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date1904="1" autoCompressPictures="0"/>
  <bookViews>
    <workbookView xWindow="0" yWindow="0" windowWidth="16380" windowHeight="8200" tabRatio="500"/>
  </bookViews>
  <sheets>
    <sheet name="Results" sheetId="1" r:id="rId1"/>
    <sheet name="GBM" sheetId="2" r:id="rId2"/>
    <sheet name="GP" sheetId="3" r:id="rId3"/>
    <sheet name="RF" sheetId="4" r:id="rId4"/>
    <sheet name="Bench" sheetId="5" r:id="rId5"/>
    <sheet name="Ensemble" sheetId="6" r:id="rId6"/>
  </sheet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1" l="1"/>
  <c r="C4" i="1"/>
  <c r="D4" i="1"/>
  <c r="A4" i="1"/>
  <c r="A21" i="1"/>
  <c r="B21" i="1"/>
  <c r="AC1324" i="6"/>
  <c r="AB1324" i="6"/>
  <c r="AA1324" i="6"/>
  <c r="Z1324" i="6"/>
  <c r="Y1324" i="6"/>
  <c r="X1324" i="6"/>
  <c r="W1324" i="6"/>
  <c r="V1324" i="6"/>
  <c r="U1324" i="6"/>
  <c r="T1324" i="6"/>
  <c r="S1324" i="6"/>
  <c r="R1324" i="6"/>
  <c r="Q1324" i="6"/>
  <c r="P1324" i="6"/>
  <c r="O1324" i="6"/>
  <c r="N1324" i="6"/>
  <c r="M1324" i="6"/>
  <c r="L1324" i="6"/>
  <c r="K1324" i="6"/>
  <c r="J1324" i="6"/>
  <c r="I1324" i="6"/>
  <c r="H1324" i="6"/>
  <c r="G1324" i="6"/>
  <c r="F1324" i="6"/>
  <c r="AC1323" i="6"/>
  <c r="AB1323" i="6"/>
  <c r="AA1323" i="6"/>
  <c r="Z1323" i="6"/>
  <c r="Y1323" i="6"/>
  <c r="X1323" i="6"/>
  <c r="W1323" i="6"/>
  <c r="V1323" i="6"/>
  <c r="U1323" i="6"/>
  <c r="T1323" i="6"/>
  <c r="S1323" i="6"/>
  <c r="R1323" i="6"/>
  <c r="Q1323" i="6"/>
  <c r="P1323" i="6"/>
  <c r="O1323" i="6"/>
  <c r="N1323" i="6"/>
  <c r="M1323" i="6"/>
  <c r="L1323" i="6"/>
  <c r="K1323" i="6"/>
  <c r="J1323" i="6"/>
  <c r="I1323" i="6"/>
  <c r="H1323" i="6"/>
  <c r="G1323" i="6"/>
  <c r="F1323" i="6"/>
  <c r="AC1322" i="6"/>
  <c r="AB1322" i="6"/>
  <c r="AA1322" i="6"/>
  <c r="Z1322" i="6"/>
  <c r="Y1322" i="6"/>
  <c r="X1322" i="6"/>
  <c r="W1322" i="6"/>
  <c r="V1322" i="6"/>
  <c r="U1322" i="6"/>
  <c r="T1322" i="6"/>
  <c r="S1322" i="6"/>
  <c r="R1322" i="6"/>
  <c r="Q1322" i="6"/>
  <c r="P1322" i="6"/>
  <c r="O1322" i="6"/>
  <c r="N1322" i="6"/>
  <c r="M1322" i="6"/>
  <c r="L1322" i="6"/>
  <c r="K1322" i="6"/>
  <c r="J1322" i="6"/>
  <c r="I1322" i="6"/>
  <c r="H1322" i="6"/>
  <c r="G1322" i="6"/>
  <c r="F1322" i="6"/>
  <c r="AC1321" i="6"/>
  <c r="AB1321" i="6"/>
  <c r="AA1321" i="6"/>
  <c r="Z1321" i="6"/>
  <c r="Y1321" i="6"/>
  <c r="X1321" i="6"/>
  <c r="W1321" i="6"/>
  <c r="V1321" i="6"/>
  <c r="U1321" i="6"/>
  <c r="T1321" i="6"/>
  <c r="S1321" i="6"/>
  <c r="R1321" i="6"/>
  <c r="Q1321" i="6"/>
  <c r="P1321" i="6"/>
  <c r="O1321" i="6"/>
  <c r="N1321" i="6"/>
  <c r="M1321" i="6"/>
  <c r="L1321" i="6"/>
  <c r="K1321" i="6"/>
  <c r="J1321" i="6"/>
  <c r="I1321" i="6"/>
  <c r="H1321" i="6"/>
  <c r="G1321" i="6"/>
  <c r="F1321" i="6"/>
  <c r="AC1320" i="6"/>
  <c r="AB1320" i="6"/>
  <c r="AA1320" i="6"/>
  <c r="Z1320" i="6"/>
  <c r="Y1320" i="6"/>
  <c r="X1320" i="6"/>
  <c r="W1320" i="6"/>
  <c r="V1320" i="6"/>
  <c r="U1320" i="6"/>
  <c r="T1320" i="6"/>
  <c r="S1320" i="6"/>
  <c r="R1320" i="6"/>
  <c r="Q1320" i="6"/>
  <c r="P1320" i="6"/>
  <c r="O1320" i="6"/>
  <c r="N1320" i="6"/>
  <c r="M1320" i="6"/>
  <c r="L1320" i="6"/>
  <c r="K1320" i="6"/>
  <c r="J1320" i="6"/>
  <c r="I1320" i="6"/>
  <c r="H1320" i="6"/>
  <c r="G1320" i="6"/>
  <c r="F1320" i="6"/>
  <c r="AC1319" i="6"/>
  <c r="AB1319" i="6"/>
  <c r="AA1319" i="6"/>
  <c r="Z1319" i="6"/>
  <c r="Y1319" i="6"/>
  <c r="X1319" i="6"/>
  <c r="W1319" i="6"/>
  <c r="V1319" i="6"/>
  <c r="U1319" i="6"/>
  <c r="T1319" i="6"/>
  <c r="S1319" i="6"/>
  <c r="R1319" i="6"/>
  <c r="Q1319" i="6"/>
  <c r="P1319" i="6"/>
  <c r="O1319" i="6"/>
  <c r="N1319" i="6"/>
  <c r="M1319" i="6"/>
  <c r="L1319" i="6"/>
  <c r="K1319" i="6"/>
  <c r="J1319" i="6"/>
  <c r="I1319" i="6"/>
  <c r="H1319" i="6"/>
  <c r="G1319" i="6"/>
  <c r="F1319" i="6"/>
  <c r="AC1318" i="6"/>
  <c r="AB1318" i="6"/>
  <c r="AA1318" i="6"/>
  <c r="Z1318" i="6"/>
  <c r="Y1318" i="6"/>
  <c r="X1318" i="6"/>
  <c r="W1318" i="6"/>
  <c r="V1318" i="6"/>
  <c r="U1318" i="6"/>
  <c r="T1318" i="6"/>
  <c r="S1318" i="6"/>
  <c r="R1318" i="6"/>
  <c r="Q1318" i="6"/>
  <c r="P1318" i="6"/>
  <c r="O1318" i="6"/>
  <c r="N1318" i="6"/>
  <c r="M1318" i="6"/>
  <c r="L1318" i="6"/>
  <c r="K1318" i="6"/>
  <c r="J1318" i="6"/>
  <c r="I1318" i="6"/>
  <c r="H1318" i="6"/>
  <c r="G1318" i="6"/>
  <c r="F1318" i="6"/>
  <c r="AC1317" i="6"/>
  <c r="AB1317" i="6"/>
  <c r="AA1317" i="6"/>
  <c r="Z1317" i="6"/>
  <c r="Y1317" i="6"/>
  <c r="X1317" i="6"/>
  <c r="W1317" i="6"/>
  <c r="V1317" i="6"/>
  <c r="U1317" i="6"/>
  <c r="T1317" i="6"/>
  <c r="S1317" i="6"/>
  <c r="R1317" i="6"/>
  <c r="Q1317" i="6"/>
  <c r="P1317" i="6"/>
  <c r="O1317" i="6"/>
  <c r="N1317" i="6"/>
  <c r="M1317" i="6"/>
  <c r="L1317" i="6"/>
  <c r="K1317" i="6"/>
  <c r="J1317" i="6"/>
  <c r="I1317" i="6"/>
  <c r="H1317" i="6"/>
  <c r="G1317" i="6"/>
  <c r="F1317" i="6"/>
  <c r="AC1316" i="6"/>
  <c r="AB1316" i="6"/>
  <c r="AA1316" i="6"/>
  <c r="Z1316" i="6"/>
  <c r="Y1316" i="6"/>
  <c r="X1316" i="6"/>
  <c r="W1316" i="6"/>
  <c r="V1316" i="6"/>
  <c r="U1316" i="6"/>
  <c r="T1316" i="6"/>
  <c r="S1316" i="6"/>
  <c r="R1316" i="6"/>
  <c r="Q1316" i="6"/>
  <c r="P1316" i="6"/>
  <c r="O1316" i="6"/>
  <c r="N1316" i="6"/>
  <c r="M1316" i="6"/>
  <c r="L1316" i="6"/>
  <c r="K1316" i="6"/>
  <c r="J1316" i="6"/>
  <c r="I1316" i="6"/>
  <c r="H1316" i="6"/>
  <c r="G1316" i="6"/>
  <c r="F1316" i="6"/>
  <c r="AC1315" i="6"/>
  <c r="AB1315" i="6"/>
  <c r="AA1315" i="6"/>
  <c r="Z1315" i="6"/>
  <c r="Y1315" i="6"/>
  <c r="X1315" i="6"/>
  <c r="W1315" i="6"/>
  <c r="V1315" i="6"/>
  <c r="U1315" i="6"/>
  <c r="T1315" i="6"/>
  <c r="S1315" i="6"/>
  <c r="R1315" i="6"/>
  <c r="Q1315" i="6"/>
  <c r="P1315" i="6"/>
  <c r="O1315" i="6"/>
  <c r="N1315" i="6"/>
  <c r="M1315" i="6"/>
  <c r="L1315" i="6"/>
  <c r="K1315" i="6"/>
  <c r="J1315" i="6"/>
  <c r="I1315" i="6"/>
  <c r="H1315" i="6"/>
  <c r="G1315" i="6"/>
  <c r="F1315" i="6"/>
  <c r="AC1314" i="6"/>
  <c r="AB1314" i="6"/>
  <c r="AA1314" i="6"/>
  <c r="Z1314" i="6"/>
  <c r="Y1314" i="6"/>
  <c r="X1314" i="6"/>
  <c r="W1314" i="6"/>
  <c r="V1314" i="6"/>
  <c r="U1314" i="6"/>
  <c r="T1314" i="6"/>
  <c r="S1314" i="6"/>
  <c r="R1314" i="6"/>
  <c r="Q1314" i="6"/>
  <c r="P1314" i="6"/>
  <c r="O1314" i="6"/>
  <c r="N1314" i="6"/>
  <c r="M1314" i="6"/>
  <c r="L1314" i="6"/>
  <c r="K1314" i="6"/>
  <c r="J1314" i="6"/>
  <c r="I1314" i="6"/>
  <c r="H1314" i="6"/>
  <c r="G1314" i="6"/>
  <c r="F1314" i="6"/>
  <c r="AC1313" i="6"/>
  <c r="AB1313" i="6"/>
  <c r="AA1313" i="6"/>
  <c r="Z1313" i="6"/>
  <c r="Y1313" i="6"/>
  <c r="X1313" i="6"/>
  <c r="W1313" i="6"/>
  <c r="V1313" i="6"/>
  <c r="U1313" i="6"/>
  <c r="T1313" i="6"/>
  <c r="S1313" i="6"/>
  <c r="R1313" i="6"/>
  <c r="Q1313" i="6"/>
  <c r="P1313" i="6"/>
  <c r="O1313" i="6"/>
  <c r="N1313" i="6"/>
  <c r="M1313" i="6"/>
  <c r="L1313" i="6"/>
  <c r="K1313" i="6"/>
  <c r="J1313" i="6"/>
  <c r="I1313" i="6"/>
  <c r="H1313" i="6"/>
  <c r="G1313" i="6"/>
  <c r="F1313" i="6"/>
  <c r="AC1312" i="6"/>
  <c r="AB1312" i="6"/>
  <c r="AA1312" i="6"/>
  <c r="Z1312" i="6"/>
  <c r="Y1312" i="6"/>
  <c r="X1312" i="6"/>
  <c r="W1312" i="6"/>
  <c r="V1312" i="6"/>
  <c r="U1312" i="6"/>
  <c r="T1312" i="6"/>
  <c r="S1312" i="6"/>
  <c r="R1312" i="6"/>
  <c r="Q1312" i="6"/>
  <c r="P1312" i="6"/>
  <c r="O1312" i="6"/>
  <c r="N1312" i="6"/>
  <c r="M1312" i="6"/>
  <c r="L1312" i="6"/>
  <c r="K1312" i="6"/>
  <c r="J1312" i="6"/>
  <c r="I1312" i="6"/>
  <c r="H1312" i="6"/>
  <c r="G1312" i="6"/>
  <c r="F1312" i="6"/>
  <c r="AC1311" i="6"/>
  <c r="AB1311" i="6"/>
  <c r="AA1311" i="6"/>
  <c r="Z1311" i="6"/>
  <c r="Y1311" i="6"/>
  <c r="X1311" i="6"/>
  <c r="W1311" i="6"/>
  <c r="V1311" i="6"/>
  <c r="U1311" i="6"/>
  <c r="T1311" i="6"/>
  <c r="S1311" i="6"/>
  <c r="R1311" i="6"/>
  <c r="Q1311" i="6"/>
  <c r="P1311" i="6"/>
  <c r="O1311" i="6"/>
  <c r="N1311" i="6"/>
  <c r="M1311" i="6"/>
  <c r="L1311" i="6"/>
  <c r="K1311" i="6"/>
  <c r="J1311" i="6"/>
  <c r="I1311" i="6"/>
  <c r="H1311" i="6"/>
  <c r="G1311" i="6"/>
  <c r="F1311" i="6"/>
  <c r="AC1310" i="6"/>
  <c r="AB1310" i="6"/>
  <c r="AA1310" i="6"/>
  <c r="Z1310" i="6"/>
  <c r="Y1310" i="6"/>
  <c r="X1310" i="6"/>
  <c r="W1310" i="6"/>
  <c r="V1310" i="6"/>
  <c r="U1310" i="6"/>
  <c r="T1310" i="6"/>
  <c r="S1310" i="6"/>
  <c r="R1310" i="6"/>
  <c r="Q1310" i="6"/>
  <c r="P1310" i="6"/>
  <c r="O1310" i="6"/>
  <c r="N1310" i="6"/>
  <c r="M1310" i="6"/>
  <c r="L1310" i="6"/>
  <c r="K1310" i="6"/>
  <c r="J1310" i="6"/>
  <c r="I1310" i="6"/>
  <c r="H1310" i="6"/>
  <c r="G1310" i="6"/>
  <c r="F1310" i="6"/>
  <c r="AC1309" i="6"/>
  <c r="AB1309" i="6"/>
  <c r="AA1309" i="6"/>
  <c r="Z1309" i="6"/>
  <c r="Y1309" i="6"/>
  <c r="X1309" i="6"/>
  <c r="W1309" i="6"/>
  <c r="V1309" i="6"/>
  <c r="U1309" i="6"/>
  <c r="T1309" i="6"/>
  <c r="S1309" i="6"/>
  <c r="R1309" i="6"/>
  <c r="Q1309" i="6"/>
  <c r="P1309" i="6"/>
  <c r="O1309" i="6"/>
  <c r="N1309" i="6"/>
  <c r="M1309" i="6"/>
  <c r="L1309" i="6"/>
  <c r="K1309" i="6"/>
  <c r="J1309" i="6"/>
  <c r="I1309" i="6"/>
  <c r="H1309" i="6"/>
  <c r="G1309" i="6"/>
  <c r="F1309" i="6"/>
  <c r="AC1308" i="6"/>
  <c r="AB1308" i="6"/>
  <c r="AA1308" i="6"/>
  <c r="Z1308" i="6"/>
  <c r="Y1308" i="6"/>
  <c r="X1308" i="6"/>
  <c r="W1308" i="6"/>
  <c r="V1308" i="6"/>
  <c r="U1308" i="6"/>
  <c r="T1308" i="6"/>
  <c r="S1308" i="6"/>
  <c r="R1308" i="6"/>
  <c r="Q1308" i="6"/>
  <c r="P1308" i="6"/>
  <c r="O1308" i="6"/>
  <c r="N1308" i="6"/>
  <c r="M1308" i="6"/>
  <c r="L1308" i="6"/>
  <c r="K1308" i="6"/>
  <c r="J1308" i="6"/>
  <c r="I1308" i="6"/>
  <c r="H1308" i="6"/>
  <c r="G1308" i="6"/>
  <c r="F1308" i="6"/>
  <c r="AC1307" i="6"/>
  <c r="AB1307" i="6"/>
  <c r="AA1307" i="6"/>
  <c r="Z1307" i="6"/>
  <c r="Y1307" i="6"/>
  <c r="X1307" i="6"/>
  <c r="W1307" i="6"/>
  <c r="V1307" i="6"/>
  <c r="U1307" i="6"/>
  <c r="T1307" i="6"/>
  <c r="S1307" i="6"/>
  <c r="R1307" i="6"/>
  <c r="Q1307" i="6"/>
  <c r="P1307" i="6"/>
  <c r="O1307" i="6"/>
  <c r="N1307" i="6"/>
  <c r="M1307" i="6"/>
  <c r="L1307" i="6"/>
  <c r="K1307" i="6"/>
  <c r="J1307" i="6"/>
  <c r="I1307" i="6"/>
  <c r="H1307" i="6"/>
  <c r="G1307" i="6"/>
  <c r="F1307" i="6"/>
  <c r="AC1306" i="6"/>
  <c r="AB1306" i="6"/>
  <c r="AA1306" i="6"/>
  <c r="Z1306" i="6"/>
  <c r="Y1306" i="6"/>
  <c r="X1306" i="6"/>
  <c r="W1306" i="6"/>
  <c r="V1306" i="6"/>
  <c r="U1306" i="6"/>
  <c r="T1306" i="6"/>
  <c r="S1306" i="6"/>
  <c r="R1306" i="6"/>
  <c r="Q1306" i="6"/>
  <c r="P1306" i="6"/>
  <c r="O1306" i="6"/>
  <c r="N1306" i="6"/>
  <c r="M1306" i="6"/>
  <c r="L1306" i="6"/>
  <c r="K1306" i="6"/>
  <c r="J1306" i="6"/>
  <c r="I1306" i="6"/>
  <c r="H1306" i="6"/>
  <c r="G1306" i="6"/>
  <c r="F1306" i="6"/>
  <c r="AC1305" i="6"/>
  <c r="AB1305" i="6"/>
  <c r="AA1305" i="6"/>
  <c r="Z1305" i="6"/>
  <c r="Y1305" i="6"/>
  <c r="X1305" i="6"/>
  <c r="W1305" i="6"/>
  <c r="V1305" i="6"/>
  <c r="U1305" i="6"/>
  <c r="T1305" i="6"/>
  <c r="S1305" i="6"/>
  <c r="R1305" i="6"/>
  <c r="Q1305" i="6"/>
  <c r="P1305" i="6"/>
  <c r="O1305" i="6"/>
  <c r="N1305" i="6"/>
  <c r="M1305" i="6"/>
  <c r="L1305" i="6"/>
  <c r="K1305" i="6"/>
  <c r="J1305" i="6"/>
  <c r="I1305" i="6"/>
  <c r="H1305" i="6"/>
  <c r="G1305" i="6"/>
  <c r="F1305" i="6"/>
  <c r="AC1304" i="6"/>
  <c r="AB1304" i="6"/>
  <c r="AA1304" i="6"/>
  <c r="Z1304" i="6"/>
  <c r="Y1304" i="6"/>
  <c r="X1304" i="6"/>
  <c r="W1304" i="6"/>
  <c r="V1304" i="6"/>
  <c r="U1304" i="6"/>
  <c r="T1304" i="6"/>
  <c r="S1304" i="6"/>
  <c r="R1304" i="6"/>
  <c r="Q1304" i="6"/>
  <c r="P1304" i="6"/>
  <c r="O1304" i="6"/>
  <c r="N1304" i="6"/>
  <c r="M1304" i="6"/>
  <c r="L1304" i="6"/>
  <c r="K1304" i="6"/>
  <c r="J1304" i="6"/>
  <c r="I1304" i="6"/>
  <c r="H1304" i="6"/>
  <c r="G1304" i="6"/>
  <c r="F1304" i="6"/>
  <c r="AC1303" i="6"/>
  <c r="AB1303" i="6"/>
  <c r="AA1303" i="6"/>
  <c r="Z1303" i="6"/>
  <c r="Y1303" i="6"/>
  <c r="X1303" i="6"/>
  <c r="W1303" i="6"/>
  <c r="V1303" i="6"/>
  <c r="U1303" i="6"/>
  <c r="T1303" i="6"/>
  <c r="S1303" i="6"/>
  <c r="R1303" i="6"/>
  <c r="Q1303" i="6"/>
  <c r="P1303" i="6"/>
  <c r="O1303" i="6"/>
  <c r="N1303" i="6"/>
  <c r="M1303" i="6"/>
  <c r="L1303" i="6"/>
  <c r="K1303" i="6"/>
  <c r="J1303" i="6"/>
  <c r="I1303" i="6"/>
  <c r="H1303" i="6"/>
  <c r="G1303" i="6"/>
  <c r="F1303" i="6"/>
  <c r="AC1302" i="6"/>
  <c r="AB1302" i="6"/>
  <c r="AA1302" i="6"/>
  <c r="Z1302" i="6"/>
  <c r="Y1302" i="6"/>
  <c r="X1302" i="6"/>
  <c r="W1302" i="6"/>
  <c r="V1302" i="6"/>
  <c r="U1302" i="6"/>
  <c r="T1302" i="6"/>
  <c r="S1302" i="6"/>
  <c r="R1302" i="6"/>
  <c r="Q1302" i="6"/>
  <c r="P1302" i="6"/>
  <c r="O1302" i="6"/>
  <c r="N1302" i="6"/>
  <c r="M1302" i="6"/>
  <c r="L1302" i="6"/>
  <c r="K1302" i="6"/>
  <c r="J1302" i="6"/>
  <c r="I1302" i="6"/>
  <c r="H1302" i="6"/>
  <c r="G1302" i="6"/>
  <c r="F1302" i="6"/>
  <c r="AC1301" i="6"/>
  <c r="AB1301" i="6"/>
  <c r="AA1301" i="6"/>
  <c r="Z1301" i="6"/>
  <c r="Y1301" i="6"/>
  <c r="X1301" i="6"/>
  <c r="W1301" i="6"/>
  <c r="V1301" i="6"/>
  <c r="U1301" i="6"/>
  <c r="T1301" i="6"/>
  <c r="S1301" i="6"/>
  <c r="R1301" i="6"/>
  <c r="Q1301" i="6"/>
  <c r="P1301" i="6"/>
  <c r="O1301" i="6"/>
  <c r="N1301" i="6"/>
  <c r="M1301" i="6"/>
  <c r="L1301" i="6"/>
  <c r="K1301" i="6"/>
  <c r="J1301" i="6"/>
  <c r="I1301" i="6"/>
  <c r="H1301" i="6"/>
  <c r="G1301" i="6"/>
  <c r="F1301" i="6"/>
  <c r="AC1300" i="6"/>
  <c r="AB1300" i="6"/>
  <c r="AA1300" i="6"/>
  <c r="Z1300" i="6"/>
  <c r="Y1300" i="6"/>
  <c r="X1300" i="6"/>
  <c r="W1300" i="6"/>
  <c r="V1300" i="6"/>
  <c r="U1300" i="6"/>
  <c r="T1300" i="6"/>
  <c r="S1300" i="6"/>
  <c r="R1300" i="6"/>
  <c r="Q1300" i="6"/>
  <c r="P1300" i="6"/>
  <c r="O1300" i="6"/>
  <c r="N1300" i="6"/>
  <c r="M1300" i="6"/>
  <c r="L1300" i="6"/>
  <c r="K1300" i="6"/>
  <c r="J1300" i="6"/>
  <c r="I1300" i="6"/>
  <c r="H1300" i="6"/>
  <c r="G1300" i="6"/>
  <c r="F1300" i="6"/>
  <c r="AC1299" i="6"/>
  <c r="AB1299" i="6"/>
  <c r="AA1299" i="6"/>
  <c r="Z1299" i="6"/>
  <c r="Y1299" i="6"/>
  <c r="X1299" i="6"/>
  <c r="W1299" i="6"/>
  <c r="V1299" i="6"/>
  <c r="U1299" i="6"/>
  <c r="T1299" i="6"/>
  <c r="S1299" i="6"/>
  <c r="R1299" i="6"/>
  <c r="Q1299" i="6"/>
  <c r="P1299" i="6"/>
  <c r="O1299" i="6"/>
  <c r="N1299" i="6"/>
  <c r="M1299" i="6"/>
  <c r="L1299" i="6"/>
  <c r="K1299" i="6"/>
  <c r="J1299" i="6"/>
  <c r="I1299" i="6"/>
  <c r="H1299" i="6"/>
  <c r="G1299" i="6"/>
  <c r="F1299" i="6"/>
  <c r="AC1298" i="6"/>
  <c r="AB1298" i="6"/>
  <c r="AA1298" i="6"/>
  <c r="Z1298" i="6"/>
  <c r="Y1298" i="6"/>
  <c r="X1298" i="6"/>
  <c r="W1298" i="6"/>
  <c r="V1298" i="6"/>
  <c r="U1298" i="6"/>
  <c r="T1298" i="6"/>
  <c r="S1298" i="6"/>
  <c r="R1298" i="6"/>
  <c r="Q1298" i="6"/>
  <c r="P1298" i="6"/>
  <c r="O1298" i="6"/>
  <c r="N1298" i="6"/>
  <c r="M1298" i="6"/>
  <c r="L1298" i="6"/>
  <c r="K1298" i="6"/>
  <c r="J1298" i="6"/>
  <c r="I1298" i="6"/>
  <c r="H1298" i="6"/>
  <c r="G1298" i="6"/>
  <c r="F1298" i="6"/>
  <c r="AC1297" i="6"/>
  <c r="AB1297" i="6"/>
  <c r="AA1297" i="6"/>
  <c r="Z1297" i="6"/>
  <c r="Y1297" i="6"/>
  <c r="X1297" i="6"/>
  <c r="W1297" i="6"/>
  <c r="V1297" i="6"/>
  <c r="U1297" i="6"/>
  <c r="T1297" i="6"/>
  <c r="S1297" i="6"/>
  <c r="R1297" i="6"/>
  <c r="Q1297" i="6"/>
  <c r="P1297" i="6"/>
  <c r="O1297" i="6"/>
  <c r="N1297" i="6"/>
  <c r="M1297" i="6"/>
  <c r="L1297" i="6"/>
  <c r="K1297" i="6"/>
  <c r="J1297" i="6"/>
  <c r="I1297" i="6"/>
  <c r="H1297" i="6"/>
  <c r="G1297" i="6"/>
  <c r="F1297" i="6"/>
  <c r="AC1296" i="6"/>
  <c r="AB1296" i="6"/>
  <c r="AA1296" i="6"/>
  <c r="Z1296" i="6"/>
  <c r="Y1296" i="6"/>
  <c r="X1296" i="6"/>
  <c r="W1296" i="6"/>
  <c r="V1296" i="6"/>
  <c r="U1296" i="6"/>
  <c r="T1296" i="6"/>
  <c r="S1296" i="6"/>
  <c r="R1296" i="6"/>
  <c r="Q1296" i="6"/>
  <c r="P1296" i="6"/>
  <c r="O1296" i="6"/>
  <c r="N1296" i="6"/>
  <c r="M1296" i="6"/>
  <c r="L1296" i="6"/>
  <c r="K1296" i="6"/>
  <c r="J1296" i="6"/>
  <c r="I1296" i="6"/>
  <c r="H1296" i="6"/>
  <c r="G1296" i="6"/>
  <c r="F1296" i="6"/>
  <c r="AC1295" i="6"/>
  <c r="AB1295" i="6"/>
  <c r="AA1295" i="6"/>
  <c r="Z1295" i="6"/>
  <c r="Y1295" i="6"/>
  <c r="X1295" i="6"/>
  <c r="W1295" i="6"/>
  <c r="V1295" i="6"/>
  <c r="U1295" i="6"/>
  <c r="T1295" i="6"/>
  <c r="S1295" i="6"/>
  <c r="R1295" i="6"/>
  <c r="Q1295" i="6"/>
  <c r="P1295" i="6"/>
  <c r="O1295" i="6"/>
  <c r="N1295" i="6"/>
  <c r="M1295" i="6"/>
  <c r="L1295" i="6"/>
  <c r="K1295" i="6"/>
  <c r="J1295" i="6"/>
  <c r="I1295" i="6"/>
  <c r="H1295" i="6"/>
  <c r="G1295" i="6"/>
  <c r="F1295" i="6"/>
  <c r="AC1294" i="6"/>
  <c r="AB1294" i="6"/>
  <c r="AA1294" i="6"/>
  <c r="Z1294" i="6"/>
  <c r="Y1294" i="6"/>
  <c r="X1294" i="6"/>
  <c r="W1294" i="6"/>
  <c r="V1294" i="6"/>
  <c r="U1294" i="6"/>
  <c r="T1294" i="6"/>
  <c r="S1294" i="6"/>
  <c r="R1294" i="6"/>
  <c r="Q1294" i="6"/>
  <c r="P1294" i="6"/>
  <c r="O1294" i="6"/>
  <c r="N1294" i="6"/>
  <c r="M1294" i="6"/>
  <c r="L1294" i="6"/>
  <c r="K1294" i="6"/>
  <c r="J1294" i="6"/>
  <c r="I1294" i="6"/>
  <c r="H1294" i="6"/>
  <c r="G1294" i="6"/>
  <c r="F1294" i="6"/>
  <c r="AC1293" i="6"/>
  <c r="AB1293" i="6"/>
  <c r="AA1293" i="6"/>
  <c r="Z1293" i="6"/>
  <c r="Y1293" i="6"/>
  <c r="X1293" i="6"/>
  <c r="W1293" i="6"/>
  <c r="V1293" i="6"/>
  <c r="U1293" i="6"/>
  <c r="T1293" i="6"/>
  <c r="S1293" i="6"/>
  <c r="R1293" i="6"/>
  <c r="Q1293" i="6"/>
  <c r="P1293" i="6"/>
  <c r="O1293" i="6"/>
  <c r="N1293" i="6"/>
  <c r="M1293" i="6"/>
  <c r="L1293" i="6"/>
  <c r="K1293" i="6"/>
  <c r="J1293" i="6"/>
  <c r="I1293" i="6"/>
  <c r="H1293" i="6"/>
  <c r="G1293" i="6"/>
  <c r="F1293" i="6"/>
  <c r="AC1292" i="6"/>
  <c r="AB1292" i="6"/>
  <c r="AA1292" i="6"/>
  <c r="Z1292" i="6"/>
  <c r="Y1292" i="6"/>
  <c r="X1292" i="6"/>
  <c r="W1292" i="6"/>
  <c r="V1292" i="6"/>
  <c r="U1292" i="6"/>
  <c r="T1292" i="6"/>
  <c r="S1292" i="6"/>
  <c r="R1292" i="6"/>
  <c r="Q1292" i="6"/>
  <c r="P1292" i="6"/>
  <c r="O1292" i="6"/>
  <c r="N1292" i="6"/>
  <c r="M1292" i="6"/>
  <c r="L1292" i="6"/>
  <c r="K1292" i="6"/>
  <c r="J1292" i="6"/>
  <c r="I1292" i="6"/>
  <c r="H1292" i="6"/>
  <c r="G1292" i="6"/>
  <c r="F1292" i="6"/>
  <c r="AC1291" i="6"/>
  <c r="AB1291" i="6"/>
  <c r="AA1291" i="6"/>
  <c r="Z1291" i="6"/>
  <c r="Y1291" i="6"/>
  <c r="X1291" i="6"/>
  <c r="W1291" i="6"/>
  <c r="V1291" i="6"/>
  <c r="U1291" i="6"/>
  <c r="T1291" i="6"/>
  <c r="S1291" i="6"/>
  <c r="R1291" i="6"/>
  <c r="Q1291" i="6"/>
  <c r="P1291" i="6"/>
  <c r="O1291" i="6"/>
  <c r="N1291" i="6"/>
  <c r="M1291" i="6"/>
  <c r="L1291" i="6"/>
  <c r="K1291" i="6"/>
  <c r="J1291" i="6"/>
  <c r="I1291" i="6"/>
  <c r="H1291" i="6"/>
  <c r="G1291" i="6"/>
  <c r="F1291" i="6"/>
  <c r="AC1290" i="6"/>
  <c r="AB1290" i="6"/>
  <c r="AA1290" i="6"/>
  <c r="Z1290" i="6"/>
  <c r="Y1290" i="6"/>
  <c r="X1290" i="6"/>
  <c r="W1290" i="6"/>
  <c r="V1290" i="6"/>
  <c r="U1290" i="6"/>
  <c r="T1290" i="6"/>
  <c r="S1290" i="6"/>
  <c r="R1290" i="6"/>
  <c r="Q1290" i="6"/>
  <c r="P1290" i="6"/>
  <c r="O1290" i="6"/>
  <c r="N1290" i="6"/>
  <c r="M1290" i="6"/>
  <c r="L1290" i="6"/>
  <c r="K1290" i="6"/>
  <c r="J1290" i="6"/>
  <c r="I1290" i="6"/>
  <c r="H1290" i="6"/>
  <c r="G1290" i="6"/>
  <c r="F1290" i="6"/>
  <c r="AC1289" i="6"/>
  <c r="AB1289" i="6"/>
  <c r="AA1289" i="6"/>
  <c r="Z1289" i="6"/>
  <c r="Y1289" i="6"/>
  <c r="X1289" i="6"/>
  <c r="W1289" i="6"/>
  <c r="V1289" i="6"/>
  <c r="U1289" i="6"/>
  <c r="T1289" i="6"/>
  <c r="S1289" i="6"/>
  <c r="R1289" i="6"/>
  <c r="Q1289" i="6"/>
  <c r="P1289" i="6"/>
  <c r="O1289" i="6"/>
  <c r="N1289" i="6"/>
  <c r="M1289" i="6"/>
  <c r="L1289" i="6"/>
  <c r="K1289" i="6"/>
  <c r="J1289" i="6"/>
  <c r="I1289" i="6"/>
  <c r="H1289" i="6"/>
  <c r="G1289" i="6"/>
  <c r="F1289" i="6"/>
  <c r="AC1288" i="6"/>
  <c r="AB1288" i="6"/>
  <c r="AA1288" i="6"/>
  <c r="Z1288" i="6"/>
  <c r="Y1288" i="6"/>
  <c r="X1288" i="6"/>
  <c r="W1288" i="6"/>
  <c r="V1288" i="6"/>
  <c r="U1288" i="6"/>
  <c r="T1288" i="6"/>
  <c r="S1288" i="6"/>
  <c r="R1288" i="6"/>
  <c r="Q1288" i="6"/>
  <c r="P1288" i="6"/>
  <c r="O1288" i="6"/>
  <c r="N1288" i="6"/>
  <c r="M1288" i="6"/>
  <c r="L1288" i="6"/>
  <c r="K1288" i="6"/>
  <c r="J1288" i="6"/>
  <c r="I1288" i="6"/>
  <c r="H1288" i="6"/>
  <c r="G1288" i="6"/>
  <c r="F1288" i="6"/>
  <c r="AC1287" i="6"/>
  <c r="AB1287" i="6"/>
  <c r="AA1287" i="6"/>
  <c r="Z1287" i="6"/>
  <c r="Y1287" i="6"/>
  <c r="X1287" i="6"/>
  <c r="W1287" i="6"/>
  <c r="V1287" i="6"/>
  <c r="U1287" i="6"/>
  <c r="T1287" i="6"/>
  <c r="S1287" i="6"/>
  <c r="R1287" i="6"/>
  <c r="Q1287" i="6"/>
  <c r="P1287" i="6"/>
  <c r="O1287" i="6"/>
  <c r="N1287" i="6"/>
  <c r="M1287" i="6"/>
  <c r="L1287" i="6"/>
  <c r="K1287" i="6"/>
  <c r="J1287" i="6"/>
  <c r="I1287" i="6"/>
  <c r="H1287" i="6"/>
  <c r="G1287" i="6"/>
  <c r="F1287" i="6"/>
  <c r="AC1286" i="6"/>
  <c r="AB1286" i="6"/>
  <c r="AA1286" i="6"/>
  <c r="Z1286" i="6"/>
  <c r="Y1286" i="6"/>
  <c r="X1286" i="6"/>
  <c r="W1286" i="6"/>
  <c r="V1286" i="6"/>
  <c r="U1286" i="6"/>
  <c r="T1286" i="6"/>
  <c r="S1286" i="6"/>
  <c r="R1286" i="6"/>
  <c r="Q1286" i="6"/>
  <c r="P1286" i="6"/>
  <c r="O1286" i="6"/>
  <c r="N1286" i="6"/>
  <c r="M1286" i="6"/>
  <c r="L1286" i="6"/>
  <c r="K1286" i="6"/>
  <c r="J1286" i="6"/>
  <c r="I1286" i="6"/>
  <c r="H1286" i="6"/>
  <c r="G1286" i="6"/>
  <c r="F1286" i="6"/>
  <c r="AC1285" i="6"/>
  <c r="AB1285" i="6"/>
  <c r="AA1285" i="6"/>
  <c r="Z1285" i="6"/>
  <c r="Y1285" i="6"/>
  <c r="X1285" i="6"/>
  <c r="W1285" i="6"/>
  <c r="V1285" i="6"/>
  <c r="U1285" i="6"/>
  <c r="T1285" i="6"/>
  <c r="S1285" i="6"/>
  <c r="R1285" i="6"/>
  <c r="Q1285" i="6"/>
  <c r="P1285" i="6"/>
  <c r="O1285" i="6"/>
  <c r="N1285" i="6"/>
  <c r="M1285" i="6"/>
  <c r="L1285" i="6"/>
  <c r="K1285" i="6"/>
  <c r="J1285" i="6"/>
  <c r="I1285" i="6"/>
  <c r="H1285" i="6"/>
  <c r="G1285" i="6"/>
  <c r="F1285" i="6"/>
  <c r="AC1284" i="6"/>
  <c r="AB1284" i="6"/>
  <c r="AA1284" i="6"/>
  <c r="Z1284" i="6"/>
  <c r="Y1284" i="6"/>
  <c r="X1284" i="6"/>
  <c r="W1284" i="6"/>
  <c r="V1284" i="6"/>
  <c r="U1284" i="6"/>
  <c r="T1284" i="6"/>
  <c r="S1284" i="6"/>
  <c r="R1284" i="6"/>
  <c r="Q1284" i="6"/>
  <c r="P1284" i="6"/>
  <c r="O1284" i="6"/>
  <c r="N1284" i="6"/>
  <c r="M1284" i="6"/>
  <c r="L1284" i="6"/>
  <c r="K1284" i="6"/>
  <c r="J1284" i="6"/>
  <c r="I1284" i="6"/>
  <c r="H1284" i="6"/>
  <c r="G1284" i="6"/>
  <c r="F1284" i="6"/>
  <c r="AC1283" i="6"/>
  <c r="AB1283" i="6"/>
  <c r="AA1283" i="6"/>
  <c r="Z1283" i="6"/>
  <c r="Y1283" i="6"/>
  <c r="X1283" i="6"/>
  <c r="W1283" i="6"/>
  <c r="V1283" i="6"/>
  <c r="U1283" i="6"/>
  <c r="T1283" i="6"/>
  <c r="S1283" i="6"/>
  <c r="R1283" i="6"/>
  <c r="Q1283" i="6"/>
  <c r="P1283" i="6"/>
  <c r="O1283" i="6"/>
  <c r="N1283" i="6"/>
  <c r="M1283" i="6"/>
  <c r="L1283" i="6"/>
  <c r="K1283" i="6"/>
  <c r="J1283" i="6"/>
  <c r="I1283" i="6"/>
  <c r="H1283" i="6"/>
  <c r="G1283" i="6"/>
  <c r="F1283" i="6"/>
  <c r="AC1282" i="6"/>
  <c r="AB1282" i="6"/>
  <c r="AA1282" i="6"/>
  <c r="Z1282" i="6"/>
  <c r="Y1282" i="6"/>
  <c r="X1282" i="6"/>
  <c r="W1282" i="6"/>
  <c r="V1282" i="6"/>
  <c r="U1282" i="6"/>
  <c r="T1282" i="6"/>
  <c r="S1282" i="6"/>
  <c r="R1282" i="6"/>
  <c r="Q1282" i="6"/>
  <c r="P1282" i="6"/>
  <c r="O1282" i="6"/>
  <c r="N1282" i="6"/>
  <c r="M1282" i="6"/>
  <c r="L1282" i="6"/>
  <c r="K1282" i="6"/>
  <c r="J1282" i="6"/>
  <c r="I1282" i="6"/>
  <c r="H1282" i="6"/>
  <c r="G1282" i="6"/>
  <c r="F1282" i="6"/>
  <c r="AC1281" i="6"/>
  <c r="AB1281" i="6"/>
  <c r="AA1281" i="6"/>
  <c r="Z1281" i="6"/>
  <c r="Y1281" i="6"/>
  <c r="X1281" i="6"/>
  <c r="W1281" i="6"/>
  <c r="V1281" i="6"/>
  <c r="U1281" i="6"/>
  <c r="T1281" i="6"/>
  <c r="S1281" i="6"/>
  <c r="R1281" i="6"/>
  <c r="Q1281" i="6"/>
  <c r="P1281" i="6"/>
  <c r="O1281" i="6"/>
  <c r="N1281" i="6"/>
  <c r="M1281" i="6"/>
  <c r="L1281" i="6"/>
  <c r="K1281" i="6"/>
  <c r="J1281" i="6"/>
  <c r="I1281" i="6"/>
  <c r="H1281" i="6"/>
  <c r="G1281" i="6"/>
  <c r="F1281" i="6"/>
  <c r="AC1280" i="6"/>
  <c r="AB1280" i="6"/>
  <c r="AA1280" i="6"/>
  <c r="Z1280" i="6"/>
  <c r="Y1280" i="6"/>
  <c r="X1280" i="6"/>
  <c r="W1280" i="6"/>
  <c r="V1280" i="6"/>
  <c r="U1280" i="6"/>
  <c r="T1280" i="6"/>
  <c r="S1280" i="6"/>
  <c r="R1280" i="6"/>
  <c r="Q1280" i="6"/>
  <c r="P1280" i="6"/>
  <c r="O1280" i="6"/>
  <c r="N1280" i="6"/>
  <c r="M1280" i="6"/>
  <c r="L1280" i="6"/>
  <c r="K1280" i="6"/>
  <c r="J1280" i="6"/>
  <c r="I1280" i="6"/>
  <c r="H1280" i="6"/>
  <c r="G1280" i="6"/>
  <c r="F1280" i="6"/>
  <c r="AC1279" i="6"/>
  <c r="AB1279" i="6"/>
  <c r="AA1279" i="6"/>
  <c r="Z1279" i="6"/>
  <c r="Y1279" i="6"/>
  <c r="X1279" i="6"/>
  <c r="W1279" i="6"/>
  <c r="V1279" i="6"/>
  <c r="U1279" i="6"/>
  <c r="T1279" i="6"/>
  <c r="S1279" i="6"/>
  <c r="R1279" i="6"/>
  <c r="Q1279" i="6"/>
  <c r="P1279" i="6"/>
  <c r="O1279" i="6"/>
  <c r="N1279" i="6"/>
  <c r="M1279" i="6"/>
  <c r="L1279" i="6"/>
  <c r="K1279" i="6"/>
  <c r="J1279" i="6"/>
  <c r="I1279" i="6"/>
  <c r="H1279" i="6"/>
  <c r="G1279" i="6"/>
  <c r="F1279" i="6"/>
  <c r="AC1278" i="6"/>
  <c r="AB1278" i="6"/>
  <c r="AA1278" i="6"/>
  <c r="Z1278" i="6"/>
  <c r="Y1278" i="6"/>
  <c r="X1278" i="6"/>
  <c r="W1278" i="6"/>
  <c r="V1278" i="6"/>
  <c r="U1278" i="6"/>
  <c r="T1278" i="6"/>
  <c r="S1278" i="6"/>
  <c r="R1278" i="6"/>
  <c r="Q1278" i="6"/>
  <c r="P1278" i="6"/>
  <c r="O1278" i="6"/>
  <c r="N1278" i="6"/>
  <c r="M1278" i="6"/>
  <c r="L1278" i="6"/>
  <c r="K1278" i="6"/>
  <c r="J1278" i="6"/>
  <c r="I1278" i="6"/>
  <c r="H1278" i="6"/>
  <c r="G1278" i="6"/>
  <c r="F1278" i="6"/>
  <c r="AC1277" i="6"/>
  <c r="AB1277" i="6"/>
  <c r="AA1277" i="6"/>
  <c r="Z1277" i="6"/>
  <c r="Y1277" i="6"/>
  <c r="X1277" i="6"/>
  <c r="W1277" i="6"/>
  <c r="V1277" i="6"/>
  <c r="U1277" i="6"/>
  <c r="T1277" i="6"/>
  <c r="S1277" i="6"/>
  <c r="R1277" i="6"/>
  <c r="Q1277" i="6"/>
  <c r="P1277" i="6"/>
  <c r="O1277" i="6"/>
  <c r="N1277" i="6"/>
  <c r="M1277" i="6"/>
  <c r="L1277" i="6"/>
  <c r="K1277" i="6"/>
  <c r="J1277" i="6"/>
  <c r="I1277" i="6"/>
  <c r="H1277" i="6"/>
  <c r="G1277" i="6"/>
  <c r="F1277" i="6"/>
  <c r="AC1276" i="6"/>
  <c r="AB1276" i="6"/>
  <c r="AA1276" i="6"/>
  <c r="Z1276" i="6"/>
  <c r="Y1276" i="6"/>
  <c r="X1276" i="6"/>
  <c r="W1276" i="6"/>
  <c r="V1276" i="6"/>
  <c r="U1276" i="6"/>
  <c r="T1276" i="6"/>
  <c r="S1276" i="6"/>
  <c r="R1276" i="6"/>
  <c r="Q1276" i="6"/>
  <c r="P1276" i="6"/>
  <c r="O1276" i="6"/>
  <c r="N1276" i="6"/>
  <c r="M1276" i="6"/>
  <c r="L1276" i="6"/>
  <c r="K1276" i="6"/>
  <c r="J1276" i="6"/>
  <c r="I1276" i="6"/>
  <c r="H1276" i="6"/>
  <c r="G1276" i="6"/>
  <c r="F1276" i="6"/>
  <c r="AC1275" i="6"/>
  <c r="AB1275" i="6"/>
  <c r="AA1275" i="6"/>
  <c r="Z1275" i="6"/>
  <c r="Y1275" i="6"/>
  <c r="X1275" i="6"/>
  <c r="W1275" i="6"/>
  <c r="V1275" i="6"/>
  <c r="U1275" i="6"/>
  <c r="T1275" i="6"/>
  <c r="S1275" i="6"/>
  <c r="R1275" i="6"/>
  <c r="Q1275" i="6"/>
  <c r="P1275" i="6"/>
  <c r="O1275" i="6"/>
  <c r="N1275" i="6"/>
  <c r="M1275" i="6"/>
  <c r="L1275" i="6"/>
  <c r="K1275" i="6"/>
  <c r="J1275" i="6"/>
  <c r="I1275" i="6"/>
  <c r="H1275" i="6"/>
  <c r="G1275" i="6"/>
  <c r="F1275" i="6"/>
  <c r="AC1274" i="6"/>
  <c r="AB1274" i="6"/>
  <c r="AA1274" i="6"/>
  <c r="Z1274" i="6"/>
  <c r="Y1274" i="6"/>
  <c r="X1274" i="6"/>
  <c r="W1274" i="6"/>
  <c r="V1274" i="6"/>
  <c r="U1274" i="6"/>
  <c r="T1274" i="6"/>
  <c r="S1274" i="6"/>
  <c r="R1274" i="6"/>
  <c r="Q1274" i="6"/>
  <c r="P1274" i="6"/>
  <c r="O1274" i="6"/>
  <c r="N1274" i="6"/>
  <c r="M1274" i="6"/>
  <c r="L1274" i="6"/>
  <c r="K1274" i="6"/>
  <c r="J1274" i="6"/>
  <c r="I1274" i="6"/>
  <c r="H1274" i="6"/>
  <c r="G1274" i="6"/>
  <c r="F1274" i="6"/>
  <c r="AC1273" i="6"/>
  <c r="AB1273" i="6"/>
  <c r="AA1273" i="6"/>
  <c r="Z1273" i="6"/>
  <c r="Y1273" i="6"/>
  <c r="X1273" i="6"/>
  <c r="W1273" i="6"/>
  <c r="V1273" i="6"/>
  <c r="U1273" i="6"/>
  <c r="T1273" i="6"/>
  <c r="S1273" i="6"/>
  <c r="R1273" i="6"/>
  <c r="Q1273" i="6"/>
  <c r="P1273" i="6"/>
  <c r="O1273" i="6"/>
  <c r="N1273" i="6"/>
  <c r="M1273" i="6"/>
  <c r="L1273" i="6"/>
  <c r="K1273" i="6"/>
  <c r="J1273" i="6"/>
  <c r="I1273" i="6"/>
  <c r="H1273" i="6"/>
  <c r="G1273" i="6"/>
  <c r="F1273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I1272" i="6"/>
  <c r="H1272" i="6"/>
  <c r="G1272" i="6"/>
  <c r="F1272" i="6"/>
  <c r="AC1271" i="6"/>
  <c r="AB1271" i="6"/>
  <c r="AA1271" i="6"/>
  <c r="Z1271" i="6"/>
  <c r="Y1271" i="6"/>
  <c r="X1271" i="6"/>
  <c r="W1271" i="6"/>
  <c r="V1271" i="6"/>
  <c r="U1271" i="6"/>
  <c r="T1271" i="6"/>
  <c r="S1271" i="6"/>
  <c r="R1271" i="6"/>
  <c r="Q1271" i="6"/>
  <c r="P1271" i="6"/>
  <c r="O1271" i="6"/>
  <c r="N1271" i="6"/>
  <c r="M1271" i="6"/>
  <c r="L1271" i="6"/>
  <c r="K1271" i="6"/>
  <c r="J1271" i="6"/>
  <c r="I1271" i="6"/>
  <c r="H1271" i="6"/>
  <c r="G1271" i="6"/>
  <c r="F1271" i="6"/>
  <c r="AC1270" i="6"/>
  <c r="AB1270" i="6"/>
  <c r="AA1270" i="6"/>
  <c r="Z1270" i="6"/>
  <c r="Y1270" i="6"/>
  <c r="X1270" i="6"/>
  <c r="W1270" i="6"/>
  <c r="V1270" i="6"/>
  <c r="U1270" i="6"/>
  <c r="T1270" i="6"/>
  <c r="S1270" i="6"/>
  <c r="R1270" i="6"/>
  <c r="Q1270" i="6"/>
  <c r="P1270" i="6"/>
  <c r="O1270" i="6"/>
  <c r="N1270" i="6"/>
  <c r="M1270" i="6"/>
  <c r="L1270" i="6"/>
  <c r="K1270" i="6"/>
  <c r="J1270" i="6"/>
  <c r="I1270" i="6"/>
  <c r="H1270" i="6"/>
  <c r="G1270" i="6"/>
  <c r="F1270" i="6"/>
  <c r="AC1269" i="6"/>
  <c r="AB1269" i="6"/>
  <c r="AA1269" i="6"/>
  <c r="Z1269" i="6"/>
  <c r="Y1269" i="6"/>
  <c r="X1269" i="6"/>
  <c r="W1269" i="6"/>
  <c r="V1269" i="6"/>
  <c r="U1269" i="6"/>
  <c r="T1269" i="6"/>
  <c r="S1269" i="6"/>
  <c r="R1269" i="6"/>
  <c r="Q1269" i="6"/>
  <c r="P1269" i="6"/>
  <c r="O1269" i="6"/>
  <c r="N1269" i="6"/>
  <c r="M1269" i="6"/>
  <c r="L1269" i="6"/>
  <c r="K1269" i="6"/>
  <c r="J1269" i="6"/>
  <c r="I1269" i="6"/>
  <c r="H1269" i="6"/>
  <c r="G1269" i="6"/>
  <c r="F1269" i="6"/>
  <c r="AC1268" i="6"/>
  <c r="AB1268" i="6"/>
  <c r="AA1268" i="6"/>
  <c r="Z1268" i="6"/>
  <c r="Y1268" i="6"/>
  <c r="X1268" i="6"/>
  <c r="W1268" i="6"/>
  <c r="V1268" i="6"/>
  <c r="U1268" i="6"/>
  <c r="T1268" i="6"/>
  <c r="S1268" i="6"/>
  <c r="R1268" i="6"/>
  <c r="Q1268" i="6"/>
  <c r="P1268" i="6"/>
  <c r="O1268" i="6"/>
  <c r="N1268" i="6"/>
  <c r="M1268" i="6"/>
  <c r="L1268" i="6"/>
  <c r="K1268" i="6"/>
  <c r="J1268" i="6"/>
  <c r="I1268" i="6"/>
  <c r="H1268" i="6"/>
  <c r="G1268" i="6"/>
  <c r="F1268" i="6"/>
  <c r="AC1267" i="6"/>
  <c r="AB1267" i="6"/>
  <c r="AA1267" i="6"/>
  <c r="Z1267" i="6"/>
  <c r="Y1267" i="6"/>
  <c r="X1267" i="6"/>
  <c r="W1267" i="6"/>
  <c r="V1267" i="6"/>
  <c r="U1267" i="6"/>
  <c r="T1267" i="6"/>
  <c r="S1267" i="6"/>
  <c r="R1267" i="6"/>
  <c r="Q1267" i="6"/>
  <c r="P1267" i="6"/>
  <c r="O1267" i="6"/>
  <c r="N1267" i="6"/>
  <c r="M1267" i="6"/>
  <c r="L1267" i="6"/>
  <c r="K1267" i="6"/>
  <c r="J1267" i="6"/>
  <c r="I1267" i="6"/>
  <c r="H1267" i="6"/>
  <c r="G1267" i="6"/>
  <c r="F1267" i="6"/>
  <c r="AC1266" i="6"/>
  <c r="AB1266" i="6"/>
  <c r="AA1266" i="6"/>
  <c r="Z1266" i="6"/>
  <c r="Y1266" i="6"/>
  <c r="X1266" i="6"/>
  <c r="W1266" i="6"/>
  <c r="V1266" i="6"/>
  <c r="U1266" i="6"/>
  <c r="T1266" i="6"/>
  <c r="S1266" i="6"/>
  <c r="R1266" i="6"/>
  <c r="Q1266" i="6"/>
  <c r="P1266" i="6"/>
  <c r="O1266" i="6"/>
  <c r="N1266" i="6"/>
  <c r="M1266" i="6"/>
  <c r="L1266" i="6"/>
  <c r="K1266" i="6"/>
  <c r="J1266" i="6"/>
  <c r="I1266" i="6"/>
  <c r="H1266" i="6"/>
  <c r="G1266" i="6"/>
  <c r="F1266" i="6"/>
  <c r="AC1265" i="6"/>
  <c r="AB1265" i="6"/>
  <c r="AA1265" i="6"/>
  <c r="Z1265" i="6"/>
  <c r="Y1265" i="6"/>
  <c r="X1265" i="6"/>
  <c r="W1265" i="6"/>
  <c r="V1265" i="6"/>
  <c r="U1265" i="6"/>
  <c r="T1265" i="6"/>
  <c r="S1265" i="6"/>
  <c r="R1265" i="6"/>
  <c r="Q1265" i="6"/>
  <c r="P1265" i="6"/>
  <c r="O1265" i="6"/>
  <c r="N1265" i="6"/>
  <c r="M1265" i="6"/>
  <c r="L1265" i="6"/>
  <c r="K1265" i="6"/>
  <c r="J1265" i="6"/>
  <c r="I1265" i="6"/>
  <c r="H1265" i="6"/>
  <c r="G1265" i="6"/>
  <c r="F1265" i="6"/>
  <c r="AC1264" i="6"/>
  <c r="AB1264" i="6"/>
  <c r="AA1264" i="6"/>
  <c r="Z1264" i="6"/>
  <c r="Y1264" i="6"/>
  <c r="X1264" i="6"/>
  <c r="W1264" i="6"/>
  <c r="V1264" i="6"/>
  <c r="U1264" i="6"/>
  <c r="T1264" i="6"/>
  <c r="S1264" i="6"/>
  <c r="R1264" i="6"/>
  <c r="Q1264" i="6"/>
  <c r="P1264" i="6"/>
  <c r="O1264" i="6"/>
  <c r="N1264" i="6"/>
  <c r="M1264" i="6"/>
  <c r="L1264" i="6"/>
  <c r="K1264" i="6"/>
  <c r="J1264" i="6"/>
  <c r="I1264" i="6"/>
  <c r="H1264" i="6"/>
  <c r="G1264" i="6"/>
  <c r="F1264" i="6"/>
  <c r="AC1263" i="6"/>
  <c r="AB1263" i="6"/>
  <c r="AA1263" i="6"/>
  <c r="Z1263" i="6"/>
  <c r="Y1263" i="6"/>
  <c r="X1263" i="6"/>
  <c r="W1263" i="6"/>
  <c r="V1263" i="6"/>
  <c r="U1263" i="6"/>
  <c r="T1263" i="6"/>
  <c r="S1263" i="6"/>
  <c r="R1263" i="6"/>
  <c r="Q1263" i="6"/>
  <c r="P1263" i="6"/>
  <c r="O1263" i="6"/>
  <c r="N1263" i="6"/>
  <c r="M1263" i="6"/>
  <c r="L1263" i="6"/>
  <c r="K1263" i="6"/>
  <c r="J1263" i="6"/>
  <c r="I1263" i="6"/>
  <c r="H1263" i="6"/>
  <c r="G1263" i="6"/>
  <c r="F1263" i="6"/>
  <c r="AC1262" i="6"/>
  <c r="AB1262" i="6"/>
  <c r="AA1262" i="6"/>
  <c r="Z1262" i="6"/>
  <c r="Y1262" i="6"/>
  <c r="X1262" i="6"/>
  <c r="W1262" i="6"/>
  <c r="V1262" i="6"/>
  <c r="U1262" i="6"/>
  <c r="T1262" i="6"/>
  <c r="S1262" i="6"/>
  <c r="R1262" i="6"/>
  <c r="Q1262" i="6"/>
  <c r="P1262" i="6"/>
  <c r="O1262" i="6"/>
  <c r="N1262" i="6"/>
  <c r="M1262" i="6"/>
  <c r="L1262" i="6"/>
  <c r="K1262" i="6"/>
  <c r="J1262" i="6"/>
  <c r="I1262" i="6"/>
  <c r="H1262" i="6"/>
  <c r="G1262" i="6"/>
  <c r="F1262" i="6"/>
  <c r="AC1261" i="6"/>
  <c r="AB1261" i="6"/>
  <c r="AA1261" i="6"/>
  <c r="Z1261" i="6"/>
  <c r="Y1261" i="6"/>
  <c r="X1261" i="6"/>
  <c r="W1261" i="6"/>
  <c r="V1261" i="6"/>
  <c r="U1261" i="6"/>
  <c r="T1261" i="6"/>
  <c r="S1261" i="6"/>
  <c r="R1261" i="6"/>
  <c r="Q1261" i="6"/>
  <c r="P1261" i="6"/>
  <c r="O1261" i="6"/>
  <c r="N1261" i="6"/>
  <c r="M1261" i="6"/>
  <c r="L1261" i="6"/>
  <c r="K1261" i="6"/>
  <c r="J1261" i="6"/>
  <c r="I1261" i="6"/>
  <c r="H1261" i="6"/>
  <c r="G1261" i="6"/>
  <c r="F1261" i="6"/>
  <c r="AC1260" i="6"/>
  <c r="AB1260" i="6"/>
  <c r="AA1260" i="6"/>
  <c r="Z1260" i="6"/>
  <c r="Y1260" i="6"/>
  <c r="X1260" i="6"/>
  <c r="W1260" i="6"/>
  <c r="V1260" i="6"/>
  <c r="U1260" i="6"/>
  <c r="T1260" i="6"/>
  <c r="S1260" i="6"/>
  <c r="R1260" i="6"/>
  <c r="Q1260" i="6"/>
  <c r="P1260" i="6"/>
  <c r="O1260" i="6"/>
  <c r="N1260" i="6"/>
  <c r="M1260" i="6"/>
  <c r="L1260" i="6"/>
  <c r="K1260" i="6"/>
  <c r="J1260" i="6"/>
  <c r="I1260" i="6"/>
  <c r="H1260" i="6"/>
  <c r="G1260" i="6"/>
  <c r="F1260" i="6"/>
  <c r="AC1259" i="6"/>
  <c r="AB1259" i="6"/>
  <c r="AA1259" i="6"/>
  <c r="Z1259" i="6"/>
  <c r="Y1259" i="6"/>
  <c r="X1259" i="6"/>
  <c r="W1259" i="6"/>
  <c r="V1259" i="6"/>
  <c r="U1259" i="6"/>
  <c r="T1259" i="6"/>
  <c r="S1259" i="6"/>
  <c r="R1259" i="6"/>
  <c r="Q1259" i="6"/>
  <c r="P1259" i="6"/>
  <c r="O1259" i="6"/>
  <c r="N1259" i="6"/>
  <c r="M1259" i="6"/>
  <c r="L1259" i="6"/>
  <c r="K1259" i="6"/>
  <c r="J1259" i="6"/>
  <c r="I1259" i="6"/>
  <c r="H1259" i="6"/>
  <c r="G1259" i="6"/>
  <c r="F1259" i="6"/>
  <c r="AC1258" i="6"/>
  <c r="AB1258" i="6"/>
  <c r="AA1258" i="6"/>
  <c r="Z1258" i="6"/>
  <c r="Y1258" i="6"/>
  <c r="X1258" i="6"/>
  <c r="W1258" i="6"/>
  <c r="V1258" i="6"/>
  <c r="U1258" i="6"/>
  <c r="T1258" i="6"/>
  <c r="S1258" i="6"/>
  <c r="R1258" i="6"/>
  <c r="Q1258" i="6"/>
  <c r="P1258" i="6"/>
  <c r="O1258" i="6"/>
  <c r="N1258" i="6"/>
  <c r="M1258" i="6"/>
  <c r="L1258" i="6"/>
  <c r="K1258" i="6"/>
  <c r="J1258" i="6"/>
  <c r="I1258" i="6"/>
  <c r="H1258" i="6"/>
  <c r="G1258" i="6"/>
  <c r="F1258" i="6"/>
  <c r="AC1257" i="6"/>
  <c r="AB1257" i="6"/>
  <c r="AA1257" i="6"/>
  <c r="Z1257" i="6"/>
  <c r="Y1257" i="6"/>
  <c r="X1257" i="6"/>
  <c r="W1257" i="6"/>
  <c r="V1257" i="6"/>
  <c r="U1257" i="6"/>
  <c r="T1257" i="6"/>
  <c r="S1257" i="6"/>
  <c r="R1257" i="6"/>
  <c r="Q1257" i="6"/>
  <c r="P1257" i="6"/>
  <c r="O1257" i="6"/>
  <c r="N1257" i="6"/>
  <c r="M1257" i="6"/>
  <c r="L1257" i="6"/>
  <c r="K1257" i="6"/>
  <c r="J1257" i="6"/>
  <c r="I1257" i="6"/>
  <c r="H1257" i="6"/>
  <c r="G1257" i="6"/>
  <c r="F1257" i="6"/>
  <c r="AC1256" i="6"/>
  <c r="AB1256" i="6"/>
  <c r="AA1256" i="6"/>
  <c r="Z1256" i="6"/>
  <c r="Y1256" i="6"/>
  <c r="X1256" i="6"/>
  <c r="W1256" i="6"/>
  <c r="V1256" i="6"/>
  <c r="U1256" i="6"/>
  <c r="T1256" i="6"/>
  <c r="S1256" i="6"/>
  <c r="R1256" i="6"/>
  <c r="Q1256" i="6"/>
  <c r="P1256" i="6"/>
  <c r="O1256" i="6"/>
  <c r="N1256" i="6"/>
  <c r="M1256" i="6"/>
  <c r="L1256" i="6"/>
  <c r="K1256" i="6"/>
  <c r="J1256" i="6"/>
  <c r="I1256" i="6"/>
  <c r="H1256" i="6"/>
  <c r="G1256" i="6"/>
  <c r="F1256" i="6"/>
  <c r="AC1255" i="6"/>
  <c r="AB1255" i="6"/>
  <c r="AA1255" i="6"/>
  <c r="Z1255" i="6"/>
  <c r="Y1255" i="6"/>
  <c r="X1255" i="6"/>
  <c r="W1255" i="6"/>
  <c r="V1255" i="6"/>
  <c r="U1255" i="6"/>
  <c r="T1255" i="6"/>
  <c r="S1255" i="6"/>
  <c r="R1255" i="6"/>
  <c r="Q1255" i="6"/>
  <c r="P1255" i="6"/>
  <c r="O1255" i="6"/>
  <c r="N1255" i="6"/>
  <c r="M1255" i="6"/>
  <c r="L1255" i="6"/>
  <c r="K1255" i="6"/>
  <c r="J1255" i="6"/>
  <c r="I1255" i="6"/>
  <c r="H1255" i="6"/>
  <c r="G1255" i="6"/>
  <c r="F1255" i="6"/>
  <c r="AC1254" i="6"/>
  <c r="AB1254" i="6"/>
  <c r="AA1254" i="6"/>
  <c r="Z1254" i="6"/>
  <c r="Y1254" i="6"/>
  <c r="X1254" i="6"/>
  <c r="W1254" i="6"/>
  <c r="V1254" i="6"/>
  <c r="U1254" i="6"/>
  <c r="T1254" i="6"/>
  <c r="S1254" i="6"/>
  <c r="R1254" i="6"/>
  <c r="Q1254" i="6"/>
  <c r="P1254" i="6"/>
  <c r="O1254" i="6"/>
  <c r="N1254" i="6"/>
  <c r="M1254" i="6"/>
  <c r="L1254" i="6"/>
  <c r="K1254" i="6"/>
  <c r="J1254" i="6"/>
  <c r="I1254" i="6"/>
  <c r="H1254" i="6"/>
  <c r="G1254" i="6"/>
  <c r="F1254" i="6"/>
  <c r="AC1253" i="6"/>
  <c r="AB1253" i="6"/>
  <c r="AA1253" i="6"/>
  <c r="Z1253" i="6"/>
  <c r="Y1253" i="6"/>
  <c r="X1253" i="6"/>
  <c r="W1253" i="6"/>
  <c r="V1253" i="6"/>
  <c r="U1253" i="6"/>
  <c r="T1253" i="6"/>
  <c r="S1253" i="6"/>
  <c r="R1253" i="6"/>
  <c r="Q1253" i="6"/>
  <c r="P1253" i="6"/>
  <c r="O1253" i="6"/>
  <c r="N1253" i="6"/>
  <c r="M1253" i="6"/>
  <c r="L1253" i="6"/>
  <c r="K1253" i="6"/>
  <c r="J1253" i="6"/>
  <c r="I1253" i="6"/>
  <c r="H1253" i="6"/>
  <c r="G1253" i="6"/>
  <c r="F1253" i="6"/>
  <c r="AC1252" i="6"/>
  <c r="AB1252" i="6"/>
  <c r="AA1252" i="6"/>
  <c r="Z1252" i="6"/>
  <c r="Y1252" i="6"/>
  <c r="X1252" i="6"/>
  <c r="W1252" i="6"/>
  <c r="V1252" i="6"/>
  <c r="U1252" i="6"/>
  <c r="T1252" i="6"/>
  <c r="S1252" i="6"/>
  <c r="R1252" i="6"/>
  <c r="Q1252" i="6"/>
  <c r="P1252" i="6"/>
  <c r="O1252" i="6"/>
  <c r="N1252" i="6"/>
  <c r="M1252" i="6"/>
  <c r="L1252" i="6"/>
  <c r="K1252" i="6"/>
  <c r="J1252" i="6"/>
  <c r="I1252" i="6"/>
  <c r="H1252" i="6"/>
  <c r="G1252" i="6"/>
  <c r="F1252" i="6"/>
  <c r="AC1251" i="6"/>
  <c r="AB1251" i="6"/>
  <c r="AA1251" i="6"/>
  <c r="Z1251" i="6"/>
  <c r="Y1251" i="6"/>
  <c r="X1251" i="6"/>
  <c r="W1251" i="6"/>
  <c r="V1251" i="6"/>
  <c r="U1251" i="6"/>
  <c r="T1251" i="6"/>
  <c r="S1251" i="6"/>
  <c r="R1251" i="6"/>
  <c r="Q1251" i="6"/>
  <c r="P1251" i="6"/>
  <c r="O1251" i="6"/>
  <c r="N1251" i="6"/>
  <c r="M1251" i="6"/>
  <c r="L1251" i="6"/>
  <c r="K1251" i="6"/>
  <c r="J1251" i="6"/>
  <c r="I1251" i="6"/>
  <c r="H1251" i="6"/>
  <c r="G1251" i="6"/>
  <c r="F1251" i="6"/>
  <c r="AC1250" i="6"/>
  <c r="AB1250" i="6"/>
  <c r="AA1250" i="6"/>
  <c r="Z1250" i="6"/>
  <c r="Y1250" i="6"/>
  <c r="X1250" i="6"/>
  <c r="W1250" i="6"/>
  <c r="V1250" i="6"/>
  <c r="U1250" i="6"/>
  <c r="T1250" i="6"/>
  <c r="S1250" i="6"/>
  <c r="R1250" i="6"/>
  <c r="Q1250" i="6"/>
  <c r="P1250" i="6"/>
  <c r="O1250" i="6"/>
  <c r="N1250" i="6"/>
  <c r="M1250" i="6"/>
  <c r="L1250" i="6"/>
  <c r="K1250" i="6"/>
  <c r="J1250" i="6"/>
  <c r="I1250" i="6"/>
  <c r="H1250" i="6"/>
  <c r="G1250" i="6"/>
  <c r="F1250" i="6"/>
  <c r="AC1249" i="6"/>
  <c r="AB1249" i="6"/>
  <c r="AA1249" i="6"/>
  <c r="Z1249" i="6"/>
  <c r="Y1249" i="6"/>
  <c r="X1249" i="6"/>
  <c r="W1249" i="6"/>
  <c r="V1249" i="6"/>
  <c r="U1249" i="6"/>
  <c r="T1249" i="6"/>
  <c r="S1249" i="6"/>
  <c r="R1249" i="6"/>
  <c r="Q1249" i="6"/>
  <c r="P1249" i="6"/>
  <c r="O1249" i="6"/>
  <c r="N1249" i="6"/>
  <c r="M1249" i="6"/>
  <c r="L1249" i="6"/>
  <c r="K1249" i="6"/>
  <c r="J1249" i="6"/>
  <c r="I1249" i="6"/>
  <c r="H1249" i="6"/>
  <c r="G1249" i="6"/>
  <c r="F1249" i="6"/>
  <c r="AC1248" i="6"/>
  <c r="AB1248" i="6"/>
  <c r="AA1248" i="6"/>
  <c r="Z1248" i="6"/>
  <c r="Y1248" i="6"/>
  <c r="X1248" i="6"/>
  <c r="W1248" i="6"/>
  <c r="V1248" i="6"/>
  <c r="U1248" i="6"/>
  <c r="T1248" i="6"/>
  <c r="S1248" i="6"/>
  <c r="R1248" i="6"/>
  <c r="Q1248" i="6"/>
  <c r="P1248" i="6"/>
  <c r="O1248" i="6"/>
  <c r="N1248" i="6"/>
  <c r="M1248" i="6"/>
  <c r="L1248" i="6"/>
  <c r="K1248" i="6"/>
  <c r="J1248" i="6"/>
  <c r="I1248" i="6"/>
  <c r="H1248" i="6"/>
  <c r="G1248" i="6"/>
  <c r="F1248" i="6"/>
  <c r="AC1247" i="6"/>
  <c r="AB1247" i="6"/>
  <c r="AA1247" i="6"/>
  <c r="Z1247" i="6"/>
  <c r="Y1247" i="6"/>
  <c r="X1247" i="6"/>
  <c r="W1247" i="6"/>
  <c r="V1247" i="6"/>
  <c r="U1247" i="6"/>
  <c r="T1247" i="6"/>
  <c r="S1247" i="6"/>
  <c r="R1247" i="6"/>
  <c r="Q1247" i="6"/>
  <c r="P1247" i="6"/>
  <c r="O1247" i="6"/>
  <c r="N1247" i="6"/>
  <c r="M1247" i="6"/>
  <c r="L1247" i="6"/>
  <c r="K1247" i="6"/>
  <c r="J1247" i="6"/>
  <c r="I1247" i="6"/>
  <c r="H1247" i="6"/>
  <c r="G1247" i="6"/>
  <c r="F1247" i="6"/>
  <c r="AC1246" i="6"/>
  <c r="AB1246" i="6"/>
  <c r="AA1246" i="6"/>
  <c r="Z1246" i="6"/>
  <c r="Y1246" i="6"/>
  <c r="X1246" i="6"/>
  <c r="W1246" i="6"/>
  <c r="V1246" i="6"/>
  <c r="U1246" i="6"/>
  <c r="T1246" i="6"/>
  <c r="S1246" i="6"/>
  <c r="R1246" i="6"/>
  <c r="Q1246" i="6"/>
  <c r="P1246" i="6"/>
  <c r="O1246" i="6"/>
  <c r="N1246" i="6"/>
  <c r="M1246" i="6"/>
  <c r="L1246" i="6"/>
  <c r="K1246" i="6"/>
  <c r="J1246" i="6"/>
  <c r="I1246" i="6"/>
  <c r="H1246" i="6"/>
  <c r="G1246" i="6"/>
  <c r="F1246" i="6"/>
  <c r="AC1245" i="6"/>
  <c r="AB1245" i="6"/>
  <c r="AA1245" i="6"/>
  <c r="Z1245" i="6"/>
  <c r="Y1245" i="6"/>
  <c r="X1245" i="6"/>
  <c r="W1245" i="6"/>
  <c r="V1245" i="6"/>
  <c r="U1245" i="6"/>
  <c r="T1245" i="6"/>
  <c r="S1245" i="6"/>
  <c r="R1245" i="6"/>
  <c r="Q1245" i="6"/>
  <c r="P1245" i="6"/>
  <c r="O1245" i="6"/>
  <c r="N1245" i="6"/>
  <c r="M1245" i="6"/>
  <c r="L1245" i="6"/>
  <c r="K1245" i="6"/>
  <c r="J1245" i="6"/>
  <c r="I1245" i="6"/>
  <c r="H1245" i="6"/>
  <c r="G1245" i="6"/>
  <c r="F1245" i="6"/>
  <c r="AC1244" i="6"/>
  <c r="AB1244" i="6"/>
  <c r="AA1244" i="6"/>
  <c r="Z1244" i="6"/>
  <c r="Y1244" i="6"/>
  <c r="X1244" i="6"/>
  <c r="W1244" i="6"/>
  <c r="V1244" i="6"/>
  <c r="U1244" i="6"/>
  <c r="T1244" i="6"/>
  <c r="S1244" i="6"/>
  <c r="R1244" i="6"/>
  <c r="Q1244" i="6"/>
  <c r="P1244" i="6"/>
  <c r="O1244" i="6"/>
  <c r="N1244" i="6"/>
  <c r="M1244" i="6"/>
  <c r="L1244" i="6"/>
  <c r="K1244" i="6"/>
  <c r="J1244" i="6"/>
  <c r="I1244" i="6"/>
  <c r="H1244" i="6"/>
  <c r="G1244" i="6"/>
  <c r="F1244" i="6"/>
  <c r="AC1243" i="6"/>
  <c r="AB1243" i="6"/>
  <c r="AA1243" i="6"/>
  <c r="Z1243" i="6"/>
  <c r="Y1243" i="6"/>
  <c r="X1243" i="6"/>
  <c r="W1243" i="6"/>
  <c r="V1243" i="6"/>
  <c r="U1243" i="6"/>
  <c r="T1243" i="6"/>
  <c r="S1243" i="6"/>
  <c r="R1243" i="6"/>
  <c r="Q1243" i="6"/>
  <c r="P1243" i="6"/>
  <c r="O1243" i="6"/>
  <c r="N1243" i="6"/>
  <c r="M1243" i="6"/>
  <c r="L1243" i="6"/>
  <c r="K1243" i="6"/>
  <c r="J1243" i="6"/>
  <c r="I1243" i="6"/>
  <c r="H1243" i="6"/>
  <c r="G1243" i="6"/>
  <c r="F1243" i="6"/>
  <c r="AC1242" i="6"/>
  <c r="AB1242" i="6"/>
  <c r="AA1242" i="6"/>
  <c r="Z1242" i="6"/>
  <c r="Y1242" i="6"/>
  <c r="X1242" i="6"/>
  <c r="W1242" i="6"/>
  <c r="V1242" i="6"/>
  <c r="U1242" i="6"/>
  <c r="T1242" i="6"/>
  <c r="S1242" i="6"/>
  <c r="R1242" i="6"/>
  <c r="Q1242" i="6"/>
  <c r="P1242" i="6"/>
  <c r="O1242" i="6"/>
  <c r="N1242" i="6"/>
  <c r="M1242" i="6"/>
  <c r="L1242" i="6"/>
  <c r="K1242" i="6"/>
  <c r="J1242" i="6"/>
  <c r="I1242" i="6"/>
  <c r="H1242" i="6"/>
  <c r="G1242" i="6"/>
  <c r="F1242" i="6"/>
  <c r="AC1241" i="6"/>
  <c r="AB1241" i="6"/>
  <c r="AA1241" i="6"/>
  <c r="Z1241" i="6"/>
  <c r="Y1241" i="6"/>
  <c r="X1241" i="6"/>
  <c r="W1241" i="6"/>
  <c r="V1241" i="6"/>
  <c r="U1241" i="6"/>
  <c r="T1241" i="6"/>
  <c r="S1241" i="6"/>
  <c r="R1241" i="6"/>
  <c r="Q1241" i="6"/>
  <c r="P1241" i="6"/>
  <c r="O1241" i="6"/>
  <c r="N1241" i="6"/>
  <c r="M1241" i="6"/>
  <c r="L1241" i="6"/>
  <c r="K1241" i="6"/>
  <c r="J1241" i="6"/>
  <c r="I1241" i="6"/>
  <c r="H1241" i="6"/>
  <c r="G1241" i="6"/>
  <c r="F1241" i="6"/>
  <c r="AC1240" i="6"/>
  <c r="AB1240" i="6"/>
  <c r="AA1240" i="6"/>
  <c r="Z1240" i="6"/>
  <c r="Y1240" i="6"/>
  <c r="X1240" i="6"/>
  <c r="W1240" i="6"/>
  <c r="V1240" i="6"/>
  <c r="U1240" i="6"/>
  <c r="T1240" i="6"/>
  <c r="S1240" i="6"/>
  <c r="R1240" i="6"/>
  <c r="Q1240" i="6"/>
  <c r="P1240" i="6"/>
  <c r="O1240" i="6"/>
  <c r="N1240" i="6"/>
  <c r="M1240" i="6"/>
  <c r="L1240" i="6"/>
  <c r="K1240" i="6"/>
  <c r="J1240" i="6"/>
  <c r="I1240" i="6"/>
  <c r="H1240" i="6"/>
  <c r="G1240" i="6"/>
  <c r="F1240" i="6"/>
  <c r="AC1239" i="6"/>
  <c r="AB1239" i="6"/>
  <c r="AA1239" i="6"/>
  <c r="Z1239" i="6"/>
  <c r="Y1239" i="6"/>
  <c r="X1239" i="6"/>
  <c r="W1239" i="6"/>
  <c r="V1239" i="6"/>
  <c r="U1239" i="6"/>
  <c r="T1239" i="6"/>
  <c r="S1239" i="6"/>
  <c r="R1239" i="6"/>
  <c r="Q1239" i="6"/>
  <c r="P1239" i="6"/>
  <c r="O1239" i="6"/>
  <c r="N1239" i="6"/>
  <c r="M1239" i="6"/>
  <c r="L1239" i="6"/>
  <c r="K1239" i="6"/>
  <c r="J1239" i="6"/>
  <c r="I1239" i="6"/>
  <c r="H1239" i="6"/>
  <c r="G1239" i="6"/>
  <c r="F1239" i="6"/>
  <c r="AC1238" i="6"/>
  <c r="AB1238" i="6"/>
  <c r="AA1238" i="6"/>
  <c r="Z1238" i="6"/>
  <c r="Y1238" i="6"/>
  <c r="X1238" i="6"/>
  <c r="W1238" i="6"/>
  <c r="V1238" i="6"/>
  <c r="U1238" i="6"/>
  <c r="T1238" i="6"/>
  <c r="S1238" i="6"/>
  <c r="R1238" i="6"/>
  <c r="Q1238" i="6"/>
  <c r="P1238" i="6"/>
  <c r="O1238" i="6"/>
  <c r="N1238" i="6"/>
  <c r="M1238" i="6"/>
  <c r="L1238" i="6"/>
  <c r="K1238" i="6"/>
  <c r="J1238" i="6"/>
  <c r="I1238" i="6"/>
  <c r="H1238" i="6"/>
  <c r="G1238" i="6"/>
  <c r="F1238" i="6"/>
  <c r="AC1237" i="6"/>
  <c r="AB1237" i="6"/>
  <c r="AA1237" i="6"/>
  <c r="Z1237" i="6"/>
  <c r="Y1237" i="6"/>
  <c r="X1237" i="6"/>
  <c r="W1237" i="6"/>
  <c r="V1237" i="6"/>
  <c r="U1237" i="6"/>
  <c r="T1237" i="6"/>
  <c r="S1237" i="6"/>
  <c r="R1237" i="6"/>
  <c r="Q1237" i="6"/>
  <c r="P1237" i="6"/>
  <c r="O1237" i="6"/>
  <c r="N1237" i="6"/>
  <c r="M1237" i="6"/>
  <c r="L1237" i="6"/>
  <c r="K1237" i="6"/>
  <c r="J1237" i="6"/>
  <c r="I1237" i="6"/>
  <c r="H1237" i="6"/>
  <c r="G1237" i="6"/>
  <c r="F1237" i="6"/>
  <c r="AC1236" i="6"/>
  <c r="AB1236" i="6"/>
  <c r="AA1236" i="6"/>
  <c r="Z1236" i="6"/>
  <c r="Y1236" i="6"/>
  <c r="X1236" i="6"/>
  <c r="W1236" i="6"/>
  <c r="V1236" i="6"/>
  <c r="U1236" i="6"/>
  <c r="T1236" i="6"/>
  <c r="S1236" i="6"/>
  <c r="R1236" i="6"/>
  <c r="Q1236" i="6"/>
  <c r="P1236" i="6"/>
  <c r="O1236" i="6"/>
  <c r="N1236" i="6"/>
  <c r="M1236" i="6"/>
  <c r="L1236" i="6"/>
  <c r="K1236" i="6"/>
  <c r="J1236" i="6"/>
  <c r="I1236" i="6"/>
  <c r="H1236" i="6"/>
  <c r="G1236" i="6"/>
  <c r="F1236" i="6"/>
  <c r="AC1235" i="6"/>
  <c r="AB1235" i="6"/>
  <c r="AA1235" i="6"/>
  <c r="Z1235" i="6"/>
  <c r="Y1235" i="6"/>
  <c r="X1235" i="6"/>
  <c r="W1235" i="6"/>
  <c r="V1235" i="6"/>
  <c r="U1235" i="6"/>
  <c r="T1235" i="6"/>
  <c r="S1235" i="6"/>
  <c r="R1235" i="6"/>
  <c r="Q1235" i="6"/>
  <c r="P1235" i="6"/>
  <c r="O1235" i="6"/>
  <c r="N1235" i="6"/>
  <c r="M1235" i="6"/>
  <c r="L1235" i="6"/>
  <c r="K1235" i="6"/>
  <c r="J1235" i="6"/>
  <c r="I1235" i="6"/>
  <c r="H1235" i="6"/>
  <c r="G1235" i="6"/>
  <c r="F1235" i="6"/>
  <c r="AC1234" i="6"/>
  <c r="AB1234" i="6"/>
  <c r="AA1234" i="6"/>
  <c r="Z1234" i="6"/>
  <c r="Y1234" i="6"/>
  <c r="X1234" i="6"/>
  <c r="W1234" i="6"/>
  <c r="V1234" i="6"/>
  <c r="U1234" i="6"/>
  <c r="T1234" i="6"/>
  <c r="S1234" i="6"/>
  <c r="R1234" i="6"/>
  <c r="Q1234" i="6"/>
  <c r="P1234" i="6"/>
  <c r="O1234" i="6"/>
  <c r="N1234" i="6"/>
  <c r="M1234" i="6"/>
  <c r="L1234" i="6"/>
  <c r="K1234" i="6"/>
  <c r="J1234" i="6"/>
  <c r="I1234" i="6"/>
  <c r="H1234" i="6"/>
  <c r="G1234" i="6"/>
  <c r="F1234" i="6"/>
  <c r="AC1233" i="6"/>
  <c r="AB1233" i="6"/>
  <c r="AA1233" i="6"/>
  <c r="Z1233" i="6"/>
  <c r="Y1233" i="6"/>
  <c r="X1233" i="6"/>
  <c r="W1233" i="6"/>
  <c r="V1233" i="6"/>
  <c r="U1233" i="6"/>
  <c r="T1233" i="6"/>
  <c r="S1233" i="6"/>
  <c r="R1233" i="6"/>
  <c r="Q1233" i="6"/>
  <c r="P1233" i="6"/>
  <c r="O1233" i="6"/>
  <c r="N1233" i="6"/>
  <c r="M1233" i="6"/>
  <c r="L1233" i="6"/>
  <c r="K1233" i="6"/>
  <c r="J1233" i="6"/>
  <c r="I1233" i="6"/>
  <c r="H1233" i="6"/>
  <c r="G1233" i="6"/>
  <c r="F1233" i="6"/>
  <c r="AC1232" i="6"/>
  <c r="AB1232" i="6"/>
  <c r="AA1232" i="6"/>
  <c r="Z1232" i="6"/>
  <c r="Y1232" i="6"/>
  <c r="X1232" i="6"/>
  <c r="W1232" i="6"/>
  <c r="V1232" i="6"/>
  <c r="U1232" i="6"/>
  <c r="T1232" i="6"/>
  <c r="S1232" i="6"/>
  <c r="R1232" i="6"/>
  <c r="Q1232" i="6"/>
  <c r="P1232" i="6"/>
  <c r="O1232" i="6"/>
  <c r="N1232" i="6"/>
  <c r="M1232" i="6"/>
  <c r="L1232" i="6"/>
  <c r="K1232" i="6"/>
  <c r="J1232" i="6"/>
  <c r="I1232" i="6"/>
  <c r="H1232" i="6"/>
  <c r="G1232" i="6"/>
  <c r="F1232" i="6"/>
  <c r="AC1231" i="6"/>
  <c r="AB1231" i="6"/>
  <c r="AA1231" i="6"/>
  <c r="Z1231" i="6"/>
  <c r="Y1231" i="6"/>
  <c r="X1231" i="6"/>
  <c r="W1231" i="6"/>
  <c r="V1231" i="6"/>
  <c r="U1231" i="6"/>
  <c r="T1231" i="6"/>
  <c r="S1231" i="6"/>
  <c r="R1231" i="6"/>
  <c r="Q1231" i="6"/>
  <c r="P1231" i="6"/>
  <c r="O1231" i="6"/>
  <c r="N1231" i="6"/>
  <c r="M1231" i="6"/>
  <c r="L1231" i="6"/>
  <c r="K1231" i="6"/>
  <c r="J1231" i="6"/>
  <c r="I1231" i="6"/>
  <c r="H1231" i="6"/>
  <c r="G1231" i="6"/>
  <c r="F1231" i="6"/>
  <c r="AC1230" i="6"/>
  <c r="AB1230" i="6"/>
  <c r="AA1230" i="6"/>
  <c r="Z1230" i="6"/>
  <c r="Y1230" i="6"/>
  <c r="X1230" i="6"/>
  <c r="W1230" i="6"/>
  <c r="V1230" i="6"/>
  <c r="U1230" i="6"/>
  <c r="T1230" i="6"/>
  <c r="S1230" i="6"/>
  <c r="R1230" i="6"/>
  <c r="Q1230" i="6"/>
  <c r="P1230" i="6"/>
  <c r="O1230" i="6"/>
  <c r="N1230" i="6"/>
  <c r="M1230" i="6"/>
  <c r="L1230" i="6"/>
  <c r="K1230" i="6"/>
  <c r="J1230" i="6"/>
  <c r="I1230" i="6"/>
  <c r="H1230" i="6"/>
  <c r="G1230" i="6"/>
  <c r="F1230" i="6"/>
  <c r="AC1229" i="6"/>
  <c r="AB1229" i="6"/>
  <c r="AA1229" i="6"/>
  <c r="Z1229" i="6"/>
  <c r="Y1229" i="6"/>
  <c r="X1229" i="6"/>
  <c r="W1229" i="6"/>
  <c r="V1229" i="6"/>
  <c r="U1229" i="6"/>
  <c r="T1229" i="6"/>
  <c r="S1229" i="6"/>
  <c r="R1229" i="6"/>
  <c r="Q1229" i="6"/>
  <c r="P1229" i="6"/>
  <c r="O1229" i="6"/>
  <c r="N1229" i="6"/>
  <c r="M1229" i="6"/>
  <c r="L1229" i="6"/>
  <c r="K1229" i="6"/>
  <c r="J1229" i="6"/>
  <c r="I1229" i="6"/>
  <c r="H1229" i="6"/>
  <c r="G1229" i="6"/>
  <c r="F1229" i="6"/>
  <c r="AC1228" i="6"/>
  <c r="AB1228" i="6"/>
  <c r="AA1228" i="6"/>
  <c r="Z1228" i="6"/>
  <c r="Y1228" i="6"/>
  <c r="X1228" i="6"/>
  <c r="W1228" i="6"/>
  <c r="V1228" i="6"/>
  <c r="U1228" i="6"/>
  <c r="T1228" i="6"/>
  <c r="S1228" i="6"/>
  <c r="R1228" i="6"/>
  <c r="Q1228" i="6"/>
  <c r="P1228" i="6"/>
  <c r="O1228" i="6"/>
  <c r="N1228" i="6"/>
  <c r="M1228" i="6"/>
  <c r="L1228" i="6"/>
  <c r="K1228" i="6"/>
  <c r="J1228" i="6"/>
  <c r="I1228" i="6"/>
  <c r="H1228" i="6"/>
  <c r="G1228" i="6"/>
  <c r="F1228" i="6"/>
  <c r="AC1227" i="6"/>
  <c r="AB1227" i="6"/>
  <c r="AA1227" i="6"/>
  <c r="Z1227" i="6"/>
  <c r="Y1227" i="6"/>
  <c r="X1227" i="6"/>
  <c r="W1227" i="6"/>
  <c r="V1227" i="6"/>
  <c r="U1227" i="6"/>
  <c r="T1227" i="6"/>
  <c r="S1227" i="6"/>
  <c r="R1227" i="6"/>
  <c r="Q1227" i="6"/>
  <c r="P1227" i="6"/>
  <c r="O1227" i="6"/>
  <c r="N1227" i="6"/>
  <c r="M1227" i="6"/>
  <c r="L1227" i="6"/>
  <c r="K1227" i="6"/>
  <c r="J1227" i="6"/>
  <c r="I1227" i="6"/>
  <c r="H1227" i="6"/>
  <c r="G1227" i="6"/>
  <c r="F1227" i="6"/>
  <c r="AC1226" i="6"/>
  <c r="AB1226" i="6"/>
  <c r="AA1226" i="6"/>
  <c r="Z1226" i="6"/>
  <c r="Y1226" i="6"/>
  <c r="X1226" i="6"/>
  <c r="W1226" i="6"/>
  <c r="V1226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I1226" i="6"/>
  <c r="H1226" i="6"/>
  <c r="G1226" i="6"/>
  <c r="F1226" i="6"/>
  <c r="AC1225" i="6"/>
  <c r="AB1225" i="6"/>
  <c r="AA1225" i="6"/>
  <c r="Z1225" i="6"/>
  <c r="Y1225" i="6"/>
  <c r="X1225" i="6"/>
  <c r="W1225" i="6"/>
  <c r="V1225" i="6"/>
  <c r="U1225" i="6"/>
  <c r="T1225" i="6"/>
  <c r="S1225" i="6"/>
  <c r="R1225" i="6"/>
  <c r="Q1225" i="6"/>
  <c r="P1225" i="6"/>
  <c r="O1225" i="6"/>
  <c r="N1225" i="6"/>
  <c r="M1225" i="6"/>
  <c r="L1225" i="6"/>
  <c r="K1225" i="6"/>
  <c r="J1225" i="6"/>
  <c r="I1225" i="6"/>
  <c r="H1225" i="6"/>
  <c r="G1225" i="6"/>
  <c r="F1225" i="6"/>
  <c r="AC1224" i="6"/>
  <c r="AB1224" i="6"/>
  <c r="AA1224" i="6"/>
  <c r="Z1224" i="6"/>
  <c r="Y1224" i="6"/>
  <c r="X1224" i="6"/>
  <c r="W1224" i="6"/>
  <c r="V1224" i="6"/>
  <c r="U1224" i="6"/>
  <c r="T1224" i="6"/>
  <c r="S1224" i="6"/>
  <c r="R1224" i="6"/>
  <c r="Q1224" i="6"/>
  <c r="P1224" i="6"/>
  <c r="O1224" i="6"/>
  <c r="N1224" i="6"/>
  <c r="M1224" i="6"/>
  <c r="L1224" i="6"/>
  <c r="K1224" i="6"/>
  <c r="J1224" i="6"/>
  <c r="I1224" i="6"/>
  <c r="H1224" i="6"/>
  <c r="G1224" i="6"/>
  <c r="F1224" i="6"/>
  <c r="AC1223" i="6"/>
  <c r="AB1223" i="6"/>
  <c r="AA1223" i="6"/>
  <c r="Z1223" i="6"/>
  <c r="Y1223" i="6"/>
  <c r="X1223" i="6"/>
  <c r="W1223" i="6"/>
  <c r="V1223" i="6"/>
  <c r="U1223" i="6"/>
  <c r="T1223" i="6"/>
  <c r="S1223" i="6"/>
  <c r="R1223" i="6"/>
  <c r="Q1223" i="6"/>
  <c r="P1223" i="6"/>
  <c r="O1223" i="6"/>
  <c r="N1223" i="6"/>
  <c r="M1223" i="6"/>
  <c r="L1223" i="6"/>
  <c r="K1223" i="6"/>
  <c r="J1223" i="6"/>
  <c r="I1223" i="6"/>
  <c r="H1223" i="6"/>
  <c r="G1223" i="6"/>
  <c r="F1223" i="6"/>
  <c r="AC1222" i="6"/>
  <c r="AB1222" i="6"/>
  <c r="AA1222" i="6"/>
  <c r="Z1222" i="6"/>
  <c r="Y1222" i="6"/>
  <c r="X1222" i="6"/>
  <c r="W1222" i="6"/>
  <c r="V1222" i="6"/>
  <c r="U1222" i="6"/>
  <c r="T1222" i="6"/>
  <c r="S1222" i="6"/>
  <c r="R1222" i="6"/>
  <c r="Q1222" i="6"/>
  <c r="P1222" i="6"/>
  <c r="O1222" i="6"/>
  <c r="N1222" i="6"/>
  <c r="M1222" i="6"/>
  <c r="L1222" i="6"/>
  <c r="K1222" i="6"/>
  <c r="J1222" i="6"/>
  <c r="I1222" i="6"/>
  <c r="H1222" i="6"/>
  <c r="G1222" i="6"/>
  <c r="F1222" i="6"/>
  <c r="AC1221" i="6"/>
  <c r="AB1221" i="6"/>
  <c r="AA1221" i="6"/>
  <c r="Z1221" i="6"/>
  <c r="Y1221" i="6"/>
  <c r="X1221" i="6"/>
  <c r="W1221" i="6"/>
  <c r="V1221" i="6"/>
  <c r="U1221" i="6"/>
  <c r="T1221" i="6"/>
  <c r="S1221" i="6"/>
  <c r="R1221" i="6"/>
  <c r="Q1221" i="6"/>
  <c r="P1221" i="6"/>
  <c r="O1221" i="6"/>
  <c r="N1221" i="6"/>
  <c r="M1221" i="6"/>
  <c r="L1221" i="6"/>
  <c r="K1221" i="6"/>
  <c r="J1221" i="6"/>
  <c r="I1221" i="6"/>
  <c r="H1221" i="6"/>
  <c r="G1221" i="6"/>
  <c r="F1221" i="6"/>
  <c r="AC1220" i="6"/>
  <c r="AB1220" i="6"/>
  <c r="AA1220" i="6"/>
  <c r="Z1220" i="6"/>
  <c r="Y1220" i="6"/>
  <c r="X1220" i="6"/>
  <c r="W1220" i="6"/>
  <c r="V1220" i="6"/>
  <c r="U1220" i="6"/>
  <c r="T1220" i="6"/>
  <c r="S1220" i="6"/>
  <c r="R1220" i="6"/>
  <c r="Q1220" i="6"/>
  <c r="P1220" i="6"/>
  <c r="O1220" i="6"/>
  <c r="N1220" i="6"/>
  <c r="M1220" i="6"/>
  <c r="L1220" i="6"/>
  <c r="K1220" i="6"/>
  <c r="J1220" i="6"/>
  <c r="I1220" i="6"/>
  <c r="H1220" i="6"/>
  <c r="G1220" i="6"/>
  <c r="F1220" i="6"/>
  <c r="AC1219" i="6"/>
  <c r="AB1219" i="6"/>
  <c r="AA1219" i="6"/>
  <c r="Z1219" i="6"/>
  <c r="Y1219" i="6"/>
  <c r="X1219" i="6"/>
  <c r="W1219" i="6"/>
  <c r="V1219" i="6"/>
  <c r="U1219" i="6"/>
  <c r="T1219" i="6"/>
  <c r="S1219" i="6"/>
  <c r="R1219" i="6"/>
  <c r="Q1219" i="6"/>
  <c r="P1219" i="6"/>
  <c r="O1219" i="6"/>
  <c r="N1219" i="6"/>
  <c r="M1219" i="6"/>
  <c r="L1219" i="6"/>
  <c r="K1219" i="6"/>
  <c r="J1219" i="6"/>
  <c r="I1219" i="6"/>
  <c r="H1219" i="6"/>
  <c r="G1219" i="6"/>
  <c r="F1219" i="6"/>
  <c r="AC1218" i="6"/>
  <c r="AB1218" i="6"/>
  <c r="AA1218" i="6"/>
  <c r="Z1218" i="6"/>
  <c r="Y1218" i="6"/>
  <c r="X1218" i="6"/>
  <c r="W1218" i="6"/>
  <c r="V1218" i="6"/>
  <c r="U1218" i="6"/>
  <c r="T1218" i="6"/>
  <c r="S1218" i="6"/>
  <c r="R1218" i="6"/>
  <c r="Q1218" i="6"/>
  <c r="P1218" i="6"/>
  <c r="O1218" i="6"/>
  <c r="N1218" i="6"/>
  <c r="M1218" i="6"/>
  <c r="L1218" i="6"/>
  <c r="K1218" i="6"/>
  <c r="J1218" i="6"/>
  <c r="I1218" i="6"/>
  <c r="H1218" i="6"/>
  <c r="G1218" i="6"/>
  <c r="F1218" i="6"/>
  <c r="AC1217" i="6"/>
  <c r="AB1217" i="6"/>
  <c r="AA1217" i="6"/>
  <c r="Z1217" i="6"/>
  <c r="Y1217" i="6"/>
  <c r="X1217" i="6"/>
  <c r="W1217" i="6"/>
  <c r="V1217" i="6"/>
  <c r="U1217" i="6"/>
  <c r="T1217" i="6"/>
  <c r="S1217" i="6"/>
  <c r="R1217" i="6"/>
  <c r="Q1217" i="6"/>
  <c r="P1217" i="6"/>
  <c r="O1217" i="6"/>
  <c r="N1217" i="6"/>
  <c r="M1217" i="6"/>
  <c r="L1217" i="6"/>
  <c r="K1217" i="6"/>
  <c r="J1217" i="6"/>
  <c r="I1217" i="6"/>
  <c r="H1217" i="6"/>
  <c r="G1217" i="6"/>
  <c r="F1217" i="6"/>
  <c r="AC1216" i="6"/>
  <c r="AB1216" i="6"/>
  <c r="AA1216" i="6"/>
  <c r="Z1216" i="6"/>
  <c r="Y1216" i="6"/>
  <c r="X1216" i="6"/>
  <c r="W1216" i="6"/>
  <c r="V1216" i="6"/>
  <c r="U1216" i="6"/>
  <c r="T1216" i="6"/>
  <c r="S1216" i="6"/>
  <c r="R1216" i="6"/>
  <c r="Q1216" i="6"/>
  <c r="P1216" i="6"/>
  <c r="O1216" i="6"/>
  <c r="N1216" i="6"/>
  <c r="M1216" i="6"/>
  <c r="L1216" i="6"/>
  <c r="K1216" i="6"/>
  <c r="J1216" i="6"/>
  <c r="I1216" i="6"/>
  <c r="H1216" i="6"/>
  <c r="G1216" i="6"/>
  <c r="F1216" i="6"/>
  <c r="AC1215" i="6"/>
  <c r="AB1215" i="6"/>
  <c r="AA1215" i="6"/>
  <c r="Z1215" i="6"/>
  <c r="Y1215" i="6"/>
  <c r="X1215" i="6"/>
  <c r="W1215" i="6"/>
  <c r="V1215" i="6"/>
  <c r="U1215" i="6"/>
  <c r="T1215" i="6"/>
  <c r="S1215" i="6"/>
  <c r="R1215" i="6"/>
  <c r="Q1215" i="6"/>
  <c r="P1215" i="6"/>
  <c r="O1215" i="6"/>
  <c r="N1215" i="6"/>
  <c r="M1215" i="6"/>
  <c r="L1215" i="6"/>
  <c r="K1215" i="6"/>
  <c r="J1215" i="6"/>
  <c r="I1215" i="6"/>
  <c r="H1215" i="6"/>
  <c r="G1215" i="6"/>
  <c r="F1215" i="6"/>
  <c r="AC1214" i="6"/>
  <c r="AB1214" i="6"/>
  <c r="AA1214" i="6"/>
  <c r="Z1214" i="6"/>
  <c r="Y1214" i="6"/>
  <c r="X1214" i="6"/>
  <c r="W1214" i="6"/>
  <c r="V1214" i="6"/>
  <c r="U1214" i="6"/>
  <c r="T1214" i="6"/>
  <c r="S1214" i="6"/>
  <c r="R1214" i="6"/>
  <c r="Q1214" i="6"/>
  <c r="P1214" i="6"/>
  <c r="O1214" i="6"/>
  <c r="N1214" i="6"/>
  <c r="M1214" i="6"/>
  <c r="L1214" i="6"/>
  <c r="K1214" i="6"/>
  <c r="J1214" i="6"/>
  <c r="I1214" i="6"/>
  <c r="H1214" i="6"/>
  <c r="G1214" i="6"/>
  <c r="F1214" i="6"/>
  <c r="AC1213" i="6"/>
  <c r="AB1213" i="6"/>
  <c r="AA1213" i="6"/>
  <c r="Z1213" i="6"/>
  <c r="Y1213" i="6"/>
  <c r="X1213" i="6"/>
  <c r="W1213" i="6"/>
  <c r="V1213" i="6"/>
  <c r="U1213" i="6"/>
  <c r="T1213" i="6"/>
  <c r="S1213" i="6"/>
  <c r="R1213" i="6"/>
  <c r="Q1213" i="6"/>
  <c r="P1213" i="6"/>
  <c r="O1213" i="6"/>
  <c r="N1213" i="6"/>
  <c r="M1213" i="6"/>
  <c r="L1213" i="6"/>
  <c r="K1213" i="6"/>
  <c r="J1213" i="6"/>
  <c r="I1213" i="6"/>
  <c r="H1213" i="6"/>
  <c r="G1213" i="6"/>
  <c r="F1213" i="6"/>
  <c r="AC1212" i="6"/>
  <c r="AB1212" i="6"/>
  <c r="AA1212" i="6"/>
  <c r="Z1212" i="6"/>
  <c r="Y1212" i="6"/>
  <c r="X1212" i="6"/>
  <c r="W1212" i="6"/>
  <c r="V1212" i="6"/>
  <c r="U1212" i="6"/>
  <c r="T1212" i="6"/>
  <c r="S1212" i="6"/>
  <c r="R1212" i="6"/>
  <c r="Q1212" i="6"/>
  <c r="P1212" i="6"/>
  <c r="O1212" i="6"/>
  <c r="N1212" i="6"/>
  <c r="M1212" i="6"/>
  <c r="L1212" i="6"/>
  <c r="K1212" i="6"/>
  <c r="J1212" i="6"/>
  <c r="I1212" i="6"/>
  <c r="H1212" i="6"/>
  <c r="G1212" i="6"/>
  <c r="F1212" i="6"/>
  <c r="AC1211" i="6"/>
  <c r="AB1211" i="6"/>
  <c r="AA1211" i="6"/>
  <c r="Z1211" i="6"/>
  <c r="Y1211" i="6"/>
  <c r="X1211" i="6"/>
  <c r="W1211" i="6"/>
  <c r="V1211" i="6"/>
  <c r="U1211" i="6"/>
  <c r="T1211" i="6"/>
  <c r="S1211" i="6"/>
  <c r="R1211" i="6"/>
  <c r="Q1211" i="6"/>
  <c r="P1211" i="6"/>
  <c r="O1211" i="6"/>
  <c r="N1211" i="6"/>
  <c r="M1211" i="6"/>
  <c r="L1211" i="6"/>
  <c r="K1211" i="6"/>
  <c r="J1211" i="6"/>
  <c r="I1211" i="6"/>
  <c r="H1211" i="6"/>
  <c r="G1211" i="6"/>
  <c r="F1211" i="6"/>
  <c r="AC1210" i="6"/>
  <c r="AB1210" i="6"/>
  <c r="AA1210" i="6"/>
  <c r="Z1210" i="6"/>
  <c r="Y1210" i="6"/>
  <c r="X1210" i="6"/>
  <c r="W1210" i="6"/>
  <c r="V1210" i="6"/>
  <c r="U1210" i="6"/>
  <c r="T1210" i="6"/>
  <c r="S1210" i="6"/>
  <c r="R1210" i="6"/>
  <c r="Q1210" i="6"/>
  <c r="P1210" i="6"/>
  <c r="O1210" i="6"/>
  <c r="N1210" i="6"/>
  <c r="M1210" i="6"/>
  <c r="L1210" i="6"/>
  <c r="K1210" i="6"/>
  <c r="J1210" i="6"/>
  <c r="I1210" i="6"/>
  <c r="H1210" i="6"/>
  <c r="G1210" i="6"/>
  <c r="F1210" i="6"/>
  <c r="AC1209" i="6"/>
  <c r="AB1209" i="6"/>
  <c r="AA1209" i="6"/>
  <c r="Z1209" i="6"/>
  <c r="Y1209" i="6"/>
  <c r="X1209" i="6"/>
  <c r="W1209" i="6"/>
  <c r="V1209" i="6"/>
  <c r="U1209" i="6"/>
  <c r="T1209" i="6"/>
  <c r="S1209" i="6"/>
  <c r="R1209" i="6"/>
  <c r="Q1209" i="6"/>
  <c r="P1209" i="6"/>
  <c r="O1209" i="6"/>
  <c r="N1209" i="6"/>
  <c r="M1209" i="6"/>
  <c r="L1209" i="6"/>
  <c r="K1209" i="6"/>
  <c r="J1209" i="6"/>
  <c r="I1209" i="6"/>
  <c r="H1209" i="6"/>
  <c r="G1209" i="6"/>
  <c r="F1209" i="6"/>
  <c r="AC1208" i="6"/>
  <c r="AB1208" i="6"/>
  <c r="AA1208" i="6"/>
  <c r="Z1208" i="6"/>
  <c r="Y1208" i="6"/>
  <c r="X1208" i="6"/>
  <c r="W1208" i="6"/>
  <c r="V1208" i="6"/>
  <c r="U1208" i="6"/>
  <c r="T1208" i="6"/>
  <c r="S1208" i="6"/>
  <c r="R1208" i="6"/>
  <c r="Q1208" i="6"/>
  <c r="P1208" i="6"/>
  <c r="O1208" i="6"/>
  <c r="N1208" i="6"/>
  <c r="M1208" i="6"/>
  <c r="L1208" i="6"/>
  <c r="K1208" i="6"/>
  <c r="J1208" i="6"/>
  <c r="I1208" i="6"/>
  <c r="H1208" i="6"/>
  <c r="G1208" i="6"/>
  <c r="F1208" i="6"/>
  <c r="AC1207" i="6"/>
  <c r="AB1207" i="6"/>
  <c r="AA1207" i="6"/>
  <c r="Z1207" i="6"/>
  <c r="Y1207" i="6"/>
  <c r="X1207" i="6"/>
  <c r="W1207" i="6"/>
  <c r="V1207" i="6"/>
  <c r="U1207" i="6"/>
  <c r="T1207" i="6"/>
  <c r="S1207" i="6"/>
  <c r="R1207" i="6"/>
  <c r="Q1207" i="6"/>
  <c r="P1207" i="6"/>
  <c r="O1207" i="6"/>
  <c r="N1207" i="6"/>
  <c r="M1207" i="6"/>
  <c r="L1207" i="6"/>
  <c r="K1207" i="6"/>
  <c r="J1207" i="6"/>
  <c r="I1207" i="6"/>
  <c r="H1207" i="6"/>
  <c r="G1207" i="6"/>
  <c r="F1207" i="6"/>
  <c r="AC1206" i="6"/>
  <c r="AB1206" i="6"/>
  <c r="AA1206" i="6"/>
  <c r="Z1206" i="6"/>
  <c r="Y1206" i="6"/>
  <c r="X1206" i="6"/>
  <c r="W1206" i="6"/>
  <c r="V1206" i="6"/>
  <c r="U1206" i="6"/>
  <c r="T1206" i="6"/>
  <c r="S1206" i="6"/>
  <c r="R1206" i="6"/>
  <c r="Q1206" i="6"/>
  <c r="P1206" i="6"/>
  <c r="O1206" i="6"/>
  <c r="N1206" i="6"/>
  <c r="M1206" i="6"/>
  <c r="L1206" i="6"/>
  <c r="K1206" i="6"/>
  <c r="J1206" i="6"/>
  <c r="I1206" i="6"/>
  <c r="H1206" i="6"/>
  <c r="G1206" i="6"/>
  <c r="F1206" i="6"/>
  <c r="AC1205" i="6"/>
  <c r="AB1205" i="6"/>
  <c r="AA1205" i="6"/>
  <c r="Z1205" i="6"/>
  <c r="Y1205" i="6"/>
  <c r="X1205" i="6"/>
  <c r="W1205" i="6"/>
  <c r="V1205" i="6"/>
  <c r="U1205" i="6"/>
  <c r="T1205" i="6"/>
  <c r="S1205" i="6"/>
  <c r="R1205" i="6"/>
  <c r="Q1205" i="6"/>
  <c r="P1205" i="6"/>
  <c r="O1205" i="6"/>
  <c r="N1205" i="6"/>
  <c r="M1205" i="6"/>
  <c r="L1205" i="6"/>
  <c r="K1205" i="6"/>
  <c r="J1205" i="6"/>
  <c r="I1205" i="6"/>
  <c r="H1205" i="6"/>
  <c r="G1205" i="6"/>
  <c r="F1205" i="6"/>
  <c r="AC1204" i="6"/>
  <c r="AB1204" i="6"/>
  <c r="AA1204" i="6"/>
  <c r="Z1204" i="6"/>
  <c r="Y1204" i="6"/>
  <c r="X1204" i="6"/>
  <c r="W1204" i="6"/>
  <c r="V1204" i="6"/>
  <c r="U1204" i="6"/>
  <c r="T1204" i="6"/>
  <c r="S1204" i="6"/>
  <c r="R1204" i="6"/>
  <c r="Q1204" i="6"/>
  <c r="P1204" i="6"/>
  <c r="O1204" i="6"/>
  <c r="N1204" i="6"/>
  <c r="M1204" i="6"/>
  <c r="L1204" i="6"/>
  <c r="K1204" i="6"/>
  <c r="J1204" i="6"/>
  <c r="I1204" i="6"/>
  <c r="H1204" i="6"/>
  <c r="G1204" i="6"/>
  <c r="F1204" i="6"/>
  <c r="AC1203" i="6"/>
  <c r="AB1203" i="6"/>
  <c r="AA1203" i="6"/>
  <c r="Z1203" i="6"/>
  <c r="Y1203" i="6"/>
  <c r="X1203" i="6"/>
  <c r="W1203" i="6"/>
  <c r="V1203" i="6"/>
  <c r="U1203" i="6"/>
  <c r="T1203" i="6"/>
  <c r="S1203" i="6"/>
  <c r="R1203" i="6"/>
  <c r="Q1203" i="6"/>
  <c r="P1203" i="6"/>
  <c r="O1203" i="6"/>
  <c r="N1203" i="6"/>
  <c r="M1203" i="6"/>
  <c r="L1203" i="6"/>
  <c r="K1203" i="6"/>
  <c r="J1203" i="6"/>
  <c r="I1203" i="6"/>
  <c r="H1203" i="6"/>
  <c r="G1203" i="6"/>
  <c r="F1203" i="6"/>
  <c r="AC1202" i="6"/>
  <c r="AB1202" i="6"/>
  <c r="AA1202" i="6"/>
  <c r="Z1202" i="6"/>
  <c r="Y1202" i="6"/>
  <c r="X1202" i="6"/>
  <c r="W1202" i="6"/>
  <c r="V1202" i="6"/>
  <c r="U1202" i="6"/>
  <c r="T1202" i="6"/>
  <c r="S1202" i="6"/>
  <c r="R1202" i="6"/>
  <c r="Q1202" i="6"/>
  <c r="P1202" i="6"/>
  <c r="O1202" i="6"/>
  <c r="N1202" i="6"/>
  <c r="M1202" i="6"/>
  <c r="L1202" i="6"/>
  <c r="K1202" i="6"/>
  <c r="J1202" i="6"/>
  <c r="I1202" i="6"/>
  <c r="H1202" i="6"/>
  <c r="G1202" i="6"/>
  <c r="F1202" i="6"/>
  <c r="AC1201" i="6"/>
  <c r="AB1201" i="6"/>
  <c r="AA1201" i="6"/>
  <c r="Z1201" i="6"/>
  <c r="Y1201" i="6"/>
  <c r="X1201" i="6"/>
  <c r="W1201" i="6"/>
  <c r="V1201" i="6"/>
  <c r="U1201" i="6"/>
  <c r="T1201" i="6"/>
  <c r="S1201" i="6"/>
  <c r="R1201" i="6"/>
  <c r="Q1201" i="6"/>
  <c r="P1201" i="6"/>
  <c r="O1201" i="6"/>
  <c r="N1201" i="6"/>
  <c r="M1201" i="6"/>
  <c r="L1201" i="6"/>
  <c r="K1201" i="6"/>
  <c r="J1201" i="6"/>
  <c r="I1201" i="6"/>
  <c r="H1201" i="6"/>
  <c r="G1201" i="6"/>
  <c r="F1201" i="6"/>
  <c r="AC1200" i="6"/>
  <c r="AB1200" i="6"/>
  <c r="AA1200" i="6"/>
  <c r="Z1200" i="6"/>
  <c r="Y1200" i="6"/>
  <c r="X1200" i="6"/>
  <c r="W1200" i="6"/>
  <c r="V1200" i="6"/>
  <c r="U1200" i="6"/>
  <c r="T1200" i="6"/>
  <c r="S1200" i="6"/>
  <c r="R1200" i="6"/>
  <c r="Q1200" i="6"/>
  <c r="P1200" i="6"/>
  <c r="O1200" i="6"/>
  <c r="N1200" i="6"/>
  <c r="M1200" i="6"/>
  <c r="L1200" i="6"/>
  <c r="K1200" i="6"/>
  <c r="J1200" i="6"/>
  <c r="I1200" i="6"/>
  <c r="H1200" i="6"/>
  <c r="G1200" i="6"/>
  <c r="F1200" i="6"/>
  <c r="AC1199" i="6"/>
  <c r="AB1199" i="6"/>
  <c r="AA1199" i="6"/>
  <c r="Z1199" i="6"/>
  <c r="Y1199" i="6"/>
  <c r="X1199" i="6"/>
  <c r="W1199" i="6"/>
  <c r="V1199" i="6"/>
  <c r="U1199" i="6"/>
  <c r="T1199" i="6"/>
  <c r="S1199" i="6"/>
  <c r="R1199" i="6"/>
  <c r="Q1199" i="6"/>
  <c r="P1199" i="6"/>
  <c r="O1199" i="6"/>
  <c r="N1199" i="6"/>
  <c r="M1199" i="6"/>
  <c r="L1199" i="6"/>
  <c r="K1199" i="6"/>
  <c r="J1199" i="6"/>
  <c r="I1199" i="6"/>
  <c r="H1199" i="6"/>
  <c r="G1199" i="6"/>
  <c r="F1199" i="6"/>
  <c r="AC1198" i="6"/>
  <c r="AB1198" i="6"/>
  <c r="AA1198" i="6"/>
  <c r="Z1198" i="6"/>
  <c r="Y1198" i="6"/>
  <c r="X1198" i="6"/>
  <c r="W1198" i="6"/>
  <c r="V1198" i="6"/>
  <c r="U1198" i="6"/>
  <c r="T1198" i="6"/>
  <c r="S1198" i="6"/>
  <c r="R1198" i="6"/>
  <c r="Q1198" i="6"/>
  <c r="P1198" i="6"/>
  <c r="O1198" i="6"/>
  <c r="N1198" i="6"/>
  <c r="M1198" i="6"/>
  <c r="L1198" i="6"/>
  <c r="K1198" i="6"/>
  <c r="J1198" i="6"/>
  <c r="I1198" i="6"/>
  <c r="H1198" i="6"/>
  <c r="G1198" i="6"/>
  <c r="F1198" i="6"/>
  <c r="AC1197" i="6"/>
  <c r="AB1197" i="6"/>
  <c r="AA1197" i="6"/>
  <c r="Z1197" i="6"/>
  <c r="Y1197" i="6"/>
  <c r="X1197" i="6"/>
  <c r="W1197" i="6"/>
  <c r="V1197" i="6"/>
  <c r="U1197" i="6"/>
  <c r="T1197" i="6"/>
  <c r="S1197" i="6"/>
  <c r="R1197" i="6"/>
  <c r="Q1197" i="6"/>
  <c r="P1197" i="6"/>
  <c r="O1197" i="6"/>
  <c r="N1197" i="6"/>
  <c r="M1197" i="6"/>
  <c r="L1197" i="6"/>
  <c r="K1197" i="6"/>
  <c r="J1197" i="6"/>
  <c r="I1197" i="6"/>
  <c r="H1197" i="6"/>
  <c r="G1197" i="6"/>
  <c r="F1197" i="6"/>
  <c r="AC1196" i="6"/>
  <c r="AB1196" i="6"/>
  <c r="AA1196" i="6"/>
  <c r="Z1196" i="6"/>
  <c r="Y1196" i="6"/>
  <c r="X1196" i="6"/>
  <c r="W1196" i="6"/>
  <c r="V1196" i="6"/>
  <c r="U1196" i="6"/>
  <c r="T1196" i="6"/>
  <c r="S1196" i="6"/>
  <c r="R1196" i="6"/>
  <c r="Q1196" i="6"/>
  <c r="P1196" i="6"/>
  <c r="O1196" i="6"/>
  <c r="N1196" i="6"/>
  <c r="M1196" i="6"/>
  <c r="L1196" i="6"/>
  <c r="K1196" i="6"/>
  <c r="J1196" i="6"/>
  <c r="I1196" i="6"/>
  <c r="H1196" i="6"/>
  <c r="G1196" i="6"/>
  <c r="F1196" i="6"/>
  <c r="AC1195" i="6"/>
  <c r="AB1195" i="6"/>
  <c r="AA1195" i="6"/>
  <c r="Z1195" i="6"/>
  <c r="Y1195" i="6"/>
  <c r="X1195" i="6"/>
  <c r="W1195" i="6"/>
  <c r="V1195" i="6"/>
  <c r="U1195" i="6"/>
  <c r="T1195" i="6"/>
  <c r="S1195" i="6"/>
  <c r="R1195" i="6"/>
  <c r="Q1195" i="6"/>
  <c r="P1195" i="6"/>
  <c r="O1195" i="6"/>
  <c r="N1195" i="6"/>
  <c r="M1195" i="6"/>
  <c r="L1195" i="6"/>
  <c r="K1195" i="6"/>
  <c r="J1195" i="6"/>
  <c r="I1195" i="6"/>
  <c r="H1195" i="6"/>
  <c r="G1195" i="6"/>
  <c r="F1195" i="6"/>
  <c r="AC1194" i="6"/>
  <c r="AB1194" i="6"/>
  <c r="AA1194" i="6"/>
  <c r="Z1194" i="6"/>
  <c r="Y1194" i="6"/>
  <c r="X1194" i="6"/>
  <c r="W1194" i="6"/>
  <c r="V1194" i="6"/>
  <c r="U1194" i="6"/>
  <c r="T1194" i="6"/>
  <c r="S1194" i="6"/>
  <c r="R1194" i="6"/>
  <c r="Q1194" i="6"/>
  <c r="P1194" i="6"/>
  <c r="O1194" i="6"/>
  <c r="N1194" i="6"/>
  <c r="M1194" i="6"/>
  <c r="L1194" i="6"/>
  <c r="K1194" i="6"/>
  <c r="J1194" i="6"/>
  <c r="I1194" i="6"/>
  <c r="H1194" i="6"/>
  <c r="G1194" i="6"/>
  <c r="F1194" i="6"/>
  <c r="AC1193" i="6"/>
  <c r="AB1193" i="6"/>
  <c r="AA1193" i="6"/>
  <c r="Z1193" i="6"/>
  <c r="Y1193" i="6"/>
  <c r="X1193" i="6"/>
  <c r="W1193" i="6"/>
  <c r="V1193" i="6"/>
  <c r="U1193" i="6"/>
  <c r="T1193" i="6"/>
  <c r="S1193" i="6"/>
  <c r="R1193" i="6"/>
  <c r="Q1193" i="6"/>
  <c r="P1193" i="6"/>
  <c r="O1193" i="6"/>
  <c r="N1193" i="6"/>
  <c r="M1193" i="6"/>
  <c r="L1193" i="6"/>
  <c r="K1193" i="6"/>
  <c r="J1193" i="6"/>
  <c r="I1193" i="6"/>
  <c r="H1193" i="6"/>
  <c r="G1193" i="6"/>
  <c r="F1193" i="6"/>
  <c r="AC1192" i="6"/>
  <c r="AB1192" i="6"/>
  <c r="AA1192" i="6"/>
  <c r="Z1192" i="6"/>
  <c r="Y1192" i="6"/>
  <c r="X1192" i="6"/>
  <c r="W1192" i="6"/>
  <c r="V1192" i="6"/>
  <c r="U1192" i="6"/>
  <c r="T1192" i="6"/>
  <c r="S1192" i="6"/>
  <c r="R1192" i="6"/>
  <c r="Q1192" i="6"/>
  <c r="P1192" i="6"/>
  <c r="O1192" i="6"/>
  <c r="N1192" i="6"/>
  <c r="M1192" i="6"/>
  <c r="L1192" i="6"/>
  <c r="K1192" i="6"/>
  <c r="J1192" i="6"/>
  <c r="I1192" i="6"/>
  <c r="H1192" i="6"/>
  <c r="G1192" i="6"/>
  <c r="F1192" i="6"/>
  <c r="AC1191" i="6"/>
  <c r="AB1191" i="6"/>
  <c r="AA1191" i="6"/>
  <c r="Z1191" i="6"/>
  <c r="Y1191" i="6"/>
  <c r="X1191" i="6"/>
  <c r="W1191" i="6"/>
  <c r="V1191" i="6"/>
  <c r="U1191" i="6"/>
  <c r="T1191" i="6"/>
  <c r="S1191" i="6"/>
  <c r="R1191" i="6"/>
  <c r="Q1191" i="6"/>
  <c r="P1191" i="6"/>
  <c r="O1191" i="6"/>
  <c r="N1191" i="6"/>
  <c r="M1191" i="6"/>
  <c r="L1191" i="6"/>
  <c r="K1191" i="6"/>
  <c r="J1191" i="6"/>
  <c r="I1191" i="6"/>
  <c r="H1191" i="6"/>
  <c r="G1191" i="6"/>
  <c r="F1191" i="6"/>
  <c r="AC1190" i="6"/>
  <c r="AB1190" i="6"/>
  <c r="AA1190" i="6"/>
  <c r="Z1190" i="6"/>
  <c r="Y1190" i="6"/>
  <c r="X1190" i="6"/>
  <c r="W1190" i="6"/>
  <c r="V1190" i="6"/>
  <c r="U1190" i="6"/>
  <c r="T1190" i="6"/>
  <c r="S1190" i="6"/>
  <c r="R1190" i="6"/>
  <c r="Q1190" i="6"/>
  <c r="P1190" i="6"/>
  <c r="O1190" i="6"/>
  <c r="N1190" i="6"/>
  <c r="M1190" i="6"/>
  <c r="L1190" i="6"/>
  <c r="K1190" i="6"/>
  <c r="J1190" i="6"/>
  <c r="I1190" i="6"/>
  <c r="H1190" i="6"/>
  <c r="G1190" i="6"/>
  <c r="F1190" i="6"/>
  <c r="AC1189" i="6"/>
  <c r="AB1189" i="6"/>
  <c r="AA1189" i="6"/>
  <c r="Z1189" i="6"/>
  <c r="Y1189" i="6"/>
  <c r="X1189" i="6"/>
  <c r="W1189" i="6"/>
  <c r="V1189" i="6"/>
  <c r="U1189" i="6"/>
  <c r="T1189" i="6"/>
  <c r="S1189" i="6"/>
  <c r="R1189" i="6"/>
  <c r="Q1189" i="6"/>
  <c r="P1189" i="6"/>
  <c r="O1189" i="6"/>
  <c r="N1189" i="6"/>
  <c r="M1189" i="6"/>
  <c r="L1189" i="6"/>
  <c r="K1189" i="6"/>
  <c r="J1189" i="6"/>
  <c r="I1189" i="6"/>
  <c r="H1189" i="6"/>
  <c r="G1189" i="6"/>
  <c r="F1189" i="6"/>
  <c r="AC1188" i="6"/>
  <c r="AB1188" i="6"/>
  <c r="AA1188" i="6"/>
  <c r="Z1188" i="6"/>
  <c r="Y1188" i="6"/>
  <c r="X1188" i="6"/>
  <c r="W1188" i="6"/>
  <c r="V1188" i="6"/>
  <c r="U1188" i="6"/>
  <c r="T1188" i="6"/>
  <c r="S1188" i="6"/>
  <c r="R1188" i="6"/>
  <c r="Q1188" i="6"/>
  <c r="P1188" i="6"/>
  <c r="O1188" i="6"/>
  <c r="N1188" i="6"/>
  <c r="M1188" i="6"/>
  <c r="L1188" i="6"/>
  <c r="K1188" i="6"/>
  <c r="J1188" i="6"/>
  <c r="I1188" i="6"/>
  <c r="H1188" i="6"/>
  <c r="G1188" i="6"/>
  <c r="F1188" i="6"/>
  <c r="AC1187" i="6"/>
  <c r="AB1187" i="6"/>
  <c r="AA1187" i="6"/>
  <c r="Z1187" i="6"/>
  <c r="Y1187" i="6"/>
  <c r="X1187" i="6"/>
  <c r="W1187" i="6"/>
  <c r="V1187" i="6"/>
  <c r="U1187" i="6"/>
  <c r="T1187" i="6"/>
  <c r="S1187" i="6"/>
  <c r="R1187" i="6"/>
  <c r="Q1187" i="6"/>
  <c r="P1187" i="6"/>
  <c r="O1187" i="6"/>
  <c r="N1187" i="6"/>
  <c r="M1187" i="6"/>
  <c r="L1187" i="6"/>
  <c r="K1187" i="6"/>
  <c r="J1187" i="6"/>
  <c r="I1187" i="6"/>
  <c r="H1187" i="6"/>
  <c r="G1187" i="6"/>
  <c r="F1187" i="6"/>
  <c r="AC1186" i="6"/>
  <c r="AB1186" i="6"/>
  <c r="AA1186" i="6"/>
  <c r="Z1186" i="6"/>
  <c r="Y1186" i="6"/>
  <c r="X1186" i="6"/>
  <c r="W1186" i="6"/>
  <c r="V1186" i="6"/>
  <c r="U1186" i="6"/>
  <c r="T1186" i="6"/>
  <c r="S1186" i="6"/>
  <c r="R1186" i="6"/>
  <c r="Q1186" i="6"/>
  <c r="P1186" i="6"/>
  <c r="O1186" i="6"/>
  <c r="N1186" i="6"/>
  <c r="M1186" i="6"/>
  <c r="L1186" i="6"/>
  <c r="K1186" i="6"/>
  <c r="J1186" i="6"/>
  <c r="I1186" i="6"/>
  <c r="H1186" i="6"/>
  <c r="G1186" i="6"/>
  <c r="F1186" i="6"/>
  <c r="AC1185" i="6"/>
  <c r="AB1185" i="6"/>
  <c r="AA1185" i="6"/>
  <c r="Z1185" i="6"/>
  <c r="Y1185" i="6"/>
  <c r="X1185" i="6"/>
  <c r="W1185" i="6"/>
  <c r="V1185" i="6"/>
  <c r="U1185" i="6"/>
  <c r="T1185" i="6"/>
  <c r="S1185" i="6"/>
  <c r="R1185" i="6"/>
  <c r="Q1185" i="6"/>
  <c r="P1185" i="6"/>
  <c r="O1185" i="6"/>
  <c r="N1185" i="6"/>
  <c r="M1185" i="6"/>
  <c r="L1185" i="6"/>
  <c r="K1185" i="6"/>
  <c r="J1185" i="6"/>
  <c r="I1185" i="6"/>
  <c r="H1185" i="6"/>
  <c r="G1185" i="6"/>
  <c r="F1185" i="6"/>
  <c r="AC1184" i="6"/>
  <c r="AB1184" i="6"/>
  <c r="AA1184" i="6"/>
  <c r="Z1184" i="6"/>
  <c r="Y1184" i="6"/>
  <c r="X1184" i="6"/>
  <c r="W1184" i="6"/>
  <c r="V1184" i="6"/>
  <c r="U1184" i="6"/>
  <c r="T1184" i="6"/>
  <c r="S1184" i="6"/>
  <c r="R1184" i="6"/>
  <c r="Q1184" i="6"/>
  <c r="P1184" i="6"/>
  <c r="O1184" i="6"/>
  <c r="N1184" i="6"/>
  <c r="M1184" i="6"/>
  <c r="L1184" i="6"/>
  <c r="K1184" i="6"/>
  <c r="J1184" i="6"/>
  <c r="I1184" i="6"/>
  <c r="H1184" i="6"/>
  <c r="G1184" i="6"/>
  <c r="F1184" i="6"/>
  <c r="AC1183" i="6"/>
  <c r="AB1183" i="6"/>
  <c r="AA1183" i="6"/>
  <c r="Z1183" i="6"/>
  <c r="Y1183" i="6"/>
  <c r="X1183" i="6"/>
  <c r="W1183" i="6"/>
  <c r="V1183" i="6"/>
  <c r="U1183" i="6"/>
  <c r="T1183" i="6"/>
  <c r="S1183" i="6"/>
  <c r="R1183" i="6"/>
  <c r="Q1183" i="6"/>
  <c r="P1183" i="6"/>
  <c r="O1183" i="6"/>
  <c r="N1183" i="6"/>
  <c r="M1183" i="6"/>
  <c r="L1183" i="6"/>
  <c r="K1183" i="6"/>
  <c r="J1183" i="6"/>
  <c r="I1183" i="6"/>
  <c r="H1183" i="6"/>
  <c r="G1183" i="6"/>
  <c r="F1183" i="6"/>
  <c r="AC1182" i="6"/>
  <c r="AB1182" i="6"/>
  <c r="AA1182" i="6"/>
  <c r="Z1182" i="6"/>
  <c r="Y1182" i="6"/>
  <c r="X1182" i="6"/>
  <c r="W1182" i="6"/>
  <c r="V1182" i="6"/>
  <c r="U1182" i="6"/>
  <c r="T1182" i="6"/>
  <c r="S1182" i="6"/>
  <c r="R1182" i="6"/>
  <c r="Q1182" i="6"/>
  <c r="P1182" i="6"/>
  <c r="O1182" i="6"/>
  <c r="N1182" i="6"/>
  <c r="M1182" i="6"/>
  <c r="L1182" i="6"/>
  <c r="K1182" i="6"/>
  <c r="J1182" i="6"/>
  <c r="I1182" i="6"/>
  <c r="H1182" i="6"/>
  <c r="G1182" i="6"/>
  <c r="F1182" i="6"/>
  <c r="AC1181" i="6"/>
  <c r="AB1181" i="6"/>
  <c r="AA1181" i="6"/>
  <c r="Z1181" i="6"/>
  <c r="Y1181" i="6"/>
  <c r="X1181" i="6"/>
  <c r="W1181" i="6"/>
  <c r="V1181" i="6"/>
  <c r="U1181" i="6"/>
  <c r="T1181" i="6"/>
  <c r="S1181" i="6"/>
  <c r="R1181" i="6"/>
  <c r="Q1181" i="6"/>
  <c r="P1181" i="6"/>
  <c r="O1181" i="6"/>
  <c r="N1181" i="6"/>
  <c r="M1181" i="6"/>
  <c r="L1181" i="6"/>
  <c r="K1181" i="6"/>
  <c r="J1181" i="6"/>
  <c r="I1181" i="6"/>
  <c r="H1181" i="6"/>
  <c r="G1181" i="6"/>
  <c r="F1181" i="6"/>
  <c r="AC1180" i="6"/>
  <c r="AB1180" i="6"/>
  <c r="AA1180" i="6"/>
  <c r="Z1180" i="6"/>
  <c r="Y1180" i="6"/>
  <c r="X1180" i="6"/>
  <c r="W1180" i="6"/>
  <c r="V1180" i="6"/>
  <c r="U1180" i="6"/>
  <c r="T1180" i="6"/>
  <c r="S1180" i="6"/>
  <c r="R1180" i="6"/>
  <c r="Q1180" i="6"/>
  <c r="P1180" i="6"/>
  <c r="O1180" i="6"/>
  <c r="N1180" i="6"/>
  <c r="M1180" i="6"/>
  <c r="L1180" i="6"/>
  <c r="K1180" i="6"/>
  <c r="J1180" i="6"/>
  <c r="I1180" i="6"/>
  <c r="H1180" i="6"/>
  <c r="G1180" i="6"/>
  <c r="F1180" i="6"/>
  <c r="AC1179" i="6"/>
  <c r="AB1179" i="6"/>
  <c r="AA1179" i="6"/>
  <c r="Z1179" i="6"/>
  <c r="Y1179" i="6"/>
  <c r="X1179" i="6"/>
  <c r="W1179" i="6"/>
  <c r="V1179" i="6"/>
  <c r="U1179" i="6"/>
  <c r="T1179" i="6"/>
  <c r="S1179" i="6"/>
  <c r="R1179" i="6"/>
  <c r="Q1179" i="6"/>
  <c r="P1179" i="6"/>
  <c r="O1179" i="6"/>
  <c r="N1179" i="6"/>
  <c r="M1179" i="6"/>
  <c r="L1179" i="6"/>
  <c r="K1179" i="6"/>
  <c r="J1179" i="6"/>
  <c r="I1179" i="6"/>
  <c r="H1179" i="6"/>
  <c r="G1179" i="6"/>
  <c r="F1179" i="6"/>
  <c r="AC1178" i="6"/>
  <c r="AB1178" i="6"/>
  <c r="AA1178" i="6"/>
  <c r="Z1178" i="6"/>
  <c r="Y1178" i="6"/>
  <c r="X1178" i="6"/>
  <c r="W1178" i="6"/>
  <c r="V1178" i="6"/>
  <c r="U1178" i="6"/>
  <c r="T1178" i="6"/>
  <c r="S1178" i="6"/>
  <c r="R1178" i="6"/>
  <c r="Q1178" i="6"/>
  <c r="P1178" i="6"/>
  <c r="O1178" i="6"/>
  <c r="N1178" i="6"/>
  <c r="M1178" i="6"/>
  <c r="L1178" i="6"/>
  <c r="K1178" i="6"/>
  <c r="J1178" i="6"/>
  <c r="I1178" i="6"/>
  <c r="H1178" i="6"/>
  <c r="G1178" i="6"/>
  <c r="F1178" i="6"/>
  <c r="AC1177" i="6"/>
  <c r="AB1177" i="6"/>
  <c r="AA1177" i="6"/>
  <c r="Z1177" i="6"/>
  <c r="Y1177" i="6"/>
  <c r="X1177" i="6"/>
  <c r="W1177" i="6"/>
  <c r="V1177" i="6"/>
  <c r="U1177" i="6"/>
  <c r="T1177" i="6"/>
  <c r="S1177" i="6"/>
  <c r="R1177" i="6"/>
  <c r="Q1177" i="6"/>
  <c r="P1177" i="6"/>
  <c r="O1177" i="6"/>
  <c r="N1177" i="6"/>
  <c r="M1177" i="6"/>
  <c r="L1177" i="6"/>
  <c r="K1177" i="6"/>
  <c r="J1177" i="6"/>
  <c r="I1177" i="6"/>
  <c r="H1177" i="6"/>
  <c r="G1177" i="6"/>
  <c r="F1177" i="6"/>
  <c r="AC1176" i="6"/>
  <c r="AB1176" i="6"/>
  <c r="AA1176" i="6"/>
  <c r="Z1176" i="6"/>
  <c r="Y1176" i="6"/>
  <c r="X1176" i="6"/>
  <c r="W1176" i="6"/>
  <c r="V1176" i="6"/>
  <c r="U1176" i="6"/>
  <c r="T1176" i="6"/>
  <c r="S1176" i="6"/>
  <c r="R1176" i="6"/>
  <c r="Q1176" i="6"/>
  <c r="P1176" i="6"/>
  <c r="O1176" i="6"/>
  <c r="N1176" i="6"/>
  <c r="M1176" i="6"/>
  <c r="L1176" i="6"/>
  <c r="K1176" i="6"/>
  <c r="J1176" i="6"/>
  <c r="I1176" i="6"/>
  <c r="H1176" i="6"/>
  <c r="G1176" i="6"/>
  <c r="F1176" i="6"/>
  <c r="AC1175" i="6"/>
  <c r="AB1175" i="6"/>
  <c r="AA1175" i="6"/>
  <c r="Z1175" i="6"/>
  <c r="Y1175" i="6"/>
  <c r="X1175" i="6"/>
  <c r="W1175" i="6"/>
  <c r="V1175" i="6"/>
  <c r="U1175" i="6"/>
  <c r="T1175" i="6"/>
  <c r="S1175" i="6"/>
  <c r="R1175" i="6"/>
  <c r="Q1175" i="6"/>
  <c r="P1175" i="6"/>
  <c r="O1175" i="6"/>
  <c r="N1175" i="6"/>
  <c r="M1175" i="6"/>
  <c r="L1175" i="6"/>
  <c r="K1175" i="6"/>
  <c r="J1175" i="6"/>
  <c r="I1175" i="6"/>
  <c r="H1175" i="6"/>
  <c r="G1175" i="6"/>
  <c r="F1175" i="6"/>
  <c r="AC1174" i="6"/>
  <c r="AB1174" i="6"/>
  <c r="AA1174" i="6"/>
  <c r="Z1174" i="6"/>
  <c r="Y1174" i="6"/>
  <c r="X1174" i="6"/>
  <c r="W1174" i="6"/>
  <c r="V1174" i="6"/>
  <c r="U1174" i="6"/>
  <c r="T1174" i="6"/>
  <c r="S1174" i="6"/>
  <c r="R1174" i="6"/>
  <c r="Q1174" i="6"/>
  <c r="P1174" i="6"/>
  <c r="O1174" i="6"/>
  <c r="N1174" i="6"/>
  <c r="M1174" i="6"/>
  <c r="L1174" i="6"/>
  <c r="K1174" i="6"/>
  <c r="J1174" i="6"/>
  <c r="I1174" i="6"/>
  <c r="H1174" i="6"/>
  <c r="G1174" i="6"/>
  <c r="F1174" i="6"/>
  <c r="AC1173" i="6"/>
  <c r="AB1173" i="6"/>
  <c r="AA1173" i="6"/>
  <c r="Z1173" i="6"/>
  <c r="Y1173" i="6"/>
  <c r="X1173" i="6"/>
  <c r="W1173" i="6"/>
  <c r="V1173" i="6"/>
  <c r="U1173" i="6"/>
  <c r="T1173" i="6"/>
  <c r="S1173" i="6"/>
  <c r="R1173" i="6"/>
  <c r="Q1173" i="6"/>
  <c r="P1173" i="6"/>
  <c r="O1173" i="6"/>
  <c r="N1173" i="6"/>
  <c r="M1173" i="6"/>
  <c r="L1173" i="6"/>
  <c r="K1173" i="6"/>
  <c r="J1173" i="6"/>
  <c r="I1173" i="6"/>
  <c r="H1173" i="6"/>
  <c r="G1173" i="6"/>
  <c r="F1173" i="6"/>
  <c r="AC1172" i="6"/>
  <c r="AB1172" i="6"/>
  <c r="AA1172" i="6"/>
  <c r="Z1172" i="6"/>
  <c r="Y1172" i="6"/>
  <c r="X1172" i="6"/>
  <c r="W1172" i="6"/>
  <c r="V1172" i="6"/>
  <c r="U1172" i="6"/>
  <c r="T1172" i="6"/>
  <c r="S1172" i="6"/>
  <c r="R1172" i="6"/>
  <c r="Q1172" i="6"/>
  <c r="P1172" i="6"/>
  <c r="O1172" i="6"/>
  <c r="N1172" i="6"/>
  <c r="M1172" i="6"/>
  <c r="L1172" i="6"/>
  <c r="K1172" i="6"/>
  <c r="J1172" i="6"/>
  <c r="I1172" i="6"/>
  <c r="H1172" i="6"/>
  <c r="G1172" i="6"/>
  <c r="F1172" i="6"/>
  <c r="AC1171" i="6"/>
  <c r="AB1171" i="6"/>
  <c r="AA1171" i="6"/>
  <c r="Z1171" i="6"/>
  <c r="Y1171" i="6"/>
  <c r="X1171" i="6"/>
  <c r="W1171" i="6"/>
  <c r="V1171" i="6"/>
  <c r="U1171" i="6"/>
  <c r="T1171" i="6"/>
  <c r="S1171" i="6"/>
  <c r="R1171" i="6"/>
  <c r="Q1171" i="6"/>
  <c r="P1171" i="6"/>
  <c r="O1171" i="6"/>
  <c r="N1171" i="6"/>
  <c r="M1171" i="6"/>
  <c r="L1171" i="6"/>
  <c r="K1171" i="6"/>
  <c r="J1171" i="6"/>
  <c r="I1171" i="6"/>
  <c r="H1171" i="6"/>
  <c r="G1171" i="6"/>
  <c r="F1171" i="6"/>
  <c r="AC1170" i="6"/>
  <c r="AB1170" i="6"/>
  <c r="AA1170" i="6"/>
  <c r="Z1170" i="6"/>
  <c r="Y1170" i="6"/>
  <c r="X1170" i="6"/>
  <c r="W1170" i="6"/>
  <c r="V1170" i="6"/>
  <c r="U1170" i="6"/>
  <c r="T1170" i="6"/>
  <c r="S1170" i="6"/>
  <c r="R1170" i="6"/>
  <c r="Q1170" i="6"/>
  <c r="P1170" i="6"/>
  <c r="O1170" i="6"/>
  <c r="N1170" i="6"/>
  <c r="M1170" i="6"/>
  <c r="L1170" i="6"/>
  <c r="K1170" i="6"/>
  <c r="J1170" i="6"/>
  <c r="I1170" i="6"/>
  <c r="H1170" i="6"/>
  <c r="G1170" i="6"/>
  <c r="F1170" i="6"/>
  <c r="AC1169" i="6"/>
  <c r="AB1169" i="6"/>
  <c r="AA1169" i="6"/>
  <c r="Z1169" i="6"/>
  <c r="Y1169" i="6"/>
  <c r="X1169" i="6"/>
  <c r="W1169" i="6"/>
  <c r="V1169" i="6"/>
  <c r="U1169" i="6"/>
  <c r="T1169" i="6"/>
  <c r="S1169" i="6"/>
  <c r="R1169" i="6"/>
  <c r="Q1169" i="6"/>
  <c r="P1169" i="6"/>
  <c r="O1169" i="6"/>
  <c r="N1169" i="6"/>
  <c r="M1169" i="6"/>
  <c r="L1169" i="6"/>
  <c r="K1169" i="6"/>
  <c r="J1169" i="6"/>
  <c r="I1169" i="6"/>
  <c r="H1169" i="6"/>
  <c r="G1169" i="6"/>
  <c r="F1169" i="6"/>
  <c r="AC1168" i="6"/>
  <c r="AB1168" i="6"/>
  <c r="AA1168" i="6"/>
  <c r="Z1168" i="6"/>
  <c r="Y1168" i="6"/>
  <c r="X1168" i="6"/>
  <c r="W1168" i="6"/>
  <c r="V1168" i="6"/>
  <c r="U1168" i="6"/>
  <c r="T1168" i="6"/>
  <c r="S1168" i="6"/>
  <c r="R1168" i="6"/>
  <c r="Q1168" i="6"/>
  <c r="P1168" i="6"/>
  <c r="O1168" i="6"/>
  <c r="N1168" i="6"/>
  <c r="M1168" i="6"/>
  <c r="L1168" i="6"/>
  <c r="K1168" i="6"/>
  <c r="J1168" i="6"/>
  <c r="I1168" i="6"/>
  <c r="H1168" i="6"/>
  <c r="G1168" i="6"/>
  <c r="F1168" i="6"/>
  <c r="AC1167" i="6"/>
  <c r="AB1167" i="6"/>
  <c r="AA1167" i="6"/>
  <c r="Z1167" i="6"/>
  <c r="Y1167" i="6"/>
  <c r="X1167" i="6"/>
  <c r="W1167" i="6"/>
  <c r="V1167" i="6"/>
  <c r="U1167" i="6"/>
  <c r="T1167" i="6"/>
  <c r="S1167" i="6"/>
  <c r="R1167" i="6"/>
  <c r="Q1167" i="6"/>
  <c r="P1167" i="6"/>
  <c r="O1167" i="6"/>
  <c r="N1167" i="6"/>
  <c r="M1167" i="6"/>
  <c r="L1167" i="6"/>
  <c r="K1167" i="6"/>
  <c r="J1167" i="6"/>
  <c r="I1167" i="6"/>
  <c r="H1167" i="6"/>
  <c r="G1167" i="6"/>
  <c r="F1167" i="6"/>
  <c r="AC1166" i="6"/>
  <c r="AB1166" i="6"/>
  <c r="AA1166" i="6"/>
  <c r="Z1166" i="6"/>
  <c r="Y1166" i="6"/>
  <c r="X1166" i="6"/>
  <c r="W1166" i="6"/>
  <c r="V1166" i="6"/>
  <c r="U1166" i="6"/>
  <c r="T1166" i="6"/>
  <c r="S1166" i="6"/>
  <c r="R1166" i="6"/>
  <c r="Q1166" i="6"/>
  <c r="P1166" i="6"/>
  <c r="O1166" i="6"/>
  <c r="N1166" i="6"/>
  <c r="M1166" i="6"/>
  <c r="L1166" i="6"/>
  <c r="K1166" i="6"/>
  <c r="J1166" i="6"/>
  <c r="I1166" i="6"/>
  <c r="H1166" i="6"/>
  <c r="G1166" i="6"/>
  <c r="F1166" i="6"/>
  <c r="AC1165" i="6"/>
  <c r="AB1165" i="6"/>
  <c r="AA1165" i="6"/>
  <c r="Z1165" i="6"/>
  <c r="Y1165" i="6"/>
  <c r="X1165" i="6"/>
  <c r="W1165" i="6"/>
  <c r="V1165" i="6"/>
  <c r="U1165" i="6"/>
  <c r="T1165" i="6"/>
  <c r="S1165" i="6"/>
  <c r="R1165" i="6"/>
  <c r="Q1165" i="6"/>
  <c r="P1165" i="6"/>
  <c r="O1165" i="6"/>
  <c r="N1165" i="6"/>
  <c r="M1165" i="6"/>
  <c r="L1165" i="6"/>
  <c r="K1165" i="6"/>
  <c r="J1165" i="6"/>
  <c r="I1165" i="6"/>
  <c r="H1165" i="6"/>
  <c r="G1165" i="6"/>
  <c r="F1165" i="6"/>
  <c r="AC1164" i="6"/>
  <c r="AB1164" i="6"/>
  <c r="AA1164" i="6"/>
  <c r="Z1164" i="6"/>
  <c r="Y1164" i="6"/>
  <c r="X1164" i="6"/>
  <c r="W1164" i="6"/>
  <c r="V1164" i="6"/>
  <c r="U1164" i="6"/>
  <c r="T1164" i="6"/>
  <c r="S1164" i="6"/>
  <c r="R1164" i="6"/>
  <c r="Q1164" i="6"/>
  <c r="P1164" i="6"/>
  <c r="O1164" i="6"/>
  <c r="N1164" i="6"/>
  <c r="M1164" i="6"/>
  <c r="L1164" i="6"/>
  <c r="K1164" i="6"/>
  <c r="J1164" i="6"/>
  <c r="I1164" i="6"/>
  <c r="H1164" i="6"/>
  <c r="G1164" i="6"/>
  <c r="F1164" i="6"/>
  <c r="AC1163" i="6"/>
  <c r="AB1163" i="6"/>
  <c r="AA1163" i="6"/>
  <c r="Z1163" i="6"/>
  <c r="Y1163" i="6"/>
  <c r="X1163" i="6"/>
  <c r="W1163" i="6"/>
  <c r="V1163" i="6"/>
  <c r="U1163" i="6"/>
  <c r="T1163" i="6"/>
  <c r="S1163" i="6"/>
  <c r="R1163" i="6"/>
  <c r="Q1163" i="6"/>
  <c r="P1163" i="6"/>
  <c r="O1163" i="6"/>
  <c r="N1163" i="6"/>
  <c r="M1163" i="6"/>
  <c r="L1163" i="6"/>
  <c r="K1163" i="6"/>
  <c r="J1163" i="6"/>
  <c r="I1163" i="6"/>
  <c r="H1163" i="6"/>
  <c r="G1163" i="6"/>
  <c r="F1163" i="6"/>
  <c r="AC1162" i="6"/>
  <c r="AB1162" i="6"/>
  <c r="AA1162" i="6"/>
  <c r="Z1162" i="6"/>
  <c r="Y1162" i="6"/>
  <c r="X1162" i="6"/>
  <c r="W1162" i="6"/>
  <c r="V1162" i="6"/>
  <c r="U1162" i="6"/>
  <c r="T1162" i="6"/>
  <c r="S1162" i="6"/>
  <c r="R1162" i="6"/>
  <c r="Q1162" i="6"/>
  <c r="P1162" i="6"/>
  <c r="O1162" i="6"/>
  <c r="N1162" i="6"/>
  <c r="M1162" i="6"/>
  <c r="L1162" i="6"/>
  <c r="K1162" i="6"/>
  <c r="J1162" i="6"/>
  <c r="I1162" i="6"/>
  <c r="H1162" i="6"/>
  <c r="G1162" i="6"/>
  <c r="F1162" i="6"/>
  <c r="AC1161" i="6"/>
  <c r="AB1161" i="6"/>
  <c r="AA1161" i="6"/>
  <c r="Z1161" i="6"/>
  <c r="Y1161" i="6"/>
  <c r="X1161" i="6"/>
  <c r="W1161" i="6"/>
  <c r="V1161" i="6"/>
  <c r="U1161" i="6"/>
  <c r="T1161" i="6"/>
  <c r="S1161" i="6"/>
  <c r="R1161" i="6"/>
  <c r="Q1161" i="6"/>
  <c r="P1161" i="6"/>
  <c r="O1161" i="6"/>
  <c r="N1161" i="6"/>
  <c r="M1161" i="6"/>
  <c r="L1161" i="6"/>
  <c r="K1161" i="6"/>
  <c r="J1161" i="6"/>
  <c r="I1161" i="6"/>
  <c r="H1161" i="6"/>
  <c r="G1161" i="6"/>
  <c r="F1161" i="6"/>
  <c r="AC1160" i="6"/>
  <c r="AB1160" i="6"/>
  <c r="AA1160" i="6"/>
  <c r="Z1160" i="6"/>
  <c r="Y1160" i="6"/>
  <c r="X1160" i="6"/>
  <c r="W1160" i="6"/>
  <c r="V1160" i="6"/>
  <c r="U1160" i="6"/>
  <c r="T1160" i="6"/>
  <c r="S1160" i="6"/>
  <c r="R1160" i="6"/>
  <c r="Q1160" i="6"/>
  <c r="P1160" i="6"/>
  <c r="O1160" i="6"/>
  <c r="N1160" i="6"/>
  <c r="M1160" i="6"/>
  <c r="L1160" i="6"/>
  <c r="K1160" i="6"/>
  <c r="J1160" i="6"/>
  <c r="I1160" i="6"/>
  <c r="H1160" i="6"/>
  <c r="G1160" i="6"/>
  <c r="F1160" i="6"/>
  <c r="AC1159" i="6"/>
  <c r="AB1159" i="6"/>
  <c r="AA1159" i="6"/>
  <c r="Z1159" i="6"/>
  <c r="Y1159" i="6"/>
  <c r="X1159" i="6"/>
  <c r="W1159" i="6"/>
  <c r="V1159" i="6"/>
  <c r="U1159" i="6"/>
  <c r="T1159" i="6"/>
  <c r="S1159" i="6"/>
  <c r="R1159" i="6"/>
  <c r="Q1159" i="6"/>
  <c r="P1159" i="6"/>
  <c r="O1159" i="6"/>
  <c r="N1159" i="6"/>
  <c r="M1159" i="6"/>
  <c r="L1159" i="6"/>
  <c r="K1159" i="6"/>
  <c r="J1159" i="6"/>
  <c r="I1159" i="6"/>
  <c r="H1159" i="6"/>
  <c r="G1159" i="6"/>
  <c r="F1159" i="6"/>
  <c r="AC1158" i="6"/>
  <c r="AB1158" i="6"/>
  <c r="AA1158" i="6"/>
  <c r="Z1158" i="6"/>
  <c r="Y1158" i="6"/>
  <c r="X1158" i="6"/>
  <c r="W1158" i="6"/>
  <c r="V1158" i="6"/>
  <c r="U1158" i="6"/>
  <c r="T1158" i="6"/>
  <c r="S1158" i="6"/>
  <c r="R1158" i="6"/>
  <c r="Q1158" i="6"/>
  <c r="P1158" i="6"/>
  <c r="O1158" i="6"/>
  <c r="N1158" i="6"/>
  <c r="M1158" i="6"/>
  <c r="L1158" i="6"/>
  <c r="K1158" i="6"/>
  <c r="J1158" i="6"/>
  <c r="I1158" i="6"/>
  <c r="H1158" i="6"/>
  <c r="G1158" i="6"/>
  <c r="F1158" i="6"/>
  <c r="AC1157" i="6"/>
  <c r="AB1157" i="6"/>
  <c r="AA1157" i="6"/>
  <c r="Z1157" i="6"/>
  <c r="Y1157" i="6"/>
  <c r="X1157" i="6"/>
  <c r="W1157" i="6"/>
  <c r="V1157" i="6"/>
  <c r="U1157" i="6"/>
  <c r="T1157" i="6"/>
  <c r="S1157" i="6"/>
  <c r="R1157" i="6"/>
  <c r="Q1157" i="6"/>
  <c r="P1157" i="6"/>
  <c r="O1157" i="6"/>
  <c r="N1157" i="6"/>
  <c r="M1157" i="6"/>
  <c r="L1157" i="6"/>
  <c r="K1157" i="6"/>
  <c r="J1157" i="6"/>
  <c r="I1157" i="6"/>
  <c r="H1157" i="6"/>
  <c r="G1157" i="6"/>
  <c r="F1157" i="6"/>
  <c r="AC1156" i="6"/>
  <c r="AB1156" i="6"/>
  <c r="AA1156" i="6"/>
  <c r="Z1156" i="6"/>
  <c r="Y1156" i="6"/>
  <c r="X1156" i="6"/>
  <c r="W1156" i="6"/>
  <c r="V1156" i="6"/>
  <c r="U1156" i="6"/>
  <c r="T1156" i="6"/>
  <c r="S1156" i="6"/>
  <c r="R1156" i="6"/>
  <c r="Q1156" i="6"/>
  <c r="P1156" i="6"/>
  <c r="O1156" i="6"/>
  <c r="N1156" i="6"/>
  <c r="M1156" i="6"/>
  <c r="L1156" i="6"/>
  <c r="K1156" i="6"/>
  <c r="J1156" i="6"/>
  <c r="I1156" i="6"/>
  <c r="H1156" i="6"/>
  <c r="G1156" i="6"/>
  <c r="F1156" i="6"/>
  <c r="AC1155" i="6"/>
  <c r="AB1155" i="6"/>
  <c r="AA1155" i="6"/>
  <c r="Z1155" i="6"/>
  <c r="Y1155" i="6"/>
  <c r="X1155" i="6"/>
  <c r="W1155" i="6"/>
  <c r="V1155" i="6"/>
  <c r="U1155" i="6"/>
  <c r="T1155" i="6"/>
  <c r="S1155" i="6"/>
  <c r="R1155" i="6"/>
  <c r="Q1155" i="6"/>
  <c r="P1155" i="6"/>
  <c r="O1155" i="6"/>
  <c r="N1155" i="6"/>
  <c r="M1155" i="6"/>
  <c r="L1155" i="6"/>
  <c r="K1155" i="6"/>
  <c r="J1155" i="6"/>
  <c r="I1155" i="6"/>
  <c r="H1155" i="6"/>
  <c r="G1155" i="6"/>
  <c r="F1155" i="6"/>
  <c r="AC1154" i="6"/>
  <c r="AB1154" i="6"/>
  <c r="AA1154" i="6"/>
  <c r="Z1154" i="6"/>
  <c r="Y1154" i="6"/>
  <c r="X1154" i="6"/>
  <c r="W1154" i="6"/>
  <c r="V1154" i="6"/>
  <c r="U1154" i="6"/>
  <c r="T1154" i="6"/>
  <c r="S1154" i="6"/>
  <c r="R1154" i="6"/>
  <c r="Q1154" i="6"/>
  <c r="P1154" i="6"/>
  <c r="O1154" i="6"/>
  <c r="N1154" i="6"/>
  <c r="M1154" i="6"/>
  <c r="L1154" i="6"/>
  <c r="K1154" i="6"/>
  <c r="J1154" i="6"/>
  <c r="I1154" i="6"/>
  <c r="H1154" i="6"/>
  <c r="G1154" i="6"/>
  <c r="F1154" i="6"/>
  <c r="AC1153" i="6"/>
  <c r="AB1153" i="6"/>
  <c r="AA1153" i="6"/>
  <c r="Z1153" i="6"/>
  <c r="Y1153" i="6"/>
  <c r="X1153" i="6"/>
  <c r="W1153" i="6"/>
  <c r="V1153" i="6"/>
  <c r="U1153" i="6"/>
  <c r="T1153" i="6"/>
  <c r="S1153" i="6"/>
  <c r="R1153" i="6"/>
  <c r="Q1153" i="6"/>
  <c r="P1153" i="6"/>
  <c r="O1153" i="6"/>
  <c r="N1153" i="6"/>
  <c r="M1153" i="6"/>
  <c r="L1153" i="6"/>
  <c r="K1153" i="6"/>
  <c r="J1153" i="6"/>
  <c r="I1153" i="6"/>
  <c r="H1153" i="6"/>
  <c r="G1153" i="6"/>
  <c r="F1153" i="6"/>
  <c r="AC1152" i="6"/>
  <c r="AB1152" i="6"/>
  <c r="AA1152" i="6"/>
  <c r="Z1152" i="6"/>
  <c r="Y1152" i="6"/>
  <c r="X1152" i="6"/>
  <c r="W1152" i="6"/>
  <c r="V1152" i="6"/>
  <c r="U1152" i="6"/>
  <c r="T1152" i="6"/>
  <c r="S1152" i="6"/>
  <c r="R1152" i="6"/>
  <c r="Q1152" i="6"/>
  <c r="P1152" i="6"/>
  <c r="O1152" i="6"/>
  <c r="N1152" i="6"/>
  <c r="M1152" i="6"/>
  <c r="L1152" i="6"/>
  <c r="K1152" i="6"/>
  <c r="J1152" i="6"/>
  <c r="I1152" i="6"/>
  <c r="H1152" i="6"/>
  <c r="G1152" i="6"/>
  <c r="F1152" i="6"/>
  <c r="AC1151" i="6"/>
  <c r="AB1151" i="6"/>
  <c r="AA1151" i="6"/>
  <c r="Z1151" i="6"/>
  <c r="Y1151" i="6"/>
  <c r="X1151" i="6"/>
  <c r="W1151" i="6"/>
  <c r="V1151" i="6"/>
  <c r="U1151" i="6"/>
  <c r="T1151" i="6"/>
  <c r="S1151" i="6"/>
  <c r="R1151" i="6"/>
  <c r="Q1151" i="6"/>
  <c r="P1151" i="6"/>
  <c r="O1151" i="6"/>
  <c r="N1151" i="6"/>
  <c r="M1151" i="6"/>
  <c r="L1151" i="6"/>
  <c r="K1151" i="6"/>
  <c r="J1151" i="6"/>
  <c r="I1151" i="6"/>
  <c r="H1151" i="6"/>
  <c r="G1151" i="6"/>
  <c r="F1151" i="6"/>
  <c r="AC1150" i="6"/>
  <c r="AB1150" i="6"/>
  <c r="AA1150" i="6"/>
  <c r="Z1150" i="6"/>
  <c r="Y1150" i="6"/>
  <c r="X1150" i="6"/>
  <c r="W1150" i="6"/>
  <c r="V1150" i="6"/>
  <c r="U1150" i="6"/>
  <c r="T1150" i="6"/>
  <c r="S1150" i="6"/>
  <c r="R1150" i="6"/>
  <c r="Q1150" i="6"/>
  <c r="P1150" i="6"/>
  <c r="O1150" i="6"/>
  <c r="N1150" i="6"/>
  <c r="M1150" i="6"/>
  <c r="L1150" i="6"/>
  <c r="K1150" i="6"/>
  <c r="J1150" i="6"/>
  <c r="I1150" i="6"/>
  <c r="H1150" i="6"/>
  <c r="G1150" i="6"/>
  <c r="F1150" i="6"/>
  <c r="AC1149" i="6"/>
  <c r="AB1149" i="6"/>
  <c r="AA1149" i="6"/>
  <c r="Z1149" i="6"/>
  <c r="Y1149" i="6"/>
  <c r="X1149" i="6"/>
  <c r="W1149" i="6"/>
  <c r="V1149" i="6"/>
  <c r="U1149" i="6"/>
  <c r="T1149" i="6"/>
  <c r="S1149" i="6"/>
  <c r="R1149" i="6"/>
  <c r="Q1149" i="6"/>
  <c r="P1149" i="6"/>
  <c r="O1149" i="6"/>
  <c r="N1149" i="6"/>
  <c r="M1149" i="6"/>
  <c r="L1149" i="6"/>
  <c r="K1149" i="6"/>
  <c r="J1149" i="6"/>
  <c r="I1149" i="6"/>
  <c r="H1149" i="6"/>
  <c r="G1149" i="6"/>
  <c r="F1149" i="6"/>
  <c r="AC1148" i="6"/>
  <c r="AB1148" i="6"/>
  <c r="AA1148" i="6"/>
  <c r="Z1148" i="6"/>
  <c r="Y1148" i="6"/>
  <c r="X1148" i="6"/>
  <c r="W1148" i="6"/>
  <c r="V1148" i="6"/>
  <c r="U1148" i="6"/>
  <c r="T1148" i="6"/>
  <c r="S1148" i="6"/>
  <c r="R1148" i="6"/>
  <c r="Q1148" i="6"/>
  <c r="P1148" i="6"/>
  <c r="O1148" i="6"/>
  <c r="N1148" i="6"/>
  <c r="M1148" i="6"/>
  <c r="L1148" i="6"/>
  <c r="K1148" i="6"/>
  <c r="J1148" i="6"/>
  <c r="I1148" i="6"/>
  <c r="H1148" i="6"/>
  <c r="G1148" i="6"/>
  <c r="F1148" i="6"/>
  <c r="AC1147" i="6"/>
  <c r="AB1147" i="6"/>
  <c r="AA1147" i="6"/>
  <c r="Z1147" i="6"/>
  <c r="Y1147" i="6"/>
  <c r="X1147" i="6"/>
  <c r="W1147" i="6"/>
  <c r="V1147" i="6"/>
  <c r="U1147" i="6"/>
  <c r="T1147" i="6"/>
  <c r="S1147" i="6"/>
  <c r="R1147" i="6"/>
  <c r="Q1147" i="6"/>
  <c r="P1147" i="6"/>
  <c r="O1147" i="6"/>
  <c r="N1147" i="6"/>
  <c r="M1147" i="6"/>
  <c r="L1147" i="6"/>
  <c r="K1147" i="6"/>
  <c r="J1147" i="6"/>
  <c r="I1147" i="6"/>
  <c r="H1147" i="6"/>
  <c r="G1147" i="6"/>
  <c r="F1147" i="6"/>
  <c r="AC1146" i="6"/>
  <c r="AB1146" i="6"/>
  <c r="AA1146" i="6"/>
  <c r="Z1146" i="6"/>
  <c r="Y1146" i="6"/>
  <c r="X1146" i="6"/>
  <c r="W1146" i="6"/>
  <c r="V1146" i="6"/>
  <c r="U1146" i="6"/>
  <c r="T1146" i="6"/>
  <c r="S1146" i="6"/>
  <c r="R1146" i="6"/>
  <c r="Q1146" i="6"/>
  <c r="P1146" i="6"/>
  <c r="O1146" i="6"/>
  <c r="N1146" i="6"/>
  <c r="M1146" i="6"/>
  <c r="L1146" i="6"/>
  <c r="K1146" i="6"/>
  <c r="J1146" i="6"/>
  <c r="I1146" i="6"/>
  <c r="H1146" i="6"/>
  <c r="G1146" i="6"/>
  <c r="F1146" i="6"/>
  <c r="AC1145" i="6"/>
  <c r="AB1145" i="6"/>
  <c r="AA1145" i="6"/>
  <c r="Z1145" i="6"/>
  <c r="Y1145" i="6"/>
  <c r="X1145" i="6"/>
  <c r="W1145" i="6"/>
  <c r="V1145" i="6"/>
  <c r="U1145" i="6"/>
  <c r="T1145" i="6"/>
  <c r="S1145" i="6"/>
  <c r="R1145" i="6"/>
  <c r="Q1145" i="6"/>
  <c r="P1145" i="6"/>
  <c r="O1145" i="6"/>
  <c r="N1145" i="6"/>
  <c r="M1145" i="6"/>
  <c r="L1145" i="6"/>
  <c r="K1145" i="6"/>
  <c r="J1145" i="6"/>
  <c r="I1145" i="6"/>
  <c r="H1145" i="6"/>
  <c r="G1145" i="6"/>
  <c r="F1145" i="6"/>
  <c r="AC1144" i="6"/>
  <c r="AB1144" i="6"/>
  <c r="AA1144" i="6"/>
  <c r="Z1144" i="6"/>
  <c r="Y1144" i="6"/>
  <c r="X1144" i="6"/>
  <c r="W1144" i="6"/>
  <c r="V1144" i="6"/>
  <c r="U1144" i="6"/>
  <c r="T1144" i="6"/>
  <c r="S1144" i="6"/>
  <c r="R1144" i="6"/>
  <c r="Q1144" i="6"/>
  <c r="P1144" i="6"/>
  <c r="O1144" i="6"/>
  <c r="N1144" i="6"/>
  <c r="M1144" i="6"/>
  <c r="L1144" i="6"/>
  <c r="K1144" i="6"/>
  <c r="J1144" i="6"/>
  <c r="I1144" i="6"/>
  <c r="H1144" i="6"/>
  <c r="G1144" i="6"/>
  <c r="F1144" i="6"/>
  <c r="AC1143" i="6"/>
  <c r="AB1143" i="6"/>
  <c r="AA1143" i="6"/>
  <c r="Z1143" i="6"/>
  <c r="Y1143" i="6"/>
  <c r="X1143" i="6"/>
  <c r="W1143" i="6"/>
  <c r="V1143" i="6"/>
  <c r="U1143" i="6"/>
  <c r="T1143" i="6"/>
  <c r="S1143" i="6"/>
  <c r="R1143" i="6"/>
  <c r="Q1143" i="6"/>
  <c r="P1143" i="6"/>
  <c r="O1143" i="6"/>
  <c r="N1143" i="6"/>
  <c r="M1143" i="6"/>
  <c r="L1143" i="6"/>
  <c r="K1143" i="6"/>
  <c r="J1143" i="6"/>
  <c r="I1143" i="6"/>
  <c r="H1143" i="6"/>
  <c r="G1143" i="6"/>
  <c r="F1143" i="6"/>
  <c r="AC1142" i="6"/>
  <c r="AB1142" i="6"/>
  <c r="AA1142" i="6"/>
  <c r="Z1142" i="6"/>
  <c r="Y1142" i="6"/>
  <c r="X1142" i="6"/>
  <c r="W1142" i="6"/>
  <c r="V1142" i="6"/>
  <c r="U1142" i="6"/>
  <c r="T1142" i="6"/>
  <c r="S1142" i="6"/>
  <c r="R1142" i="6"/>
  <c r="Q1142" i="6"/>
  <c r="P1142" i="6"/>
  <c r="O1142" i="6"/>
  <c r="N1142" i="6"/>
  <c r="M1142" i="6"/>
  <c r="L1142" i="6"/>
  <c r="K1142" i="6"/>
  <c r="J1142" i="6"/>
  <c r="I1142" i="6"/>
  <c r="H1142" i="6"/>
  <c r="G1142" i="6"/>
  <c r="F1142" i="6"/>
  <c r="AC1141" i="6"/>
  <c r="AB1141" i="6"/>
  <c r="AA1141" i="6"/>
  <c r="Z1141" i="6"/>
  <c r="Y1141" i="6"/>
  <c r="X1141" i="6"/>
  <c r="W1141" i="6"/>
  <c r="V1141" i="6"/>
  <c r="U1141" i="6"/>
  <c r="T1141" i="6"/>
  <c r="S1141" i="6"/>
  <c r="R1141" i="6"/>
  <c r="Q1141" i="6"/>
  <c r="P1141" i="6"/>
  <c r="O1141" i="6"/>
  <c r="N1141" i="6"/>
  <c r="M1141" i="6"/>
  <c r="L1141" i="6"/>
  <c r="K1141" i="6"/>
  <c r="J1141" i="6"/>
  <c r="I1141" i="6"/>
  <c r="H1141" i="6"/>
  <c r="G1141" i="6"/>
  <c r="F1141" i="6"/>
  <c r="AC1140" i="6"/>
  <c r="AB1140" i="6"/>
  <c r="AA1140" i="6"/>
  <c r="Z1140" i="6"/>
  <c r="Y1140" i="6"/>
  <c r="X1140" i="6"/>
  <c r="W1140" i="6"/>
  <c r="V1140" i="6"/>
  <c r="U1140" i="6"/>
  <c r="T1140" i="6"/>
  <c r="S1140" i="6"/>
  <c r="R1140" i="6"/>
  <c r="Q1140" i="6"/>
  <c r="P1140" i="6"/>
  <c r="O1140" i="6"/>
  <c r="N1140" i="6"/>
  <c r="M1140" i="6"/>
  <c r="L1140" i="6"/>
  <c r="K1140" i="6"/>
  <c r="J1140" i="6"/>
  <c r="I1140" i="6"/>
  <c r="H1140" i="6"/>
  <c r="G1140" i="6"/>
  <c r="F1140" i="6"/>
  <c r="AC1139" i="6"/>
  <c r="AB1139" i="6"/>
  <c r="AA1139" i="6"/>
  <c r="Z1139" i="6"/>
  <c r="Y1139" i="6"/>
  <c r="X1139" i="6"/>
  <c r="W1139" i="6"/>
  <c r="V1139" i="6"/>
  <c r="U1139" i="6"/>
  <c r="T1139" i="6"/>
  <c r="S1139" i="6"/>
  <c r="R1139" i="6"/>
  <c r="Q1139" i="6"/>
  <c r="P1139" i="6"/>
  <c r="O1139" i="6"/>
  <c r="N1139" i="6"/>
  <c r="M1139" i="6"/>
  <c r="L1139" i="6"/>
  <c r="K1139" i="6"/>
  <c r="J1139" i="6"/>
  <c r="I1139" i="6"/>
  <c r="H1139" i="6"/>
  <c r="G1139" i="6"/>
  <c r="F1139" i="6"/>
  <c r="AC1138" i="6"/>
  <c r="AB1138" i="6"/>
  <c r="AA1138" i="6"/>
  <c r="Z1138" i="6"/>
  <c r="Y1138" i="6"/>
  <c r="X1138" i="6"/>
  <c r="W1138" i="6"/>
  <c r="V1138" i="6"/>
  <c r="U1138" i="6"/>
  <c r="T1138" i="6"/>
  <c r="S1138" i="6"/>
  <c r="R1138" i="6"/>
  <c r="Q1138" i="6"/>
  <c r="P1138" i="6"/>
  <c r="O1138" i="6"/>
  <c r="N1138" i="6"/>
  <c r="M1138" i="6"/>
  <c r="L1138" i="6"/>
  <c r="K1138" i="6"/>
  <c r="J1138" i="6"/>
  <c r="I1138" i="6"/>
  <c r="H1138" i="6"/>
  <c r="G1138" i="6"/>
  <c r="F1138" i="6"/>
  <c r="AC1137" i="6"/>
  <c r="AB1137" i="6"/>
  <c r="AA1137" i="6"/>
  <c r="Z1137" i="6"/>
  <c r="Y1137" i="6"/>
  <c r="X1137" i="6"/>
  <c r="W1137" i="6"/>
  <c r="V1137" i="6"/>
  <c r="U1137" i="6"/>
  <c r="T1137" i="6"/>
  <c r="S1137" i="6"/>
  <c r="R1137" i="6"/>
  <c r="Q1137" i="6"/>
  <c r="P1137" i="6"/>
  <c r="O1137" i="6"/>
  <c r="N1137" i="6"/>
  <c r="M1137" i="6"/>
  <c r="L1137" i="6"/>
  <c r="K1137" i="6"/>
  <c r="J1137" i="6"/>
  <c r="I1137" i="6"/>
  <c r="H1137" i="6"/>
  <c r="G1137" i="6"/>
  <c r="F1137" i="6"/>
  <c r="AC1136" i="6"/>
  <c r="AB1136" i="6"/>
  <c r="AA1136" i="6"/>
  <c r="Z1136" i="6"/>
  <c r="Y1136" i="6"/>
  <c r="X1136" i="6"/>
  <c r="W1136" i="6"/>
  <c r="V1136" i="6"/>
  <c r="U1136" i="6"/>
  <c r="T1136" i="6"/>
  <c r="S1136" i="6"/>
  <c r="R1136" i="6"/>
  <c r="Q1136" i="6"/>
  <c r="P1136" i="6"/>
  <c r="O1136" i="6"/>
  <c r="N1136" i="6"/>
  <c r="M1136" i="6"/>
  <c r="L1136" i="6"/>
  <c r="K1136" i="6"/>
  <c r="J1136" i="6"/>
  <c r="I1136" i="6"/>
  <c r="H1136" i="6"/>
  <c r="G1136" i="6"/>
  <c r="F1136" i="6"/>
  <c r="AC1135" i="6"/>
  <c r="AB1135" i="6"/>
  <c r="AA1135" i="6"/>
  <c r="Z1135" i="6"/>
  <c r="Y1135" i="6"/>
  <c r="X1135" i="6"/>
  <c r="W1135" i="6"/>
  <c r="V1135" i="6"/>
  <c r="U1135" i="6"/>
  <c r="T1135" i="6"/>
  <c r="S1135" i="6"/>
  <c r="R1135" i="6"/>
  <c r="Q1135" i="6"/>
  <c r="P1135" i="6"/>
  <c r="O1135" i="6"/>
  <c r="N1135" i="6"/>
  <c r="M1135" i="6"/>
  <c r="L1135" i="6"/>
  <c r="K1135" i="6"/>
  <c r="J1135" i="6"/>
  <c r="I1135" i="6"/>
  <c r="H1135" i="6"/>
  <c r="G1135" i="6"/>
  <c r="F1135" i="6"/>
  <c r="AC1134" i="6"/>
  <c r="AB1134" i="6"/>
  <c r="AA1134" i="6"/>
  <c r="Z1134" i="6"/>
  <c r="Y1134" i="6"/>
  <c r="X1134" i="6"/>
  <c r="W1134" i="6"/>
  <c r="V1134" i="6"/>
  <c r="U1134" i="6"/>
  <c r="T1134" i="6"/>
  <c r="S1134" i="6"/>
  <c r="R1134" i="6"/>
  <c r="Q1134" i="6"/>
  <c r="P1134" i="6"/>
  <c r="O1134" i="6"/>
  <c r="N1134" i="6"/>
  <c r="M1134" i="6"/>
  <c r="L1134" i="6"/>
  <c r="K1134" i="6"/>
  <c r="J1134" i="6"/>
  <c r="I1134" i="6"/>
  <c r="H1134" i="6"/>
  <c r="G1134" i="6"/>
  <c r="F1134" i="6"/>
  <c r="AC1133" i="6"/>
  <c r="AB1133" i="6"/>
  <c r="AA1133" i="6"/>
  <c r="Z1133" i="6"/>
  <c r="Y1133" i="6"/>
  <c r="X1133" i="6"/>
  <c r="W1133" i="6"/>
  <c r="V1133" i="6"/>
  <c r="U1133" i="6"/>
  <c r="T1133" i="6"/>
  <c r="S1133" i="6"/>
  <c r="R1133" i="6"/>
  <c r="Q1133" i="6"/>
  <c r="P1133" i="6"/>
  <c r="O1133" i="6"/>
  <c r="N1133" i="6"/>
  <c r="M1133" i="6"/>
  <c r="L1133" i="6"/>
  <c r="K1133" i="6"/>
  <c r="J1133" i="6"/>
  <c r="I1133" i="6"/>
  <c r="H1133" i="6"/>
  <c r="G1133" i="6"/>
  <c r="F1133" i="6"/>
  <c r="AC1132" i="6"/>
  <c r="AB1132" i="6"/>
  <c r="AA1132" i="6"/>
  <c r="Z1132" i="6"/>
  <c r="Y1132" i="6"/>
  <c r="X1132" i="6"/>
  <c r="W1132" i="6"/>
  <c r="V1132" i="6"/>
  <c r="U1132" i="6"/>
  <c r="T1132" i="6"/>
  <c r="S1132" i="6"/>
  <c r="R1132" i="6"/>
  <c r="Q1132" i="6"/>
  <c r="P1132" i="6"/>
  <c r="O1132" i="6"/>
  <c r="N1132" i="6"/>
  <c r="M1132" i="6"/>
  <c r="L1132" i="6"/>
  <c r="K1132" i="6"/>
  <c r="J1132" i="6"/>
  <c r="I1132" i="6"/>
  <c r="H1132" i="6"/>
  <c r="G1132" i="6"/>
  <c r="F1132" i="6"/>
  <c r="AC1131" i="6"/>
  <c r="AB1131" i="6"/>
  <c r="AA1131" i="6"/>
  <c r="Z1131" i="6"/>
  <c r="Y1131" i="6"/>
  <c r="X1131" i="6"/>
  <c r="W1131" i="6"/>
  <c r="V1131" i="6"/>
  <c r="U1131" i="6"/>
  <c r="T1131" i="6"/>
  <c r="S1131" i="6"/>
  <c r="R1131" i="6"/>
  <c r="Q1131" i="6"/>
  <c r="P1131" i="6"/>
  <c r="O1131" i="6"/>
  <c r="N1131" i="6"/>
  <c r="M1131" i="6"/>
  <c r="L1131" i="6"/>
  <c r="K1131" i="6"/>
  <c r="J1131" i="6"/>
  <c r="I1131" i="6"/>
  <c r="H1131" i="6"/>
  <c r="G1131" i="6"/>
  <c r="F1131" i="6"/>
  <c r="AC1130" i="6"/>
  <c r="AB1130" i="6"/>
  <c r="AA1130" i="6"/>
  <c r="Z1130" i="6"/>
  <c r="Y1130" i="6"/>
  <c r="X1130" i="6"/>
  <c r="W1130" i="6"/>
  <c r="V1130" i="6"/>
  <c r="U1130" i="6"/>
  <c r="T1130" i="6"/>
  <c r="S1130" i="6"/>
  <c r="R1130" i="6"/>
  <c r="Q1130" i="6"/>
  <c r="P1130" i="6"/>
  <c r="O1130" i="6"/>
  <c r="N1130" i="6"/>
  <c r="M1130" i="6"/>
  <c r="L1130" i="6"/>
  <c r="K1130" i="6"/>
  <c r="J1130" i="6"/>
  <c r="I1130" i="6"/>
  <c r="H1130" i="6"/>
  <c r="G1130" i="6"/>
  <c r="F1130" i="6"/>
  <c r="AC1129" i="6"/>
  <c r="AB1129" i="6"/>
  <c r="AA1129" i="6"/>
  <c r="Z1129" i="6"/>
  <c r="Y1129" i="6"/>
  <c r="X1129" i="6"/>
  <c r="W1129" i="6"/>
  <c r="V1129" i="6"/>
  <c r="U1129" i="6"/>
  <c r="T1129" i="6"/>
  <c r="S1129" i="6"/>
  <c r="R1129" i="6"/>
  <c r="Q1129" i="6"/>
  <c r="P1129" i="6"/>
  <c r="O1129" i="6"/>
  <c r="N1129" i="6"/>
  <c r="M1129" i="6"/>
  <c r="L1129" i="6"/>
  <c r="K1129" i="6"/>
  <c r="J1129" i="6"/>
  <c r="I1129" i="6"/>
  <c r="H1129" i="6"/>
  <c r="G1129" i="6"/>
  <c r="F1129" i="6"/>
  <c r="AC1128" i="6"/>
  <c r="AB1128" i="6"/>
  <c r="AA1128" i="6"/>
  <c r="Z1128" i="6"/>
  <c r="Y1128" i="6"/>
  <c r="X1128" i="6"/>
  <c r="W1128" i="6"/>
  <c r="V1128" i="6"/>
  <c r="U1128" i="6"/>
  <c r="T1128" i="6"/>
  <c r="S1128" i="6"/>
  <c r="R1128" i="6"/>
  <c r="Q1128" i="6"/>
  <c r="P1128" i="6"/>
  <c r="O1128" i="6"/>
  <c r="N1128" i="6"/>
  <c r="M1128" i="6"/>
  <c r="L1128" i="6"/>
  <c r="K1128" i="6"/>
  <c r="J1128" i="6"/>
  <c r="I1128" i="6"/>
  <c r="H1128" i="6"/>
  <c r="G1128" i="6"/>
  <c r="F1128" i="6"/>
  <c r="AC1127" i="6"/>
  <c r="AB1127" i="6"/>
  <c r="AA1127" i="6"/>
  <c r="Z1127" i="6"/>
  <c r="Y1127" i="6"/>
  <c r="X1127" i="6"/>
  <c r="W1127" i="6"/>
  <c r="V1127" i="6"/>
  <c r="U1127" i="6"/>
  <c r="T1127" i="6"/>
  <c r="S1127" i="6"/>
  <c r="R1127" i="6"/>
  <c r="Q1127" i="6"/>
  <c r="P1127" i="6"/>
  <c r="O1127" i="6"/>
  <c r="N1127" i="6"/>
  <c r="M1127" i="6"/>
  <c r="L1127" i="6"/>
  <c r="K1127" i="6"/>
  <c r="J1127" i="6"/>
  <c r="I1127" i="6"/>
  <c r="H1127" i="6"/>
  <c r="G1127" i="6"/>
  <c r="F1127" i="6"/>
  <c r="AC1126" i="6"/>
  <c r="AB1126" i="6"/>
  <c r="AA1126" i="6"/>
  <c r="Z1126" i="6"/>
  <c r="Y1126" i="6"/>
  <c r="X1126" i="6"/>
  <c r="W1126" i="6"/>
  <c r="V1126" i="6"/>
  <c r="U1126" i="6"/>
  <c r="T1126" i="6"/>
  <c r="S1126" i="6"/>
  <c r="R1126" i="6"/>
  <c r="Q1126" i="6"/>
  <c r="P1126" i="6"/>
  <c r="O1126" i="6"/>
  <c r="N1126" i="6"/>
  <c r="M1126" i="6"/>
  <c r="L1126" i="6"/>
  <c r="K1126" i="6"/>
  <c r="J1126" i="6"/>
  <c r="I1126" i="6"/>
  <c r="H1126" i="6"/>
  <c r="G1126" i="6"/>
  <c r="F1126" i="6"/>
  <c r="AC1125" i="6"/>
  <c r="AB1125" i="6"/>
  <c r="AA1125" i="6"/>
  <c r="Z1125" i="6"/>
  <c r="Y1125" i="6"/>
  <c r="X1125" i="6"/>
  <c r="W1125" i="6"/>
  <c r="V1125" i="6"/>
  <c r="U1125" i="6"/>
  <c r="T1125" i="6"/>
  <c r="S1125" i="6"/>
  <c r="R1125" i="6"/>
  <c r="Q1125" i="6"/>
  <c r="P1125" i="6"/>
  <c r="O1125" i="6"/>
  <c r="N1125" i="6"/>
  <c r="M1125" i="6"/>
  <c r="L1125" i="6"/>
  <c r="K1125" i="6"/>
  <c r="J1125" i="6"/>
  <c r="I1125" i="6"/>
  <c r="H1125" i="6"/>
  <c r="G1125" i="6"/>
  <c r="F1125" i="6"/>
  <c r="AC1124" i="6"/>
  <c r="AB1124" i="6"/>
  <c r="AA1124" i="6"/>
  <c r="Z1124" i="6"/>
  <c r="Y1124" i="6"/>
  <c r="X1124" i="6"/>
  <c r="W1124" i="6"/>
  <c r="V1124" i="6"/>
  <c r="U1124" i="6"/>
  <c r="T1124" i="6"/>
  <c r="S1124" i="6"/>
  <c r="R1124" i="6"/>
  <c r="Q1124" i="6"/>
  <c r="P1124" i="6"/>
  <c r="O1124" i="6"/>
  <c r="N1124" i="6"/>
  <c r="M1124" i="6"/>
  <c r="L1124" i="6"/>
  <c r="K1124" i="6"/>
  <c r="J1124" i="6"/>
  <c r="I1124" i="6"/>
  <c r="H1124" i="6"/>
  <c r="G1124" i="6"/>
  <c r="F1124" i="6"/>
  <c r="AC1123" i="6"/>
  <c r="AB1123" i="6"/>
  <c r="AA1123" i="6"/>
  <c r="Z1123" i="6"/>
  <c r="Y1123" i="6"/>
  <c r="X1123" i="6"/>
  <c r="W1123" i="6"/>
  <c r="V1123" i="6"/>
  <c r="U1123" i="6"/>
  <c r="T1123" i="6"/>
  <c r="S1123" i="6"/>
  <c r="R1123" i="6"/>
  <c r="Q1123" i="6"/>
  <c r="P1123" i="6"/>
  <c r="O1123" i="6"/>
  <c r="N1123" i="6"/>
  <c r="M1123" i="6"/>
  <c r="L1123" i="6"/>
  <c r="K1123" i="6"/>
  <c r="J1123" i="6"/>
  <c r="I1123" i="6"/>
  <c r="H1123" i="6"/>
  <c r="G1123" i="6"/>
  <c r="F1123" i="6"/>
  <c r="AC1122" i="6"/>
  <c r="AB1122" i="6"/>
  <c r="AA1122" i="6"/>
  <c r="Z1122" i="6"/>
  <c r="Y1122" i="6"/>
  <c r="X1122" i="6"/>
  <c r="W1122" i="6"/>
  <c r="V1122" i="6"/>
  <c r="U1122" i="6"/>
  <c r="T1122" i="6"/>
  <c r="S1122" i="6"/>
  <c r="R1122" i="6"/>
  <c r="Q1122" i="6"/>
  <c r="P1122" i="6"/>
  <c r="O1122" i="6"/>
  <c r="N1122" i="6"/>
  <c r="M1122" i="6"/>
  <c r="L1122" i="6"/>
  <c r="K1122" i="6"/>
  <c r="J1122" i="6"/>
  <c r="I1122" i="6"/>
  <c r="H1122" i="6"/>
  <c r="G1122" i="6"/>
  <c r="F1122" i="6"/>
  <c r="AC1121" i="6"/>
  <c r="AB1121" i="6"/>
  <c r="AA1121" i="6"/>
  <c r="Z1121" i="6"/>
  <c r="Y1121" i="6"/>
  <c r="X1121" i="6"/>
  <c r="W1121" i="6"/>
  <c r="V1121" i="6"/>
  <c r="U1121" i="6"/>
  <c r="T1121" i="6"/>
  <c r="S1121" i="6"/>
  <c r="R1121" i="6"/>
  <c r="Q1121" i="6"/>
  <c r="P1121" i="6"/>
  <c r="O1121" i="6"/>
  <c r="N1121" i="6"/>
  <c r="M1121" i="6"/>
  <c r="L1121" i="6"/>
  <c r="K1121" i="6"/>
  <c r="J1121" i="6"/>
  <c r="I1121" i="6"/>
  <c r="H1121" i="6"/>
  <c r="G1121" i="6"/>
  <c r="F1121" i="6"/>
  <c r="AC1120" i="6"/>
  <c r="AB1120" i="6"/>
  <c r="AA1120" i="6"/>
  <c r="Z1120" i="6"/>
  <c r="Y1120" i="6"/>
  <c r="X1120" i="6"/>
  <c r="W1120" i="6"/>
  <c r="V1120" i="6"/>
  <c r="U1120" i="6"/>
  <c r="T1120" i="6"/>
  <c r="S1120" i="6"/>
  <c r="R1120" i="6"/>
  <c r="Q1120" i="6"/>
  <c r="P1120" i="6"/>
  <c r="O1120" i="6"/>
  <c r="N1120" i="6"/>
  <c r="M1120" i="6"/>
  <c r="L1120" i="6"/>
  <c r="K1120" i="6"/>
  <c r="J1120" i="6"/>
  <c r="I1120" i="6"/>
  <c r="H1120" i="6"/>
  <c r="G1120" i="6"/>
  <c r="F1120" i="6"/>
  <c r="AC1119" i="6"/>
  <c r="AB1119" i="6"/>
  <c r="AA1119" i="6"/>
  <c r="Z1119" i="6"/>
  <c r="Y1119" i="6"/>
  <c r="X1119" i="6"/>
  <c r="W1119" i="6"/>
  <c r="V1119" i="6"/>
  <c r="U1119" i="6"/>
  <c r="T1119" i="6"/>
  <c r="S1119" i="6"/>
  <c r="R1119" i="6"/>
  <c r="Q1119" i="6"/>
  <c r="P1119" i="6"/>
  <c r="O1119" i="6"/>
  <c r="N1119" i="6"/>
  <c r="M1119" i="6"/>
  <c r="L1119" i="6"/>
  <c r="K1119" i="6"/>
  <c r="J1119" i="6"/>
  <c r="I1119" i="6"/>
  <c r="H1119" i="6"/>
  <c r="G1119" i="6"/>
  <c r="F1119" i="6"/>
  <c r="AC1118" i="6"/>
  <c r="AB1118" i="6"/>
  <c r="AA1118" i="6"/>
  <c r="Z1118" i="6"/>
  <c r="Y1118" i="6"/>
  <c r="X1118" i="6"/>
  <c r="W1118" i="6"/>
  <c r="V1118" i="6"/>
  <c r="U1118" i="6"/>
  <c r="T1118" i="6"/>
  <c r="S1118" i="6"/>
  <c r="R1118" i="6"/>
  <c r="Q1118" i="6"/>
  <c r="P1118" i="6"/>
  <c r="O1118" i="6"/>
  <c r="N1118" i="6"/>
  <c r="M1118" i="6"/>
  <c r="L1118" i="6"/>
  <c r="K1118" i="6"/>
  <c r="J1118" i="6"/>
  <c r="I1118" i="6"/>
  <c r="H1118" i="6"/>
  <c r="G1118" i="6"/>
  <c r="F1118" i="6"/>
  <c r="AC1117" i="6"/>
  <c r="AB1117" i="6"/>
  <c r="AA1117" i="6"/>
  <c r="Z1117" i="6"/>
  <c r="Y1117" i="6"/>
  <c r="X1117" i="6"/>
  <c r="W1117" i="6"/>
  <c r="V1117" i="6"/>
  <c r="U1117" i="6"/>
  <c r="T1117" i="6"/>
  <c r="S1117" i="6"/>
  <c r="R1117" i="6"/>
  <c r="Q1117" i="6"/>
  <c r="P1117" i="6"/>
  <c r="O1117" i="6"/>
  <c r="N1117" i="6"/>
  <c r="M1117" i="6"/>
  <c r="L1117" i="6"/>
  <c r="K1117" i="6"/>
  <c r="J1117" i="6"/>
  <c r="I1117" i="6"/>
  <c r="H1117" i="6"/>
  <c r="G1117" i="6"/>
  <c r="F1117" i="6"/>
  <c r="AC1116" i="6"/>
  <c r="AB1116" i="6"/>
  <c r="AA1116" i="6"/>
  <c r="Z1116" i="6"/>
  <c r="Y1116" i="6"/>
  <c r="X1116" i="6"/>
  <c r="W1116" i="6"/>
  <c r="V1116" i="6"/>
  <c r="U1116" i="6"/>
  <c r="T1116" i="6"/>
  <c r="S1116" i="6"/>
  <c r="R1116" i="6"/>
  <c r="Q1116" i="6"/>
  <c r="P1116" i="6"/>
  <c r="O1116" i="6"/>
  <c r="N1116" i="6"/>
  <c r="M1116" i="6"/>
  <c r="L1116" i="6"/>
  <c r="K1116" i="6"/>
  <c r="J1116" i="6"/>
  <c r="I1116" i="6"/>
  <c r="H1116" i="6"/>
  <c r="G1116" i="6"/>
  <c r="F1116" i="6"/>
  <c r="AC1115" i="6"/>
  <c r="AB1115" i="6"/>
  <c r="AA1115" i="6"/>
  <c r="Z1115" i="6"/>
  <c r="Y1115" i="6"/>
  <c r="X1115" i="6"/>
  <c r="W1115" i="6"/>
  <c r="V1115" i="6"/>
  <c r="U1115" i="6"/>
  <c r="T1115" i="6"/>
  <c r="S1115" i="6"/>
  <c r="R1115" i="6"/>
  <c r="Q1115" i="6"/>
  <c r="P1115" i="6"/>
  <c r="O1115" i="6"/>
  <c r="N1115" i="6"/>
  <c r="M1115" i="6"/>
  <c r="L1115" i="6"/>
  <c r="K1115" i="6"/>
  <c r="J1115" i="6"/>
  <c r="I1115" i="6"/>
  <c r="H1115" i="6"/>
  <c r="G1115" i="6"/>
  <c r="F1115" i="6"/>
  <c r="AC1114" i="6"/>
  <c r="AB1114" i="6"/>
  <c r="AA1114" i="6"/>
  <c r="Z1114" i="6"/>
  <c r="Y1114" i="6"/>
  <c r="X1114" i="6"/>
  <c r="W1114" i="6"/>
  <c r="V1114" i="6"/>
  <c r="U1114" i="6"/>
  <c r="T1114" i="6"/>
  <c r="S1114" i="6"/>
  <c r="R1114" i="6"/>
  <c r="Q1114" i="6"/>
  <c r="P1114" i="6"/>
  <c r="O1114" i="6"/>
  <c r="N1114" i="6"/>
  <c r="M1114" i="6"/>
  <c r="L1114" i="6"/>
  <c r="K1114" i="6"/>
  <c r="J1114" i="6"/>
  <c r="I1114" i="6"/>
  <c r="H1114" i="6"/>
  <c r="G1114" i="6"/>
  <c r="F1114" i="6"/>
  <c r="AC1113" i="6"/>
  <c r="AB1113" i="6"/>
  <c r="AA1113" i="6"/>
  <c r="Z1113" i="6"/>
  <c r="Y1113" i="6"/>
  <c r="X1113" i="6"/>
  <c r="W1113" i="6"/>
  <c r="V1113" i="6"/>
  <c r="U1113" i="6"/>
  <c r="T1113" i="6"/>
  <c r="S1113" i="6"/>
  <c r="R1113" i="6"/>
  <c r="Q1113" i="6"/>
  <c r="P1113" i="6"/>
  <c r="O1113" i="6"/>
  <c r="N1113" i="6"/>
  <c r="M1113" i="6"/>
  <c r="L1113" i="6"/>
  <c r="K1113" i="6"/>
  <c r="J1113" i="6"/>
  <c r="I1113" i="6"/>
  <c r="H1113" i="6"/>
  <c r="G1113" i="6"/>
  <c r="F1113" i="6"/>
  <c r="AC1112" i="6"/>
  <c r="AB1112" i="6"/>
  <c r="AA1112" i="6"/>
  <c r="Z1112" i="6"/>
  <c r="Y1112" i="6"/>
  <c r="X1112" i="6"/>
  <c r="W1112" i="6"/>
  <c r="V1112" i="6"/>
  <c r="U1112" i="6"/>
  <c r="T1112" i="6"/>
  <c r="S1112" i="6"/>
  <c r="R1112" i="6"/>
  <c r="Q1112" i="6"/>
  <c r="P1112" i="6"/>
  <c r="O1112" i="6"/>
  <c r="N1112" i="6"/>
  <c r="M1112" i="6"/>
  <c r="L1112" i="6"/>
  <c r="K1112" i="6"/>
  <c r="J1112" i="6"/>
  <c r="I1112" i="6"/>
  <c r="H1112" i="6"/>
  <c r="G1112" i="6"/>
  <c r="F1112" i="6"/>
  <c r="AC1111" i="6"/>
  <c r="AB1111" i="6"/>
  <c r="AA1111" i="6"/>
  <c r="Z1111" i="6"/>
  <c r="Y1111" i="6"/>
  <c r="X1111" i="6"/>
  <c r="W1111" i="6"/>
  <c r="V1111" i="6"/>
  <c r="U1111" i="6"/>
  <c r="T1111" i="6"/>
  <c r="S1111" i="6"/>
  <c r="R1111" i="6"/>
  <c r="Q1111" i="6"/>
  <c r="P1111" i="6"/>
  <c r="O1111" i="6"/>
  <c r="N1111" i="6"/>
  <c r="M1111" i="6"/>
  <c r="L1111" i="6"/>
  <c r="K1111" i="6"/>
  <c r="J1111" i="6"/>
  <c r="I1111" i="6"/>
  <c r="H1111" i="6"/>
  <c r="G1111" i="6"/>
  <c r="F1111" i="6"/>
  <c r="AC1110" i="6"/>
  <c r="AB1110" i="6"/>
  <c r="AA1110" i="6"/>
  <c r="Z1110" i="6"/>
  <c r="Y1110" i="6"/>
  <c r="X1110" i="6"/>
  <c r="W1110" i="6"/>
  <c r="V1110" i="6"/>
  <c r="U1110" i="6"/>
  <c r="T1110" i="6"/>
  <c r="S1110" i="6"/>
  <c r="R1110" i="6"/>
  <c r="Q1110" i="6"/>
  <c r="P1110" i="6"/>
  <c r="O1110" i="6"/>
  <c r="N1110" i="6"/>
  <c r="M1110" i="6"/>
  <c r="L1110" i="6"/>
  <c r="K1110" i="6"/>
  <c r="J1110" i="6"/>
  <c r="I1110" i="6"/>
  <c r="H1110" i="6"/>
  <c r="G1110" i="6"/>
  <c r="F1110" i="6"/>
  <c r="AC1109" i="6"/>
  <c r="AB1109" i="6"/>
  <c r="AA1109" i="6"/>
  <c r="Z1109" i="6"/>
  <c r="Y1109" i="6"/>
  <c r="X1109" i="6"/>
  <c r="W1109" i="6"/>
  <c r="V1109" i="6"/>
  <c r="U1109" i="6"/>
  <c r="T1109" i="6"/>
  <c r="S1109" i="6"/>
  <c r="R1109" i="6"/>
  <c r="Q1109" i="6"/>
  <c r="P1109" i="6"/>
  <c r="O1109" i="6"/>
  <c r="N1109" i="6"/>
  <c r="M1109" i="6"/>
  <c r="L1109" i="6"/>
  <c r="K1109" i="6"/>
  <c r="J1109" i="6"/>
  <c r="I1109" i="6"/>
  <c r="H1109" i="6"/>
  <c r="G1109" i="6"/>
  <c r="F1109" i="6"/>
  <c r="AC1108" i="6"/>
  <c r="AB1108" i="6"/>
  <c r="AA1108" i="6"/>
  <c r="Z1108" i="6"/>
  <c r="Y1108" i="6"/>
  <c r="X1108" i="6"/>
  <c r="W1108" i="6"/>
  <c r="V1108" i="6"/>
  <c r="U1108" i="6"/>
  <c r="T1108" i="6"/>
  <c r="S1108" i="6"/>
  <c r="R1108" i="6"/>
  <c r="Q1108" i="6"/>
  <c r="P1108" i="6"/>
  <c r="O1108" i="6"/>
  <c r="N1108" i="6"/>
  <c r="M1108" i="6"/>
  <c r="L1108" i="6"/>
  <c r="K1108" i="6"/>
  <c r="J1108" i="6"/>
  <c r="I1108" i="6"/>
  <c r="H1108" i="6"/>
  <c r="G1108" i="6"/>
  <c r="F1108" i="6"/>
  <c r="AC1107" i="6"/>
  <c r="AB1107" i="6"/>
  <c r="AA1107" i="6"/>
  <c r="Z1107" i="6"/>
  <c r="Y1107" i="6"/>
  <c r="X1107" i="6"/>
  <c r="W1107" i="6"/>
  <c r="V1107" i="6"/>
  <c r="U1107" i="6"/>
  <c r="T1107" i="6"/>
  <c r="S1107" i="6"/>
  <c r="R1107" i="6"/>
  <c r="Q1107" i="6"/>
  <c r="P1107" i="6"/>
  <c r="O1107" i="6"/>
  <c r="N1107" i="6"/>
  <c r="M1107" i="6"/>
  <c r="L1107" i="6"/>
  <c r="K1107" i="6"/>
  <c r="J1107" i="6"/>
  <c r="I1107" i="6"/>
  <c r="H1107" i="6"/>
  <c r="G1107" i="6"/>
  <c r="F1107" i="6"/>
  <c r="AC1106" i="6"/>
  <c r="AB1106" i="6"/>
  <c r="AA1106" i="6"/>
  <c r="Z1106" i="6"/>
  <c r="Y1106" i="6"/>
  <c r="X1106" i="6"/>
  <c r="W1106" i="6"/>
  <c r="V1106" i="6"/>
  <c r="U1106" i="6"/>
  <c r="T1106" i="6"/>
  <c r="S1106" i="6"/>
  <c r="R1106" i="6"/>
  <c r="Q1106" i="6"/>
  <c r="P1106" i="6"/>
  <c r="O1106" i="6"/>
  <c r="N1106" i="6"/>
  <c r="M1106" i="6"/>
  <c r="L1106" i="6"/>
  <c r="K1106" i="6"/>
  <c r="J1106" i="6"/>
  <c r="I1106" i="6"/>
  <c r="H1106" i="6"/>
  <c r="G1106" i="6"/>
  <c r="F1106" i="6"/>
  <c r="AC1105" i="6"/>
  <c r="AB1105" i="6"/>
  <c r="AA1105" i="6"/>
  <c r="Z1105" i="6"/>
  <c r="Y1105" i="6"/>
  <c r="X1105" i="6"/>
  <c r="W1105" i="6"/>
  <c r="V1105" i="6"/>
  <c r="U1105" i="6"/>
  <c r="T1105" i="6"/>
  <c r="S1105" i="6"/>
  <c r="R1105" i="6"/>
  <c r="Q1105" i="6"/>
  <c r="P1105" i="6"/>
  <c r="O1105" i="6"/>
  <c r="N1105" i="6"/>
  <c r="M1105" i="6"/>
  <c r="L1105" i="6"/>
  <c r="K1105" i="6"/>
  <c r="J1105" i="6"/>
  <c r="I1105" i="6"/>
  <c r="H1105" i="6"/>
  <c r="G1105" i="6"/>
  <c r="F1105" i="6"/>
  <c r="AC1104" i="6"/>
  <c r="AB1104" i="6"/>
  <c r="AA1104" i="6"/>
  <c r="Z1104" i="6"/>
  <c r="Y1104" i="6"/>
  <c r="X1104" i="6"/>
  <c r="W1104" i="6"/>
  <c r="V1104" i="6"/>
  <c r="U1104" i="6"/>
  <c r="T1104" i="6"/>
  <c r="S1104" i="6"/>
  <c r="R1104" i="6"/>
  <c r="Q1104" i="6"/>
  <c r="P1104" i="6"/>
  <c r="O1104" i="6"/>
  <c r="N1104" i="6"/>
  <c r="M1104" i="6"/>
  <c r="L1104" i="6"/>
  <c r="K1104" i="6"/>
  <c r="J1104" i="6"/>
  <c r="I1104" i="6"/>
  <c r="H1104" i="6"/>
  <c r="G1104" i="6"/>
  <c r="F1104" i="6"/>
  <c r="AC1103" i="6"/>
  <c r="AB1103" i="6"/>
  <c r="AA1103" i="6"/>
  <c r="Z1103" i="6"/>
  <c r="Y1103" i="6"/>
  <c r="X1103" i="6"/>
  <c r="W1103" i="6"/>
  <c r="V1103" i="6"/>
  <c r="U1103" i="6"/>
  <c r="T1103" i="6"/>
  <c r="S1103" i="6"/>
  <c r="R1103" i="6"/>
  <c r="Q1103" i="6"/>
  <c r="P1103" i="6"/>
  <c r="O1103" i="6"/>
  <c r="N1103" i="6"/>
  <c r="M1103" i="6"/>
  <c r="L1103" i="6"/>
  <c r="K1103" i="6"/>
  <c r="J1103" i="6"/>
  <c r="I1103" i="6"/>
  <c r="H1103" i="6"/>
  <c r="G1103" i="6"/>
  <c r="F1103" i="6"/>
  <c r="AC1102" i="6"/>
  <c r="AB1102" i="6"/>
  <c r="AA1102" i="6"/>
  <c r="Z1102" i="6"/>
  <c r="Y1102" i="6"/>
  <c r="X1102" i="6"/>
  <c r="W1102" i="6"/>
  <c r="V1102" i="6"/>
  <c r="U1102" i="6"/>
  <c r="T1102" i="6"/>
  <c r="S1102" i="6"/>
  <c r="R1102" i="6"/>
  <c r="Q1102" i="6"/>
  <c r="P1102" i="6"/>
  <c r="O1102" i="6"/>
  <c r="N1102" i="6"/>
  <c r="M1102" i="6"/>
  <c r="L1102" i="6"/>
  <c r="K1102" i="6"/>
  <c r="J1102" i="6"/>
  <c r="I1102" i="6"/>
  <c r="H1102" i="6"/>
  <c r="G1102" i="6"/>
  <c r="F1102" i="6"/>
  <c r="AC1101" i="6"/>
  <c r="AB1101" i="6"/>
  <c r="AA1101" i="6"/>
  <c r="Z1101" i="6"/>
  <c r="Y1101" i="6"/>
  <c r="X1101" i="6"/>
  <c r="W1101" i="6"/>
  <c r="V1101" i="6"/>
  <c r="U1101" i="6"/>
  <c r="T1101" i="6"/>
  <c r="S1101" i="6"/>
  <c r="R1101" i="6"/>
  <c r="Q1101" i="6"/>
  <c r="P1101" i="6"/>
  <c r="O1101" i="6"/>
  <c r="N1101" i="6"/>
  <c r="M1101" i="6"/>
  <c r="L1101" i="6"/>
  <c r="K1101" i="6"/>
  <c r="J1101" i="6"/>
  <c r="I1101" i="6"/>
  <c r="H1101" i="6"/>
  <c r="G1101" i="6"/>
  <c r="F1101" i="6"/>
  <c r="AC1100" i="6"/>
  <c r="AB1100" i="6"/>
  <c r="AA1100" i="6"/>
  <c r="Z1100" i="6"/>
  <c r="Y1100" i="6"/>
  <c r="X1100" i="6"/>
  <c r="W1100" i="6"/>
  <c r="V1100" i="6"/>
  <c r="U1100" i="6"/>
  <c r="T1100" i="6"/>
  <c r="S1100" i="6"/>
  <c r="R1100" i="6"/>
  <c r="Q1100" i="6"/>
  <c r="P1100" i="6"/>
  <c r="O1100" i="6"/>
  <c r="N1100" i="6"/>
  <c r="M1100" i="6"/>
  <c r="L1100" i="6"/>
  <c r="K1100" i="6"/>
  <c r="J1100" i="6"/>
  <c r="I1100" i="6"/>
  <c r="H1100" i="6"/>
  <c r="G1100" i="6"/>
  <c r="F1100" i="6"/>
  <c r="AC1099" i="6"/>
  <c r="AB1099" i="6"/>
  <c r="AA1099" i="6"/>
  <c r="Z1099" i="6"/>
  <c r="Y1099" i="6"/>
  <c r="X1099" i="6"/>
  <c r="W1099" i="6"/>
  <c r="V1099" i="6"/>
  <c r="U1099" i="6"/>
  <c r="T1099" i="6"/>
  <c r="S1099" i="6"/>
  <c r="R1099" i="6"/>
  <c r="Q1099" i="6"/>
  <c r="P1099" i="6"/>
  <c r="O1099" i="6"/>
  <c r="N1099" i="6"/>
  <c r="M1099" i="6"/>
  <c r="L1099" i="6"/>
  <c r="K1099" i="6"/>
  <c r="J1099" i="6"/>
  <c r="I1099" i="6"/>
  <c r="H1099" i="6"/>
  <c r="G1099" i="6"/>
  <c r="F1099" i="6"/>
  <c r="AC1098" i="6"/>
  <c r="AB1098" i="6"/>
  <c r="AA1098" i="6"/>
  <c r="Z1098" i="6"/>
  <c r="Y1098" i="6"/>
  <c r="X1098" i="6"/>
  <c r="W1098" i="6"/>
  <c r="V1098" i="6"/>
  <c r="U1098" i="6"/>
  <c r="T1098" i="6"/>
  <c r="S1098" i="6"/>
  <c r="R1098" i="6"/>
  <c r="Q1098" i="6"/>
  <c r="P1098" i="6"/>
  <c r="O1098" i="6"/>
  <c r="N1098" i="6"/>
  <c r="M1098" i="6"/>
  <c r="L1098" i="6"/>
  <c r="K1098" i="6"/>
  <c r="J1098" i="6"/>
  <c r="I1098" i="6"/>
  <c r="H1098" i="6"/>
  <c r="G1098" i="6"/>
  <c r="F1098" i="6"/>
  <c r="AC1097" i="6"/>
  <c r="AB1097" i="6"/>
  <c r="AA1097" i="6"/>
  <c r="Z1097" i="6"/>
  <c r="Y1097" i="6"/>
  <c r="X1097" i="6"/>
  <c r="W1097" i="6"/>
  <c r="V1097" i="6"/>
  <c r="U1097" i="6"/>
  <c r="T1097" i="6"/>
  <c r="S1097" i="6"/>
  <c r="R1097" i="6"/>
  <c r="Q1097" i="6"/>
  <c r="P1097" i="6"/>
  <c r="O1097" i="6"/>
  <c r="N1097" i="6"/>
  <c r="M1097" i="6"/>
  <c r="L1097" i="6"/>
  <c r="K1097" i="6"/>
  <c r="J1097" i="6"/>
  <c r="I1097" i="6"/>
  <c r="H1097" i="6"/>
  <c r="G1097" i="6"/>
  <c r="F1097" i="6"/>
  <c r="AC1096" i="6"/>
  <c r="AB1096" i="6"/>
  <c r="AA1096" i="6"/>
  <c r="Z1096" i="6"/>
  <c r="Y1096" i="6"/>
  <c r="X1096" i="6"/>
  <c r="W1096" i="6"/>
  <c r="V1096" i="6"/>
  <c r="U1096" i="6"/>
  <c r="T1096" i="6"/>
  <c r="S1096" i="6"/>
  <c r="R1096" i="6"/>
  <c r="Q1096" i="6"/>
  <c r="P1096" i="6"/>
  <c r="O1096" i="6"/>
  <c r="N1096" i="6"/>
  <c r="M1096" i="6"/>
  <c r="L1096" i="6"/>
  <c r="K1096" i="6"/>
  <c r="J1096" i="6"/>
  <c r="I1096" i="6"/>
  <c r="H1096" i="6"/>
  <c r="G1096" i="6"/>
  <c r="F1096" i="6"/>
  <c r="AC1095" i="6"/>
  <c r="AB1095" i="6"/>
  <c r="AA1095" i="6"/>
  <c r="Z1095" i="6"/>
  <c r="Y1095" i="6"/>
  <c r="X1095" i="6"/>
  <c r="W1095" i="6"/>
  <c r="V1095" i="6"/>
  <c r="U1095" i="6"/>
  <c r="T1095" i="6"/>
  <c r="S1095" i="6"/>
  <c r="R1095" i="6"/>
  <c r="Q1095" i="6"/>
  <c r="P1095" i="6"/>
  <c r="O1095" i="6"/>
  <c r="N1095" i="6"/>
  <c r="M1095" i="6"/>
  <c r="L1095" i="6"/>
  <c r="K1095" i="6"/>
  <c r="J1095" i="6"/>
  <c r="I1095" i="6"/>
  <c r="H1095" i="6"/>
  <c r="G1095" i="6"/>
  <c r="F1095" i="6"/>
  <c r="AC1094" i="6"/>
  <c r="AB1094" i="6"/>
  <c r="AA1094" i="6"/>
  <c r="Z1094" i="6"/>
  <c r="Y1094" i="6"/>
  <c r="X1094" i="6"/>
  <c r="W1094" i="6"/>
  <c r="V1094" i="6"/>
  <c r="U1094" i="6"/>
  <c r="T1094" i="6"/>
  <c r="S1094" i="6"/>
  <c r="R1094" i="6"/>
  <c r="Q1094" i="6"/>
  <c r="P1094" i="6"/>
  <c r="O1094" i="6"/>
  <c r="N1094" i="6"/>
  <c r="M1094" i="6"/>
  <c r="L1094" i="6"/>
  <c r="K1094" i="6"/>
  <c r="J1094" i="6"/>
  <c r="I1094" i="6"/>
  <c r="H1094" i="6"/>
  <c r="G1094" i="6"/>
  <c r="F1094" i="6"/>
  <c r="AC1093" i="6"/>
  <c r="AB1093" i="6"/>
  <c r="AA1093" i="6"/>
  <c r="Z1093" i="6"/>
  <c r="Y1093" i="6"/>
  <c r="X1093" i="6"/>
  <c r="W1093" i="6"/>
  <c r="V1093" i="6"/>
  <c r="U1093" i="6"/>
  <c r="T1093" i="6"/>
  <c r="S1093" i="6"/>
  <c r="R1093" i="6"/>
  <c r="Q1093" i="6"/>
  <c r="P1093" i="6"/>
  <c r="O1093" i="6"/>
  <c r="N1093" i="6"/>
  <c r="M1093" i="6"/>
  <c r="L1093" i="6"/>
  <c r="K1093" i="6"/>
  <c r="J1093" i="6"/>
  <c r="I1093" i="6"/>
  <c r="H1093" i="6"/>
  <c r="G1093" i="6"/>
  <c r="F1093" i="6"/>
  <c r="AC1092" i="6"/>
  <c r="AB1092" i="6"/>
  <c r="AA1092" i="6"/>
  <c r="Z1092" i="6"/>
  <c r="Y1092" i="6"/>
  <c r="X1092" i="6"/>
  <c r="W1092" i="6"/>
  <c r="V1092" i="6"/>
  <c r="U1092" i="6"/>
  <c r="T1092" i="6"/>
  <c r="S1092" i="6"/>
  <c r="R1092" i="6"/>
  <c r="Q1092" i="6"/>
  <c r="P1092" i="6"/>
  <c r="O1092" i="6"/>
  <c r="N1092" i="6"/>
  <c r="M1092" i="6"/>
  <c r="L1092" i="6"/>
  <c r="K1092" i="6"/>
  <c r="J1092" i="6"/>
  <c r="I1092" i="6"/>
  <c r="H1092" i="6"/>
  <c r="G1092" i="6"/>
  <c r="F1092" i="6"/>
  <c r="AC1091" i="6"/>
  <c r="AB1091" i="6"/>
  <c r="AA1091" i="6"/>
  <c r="Z1091" i="6"/>
  <c r="Y1091" i="6"/>
  <c r="X1091" i="6"/>
  <c r="W1091" i="6"/>
  <c r="V1091" i="6"/>
  <c r="U1091" i="6"/>
  <c r="T1091" i="6"/>
  <c r="S1091" i="6"/>
  <c r="R1091" i="6"/>
  <c r="Q1091" i="6"/>
  <c r="P1091" i="6"/>
  <c r="O1091" i="6"/>
  <c r="N1091" i="6"/>
  <c r="M1091" i="6"/>
  <c r="L1091" i="6"/>
  <c r="K1091" i="6"/>
  <c r="J1091" i="6"/>
  <c r="I1091" i="6"/>
  <c r="H1091" i="6"/>
  <c r="G1091" i="6"/>
  <c r="F1091" i="6"/>
  <c r="AC1090" i="6"/>
  <c r="AB1090" i="6"/>
  <c r="AA1090" i="6"/>
  <c r="Z1090" i="6"/>
  <c r="Y1090" i="6"/>
  <c r="X1090" i="6"/>
  <c r="W1090" i="6"/>
  <c r="V1090" i="6"/>
  <c r="U1090" i="6"/>
  <c r="T1090" i="6"/>
  <c r="S1090" i="6"/>
  <c r="R1090" i="6"/>
  <c r="Q1090" i="6"/>
  <c r="P1090" i="6"/>
  <c r="O1090" i="6"/>
  <c r="N1090" i="6"/>
  <c r="M1090" i="6"/>
  <c r="L1090" i="6"/>
  <c r="K1090" i="6"/>
  <c r="J1090" i="6"/>
  <c r="I1090" i="6"/>
  <c r="H1090" i="6"/>
  <c r="G1090" i="6"/>
  <c r="F1090" i="6"/>
  <c r="AC1089" i="6"/>
  <c r="AB1089" i="6"/>
  <c r="AA1089" i="6"/>
  <c r="Z1089" i="6"/>
  <c r="Y1089" i="6"/>
  <c r="X1089" i="6"/>
  <c r="W1089" i="6"/>
  <c r="V1089" i="6"/>
  <c r="U1089" i="6"/>
  <c r="T1089" i="6"/>
  <c r="S1089" i="6"/>
  <c r="R1089" i="6"/>
  <c r="Q1089" i="6"/>
  <c r="P1089" i="6"/>
  <c r="O1089" i="6"/>
  <c r="N1089" i="6"/>
  <c r="M1089" i="6"/>
  <c r="L1089" i="6"/>
  <c r="K1089" i="6"/>
  <c r="J1089" i="6"/>
  <c r="I1089" i="6"/>
  <c r="H1089" i="6"/>
  <c r="G1089" i="6"/>
  <c r="F1089" i="6"/>
  <c r="AC1088" i="6"/>
  <c r="AB1088" i="6"/>
  <c r="AA1088" i="6"/>
  <c r="Z1088" i="6"/>
  <c r="Y1088" i="6"/>
  <c r="X1088" i="6"/>
  <c r="W1088" i="6"/>
  <c r="V1088" i="6"/>
  <c r="U1088" i="6"/>
  <c r="T1088" i="6"/>
  <c r="S1088" i="6"/>
  <c r="R1088" i="6"/>
  <c r="Q1088" i="6"/>
  <c r="P1088" i="6"/>
  <c r="O1088" i="6"/>
  <c r="N1088" i="6"/>
  <c r="M1088" i="6"/>
  <c r="L1088" i="6"/>
  <c r="K1088" i="6"/>
  <c r="J1088" i="6"/>
  <c r="I1088" i="6"/>
  <c r="H1088" i="6"/>
  <c r="G1088" i="6"/>
  <c r="F1088" i="6"/>
  <c r="AC1087" i="6"/>
  <c r="AB1087" i="6"/>
  <c r="AA1087" i="6"/>
  <c r="Z1087" i="6"/>
  <c r="Y1087" i="6"/>
  <c r="X1087" i="6"/>
  <c r="W1087" i="6"/>
  <c r="V1087" i="6"/>
  <c r="U1087" i="6"/>
  <c r="T1087" i="6"/>
  <c r="S1087" i="6"/>
  <c r="R1087" i="6"/>
  <c r="Q1087" i="6"/>
  <c r="P1087" i="6"/>
  <c r="O1087" i="6"/>
  <c r="N1087" i="6"/>
  <c r="M1087" i="6"/>
  <c r="L1087" i="6"/>
  <c r="K1087" i="6"/>
  <c r="J1087" i="6"/>
  <c r="I1087" i="6"/>
  <c r="H1087" i="6"/>
  <c r="G1087" i="6"/>
  <c r="F1087" i="6"/>
  <c r="AC1086" i="6"/>
  <c r="AB1086" i="6"/>
  <c r="AA1086" i="6"/>
  <c r="Z1086" i="6"/>
  <c r="Y1086" i="6"/>
  <c r="X1086" i="6"/>
  <c r="W1086" i="6"/>
  <c r="V1086" i="6"/>
  <c r="U1086" i="6"/>
  <c r="T1086" i="6"/>
  <c r="S1086" i="6"/>
  <c r="R1086" i="6"/>
  <c r="Q1086" i="6"/>
  <c r="P1086" i="6"/>
  <c r="O1086" i="6"/>
  <c r="N1086" i="6"/>
  <c r="M1086" i="6"/>
  <c r="L1086" i="6"/>
  <c r="K1086" i="6"/>
  <c r="J1086" i="6"/>
  <c r="I1086" i="6"/>
  <c r="H1086" i="6"/>
  <c r="G1086" i="6"/>
  <c r="F1086" i="6"/>
  <c r="AC1085" i="6"/>
  <c r="AB1085" i="6"/>
  <c r="AA1085" i="6"/>
  <c r="Z1085" i="6"/>
  <c r="Y1085" i="6"/>
  <c r="X1085" i="6"/>
  <c r="W1085" i="6"/>
  <c r="V1085" i="6"/>
  <c r="U1085" i="6"/>
  <c r="T1085" i="6"/>
  <c r="S1085" i="6"/>
  <c r="R1085" i="6"/>
  <c r="Q1085" i="6"/>
  <c r="P1085" i="6"/>
  <c r="O1085" i="6"/>
  <c r="N1085" i="6"/>
  <c r="M1085" i="6"/>
  <c r="L1085" i="6"/>
  <c r="K1085" i="6"/>
  <c r="J1085" i="6"/>
  <c r="I1085" i="6"/>
  <c r="H1085" i="6"/>
  <c r="G1085" i="6"/>
  <c r="F1085" i="6"/>
  <c r="AC1084" i="6"/>
  <c r="AB1084" i="6"/>
  <c r="AA1084" i="6"/>
  <c r="Z1084" i="6"/>
  <c r="Y1084" i="6"/>
  <c r="X1084" i="6"/>
  <c r="W1084" i="6"/>
  <c r="V1084" i="6"/>
  <c r="U1084" i="6"/>
  <c r="T1084" i="6"/>
  <c r="S1084" i="6"/>
  <c r="R1084" i="6"/>
  <c r="Q1084" i="6"/>
  <c r="P1084" i="6"/>
  <c r="O1084" i="6"/>
  <c r="N1084" i="6"/>
  <c r="M1084" i="6"/>
  <c r="L1084" i="6"/>
  <c r="K1084" i="6"/>
  <c r="J1084" i="6"/>
  <c r="I1084" i="6"/>
  <c r="H1084" i="6"/>
  <c r="G1084" i="6"/>
  <c r="F1084" i="6"/>
  <c r="AC1083" i="6"/>
  <c r="AB1083" i="6"/>
  <c r="AA1083" i="6"/>
  <c r="Z1083" i="6"/>
  <c r="Y1083" i="6"/>
  <c r="X1083" i="6"/>
  <c r="W1083" i="6"/>
  <c r="V1083" i="6"/>
  <c r="U1083" i="6"/>
  <c r="T1083" i="6"/>
  <c r="S1083" i="6"/>
  <c r="R1083" i="6"/>
  <c r="Q1083" i="6"/>
  <c r="P1083" i="6"/>
  <c r="O1083" i="6"/>
  <c r="N1083" i="6"/>
  <c r="M1083" i="6"/>
  <c r="L1083" i="6"/>
  <c r="K1083" i="6"/>
  <c r="J1083" i="6"/>
  <c r="I1083" i="6"/>
  <c r="H1083" i="6"/>
  <c r="G1083" i="6"/>
  <c r="F1083" i="6"/>
  <c r="AC1082" i="6"/>
  <c r="AB1082" i="6"/>
  <c r="AA1082" i="6"/>
  <c r="Z1082" i="6"/>
  <c r="Y1082" i="6"/>
  <c r="X1082" i="6"/>
  <c r="W1082" i="6"/>
  <c r="V1082" i="6"/>
  <c r="U1082" i="6"/>
  <c r="T1082" i="6"/>
  <c r="S1082" i="6"/>
  <c r="R1082" i="6"/>
  <c r="Q1082" i="6"/>
  <c r="P1082" i="6"/>
  <c r="O1082" i="6"/>
  <c r="N1082" i="6"/>
  <c r="M1082" i="6"/>
  <c r="L1082" i="6"/>
  <c r="K1082" i="6"/>
  <c r="J1082" i="6"/>
  <c r="I1082" i="6"/>
  <c r="H1082" i="6"/>
  <c r="G1082" i="6"/>
  <c r="F1082" i="6"/>
  <c r="AC1081" i="6"/>
  <c r="AB1081" i="6"/>
  <c r="AA1081" i="6"/>
  <c r="Z1081" i="6"/>
  <c r="Y1081" i="6"/>
  <c r="X1081" i="6"/>
  <c r="W1081" i="6"/>
  <c r="V1081" i="6"/>
  <c r="U1081" i="6"/>
  <c r="T1081" i="6"/>
  <c r="S1081" i="6"/>
  <c r="R1081" i="6"/>
  <c r="Q1081" i="6"/>
  <c r="P1081" i="6"/>
  <c r="O1081" i="6"/>
  <c r="N1081" i="6"/>
  <c r="M1081" i="6"/>
  <c r="L1081" i="6"/>
  <c r="K1081" i="6"/>
  <c r="J1081" i="6"/>
  <c r="I1081" i="6"/>
  <c r="H1081" i="6"/>
  <c r="G1081" i="6"/>
  <c r="F1081" i="6"/>
  <c r="AC1080" i="6"/>
  <c r="AB1080" i="6"/>
  <c r="AA1080" i="6"/>
  <c r="Z1080" i="6"/>
  <c r="Y1080" i="6"/>
  <c r="X1080" i="6"/>
  <c r="W1080" i="6"/>
  <c r="V1080" i="6"/>
  <c r="U1080" i="6"/>
  <c r="T1080" i="6"/>
  <c r="S1080" i="6"/>
  <c r="R1080" i="6"/>
  <c r="Q1080" i="6"/>
  <c r="P1080" i="6"/>
  <c r="O1080" i="6"/>
  <c r="N1080" i="6"/>
  <c r="M1080" i="6"/>
  <c r="L1080" i="6"/>
  <c r="K1080" i="6"/>
  <c r="J1080" i="6"/>
  <c r="I1080" i="6"/>
  <c r="H1080" i="6"/>
  <c r="G1080" i="6"/>
  <c r="F1080" i="6"/>
  <c r="AC1079" i="6"/>
  <c r="AB1079" i="6"/>
  <c r="AA1079" i="6"/>
  <c r="Z1079" i="6"/>
  <c r="Y1079" i="6"/>
  <c r="X1079" i="6"/>
  <c r="W1079" i="6"/>
  <c r="V1079" i="6"/>
  <c r="U1079" i="6"/>
  <c r="T1079" i="6"/>
  <c r="S1079" i="6"/>
  <c r="R1079" i="6"/>
  <c r="Q1079" i="6"/>
  <c r="P1079" i="6"/>
  <c r="O1079" i="6"/>
  <c r="N1079" i="6"/>
  <c r="M1079" i="6"/>
  <c r="L1079" i="6"/>
  <c r="K1079" i="6"/>
  <c r="J1079" i="6"/>
  <c r="I1079" i="6"/>
  <c r="H1079" i="6"/>
  <c r="G1079" i="6"/>
  <c r="F1079" i="6"/>
  <c r="AC1078" i="6"/>
  <c r="AB1078" i="6"/>
  <c r="AA1078" i="6"/>
  <c r="Z1078" i="6"/>
  <c r="Y1078" i="6"/>
  <c r="X1078" i="6"/>
  <c r="W1078" i="6"/>
  <c r="V1078" i="6"/>
  <c r="U1078" i="6"/>
  <c r="T1078" i="6"/>
  <c r="S1078" i="6"/>
  <c r="R1078" i="6"/>
  <c r="Q1078" i="6"/>
  <c r="P1078" i="6"/>
  <c r="O1078" i="6"/>
  <c r="N1078" i="6"/>
  <c r="M1078" i="6"/>
  <c r="L1078" i="6"/>
  <c r="K1078" i="6"/>
  <c r="J1078" i="6"/>
  <c r="I1078" i="6"/>
  <c r="H1078" i="6"/>
  <c r="G1078" i="6"/>
  <c r="F1078" i="6"/>
  <c r="AC1077" i="6"/>
  <c r="AB1077" i="6"/>
  <c r="AA1077" i="6"/>
  <c r="Z1077" i="6"/>
  <c r="Y1077" i="6"/>
  <c r="X1077" i="6"/>
  <c r="W1077" i="6"/>
  <c r="V1077" i="6"/>
  <c r="U1077" i="6"/>
  <c r="T1077" i="6"/>
  <c r="S1077" i="6"/>
  <c r="R1077" i="6"/>
  <c r="Q1077" i="6"/>
  <c r="P1077" i="6"/>
  <c r="O1077" i="6"/>
  <c r="N1077" i="6"/>
  <c r="M1077" i="6"/>
  <c r="L1077" i="6"/>
  <c r="K1077" i="6"/>
  <c r="J1077" i="6"/>
  <c r="I1077" i="6"/>
  <c r="H1077" i="6"/>
  <c r="G1077" i="6"/>
  <c r="F1077" i="6"/>
  <c r="AC1076" i="6"/>
  <c r="AB1076" i="6"/>
  <c r="AA1076" i="6"/>
  <c r="Z1076" i="6"/>
  <c r="Y1076" i="6"/>
  <c r="X1076" i="6"/>
  <c r="W1076" i="6"/>
  <c r="V1076" i="6"/>
  <c r="U1076" i="6"/>
  <c r="T1076" i="6"/>
  <c r="S1076" i="6"/>
  <c r="R1076" i="6"/>
  <c r="Q1076" i="6"/>
  <c r="P1076" i="6"/>
  <c r="O1076" i="6"/>
  <c r="N1076" i="6"/>
  <c r="M1076" i="6"/>
  <c r="L1076" i="6"/>
  <c r="K1076" i="6"/>
  <c r="J1076" i="6"/>
  <c r="I1076" i="6"/>
  <c r="H1076" i="6"/>
  <c r="G1076" i="6"/>
  <c r="F1076" i="6"/>
  <c r="AC1075" i="6"/>
  <c r="AB1075" i="6"/>
  <c r="AA1075" i="6"/>
  <c r="Z1075" i="6"/>
  <c r="Y1075" i="6"/>
  <c r="X1075" i="6"/>
  <c r="W1075" i="6"/>
  <c r="V1075" i="6"/>
  <c r="U1075" i="6"/>
  <c r="T1075" i="6"/>
  <c r="S1075" i="6"/>
  <c r="R1075" i="6"/>
  <c r="Q1075" i="6"/>
  <c r="P1075" i="6"/>
  <c r="O1075" i="6"/>
  <c r="N1075" i="6"/>
  <c r="M1075" i="6"/>
  <c r="L1075" i="6"/>
  <c r="K1075" i="6"/>
  <c r="J1075" i="6"/>
  <c r="I1075" i="6"/>
  <c r="H1075" i="6"/>
  <c r="G1075" i="6"/>
  <c r="F1075" i="6"/>
  <c r="AC1074" i="6"/>
  <c r="AB1074" i="6"/>
  <c r="AA1074" i="6"/>
  <c r="Z1074" i="6"/>
  <c r="Y1074" i="6"/>
  <c r="X1074" i="6"/>
  <c r="W1074" i="6"/>
  <c r="V1074" i="6"/>
  <c r="U1074" i="6"/>
  <c r="T1074" i="6"/>
  <c r="S1074" i="6"/>
  <c r="R1074" i="6"/>
  <c r="Q1074" i="6"/>
  <c r="P1074" i="6"/>
  <c r="O1074" i="6"/>
  <c r="N1074" i="6"/>
  <c r="M1074" i="6"/>
  <c r="L1074" i="6"/>
  <c r="K1074" i="6"/>
  <c r="J1074" i="6"/>
  <c r="I1074" i="6"/>
  <c r="H1074" i="6"/>
  <c r="G1074" i="6"/>
  <c r="F1074" i="6"/>
  <c r="AC1073" i="6"/>
  <c r="AB1073" i="6"/>
  <c r="AA1073" i="6"/>
  <c r="Z1073" i="6"/>
  <c r="Y1073" i="6"/>
  <c r="X1073" i="6"/>
  <c r="W1073" i="6"/>
  <c r="V1073" i="6"/>
  <c r="U1073" i="6"/>
  <c r="T1073" i="6"/>
  <c r="S1073" i="6"/>
  <c r="R1073" i="6"/>
  <c r="Q1073" i="6"/>
  <c r="P1073" i="6"/>
  <c r="O1073" i="6"/>
  <c r="N1073" i="6"/>
  <c r="M1073" i="6"/>
  <c r="L1073" i="6"/>
  <c r="K1073" i="6"/>
  <c r="J1073" i="6"/>
  <c r="I1073" i="6"/>
  <c r="H1073" i="6"/>
  <c r="G1073" i="6"/>
  <c r="F1073" i="6"/>
  <c r="AC1072" i="6"/>
  <c r="AB1072" i="6"/>
  <c r="AA1072" i="6"/>
  <c r="Z1072" i="6"/>
  <c r="Y1072" i="6"/>
  <c r="X1072" i="6"/>
  <c r="W1072" i="6"/>
  <c r="V1072" i="6"/>
  <c r="U1072" i="6"/>
  <c r="T1072" i="6"/>
  <c r="S1072" i="6"/>
  <c r="R1072" i="6"/>
  <c r="Q1072" i="6"/>
  <c r="P1072" i="6"/>
  <c r="O1072" i="6"/>
  <c r="N1072" i="6"/>
  <c r="M1072" i="6"/>
  <c r="L1072" i="6"/>
  <c r="K1072" i="6"/>
  <c r="J1072" i="6"/>
  <c r="I1072" i="6"/>
  <c r="H1072" i="6"/>
  <c r="G1072" i="6"/>
  <c r="F1072" i="6"/>
  <c r="AC1071" i="6"/>
  <c r="AB1071" i="6"/>
  <c r="AA1071" i="6"/>
  <c r="Z1071" i="6"/>
  <c r="Y1071" i="6"/>
  <c r="X1071" i="6"/>
  <c r="W1071" i="6"/>
  <c r="V1071" i="6"/>
  <c r="U1071" i="6"/>
  <c r="T1071" i="6"/>
  <c r="S1071" i="6"/>
  <c r="R1071" i="6"/>
  <c r="Q1071" i="6"/>
  <c r="P1071" i="6"/>
  <c r="O1071" i="6"/>
  <c r="N1071" i="6"/>
  <c r="M1071" i="6"/>
  <c r="L1071" i="6"/>
  <c r="K1071" i="6"/>
  <c r="J1071" i="6"/>
  <c r="I1071" i="6"/>
  <c r="H1071" i="6"/>
  <c r="G1071" i="6"/>
  <c r="F1071" i="6"/>
  <c r="AC1070" i="6"/>
  <c r="AB1070" i="6"/>
  <c r="AA1070" i="6"/>
  <c r="Z1070" i="6"/>
  <c r="Y1070" i="6"/>
  <c r="X1070" i="6"/>
  <c r="W1070" i="6"/>
  <c r="V1070" i="6"/>
  <c r="U1070" i="6"/>
  <c r="T1070" i="6"/>
  <c r="S1070" i="6"/>
  <c r="R1070" i="6"/>
  <c r="Q1070" i="6"/>
  <c r="P1070" i="6"/>
  <c r="O1070" i="6"/>
  <c r="N1070" i="6"/>
  <c r="M1070" i="6"/>
  <c r="L1070" i="6"/>
  <c r="K1070" i="6"/>
  <c r="J1070" i="6"/>
  <c r="I1070" i="6"/>
  <c r="H1070" i="6"/>
  <c r="G1070" i="6"/>
  <c r="F1070" i="6"/>
  <c r="AC1069" i="6"/>
  <c r="AB1069" i="6"/>
  <c r="AA1069" i="6"/>
  <c r="Z1069" i="6"/>
  <c r="Y1069" i="6"/>
  <c r="X1069" i="6"/>
  <c r="W1069" i="6"/>
  <c r="V1069" i="6"/>
  <c r="U1069" i="6"/>
  <c r="T1069" i="6"/>
  <c r="S1069" i="6"/>
  <c r="R1069" i="6"/>
  <c r="Q1069" i="6"/>
  <c r="P1069" i="6"/>
  <c r="O1069" i="6"/>
  <c r="N1069" i="6"/>
  <c r="M1069" i="6"/>
  <c r="L1069" i="6"/>
  <c r="K1069" i="6"/>
  <c r="J1069" i="6"/>
  <c r="I1069" i="6"/>
  <c r="H1069" i="6"/>
  <c r="G1069" i="6"/>
  <c r="F1069" i="6"/>
  <c r="AC1068" i="6"/>
  <c r="AB1068" i="6"/>
  <c r="AA1068" i="6"/>
  <c r="Z1068" i="6"/>
  <c r="Y1068" i="6"/>
  <c r="X1068" i="6"/>
  <c r="W1068" i="6"/>
  <c r="V1068" i="6"/>
  <c r="U1068" i="6"/>
  <c r="T1068" i="6"/>
  <c r="S1068" i="6"/>
  <c r="R1068" i="6"/>
  <c r="Q1068" i="6"/>
  <c r="P1068" i="6"/>
  <c r="O1068" i="6"/>
  <c r="N1068" i="6"/>
  <c r="M1068" i="6"/>
  <c r="L1068" i="6"/>
  <c r="K1068" i="6"/>
  <c r="J1068" i="6"/>
  <c r="I1068" i="6"/>
  <c r="H1068" i="6"/>
  <c r="G1068" i="6"/>
  <c r="F1068" i="6"/>
  <c r="AC1067" i="6"/>
  <c r="AB1067" i="6"/>
  <c r="AA1067" i="6"/>
  <c r="Z1067" i="6"/>
  <c r="Y1067" i="6"/>
  <c r="X1067" i="6"/>
  <c r="W1067" i="6"/>
  <c r="V1067" i="6"/>
  <c r="U1067" i="6"/>
  <c r="T1067" i="6"/>
  <c r="S1067" i="6"/>
  <c r="R1067" i="6"/>
  <c r="Q1067" i="6"/>
  <c r="P1067" i="6"/>
  <c r="O1067" i="6"/>
  <c r="N1067" i="6"/>
  <c r="M1067" i="6"/>
  <c r="L1067" i="6"/>
  <c r="K1067" i="6"/>
  <c r="J1067" i="6"/>
  <c r="I1067" i="6"/>
  <c r="H1067" i="6"/>
  <c r="G1067" i="6"/>
  <c r="F1067" i="6"/>
  <c r="AC1066" i="6"/>
  <c r="AB1066" i="6"/>
  <c r="AA1066" i="6"/>
  <c r="Z1066" i="6"/>
  <c r="Y1066" i="6"/>
  <c r="X1066" i="6"/>
  <c r="W1066" i="6"/>
  <c r="V1066" i="6"/>
  <c r="U1066" i="6"/>
  <c r="T1066" i="6"/>
  <c r="S1066" i="6"/>
  <c r="R1066" i="6"/>
  <c r="Q1066" i="6"/>
  <c r="P1066" i="6"/>
  <c r="O1066" i="6"/>
  <c r="N1066" i="6"/>
  <c r="M1066" i="6"/>
  <c r="L1066" i="6"/>
  <c r="K1066" i="6"/>
  <c r="J1066" i="6"/>
  <c r="I1066" i="6"/>
  <c r="H1066" i="6"/>
  <c r="G1066" i="6"/>
  <c r="F1066" i="6"/>
  <c r="AC1065" i="6"/>
  <c r="AB1065" i="6"/>
  <c r="AA1065" i="6"/>
  <c r="Z1065" i="6"/>
  <c r="Y1065" i="6"/>
  <c r="X1065" i="6"/>
  <c r="W1065" i="6"/>
  <c r="V1065" i="6"/>
  <c r="U1065" i="6"/>
  <c r="T1065" i="6"/>
  <c r="S1065" i="6"/>
  <c r="R1065" i="6"/>
  <c r="Q1065" i="6"/>
  <c r="P1065" i="6"/>
  <c r="O1065" i="6"/>
  <c r="N1065" i="6"/>
  <c r="M1065" i="6"/>
  <c r="L1065" i="6"/>
  <c r="K1065" i="6"/>
  <c r="J1065" i="6"/>
  <c r="I1065" i="6"/>
  <c r="H1065" i="6"/>
  <c r="G1065" i="6"/>
  <c r="F1065" i="6"/>
  <c r="AC1064" i="6"/>
  <c r="AB1064" i="6"/>
  <c r="AA1064" i="6"/>
  <c r="Z1064" i="6"/>
  <c r="Y1064" i="6"/>
  <c r="X1064" i="6"/>
  <c r="W1064" i="6"/>
  <c r="V1064" i="6"/>
  <c r="U1064" i="6"/>
  <c r="T1064" i="6"/>
  <c r="S1064" i="6"/>
  <c r="R1064" i="6"/>
  <c r="Q1064" i="6"/>
  <c r="P1064" i="6"/>
  <c r="O1064" i="6"/>
  <c r="N1064" i="6"/>
  <c r="M1064" i="6"/>
  <c r="L1064" i="6"/>
  <c r="K1064" i="6"/>
  <c r="J1064" i="6"/>
  <c r="I1064" i="6"/>
  <c r="H1064" i="6"/>
  <c r="G1064" i="6"/>
  <c r="F1064" i="6"/>
  <c r="AC1063" i="6"/>
  <c r="AB1063" i="6"/>
  <c r="AA1063" i="6"/>
  <c r="Z1063" i="6"/>
  <c r="Y1063" i="6"/>
  <c r="X1063" i="6"/>
  <c r="W1063" i="6"/>
  <c r="V1063" i="6"/>
  <c r="U1063" i="6"/>
  <c r="T1063" i="6"/>
  <c r="S1063" i="6"/>
  <c r="R1063" i="6"/>
  <c r="Q1063" i="6"/>
  <c r="P1063" i="6"/>
  <c r="O1063" i="6"/>
  <c r="N1063" i="6"/>
  <c r="M1063" i="6"/>
  <c r="L1063" i="6"/>
  <c r="K1063" i="6"/>
  <c r="J1063" i="6"/>
  <c r="I1063" i="6"/>
  <c r="H1063" i="6"/>
  <c r="G1063" i="6"/>
  <c r="F1063" i="6"/>
  <c r="AC1062" i="6"/>
  <c r="AB1062" i="6"/>
  <c r="AA1062" i="6"/>
  <c r="Z1062" i="6"/>
  <c r="Y1062" i="6"/>
  <c r="X1062" i="6"/>
  <c r="W1062" i="6"/>
  <c r="V1062" i="6"/>
  <c r="U1062" i="6"/>
  <c r="T1062" i="6"/>
  <c r="S1062" i="6"/>
  <c r="R1062" i="6"/>
  <c r="Q1062" i="6"/>
  <c r="P1062" i="6"/>
  <c r="O1062" i="6"/>
  <c r="N1062" i="6"/>
  <c r="M1062" i="6"/>
  <c r="L1062" i="6"/>
  <c r="K1062" i="6"/>
  <c r="J1062" i="6"/>
  <c r="I1062" i="6"/>
  <c r="H1062" i="6"/>
  <c r="G1062" i="6"/>
  <c r="F1062" i="6"/>
  <c r="AC1061" i="6"/>
  <c r="AB1061" i="6"/>
  <c r="AA1061" i="6"/>
  <c r="Z1061" i="6"/>
  <c r="Y1061" i="6"/>
  <c r="X1061" i="6"/>
  <c r="W1061" i="6"/>
  <c r="V1061" i="6"/>
  <c r="U1061" i="6"/>
  <c r="T1061" i="6"/>
  <c r="S1061" i="6"/>
  <c r="R1061" i="6"/>
  <c r="Q1061" i="6"/>
  <c r="P1061" i="6"/>
  <c r="O1061" i="6"/>
  <c r="N1061" i="6"/>
  <c r="M1061" i="6"/>
  <c r="L1061" i="6"/>
  <c r="K1061" i="6"/>
  <c r="J1061" i="6"/>
  <c r="I1061" i="6"/>
  <c r="H1061" i="6"/>
  <c r="G1061" i="6"/>
  <c r="F1061" i="6"/>
  <c r="AC1060" i="6"/>
  <c r="AB1060" i="6"/>
  <c r="AA1060" i="6"/>
  <c r="Z1060" i="6"/>
  <c r="Y1060" i="6"/>
  <c r="X1060" i="6"/>
  <c r="W1060" i="6"/>
  <c r="V1060" i="6"/>
  <c r="U1060" i="6"/>
  <c r="T1060" i="6"/>
  <c r="S1060" i="6"/>
  <c r="R1060" i="6"/>
  <c r="Q1060" i="6"/>
  <c r="P1060" i="6"/>
  <c r="O1060" i="6"/>
  <c r="N1060" i="6"/>
  <c r="M1060" i="6"/>
  <c r="L1060" i="6"/>
  <c r="K1060" i="6"/>
  <c r="J1060" i="6"/>
  <c r="I1060" i="6"/>
  <c r="H1060" i="6"/>
  <c r="G1060" i="6"/>
  <c r="F1060" i="6"/>
  <c r="AC1059" i="6"/>
  <c r="AB1059" i="6"/>
  <c r="AA1059" i="6"/>
  <c r="Z1059" i="6"/>
  <c r="Y1059" i="6"/>
  <c r="X1059" i="6"/>
  <c r="W1059" i="6"/>
  <c r="V1059" i="6"/>
  <c r="U1059" i="6"/>
  <c r="T1059" i="6"/>
  <c r="S1059" i="6"/>
  <c r="R1059" i="6"/>
  <c r="Q1059" i="6"/>
  <c r="P1059" i="6"/>
  <c r="O1059" i="6"/>
  <c r="N1059" i="6"/>
  <c r="M1059" i="6"/>
  <c r="L1059" i="6"/>
  <c r="K1059" i="6"/>
  <c r="J1059" i="6"/>
  <c r="I1059" i="6"/>
  <c r="H1059" i="6"/>
  <c r="G1059" i="6"/>
  <c r="F1059" i="6"/>
  <c r="AC1058" i="6"/>
  <c r="AB1058" i="6"/>
  <c r="AA1058" i="6"/>
  <c r="Z1058" i="6"/>
  <c r="Y1058" i="6"/>
  <c r="X1058" i="6"/>
  <c r="W1058" i="6"/>
  <c r="V1058" i="6"/>
  <c r="U1058" i="6"/>
  <c r="T1058" i="6"/>
  <c r="S1058" i="6"/>
  <c r="R1058" i="6"/>
  <c r="Q1058" i="6"/>
  <c r="P1058" i="6"/>
  <c r="O1058" i="6"/>
  <c r="N1058" i="6"/>
  <c r="M1058" i="6"/>
  <c r="L1058" i="6"/>
  <c r="K1058" i="6"/>
  <c r="J1058" i="6"/>
  <c r="I1058" i="6"/>
  <c r="H1058" i="6"/>
  <c r="G1058" i="6"/>
  <c r="F1058" i="6"/>
  <c r="AC1057" i="6"/>
  <c r="AB1057" i="6"/>
  <c r="AA1057" i="6"/>
  <c r="Z1057" i="6"/>
  <c r="Y1057" i="6"/>
  <c r="X1057" i="6"/>
  <c r="W1057" i="6"/>
  <c r="V1057" i="6"/>
  <c r="U1057" i="6"/>
  <c r="T1057" i="6"/>
  <c r="S1057" i="6"/>
  <c r="R1057" i="6"/>
  <c r="Q1057" i="6"/>
  <c r="P1057" i="6"/>
  <c r="O1057" i="6"/>
  <c r="N1057" i="6"/>
  <c r="M1057" i="6"/>
  <c r="L1057" i="6"/>
  <c r="K1057" i="6"/>
  <c r="J1057" i="6"/>
  <c r="I1057" i="6"/>
  <c r="H1057" i="6"/>
  <c r="G1057" i="6"/>
  <c r="F1057" i="6"/>
  <c r="AC1056" i="6"/>
  <c r="AB1056" i="6"/>
  <c r="AA1056" i="6"/>
  <c r="Z1056" i="6"/>
  <c r="Y1056" i="6"/>
  <c r="X1056" i="6"/>
  <c r="W1056" i="6"/>
  <c r="V1056" i="6"/>
  <c r="U1056" i="6"/>
  <c r="T1056" i="6"/>
  <c r="S1056" i="6"/>
  <c r="R1056" i="6"/>
  <c r="Q1056" i="6"/>
  <c r="P1056" i="6"/>
  <c r="O1056" i="6"/>
  <c r="N1056" i="6"/>
  <c r="M1056" i="6"/>
  <c r="L1056" i="6"/>
  <c r="K1056" i="6"/>
  <c r="J1056" i="6"/>
  <c r="I1056" i="6"/>
  <c r="H1056" i="6"/>
  <c r="G1056" i="6"/>
  <c r="F1056" i="6"/>
  <c r="AC1055" i="6"/>
  <c r="AB1055" i="6"/>
  <c r="AA1055" i="6"/>
  <c r="Z1055" i="6"/>
  <c r="Y1055" i="6"/>
  <c r="X1055" i="6"/>
  <c r="W1055" i="6"/>
  <c r="V1055" i="6"/>
  <c r="U1055" i="6"/>
  <c r="T1055" i="6"/>
  <c r="S1055" i="6"/>
  <c r="R1055" i="6"/>
  <c r="Q1055" i="6"/>
  <c r="P1055" i="6"/>
  <c r="O1055" i="6"/>
  <c r="N1055" i="6"/>
  <c r="M1055" i="6"/>
  <c r="L1055" i="6"/>
  <c r="K1055" i="6"/>
  <c r="J1055" i="6"/>
  <c r="I1055" i="6"/>
  <c r="H1055" i="6"/>
  <c r="G1055" i="6"/>
  <c r="F1055" i="6"/>
  <c r="AC1054" i="6"/>
  <c r="AB1054" i="6"/>
  <c r="AA1054" i="6"/>
  <c r="Z1054" i="6"/>
  <c r="Y1054" i="6"/>
  <c r="X1054" i="6"/>
  <c r="W1054" i="6"/>
  <c r="V1054" i="6"/>
  <c r="U1054" i="6"/>
  <c r="T1054" i="6"/>
  <c r="S1054" i="6"/>
  <c r="R1054" i="6"/>
  <c r="Q1054" i="6"/>
  <c r="P1054" i="6"/>
  <c r="O1054" i="6"/>
  <c r="N1054" i="6"/>
  <c r="M1054" i="6"/>
  <c r="L1054" i="6"/>
  <c r="K1054" i="6"/>
  <c r="J1054" i="6"/>
  <c r="I1054" i="6"/>
  <c r="H1054" i="6"/>
  <c r="G1054" i="6"/>
  <c r="F1054" i="6"/>
  <c r="AC1053" i="6"/>
  <c r="AB1053" i="6"/>
  <c r="AA1053" i="6"/>
  <c r="Z1053" i="6"/>
  <c r="Y1053" i="6"/>
  <c r="X1053" i="6"/>
  <c r="W1053" i="6"/>
  <c r="V1053" i="6"/>
  <c r="U1053" i="6"/>
  <c r="T1053" i="6"/>
  <c r="S1053" i="6"/>
  <c r="R1053" i="6"/>
  <c r="Q1053" i="6"/>
  <c r="P1053" i="6"/>
  <c r="O1053" i="6"/>
  <c r="N1053" i="6"/>
  <c r="M1053" i="6"/>
  <c r="L1053" i="6"/>
  <c r="K1053" i="6"/>
  <c r="J1053" i="6"/>
  <c r="I1053" i="6"/>
  <c r="H1053" i="6"/>
  <c r="G1053" i="6"/>
  <c r="F1053" i="6"/>
  <c r="AC1052" i="6"/>
  <c r="AB1052" i="6"/>
  <c r="AA1052" i="6"/>
  <c r="Z1052" i="6"/>
  <c r="Y1052" i="6"/>
  <c r="X1052" i="6"/>
  <c r="W1052" i="6"/>
  <c r="V1052" i="6"/>
  <c r="U1052" i="6"/>
  <c r="T1052" i="6"/>
  <c r="S1052" i="6"/>
  <c r="R1052" i="6"/>
  <c r="Q1052" i="6"/>
  <c r="P1052" i="6"/>
  <c r="O1052" i="6"/>
  <c r="N1052" i="6"/>
  <c r="M1052" i="6"/>
  <c r="L1052" i="6"/>
  <c r="K1052" i="6"/>
  <c r="J1052" i="6"/>
  <c r="I1052" i="6"/>
  <c r="H1052" i="6"/>
  <c r="G1052" i="6"/>
  <c r="F1052" i="6"/>
  <c r="AC1051" i="6"/>
  <c r="AB1051" i="6"/>
  <c r="AA1051" i="6"/>
  <c r="Z1051" i="6"/>
  <c r="Y1051" i="6"/>
  <c r="X1051" i="6"/>
  <c r="W1051" i="6"/>
  <c r="V1051" i="6"/>
  <c r="U1051" i="6"/>
  <c r="T1051" i="6"/>
  <c r="S1051" i="6"/>
  <c r="R1051" i="6"/>
  <c r="Q1051" i="6"/>
  <c r="P1051" i="6"/>
  <c r="O1051" i="6"/>
  <c r="N1051" i="6"/>
  <c r="M1051" i="6"/>
  <c r="L1051" i="6"/>
  <c r="K1051" i="6"/>
  <c r="J1051" i="6"/>
  <c r="I1051" i="6"/>
  <c r="H1051" i="6"/>
  <c r="G1051" i="6"/>
  <c r="F1051" i="6"/>
  <c r="AC1050" i="6"/>
  <c r="AB1050" i="6"/>
  <c r="AA1050" i="6"/>
  <c r="Z1050" i="6"/>
  <c r="Y1050" i="6"/>
  <c r="X1050" i="6"/>
  <c r="W1050" i="6"/>
  <c r="V1050" i="6"/>
  <c r="U1050" i="6"/>
  <c r="T1050" i="6"/>
  <c r="S1050" i="6"/>
  <c r="R1050" i="6"/>
  <c r="Q1050" i="6"/>
  <c r="P1050" i="6"/>
  <c r="O1050" i="6"/>
  <c r="N1050" i="6"/>
  <c r="M1050" i="6"/>
  <c r="L1050" i="6"/>
  <c r="K1050" i="6"/>
  <c r="J1050" i="6"/>
  <c r="I1050" i="6"/>
  <c r="H1050" i="6"/>
  <c r="G1050" i="6"/>
  <c r="F1050" i="6"/>
  <c r="AC1049" i="6"/>
  <c r="AB1049" i="6"/>
  <c r="AA1049" i="6"/>
  <c r="Z1049" i="6"/>
  <c r="Y1049" i="6"/>
  <c r="X1049" i="6"/>
  <c r="W1049" i="6"/>
  <c r="V1049" i="6"/>
  <c r="U1049" i="6"/>
  <c r="T1049" i="6"/>
  <c r="S1049" i="6"/>
  <c r="R1049" i="6"/>
  <c r="Q1049" i="6"/>
  <c r="P1049" i="6"/>
  <c r="O1049" i="6"/>
  <c r="N1049" i="6"/>
  <c r="M1049" i="6"/>
  <c r="L1049" i="6"/>
  <c r="K1049" i="6"/>
  <c r="J1049" i="6"/>
  <c r="I1049" i="6"/>
  <c r="H1049" i="6"/>
  <c r="G1049" i="6"/>
  <c r="F1049" i="6"/>
  <c r="AC1048" i="6"/>
  <c r="AB1048" i="6"/>
  <c r="AA1048" i="6"/>
  <c r="Z1048" i="6"/>
  <c r="Y1048" i="6"/>
  <c r="X1048" i="6"/>
  <c r="W1048" i="6"/>
  <c r="V1048" i="6"/>
  <c r="U1048" i="6"/>
  <c r="T1048" i="6"/>
  <c r="S1048" i="6"/>
  <c r="R1048" i="6"/>
  <c r="Q1048" i="6"/>
  <c r="P1048" i="6"/>
  <c r="O1048" i="6"/>
  <c r="N1048" i="6"/>
  <c r="M1048" i="6"/>
  <c r="L1048" i="6"/>
  <c r="K1048" i="6"/>
  <c r="J1048" i="6"/>
  <c r="I1048" i="6"/>
  <c r="H1048" i="6"/>
  <c r="G1048" i="6"/>
  <c r="F1048" i="6"/>
  <c r="AC1047" i="6"/>
  <c r="AB1047" i="6"/>
  <c r="AA1047" i="6"/>
  <c r="Z1047" i="6"/>
  <c r="Y1047" i="6"/>
  <c r="X1047" i="6"/>
  <c r="W1047" i="6"/>
  <c r="V1047" i="6"/>
  <c r="U1047" i="6"/>
  <c r="T1047" i="6"/>
  <c r="S1047" i="6"/>
  <c r="R1047" i="6"/>
  <c r="Q1047" i="6"/>
  <c r="P1047" i="6"/>
  <c r="O1047" i="6"/>
  <c r="N1047" i="6"/>
  <c r="M1047" i="6"/>
  <c r="L1047" i="6"/>
  <c r="K1047" i="6"/>
  <c r="J1047" i="6"/>
  <c r="I1047" i="6"/>
  <c r="H1047" i="6"/>
  <c r="G1047" i="6"/>
  <c r="F1047" i="6"/>
  <c r="AC1046" i="6"/>
  <c r="AB1046" i="6"/>
  <c r="AA1046" i="6"/>
  <c r="Z1046" i="6"/>
  <c r="Y1046" i="6"/>
  <c r="X1046" i="6"/>
  <c r="W1046" i="6"/>
  <c r="V1046" i="6"/>
  <c r="U1046" i="6"/>
  <c r="T1046" i="6"/>
  <c r="S1046" i="6"/>
  <c r="R1046" i="6"/>
  <c r="Q1046" i="6"/>
  <c r="P1046" i="6"/>
  <c r="O1046" i="6"/>
  <c r="N1046" i="6"/>
  <c r="M1046" i="6"/>
  <c r="L1046" i="6"/>
  <c r="K1046" i="6"/>
  <c r="J1046" i="6"/>
  <c r="I1046" i="6"/>
  <c r="H1046" i="6"/>
  <c r="G1046" i="6"/>
  <c r="F1046" i="6"/>
  <c r="AC1045" i="6"/>
  <c r="AB1045" i="6"/>
  <c r="AA1045" i="6"/>
  <c r="Z1045" i="6"/>
  <c r="Y1045" i="6"/>
  <c r="X1045" i="6"/>
  <c r="W1045" i="6"/>
  <c r="V1045" i="6"/>
  <c r="U1045" i="6"/>
  <c r="T1045" i="6"/>
  <c r="S1045" i="6"/>
  <c r="R1045" i="6"/>
  <c r="Q1045" i="6"/>
  <c r="P1045" i="6"/>
  <c r="O1045" i="6"/>
  <c r="N1045" i="6"/>
  <c r="M1045" i="6"/>
  <c r="L1045" i="6"/>
  <c r="K1045" i="6"/>
  <c r="J1045" i="6"/>
  <c r="I1045" i="6"/>
  <c r="H1045" i="6"/>
  <c r="G1045" i="6"/>
  <c r="F1045" i="6"/>
  <c r="AC1044" i="6"/>
  <c r="AB1044" i="6"/>
  <c r="AA1044" i="6"/>
  <c r="Z1044" i="6"/>
  <c r="Y1044" i="6"/>
  <c r="X1044" i="6"/>
  <c r="W1044" i="6"/>
  <c r="V1044" i="6"/>
  <c r="U1044" i="6"/>
  <c r="T1044" i="6"/>
  <c r="S1044" i="6"/>
  <c r="R1044" i="6"/>
  <c r="Q1044" i="6"/>
  <c r="P1044" i="6"/>
  <c r="O1044" i="6"/>
  <c r="N1044" i="6"/>
  <c r="M1044" i="6"/>
  <c r="L1044" i="6"/>
  <c r="K1044" i="6"/>
  <c r="J1044" i="6"/>
  <c r="I1044" i="6"/>
  <c r="H1044" i="6"/>
  <c r="G1044" i="6"/>
  <c r="F1044" i="6"/>
  <c r="AC1043" i="6"/>
  <c r="AB1043" i="6"/>
  <c r="AA1043" i="6"/>
  <c r="Z1043" i="6"/>
  <c r="Y1043" i="6"/>
  <c r="X1043" i="6"/>
  <c r="W1043" i="6"/>
  <c r="V1043" i="6"/>
  <c r="U1043" i="6"/>
  <c r="T1043" i="6"/>
  <c r="S1043" i="6"/>
  <c r="R1043" i="6"/>
  <c r="Q1043" i="6"/>
  <c r="P1043" i="6"/>
  <c r="O1043" i="6"/>
  <c r="N1043" i="6"/>
  <c r="M1043" i="6"/>
  <c r="L1043" i="6"/>
  <c r="K1043" i="6"/>
  <c r="J1043" i="6"/>
  <c r="I1043" i="6"/>
  <c r="H1043" i="6"/>
  <c r="G1043" i="6"/>
  <c r="F1043" i="6"/>
  <c r="AC1042" i="6"/>
  <c r="AB1042" i="6"/>
  <c r="AA1042" i="6"/>
  <c r="Z1042" i="6"/>
  <c r="Y1042" i="6"/>
  <c r="X1042" i="6"/>
  <c r="W1042" i="6"/>
  <c r="V1042" i="6"/>
  <c r="U1042" i="6"/>
  <c r="T1042" i="6"/>
  <c r="S1042" i="6"/>
  <c r="R1042" i="6"/>
  <c r="Q1042" i="6"/>
  <c r="P1042" i="6"/>
  <c r="O1042" i="6"/>
  <c r="N1042" i="6"/>
  <c r="M1042" i="6"/>
  <c r="L1042" i="6"/>
  <c r="K1042" i="6"/>
  <c r="J1042" i="6"/>
  <c r="I1042" i="6"/>
  <c r="H1042" i="6"/>
  <c r="G1042" i="6"/>
  <c r="F1042" i="6"/>
  <c r="AC1041" i="6"/>
  <c r="AB1041" i="6"/>
  <c r="AA1041" i="6"/>
  <c r="Z1041" i="6"/>
  <c r="Y1041" i="6"/>
  <c r="X1041" i="6"/>
  <c r="W1041" i="6"/>
  <c r="V1041" i="6"/>
  <c r="U1041" i="6"/>
  <c r="T1041" i="6"/>
  <c r="S1041" i="6"/>
  <c r="R1041" i="6"/>
  <c r="Q1041" i="6"/>
  <c r="P1041" i="6"/>
  <c r="O1041" i="6"/>
  <c r="N1041" i="6"/>
  <c r="M1041" i="6"/>
  <c r="L1041" i="6"/>
  <c r="K1041" i="6"/>
  <c r="J1041" i="6"/>
  <c r="I1041" i="6"/>
  <c r="H1041" i="6"/>
  <c r="G1041" i="6"/>
  <c r="F1041" i="6"/>
  <c r="AC1040" i="6"/>
  <c r="AB1040" i="6"/>
  <c r="AA1040" i="6"/>
  <c r="Z1040" i="6"/>
  <c r="Y1040" i="6"/>
  <c r="X1040" i="6"/>
  <c r="W1040" i="6"/>
  <c r="V1040" i="6"/>
  <c r="U1040" i="6"/>
  <c r="T1040" i="6"/>
  <c r="S1040" i="6"/>
  <c r="R1040" i="6"/>
  <c r="Q1040" i="6"/>
  <c r="P1040" i="6"/>
  <c r="O1040" i="6"/>
  <c r="N1040" i="6"/>
  <c r="M1040" i="6"/>
  <c r="L1040" i="6"/>
  <c r="K1040" i="6"/>
  <c r="J1040" i="6"/>
  <c r="I1040" i="6"/>
  <c r="H1040" i="6"/>
  <c r="G1040" i="6"/>
  <c r="F1040" i="6"/>
  <c r="AC1039" i="6"/>
  <c r="AB1039" i="6"/>
  <c r="AA1039" i="6"/>
  <c r="Z1039" i="6"/>
  <c r="Y1039" i="6"/>
  <c r="X1039" i="6"/>
  <c r="W1039" i="6"/>
  <c r="V1039" i="6"/>
  <c r="U1039" i="6"/>
  <c r="T1039" i="6"/>
  <c r="S1039" i="6"/>
  <c r="R1039" i="6"/>
  <c r="Q1039" i="6"/>
  <c r="P1039" i="6"/>
  <c r="O1039" i="6"/>
  <c r="N1039" i="6"/>
  <c r="M1039" i="6"/>
  <c r="L1039" i="6"/>
  <c r="K1039" i="6"/>
  <c r="J1039" i="6"/>
  <c r="I1039" i="6"/>
  <c r="H1039" i="6"/>
  <c r="G1039" i="6"/>
  <c r="F1039" i="6"/>
  <c r="AC1038" i="6"/>
  <c r="AB1038" i="6"/>
  <c r="AA1038" i="6"/>
  <c r="Z1038" i="6"/>
  <c r="Y1038" i="6"/>
  <c r="X1038" i="6"/>
  <c r="W1038" i="6"/>
  <c r="V1038" i="6"/>
  <c r="U1038" i="6"/>
  <c r="T1038" i="6"/>
  <c r="S1038" i="6"/>
  <c r="R1038" i="6"/>
  <c r="Q1038" i="6"/>
  <c r="P1038" i="6"/>
  <c r="O1038" i="6"/>
  <c r="N1038" i="6"/>
  <c r="M1038" i="6"/>
  <c r="L1038" i="6"/>
  <c r="K1038" i="6"/>
  <c r="J1038" i="6"/>
  <c r="I1038" i="6"/>
  <c r="H1038" i="6"/>
  <c r="G1038" i="6"/>
  <c r="F1038" i="6"/>
  <c r="AC1037" i="6"/>
  <c r="AB1037" i="6"/>
  <c r="AA1037" i="6"/>
  <c r="Z1037" i="6"/>
  <c r="Y1037" i="6"/>
  <c r="X1037" i="6"/>
  <c r="W1037" i="6"/>
  <c r="V1037" i="6"/>
  <c r="U1037" i="6"/>
  <c r="T1037" i="6"/>
  <c r="S1037" i="6"/>
  <c r="R1037" i="6"/>
  <c r="Q1037" i="6"/>
  <c r="P1037" i="6"/>
  <c r="O1037" i="6"/>
  <c r="N1037" i="6"/>
  <c r="M1037" i="6"/>
  <c r="L1037" i="6"/>
  <c r="K1037" i="6"/>
  <c r="J1037" i="6"/>
  <c r="I1037" i="6"/>
  <c r="H1037" i="6"/>
  <c r="G1037" i="6"/>
  <c r="F1037" i="6"/>
  <c r="AC1036" i="6"/>
  <c r="AB1036" i="6"/>
  <c r="AA1036" i="6"/>
  <c r="Z1036" i="6"/>
  <c r="Y1036" i="6"/>
  <c r="X1036" i="6"/>
  <c r="W1036" i="6"/>
  <c r="V1036" i="6"/>
  <c r="U1036" i="6"/>
  <c r="T1036" i="6"/>
  <c r="S1036" i="6"/>
  <c r="R1036" i="6"/>
  <c r="Q1036" i="6"/>
  <c r="P1036" i="6"/>
  <c r="O1036" i="6"/>
  <c r="N1036" i="6"/>
  <c r="M1036" i="6"/>
  <c r="L1036" i="6"/>
  <c r="K1036" i="6"/>
  <c r="J1036" i="6"/>
  <c r="I1036" i="6"/>
  <c r="H1036" i="6"/>
  <c r="G1036" i="6"/>
  <c r="F1036" i="6"/>
  <c r="AC1035" i="6"/>
  <c r="AB1035" i="6"/>
  <c r="AA1035" i="6"/>
  <c r="Z1035" i="6"/>
  <c r="Y1035" i="6"/>
  <c r="X1035" i="6"/>
  <c r="W1035" i="6"/>
  <c r="V1035" i="6"/>
  <c r="U1035" i="6"/>
  <c r="T1035" i="6"/>
  <c r="S1035" i="6"/>
  <c r="R1035" i="6"/>
  <c r="Q1035" i="6"/>
  <c r="P1035" i="6"/>
  <c r="O1035" i="6"/>
  <c r="N1035" i="6"/>
  <c r="M1035" i="6"/>
  <c r="L1035" i="6"/>
  <c r="K1035" i="6"/>
  <c r="J1035" i="6"/>
  <c r="I1035" i="6"/>
  <c r="H1035" i="6"/>
  <c r="G1035" i="6"/>
  <c r="F1035" i="6"/>
  <c r="AC1034" i="6"/>
  <c r="AB1034" i="6"/>
  <c r="AA1034" i="6"/>
  <c r="Z1034" i="6"/>
  <c r="Y1034" i="6"/>
  <c r="X1034" i="6"/>
  <c r="W1034" i="6"/>
  <c r="V1034" i="6"/>
  <c r="U1034" i="6"/>
  <c r="T1034" i="6"/>
  <c r="S1034" i="6"/>
  <c r="R1034" i="6"/>
  <c r="Q1034" i="6"/>
  <c r="P1034" i="6"/>
  <c r="O1034" i="6"/>
  <c r="N1034" i="6"/>
  <c r="M1034" i="6"/>
  <c r="L1034" i="6"/>
  <c r="K1034" i="6"/>
  <c r="J1034" i="6"/>
  <c r="I1034" i="6"/>
  <c r="H1034" i="6"/>
  <c r="G1034" i="6"/>
  <c r="F1034" i="6"/>
  <c r="AC1033" i="6"/>
  <c r="AB1033" i="6"/>
  <c r="AA1033" i="6"/>
  <c r="Z1033" i="6"/>
  <c r="Y1033" i="6"/>
  <c r="X1033" i="6"/>
  <c r="W1033" i="6"/>
  <c r="V1033" i="6"/>
  <c r="U1033" i="6"/>
  <c r="T1033" i="6"/>
  <c r="S1033" i="6"/>
  <c r="R1033" i="6"/>
  <c r="Q1033" i="6"/>
  <c r="P1033" i="6"/>
  <c r="O1033" i="6"/>
  <c r="N1033" i="6"/>
  <c r="M1033" i="6"/>
  <c r="L1033" i="6"/>
  <c r="K1033" i="6"/>
  <c r="J1033" i="6"/>
  <c r="I1033" i="6"/>
  <c r="H1033" i="6"/>
  <c r="G1033" i="6"/>
  <c r="F1033" i="6"/>
  <c r="AC1032" i="6"/>
  <c r="AB1032" i="6"/>
  <c r="AA1032" i="6"/>
  <c r="Z1032" i="6"/>
  <c r="Y1032" i="6"/>
  <c r="X1032" i="6"/>
  <c r="W1032" i="6"/>
  <c r="V1032" i="6"/>
  <c r="U1032" i="6"/>
  <c r="T1032" i="6"/>
  <c r="S1032" i="6"/>
  <c r="R1032" i="6"/>
  <c r="Q1032" i="6"/>
  <c r="P1032" i="6"/>
  <c r="O1032" i="6"/>
  <c r="N1032" i="6"/>
  <c r="M1032" i="6"/>
  <c r="L1032" i="6"/>
  <c r="K1032" i="6"/>
  <c r="J1032" i="6"/>
  <c r="I1032" i="6"/>
  <c r="H1032" i="6"/>
  <c r="G1032" i="6"/>
  <c r="F1032" i="6"/>
  <c r="AC1031" i="6"/>
  <c r="AB1031" i="6"/>
  <c r="AA1031" i="6"/>
  <c r="Z1031" i="6"/>
  <c r="Y1031" i="6"/>
  <c r="X1031" i="6"/>
  <c r="W1031" i="6"/>
  <c r="V1031" i="6"/>
  <c r="U1031" i="6"/>
  <c r="T1031" i="6"/>
  <c r="S1031" i="6"/>
  <c r="R1031" i="6"/>
  <c r="Q1031" i="6"/>
  <c r="P1031" i="6"/>
  <c r="O1031" i="6"/>
  <c r="N1031" i="6"/>
  <c r="M1031" i="6"/>
  <c r="L1031" i="6"/>
  <c r="K1031" i="6"/>
  <c r="J1031" i="6"/>
  <c r="I1031" i="6"/>
  <c r="H1031" i="6"/>
  <c r="G1031" i="6"/>
  <c r="F1031" i="6"/>
  <c r="AC1030" i="6"/>
  <c r="AB1030" i="6"/>
  <c r="AA1030" i="6"/>
  <c r="Z1030" i="6"/>
  <c r="Y1030" i="6"/>
  <c r="X1030" i="6"/>
  <c r="W1030" i="6"/>
  <c r="V1030" i="6"/>
  <c r="U1030" i="6"/>
  <c r="T1030" i="6"/>
  <c r="S1030" i="6"/>
  <c r="R1030" i="6"/>
  <c r="Q1030" i="6"/>
  <c r="P1030" i="6"/>
  <c r="O1030" i="6"/>
  <c r="N1030" i="6"/>
  <c r="M1030" i="6"/>
  <c r="L1030" i="6"/>
  <c r="K1030" i="6"/>
  <c r="J1030" i="6"/>
  <c r="I1030" i="6"/>
  <c r="H1030" i="6"/>
  <c r="G1030" i="6"/>
  <c r="F1030" i="6"/>
  <c r="AC1029" i="6"/>
  <c r="AB1029" i="6"/>
  <c r="AA1029" i="6"/>
  <c r="Z1029" i="6"/>
  <c r="Y1029" i="6"/>
  <c r="X1029" i="6"/>
  <c r="W1029" i="6"/>
  <c r="V1029" i="6"/>
  <c r="U1029" i="6"/>
  <c r="T1029" i="6"/>
  <c r="S1029" i="6"/>
  <c r="R1029" i="6"/>
  <c r="Q1029" i="6"/>
  <c r="P1029" i="6"/>
  <c r="O1029" i="6"/>
  <c r="N1029" i="6"/>
  <c r="M1029" i="6"/>
  <c r="L1029" i="6"/>
  <c r="K1029" i="6"/>
  <c r="J1029" i="6"/>
  <c r="I1029" i="6"/>
  <c r="H1029" i="6"/>
  <c r="G1029" i="6"/>
  <c r="F1029" i="6"/>
  <c r="AC1028" i="6"/>
  <c r="AB1028" i="6"/>
  <c r="AA1028" i="6"/>
  <c r="Z1028" i="6"/>
  <c r="Y1028" i="6"/>
  <c r="X1028" i="6"/>
  <c r="W1028" i="6"/>
  <c r="V1028" i="6"/>
  <c r="U1028" i="6"/>
  <c r="T1028" i="6"/>
  <c r="S1028" i="6"/>
  <c r="R1028" i="6"/>
  <c r="Q1028" i="6"/>
  <c r="P1028" i="6"/>
  <c r="O1028" i="6"/>
  <c r="N1028" i="6"/>
  <c r="M1028" i="6"/>
  <c r="L1028" i="6"/>
  <c r="K1028" i="6"/>
  <c r="J1028" i="6"/>
  <c r="I1028" i="6"/>
  <c r="H1028" i="6"/>
  <c r="G1028" i="6"/>
  <c r="F1028" i="6"/>
  <c r="AC1027" i="6"/>
  <c r="AB1027" i="6"/>
  <c r="AA1027" i="6"/>
  <c r="Z1027" i="6"/>
  <c r="Y1027" i="6"/>
  <c r="X1027" i="6"/>
  <c r="W1027" i="6"/>
  <c r="V1027" i="6"/>
  <c r="U1027" i="6"/>
  <c r="T1027" i="6"/>
  <c r="S1027" i="6"/>
  <c r="R1027" i="6"/>
  <c r="Q1027" i="6"/>
  <c r="P1027" i="6"/>
  <c r="O1027" i="6"/>
  <c r="N1027" i="6"/>
  <c r="M1027" i="6"/>
  <c r="L1027" i="6"/>
  <c r="K1027" i="6"/>
  <c r="J1027" i="6"/>
  <c r="I1027" i="6"/>
  <c r="H1027" i="6"/>
  <c r="G1027" i="6"/>
  <c r="F1027" i="6"/>
  <c r="AC1026" i="6"/>
  <c r="AB1026" i="6"/>
  <c r="AA1026" i="6"/>
  <c r="Z1026" i="6"/>
  <c r="Y1026" i="6"/>
  <c r="X1026" i="6"/>
  <c r="W1026" i="6"/>
  <c r="V1026" i="6"/>
  <c r="U1026" i="6"/>
  <c r="T1026" i="6"/>
  <c r="S1026" i="6"/>
  <c r="R1026" i="6"/>
  <c r="Q1026" i="6"/>
  <c r="P1026" i="6"/>
  <c r="O1026" i="6"/>
  <c r="N1026" i="6"/>
  <c r="M1026" i="6"/>
  <c r="L1026" i="6"/>
  <c r="K1026" i="6"/>
  <c r="J1026" i="6"/>
  <c r="I1026" i="6"/>
  <c r="H1026" i="6"/>
  <c r="G1026" i="6"/>
  <c r="F1026" i="6"/>
  <c r="AC1025" i="6"/>
  <c r="AB1025" i="6"/>
  <c r="AA1025" i="6"/>
  <c r="Z1025" i="6"/>
  <c r="Y1025" i="6"/>
  <c r="X1025" i="6"/>
  <c r="W1025" i="6"/>
  <c r="V1025" i="6"/>
  <c r="U1025" i="6"/>
  <c r="T1025" i="6"/>
  <c r="S1025" i="6"/>
  <c r="R1025" i="6"/>
  <c r="Q1025" i="6"/>
  <c r="P1025" i="6"/>
  <c r="O1025" i="6"/>
  <c r="N1025" i="6"/>
  <c r="M1025" i="6"/>
  <c r="L1025" i="6"/>
  <c r="K1025" i="6"/>
  <c r="J1025" i="6"/>
  <c r="I1025" i="6"/>
  <c r="H1025" i="6"/>
  <c r="G1025" i="6"/>
  <c r="F1025" i="6"/>
  <c r="AC1024" i="6"/>
  <c r="AB1024" i="6"/>
  <c r="AA1024" i="6"/>
  <c r="Z1024" i="6"/>
  <c r="Y1024" i="6"/>
  <c r="X1024" i="6"/>
  <c r="W1024" i="6"/>
  <c r="V1024" i="6"/>
  <c r="U1024" i="6"/>
  <c r="T1024" i="6"/>
  <c r="S1024" i="6"/>
  <c r="R1024" i="6"/>
  <c r="Q1024" i="6"/>
  <c r="P1024" i="6"/>
  <c r="O1024" i="6"/>
  <c r="N1024" i="6"/>
  <c r="M1024" i="6"/>
  <c r="L1024" i="6"/>
  <c r="K1024" i="6"/>
  <c r="J1024" i="6"/>
  <c r="I1024" i="6"/>
  <c r="H1024" i="6"/>
  <c r="G1024" i="6"/>
  <c r="F1024" i="6"/>
  <c r="AC1023" i="6"/>
  <c r="AB1023" i="6"/>
  <c r="AA1023" i="6"/>
  <c r="Z1023" i="6"/>
  <c r="Y1023" i="6"/>
  <c r="X1023" i="6"/>
  <c r="W1023" i="6"/>
  <c r="V1023" i="6"/>
  <c r="U1023" i="6"/>
  <c r="T1023" i="6"/>
  <c r="S1023" i="6"/>
  <c r="R1023" i="6"/>
  <c r="Q1023" i="6"/>
  <c r="P1023" i="6"/>
  <c r="O1023" i="6"/>
  <c r="N1023" i="6"/>
  <c r="M1023" i="6"/>
  <c r="L1023" i="6"/>
  <c r="K1023" i="6"/>
  <c r="J1023" i="6"/>
  <c r="I1023" i="6"/>
  <c r="H1023" i="6"/>
  <c r="G1023" i="6"/>
  <c r="F1023" i="6"/>
  <c r="AC1022" i="6"/>
  <c r="AB1022" i="6"/>
  <c r="AA1022" i="6"/>
  <c r="Z1022" i="6"/>
  <c r="Y1022" i="6"/>
  <c r="X1022" i="6"/>
  <c r="W1022" i="6"/>
  <c r="V1022" i="6"/>
  <c r="U1022" i="6"/>
  <c r="T1022" i="6"/>
  <c r="S1022" i="6"/>
  <c r="R1022" i="6"/>
  <c r="Q1022" i="6"/>
  <c r="P1022" i="6"/>
  <c r="O1022" i="6"/>
  <c r="N1022" i="6"/>
  <c r="M1022" i="6"/>
  <c r="L1022" i="6"/>
  <c r="K1022" i="6"/>
  <c r="J1022" i="6"/>
  <c r="I1022" i="6"/>
  <c r="H1022" i="6"/>
  <c r="G1022" i="6"/>
  <c r="F1022" i="6"/>
  <c r="AC1021" i="6"/>
  <c r="AB1021" i="6"/>
  <c r="AA1021" i="6"/>
  <c r="Z1021" i="6"/>
  <c r="Y1021" i="6"/>
  <c r="X1021" i="6"/>
  <c r="W1021" i="6"/>
  <c r="V1021" i="6"/>
  <c r="U1021" i="6"/>
  <c r="T1021" i="6"/>
  <c r="S1021" i="6"/>
  <c r="R1021" i="6"/>
  <c r="Q1021" i="6"/>
  <c r="P1021" i="6"/>
  <c r="O1021" i="6"/>
  <c r="N1021" i="6"/>
  <c r="M1021" i="6"/>
  <c r="L1021" i="6"/>
  <c r="K1021" i="6"/>
  <c r="J1021" i="6"/>
  <c r="I1021" i="6"/>
  <c r="H1021" i="6"/>
  <c r="G1021" i="6"/>
  <c r="F1021" i="6"/>
  <c r="AC1020" i="6"/>
  <c r="AB1020" i="6"/>
  <c r="AA1020" i="6"/>
  <c r="Z1020" i="6"/>
  <c r="Y1020" i="6"/>
  <c r="X1020" i="6"/>
  <c r="W1020" i="6"/>
  <c r="V1020" i="6"/>
  <c r="U1020" i="6"/>
  <c r="T1020" i="6"/>
  <c r="S1020" i="6"/>
  <c r="R1020" i="6"/>
  <c r="Q1020" i="6"/>
  <c r="P1020" i="6"/>
  <c r="O1020" i="6"/>
  <c r="N1020" i="6"/>
  <c r="M1020" i="6"/>
  <c r="L1020" i="6"/>
  <c r="K1020" i="6"/>
  <c r="J1020" i="6"/>
  <c r="I1020" i="6"/>
  <c r="H1020" i="6"/>
  <c r="G1020" i="6"/>
  <c r="F1020" i="6"/>
  <c r="AC1019" i="6"/>
  <c r="AB1019" i="6"/>
  <c r="AA1019" i="6"/>
  <c r="Z1019" i="6"/>
  <c r="Y1019" i="6"/>
  <c r="X1019" i="6"/>
  <c r="W1019" i="6"/>
  <c r="V1019" i="6"/>
  <c r="U1019" i="6"/>
  <c r="T1019" i="6"/>
  <c r="S1019" i="6"/>
  <c r="R1019" i="6"/>
  <c r="Q1019" i="6"/>
  <c r="P1019" i="6"/>
  <c r="O1019" i="6"/>
  <c r="N1019" i="6"/>
  <c r="M1019" i="6"/>
  <c r="L1019" i="6"/>
  <c r="K1019" i="6"/>
  <c r="J1019" i="6"/>
  <c r="I1019" i="6"/>
  <c r="H1019" i="6"/>
  <c r="G1019" i="6"/>
  <c r="F1019" i="6"/>
  <c r="AC1018" i="6"/>
  <c r="AB1018" i="6"/>
  <c r="AA1018" i="6"/>
  <c r="Z1018" i="6"/>
  <c r="Y1018" i="6"/>
  <c r="X1018" i="6"/>
  <c r="W1018" i="6"/>
  <c r="V1018" i="6"/>
  <c r="U1018" i="6"/>
  <c r="T1018" i="6"/>
  <c r="S1018" i="6"/>
  <c r="R1018" i="6"/>
  <c r="Q1018" i="6"/>
  <c r="P1018" i="6"/>
  <c r="O1018" i="6"/>
  <c r="N1018" i="6"/>
  <c r="M1018" i="6"/>
  <c r="L1018" i="6"/>
  <c r="K1018" i="6"/>
  <c r="J1018" i="6"/>
  <c r="I1018" i="6"/>
  <c r="H1018" i="6"/>
  <c r="G1018" i="6"/>
  <c r="F1018" i="6"/>
  <c r="AC1017" i="6"/>
  <c r="AB1017" i="6"/>
  <c r="AA1017" i="6"/>
  <c r="Z1017" i="6"/>
  <c r="Y1017" i="6"/>
  <c r="X1017" i="6"/>
  <c r="W1017" i="6"/>
  <c r="V1017" i="6"/>
  <c r="U1017" i="6"/>
  <c r="T1017" i="6"/>
  <c r="S1017" i="6"/>
  <c r="R1017" i="6"/>
  <c r="Q1017" i="6"/>
  <c r="P1017" i="6"/>
  <c r="O1017" i="6"/>
  <c r="N1017" i="6"/>
  <c r="M1017" i="6"/>
  <c r="L1017" i="6"/>
  <c r="K1017" i="6"/>
  <c r="J1017" i="6"/>
  <c r="I1017" i="6"/>
  <c r="H1017" i="6"/>
  <c r="G1017" i="6"/>
  <c r="F1017" i="6"/>
  <c r="AC1016" i="6"/>
  <c r="AB1016" i="6"/>
  <c r="AA1016" i="6"/>
  <c r="Z1016" i="6"/>
  <c r="Y1016" i="6"/>
  <c r="X1016" i="6"/>
  <c r="W1016" i="6"/>
  <c r="V1016" i="6"/>
  <c r="U1016" i="6"/>
  <c r="T1016" i="6"/>
  <c r="S1016" i="6"/>
  <c r="R1016" i="6"/>
  <c r="Q1016" i="6"/>
  <c r="P1016" i="6"/>
  <c r="O1016" i="6"/>
  <c r="N1016" i="6"/>
  <c r="M1016" i="6"/>
  <c r="L1016" i="6"/>
  <c r="K1016" i="6"/>
  <c r="J1016" i="6"/>
  <c r="I1016" i="6"/>
  <c r="H1016" i="6"/>
  <c r="G1016" i="6"/>
  <c r="F1016" i="6"/>
  <c r="AC1015" i="6"/>
  <c r="AB1015" i="6"/>
  <c r="AA1015" i="6"/>
  <c r="Z1015" i="6"/>
  <c r="Y1015" i="6"/>
  <c r="X1015" i="6"/>
  <c r="W1015" i="6"/>
  <c r="V1015" i="6"/>
  <c r="U1015" i="6"/>
  <c r="T1015" i="6"/>
  <c r="S1015" i="6"/>
  <c r="R1015" i="6"/>
  <c r="Q1015" i="6"/>
  <c r="P1015" i="6"/>
  <c r="O1015" i="6"/>
  <c r="N1015" i="6"/>
  <c r="M1015" i="6"/>
  <c r="L1015" i="6"/>
  <c r="K1015" i="6"/>
  <c r="J1015" i="6"/>
  <c r="I1015" i="6"/>
  <c r="H1015" i="6"/>
  <c r="G1015" i="6"/>
  <c r="F1015" i="6"/>
  <c r="AC1014" i="6"/>
  <c r="AB1014" i="6"/>
  <c r="AA1014" i="6"/>
  <c r="Z1014" i="6"/>
  <c r="Y1014" i="6"/>
  <c r="X1014" i="6"/>
  <c r="W1014" i="6"/>
  <c r="V1014" i="6"/>
  <c r="U1014" i="6"/>
  <c r="T1014" i="6"/>
  <c r="S1014" i="6"/>
  <c r="R1014" i="6"/>
  <c r="Q1014" i="6"/>
  <c r="P1014" i="6"/>
  <c r="O1014" i="6"/>
  <c r="N1014" i="6"/>
  <c r="M1014" i="6"/>
  <c r="L1014" i="6"/>
  <c r="K1014" i="6"/>
  <c r="J1014" i="6"/>
  <c r="I1014" i="6"/>
  <c r="H1014" i="6"/>
  <c r="G1014" i="6"/>
  <c r="F1014" i="6"/>
  <c r="AC1013" i="6"/>
  <c r="AB1013" i="6"/>
  <c r="AA1013" i="6"/>
  <c r="Z1013" i="6"/>
  <c r="Y1013" i="6"/>
  <c r="X1013" i="6"/>
  <c r="W1013" i="6"/>
  <c r="V1013" i="6"/>
  <c r="U1013" i="6"/>
  <c r="T1013" i="6"/>
  <c r="S1013" i="6"/>
  <c r="R1013" i="6"/>
  <c r="Q1013" i="6"/>
  <c r="P1013" i="6"/>
  <c r="O1013" i="6"/>
  <c r="N1013" i="6"/>
  <c r="M1013" i="6"/>
  <c r="L1013" i="6"/>
  <c r="K1013" i="6"/>
  <c r="J1013" i="6"/>
  <c r="I1013" i="6"/>
  <c r="H1013" i="6"/>
  <c r="G1013" i="6"/>
  <c r="F1013" i="6"/>
  <c r="AC1012" i="6"/>
  <c r="AB1012" i="6"/>
  <c r="AA1012" i="6"/>
  <c r="Z1012" i="6"/>
  <c r="Y1012" i="6"/>
  <c r="X1012" i="6"/>
  <c r="W1012" i="6"/>
  <c r="V1012" i="6"/>
  <c r="U1012" i="6"/>
  <c r="T1012" i="6"/>
  <c r="S1012" i="6"/>
  <c r="R1012" i="6"/>
  <c r="Q1012" i="6"/>
  <c r="P1012" i="6"/>
  <c r="O1012" i="6"/>
  <c r="N1012" i="6"/>
  <c r="M1012" i="6"/>
  <c r="L1012" i="6"/>
  <c r="K1012" i="6"/>
  <c r="J1012" i="6"/>
  <c r="I1012" i="6"/>
  <c r="H1012" i="6"/>
  <c r="G1012" i="6"/>
  <c r="F1012" i="6"/>
  <c r="AC1011" i="6"/>
  <c r="AB1011" i="6"/>
  <c r="AA1011" i="6"/>
  <c r="Z1011" i="6"/>
  <c r="Y1011" i="6"/>
  <c r="X1011" i="6"/>
  <c r="W1011" i="6"/>
  <c r="V1011" i="6"/>
  <c r="U1011" i="6"/>
  <c r="T1011" i="6"/>
  <c r="S1011" i="6"/>
  <c r="R1011" i="6"/>
  <c r="Q1011" i="6"/>
  <c r="P1011" i="6"/>
  <c r="O1011" i="6"/>
  <c r="N1011" i="6"/>
  <c r="M1011" i="6"/>
  <c r="L1011" i="6"/>
  <c r="K1011" i="6"/>
  <c r="J1011" i="6"/>
  <c r="I1011" i="6"/>
  <c r="H1011" i="6"/>
  <c r="G1011" i="6"/>
  <c r="F1011" i="6"/>
  <c r="AC1010" i="6"/>
  <c r="AB1010" i="6"/>
  <c r="AA1010" i="6"/>
  <c r="Z1010" i="6"/>
  <c r="Y1010" i="6"/>
  <c r="X1010" i="6"/>
  <c r="W1010" i="6"/>
  <c r="V1010" i="6"/>
  <c r="U1010" i="6"/>
  <c r="T1010" i="6"/>
  <c r="S1010" i="6"/>
  <c r="R1010" i="6"/>
  <c r="Q1010" i="6"/>
  <c r="P1010" i="6"/>
  <c r="O1010" i="6"/>
  <c r="N1010" i="6"/>
  <c r="M1010" i="6"/>
  <c r="L1010" i="6"/>
  <c r="K1010" i="6"/>
  <c r="J1010" i="6"/>
  <c r="I1010" i="6"/>
  <c r="H1010" i="6"/>
  <c r="G1010" i="6"/>
  <c r="F1010" i="6"/>
  <c r="AC1009" i="6"/>
  <c r="AB1009" i="6"/>
  <c r="AA1009" i="6"/>
  <c r="Z1009" i="6"/>
  <c r="Y1009" i="6"/>
  <c r="X1009" i="6"/>
  <c r="W1009" i="6"/>
  <c r="V1009" i="6"/>
  <c r="U1009" i="6"/>
  <c r="T1009" i="6"/>
  <c r="S1009" i="6"/>
  <c r="R1009" i="6"/>
  <c r="Q1009" i="6"/>
  <c r="P1009" i="6"/>
  <c r="O1009" i="6"/>
  <c r="N1009" i="6"/>
  <c r="M1009" i="6"/>
  <c r="L1009" i="6"/>
  <c r="K1009" i="6"/>
  <c r="J1009" i="6"/>
  <c r="I1009" i="6"/>
  <c r="H1009" i="6"/>
  <c r="G1009" i="6"/>
  <c r="F1009" i="6"/>
  <c r="AC1008" i="6"/>
  <c r="AB1008" i="6"/>
  <c r="AA1008" i="6"/>
  <c r="Z1008" i="6"/>
  <c r="Y1008" i="6"/>
  <c r="X1008" i="6"/>
  <c r="W1008" i="6"/>
  <c r="V1008" i="6"/>
  <c r="U1008" i="6"/>
  <c r="T1008" i="6"/>
  <c r="S1008" i="6"/>
  <c r="R1008" i="6"/>
  <c r="Q1008" i="6"/>
  <c r="P1008" i="6"/>
  <c r="O1008" i="6"/>
  <c r="N1008" i="6"/>
  <c r="M1008" i="6"/>
  <c r="L1008" i="6"/>
  <c r="K1008" i="6"/>
  <c r="J1008" i="6"/>
  <c r="I1008" i="6"/>
  <c r="H1008" i="6"/>
  <c r="G1008" i="6"/>
  <c r="F1008" i="6"/>
  <c r="AC1007" i="6"/>
  <c r="AB1007" i="6"/>
  <c r="AA1007" i="6"/>
  <c r="Z1007" i="6"/>
  <c r="Y1007" i="6"/>
  <c r="X1007" i="6"/>
  <c r="W1007" i="6"/>
  <c r="V1007" i="6"/>
  <c r="U1007" i="6"/>
  <c r="T1007" i="6"/>
  <c r="S1007" i="6"/>
  <c r="R1007" i="6"/>
  <c r="Q1007" i="6"/>
  <c r="P1007" i="6"/>
  <c r="O1007" i="6"/>
  <c r="N1007" i="6"/>
  <c r="M1007" i="6"/>
  <c r="L1007" i="6"/>
  <c r="K1007" i="6"/>
  <c r="J1007" i="6"/>
  <c r="I1007" i="6"/>
  <c r="H1007" i="6"/>
  <c r="G1007" i="6"/>
  <c r="F1007" i="6"/>
  <c r="AC1006" i="6"/>
  <c r="AB1006" i="6"/>
  <c r="AA1006" i="6"/>
  <c r="Z1006" i="6"/>
  <c r="Y1006" i="6"/>
  <c r="X1006" i="6"/>
  <c r="W1006" i="6"/>
  <c r="V1006" i="6"/>
  <c r="U1006" i="6"/>
  <c r="T1006" i="6"/>
  <c r="S1006" i="6"/>
  <c r="R1006" i="6"/>
  <c r="Q1006" i="6"/>
  <c r="P1006" i="6"/>
  <c r="O1006" i="6"/>
  <c r="N1006" i="6"/>
  <c r="M1006" i="6"/>
  <c r="L1006" i="6"/>
  <c r="K1006" i="6"/>
  <c r="J1006" i="6"/>
  <c r="I1006" i="6"/>
  <c r="H1006" i="6"/>
  <c r="G1006" i="6"/>
  <c r="F1006" i="6"/>
  <c r="AC1005" i="6"/>
  <c r="AB1005" i="6"/>
  <c r="AA1005" i="6"/>
  <c r="Z1005" i="6"/>
  <c r="Y1005" i="6"/>
  <c r="X1005" i="6"/>
  <c r="W1005" i="6"/>
  <c r="V1005" i="6"/>
  <c r="U1005" i="6"/>
  <c r="T1005" i="6"/>
  <c r="S1005" i="6"/>
  <c r="R1005" i="6"/>
  <c r="Q1005" i="6"/>
  <c r="P1005" i="6"/>
  <c r="O1005" i="6"/>
  <c r="N1005" i="6"/>
  <c r="M1005" i="6"/>
  <c r="L1005" i="6"/>
  <c r="K1005" i="6"/>
  <c r="J1005" i="6"/>
  <c r="I1005" i="6"/>
  <c r="H1005" i="6"/>
  <c r="G1005" i="6"/>
  <c r="F1005" i="6"/>
  <c r="AC1004" i="6"/>
  <c r="AB1004" i="6"/>
  <c r="AA1004" i="6"/>
  <c r="Z1004" i="6"/>
  <c r="Y1004" i="6"/>
  <c r="X1004" i="6"/>
  <c r="W1004" i="6"/>
  <c r="V1004" i="6"/>
  <c r="U1004" i="6"/>
  <c r="T1004" i="6"/>
  <c r="S1004" i="6"/>
  <c r="R1004" i="6"/>
  <c r="Q1004" i="6"/>
  <c r="P1004" i="6"/>
  <c r="O1004" i="6"/>
  <c r="N1004" i="6"/>
  <c r="M1004" i="6"/>
  <c r="L1004" i="6"/>
  <c r="K1004" i="6"/>
  <c r="J1004" i="6"/>
  <c r="I1004" i="6"/>
  <c r="H1004" i="6"/>
  <c r="G1004" i="6"/>
  <c r="F1004" i="6"/>
  <c r="AC1003" i="6"/>
  <c r="AB1003" i="6"/>
  <c r="AA1003" i="6"/>
  <c r="Z1003" i="6"/>
  <c r="Y1003" i="6"/>
  <c r="X1003" i="6"/>
  <c r="W1003" i="6"/>
  <c r="V1003" i="6"/>
  <c r="U1003" i="6"/>
  <c r="T1003" i="6"/>
  <c r="S1003" i="6"/>
  <c r="R1003" i="6"/>
  <c r="Q1003" i="6"/>
  <c r="P1003" i="6"/>
  <c r="O1003" i="6"/>
  <c r="N1003" i="6"/>
  <c r="M1003" i="6"/>
  <c r="L1003" i="6"/>
  <c r="K1003" i="6"/>
  <c r="J1003" i="6"/>
  <c r="I1003" i="6"/>
  <c r="H1003" i="6"/>
  <c r="G1003" i="6"/>
  <c r="F1003" i="6"/>
  <c r="AC1002" i="6"/>
  <c r="AB1002" i="6"/>
  <c r="AA1002" i="6"/>
  <c r="Z1002" i="6"/>
  <c r="Y1002" i="6"/>
  <c r="X1002" i="6"/>
  <c r="W1002" i="6"/>
  <c r="V1002" i="6"/>
  <c r="U1002" i="6"/>
  <c r="T1002" i="6"/>
  <c r="S1002" i="6"/>
  <c r="R1002" i="6"/>
  <c r="Q1002" i="6"/>
  <c r="P1002" i="6"/>
  <c r="O1002" i="6"/>
  <c r="N1002" i="6"/>
  <c r="M1002" i="6"/>
  <c r="L1002" i="6"/>
  <c r="K1002" i="6"/>
  <c r="J1002" i="6"/>
  <c r="I1002" i="6"/>
  <c r="H1002" i="6"/>
  <c r="G1002" i="6"/>
  <c r="F1002" i="6"/>
  <c r="AC1001" i="6"/>
  <c r="AB1001" i="6"/>
  <c r="AA1001" i="6"/>
  <c r="Z1001" i="6"/>
  <c r="Y1001" i="6"/>
  <c r="X1001" i="6"/>
  <c r="W1001" i="6"/>
  <c r="V1001" i="6"/>
  <c r="U1001" i="6"/>
  <c r="T1001" i="6"/>
  <c r="S1001" i="6"/>
  <c r="R1001" i="6"/>
  <c r="Q1001" i="6"/>
  <c r="P1001" i="6"/>
  <c r="O1001" i="6"/>
  <c r="N1001" i="6"/>
  <c r="M1001" i="6"/>
  <c r="L1001" i="6"/>
  <c r="K1001" i="6"/>
  <c r="J1001" i="6"/>
  <c r="I1001" i="6"/>
  <c r="H1001" i="6"/>
  <c r="G1001" i="6"/>
  <c r="F1001" i="6"/>
  <c r="AC1000" i="6"/>
  <c r="AB1000" i="6"/>
  <c r="AA1000" i="6"/>
  <c r="Z1000" i="6"/>
  <c r="Y1000" i="6"/>
  <c r="X1000" i="6"/>
  <c r="W1000" i="6"/>
  <c r="V1000" i="6"/>
  <c r="U1000" i="6"/>
  <c r="T1000" i="6"/>
  <c r="S1000" i="6"/>
  <c r="R1000" i="6"/>
  <c r="Q1000" i="6"/>
  <c r="P1000" i="6"/>
  <c r="O1000" i="6"/>
  <c r="N1000" i="6"/>
  <c r="M1000" i="6"/>
  <c r="L1000" i="6"/>
  <c r="K1000" i="6"/>
  <c r="J1000" i="6"/>
  <c r="I1000" i="6"/>
  <c r="H1000" i="6"/>
  <c r="G1000" i="6"/>
  <c r="F1000" i="6"/>
  <c r="AC999" i="6"/>
  <c r="AB999" i="6"/>
  <c r="AA999" i="6"/>
  <c r="Z999" i="6"/>
  <c r="Y999" i="6"/>
  <c r="X999" i="6"/>
  <c r="W999" i="6"/>
  <c r="V999" i="6"/>
  <c r="U999" i="6"/>
  <c r="T999" i="6"/>
  <c r="S999" i="6"/>
  <c r="R999" i="6"/>
  <c r="Q999" i="6"/>
  <c r="P999" i="6"/>
  <c r="O999" i="6"/>
  <c r="N999" i="6"/>
  <c r="M999" i="6"/>
  <c r="L999" i="6"/>
  <c r="K999" i="6"/>
  <c r="J999" i="6"/>
  <c r="I999" i="6"/>
  <c r="H999" i="6"/>
  <c r="G999" i="6"/>
  <c r="F999" i="6"/>
  <c r="AC998" i="6"/>
  <c r="AB998" i="6"/>
  <c r="AA998" i="6"/>
  <c r="Z998" i="6"/>
  <c r="Y998" i="6"/>
  <c r="X998" i="6"/>
  <c r="W998" i="6"/>
  <c r="V998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I998" i="6"/>
  <c r="H998" i="6"/>
  <c r="G998" i="6"/>
  <c r="F998" i="6"/>
  <c r="AC997" i="6"/>
  <c r="AB997" i="6"/>
  <c r="AA997" i="6"/>
  <c r="Z997" i="6"/>
  <c r="Y997" i="6"/>
  <c r="X997" i="6"/>
  <c r="W997" i="6"/>
  <c r="V997" i="6"/>
  <c r="U997" i="6"/>
  <c r="T997" i="6"/>
  <c r="S997" i="6"/>
  <c r="R997" i="6"/>
  <c r="Q997" i="6"/>
  <c r="P997" i="6"/>
  <c r="O997" i="6"/>
  <c r="N997" i="6"/>
  <c r="M997" i="6"/>
  <c r="L997" i="6"/>
  <c r="K997" i="6"/>
  <c r="J997" i="6"/>
  <c r="I997" i="6"/>
  <c r="H997" i="6"/>
  <c r="G997" i="6"/>
  <c r="F997" i="6"/>
  <c r="AC996" i="6"/>
  <c r="AB996" i="6"/>
  <c r="AA996" i="6"/>
  <c r="Z996" i="6"/>
  <c r="Y996" i="6"/>
  <c r="X996" i="6"/>
  <c r="W996" i="6"/>
  <c r="V996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I996" i="6"/>
  <c r="H996" i="6"/>
  <c r="G996" i="6"/>
  <c r="F996" i="6"/>
  <c r="AC995" i="6"/>
  <c r="AB995" i="6"/>
  <c r="AA995" i="6"/>
  <c r="Z995" i="6"/>
  <c r="Y995" i="6"/>
  <c r="X995" i="6"/>
  <c r="W995" i="6"/>
  <c r="V995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I995" i="6"/>
  <c r="H995" i="6"/>
  <c r="G995" i="6"/>
  <c r="F995" i="6"/>
  <c r="AC994" i="6"/>
  <c r="AB994" i="6"/>
  <c r="AA994" i="6"/>
  <c r="Z994" i="6"/>
  <c r="Y994" i="6"/>
  <c r="X994" i="6"/>
  <c r="W994" i="6"/>
  <c r="V994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I994" i="6"/>
  <c r="H994" i="6"/>
  <c r="G994" i="6"/>
  <c r="F994" i="6"/>
  <c r="AC993" i="6"/>
  <c r="AB993" i="6"/>
  <c r="AA993" i="6"/>
  <c r="Z993" i="6"/>
  <c r="Y993" i="6"/>
  <c r="X993" i="6"/>
  <c r="W993" i="6"/>
  <c r="V993" i="6"/>
  <c r="U993" i="6"/>
  <c r="T993" i="6"/>
  <c r="S993" i="6"/>
  <c r="R993" i="6"/>
  <c r="Q993" i="6"/>
  <c r="P993" i="6"/>
  <c r="O993" i="6"/>
  <c r="N993" i="6"/>
  <c r="M993" i="6"/>
  <c r="L993" i="6"/>
  <c r="K993" i="6"/>
  <c r="J993" i="6"/>
  <c r="I993" i="6"/>
  <c r="H993" i="6"/>
  <c r="G993" i="6"/>
  <c r="F993" i="6"/>
  <c r="AC992" i="6"/>
  <c r="AB992" i="6"/>
  <c r="AA992" i="6"/>
  <c r="Z992" i="6"/>
  <c r="Y992" i="6"/>
  <c r="X992" i="6"/>
  <c r="W992" i="6"/>
  <c r="V992" i="6"/>
  <c r="U992" i="6"/>
  <c r="T992" i="6"/>
  <c r="S992" i="6"/>
  <c r="R992" i="6"/>
  <c r="Q992" i="6"/>
  <c r="P992" i="6"/>
  <c r="O992" i="6"/>
  <c r="N992" i="6"/>
  <c r="M992" i="6"/>
  <c r="L992" i="6"/>
  <c r="K992" i="6"/>
  <c r="J992" i="6"/>
  <c r="I992" i="6"/>
  <c r="H992" i="6"/>
  <c r="G992" i="6"/>
  <c r="F992" i="6"/>
  <c r="AC991" i="6"/>
  <c r="AB991" i="6"/>
  <c r="AA991" i="6"/>
  <c r="Z991" i="6"/>
  <c r="Y991" i="6"/>
  <c r="X991" i="6"/>
  <c r="W991" i="6"/>
  <c r="V991" i="6"/>
  <c r="U991" i="6"/>
  <c r="T991" i="6"/>
  <c r="S991" i="6"/>
  <c r="R991" i="6"/>
  <c r="Q991" i="6"/>
  <c r="P991" i="6"/>
  <c r="O991" i="6"/>
  <c r="N991" i="6"/>
  <c r="M991" i="6"/>
  <c r="L991" i="6"/>
  <c r="K991" i="6"/>
  <c r="J991" i="6"/>
  <c r="I991" i="6"/>
  <c r="H991" i="6"/>
  <c r="G991" i="6"/>
  <c r="F991" i="6"/>
  <c r="AC990" i="6"/>
  <c r="AB990" i="6"/>
  <c r="AA990" i="6"/>
  <c r="Z990" i="6"/>
  <c r="Y990" i="6"/>
  <c r="X990" i="6"/>
  <c r="W990" i="6"/>
  <c r="V990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I990" i="6"/>
  <c r="H990" i="6"/>
  <c r="G990" i="6"/>
  <c r="F990" i="6"/>
  <c r="AC989" i="6"/>
  <c r="AB989" i="6"/>
  <c r="AA989" i="6"/>
  <c r="Z989" i="6"/>
  <c r="Y989" i="6"/>
  <c r="X989" i="6"/>
  <c r="W989" i="6"/>
  <c r="V989" i="6"/>
  <c r="U989" i="6"/>
  <c r="T989" i="6"/>
  <c r="S989" i="6"/>
  <c r="R989" i="6"/>
  <c r="Q989" i="6"/>
  <c r="P989" i="6"/>
  <c r="O989" i="6"/>
  <c r="N989" i="6"/>
  <c r="M989" i="6"/>
  <c r="L989" i="6"/>
  <c r="K989" i="6"/>
  <c r="J989" i="6"/>
  <c r="I989" i="6"/>
  <c r="H989" i="6"/>
  <c r="G989" i="6"/>
  <c r="F989" i="6"/>
  <c r="AC988" i="6"/>
  <c r="AB988" i="6"/>
  <c r="AA988" i="6"/>
  <c r="Z988" i="6"/>
  <c r="Y988" i="6"/>
  <c r="X988" i="6"/>
  <c r="W988" i="6"/>
  <c r="V988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I988" i="6"/>
  <c r="H988" i="6"/>
  <c r="G988" i="6"/>
  <c r="F988" i="6"/>
  <c r="AC987" i="6"/>
  <c r="AB987" i="6"/>
  <c r="AA987" i="6"/>
  <c r="Z987" i="6"/>
  <c r="Y987" i="6"/>
  <c r="X987" i="6"/>
  <c r="W987" i="6"/>
  <c r="V987" i="6"/>
  <c r="U987" i="6"/>
  <c r="T987" i="6"/>
  <c r="S987" i="6"/>
  <c r="R987" i="6"/>
  <c r="Q987" i="6"/>
  <c r="P987" i="6"/>
  <c r="O987" i="6"/>
  <c r="N987" i="6"/>
  <c r="M987" i="6"/>
  <c r="L987" i="6"/>
  <c r="K987" i="6"/>
  <c r="J987" i="6"/>
  <c r="I987" i="6"/>
  <c r="H987" i="6"/>
  <c r="G987" i="6"/>
  <c r="F987" i="6"/>
  <c r="AC986" i="6"/>
  <c r="AB986" i="6"/>
  <c r="AA986" i="6"/>
  <c r="Z986" i="6"/>
  <c r="Y986" i="6"/>
  <c r="X986" i="6"/>
  <c r="W986" i="6"/>
  <c r="V986" i="6"/>
  <c r="U986" i="6"/>
  <c r="T986" i="6"/>
  <c r="S986" i="6"/>
  <c r="R986" i="6"/>
  <c r="Q986" i="6"/>
  <c r="P986" i="6"/>
  <c r="O986" i="6"/>
  <c r="N986" i="6"/>
  <c r="M986" i="6"/>
  <c r="L986" i="6"/>
  <c r="K986" i="6"/>
  <c r="J986" i="6"/>
  <c r="I986" i="6"/>
  <c r="H986" i="6"/>
  <c r="G986" i="6"/>
  <c r="F986" i="6"/>
  <c r="AC985" i="6"/>
  <c r="AB985" i="6"/>
  <c r="AA985" i="6"/>
  <c r="Z985" i="6"/>
  <c r="Y985" i="6"/>
  <c r="X985" i="6"/>
  <c r="W985" i="6"/>
  <c r="V985" i="6"/>
  <c r="U985" i="6"/>
  <c r="T985" i="6"/>
  <c r="S985" i="6"/>
  <c r="R985" i="6"/>
  <c r="Q985" i="6"/>
  <c r="P985" i="6"/>
  <c r="O985" i="6"/>
  <c r="N985" i="6"/>
  <c r="M985" i="6"/>
  <c r="L985" i="6"/>
  <c r="K985" i="6"/>
  <c r="J985" i="6"/>
  <c r="I985" i="6"/>
  <c r="H985" i="6"/>
  <c r="G985" i="6"/>
  <c r="F985" i="6"/>
  <c r="AC984" i="6"/>
  <c r="AB984" i="6"/>
  <c r="AA984" i="6"/>
  <c r="Z984" i="6"/>
  <c r="Y984" i="6"/>
  <c r="X984" i="6"/>
  <c r="W984" i="6"/>
  <c r="V984" i="6"/>
  <c r="U984" i="6"/>
  <c r="T984" i="6"/>
  <c r="S984" i="6"/>
  <c r="R984" i="6"/>
  <c r="Q984" i="6"/>
  <c r="P984" i="6"/>
  <c r="O984" i="6"/>
  <c r="N984" i="6"/>
  <c r="M984" i="6"/>
  <c r="L984" i="6"/>
  <c r="K984" i="6"/>
  <c r="J984" i="6"/>
  <c r="I984" i="6"/>
  <c r="H984" i="6"/>
  <c r="G984" i="6"/>
  <c r="F984" i="6"/>
  <c r="AC983" i="6"/>
  <c r="AB983" i="6"/>
  <c r="AA983" i="6"/>
  <c r="Z983" i="6"/>
  <c r="Y983" i="6"/>
  <c r="X983" i="6"/>
  <c r="W983" i="6"/>
  <c r="V983" i="6"/>
  <c r="U983" i="6"/>
  <c r="T983" i="6"/>
  <c r="S983" i="6"/>
  <c r="R983" i="6"/>
  <c r="Q983" i="6"/>
  <c r="P983" i="6"/>
  <c r="O983" i="6"/>
  <c r="N983" i="6"/>
  <c r="M983" i="6"/>
  <c r="L983" i="6"/>
  <c r="K983" i="6"/>
  <c r="J983" i="6"/>
  <c r="I983" i="6"/>
  <c r="H983" i="6"/>
  <c r="G983" i="6"/>
  <c r="F983" i="6"/>
  <c r="AC982" i="6"/>
  <c r="AB982" i="6"/>
  <c r="AA982" i="6"/>
  <c r="Z982" i="6"/>
  <c r="Y982" i="6"/>
  <c r="X982" i="6"/>
  <c r="W982" i="6"/>
  <c r="V982" i="6"/>
  <c r="U982" i="6"/>
  <c r="T982" i="6"/>
  <c r="S982" i="6"/>
  <c r="R982" i="6"/>
  <c r="Q982" i="6"/>
  <c r="P982" i="6"/>
  <c r="O982" i="6"/>
  <c r="N982" i="6"/>
  <c r="M982" i="6"/>
  <c r="L982" i="6"/>
  <c r="K982" i="6"/>
  <c r="J982" i="6"/>
  <c r="I982" i="6"/>
  <c r="H982" i="6"/>
  <c r="G982" i="6"/>
  <c r="F982" i="6"/>
  <c r="AC981" i="6"/>
  <c r="AB981" i="6"/>
  <c r="AA981" i="6"/>
  <c r="Z981" i="6"/>
  <c r="Y981" i="6"/>
  <c r="X981" i="6"/>
  <c r="W981" i="6"/>
  <c r="V981" i="6"/>
  <c r="U981" i="6"/>
  <c r="T981" i="6"/>
  <c r="S981" i="6"/>
  <c r="R981" i="6"/>
  <c r="Q981" i="6"/>
  <c r="P981" i="6"/>
  <c r="O981" i="6"/>
  <c r="N981" i="6"/>
  <c r="M981" i="6"/>
  <c r="L981" i="6"/>
  <c r="K981" i="6"/>
  <c r="J981" i="6"/>
  <c r="I981" i="6"/>
  <c r="H981" i="6"/>
  <c r="G981" i="6"/>
  <c r="F981" i="6"/>
  <c r="AC980" i="6"/>
  <c r="AB980" i="6"/>
  <c r="AA980" i="6"/>
  <c r="Z980" i="6"/>
  <c r="Y980" i="6"/>
  <c r="X980" i="6"/>
  <c r="W980" i="6"/>
  <c r="V980" i="6"/>
  <c r="U980" i="6"/>
  <c r="T980" i="6"/>
  <c r="S980" i="6"/>
  <c r="R980" i="6"/>
  <c r="Q980" i="6"/>
  <c r="P980" i="6"/>
  <c r="O980" i="6"/>
  <c r="N980" i="6"/>
  <c r="M980" i="6"/>
  <c r="L980" i="6"/>
  <c r="K980" i="6"/>
  <c r="J980" i="6"/>
  <c r="I980" i="6"/>
  <c r="H980" i="6"/>
  <c r="G980" i="6"/>
  <c r="F980" i="6"/>
  <c r="AC979" i="6"/>
  <c r="AB979" i="6"/>
  <c r="AA979" i="6"/>
  <c r="Z979" i="6"/>
  <c r="Y979" i="6"/>
  <c r="X979" i="6"/>
  <c r="W979" i="6"/>
  <c r="V979" i="6"/>
  <c r="U979" i="6"/>
  <c r="T979" i="6"/>
  <c r="S979" i="6"/>
  <c r="R979" i="6"/>
  <c r="Q979" i="6"/>
  <c r="P979" i="6"/>
  <c r="O979" i="6"/>
  <c r="N979" i="6"/>
  <c r="M979" i="6"/>
  <c r="L979" i="6"/>
  <c r="K979" i="6"/>
  <c r="J979" i="6"/>
  <c r="I979" i="6"/>
  <c r="H979" i="6"/>
  <c r="G979" i="6"/>
  <c r="F979" i="6"/>
  <c r="AC978" i="6"/>
  <c r="AB978" i="6"/>
  <c r="AA978" i="6"/>
  <c r="Z978" i="6"/>
  <c r="Y978" i="6"/>
  <c r="X978" i="6"/>
  <c r="W978" i="6"/>
  <c r="V978" i="6"/>
  <c r="U978" i="6"/>
  <c r="T978" i="6"/>
  <c r="S978" i="6"/>
  <c r="R978" i="6"/>
  <c r="Q978" i="6"/>
  <c r="P978" i="6"/>
  <c r="O978" i="6"/>
  <c r="N978" i="6"/>
  <c r="M978" i="6"/>
  <c r="L978" i="6"/>
  <c r="K978" i="6"/>
  <c r="J978" i="6"/>
  <c r="I978" i="6"/>
  <c r="H978" i="6"/>
  <c r="G978" i="6"/>
  <c r="F978" i="6"/>
  <c r="AC977" i="6"/>
  <c r="AB977" i="6"/>
  <c r="AA977" i="6"/>
  <c r="Z977" i="6"/>
  <c r="Y977" i="6"/>
  <c r="X977" i="6"/>
  <c r="W977" i="6"/>
  <c r="V977" i="6"/>
  <c r="U977" i="6"/>
  <c r="T977" i="6"/>
  <c r="S977" i="6"/>
  <c r="R977" i="6"/>
  <c r="Q977" i="6"/>
  <c r="P977" i="6"/>
  <c r="O977" i="6"/>
  <c r="N977" i="6"/>
  <c r="M977" i="6"/>
  <c r="L977" i="6"/>
  <c r="K977" i="6"/>
  <c r="J977" i="6"/>
  <c r="I977" i="6"/>
  <c r="H977" i="6"/>
  <c r="G977" i="6"/>
  <c r="F977" i="6"/>
  <c r="AC976" i="6"/>
  <c r="AB976" i="6"/>
  <c r="AA976" i="6"/>
  <c r="Z976" i="6"/>
  <c r="Y976" i="6"/>
  <c r="X976" i="6"/>
  <c r="W976" i="6"/>
  <c r="V976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I976" i="6"/>
  <c r="H976" i="6"/>
  <c r="G976" i="6"/>
  <c r="F976" i="6"/>
  <c r="AC975" i="6"/>
  <c r="AB975" i="6"/>
  <c r="AA975" i="6"/>
  <c r="Z975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I975" i="6"/>
  <c r="H975" i="6"/>
  <c r="G975" i="6"/>
  <c r="F975" i="6"/>
  <c r="AC974" i="6"/>
  <c r="AB974" i="6"/>
  <c r="AA974" i="6"/>
  <c r="Z974" i="6"/>
  <c r="Y974" i="6"/>
  <c r="X974" i="6"/>
  <c r="W974" i="6"/>
  <c r="V974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I974" i="6"/>
  <c r="H974" i="6"/>
  <c r="G974" i="6"/>
  <c r="F974" i="6"/>
  <c r="AC973" i="6"/>
  <c r="AB973" i="6"/>
  <c r="AA973" i="6"/>
  <c r="Z973" i="6"/>
  <c r="Y973" i="6"/>
  <c r="X973" i="6"/>
  <c r="W973" i="6"/>
  <c r="V973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I973" i="6"/>
  <c r="H973" i="6"/>
  <c r="G973" i="6"/>
  <c r="F973" i="6"/>
  <c r="AC972" i="6"/>
  <c r="AB972" i="6"/>
  <c r="AA972" i="6"/>
  <c r="Z972" i="6"/>
  <c r="Y972" i="6"/>
  <c r="X972" i="6"/>
  <c r="W972" i="6"/>
  <c r="V972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I972" i="6"/>
  <c r="H972" i="6"/>
  <c r="G972" i="6"/>
  <c r="F972" i="6"/>
  <c r="AC971" i="6"/>
  <c r="AB971" i="6"/>
  <c r="AA971" i="6"/>
  <c r="Z971" i="6"/>
  <c r="Y971" i="6"/>
  <c r="X971" i="6"/>
  <c r="W971" i="6"/>
  <c r="V971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I971" i="6"/>
  <c r="H971" i="6"/>
  <c r="G971" i="6"/>
  <c r="F971" i="6"/>
  <c r="AC970" i="6"/>
  <c r="AB970" i="6"/>
  <c r="AA970" i="6"/>
  <c r="Z970" i="6"/>
  <c r="Y970" i="6"/>
  <c r="X970" i="6"/>
  <c r="W970" i="6"/>
  <c r="V970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I970" i="6"/>
  <c r="H970" i="6"/>
  <c r="G970" i="6"/>
  <c r="F970" i="6"/>
  <c r="AC969" i="6"/>
  <c r="AB969" i="6"/>
  <c r="AA969" i="6"/>
  <c r="Z969" i="6"/>
  <c r="Y969" i="6"/>
  <c r="X969" i="6"/>
  <c r="W969" i="6"/>
  <c r="V969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I969" i="6"/>
  <c r="H969" i="6"/>
  <c r="G969" i="6"/>
  <c r="F969" i="6"/>
  <c r="AC968" i="6"/>
  <c r="AB968" i="6"/>
  <c r="AA968" i="6"/>
  <c r="Z968" i="6"/>
  <c r="Y968" i="6"/>
  <c r="X968" i="6"/>
  <c r="W968" i="6"/>
  <c r="V968" i="6"/>
  <c r="U968" i="6"/>
  <c r="T968" i="6"/>
  <c r="S968" i="6"/>
  <c r="R968" i="6"/>
  <c r="Q968" i="6"/>
  <c r="P968" i="6"/>
  <c r="O968" i="6"/>
  <c r="N968" i="6"/>
  <c r="M968" i="6"/>
  <c r="L968" i="6"/>
  <c r="K968" i="6"/>
  <c r="J968" i="6"/>
  <c r="I968" i="6"/>
  <c r="H968" i="6"/>
  <c r="G968" i="6"/>
  <c r="F968" i="6"/>
  <c r="AC967" i="6"/>
  <c r="AB967" i="6"/>
  <c r="AA967" i="6"/>
  <c r="Z967" i="6"/>
  <c r="Y967" i="6"/>
  <c r="X967" i="6"/>
  <c r="W967" i="6"/>
  <c r="V967" i="6"/>
  <c r="U967" i="6"/>
  <c r="T967" i="6"/>
  <c r="S967" i="6"/>
  <c r="R967" i="6"/>
  <c r="Q967" i="6"/>
  <c r="P967" i="6"/>
  <c r="O967" i="6"/>
  <c r="N967" i="6"/>
  <c r="M967" i="6"/>
  <c r="L967" i="6"/>
  <c r="K967" i="6"/>
  <c r="J967" i="6"/>
  <c r="I967" i="6"/>
  <c r="H967" i="6"/>
  <c r="G967" i="6"/>
  <c r="F967" i="6"/>
  <c r="AC966" i="6"/>
  <c r="AB966" i="6"/>
  <c r="AA966" i="6"/>
  <c r="Z966" i="6"/>
  <c r="Y966" i="6"/>
  <c r="X966" i="6"/>
  <c r="W966" i="6"/>
  <c r="V966" i="6"/>
  <c r="U966" i="6"/>
  <c r="T966" i="6"/>
  <c r="S966" i="6"/>
  <c r="R966" i="6"/>
  <c r="Q966" i="6"/>
  <c r="P966" i="6"/>
  <c r="O966" i="6"/>
  <c r="N966" i="6"/>
  <c r="M966" i="6"/>
  <c r="L966" i="6"/>
  <c r="K966" i="6"/>
  <c r="J966" i="6"/>
  <c r="I966" i="6"/>
  <c r="H966" i="6"/>
  <c r="G966" i="6"/>
  <c r="F966" i="6"/>
  <c r="AC965" i="6"/>
  <c r="AB965" i="6"/>
  <c r="AA965" i="6"/>
  <c r="Z965" i="6"/>
  <c r="Y965" i="6"/>
  <c r="X965" i="6"/>
  <c r="W965" i="6"/>
  <c r="V965" i="6"/>
  <c r="U965" i="6"/>
  <c r="T965" i="6"/>
  <c r="S965" i="6"/>
  <c r="R965" i="6"/>
  <c r="Q965" i="6"/>
  <c r="P965" i="6"/>
  <c r="O965" i="6"/>
  <c r="N965" i="6"/>
  <c r="M965" i="6"/>
  <c r="L965" i="6"/>
  <c r="K965" i="6"/>
  <c r="J965" i="6"/>
  <c r="I965" i="6"/>
  <c r="H965" i="6"/>
  <c r="G965" i="6"/>
  <c r="F965" i="6"/>
  <c r="AC964" i="6"/>
  <c r="AB964" i="6"/>
  <c r="AA964" i="6"/>
  <c r="Z964" i="6"/>
  <c r="Y964" i="6"/>
  <c r="X964" i="6"/>
  <c r="W964" i="6"/>
  <c r="V964" i="6"/>
  <c r="U964" i="6"/>
  <c r="T964" i="6"/>
  <c r="S964" i="6"/>
  <c r="R964" i="6"/>
  <c r="Q964" i="6"/>
  <c r="P964" i="6"/>
  <c r="O964" i="6"/>
  <c r="N964" i="6"/>
  <c r="M964" i="6"/>
  <c r="L964" i="6"/>
  <c r="K964" i="6"/>
  <c r="J964" i="6"/>
  <c r="I964" i="6"/>
  <c r="H964" i="6"/>
  <c r="G964" i="6"/>
  <c r="F964" i="6"/>
  <c r="AC963" i="6"/>
  <c r="AB963" i="6"/>
  <c r="AA963" i="6"/>
  <c r="Z963" i="6"/>
  <c r="Y963" i="6"/>
  <c r="X963" i="6"/>
  <c r="W963" i="6"/>
  <c r="V963" i="6"/>
  <c r="U963" i="6"/>
  <c r="T963" i="6"/>
  <c r="S963" i="6"/>
  <c r="R963" i="6"/>
  <c r="Q963" i="6"/>
  <c r="P963" i="6"/>
  <c r="O963" i="6"/>
  <c r="N963" i="6"/>
  <c r="M963" i="6"/>
  <c r="L963" i="6"/>
  <c r="K963" i="6"/>
  <c r="J963" i="6"/>
  <c r="I963" i="6"/>
  <c r="H963" i="6"/>
  <c r="G963" i="6"/>
  <c r="F963" i="6"/>
  <c r="AC962" i="6"/>
  <c r="AB962" i="6"/>
  <c r="AA962" i="6"/>
  <c r="Z962" i="6"/>
  <c r="Y962" i="6"/>
  <c r="X962" i="6"/>
  <c r="W962" i="6"/>
  <c r="V962" i="6"/>
  <c r="U962" i="6"/>
  <c r="T962" i="6"/>
  <c r="S962" i="6"/>
  <c r="R962" i="6"/>
  <c r="Q962" i="6"/>
  <c r="P962" i="6"/>
  <c r="O962" i="6"/>
  <c r="N962" i="6"/>
  <c r="M962" i="6"/>
  <c r="L962" i="6"/>
  <c r="K962" i="6"/>
  <c r="J962" i="6"/>
  <c r="I962" i="6"/>
  <c r="H962" i="6"/>
  <c r="G962" i="6"/>
  <c r="F962" i="6"/>
  <c r="AC961" i="6"/>
  <c r="AB961" i="6"/>
  <c r="AA961" i="6"/>
  <c r="Z961" i="6"/>
  <c r="Y961" i="6"/>
  <c r="X961" i="6"/>
  <c r="W961" i="6"/>
  <c r="V961" i="6"/>
  <c r="U961" i="6"/>
  <c r="T961" i="6"/>
  <c r="S961" i="6"/>
  <c r="R961" i="6"/>
  <c r="Q961" i="6"/>
  <c r="P961" i="6"/>
  <c r="O961" i="6"/>
  <c r="N961" i="6"/>
  <c r="M961" i="6"/>
  <c r="L961" i="6"/>
  <c r="K961" i="6"/>
  <c r="J961" i="6"/>
  <c r="I961" i="6"/>
  <c r="H961" i="6"/>
  <c r="G961" i="6"/>
  <c r="F961" i="6"/>
  <c r="AC960" i="6"/>
  <c r="AB960" i="6"/>
  <c r="AA960" i="6"/>
  <c r="Z960" i="6"/>
  <c r="Y960" i="6"/>
  <c r="X960" i="6"/>
  <c r="W960" i="6"/>
  <c r="V960" i="6"/>
  <c r="U960" i="6"/>
  <c r="T960" i="6"/>
  <c r="S960" i="6"/>
  <c r="R960" i="6"/>
  <c r="Q960" i="6"/>
  <c r="P960" i="6"/>
  <c r="O960" i="6"/>
  <c r="N960" i="6"/>
  <c r="M960" i="6"/>
  <c r="L960" i="6"/>
  <c r="K960" i="6"/>
  <c r="J960" i="6"/>
  <c r="I960" i="6"/>
  <c r="H960" i="6"/>
  <c r="G960" i="6"/>
  <c r="F960" i="6"/>
  <c r="AC959" i="6"/>
  <c r="AB959" i="6"/>
  <c r="AA959" i="6"/>
  <c r="Z959" i="6"/>
  <c r="Y959" i="6"/>
  <c r="X959" i="6"/>
  <c r="W959" i="6"/>
  <c r="V959" i="6"/>
  <c r="U959" i="6"/>
  <c r="T959" i="6"/>
  <c r="S959" i="6"/>
  <c r="R959" i="6"/>
  <c r="Q959" i="6"/>
  <c r="P959" i="6"/>
  <c r="O959" i="6"/>
  <c r="N959" i="6"/>
  <c r="M959" i="6"/>
  <c r="L959" i="6"/>
  <c r="K959" i="6"/>
  <c r="J959" i="6"/>
  <c r="I959" i="6"/>
  <c r="H959" i="6"/>
  <c r="G959" i="6"/>
  <c r="F959" i="6"/>
  <c r="AC958" i="6"/>
  <c r="AB958" i="6"/>
  <c r="AA958" i="6"/>
  <c r="Z958" i="6"/>
  <c r="Y958" i="6"/>
  <c r="X958" i="6"/>
  <c r="W958" i="6"/>
  <c r="V958" i="6"/>
  <c r="U958" i="6"/>
  <c r="T958" i="6"/>
  <c r="S958" i="6"/>
  <c r="R958" i="6"/>
  <c r="Q958" i="6"/>
  <c r="P958" i="6"/>
  <c r="O958" i="6"/>
  <c r="N958" i="6"/>
  <c r="M958" i="6"/>
  <c r="L958" i="6"/>
  <c r="K958" i="6"/>
  <c r="J958" i="6"/>
  <c r="I958" i="6"/>
  <c r="H958" i="6"/>
  <c r="G958" i="6"/>
  <c r="F958" i="6"/>
  <c r="AC957" i="6"/>
  <c r="AB957" i="6"/>
  <c r="AA957" i="6"/>
  <c r="Z957" i="6"/>
  <c r="Y957" i="6"/>
  <c r="X957" i="6"/>
  <c r="W957" i="6"/>
  <c r="V957" i="6"/>
  <c r="U957" i="6"/>
  <c r="T957" i="6"/>
  <c r="S957" i="6"/>
  <c r="R957" i="6"/>
  <c r="Q957" i="6"/>
  <c r="P957" i="6"/>
  <c r="O957" i="6"/>
  <c r="N957" i="6"/>
  <c r="M957" i="6"/>
  <c r="L957" i="6"/>
  <c r="K957" i="6"/>
  <c r="J957" i="6"/>
  <c r="I957" i="6"/>
  <c r="H957" i="6"/>
  <c r="G957" i="6"/>
  <c r="F957" i="6"/>
  <c r="AC956" i="6"/>
  <c r="AB956" i="6"/>
  <c r="AA956" i="6"/>
  <c r="Z956" i="6"/>
  <c r="Y956" i="6"/>
  <c r="X956" i="6"/>
  <c r="W956" i="6"/>
  <c r="V956" i="6"/>
  <c r="U956" i="6"/>
  <c r="T956" i="6"/>
  <c r="S956" i="6"/>
  <c r="R956" i="6"/>
  <c r="Q956" i="6"/>
  <c r="P956" i="6"/>
  <c r="O956" i="6"/>
  <c r="N956" i="6"/>
  <c r="M956" i="6"/>
  <c r="L956" i="6"/>
  <c r="K956" i="6"/>
  <c r="J956" i="6"/>
  <c r="I956" i="6"/>
  <c r="H956" i="6"/>
  <c r="G956" i="6"/>
  <c r="F956" i="6"/>
  <c r="AC955" i="6"/>
  <c r="AB955" i="6"/>
  <c r="AA955" i="6"/>
  <c r="Z955" i="6"/>
  <c r="Y955" i="6"/>
  <c r="X955" i="6"/>
  <c r="W955" i="6"/>
  <c r="V955" i="6"/>
  <c r="U955" i="6"/>
  <c r="T955" i="6"/>
  <c r="S955" i="6"/>
  <c r="R955" i="6"/>
  <c r="Q955" i="6"/>
  <c r="P955" i="6"/>
  <c r="O955" i="6"/>
  <c r="N955" i="6"/>
  <c r="M955" i="6"/>
  <c r="L955" i="6"/>
  <c r="K955" i="6"/>
  <c r="J955" i="6"/>
  <c r="I955" i="6"/>
  <c r="H955" i="6"/>
  <c r="G955" i="6"/>
  <c r="F955" i="6"/>
  <c r="AC954" i="6"/>
  <c r="AB954" i="6"/>
  <c r="AA954" i="6"/>
  <c r="Z954" i="6"/>
  <c r="Y954" i="6"/>
  <c r="X954" i="6"/>
  <c r="W954" i="6"/>
  <c r="V954" i="6"/>
  <c r="U954" i="6"/>
  <c r="T954" i="6"/>
  <c r="S954" i="6"/>
  <c r="R954" i="6"/>
  <c r="Q954" i="6"/>
  <c r="P954" i="6"/>
  <c r="O954" i="6"/>
  <c r="N954" i="6"/>
  <c r="M954" i="6"/>
  <c r="L954" i="6"/>
  <c r="K954" i="6"/>
  <c r="J954" i="6"/>
  <c r="I954" i="6"/>
  <c r="H954" i="6"/>
  <c r="G954" i="6"/>
  <c r="F954" i="6"/>
  <c r="AC953" i="6"/>
  <c r="AB953" i="6"/>
  <c r="AA953" i="6"/>
  <c r="Z953" i="6"/>
  <c r="Y953" i="6"/>
  <c r="X953" i="6"/>
  <c r="W953" i="6"/>
  <c r="V953" i="6"/>
  <c r="U953" i="6"/>
  <c r="T953" i="6"/>
  <c r="S953" i="6"/>
  <c r="R953" i="6"/>
  <c r="Q953" i="6"/>
  <c r="P953" i="6"/>
  <c r="O953" i="6"/>
  <c r="N953" i="6"/>
  <c r="M953" i="6"/>
  <c r="L953" i="6"/>
  <c r="K953" i="6"/>
  <c r="J953" i="6"/>
  <c r="I953" i="6"/>
  <c r="H953" i="6"/>
  <c r="G953" i="6"/>
  <c r="F953" i="6"/>
  <c r="AC952" i="6"/>
  <c r="AB952" i="6"/>
  <c r="AA952" i="6"/>
  <c r="Z952" i="6"/>
  <c r="Y952" i="6"/>
  <c r="X952" i="6"/>
  <c r="W952" i="6"/>
  <c r="V952" i="6"/>
  <c r="U952" i="6"/>
  <c r="T952" i="6"/>
  <c r="S952" i="6"/>
  <c r="R952" i="6"/>
  <c r="Q952" i="6"/>
  <c r="P952" i="6"/>
  <c r="O952" i="6"/>
  <c r="N952" i="6"/>
  <c r="M952" i="6"/>
  <c r="L952" i="6"/>
  <c r="K952" i="6"/>
  <c r="J952" i="6"/>
  <c r="I952" i="6"/>
  <c r="H952" i="6"/>
  <c r="G952" i="6"/>
  <c r="F952" i="6"/>
  <c r="AC951" i="6"/>
  <c r="AB951" i="6"/>
  <c r="AA951" i="6"/>
  <c r="Z951" i="6"/>
  <c r="Y951" i="6"/>
  <c r="X951" i="6"/>
  <c r="W951" i="6"/>
  <c r="V951" i="6"/>
  <c r="U951" i="6"/>
  <c r="T951" i="6"/>
  <c r="S951" i="6"/>
  <c r="R951" i="6"/>
  <c r="Q951" i="6"/>
  <c r="P951" i="6"/>
  <c r="O951" i="6"/>
  <c r="N951" i="6"/>
  <c r="M951" i="6"/>
  <c r="L951" i="6"/>
  <c r="K951" i="6"/>
  <c r="J951" i="6"/>
  <c r="I951" i="6"/>
  <c r="H951" i="6"/>
  <c r="G951" i="6"/>
  <c r="F951" i="6"/>
  <c r="AC950" i="6"/>
  <c r="AB950" i="6"/>
  <c r="AA950" i="6"/>
  <c r="Z950" i="6"/>
  <c r="Y950" i="6"/>
  <c r="X950" i="6"/>
  <c r="W950" i="6"/>
  <c r="V950" i="6"/>
  <c r="U950" i="6"/>
  <c r="T950" i="6"/>
  <c r="S950" i="6"/>
  <c r="R950" i="6"/>
  <c r="Q950" i="6"/>
  <c r="P950" i="6"/>
  <c r="O950" i="6"/>
  <c r="N950" i="6"/>
  <c r="M950" i="6"/>
  <c r="L950" i="6"/>
  <c r="K950" i="6"/>
  <c r="J950" i="6"/>
  <c r="I950" i="6"/>
  <c r="H950" i="6"/>
  <c r="G950" i="6"/>
  <c r="F950" i="6"/>
  <c r="AC949" i="6"/>
  <c r="AB949" i="6"/>
  <c r="AA949" i="6"/>
  <c r="Z949" i="6"/>
  <c r="Y949" i="6"/>
  <c r="X949" i="6"/>
  <c r="W949" i="6"/>
  <c r="V949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I949" i="6"/>
  <c r="H949" i="6"/>
  <c r="G949" i="6"/>
  <c r="F949" i="6"/>
  <c r="AC948" i="6"/>
  <c r="AB948" i="6"/>
  <c r="AA948" i="6"/>
  <c r="Z948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I948" i="6"/>
  <c r="H948" i="6"/>
  <c r="G948" i="6"/>
  <c r="F948" i="6"/>
  <c r="AC947" i="6"/>
  <c r="AB947" i="6"/>
  <c r="AA947" i="6"/>
  <c r="Z947" i="6"/>
  <c r="Y947" i="6"/>
  <c r="X947" i="6"/>
  <c r="W947" i="6"/>
  <c r="V947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I947" i="6"/>
  <c r="H947" i="6"/>
  <c r="G947" i="6"/>
  <c r="F947" i="6"/>
  <c r="AC946" i="6"/>
  <c r="AB946" i="6"/>
  <c r="AA946" i="6"/>
  <c r="Z946" i="6"/>
  <c r="Y946" i="6"/>
  <c r="X946" i="6"/>
  <c r="W946" i="6"/>
  <c r="V946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I946" i="6"/>
  <c r="H946" i="6"/>
  <c r="G946" i="6"/>
  <c r="F946" i="6"/>
  <c r="AC945" i="6"/>
  <c r="AB945" i="6"/>
  <c r="AA945" i="6"/>
  <c r="Z945" i="6"/>
  <c r="Y945" i="6"/>
  <c r="X945" i="6"/>
  <c r="W945" i="6"/>
  <c r="V945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I945" i="6"/>
  <c r="H945" i="6"/>
  <c r="G945" i="6"/>
  <c r="F945" i="6"/>
  <c r="AC944" i="6"/>
  <c r="AB944" i="6"/>
  <c r="AA944" i="6"/>
  <c r="Z944" i="6"/>
  <c r="Y944" i="6"/>
  <c r="X944" i="6"/>
  <c r="W944" i="6"/>
  <c r="V944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I944" i="6"/>
  <c r="H944" i="6"/>
  <c r="G944" i="6"/>
  <c r="F944" i="6"/>
  <c r="AC943" i="6"/>
  <c r="AB943" i="6"/>
  <c r="AA943" i="6"/>
  <c r="Z943" i="6"/>
  <c r="Y943" i="6"/>
  <c r="X943" i="6"/>
  <c r="W943" i="6"/>
  <c r="V943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I943" i="6"/>
  <c r="H943" i="6"/>
  <c r="G943" i="6"/>
  <c r="F943" i="6"/>
  <c r="AC942" i="6"/>
  <c r="AB942" i="6"/>
  <c r="AA942" i="6"/>
  <c r="Z942" i="6"/>
  <c r="Y942" i="6"/>
  <c r="X942" i="6"/>
  <c r="W942" i="6"/>
  <c r="V942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I942" i="6"/>
  <c r="H942" i="6"/>
  <c r="G942" i="6"/>
  <c r="F942" i="6"/>
  <c r="AC941" i="6"/>
  <c r="AB941" i="6"/>
  <c r="AA941" i="6"/>
  <c r="Z941" i="6"/>
  <c r="Y941" i="6"/>
  <c r="X941" i="6"/>
  <c r="W941" i="6"/>
  <c r="V941" i="6"/>
  <c r="U941" i="6"/>
  <c r="T941" i="6"/>
  <c r="S941" i="6"/>
  <c r="R941" i="6"/>
  <c r="Q941" i="6"/>
  <c r="P941" i="6"/>
  <c r="O941" i="6"/>
  <c r="N941" i="6"/>
  <c r="M941" i="6"/>
  <c r="L941" i="6"/>
  <c r="K941" i="6"/>
  <c r="J941" i="6"/>
  <c r="I941" i="6"/>
  <c r="H941" i="6"/>
  <c r="G941" i="6"/>
  <c r="F941" i="6"/>
  <c r="AC940" i="6"/>
  <c r="AB940" i="6"/>
  <c r="AA940" i="6"/>
  <c r="Z940" i="6"/>
  <c r="Y940" i="6"/>
  <c r="X940" i="6"/>
  <c r="W940" i="6"/>
  <c r="V940" i="6"/>
  <c r="U940" i="6"/>
  <c r="T940" i="6"/>
  <c r="S940" i="6"/>
  <c r="R940" i="6"/>
  <c r="Q940" i="6"/>
  <c r="P940" i="6"/>
  <c r="O940" i="6"/>
  <c r="N940" i="6"/>
  <c r="M940" i="6"/>
  <c r="L940" i="6"/>
  <c r="K940" i="6"/>
  <c r="J940" i="6"/>
  <c r="I940" i="6"/>
  <c r="H940" i="6"/>
  <c r="G940" i="6"/>
  <c r="F940" i="6"/>
  <c r="AC939" i="6"/>
  <c r="AB939" i="6"/>
  <c r="AA939" i="6"/>
  <c r="Z939" i="6"/>
  <c r="Y939" i="6"/>
  <c r="X939" i="6"/>
  <c r="W939" i="6"/>
  <c r="V939" i="6"/>
  <c r="U939" i="6"/>
  <c r="T939" i="6"/>
  <c r="S939" i="6"/>
  <c r="R939" i="6"/>
  <c r="Q939" i="6"/>
  <c r="P939" i="6"/>
  <c r="O939" i="6"/>
  <c r="N939" i="6"/>
  <c r="M939" i="6"/>
  <c r="L939" i="6"/>
  <c r="K939" i="6"/>
  <c r="J939" i="6"/>
  <c r="I939" i="6"/>
  <c r="H939" i="6"/>
  <c r="G939" i="6"/>
  <c r="F939" i="6"/>
  <c r="AC938" i="6"/>
  <c r="AB938" i="6"/>
  <c r="AA938" i="6"/>
  <c r="Z938" i="6"/>
  <c r="Y938" i="6"/>
  <c r="X938" i="6"/>
  <c r="W938" i="6"/>
  <c r="V938" i="6"/>
  <c r="U938" i="6"/>
  <c r="T938" i="6"/>
  <c r="S938" i="6"/>
  <c r="R938" i="6"/>
  <c r="Q938" i="6"/>
  <c r="P938" i="6"/>
  <c r="O938" i="6"/>
  <c r="N938" i="6"/>
  <c r="M938" i="6"/>
  <c r="L938" i="6"/>
  <c r="K938" i="6"/>
  <c r="J938" i="6"/>
  <c r="I938" i="6"/>
  <c r="H938" i="6"/>
  <c r="G938" i="6"/>
  <c r="F938" i="6"/>
  <c r="AC937" i="6"/>
  <c r="AB937" i="6"/>
  <c r="AA937" i="6"/>
  <c r="Z937" i="6"/>
  <c r="Y937" i="6"/>
  <c r="X937" i="6"/>
  <c r="W937" i="6"/>
  <c r="V937" i="6"/>
  <c r="U937" i="6"/>
  <c r="T937" i="6"/>
  <c r="S937" i="6"/>
  <c r="R937" i="6"/>
  <c r="Q937" i="6"/>
  <c r="P937" i="6"/>
  <c r="O937" i="6"/>
  <c r="N937" i="6"/>
  <c r="M937" i="6"/>
  <c r="L937" i="6"/>
  <c r="K937" i="6"/>
  <c r="J937" i="6"/>
  <c r="I937" i="6"/>
  <c r="H937" i="6"/>
  <c r="G937" i="6"/>
  <c r="F937" i="6"/>
  <c r="AC936" i="6"/>
  <c r="AB936" i="6"/>
  <c r="AA936" i="6"/>
  <c r="Z936" i="6"/>
  <c r="Y936" i="6"/>
  <c r="X936" i="6"/>
  <c r="W936" i="6"/>
  <c r="V936" i="6"/>
  <c r="U936" i="6"/>
  <c r="T936" i="6"/>
  <c r="S936" i="6"/>
  <c r="R936" i="6"/>
  <c r="Q936" i="6"/>
  <c r="P936" i="6"/>
  <c r="O936" i="6"/>
  <c r="N936" i="6"/>
  <c r="M936" i="6"/>
  <c r="L936" i="6"/>
  <c r="K936" i="6"/>
  <c r="J936" i="6"/>
  <c r="I936" i="6"/>
  <c r="H936" i="6"/>
  <c r="G936" i="6"/>
  <c r="F936" i="6"/>
  <c r="AC935" i="6"/>
  <c r="AB935" i="6"/>
  <c r="AA935" i="6"/>
  <c r="Z935" i="6"/>
  <c r="Y935" i="6"/>
  <c r="X935" i="6"/>
  <c r="W935" i="6"/>
  <c r="V935" i="6"/>
  <c r="U935" i="6"/>
  <c r="T935" i="6"/>
  <c r="S935" i="6"/>
  <c r="R935" i="6"/>
  <c r="Q935" i="6"/>
  <c r="P935" i="6"/>
  <c r="O935" i="6"/>
  <c r="N935" i="6"/>
  <c r="M935" i="6"/>
  <c r="L935" i="6"/>
  <c r="K935" i="6"/>
  <c r="J935" i="6"/>
  <c r="I935" i="6"/>
  <c r="H935" i="6"/>
  <c r="G935" i="6"/>
  <c r="F935" i="6"/>
  <c r="AC934" i="6"/>
  <c r="AB934" i="6"/>
  <c r="AA934" i="6"/>
  <c r="Z934" i="6"/>
  <c r="Y934" i="6"/>
  <c r="X934" i="6"/>
  <c r="W934" i="6"/>
  <c r="V934" i="6"/>
  <c r="U934" i="6"/>
  <c r="T934" i="6"/>
  <c r="S934" i="6"/>
  <c r="R934" i="6"/>
  <c r="Q934" i="6"/>
  <c r="P934" i="6"/>
  <c r="O934" i="6"/>
  <c r="N934" i="6"/>
  <c r="M934" i="6"/>
  <c r="L934" i="6"/>
  <c r="K934" i="6"/>
  <c r="J934" i="6"/>
  <c r="I934" i="6"/>
  <c r="H934" i="6"/>
  <c r="G934" i="6"/>
  <c r="F934" i="6"/>
  <c r="AC933" i="6"/>
  <c r="AB933" i="6"/>
  <c r="AA933" i="6"/>
  <c r="Z933" i="6"/>
  <c r="Y933" i="6"/>
  <c r="X933" i="6"/>
  <c r="W933" i="6"/>
  <c r="V933" i="6"/>
  <c r="U933" i="6"/>
  <c r="T933" i="6"/>
  <c r="S933" i="6"/>
  <c r="R933" i="6"/>
  <c r="Q933" i="6"/>
  <c r="P933" i="6"/>
  <c r="O933" i="6"/>
  <c r="N933" i="6"/>
  <c r="M933" i="6"/>
  <c r="L933" i="6"/>
  <c r="K933" i="6"/>
  <c r="J933" i="6"/>
  <c r="I933" i="6"/>
  <c r="H933" i="6"/>
  <c r="G933" i="6"/>
  <c r="F933" i="6"/>
  <c r="AC932" i="6"/>
  <c r="AB932" i="6"/>
  <c r="AA932" i="6"/>
  <c r="Z932" i="6"/>
  <c r="Y932" i="6"/>
  <c r="X932" i="6"/>
  <c r="W932" i="6"/>
  <c r="V932" i="6"/>
  <c r="U932" i="6"/>
  <c r="T932" i="6"/>
  <c r="S932" i="6"/>
  <c r="R932" i="6"/>
  <c r="Q932" i="6"/>
  <c r="P932" i="6"/>
  <c r="O932" i="6"/>
  <c r="N932" i="6"/>
  <c r="M932" i="6"/>
  <c r="L932" i="6"/>
  <c r="K932" i="6"/>
  <c r="J932" i="6"/>
  <c r="I932" i="6"/>
  <c r="H932" i="6"/>
  <c r="G932" i="6"/>
  <c r="F932" i="6"/>
  <c r="AC931" i="6"/>
  <c r="AB931" i="6"/>
  <c r="AA931" i="6"/>
  <c r="Z931" i="6"/>
  <c r="Y931" i="6"/>
  <c r="X931" i="6"/>
  <c r="W931" i="6"/>
  <c r="V931" i="6"/>
  <c r="U931" i="6"/>
  <c r="T931" i="6"/>
  <c r="S931" i="6"/>
  <c r="R931" i="6"/>
  <c r="Q931" i="6"/>
  <c r="P931" i="6"/>
  <c r="O931" i="6"/>
  <c r="N931" i="6"/>
  <c r="M931" i="6"/>
  <c r="L931" i="6"/>
  <c r="K931" i="6"/>
  <c r="J931" i="6"/>
  <c r="I931" i="6"/>
  <c r="H931" i="6"/>
  <c r="G931" i="6"/>
  <c r="F931" i="6"/>
  <c r="AC930" i="6"/>
  <c r="AB930" i="6"/>
  <c r="AA930" i="6"/>
  <c r="Z930" i="6"/>
  <c r="Y930" i="6"/>
  <c r="X930" i="6"/>
  <c r="W930" i="6"/>
  <c r="V930" i="6"/>
  <c r="U930" i="6"/>
  <c r="T930" i="6"/>
  <c r="S930" i="6"/>
  <c r="R930" i="6"/>
  <c r="Q930" i="6"/>
  <c r="P930" i="6"/>
  <c r="O930" i="6"/>
  <c r="N930" i="6"/>
  <c r="M930" i="6"/>
  <c r="L930" i="6"/>
  <c r="K930" i="6"/>
  <c r="J930" i="6"/>
  <c r="I930" i="6"/>
  <c r="H930" i="6"/>
  <c r="G930" i="6"/>
  <c r="F930" i="6"/>
  <c r="AC929" i="6"/>
  <c r="AB929" i="6"/>
  <c r="AA929" i="6"/>
  <c r="Z929" i="6"/>
  <c r="Y929" i="6"/>
  <c r="X929" i="6"/>
  <c r="W929" i="6"/>
  <c r="V929" i="6"/>
  <c r="U929" i="6"/>
  <c r="T929" i="6"/>
  <c r="S929" i="6"/>
  <c r="R929" i="6"/>
  <c r="Q929" i="6"/>
  <c r="P929" i="6"/>
  <c r="O929" i="6"/>
  <c r="N929" i="6"/>
  <c r="M929" i="6"/>
  <c r="L929" i="6"/>
  <c r="K929" i="6"/>
  <c r="J929" i="6"/>
  <c r="I929" i="6"/>
  <c r="H929" i="6"/>
  <c r="G929" i="6"/>
  <c r="F929" i="6"/>
  <c r="AC928" i="6"/>
  <c r="AB928" i="6"/>
  <c r="AA928" i="6"/>
  <c r="Z928" i="6"/>
  <c r="Y928" i="6"/>
  <c r="X928" i="6"/>
  <c r="W928" i="6"/>
  <c r="V928" i="6"/>
  <c r="U928" i="6"/>
  <c r="T928" i="6"/>
  <c r="S928" i="6"/>
  <c r="R928" i="6"/>
  <c r="Q928" i="6"/>
  <c r="P928" i="6"/>
  <c r="O928" i="6"/>
  <c r="N928" i="6"/>
  <c r="M928" i="6"/>
  <c r="L928" i="6"/>
  <c r="K928" i="6"/>
  <c r="J928" i="6"/>
  <c r="I928" i="6"/>
  <c r="H928" i="6"/>
  <c r="G928" i="6"/>
  <c r="F928" i="6"/>
  <c r="AC927" i="6"/>
  <c r="AB927" i="6"/>
  <c r="AA927" i="6"/>
  <c r="Z927" i="6"/>
  <c r="Y927" i="6"/>
  <c r="X927" i="6"/>
  <c r="W927" i="6"/>
  <c r="V927" i="6"/>
  <c r="U927" i="6"/>
  <c r="T927" i="6"/>
  <c r="S927" i="6"/>
  <c r="R927" i="6"/>
  <c r="Q927" i="6"/>
  <c r="P927" i="6"/>
  <c r="O927" i="6"/>
  <c r="N927" i="6"/>
  <c r="M927" i="6"/>
  <c r="L927" i="6"/>
  <c r="K927" i="6"/>
  <c r="J927" i="6"/>
  <c r="I927" i="6"/>
  <c r="H927" i="6"/>
  <c r="G927" i="6"/>
  <c r="F927" i="6"/>
  <c r="AC926" i="6"/>
  <c r="AB926" i="6"/>
  <c r="AA926" i="6"/>
  <c r="Z926" i="6"/>
  <c r="Y926" i="6"/>
  <c r="X926" i="6"/>
  <c r="W926" i="6"/>
  <c r="V926" i="6"/>
  <c r="U926" i="6"/>
  <c r="T926" i="6"/>
  <c r="S926" i="6"/>
  <c r="R926" i="6"/>
  <c r="Q926" i="6"/>
  <c r="P926" i="6"/>
  <c r="O926" i="6"/>
  <c r="N926" i="6"/>
  <c r="M926" i="6"/>
  <c r="L926" i="6"/>
  <c r="K926" i="6"/>
  <c r="J926" i="6"/>
  <c r="I926" i="6"/>
  <c r="H926" i="6"/>
  <c r="G926" i="6"/>
  <c r="F926" i="6"/>
  <c r="AC925" i="6"/>
  <c r="AB925" i="6"/>
  <c r="AA925" i="6"/>
  <c r="Z925" i="6"/>
  <c r="Y925" i="6"/>
  <c r="X925" i="6"/>
  <c r="W925" i="6"/>
  <c r="V925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I925" i="6"/>
  <c r="H925" i="6"/>
  <c r="G925" i="6"/>
  <c r="F925" i="6"/>
  <c r="AC924" i="6"/>
  <c r="AB924" i="6"/>
  <c r="AA924" i="6"/>
  <c r="Z924" i="6"/>
  <c r="Y924" i="6"/>
  <c r="X924" i="6"/>
  <c r="W924" i="6"/>
  <c r="V924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I924" i="6"/>
  <c r="H924" i="6"/>
  <c r="G924" i="6"/>
  <c r="F924" i="6"/>
  <c r="AC923" i="6"/>
  <c r="AB923" i="6"/>
  <c r="AA923" i="6"/>
  <c r="Z923" i="6"/>
  <c r="Y923" i="6"/>
  <c r="X923" i="6"/>
  <c r="W923" i="6"/>
  <c r="V923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I923" i="6"/>
  <c r="H923" i="6"/>
  <c r="G923" i="6"/>
  <c r="F923" i="6"/>
  <c r="AC922" i="6"/>
  <c r="AB922" i="6"/>
  <c r="AA922" i="6"/>
  <c r="Z922" i="6"/>
  <c r="Y922" i="6"/>
  <c r="X922" i="6"/>
  <c r="W922" i="6"/>
  <c r="V922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I922" i="6"/>
  <c r="H922" i="6"/>
  <c r="G922" i="6"/>
  <c r="F922" i="6"/>
  <c r="AC921" i="6"/>
  <c r="AB921" i="6"/>
  <c r="AA921" i="6"/>
  <c r="Z921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I921" i="6"/>
  <c r="H921" i="6"/>
  <c r="G921" i="6"/>
  <c r="F921" i="6"/>
  <c r="AC920" i="6"/>
  <c r="AB920" i="6"/>
  <c r="AA920" i="6"/>
  <c r="Z920" i="6"/>
  <c r="Y920" i="6"/>
  <c r="X920" i="6"/>
  <c r="W920" i="6"/>
  <c r="V920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I920" i="6"/>
  <c r="H920" i="6"/>
  <c r="G920" i="6"/>
  <c r="F920" i="6"/>
  <c r="AC919" i="6"/>
  <c r="AB919" i="6"/>
  <c r="AA919" i="6"/>
  <c r="Z919" i="6"/>
  <c r="Y919" i="6"/>
  <c r="X919" i="6"/>
  <c r="W919" i="6"/>
  <c r="V919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I919" i="6"/>
  <c r="H919" i="6"/>
  <c r="G919" i="6"/>
  <c r="F919" i="6"/>
  <c r="AC918" i="6"/>
  <c r="AB918" i="6"/>
  <c r="AA918" i="6"/>
  <c r="Z918" i="6"/>
  <c r="Y918" i="6"/>
  <c r="X918" i="6"/>
  <c r="W918" i="6"/>
  <c r="V918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I918" i="6"/>
  <c r="H918" i="6"/>
  <c r="G918" i="6"/>
  <c r="F918" i="6"/>
  <c r="AC917" i="6"/>
  <c r="AB917" i="6"/>
  <c r="AA917" i="6"/>
  <c r="Z917" i="6"/>
  <c r="Y917" i="6"/>
  <c r="X917" i="6"/>
  <c r="W917" i="6"/>
  <c r="V917" i="6"/>
  <c r="U917" i="6"/>
  <c r="T917" i="6"/>
  <c r="S917" i="6"/>
  <c r="R917" i="6"/>
  <c r="Q917" i="6"/>
  <c r="P917" i="6"/>
  <c r="O917" i="6"/>
  <c r="N917" i="6"/>
  <c r="M917" i="6"/>
  <c r="L917" i="6"/>
  <c r="K917" i="6"/>
  <c r="J917" i="6"/>
  <c r="I917" i="6"/>
  <c r="H917" i="6"/>
  <c r="G917" i="6"/>
  <c r="F917" i="6"/>
  <c r="AC916" i="6"/>
  <c r="AB916" i="6"/>
  <c r="AA916" i="6"/>
  <c r="Z916" i="6"/>
  <c r="Y916" i="6"/>
  <c r="X916" i="6"/>
  <c r="W916" i="6"/>
  <c r="V916" i="6"/>
  <c r="U916" i="6"/>
  <c r="T916" i="6"/>
  <c r="S916" i="6"/>
  <c r="R916" i="6"/>
  <c r="Q916" i="6"/>
  <c r="P916" i="6"/>
  <c r="O916" i="6"/>
  <c r="N916" i="6"/>
  <c r="M916" i="6"/>
  <c r="L916" i="6"/>
  <c r="K916" i="6"/>
  <c r="J916" i="6"/>
  <c r="I916" i="6"/>
  <c r="H916" i="6"/>
  <c r="G916" i="6"/>
  <c r="F916" i="6"/>
  <c r="AC915" i="6"/>
  <c r="AB915" i="6"/>
  <c r="AA915" i="6"/>
  <c r="Z915" i="6"/>
  <c r="Y915" i="6"/>
  <c r="X915" i="6"/>
  <c r="W915" i="6"/>
  <c r="V915" i="6"/>
  <c r="U915" i="6"/>
  <c r="T915" i="6"/>
  <c r="S915" i="6"/>
  <c r="R915" i="6"/>
  <c r="Q915" i="6"/>
  <c r="P915" i="6"/>
  <c r="O915" i="6"/>
  <c r="N915" i="6"/>
  <c r="M915" i="6"/>
  <c r="L915" i="6"/>
  <c r="K915" i="6"/>
  <c r="J915" i="6"/>
  <c r="I915" i="6"/>
  <c r="H915" i="6"/>
  <c r="G915" i="6"/>
  <c r="F915" i="6"/>
  <c r="AC914" i="6"/>
  <c r="AB914" i="6"/>
  <c r="AA914" i="6"/>
  <c r="Z914" i="6"/>
  <c r="Y914" i="6"/>
  <c r="X914" i="6"/>
  <c r="W914" i="6"/>
  <c r="V914" i="6"/>
  <c r="U914" i="6"/>
  <c r="T914" i="6"/>
  <c r="S914" i="6"/>
  <c r="R914" i="6"/>
  <c r="Q914" i="6"/>
  <c r="P914" i="6"/>
  <c r="O914" i="6"/>
  <c r="N914" i="6"/>
  <c r="M914" i="6"/>
  <c r="L914" i="6"/>
  <c r="K914" i="6"/>
  <c r="J914" i="6"/>
  <c r="I914" i="6"/>
  <c r="H914" i="6"/>
  <c r="G914" i="6"/>
  <c r="F914" i="6"/>
  <c r="AC913" i="6"/>
  <c r="AB913" i="6"/>
  <c r="AA913" i="6"/>
  <c r="Z913" i="6"/>
  <c r="Y913" i="6"/>
  <c r="X913" i="6"/>
  <c r="W913" i="6"/>
  <c r="V913" i="6"/>
  <c r="U913" i="6"/>
  <c r="T913" i="6"/>
  <c r="S913" i="6"/>
  <c r="R913" i="6"/>
  <c r="Q913" i="6"/>
  <c r="P913" i="6"/>
  <c r="O913" i="6"/>
  <c r="N913" i="6"/>
  <c r="M913" i="6"/>
  <c r="L913" i="6"/>
  <c r="K913" i="6"/>
  <c r="J913" i="6"/>
  <c r="I913" i="6"/>
  <c r="H913" i="6"/>
  <c r="G913" i="6"/>
  <c r="F913" i="6"/>
  <c r="AC912" i="6"/>
  <c r="AB912" i="6"/>
  <c r="AA912" i="6"/>
  <c r="Z912" i="6"/>
  <c r="Y912" i="6"/>
  <c r="X912" i="6"/>
  <c r="W912" i="6"/>
  <c r="V912" i="6"/>
  <c r="U912" i="6"/>
  <c r="T912" i="6"/>
  <c r="S912" i="6"/>
  <c r="R912" i="6"/>
  <c r="Q912" i="6"/>
  <c r="P912" i="6"/>
  <c r="O912" i="6"/>
  <c r="N912" i="6"/>
  <c r="M912" i="6"/>
  <c r="L912" i="6"/>
  <c r="K912" i="6"/>
  <c r="J912" i="6"/>
  <c r="I912" i="6"/>
  <c r="H912" i="6"/>
  <c r="G912" i="6"/>
  <c r="F912" i="6"/>
  <c r="AC911" i="6"/>
  <c r="AB911" i="6"/>
  <c r="AA911" i="6"/>
  <c r="Z911" i="6"/>
  <c r="Y911" i="6"/>
  <c r="X911" i="6"/>
  <c r="W911" i="6"/>
  <c r="V911" i="6"/>
  <c r="U911" i="6"/>
  <c r="T911" i="6"/>
  <c r="S911" i="6"/>
  <c r="R911" i="6"/>
  <c r="Q911" i="6"/>
  <c r="P911" i="6"/>
  <c r="O911" i="6"/>
  <c r="N911" i="6"/>
  <c r="M911" i="6"/>
  <c r="L911" i="6"/>
  <c r="K911" i="6"/>
  <c r="J911" i="6"/>
  <c r="I911" i="6"/>
  <c r="H911" i="6"/>
  <c r="G911" i="6"/>
  <c r="F911" i="6"/>
  <c r="AC910" i="6"/>
  <c r="AB910" i="6"/>
  <c r="AA910" i="6"/>
  <c r="Z910" i="6"/>
  <c r="Y910" i="6"/>
  <c r="X910" i="6"/>
  <c r="W910" i="6"/>
  <c r="V910" i="6"/>
  <c r="U910" i="6"/>
  <c r="T910" i="6"/>
  <c r="S910" i="6"/>
  <c r="R910" i="6"/>
  <c r="Q910" i="6"/>
  <c r="P910" i="6"/>
  <c r="O910" i="6"/>
  <c r="N910" i="6"/>
  <c r="M910" i="6"/>
  <c r="L910" i="6"/>
  <c r="K910" i="6"/>
  <c r="J910" i="6"/>
  <c r="I910" i="6"/>
  <c r="H910" i="6"/>
  <c r="G910" i="6"/>
  <c r="F910" i="6"/>
  <c r="AC909" i="6"/>
  <c r="AB909" i="6"/>
  <c r="AA909" i="6"/>
  <c r="Z909" i="6"/>
  <c r="Y909" i="6"/>
  <c r="X909" i="6"/>
  <c r="W909" i="6"/>
  <c r="V909" i="6"/>
  <c r="U909" i="6"/>
  <c r="T909" i="6"/>
  <c r="S909" i="6"/>
  <c r="R909" i="6"/>
  <c r="Q909" i="6"/>
  <c r="P909" i="6"/>
  <c r="O909" i="6"/>
  <c r="N909" i="6"/>
  <c r="M909" i="6"/>
  <c r="L909" i="6"/>
  <c r="K909" i="6"/>
  <c r="J909" i="6"/>
  <c r="I909" i="6"/>
  <c r="H909" i="6"/>
  <c r="G909" i="6"/>
  <c r="F909" i="6"/>
  <c r="AC908" i="6"/>
  <c r="AB908" i="6"/>
  <c r="AA908" i="6"/>
  <c r="Z908" i="6"/>
  <c r="Y908" i="6"/>
  <c r="X908" i="6"/>
  <c r="W908" i="6"/>
  <c r="V908" i="6"/>
  <c r="U908" i="6"/>
  <c r="T908" i="6"/>
  <c r="S908" i="6"/>
  <c r="R908" i="6"/>
  <c r="Q908" i="6"/>
  <c r="P908" i="6"/>
  <c r="O908" i="6"/>
  <c r="N908" i="6"/>
  <c r="M908" i="6"/>
  <c r="L908" i="6"/>
  <c r="K908" i="6"/>
  <c r="J908" i="6"/>
  <c r="I908" i="6"/>
  <c r="H908" i="6"/>
  <c r="G908" i="6"/>
  <c r="F908" i="6"/>
  <c r="AC907" i="6"/>
  <c r="AB907" i="6"/>
  <c r="AA907" i="6"/>
  <c r="Z907" i="6"/>
  <c r="Y907" i="6"/>
  <c r="X907" i="6"/>
  <c r="W907" i="6"/>
  <c r="V907" i="6"/>
  <c r="U907" i="6"/>
  <c r="T907" i="6"/>
  <c r="S907" i="6"/>
  <c r="R907" i="6"/>
  <c r="Q907" i="6"/>
  <c r="P907" i="6"/>
  <c r="O907" i="6"/>
  <c r="N907" i="6"/>
  <c r="M907" i="6"/>
  <c r="L907" i="6"/>
  <c r="K907" i="6"/>
  <c r="J907" i="6"/>
  <c r="I907" i="6"/>
  <c r="H907" i="6"/>
  <c r="G907" i="6"/>
  <c r="F907" i="6"/>
  <c r="AC906" i="6"/>
  <c r="AB906" i="6"/>
  <c r="AA906" i="6"/>
  <c r="Z906" i="6"/>
  <c r="Y906" i="6"/>
  <c r="X906" i="6"/>
  <c r="W906" i="6"/>
  <c r="V906" i="6"/>
  <c r="U906" i="6"/>
  <c r="T906" i="6"/>
  <c r="S906" i="6"/>
  <c r="R906" i="6"/>
  <c r="Q906" i="6"/>
  <c r="P906" i="6"/>
  <c r="O906" i="6"/>
  <c r="N906" i="6"/>
  <c r="M906" i="6"/>
  <c r="L906" i="6"/>
  <c r="K906" i="6"/>
  <c r="J906" i="6"/>
  <c r="I906" i="6"/>
  <c r="H906" i="6"/>
  <c r="G906" i="6"/>
  <c r="F906" i="6"/>
  <c r="AC905" i="6"/>
  <c r="AB905" i="6"/>
  <c r="AA905" i="6"/>
  <c r="Z905" i="6"/>
  <c r="Y905" i="6"/>
  <c r="X905" i="6"/>
  <c r="W905" i="6"/>
  <c r="V905" i="6"/>
  <c r="U905" i="6"/>
  <c r="T905" i="6"/>
  <c r="S905" i="6"/>
  <c r="R905" i="6"/>
  <c r="Q905" i="6"/>
  <c r="P905" i="6"/>
  <c r="O905" i="6"/>
  <c r="N905" i="6"/>
  <c r="M905" i="6"/>
  <c r="L905" i="6"/>
  <c r="K905" i="6"/>
  <c r="J905" i="6"/>
  <c r="I905" i="6"/>
  <c r="H905" i="6"/>
  <c r="G905" i="6"/>
  <c r="F905" i="6"/>
  <c r="AC904" i="6"/>
  <c r="AB904" i="6"/>
  <c r="AA904" i="6"/>
  <c r="Z904" i="6"/>
  <c r="Y904" i="6"/>
  <c r="X904" i="6"/>
  <c r="W904" i="6"/>
  <c r="V904" i="6"/>
  <c r="U904" i="6"/>
  <c r="T904" i="6"/>
  <c r="S904" i="6"/>
  <c r="R904" i="6"/>
  <c r="Q904" i="6"/>
  <c r="P904" i="6"/>
  <c r="O904" i="6"/>
  <c r="N904" i="6"/>
  <c r="M904" i="6"/>
  <c r="L904" i="6"/>
  <c r="K904" i="6"/>
  <c r="J904" i="6"/>
  <c r="I904" i="6"/>
  <c r="H904" i="6"/>
  <c r="G904" i="6"/>
  <c r="F904" i="6"/>
  <c r="AC903" i="6"/>
  <c r="AB903" i="6"/>
  <c r="AA903" i="6"/>
  <c r="Z903" i="6"/>
  <c r="Y903" i="6"/>
  <c r="X903" i="6"/>
  <c r="W903" i="6"/>
  <c r="V903" i="6"/>
  <c r="U903" i="6"/>
  <c r="T903" i="6"/>
  <c r="S903" i="6"/>
  <c r="R903" i="6"/>
  <c r="Q903" i="6"/>
  <c r="P903" i="6"/>
  <c r="O903" i="6"/>
  <c r="N903" i="6"/>
  <c r="M903" i="6"/>
  <c r="L903" i="6"/>
  <c r="K903" i="6"/>
  <c r="J903" i="6"/>
  <c r="I903" i="6"/>
  <c r="H903" i="6"/>
  <c r="G903" i="6"/>
  <c r="F903" i="6"/>
  <c r="AC902" i="6"/>
  <c r="AB902" i="6"/>
  <c r="AA902" i="6"/>
  <c r="Z902" i="6"/>
  <c r="Y902" i="6"/>
  <c r="X902" i="6"/>
  <c r="W902" i="6"/>
  <c r="V902" i="6"/>
  <c r="U902" i="6"/>
  <c r="T902" i="6"/>
  <c r="S902" i="6"/>
  <c r="R902" i="6"/>
  <c r="Q902" i="6"/>
  <c r="P902" i="6"/>
  <c r="O902" i="6"/>
  <c r="N902" i="6"/>
  <c r="M902" i="6"/>
  <c r="L902" i="6"/>
  <c r="K902" i="6"/>
  <c r="J902" i="6"/>
  <c r="I902" i="6"/>
  <c r="H902" i="6"/>
  <c r="G902" i="6"/>
  <c r="F902" i="6"/>
  <c r="AC901" i="6"/>
  <c r="AB901" i="6"/>
  <c r="AA901" i="6"/>
  <c r="Z901" i="6"/>
  <c r="Y901" i="6"/>
  <c r="X901" i="6"/>
  <c r="W901" i="6"/>
  <c r="V901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I901" i="6"/>
  <c r="H901" i="6"/>
  <c r="G901" i="6"/>
  <c r="F901" i="6"/>
  <c r="AC900" i="6"/>
  <c r="AB900" i="6"/>
  <c r="AA900" i="6"/>
  <c r="Z900" i="6"/>
  <c r="Y900" i="6"/>
  <c r="X900" i="6"/>
  <c r="W900" i="6"/>
  <c r="V900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I900" i="6"/>
  <c r="H900" i="6"/>
  <c r="G900" i="6"/>
  <c r="F900" i="6"/>
  <c r="AC899" i="6"/>
  <c r="AB899" i="6"/>
  <c r="AA899" i="6"/>
  <c r="Z899" i="6"/>
  <c r="Y899" i="6"/>
  <c r="X899" i="6"/>
  <c r="W899" i="6"/>
  <c r="V899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I899" i="6"/>
  <c r="H899" i="6"/>
  <c r="G899" i="6"/>
  <c r="F899" i="6"/>
  <c r="AC898" i="6"/>
  <c r="AB898" i="6"/>
  <c r="AA898" i="6"/>
  <c r="Z898" i="6"/>
  <c r="Y898" i="6"/>
  <c r="X898" i="6"/>
  <c r="W898" i="6"/>
  <c r="V898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I898" i="6"/>
  <c r="H898" i="6"/>
  <c r="G898" i="6"/>
  <c r="F898" i="6"/>
  <c r="AC897" i="6"/>
  <c r="AB897" i="6"/>
  <c r="AA897" i="6"/>
  <c r="Z897" i="6"/>
  <c r="Y897" i="6"/>
  <c r="X897" i="6"/>
  <c r="W897" i="6"/>
  <c r="V897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I897" i="6"/>
  <c r="H897" i="6"/>
  <c r="G897" i="6"/>
  <c r="F897" i="6"/>
  <c r="AC896" i="6"/>
  <c r="AB896" i="6"/>
  <c r="AA896" i="6"/>
  <c r="Z896" i="6"/>
  <c r="Y896" i="6"/>
  <c r="X896" i="6"/>
  <c r="W896" i="6"/>
  <c r="V896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I896" i="6"/>
  <c r="H896" i="6"/>
  <c r="G896" i="6"/>
  <c r="F896" i="6"/>
  <c r="AC895" i="6"/>
  <c r="AB895" i="6"/>
  <c r="AA895" i="6"/>
  <c r="Z895" i="6"/>
  <c r="Y895" i="6"/>
  <c r="X895" i="6"/>
  <c r="W895" i="6"/>
  <c r="V895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I895" i="6"/>
  <c r="H895" i="6"/>
  <c r="G895" i="6"/>
  <c r="F895" i="6"/>
  <c r="AC894" i="6"/>
  <c r="AB894" i="6"/>
  <c r="AA894" i="6"/>
  <c r="Z894" i="6"/>
  <c r="Y894" i="6"/>
  <c r="X894" i="6"/>
  <c r="W894" i="6"/>
  <c r="V894" i="6"/>
  <c r="U894" i="6"/>
  <c r="T894" i="6"/>
  <c r="S894" i="6"/>
  <c r="R894" i="6"/>
  <c r="Q894" i="6"/>
  <c r="P894" i="6"/>
  <c r="O894" i="6"/>
  <c r="N894" i="6"/>
  <c r="M894" i="6"/>
  <c r="L894" i="6"/>
  <c r="K894" i="6"/>
  <c r="J894" i="6"/>
  <c r="I894" i="6"/>
  <c r="H894" i="6"/>
  <c r="G894" i="6"/>
  <c r="F894" i="6"/>
  <c r="AC893" i="6"/>
  <c r="AB893" i="6"/>
  <c r="AA893" i="6"/>
  <c r="Z893" i="6"/>
  <c r="Y893" i="6"/>
  <c r="X893" i="6"/>
  <c r="W893" i="6"/>
  <c r="V893" i="6"/>
  <c r="U893" i="6"/>
  <c r="T893" i="6"/>
  <c r="S893" i="6"/>
  <c r="R893" i="6"/>
  <c r="Q893" i="6"/>
  <c r="P893" i="6"/>
  <c r="O893" i="6"/>
  <c r="N893" i="6"/>
  <c r="M893" i="6"/>
  <c r="L893" i="6"/>
  <c r="K893" i="6"/>
  <c r="J893" i="6"/>
  <c r="I893" i="6"/>
  <c r="H893" i="6"/>
  <c r="G893" i="6"/>
  <c r="F893" i="6"/>
  <c r="AC892" i="6"/>
  <c r="AB892" i="6"/>
  <c r="AA892" i="6"/>
  <c r="Z892" i="6"/>
  <c r="Y892" i="6"/>
  <c r="X892" i="6"/>
  <c r="W892" i="6"/>
  <c r="V892" i="6"/>
  <c r="U892" i="6"/>
  <c r="T892" i="6"/>
  <c r="S892" i="6"/>
  <c r="R892" i="6"/>
  <c r="Q892" i="6"/>
  <c r="P892" i="6"/>
  <c r="O892" i="6"/>
  <c r="N892" i="6"/>
  <c r="M892" i="6"/>
  <c r="L892" i="6"/>
  <c r="K892" i="6"/>
  <c r="J892" i="6"/>
  <c r="I892" i="6"/>
  <c r="H892" i="6"/>
  <c r="G892" i="6"/>
  <c r="F892" i="6"/>
  <c r="AC891" i="6"/>
  <c r="AB891" i="6"/>
  <c r="AA891" i="6"/>
  <c r="Z891" i="6"/>
  <c r="Y891" i="6"/>
  <c r="X891" i="6"/>
  <c r="W891" i="6"/>
  <c r="V891" i="6"/>
  <c r="U891" i="6"/>
  <c r="T891" i="6"/>
  <c r="S891" i="6"/>
  <c r="R891" i="6"/>
  <c r="Q891" i="6"/>
  <c r="P891" i="6"/>
  <c r="O891" i="6"/>
  <c r="N891" i="6"/>
  <c r="M891" i="6"/>
  <c r="L891" i="6"/>
  <c r="K891" i="6"/>
  <c r="J891" i="6"/>
  <c r="I891" i="6"/>
  <c r="H891" i="6"/>
  <c r="G891" i="6"/>
  <c r="F891" i="6"/>
  <c r="AC890" i="6"/>
  <c r="AB890" i="6"/>
  <c r="AA890" i="6"/>
  <c r="Z890" i="6"/>
  <c r="Y890" i="6"/>
  <c r="X890" i="6"/>
  <c r="W890" i="6"/>
  <c r="V890" i="6"/>
  <c r="U890" i="6"/>
  <c r="T890" i="6"/>
  <c r="S890" i="6"/>
  <c r="R890" i="6"/>
  <c r="Q890" i="6"/>
  <c r="P890" i="6"/>
  <c r="O890" i="6"/>
  <c r="N890" i="6"/>
  <c r="M890" i="6"/>
  <c r="L890" i="6"/>
  <c r="K890" i="6"/>
  <c r="J890" i="6"/>
  <c r="I890" i="6"/>
  <c r="H890" i="6"/>
  <c r="G890" i="6"/>
  <c r="F890" i="6"/>
  <c r="AC889" i="6"/>
  <c r="AB889" i="6"/>
  <c r="AA889" i="6"/>
  <c r="Z889" i="6"/>
  <c r="Y889" i="6"/>
  <c r="X889" i="6"/>
  <c r="W889" i="6"/>
  <c r="V889" i="6"/>
  <c r="U889" i="6"/>
  <c r="T889" i="6"/>
  <c r="S889" i="6"/>
  <c r="R889" i="6"/>
  <c r="Q889" i="6"/>
  <c r="P889" i="6"/>
  <c r="O889" i="6"/>
  <c r="N889" i="6"/>
  <c r="M889" i="6"/>
  <c r="L889" i="6"/>
  <c r="K889" i="6"/>
  <c r="J889" i="6"/>
  <c r="I889" i="6"/>
  <c r="H889" i="6"/>
  <c r="G889" i="6"/>
  <c r="F889" i="6"/>
  <c r="AC888" i="6"/>
  <c r="AB888" i="6"/>
  <c r="AA888" i="6"/>
  <c r="Z888" i="6"/>
  <c r="Y888" i="6"/>
  <c r="X888" i="6"/>
  <c r="W888" i="6"/>
  <c r="V888" i="6"/>
  <c r="U888" i="6"/>
  <c r="T888" i="6"/>
  <c r="S888" i="6"/>
  <c r="R888" i="6"/>
  <c r="Q888" i="6"/>
  <c r="P888" i="6"/>
  <c r="O888" i="6"/>
  <c r="N888" i="6"/>
  <c r="M888" i="6"/>
  <c r="L888" i="6"/>
  <c r="K888" i="6"/>
  <c r="J888" i="6"/>
  <c r="I888" i="6"/>
  <c r="H888" i="6"/>
  <c r="G888" i="6"/>
  <c r="F888" i="6"/>
  <c r="AC887" i="6"/>
  <c r="AB887" i="6"/>
  <c r="AA887" i="6"/>
  <c r="Z887" i="6"/>
  <c r="Y887" i="6"/>
  <c r="X887" i="6"/>
  <c r="W887" i="6"/>
  <c r="V887" i="6"/>
  <c r="U887" i="6"/>
  <c r="T887" i="6"/>
  <c r="S887" i="6"/>
  <c r="R887" i="6"/>
  <c r="Q887" i="6"/>
  <c r="P887" i="6"/>
  <c r="O887" i="6"/>
  <c r="N887" i="6"/>
  <c r="M887" i="6"/>
  <c r="L887" i="6"/>
  <c r="K887" i="6"/>
  <c r="J887" i="6"/>
  <c r="I887" i="6"/>
  <c r="H887" i="6"/>
  <c r="G887" i="6"/>
  <c r="F887" i="6"/>
  <c r="AC886" i="6"/>
  <c r="AB886" i="6"/>
  <c r="AA886" i="6"/>
  <c r="Z886" i="6"/>
  <c r="Y886" i="6"/>
  <c r="X886" i="6"/>
  <c r="W886" i="6"/>
  <c r="V886" i="6"/>
  <c r="U886" i="6"/>
  <c r="T886" i="6"/>
  <c r="S886" i="6"/>
  <c r="R886" i="6"/>
  <c r="Q886" i="6"/>
  <c r="P886" i="6"/>
  <c r="O886" i="6"/>
  <c r="N886" i="6"/>
  <c r="M886" i="6"/>
  <c r="L886" i="6"/>
  <c r="K886" i="6"/>
  <c r="J886" i="6"/>
  <c r="I886" i="6"/>
  <c r="H886" i="6"/>
  <c r="G886" i="6"/>
  <c r="F886" i="6"/>
  <c r="AC885" i="6"/>
  <c r="AB885" i="6"/>
  <c r="AA885" i="6"/>
  <c r="Z885" i="6"/>
  <c r="Y885" i="6"/>
  <c r="X885" i="6"/>
  <c r="W885" i="6"/>
  <c r="V885" i="6"/>
  <c r="U885" i="6"/>
  <c r="T885" i="6"/>
  <c r="S885" i="6"/>
  <c r="R885" i="6"/>
  <c r="Q885" i="6"/>
  <c r="P885" i="6"/>
  <c r="O885" i="6"/>
  <c r="N885" i="6"/>
  <c r="M885" i="6"/>
  <c r="L885" i="6"/>
  <c r="K885" i="6"/>
  <c r="J885" i="6"/>
  <c r="I885" i="6"/>
  <c r="H885" i="6"/>
  <c r="G885" i="6"/>
  <c r="F885" i="6"/>
  <c r="AC884" i="6"/>
  <c r="AB884" i="6"/>
  <c r="AA884" i="6"/>
  <c r="Z884" i="6"/>
  <c r="Y884" i="6"/>
  <c r="X884" i="6"/>
  <c r="W884" i="6"/>
  <c r="V884" i="6"/>
  <c r="U884" i="6"/>
  <c r="T884" i="6"/>
  <c r="S884" i="6"/>
  <c r="R884" i="6"/>
  <c r="Q884" i="6"/>
  <c r="P884" i="6"/>
  <c r="O884" i="6"/>
  <c r="N884" i="6"/>
  <c r="M884" i="6"/>
  <c r="L884" i="6"/>
  <c r="K884" i="6"/>
  <c r="J884" i="6"/>
  <c r="I884" i="6"/>
  <c r="H884" i="6"/>
  <c r="G884" i="6"/>
  <c r="F884" i="6"/>
  <c r="AC883" i="6"/>
  <c r="AB883" i="6"/>
  <c r="AA883" i="6"/>
  <c r="Z883" i="6"/>
  <c r="Y883" i="6"/>
  <c r="X883" i="6"/>
  <c r="W883" i="6"/>
  <c r="V883" i="6"/>
  <c r="U883" i="6"/>
  <c r="T883" i="6"/>
  <c r="S883" i="6"/>
  <c r="R883" i="6"/>
  <c r="Q883" i="6"/>
  <c r="P883" i="6"/>
  <c r="O883" i="6"/>
  <c r="N883" i="6"/>
  <c r="M883" i="6"/>
  <c r="L883" i="6"/>
  <c r="K883" i="6"/>
  <c r="J883" i="6"/>
  <c r="I883" i="6"/>
  <c r="H883" i="6"/>
  <c r="G883" i="6"/>
  <c r="F883" i="6"/>
  <c r="AC882" i="6"/>
  <c r="AB882" i="6"/>
  <c r="AA882" i="6"/>
  <c r="Z882" i="6"/>
  <c r="Y882" i="6"/>
  <c r="X882" i="6"/>
  <c r="W882" i="6"/>
  <c r="V882" i="6"/>
  <c r="U882" i="6"/>
  <c r="T882" i="6"/>
  <c r="S882" i="6"/>
  <c r="R882" i="6"/>
  <c r="Q882" i="6"/>
  <c r="P882" i="6"/>
  <c r="O882" i="6"/>
  <c r="N882" i="6"/>
  <c r="M882" i="6"/>
  <c r="L882" i="6"/>
  <c r="K882" i="6"/>
  <c r="J882" i="6"/>
  <c r="I882" i="6"/>
  <c r="H882" i="6"/>
  <c r="G882" i="6"/>
  <c r="F882" i="6"/>
  <c r="AC881" i="6"/>
  <c r="AB881" i="6"/>
  <c r="AA881" i="6"/>
  <c r="Z881" i="6"/>
  <c r="Y881" i="6"/>
  <c r="X881" i="6"/>
  <c r="W881" i="6"/>
  <c r="V881" i="6"/>
  <c r="U881" i="6"/>
  <c r="T881" i="6"/>
  <c r="S881" i="6"/>
  <c r="R881" i="6"/>
  <c r="Q881" i="6"/>
  <c r="P881" i="6"/>
  <c r="O881" i="6"/>
  <c r="N881" i="6"/>
  <c r="M881" i="6"/>
  <c r="L881" i="6"/>
  <c r="K881" i="6"/>
  <c r="J881" i="6"/>
  <c r="I881" i="6"/>
  <c r="H881" i="6"/>
  <c r="G881" i="6"/>
  <c r="F881" i="6"/>
  <c r="AC880" i="6"/>
  <c r="AB880" i="6"/>
  <c r="AA880" i="6"/>
  <c r="Z880" i="6"/>
  <c r="Y880" i="6"/>
  <c r="X880" i="6"/>
  <c r="W880" i="6"/>
  <c r="V880" i="6"/>
  <c r="U880" i="6"/>
  <c r="T880" i="6"/>
  <c r="S880" i="6"/>
  <c r="R880" i="6"/>
  <c r="Q880" i="6"/>
  <c r="P880" i="6"/>
  <c r="O880" i="6"/>
  <c r="N880" i="6"/>
  <c r="M880" i="6"/>
  <c r="L880" i="6"/>
  <c r="K880" i="6"/>
  <c r="J880" i="6"/>
  <c r="I880" i="6"/>
  <c r="H880" i="6"/>
  <c r="G880" i="6"/>
  <c r="F880" i="6"/>
  <c r="AC879" i="6"/>
  <c r="AB879" i="6"/>
  <c r="AA879" i="6"/>
  <c r="Z879" i="6"/>
  <c r="Y879" i="6"/>
  <c r="X879" i="6"/>
  <c r="W879" i="6"/>
  <c r="V879" i="6"/>
  <c r="U879" i="6"/>
  <c r="T879" i="6"/>
  <c r="S879" i="6"/>
  <c r="R879" i="6"/>
  <c r="Q879" i="6"/>
  <c r="P879" i="6"/>
  <c r="O879" i="6"/>
  <c r="N879" i="6"/>
  <c r="M879" i="6"/>
  <c r="L879" i="6"/>
  <c r="K879" i="6"/>
  <c r="J879" i="6"/>
  <c r="I879" i="6"/>
  <c r="H879" i="6"/>
  <c r="G879" i="6"/>
  <c r="F879" i="6"/>
  <c r="AC878" i="6"/>
  <c r="AB878" i="6"/>
  <c r="AA878" i="6"/>
  <c r="Z878" i="6"/>
  <c r="Y878" i="6"/>
  <c r="X878" i="6"/>
  <c r="W878" i="6"/>
  <c r="V878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I878" i="6"/>
  <c r="H878" i="6"/>
  <c r="G878" i="6"/>
  <c r="F878" i="6"/>
  <c r="AC877" i="6"/>
  <c r="AB877" i="6"/>
  <c r="AA877" i="6"/>
  <c r="Z877" i="6"/>
  <c r="Y877" i="6"/>
  <c r="X877" i="6"/>
  <c r="W877" i="6"/>
  <c r="V877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I877" i="6"/>
  <c r="H877" i="6"/>
  <c r="G877" i="6"/>
  <c r="F877" i="6"/>
  <c r="AC876" i="6"/>
  <c r="AB876" i="6"/>
  <c r="AA876" i="6"/>
  <c r="Z876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I876" i="6"/>
  <c r="H876" i="6"/>
  <c r="G876" i="6"/>
  <c r="F876" i="6"/>
  <c r="AC875" i="6"/>
  <c r="AB875" i="6"/>
  <c r="AA875" i="6"/>
  <c r="Z875" i="6"/>
  <c r="Y875" i="6"/>
  <c r="X875" i="6"/>
  <c r="W875" i="6"/>
  <c r="V875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I875" i="6"/>
  <c r="H875" i="6"/>
  <c r="G875" i="6"/>
  <c r="F875" i="6"/>
  <c r="AC874" i="6"/>
  <c r="AB874" i="6"/>
  <c r="AA874" i="6"/>
  <c r="Z874" i="6"/>
  <c r="Y874" i="6"/>
  <c r="X874" i="6"/>
  <c r="W874" i="6"/>
  <c r="V874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F874" i="6"/>
  <c r="AC873" i="6"/>
  <c r="AB873" i="6"/>
  <c r="AA873" i="6"/>
  <c r="Z873" i="6"/>
  <c r="Y873" i="6"/>
  <c r="X873" i="6"/>
  <c r="W873" i="6"/>
  <c r="V873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F873" i="6"/>
  <c r="AC872" i="6"/>
  <c r="AB872" i="6"/>
  <c r="AA872" i="6"/>
  <c r="Z872" i="6"/>
  <c r="Y872" i="6"/>
  <c r="X872" i="6"/>
  <c r="W872" i="6"/>
  <c r="V872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F872" i="6"/>
  <c r="AC871" i="6"/>
  <c r="AB871" i="6"/>
  <c r="AA871" i="6"/>
  <c r="Z871" i="6"/>
  <c r="Y871" i="6"/>
  <c r="X871" i="6"/>
  <c r="W871" i="6"/>
  <c r="V871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F871" i="6"/>
  <c r="AC870" i="6"/>
  <c r="AB870" i="6"/>
  <c r="AA870" i="6"/>
  <c r="Z870" i="6"/>
  <c r="Y870" i="6"/>
  <c r="X870" i="6"/>
  <c r="W870" i="6"/>
  <c r="V870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I870" i="6"/>
  <c r="H870" i="6"/>
  <c r="G870" i="6"/>
  <c r="F870" i="6"/>
  <c r="AC869" i="6"/>
  <c r="AB869" i="6"/>
  <c r="AA869" i="6"/>
  <c r="Z869" i="6"/>
  <c r="Y869" i="6"/>
  <c r="X869" i="6"/>
  <c r="W869" i="6"/>
  <c r="V869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I869" i="6"/>
  <c r="H869" i="6"/>
  <c r="G869" i="6"/>
  <c r="F869" i="6"/>
  <c r="AC868" i="6"/>
  <c r="AB868" i="6"/>
  <c r="AA868" i="6"/>
  <c r="Z868" i="6"/>
  <c r="Y868" i="6"/>
  <c r="X868" i="6"/>
  <c r="W868" i="6"/>
  <c r="V868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I868" i="6"/>
  <c r="H868" i="6"/>
  <c r="G868" i="6"/>
  <c r="F868" i="6"/>
  <c r="AC867" i="6"/>
  <c r="AB867" i="6"/>
  <c r="AA867" i="6"/>
  <c r="Z867" i="6"/>
  <c r="Y867" i="6"/>
  <c r="X867" i="6"/>
  <c r="W867" i="6"/>
  <c r="V867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I867" i="6"/>
  <c r="H867" i="6"/>
  <c r="G867" i="6"/>
  <c r="F867" i="6"/>
  <c r="AC866" i="6"/>
  <c r="AB866" i="6"/>
  <c r="AA866" i="6"/>
  <c r="Z866" i="6"/>
  <c r="Y866" i="6"/>
  <c r="X866" i="6"/>
  <c r="W866" i="6"/>
  <c r="V866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I866" i="6"/>
  <c r="H866" i="6"/>
  <c r="G866" i="6"/>
  <c r="F866" i="6"/>
  <c r="AC865" i="6"/>
  <c r="AB865" i="6"/>
  <c r="AA865" i="6"/>
  <c r="Z865" i="6"/>
  <c r="Y865" i="6"/>
  <c r="X865" i="6"/>
  <c r="W865" i="6"/>
  <c r="V865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I865" i="6"/>
  <c r="H865" i="6"/>
  <c r="G865" i="6"/>
  <c r="F865" i="6"/>
  <c r="AC864" i="6"/>
  <c r="AB864" i="6"/>
  <c r="AA864" i="6"/>
  <c r="Z864" i="6"/>
  <c r="Y864" i="6"/>
  <c r="X864" i="6"/>
  <c r="W864" i="6"/>
  <c r="V864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I864" i="6"/>
  <c r="H864" i="6"/>
  <c r="G864" i="6"/>
  <c r="F864" i="6"/>
  <c r="AC863" i="6"/>
  <c r="AB863" i="6"/>
  <c r="AA863" i="6"/>
  <c r="Z863" i="6"/>
  <c r="Y863" i="6"/>
  <c r="X863" i="6"/>
  <c r="W863" i="6"/>
  <c r="V863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I863" i="6"/>
  <c r="H863" i="6"/>
  <c r="G863" i="6"/>
  <c r="F863" i="6"/>
  <c r="AC862" i="6"/>
  <c r="AB862" i="6"/>
  <c r="AA862" i="6"/>
  <c r="Z862" i="6"/>
  <c r="Y862" i="6"/>
  <c r="X862" i="6"/>
  <c r="W862" i="6"/>
  <c r="V862" i="6"/>
  <c r="U862" i="6"/>
  <c r="T862" i="6"/>
  <c r="S862" i="6"/>
  <c r="R862" i="6"/>
  <c r="Q862" i="6"/>
  <c r="P862" i="6"/>
  <c r="O862" i="6"/>
  <c r="N862" i="6"/>
  <c r="M862" i="6"/>
  <c r="L862" i="6"/>
  <c r="K862" i="6"/>
  <c r="J862" i="6"/>
  <c r="I862" i="6"/>
  <c r="H862" i="6"/>
  <c r="G862" i="6"/>
  <c r="F862" i="6"/>
  <c r="AC861" i="6"/>
  <c r="AB861" i="6"/>
  <c r="AA861" i="6"/>
  <c r="Z861" i="6"/>
  <c r="Y861" i="6"/>
  <c r="X861" i="6"/>
  <c r="W861" i="6"/>
  <c r="V861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I861" i="6"/>
  <c r="H861" i="6"/>
  <c r="G861" i="6"/>
  <c r="F861" i="6"/>
  <c r="AC860" i="6"/>
  <c r="AB860" i="6"/>
  <c r="AA860" i="6"/>
  <c r="Z860" i="6"/>
  <c r="Y860" i="6"/>
  <c r="X860" i="6"/>
  <c r="W860" i="6"/>
  <c r="V860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I860" i="6"/>
  <c r="H860" i="6"/>
  <c r="G860" i="6"/>
  <c r="F860" i="6"/>
  <c r="AC859" i="6"/>
  <c r="AB859" i="6"/>
  <c r="AA859" i="6"/>
  <c r="Z859" i="6"/>
  <c r="Y859" i="6"/>
  <c r="X859" i="6"/>
  <c r="W859" i="6"/>
  <c r="V859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I859" i="6"/>
  <c r="H859" i="6"/>
  <c r="G859" i="6"/>
  <c r="F859" i="6"/>
  <c r="AC858" i="6"/>
  <c r="AB858" i="6"/>
  <c r="AA858" i="6"/>
  <c r="Z858" i="6"/>
  <c r="Y858" i="6"/>
  <c r="X858" i="6"/>
  <c r="W858" i="6"/>
  <c r="V858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I858" i="6"/>
  <c r="H858" i="6"/>
  <c r="G858" i="6"/>
  <c r="F858" i="6"/>
  <c r="AC857" i="6"/>
  <c r="AB857" i="6"/>
  <c r="AA857" i="6"/>
  <c r="Z857" i="6"/>
  <c r="Y857" i="6"/>
  <c r="X857" i="6"/>
  <c r="W857" i="6"/>
  <c r="V857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I857" i="6"/>
  <c r="H857" i="6"/>
  <c r="G857" i="6"/>
  <c r="F857" i="6"/>
  <c r="AC856" i="6"/>
  <c r="AB856" i="6"/>
  <c r="AA856" i="6"/>
  <c r="Z856" i="6"/>
  <c r="Y856" i="6"/>
  <c r="X856" i="6"/>
  <c r="W856" i="6"/>
  <c r="V856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I856" i="6"/>
  <c r="H856" i="6"/>
  <c r="G856" i="6"/>
  <c r="F856" i="6"/>
  <c r="AC855" i="6"/>
  <c r="AB855" i="6"/>
  <c r="AA855" i="6"/>
  <c r="Z855" i="6"/>
  <c r="Y855" i="6"/>
  <c r="X855" i="6"/>
  <c r="W855" i="6"/>
  <c r="V855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I855" i="6"/>
  <c r="H855" i="6"/>
  <c r="G855" i="6"/>
  <c r="F855" i="6"/>
  <c r="AC854" i="6"/>
  <c r="AB854" i="6"/>
  <c r="AA854" i="6"/>
  <c r="Z854" i="6"/>
  <c r="Y854" i="6"/>
  <c r="X854" i="6"/>
  <c r="W854" i="6"/>
  <c r="V854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I854" i="6"/>
  <c r="H854" i="6"/>
  <c r="G854" i="6"/>
  <c r="F854" i="6"/>
  <c r="AC853" i="6"/>
  <c r="AB853" i="6"/>
  <c r="AA853" i="6"/>
  <c r="Z853" i="6"/>
  <c r="Y853" i="6"/>
  <c r="X853" i="6"/>
  <c r="W853" i="6"/>
  <c r="V853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I853" i="6"/>
  <c r="H853" i="6"/>
  <c r="G853" i="6"/>
  <c r="F853" i="6"/>
  <c r="AC852" i="6"/>
  <c r="AB852" i="6"/>
  <c r="AA852" i="6"/>
  <c r="Z852" i="6"/>
  <c r="Y852" i="6"/>
  <c r="X852" i="6"/>
  <c r="W852" i="6"/>
  <c r="V852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F852" i="6"/>
  <c r="AC851" i="6"/>
  <c r="AB851" i="6"/>
  <c r="AA851" i="6"/>
  <c r="Z851" i="6"/>
  <c r="Y851" i="6"/>
  <c r="X851" i="6"/>
  <c r="W851" i="6"/>
  <c r="V851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F851" i="6"/>
  <c r="AC850" i="6"/>
  <c r="AB850" i="6"/>
  <c r="AA850" i="6"/>
  <c r="Z850" i="6"/>
  <c r="Y850" i="6"/>
  <c r="X850" i="6"/>
  <c r="W850" i="6"/>
  <c r="V850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F850" i="6"/>
  <c r="AC849" i="6"/>
  <c r="AB849" i="6"/>
  <c r="AA849" i="6"/>
  <c r="Z849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F849" i="6"/>
  <c r="AC848" i="6"/>
  <c r="AB848" i="6"/>
  <c r="AA848" i="6"/>
  <c r="Z848" i="6"/>
  <c r="Y848" i="6"/>
  <c r="X848" i="6"/>
  <c r="W848" i="6"/>
  <c r="V848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F848" i="6"/>
  <c r="AC847" i="6"/>
  <c r="AB847" i="6"/>
  <c r="AA847" i="6"/>
  <c r="Z847" i="6"/>
  <c r="Y847" i="6"/>
  <c r="X847" i="6"/>
  <c r="W847" i="6"/>
  <c r="V847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F847" i="6"/>
  <c r="AC846" i="6"/>
  <c r="AB846" i="6"/>
  <c r="AA846" i="6"/>
  <c r="Z846" i="6"/>
  <c r="Y846" i="6"/>
  <c r="X846" i="6"/>
  <c r="W846" i="6"/>
  <c r="V846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F846" i="6"/>
  <c r="AC845" i="6"/>
  <c r="AB845" i="6"/>
  <c r="AA845" i="6"/>
  <c r="Z845" i="6"/>
  <c r="Y845" i="6"/>
  <c r="X845" i="6"/>
  <c r="W845" i="6"/>
  <c r="V845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I845" i="6"/>
  <c r="H845" i="6"/>
  <c r="G845" i="6"/>
  <c r="F845" i="6"/>
  <c r="AC844" i="6"/>
  <c r="AB844" i="6"/>
  <c r="AA844" i="6"/>
  <c r="Z844" i="6"/>
  <c r="Y844" i="6"/>
  <c r="X844" i="6"/>
  <c r="W844" i="6"/>
  <c r="V844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I844" i="6"/>
  <c r="H844" i="6"/>
  <c r="G844" i="6"/>
  <c r="F844" i="6"/>
  <c r="AC843" i="6"/>
  <c r="AB843" i="6"/>
  <c r="AA843" i="6"/>
  <c r="Z843" i="6"/>
  <c r="Y843" i="6"/>
  <c r="X843" i="6"/>
  <c r="W843" i="6"/>
  <c r="V843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I843" i="6"/>
  <c r="H843" i="6"/>
  <c r="G843" i="6"/>
  <c r="F843" i="6"/>
  <c r="AC842" i="6"/>
  <c r="AB842" i="6"/>
  <c r="AA842" i="6"/>
  <c r="Z842" i="6"/>
  <c r="Y842" i="6"/>
  <c r="X842" i="6"/>
  <c r="W842" i="6"/>
  <c r="V842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I842" i="6"/>
  <c r="H842" i="6"/>
  <c r="G842" i="6"/>
  <c r="F842" i="6"/>
  <c r="AC841" i="6"/>
  <c r="AB841" i="6"/>
  <c r="AA841" i="6"/>
  <c r="Z841" i="6"/>
  <c r="Y841" i="6"/>
  <c r="X841" i="6"/>
  <c r="W841" i="6"/>
  <c r="V841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I841" i="6"/>
  <c r="H841" i="6"/>
  <c r="G841" i="6"/>
  <c r="F841" i="6"/>
  <c r="AC840" i="6"/>
  <c r="AB840" i="6"/>
  <c r="AA840" i="6"/>
  <c r="Z840" i="6"/>
  <c r="Y840" i="6"/>
  <c r="X840" i="6"/>
  <c r="W840" i="6"/>
  <c r="V840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I840" i="6"/>
  <c r="H840" i="6"/>
  <c r="G840" i="6"/>
  <c r="F840" i="6"/>
  <c r="AC839" i="6"/>
  <c r="AB839" i="6"/>
  <c r="AA839" i="6"/>
  <c r="Z839" i="6"/>
  <c r="Y839" i="6"/>
  <c r="X839" i="6"/>
  <c r="W839" i="6"/>
  <c r="V839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I839" i="6"/>
  <c r="H839" i="6"/>
  <c r="G839" i="6"/>
  <c r="F839" i="6"/>
  <c r="AC838" i="6"/>
  <c r="AB838" i="6"/>
  <c r="AA838" i="6"/>
  <c r="Z838" i="6"/>
  <c r="Y838" i="6"/>
  <c r="X838" i="6"/>
  <c r="W838" i="6"/>
  <c r="V838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I838" i="6"/>
  <c r="H838" i="6"/>
  <c r="G838" i="6"/>
  <c r="F838" i="6"/>
  <c r="AC837" i="6"/>
  <c r="AB837" i="6"/>
  <c r="AA837" i="6"/>
  <c r="Z837" i="6"/>
  <c r="Y837" i="6"/>
  <c r="X837" i="6"/>
  <c r="W837" i="6"/>
  <c r="V837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I837" i="6"/>
  <c r="H837" i="6"/>
  <c r="G837" i="6"/>
  <c r="F837" i="6"/>
  <c r="AC836" i="6"/>
  <c r="AB836" i="6"/>
  <c r="AA836" i="6"/>
  <c r="Z836" i="6"/>
  <c r="Y836" i="6"/>
  <c r="X836" i="6"/>
  <c r="W836" i="6"/>
  <c r="V836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I836" i="6"/>
  <c r="H836" i="6"/>
  <c r="G836" i="6"/>
  <c r="F836" i="6"/>
  <c r="AC835" i="6"/>
  <c r="AB835" i="6"/>
  <c r="AA835" i="6"/>
  <c r="Z835" i="6"/>
  <c r="Y835" i="6"/>
  <c r="X835" i="6"/>
  <c r="W835" i="6"/>
  <c r="V835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I835" i="6"/>
  <c r="H835" i="6"/>
  <c r="G835" i="6"/>
  <c r="F835" i="6"/>
  <c r="AC834" i="6"/>
  <c r="AB834" i="6"/>
  <c r="AA834" i="6"/>
  <c r="Z834" i="6"/>
  <c r="Y834" i="6"/>
  <c r="X834" i="6"/>
  <c r="W834" i="6"/>
  <c r="V834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I834" i="6"/>
  <c r="H834" i="6"/>
  <c r="G834" i="6"/>
  <c r="F834" i="6"/>
  <c r="AC833" i="6"/>
  <c r="AB833" i="6"/>
  <c r="AA833" i="6"/>
  <c r="Z833" i="6"/>
  <c r="Y833" i="6"/>
  <c r="X833" i="6"/>
  <c r="W833" i="6"/>
  <c r="V833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I833" i="6"/>
  <c r="H833" i="6"/>
  <c r="G833" i="6"/>
  <c r="F833" i="6"/>
  <c r="AC832" i="6"/>
  <c r="AB832" i="6"/>
  <c r="AA832" i="6"/>
  <c r="Z832" i="6"/>
  <c r="Y832" i="6"/>
  <c r="X832" i="6"/>
  <c r="W832" i="6"/>
  <c r="V832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I832" i="6"/>
  <c r="H832" i="6"/>
  <c r="G832" i="6"/>
  <c r="F832" i="6"/>
  <c r="AC831" i="6"/>
  <c r="AB831" i="6"/>
  <c r="AA831" i="6"/>
  <c r="Z831" i="6"/>
  <c r="Y831" i="6"/>
  <c r="X831" i="6"/>
  <c r="W831" i="6"/>
  <c r="V831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I831" i="6"/>
  <c r="H831" i="6"/>
  <c r="G831" i="6"/>
  <c r="F831" i="6"/>
  <c r="AC830" i="6"/>
  <c r="AB830" i="6"/>
  <c r="AA830" i="6"/>
  <c r="Z830" i="6"/>
  <c r="Y830" i="6"/>
  <c r="X830" i="6"/>
  <c r="W830" i="6"/>
  <c r="V830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I830" i="6"/>
  <c r="H830" i="6"/>
  <c r="G830" i="6"/>
  <c r="F830" i="6"/>
  <c r="AC829" i="6"/>
  <c r="AB829" i="6"/>
  <c r="AA829" i="6"/>
  <c r="Z829" i="6"/>
  <c r="Y829" i="6"/>
  <c r="X829" i="6"/>
  <c r="W829" i="6"/>
  <c r="V829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F829" i="6"/>
  <c r="AC828" i="6"/>
  <c r="AB828" i="6"/>
  <c r="AA828" i="6"/>
  <c r="Z828" i="6"/>
  <c r="Y828" i="6"/>
  <c r="X828" i="6"/>
  <c r="W828" i="6"/>
  <c r="V828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I828" i="6"/>
  <c r="H828" i="6"/>
  <c r="G828" i="6"/>
  <c r="F828" i="6"/>
  <c r="AC827" i="6"/>
  <c r="AB827" i="6"/>
  <c r="AA827" i="6"/>
  <c r="Z827" i="6"/>
  <c r="Y827" i="6"/>
  <c r="X827" i="6"/>
  <c r="W827" i="6"/>
  <c r="V827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I827" i="6"/>
  <c r="H827" i="6"/>
  <c r="G827" i="6"/>
  <c r="F827" i="6"/>
  <c r="AC826" i="6"/>
  <c r="AB826" i="6"/>
  <c r="AA826" i="6"/>
  <c r="Z826" i="6"/>
  <c r="Y826" i="6"/>
  <c r="X826" i="6"/>
  <c r="W826" i="6"/>
  <c r="V826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I826" i="6"/>
  <c r="H826" i="6"/>
  <c r="G826" i="6"/>
  <c r="F826" i="6"/>
  <c r="AC825" i="6"/>
  <c r="AB825" i="6"/>
  <c r="AA825" i="6"/>
  <c r="Z825" i="6"/>
  <c r="Y825" i="6"/>
  <c r="X825" i="6"/>
  <c r="W825" i="6"/>
  <c r="V825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I825" i="6"/>
  <c r="H825" i="6"/>
  <c r="G825" i="6"/>
  <c r="F825" i="6"/>
  <c r="AC824" i="6"/>
  <c r="AB824" i="6"/>
  <c r="AA824" i="6"/>
  <c r="Z824" i="6"/>
  <c r="Y824" i="6"/>
  <c r="X824" i="6"/>
  <c r="W824" i="6"/>
  <c r="V824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I824" i="6"/>
  <c r="H824" i="6"/>
  <c r="G824" i="6"/>
  <c r="F824" i="6"/>
  <c r="AC823" i="6"/>
  <c r="AB823" i="6"/>
  <c r="AA823" i="6"/>
  <c r="Z823" i="6"/>
  <c r="Y823" i="6"/>
  <c r="X823" i="6"/>
  <c r="W823" i="6"/>
  <c r="V823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I823" i="6"/>
  <c r="H823" i="6"/>
  <c r="G823" i="6"/>
  <c r="F823" i="6"/>
  <c r="AC822" i="6"/>
  <c r="AB822" i="6"/>
  <c r="AA822" i="6"/>
  <c r="Z822" i="6"/>
  <c r="Y822" i="6"/>
  <c r="X822" i="6"/>
  <c r="W822" i="6"/>
  <c r="V822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I822" i="6"/>
  <c r="H822" i="6"/>
  <c r="G822" i="6"/>
  <c r="F822" i="6"/>
  <c r="AC821" i="6"/>
  <c r="AB821" i="6"/>
  <c r="AA821" i="6"/>
  <c r="Z821" i="6"/>
  <c r="Y821" i="6"/>
  <c r="X821" i="6"/>
  <c r="W821" i="6"/>
  <c r="V821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I821" i="6"/>
  <c r="H821" i="6"/>
  <c r="G821" i="6"/>
  <c r="F821" i="6"/>
  <c r="AC820" i="6"/>
  <c r="AB820" i="6"/>
  <c r="AA820" i="6"/>
  <c r="Z820" i="6"/>
  <c r="Y820" i="6"/>
  <c r="X820" i="6"/>
  <c r="W820" i="6"/>
  <c r="V820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I820" i="6"/>
  <c r="H820" i="6"/>
  <c r="G820" i="6"/>
  <c r="F820" i="6"/>
  <c r="AC819" i="6"/>
  <c r="AB819" i="6"/>
  <c r="AA819" i="6"/>
  <c r="Z819" i="6"/>
  <c r="Y819" i="6"/>
  <c r="X819" i="6"/>
  <c r="W819" i="6"/>
  <c r="V819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I819" i="6"/>
  <c r="H819" i="6"/>
  <c r="G819" i="6"/>
  <c r="F819" i="6"/>
  <c r="AC818" i="6"/>
  <c r="AB818" i="6"/>
  <c r="AA818" i="6"/>
  <c r="Z818" i="6"/>
  <c r="Y818" i="6"/>
  <c r="X818" i="6"/>
  <c r="W818" i="6"/>
  <c r="V818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I818" i="6"/>
  <c r="H818" i="6"/>
  <c r="G818" i="6"/>
  <c r="F818" i="6"/>
  <c r="AC817" i="6"/>
  <c r="AB817" i="6"/>
  <c r="AA817" i="6"/>
  <c r="Z817" i="6"/>
  <c r="Y817" i="6"/>
  <c r="X817" i="6"/>
  <c r="W817" i="6"/>
  <c r="V817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I817" i="6"/>
  <c r="H817" i="6"/>
  <c r="G817" i="6"/>
  <c r="F817" i="6"/>
  <c r="AC816" i="6"/>
  <c r="AB816" i="6"/>
  <c r="AA816" i="6"/>
  <c r="Z816" i="6"/>
  <c r="Y816" i="6"/>
  <c r="X816" i="6"/>
  <c r="W816" i="6"/>
  <c r="V816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I816" i="6"/>
  <c r="H816" i="6"/>
  <c r="G816" i="6"/>
  <c r="F816" i="6"/>
  <c r="AC815" i="6"/>
  <c r="AB815" i="6"/>
  <c r="AA815" i="6"/>
  <c r="Z815" i="6"/>
  <c r="Y815" i="6"/>
  <c r="X815" i="6"/>
  <c r="W815" i="6"/>
  <c r="V815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I815" i="6"/>
  <c r="H815" i="6"/>
  <c r="G815" i="6"/>
  <c r="F815" i="6"/>
  <c r="AC814" i="6"/>
  <c r="AB814" i="6"/>
  <c r="AA814" i="6"/>
  <c r="Z814" i="6"/>
  <c r="Y814" i="6"/>
  <c r="X814" i="6"/>
  <c r="W814" i="6"/>
  <c r="V814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I814" i="6"/>
  <c r="H814" i="6"/>
  <c r="G814" i="6"/>
  <c r="F814" i="6"/>
  <c r="AC813" i="6"/>
  <c r="AB813" i="6"/>
  <c r="AA813" i="6"/>
  <c r="Z813" i="6"/>
  <c r="Y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I813" i="6"/>
  <c r="H813" i="6"/>
  <c r="G813" i="6"/>
  <c r="F813" i="6"/>
  <c r="AC812" i="6"/>
  <c r="AB812" i="6"/>
  <c r="AA812" i="6"/>
  <c r="Z812" i="6"/>
  <c r="Y812" i="6"/>
  <c r="X812" i="6"/>
  <c r="W812" i="6"/>
  <c r="V812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I812" i="6"/>
  <c r="H812" i="6"/>
  <c r="G812" i="6"/>
  <c r="F812" i="6"/>
  <c r="AC811" i="6"/>
  <c r="AB811" i="6"/>
  <c r="AA811" i="6"/>
  <c r="Z811" i="6"/>
  <c r="Y811" i="6"/>
  <c r="X811" i="6"/>
  <c r="W811" i="6"/>
  <c r="V811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I811" i="6"/>
  <c r="H811" i="6"/>
  <c r="G811" i="6"/>
  <c r="F811" i="6"/>
  <c r="AC810" i="6"/>
  <c r="AB810" i="6"/>
  <c r="AA810" i="6"/>
  <c r="Z810" i="6"/>
  <c r="Y810" i="6"/>
  <c r="X810" i="6"/>
  <c r="W810" i="6"/>
  <c r="V810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I810" i="6"/>
  <c r="H810" i="6"/>
  <c r="G810" i="6"/>
  <c r="F810" i="6"/>
  <c r="AC809" i="6"/>
  <c r="AB809" i="6"/>
  <c r="AA809" i="6"/>
  <c r="Z809" i="6"/>
  <c r="Y809" i="6"/>
  <c r="X809" i="6"/>
  <c r="W809" i="6"/>
  <c r="V809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I809" i="6"/>
  <c r="H809" i="6"/>
  <c r="G809" i="6"/>
  <c r="F809" i="6"/>
  <c r="AC808" i="6"/>
  <c r="AB808" i="6"/>
  <c r="AA808" i="6"/>
  <c r="Z808" i="6"/>
  <c r="Y808" i="6"/>
  <c r="X808" i="6"/>
  <c r="W808" i="6"/>
  <c r="V808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I808" i="6"/>
  <c r="H808" i="6"/>
  <c r="G808" i="6"/>
  <c r="F808" i="6"/>
  <c r="AC807" i="6"/>
  <c r="AB807" i="6"/>
  <c r="AA807" i="6"/>
  <c r="Z807" i="6"/>
  <c r="Y807" i="6"/>
  <c r="X807" i="6"/>
  <c r="W807" i="6"/>
  <c r="V807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I807" i="6"/>
  <c r="H807" i="6"/>
  <c r="G807" i="6"/>
  <c r="F807" i="6"/>
  <c r="AC806" i="6"/>
  <c r="AB806" i="6"/>
  <c r="AA806" i="6"/>
  <c r="Z806" i="6"/>
  <c r="Y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F806" i="6"/>
  <c r="AC805" i="6"/>
  <c r="AB805" i="6"/>
  <c r="AA805" i="6"/>
  <c r="Z805" i="6"/>
  <c r="Y805" i="6"/>
  <c r="X805" i="6"/>
  <c r="W805" i="6"/>
  <c r="V805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F805" i="6"/>
  <c r="AC804" i="6"/>
  <c r="AB804" i="6"/>
  <c r="AA804" i="6"/>
  <c r="Z804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F804" i="6"/>
  <c r="AC803" i="6"/>
  <c r="AB803" i="6"/>
  <c r="AA803" i="6"/>
  <c r="Z803" i="6"/>
  <c r="Y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F803" i="6"/>
  <c r="AC802" i="6"/>
  <c r="AB802" i="6"/>
  <c r="AA802" i="6"/>
  <c r="Z802" i="6"/>
  <c r="Y802" i="6"/>
  <c r="X802" i="6"/>
  <c r="W802" i="6"/>
  <c r="V802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F802" i="6"/>
  <c r="AC801" i="6"/>
  <c r="AB801" i="6"/>
  <c r="AA801" i="6"/>
  <c r="Z801" i="6"/>
  <c r="Y801" i="6"/>
  <c r="X801" i="6"/>
  <c r="W801" i="6"/>
  <c r="V801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I801" i="6"/>
  <c r="H801" i="6"/>
  <c r="G801" i="6"/>
  <c r="F801" i="6"/>
  <c r="AC800" i="6"/>
  <c r="AB800" i="6"/>
  <c r="AA800" i="6"/>
  <c r="Z800" i="6"/>
  <c r="Y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F800" i="6"/>
  <c r="AC799" i="6"/>
  <c r="AB799" i="6"/>
  <c r="AA799" i="6"/>
  <c r="Z799" i="6"/>
  <c r="Y799" i="6"/>
  <c r="X799" i="6"/>
  <c r="W799" i="6"/>
  <c r="V799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F799" i="6"/>
  <c r="AC798" i="6"/>
  <c r="AB798" i="6"/>
  <c r="AA798" i="6"/>
  <c r="Z798" i="6"/>
  <c r="Y798" i="6"/>
  <c r="X798" i="6"/>
  <c r="W798" i="6"/>
  <c r="V798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F798" i="6"/>
  <c r="AC797" i="6"/>
  <c r="AB797" i="6"/>
  <c r="AA797" i="6"/>
  <c r="Z797" i="6"/>
  <c r="Y797" i="6"/>
  <c r="X797" i="6"/>
  <c r="W797" i="6"/>
  <c r="V797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I797" i="6"/>
  <c r="H797" i="6"/>
  <c r="G797" i="6"/>
  <c r="F797" i="6"/>
  <c r="AC796" i="6"/>
  <c r="AB796" i="6"/>
  <c r="AA796" i="6"/>
  <c r="Z796" i="6"/>
  <c r="Y796" i="6"/>
  <c r="X796" i="6"/>
  <c r="W796" i="6"/>
  <c r="V796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I796" i="6"/>
  <c r="H796" i="6"/>
  <c r="G796" i="6"/>
  <c r="F796" i="6"/>
  <c r="AC795" i="6"/>
  <c r="AB795" i="6"/>
  <c r="AA795" i="6"/>
  <c r="Z795" i="6"/>
  <c r="Y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I795" i="6"/>
  <c r="H795" i="6"/>
  <c r="G795" i="6"/>
  <c r="F795" i="6"/>
  <c r="AC794" i="6"/>
  <c r="AB794" i="6"/>
  <c r="AA794" i="6"/>
  <c r="Z794" i="6"/>
  <c r="Y794" i="6"/>
  <c r="X794" i="6"/>
  <c r="W794" i="6"/>
  <c r="V794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I794" i="6"/>
  <c r="H794" i="6"/>
  <c r="G794" i="6"/>
  <c r="F794" i="6"/>
  <c r="AC793" i="6"/>
  <c r="AB793" i="6"/>
  <c r="AA793" i="6"/>
  <c r="Z793" i="6"/>
  <c r="Y793" i="6"/>
  <c r="X793" i="6"/>
  <c r="W793" i="6"/>
  <c r="V793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I793" i="6"/>
  <c r="H793" i="6"/>
  <c r="G793" i="6"/>
  <c r="F793" i="6"/>
  <c r="AC792" i="6"/>
  <c r="AB792" i="6"/>
  <c r="AA792" i="6"/>
  <c r="Z792" i="6"/>
  <c r="Y792" i="6"/>
  <c r="X792" i="6"/>
  <c r="W792" i="6"/>
  <c r="V792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I792" i="6"/>
  <c r="H792" i="6"/>
  <c r="G792" i="6"/>
  <c r="F792" i="6"/>
  <c r="AC791" i="6"/>
  <c r="AB791" i="6"/>
  <c r="AA791" i="6"/>
  <c r="Z791" i="6"/>
  <c r="Y791" i="6"/>
  <c r="X791" i="6"/>
  <c r="W791" i="6"/>
  <c r="V791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I791" i="6"/>
  <c r="H791" i="6"/>
  <c r="G791" i="6"/>
  <c r="F791" i="6"/>
  <c r="AC790" i="6"/>
  <c r="AB790" i="6"/>
  <c r="AA790" i="6"/>
  <c r="Z790" i="6"/>
  <c r="Y790" i="6"/>
  <c r="X790" i="6"/>
  <c r="W790" i="6"/>
  <c r="V790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I790" i="6"/>
  <c r="H790" i="6"/>
  <c r="G790" i="6"/>
  <c r="F790" i="6"/>
  <c r="AC789" i="6"/>
  <c r="AB789" i="6"/>
  <c r="AA789" i="6"/>
  <c r="Z789" i="6"/>
  <c r="Y789" i="6"/>
  <c r="X789" i="6"/>
  <c r="W789" i="6"/>
  <c r="V789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I789" i="6"/>
  <c r="H789" i="6"/>
  <c r="G789" i="6"/>
  <c r="F789" i="6"/>
  <c r="AC788" i="6"/>
  <c r="AB788" i="6"/>
  <c r="AA788" i="6"/>
  <c r="Z788" i="6"/>
  <c r="Y788" i="6"/>
  <c r="X788" i="6"/>
  <c r="W788" i="6"/>
  <c r="V788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I788" i="6"/>
  <c r="H788" i="6"/>
  <c r="G788" i="6"/>
  <c r="F788" i="6"/>
  <c r="AC787" i="6"/>
  <c r="AB787" i="6"/>
  <c r="AA787" i="6"/>
  <c r="Z787" i="6"/>
  <c r="Y787" i="6"/>
  <c r="X787" i="6"/>
  <c r="W787" i="6"/>
  <c r="V787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I787" i="6"/>
  <c r="H787" i="6"/>
  <c r="G787" i="6"/>
  <c r="F787" i="6"/>
  <c r="AC786" i="6"/>
  <c r="AB786" i="6"/>
  <c r="AA786" i="6"/>
  <c r="Z786" i="6"/>
  <c r="Y786" i="6"/>
  <c r="X786" i="6"/>
  <c r="W786" i="6"/>
  <c r="V786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I786" i="6"/>
  <c r="H786" i="6"/>
  <c r="G786" i="6"/>
  <c r="F786" i="6"/>
  <c r="AC785" i="6"/>
  <c r="AB785" i="6"/>
  <c r="AA785" i="6"/>
  <c r="Z785" i="6"/>
  <c r="Y785" i="6"/>
  <c r="X785" i="6"/>
  <c r="W785" i="6"/>
  <c r="V785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I785" i="6"/>
  <c r="H785" i="6"/>
  <c r="G785" i="6"/>
  <c r="F785" i="6"/>
  <c r="AC784" i="6"/>
  <c r="AB784" i="6"/>
  <c r="AA784" i="6"/>
  <c r="Z784" i="6"/>
  <c r="Y784" i="6"/>
  <c r="X784" i="6"/>
  <c r="W784" i="6"/>
  <c r="V784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I784" i="6"/>
  <c r="H784" i="6"/>
  <c r="G784" i="6"/>
  <c r="F784" i="6"/>
  <c r="AC783" i="6"/>
  <c r="AB783" i="6"/>
  <c r="AA783" i="6"/>
  <c r="Z783" i="6"/>
  <c r="Y783" i="6"/>
  <c r="X783" i="6"/>
  <c r="W783" i="6"/>
  <c r="V783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I783" i="6"/>
  <c r="H783" i="6"/>
  <c r="G783" i="6"/>
  <c r="F783" i="6"/>
  <c r="AC782" i="6"/>
  <c r="AB782" i="6"/>
  <c r="AA782" i="6"/>
  <c r="Z782" i="6"/>
  <c r="Y782" i="6"/>
  <c r="X782" i="6"/>
  <c r="W782" i="6"/>
  <c r="V782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I782" i="6"/>
  <c r="H782" i="6"/>
  <c r="G782" i="6"/>
  <c r="F782" i="6"/>
  <c r="AC781" i="6"/>
  <c r="AB781" i="6"/>
  <c r="AA781" i="6"/>
  <c r="Z781" i="6"/>
  <c r="Y781" i="6"/>
  <c r="X781" i="6"/>
  <c r="W781" i="6"/>
  <c r="V781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I781" i="6"/>
  <c r="H781" i="6"/>
  <c r="G781" i="6"/>
  <c r="F781" i="6"/>
  <c r="AC780" i="6"/>
  <c r="AB780" i="6"/>
  <c r="AA780" i="6"/>
  <c r="Z780" i="6"/>
  <c r="Y780" i="6"/>
  <c r="X780" i="6"/>
  <c r="W780" i="6"/>
  <c r="V780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F780" i="6"/>
  <c r="AC779" i="6"/>
  <c r="AB779" i="6"/>
  <c r="AA779" i="6"/>
  <c r="Z779" i="6"/>
  <c r="Y779" i="6"/>
  <c r="X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F779" i="6"/>
  <c r="AC778" i="6"/>
  <c r="AB778" i="6"/>
  <c r="AA778" i="6"/>
  <c r="Z778" i="6"/>
  <c r="Y778" i="6"/>
  <c r="X778" i="6"/>
  <c r="W778" i="6"/>
  <c r="V778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F778" i="6"/>
  <c r="AC777" i="6"/>
  <c r="AB777" i="6"/>
  <c r="AA777" i="6"/>
  <c r="Z777" i="6"/>
  <c r="Y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F777" i="6"/>
  <c r="AC776" i="6"/>
  <c r="AB776" i="6"/>
  <c r="AA776" i="6"/>
  <c r="Z776" i="6"/>
  <c r="Y776" i="6"/>
  <c r="X776" i="6"/>
  <c r="W776" i="6"/>
  <c r="V776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F776" i="6"/>
  <c r="AC775" i="6"/>
  <c r="AB775" i="6"/>
  <c r="AA775" i="6"/>
  <c r="Z775" i="6"/>
  <c r="Y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F775" i="6"/>
  <c r="AC774" i="6"/>
  <c r="AB774" i="6"/>
  <c r="AA774" i="6"/>
  <c r="Z774" i="6"/>
  <c r="Y774" i="6"/>
  <c r="X774" i="6"/>
  <c r="W774" i="6"/>
  <c r="V774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F774" i="6"/>
  <c r="AC773" i="6"/>
  <c r="AB773" i="6"/>
  <c r="AA773" i="6"/>
  <c r="Z773" i="6"/>
  <c r="Y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F773" i="6"/>
  <c r="AC772" i="6"/>
  <c r="AB772" i="6"/>
  <c r="AA772" i="6"/>
  <c r="Z772" i="6"/>
  <c r="Y772" i="6"/>
  <c r="X772" i="6"/>
  <c r="W772" i="6"/>
  <c r="V772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F772" i="6"/>
  <c r="AC771" i="6"/>
  <c r="AB771" i="6"/>
  <c r="AA771" i="6"/>
  <c r="Z771" i="6"/>
  <c r="Y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F771" i="6"/>
  <c r="AC770" i="6"/>
  <c r="AB770" i="6"/>
  <c r="AA770" i="6"/>
  <c r="Z770" i="6"/>
  <c r="Y770" i="6"/>
  <c r="X770" i="6"/>
  <c r="W770" i="6"/>
  <c r="V770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I770" i="6"/>
  <c r="H770" i="6"/>
  <c r="G770" i="6"/>
  <c r="F770" i="6"/>
  <c r="AC769" i="6"/>
  <c r="AB769" i="6"/>
  <c r="AA769" i="6"/>
  <c r="Z769" i="6"/>
  <c r="Y769" i="6"/>
  <c r="X769" i="6"/>
  <c r="W769" i="6"/>
  <c r="V769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I769" i="6"/>
  <c r="H769" i="6"/>
  <c r="G769" i="6"/>
  <c r="F769" i="6"/>
  <c r="AC768" i="6"/>
  <c r="AB768" i="6"/>
  <c r="AA768" i="6"/>
  <c r="Z768" i="6"/>
  <c r="Y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I768" i="6"/>
  <c r="H768" i="6"/>
  <c r="G768" i="6"/>
  <c r="F768" i="6"/>
  <c r="AC767" i="6"/>
  <c r="AB767" i="6"/>
  <c r="AA767" i="6"/>
  <c r="Z767" i="6"/>
  <c r="Y767" i="6"/>
  <c r="X767" i="6"/>
  <c r="W767" i="6"/>
  <c r="V767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I767" i="6"/>
  <c r="H767" i="6"/>
  <c r="G767" i="6"/>
  <c r="F767" i="6"/>
  <c r="AC766" i="6"/>
  <c r="AB766" i="6"/>
  <c r="AA766" i="6"/>
  <c r="Z766" i="6"/>
  <c r="Y766" i="6"/>
  <c r="X766" i="6"/>
  <c r="W766" i="6"/>
  <c r="V766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I766" i="6"/>
  <c r="H766" i="6"/>
  <c r="G766" i="6"/>
  <c r="F766" i="6"/>
  <c r="AC765" i="6"/>
  <c r="AB765" i="6"/>
  <c r="AA765" i="6"/>
  <c r="Z765" i="6"/>
  <c r="Y765" i="6"/>
  <c r="X765" i="6"/>
  <c r="W765" i="6"/>
  <c r="V765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I765" i="6"/>
  <c r="H765" i="6"/>
  <c r="G765" i="6"/>
  <c r="F765" i="6"/>
  <c r="AC764" i="6"/>
  <c r="AB764" i="6"/>
  <c r="AA764" i="6"/>
  <c r="Z764" i="6"/>
  <c r="Y764" i="6"/>
  <c r="X764" i="6"/>
  <c r="W764" i="6"/>
  <c r="V764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I764" i="6"/>
  <c r="H764" i="6"/>
  <c r="G764" i="6"/>
  <c r="F764" i="6"/>
  <c r="AC763" i="6"/>
  <c r="AB763" i="6"/>
  <c r="AA763" i="6"/>
  <c r="Z763" i="6"/>
  <c r="Y763" i="6"/>
  <c r="X763" i="6"/>
  <c r="W763" i="6"/>
  <c r="V763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I763" i="6"/>
  <c r="H763" i="6"/>
  <c r="G763" i="6"/>
  <c r="F763" i="6"/>
  <c r="AC762" i="6"/>
  <c r="AB762" i="6"/>
  <c r="AA762" i="6"/>
  <c r="Z762" i="6"/>
  <c r="Y762" i="6"/>
  <c r="X762" i="6"/>
  <c r="W762" i="6"/>
  <c r="V762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I762" i="6"/>
  <c r="H762" i="6"/>
  <c r="G762" i="6"/>
  <c r="F762" i="6"/>
  <c r="AC761" i="6"/>
  <c r="AB761" i="6"/>
  <c r="AA761" i="6"/>
  <c r="Z761" i="6"/>
  <c r="Y761" i="6"/>
  <c r="X761" i="6"/>
  <c r="W761" i="6"/>
  <c r="V761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I761" i="6"/>
  <c r="H761" i="6"/>
  <c r="G761" i="6"/>
  <c r="F761" i="6"/>
  <c r="AC760" i="6"/>
  <c r="AB760" i="6"/>
  <c r="AA760" i="6"/>
  <c r="Z760" i="6"/>
  <c r="Y760" i="6"/>
  <c r="X760" i="6"/>
  <c r="W760" i="6"/>
  <c r="V760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I760" i="6"/>
  <c r="H760" i="6"/>
  <c r="G760" i="6"/>
  <c r="F760" i="6"/>
  <c r="AC759" i="6"/>
  <c r="AB759" i="6"/>
  <c r="AA759" i="6"/>
  <c r="Z759" i="6"/>
  <c r="Y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I759" i="6"/>
  <c r="H759" i="6"/>
  <c r="G759" i="6"/>
  <c r="F759" i="6"/>
  <c r="AC758" i="6"/>
  <c r="AB758" i="6"/>
  <c r="AA758" i="6"/>
  <c r="Z758" i="6"/>
  <c r="Y758" i="6"/>
  <c r="X758" i="6"/>
  <c r="W758" i="6"/>
  <c r="V758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I758" i="6"/>
  <c r="H758" i="6"/>
  <c r="G758" i="6"/>
  <c r="F758" i="6"/>
  <c r="AC757" i="6"/>
  <c r="AB757" i="6"/>
  <c r="AA757" i="6"/>
  <c r="Z757" i="6"/>
  <c r="Y757" i="6"/>
  <c r="X757" i="6"/>
  <c r="W757" i="6"/>
  <c r="V757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I757" i="6"/>
  <c r="H757" i="6"/>
  <c r="G757" i="6"/>
  <c r="F757" i="6"/>
  <c r="AC756" i="6"/>
  <c r="AB756" i="6"/>
  <c r="AA756" i="6"/>
  <c r="Z756" i="6"/>
  <c r="Y756" i="6"/>
  <c r="X756" i="6"/>
  <c r="W756" i="6"/>
  <c r="V756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I756" i="6"/>
  <c r="H756" i="6"/>
  <c r="G756" i="6"/>
  <c r="F756" i="6"/>
  <c r="AC755" i="6"/>
  <c r="AB755" i="6"/>
  <c r="AA755" i="6"/>
  <c r="Z755" i="6"/>
  <c r="Y755" i="6"/>
  <c r="X755" i="6"/>
  <c r="W755" i="6"/>
  <c r="V755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I755" i="6"/>
  <c r="H755" i="6"/>
  <c r="G755" i="6"/>
  <c r="F755" i="6"/>
  <c r="AC754" i="6"/>
  <c r="AB754" i="6"/>
  <c r="AA754" i="6"/>
  <c r="Z754" i="6"/>
  <c r="Y754" i="6"/>
  <c r="X754" i="6"/>
  <c r="W754" i="6"/>
  <c r="V754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I754" i="6"/>
  <c r="H754" i="6"/>
  <c r="G754" i="6"/>
  <c r="F754" i="6"/>
  <c r="AC753" i="6"/>
  <c r="AB753" i="6"/>
  <c r="AA753" i="6"/>
  <c r="Z753" i="6"/>
  <c r="Y753" i="6"/>
  <c r="X753" i="6"/>
  <c r="W753" i="6"/>
  <c r="V753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F753" i="6"/>
  <c r="AC752" i="6"/>
  <c r="AB752" i="6"/>
  <c r="AA752" i="6"/>
  <c r="Z752" i="6"/>
  <c r="Y752" i="6"/>
  <c r="X752" i="6"/>
  <c r="W752" i="6"/>
  <c r="V752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I752" i="6"/>
  <c r="H752" i="6"/>
  <c r="G752" i="6"/>
  <c r="F752" i="6"/>
  <c r="AC751" i="6"/>
  <c r="AB751" i="6"/>
  <c r="AA751" i="6"/>
  <c r="Z751" i="6"/>
  <c r="Y751" i="6"/>
  <c r="X751" i="6"/>
  <c r="W751" i="6"/>
  <c r="V751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I751" i="6"/>
  <c r="H751" i="6"/>
  <c r="G751" i="6"/>
  <c r="F751" i="6"/>
  <c r="AC750" i="6"/>
  <c r="AB750" i="6"/>
  <c r="AA750" i="6"/>
  <c r="Z750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F750" i="6"/>
  <c r="AC749" i="6"/>
  <c r="AB749" i="6"/>
  <c r="AA749" i="6"/>
  <c r="Z749" i="6"/>
  <c r="Y749" i="6"/>
  <c r="X749" i="6"/>
  <c r="W749" i="6"/>
  <c r="V749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F749" i="6"/>
  <c r="AC748" i="6"/>
  <c r="AB748" i="6"/>
  <c r="AA748" i="6"/>
  <c r="Z748" i="6"/>
  <c r="Y748" i="6"/>
  <c r="X748" i="6"/>
  <c r="W748" i="6"/>
  <c r="V748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F748" i="6"/>
  <c r="AC747" i="6"/>
  <c r="AB747" i="6"/>
  <c r="AA747" i="6"/>
  <c r="Z747" i="6"/>
  <c r="Y747" i="6"/>
  <c r="X747" i="6"/>
  <c r="W747" i="6"/>
  <c r="V747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I747" i="6"/>
  <c r="H747" i="6"/>
  <c r="G747" i="6"/>
  <c r="F747" i="6"/>
  <c r="AC746" i="6"/>
  <c r="AB746" i="6"/>
  <c r="AA746" i="6"/>
  <c r="Z746" i="6"/>
  <c r="Y746" i="6"/>
  <c r="X746" i="6"/>
  <c r="W746" i="6"/>
  <c r="V746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F746" i="6"/>
  <c r="AC745" i="6"/>
  <c r="AB745" i="6"/>
  <c r="AA745" i="6"/>
  <c r="Z745" i="6"/>
  <c r="Y745" i="6"/>
  <c r="X745" i="6"/>
  <c r="W745" i="6"/>
  <c r="V745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I745" i="6"/>
  <c r="H745" i="6"/>
  <c r="G745" i="6"/>
  <c r="F745" i="6"/>
  <c r="AC744" i="6"/>
  <c r="AB744" i="6"/>
  <c r="AA744" i="6"/>
  <c r="Z744" i="6"/>
  <c r="Y744" i="6"/>
  <c r="X744" i="6"/>
  <c r="W744" i="6"/>
  <c r="V744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I744" i="6"/>
  <c r="H744" i="6"/>
  <c r="G744" i="6"/>
  <c r="F744" i="6"/>
  <c r="AC743" i="6"/>
  <c r="AB743" i="6"/>
  <c r="AA743" i="6"/>
  <c r="Z743" i="6"/>
  <c r="Y743" i="6"/>
  <c r="X743" i="6"/>
  <c r="W743" i="6"/>
  <c r="V743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I743" i="6"/>
  <c r="H743" i="6"/>
  <c r="G743" i="6"/>
  <c r="F743" i="6"/>
  <c r="AC742" i="6"/>
  <c r="AB742" i="6"/>
  <c r="AA742" i="6"/>
  <c r="Z742" i="6"/>
  <c r="Y742" i="6"/>
  <c r="X742" i="6"/>
  <c r="W742" i="6"/>
  <c r="V742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I742" i="6"/>
  <c r="H742" i="6"/>
  <c r="G742" i="6"/>
  <c r="F742" i="6"/>
  <c r="AC741" i="6"/>
  <c r="AB741" i="6"/>
  <c r="AA741" i="6"/>
  <c r="Z741" i="6"/>
  <c r="Y741" i="6"/>
  <c r="X741" i="6"/>
  <c r="W741" i="6"/>
  <c r="V741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I741" i="6"/>
  <c r="H741" i="6"/>
  <c r="G741" i="6"/>
  <c r="F741" i="6"/>
  <c r="AC740" i="6"/>
  <c r="AB740" i="6"/>
  <c r="AA740" i="6"/>
  <c r="Z740" i="6"/>
  <c r="Y740" i="6"/>
  <c r="X740" i="6"/>
  <c r="W740" i="6"/>
  <c r="V740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I740" i="6"/>
  <c r="H740" i="6"/>
  <c r="G740" i="6"/>
  <c r="F740" i="6"/>
  <c r="AC739" i="6"/>
  <c r="AB739" i="6"/>
  <c r="AA739" i="6"/>
  <c r="Z739" i="6"/>
  <c r="Y739" i="6"/>
  <c r="X739" i="6"/>
  <c r="W739" i="6"/>
  <c r="V739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I739" i="6"/>
  <c r="H739" i="6"/>
  <c r="G739" i="6"/>
  <c r="F739" i="6"/>
  <c r="AC738" i="6"/>
  <c r="AB738" i="6"/>
  <c r="AA738" i="6"/>
  <c r="Z738" i="6"/>
  <c r="Y738" i="6"/>
  <c r="X738" i="6"/>
  <c r="W738" i="6"/>
  <c r="V738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I738" i="6"/>
  <c r="H738" i="6"/>
  <c r="G738" i="6"/>
  <c r="F738" i="6"/>
  <c r="AC737" i="6"/>
  <c r="AB737" i="6"/>
  <c r="AA737" i="6"/>
  <c r="Z737" i="6"/>
  <c r="Y737" i="6"/>
  <c r="X737" i="6"/>
  <c r="W737" i="6"/>
  <c r="V737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I737" i="6"/>
  <c r="H737" i="6"/>
  <c r="G737" i="6"/>
  <c r="F737" i="6"/>
  <c r="AC736" i="6"/>
  <c r="AB736" i="6"/>
  <c r="AA736" i="6"/>
  <c r="Z736" i="6"/>
  <c r="Y736" i="6"/>
  <c r="X736" i="6"/>
  <c r="W736" i="6"/>
  <c r="V736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I736" i="6"/>
  <c r="H736" i="6"/>
  <c r="G736" i="6"/>
  <c r="F736" i="6"/>
  <c r="AC735" i="6"/>
  <c r="AB735" i="6"/>
  <c r="AA735" i="6"/>
  <c r="Z735" i="6"/>
  <c r="Y735" i="6"/>
  <c r="X735" i="6"/>
  <c r="W735" i="6"/>
  <c r="V735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I735" i="6"/>
  <c r="H735" i="6"/>
  <c r="G735" i="6"/>
  <c r="F735" i="6"/>
  <c r="AC734" i="6"/>
  <c r="AB734" i="6"/>
  <c r="AA734" i="6"/>
  <c r="Z734" i="6"/>
  <c r="Y734" i="6"/>
  <c r="X734" i="6"/>
  <c r="W734" i="6"/>
  <c r="V734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I734" i="6"/>
  <c r="H734" i="6"/>
  <c r="G734" i="6"/>
  <c r="F734" i="6"/>
  <c r="AC733" i="6"/>
  <c r="AB733" i="6"/>
  <c r="AA733" i="6"/>
  <c r="Z733" i="6"/>
  <c r="Y733" i="6"/>
  <c r="X733" i="6"/>
  <c r="W733" i="6"/>
  <c r="V733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I733" i="6"/>
  <c r="H733" i="6"/>
  <c r="G733" i="6"/>
  <c r="F733" i="6"/>
  <c r="AC732" i="6"/>
  <c r="AB732" i="6"/>
  <c r="AA732" i="6"/>
  <c r="Z732" i="6"/>
  <c r="Y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I732" i="6"/>
  <c r="H732" i="6"/>
  <c r="G732" i="6"/>
  <c r="F732" i="6"/>
  <c r="AC731" i="6"/>
  <c r="AB731" i="6"/>
  <c r="AA731" i="6"/>
  <c r="Z731" i="6"/>
  <c r="Y731" i="6"/>
  <c r="X731" i="6"/>
  <c r="W731" i="6"/>
  <c r="V731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I731" i="6"/>
  <c r="H731" i="6"/>
  <c r="G731" i="6"/>
  <c r="F731" i="6"/>
  <c r="AC730" i="6"/>
  <c r="AB730" i="6"/>
  <c r="AA730" i="6"/>
  <c r="Z730" i="6"/>
  <c r="Y730" i="6"/>
  <c r="X730" i="6"/>
  <c r="W730" i="6"/>
  <c r="V730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I730" i="6"/>
  <c r="H730" i="6"/>
  <c r="G730" i="6"/>
  <c r="F730" i="6"/>
  <c r="AC729" i="6"/>
  <c r="AB729" i="6"/>
  <c r="AA729" i="6"/>
  <c r="Z729" i="6"/>
  <c r="Y729" i="6"/>
  <c r="X729" i="6"/>
  <c r="W729" i="6"/>
  <c r="V729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I729" i="6"/>
  <c r="H729" i="6"/>
  <c r="G729" i="6"/>
  <c r="F729" i="6"/>
  <c r="AC728" i="6"/>
  <c r="AB728" i="6"/>
  <c r="AA728" i="6"/>
  <c r="Z728" i="6"/>
  <c r="Y728" i="6"/>
  <c r="X728" i="6"/>
  <c r="W728" i="6"/>
  <c r="V728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I728" i="6"/>
  <c r="H728" i="6"/>
  <c r="G728" i="6"/>
  <c r="F728" i="6"/>
  <c r="AC727" i="6"/>
  <c r="AB727" i="6"/>
  <c r="AA727" i="6"/>
  <c r="Z727" i="6"/>
  <c r="Y727" i="6"/>
  <c r="X727" i="6"/>
  <c r="W727" i="6"/>
  <c r="V727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I727" i="6"/>
  <c r="H727" i="6"/>
  <c r="G727" i="6"/>
  <c r="F727" i="6"/>
  <c r="AC726" i="6"/>
  <c r="AB726" i="6"/>
  <c r="AA726" i="6"/>
  <c r="Z726" i="6"/>
  <c r="Y726" i="6"/>
  <c r="X726" i="6"/>
  <c r="W726" i="6"/>
  <c r="V726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I726" i="6"/>
  <c r="H726" i="6"/>
  <c r="G726" i="6"/>
  <c r="F726" i="6"/>
  <c r="AC725" i="6"/>
  <c r="AB725" i="6"/>
  <c r="AA725" i="6"/>
  <c r="Z725" i="6"/>
  <c r="Y725" i="6"/>
  <c r="X725" i="6"/>
  <c r="W725" i="6"/>
  <c r="V725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I725" i="6"/>
  <c r="H725" i="6"/>
  <c r="G725" i="6"/>
  <c r="F725" i="6"/>
  <c r="AC724" i="6"/>
  <c r="AB724" i="6"/>
  <c r="AA724" i="6"/>
  <c r="Z724" i="6"/>
  <c r="Y724" i="6"/>
  <c r="X724" i="6"/>
  <c r="W724" i="6"/>
  <c r="V724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I724" i="6"/>
  <c r="H724" i="6"/>
  <c r="G724" i="6"/>
  <c r="F724" i="6"/>
  <c r="AC723" i="6"/>
  <c r="AB723" i="6"/>
  <c r="AA723" i="6"/>
  <c r="Z723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F723" i="6"/>
  <c r="AC722" i="6"/>
  <c r="AB722" i="6"/>
  <c r="AA722" i="6"/>
  <c r="Z722" i="6"/>
  <c r="Y722" i="6"/>
  <c r="X722" i="6"/>
  <c r="W722" i="6"/>
  <c r="V722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F722" i="6"/>
  <c r="AC721" i="6"/>
  <c r="AB721" i="6"/>
  <c r="AA721" i="6"/>
  <c r="Z721" i="6"/>
  <c r="Y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F721" i="6"/>
  <c r="AC720" i="6"/>
  <c r="AB720" i="6"/>
  <c r="AA720" i="6"/>
  <c r="Z720" i="6"/>
  <c r="Y720" i="6"/>
  <c r="X720" i="6"/>
  <c r="W720" i="6"/>
  <c r="V720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F720" i="6"/>
  <c r="AC719" i="6"/>
  <c r="AB719" i="6"/>
  <c r="AA719" i="6"/>
  <c r="Z719" i="6"/>
  <c r="Y719" i="6"/>
  <c r="X719" i="6"/>
  <c r="W719" i="6"/>
  <c r="V719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I719" i="6"/>
  <c r="H719" i="6"/>
  <c r="G719" i="6"/>
  <c r="F719" i="6"/>
  <c r="AC718" i="6"/>
  <c r="AB718" i="6"/>
  <c r="AA718" i="6"/>
  <c r="Z718" i="6"/>
  <c r="Y718" i="6"/>
  <c r="X718" i="6"/>
  <c r="W718" i="6"/>
  <c r="V718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I718" i="6"/>
  <c r="H718" i="6"/>
  <c r="G718" i="6"/>
  <c r="F718" i="6"/>
  <c r="AC717" i="6"/>
  <c r="AB717" i="6"/>
  <c r="AA717" i="6"/>
  <c r="Z717" i="6"/>
  <c r="Y717" i="6"/>
  <c r="X717" i="6"/>
  <c r="W717" i="6"/>
  <c r="V717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I717" i="6"/>
  <c r="H717" i="6"/>
  <c r="G717" i="6"/>
  <c r="F717" i="6"/>
  <c r="AC716" i="6"/>
  <c r="AB716" i="6"/>
  <c r="AA716" i="6"/>
  <c r="Z716" i="6"/>
  <c r="Y716" i="6"/>
  <c r="X716" i="6"/>
  <c r="W716" i="6"/>
  <c r="V716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I716" i="6"/>
  <c r="H716" i="6"/>
  <c r="G716" i="6"/>
  <c r="F716" i="6"/>
  <c r="AC715" i="6"/>
  <c r="AB715" i="6"/>
  <c r="AA715" i="6"/>
  <c r="Z715" i="6"/>
  <c r="Y715" i="6"/>
  <c r="X715" i="6"/>
  <c r="W715" i="6"/>
  <c r="V715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I715" i="6"/>
  <c r="H715" i="6"/>
  <c r="G715" i="6"/>
  <c r="F715" i="6"/>
  <c r="AC714" i="6"/>
  <c r="AB714" i="6"/>
  <c r="AA714" i="6"/>
  <c r="Z714" i="6"/>
  <c r="Y714" i="6"/>
  <c r="X714" i="6"/>
  <c r="W714" i="6"/>
  <c r="V714" i="6"/>
  <c r="U714" i="6"/>
  <c r="T714" i="6"/>
  <c r="S714" i="6"/>
  <c r="R714" i="6"/>
  <c r="Q714" i="6"/>
  <c r="P714" i="6"/>
  <c r="O714" i="6"/>
  <c r="N714" i="6"/>
  <c r="M714" i="6"/>
  <c r="L714" i="6"/>
  <c r="K714" i="6"/>
  <c r="J714" i="6"/>
  <c r="I714" i="6"/>
  <c r="H714" i="6"/>
  <c r="G714" i="6"/>
  <c r="F714" i="6"/>
  <c r="AC713" i="6"/>
  <c r="AB713" i="6"/>
  <c r="AA713" i="6"/>
  <c r="Z713" i="6"/>
  <c r="Y713" i="6"/>
  <c r="X713" i="6"/>
  <c r="W713" i="6"/>
  <c r="V713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I713" i="6"/>
  <c r="H713" i="6"/>
  <c r="G713" i="6"/>
  <c r="F713" i="6"/>
  <c r="AC712" i="6"/>
  <c r="AB712" i="6"/>
  <c r="AA712" i="6"/>
  <c r="Z712" i="6"/>
  <c r="Y712" i="6"/>
  <c r="X712" i="6"/>
  <c r="W712" i="6"/>
  <c r="V712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I712" i="6"/>
  <c r="H712" i="6"/>
  <c r="G712" i="6"/>
  <c r="F712" i="6"/>
  <c r="AC711" i="6"/>
  <c r="AB711" i="6"/>
  <c r="AA711" i="6"/>
  <c r="Z711" i="6"/>
  <c r="Y711" i="6"/>
  <c r="X711" i="6"/>
  <c r="W711" i="6"/>
  <c r="V711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I711" i="6"/>
  <c r="H711" i="6"/>
  <c r="G711" i="6"/>
  <c r="F711" i="6"/>
  <c r="AC710" i="6"/>
  <c r="AB710" i="6"/>
  <c r="AA710" i="6"/>
  <c r="Z710" i="6"/>
  <c r="Y710" i="6"/>
  <c r="X710" i="6"/>
  <c r="W710" i="6"/>
  <c r="V710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I710" i="6"/>
  <c r="H710" i="6"/>
  <c r="G710" i="6"/>
  <c r="F710" i="6"/>
  <c r="AC709" i="6"/>
  <c r="AB709" i="6"/>
  <c r="AA709" i="6"/>
  <c r="Z709" i="6"/>
  <c r="Y709" i="6"/>
  <c r="X709" i="6"/>
  <c r="W709" i="6"/>
  <c r="V709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I709" i="6"/>
  <c r="H709" i="6"/>
  <c r="G709" i="6"/>
  <c r="F709" i="6"/>
  <c r="AC708" i="6"/>
  <c r="AB708" i="6"/>
  <c r="AA708" i="6"/>
  <c r="Z708" i="6"/>
  <c r="Y708" i="6"/>
  <c r="X708" i="6"/>
  <c r="W708" i="6"/>
  <c r="V708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I708" i="6"/>
  <c r="H708" i="6"/>
  <c r="G708" i="6"/>
  <c r="F708" i="6"/>
  <c r="AC707" i="6"/>
  <c r="AB707" i="6"/>
  <c r="AA707" i="6"/>
  <c r="Z707" i="6"/>
  <c r="Y707" i="6"/>
  <c r="X707" i="6"/>
  <c r="W707" i="6"/>
  <c r="V707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I707" i="6"/>
  <c r="H707" i="6"/>
  <c r="G707" i="6"/>
  <c r="F707" i="6"/>
  <c r="AC706" i="6"/>
  <c r="AB706" i="6"/>
  <c r="AA706" i="6"/>
  <c r="Z706" i="6"/>
  <c r="Y706" i="6"/>
  <c r="X706" i="6"/>
  <c r="W706" i="6"/>
  <c r="V706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I706" i="6"/>
  <c r="H706" i="6"/>
  <c r="G706" i="6"/>
  <c r="F706" i="6"/>
  <c r="AC705" i="6"/>
  <c r="AB705" i="6"/>
  <c r="AA705" i="6"/>
  <c r="Z705" i="6"/>
  <c r="Y705" i="6"/>
  <c r="X705" i="6"/>
  <c r="W705" i="6"/>
  <c r="V705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I705" i="6"/>
  <c r="H705" i="6"/>
  <c r="G705" i="6"/>
  <c r="F705" i="6"/>
  <c r="AC704" i="6"/>
  <c r="AB704" i="6"/>
  <c r="AA704" i="6"/>
  <c r="Z704" i="6"/>
  <c r="Y704" i="6"/>
  <c r="X704" i="6"/>
  <c r="W704" i="6"/>
  <c r="V704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I704" i="6"/>
  <c r="H704" i="6"/>
  <c r="G704" i="6"/>
  <c r="F704" i="6"/>
  <c r="AC703" i="6"/>
  <c r="AB703" i="6"/>
  <c r="AA703" i="6"/>
  <c r="Z703" i="6"/>
  <c r="Y703" i="6"/>
  <c r="X703" i="6"/>
  <c r="W703" i="6"/>
  <c r="V703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I703" i="6"/>
  <c r="H703" i="6"/>
  <c r="G703" i="6"/>
  <c r="F703" i="6"/>
  <c r="AC702" i="6"/>
  <c r="AB702" i="6"/>
  <c r="AA702" i="6"/>
  <c r="Z702" i="6"/>
  <c r="Y702" i="6"/>
  <c r="X702" i="6"/>
  <c r="W702" i="6"/>
  <c r="V702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I702" i="6"/>
  <c r="H702" i="6"/>
  <c r="G702" i="6"/>
  <c r="F702" i="6"/>
  <c r="AC701" i="6"/>
  <c r="AB701" i="6"/>
  <c r="AA701" i="6"/>
  <c r="Z701" i="6"/>
  <c r="Y701" i="6"/>
  <c r="X701" i="6"/>
  <c r="W701" i="6"/>
  <c r="V701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I701" i="6"/>
  <c r="H701" i="6"/>
  <c r="G701" i="6"/>
  <c r="F701" i="6"/>
  <c r="AC700" i="6"/>
  <c r="AB700" i="6"/>
  <c r="AA700" i="6"/>
  <c r="Z700" i="6"/>
  <c r="Y700" i="6"/>
  <c r="X700" i="6"/>
  <c r="W700" i="6"/>
  <c r="V700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I700" i="6"/>
  <c r="H700" i="6"/>
  <c r="G700" i="6"/>
  <c r="F700" i="6"/>
  <c r="AC699" i="6"/>
  <c r="AB699" i="6"/>
  <c r="AA699" i="6"/>
  <c r="Z699" i="6"/>
  <c r="Y699" i="6"/>
  <c r="X699" i="6"/>
  <c r="W699" i="6"/>
  <c r="V699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I699" i="6"/>
  <c r="H699" i="6"/>
  <c r="G699" i="6"/>
  <c r="F699" i="6"/>
  <c r="AC698" i="6"/>
  <c r="AB698" i="6"/>
  <c r="AA698" i="6"/>
  <c r="Z698" i="6"/>
  <c r="Y698" i="6"/>
  <c r="X698" i="6"/>
  <c r="W698" i="6"/>
  <c r="V698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I698" i="6"/>
  <c r="H698" i="6"/>
  <c r="G698" i="6"/>
  <c r="F698" i="6"/>
  <c r="AC697" i="6"/>
  <c r="AB697" i="6"/>
  <c r="AA697" i="6"/>
  <c r="Z697" i="6"/>
  <c r="Y697" i="6"/>
  <c r="X697" i="6"/>
  <c r="W697" i="6"/>
  <c r="V697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F697" i="6"/>
  <c r="AC696" i="6"/>
  <c r="AB696" i="6"/>
  <c r="AA696" i="6"/>
  <c r="Z696" i="6"/>
  <c r="Y696" i="6"/>
  <c r="X696" i="6"/>
  <c r="W696" i="6"/>
  <c r="V696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I696" i="6"/>
  <c r="H696" i="6"/>
  <c r="G696" i="6"/>
  <c r="F696" i="6"/>
  <c r="AC695" i="6"/>
  <c r="AB695" i="6"/>
  <c r="AA695" i="6"/>
  <c r="Z695" i="6"/>
  <c r="Y695" i="6"/>
  <c r="X695" i="6"/>
  <c r="W695" i="6"/>
  <c r="V695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I695" i="6"/>
  <c r="H695" i="6"/>
  <c r="G695" i="6"/>
  <c r="F695" i="6"/>
  <c r="AC694" i="6"/>
  <c r="AB694" i="6"/>
  <c r="AA694" i="6"/>
  <c r="Z694" i="6"/>
  <c r="Y694" i="6"/>
  <c r="X694" i="6"/>
  <c r="W694" i="6"/>
  <c r="V694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F694" i="6"/>
  <c r="AC693" i="6"/>
  <c r="AB693" i="6"/>
  <c r="AA693" i="6"/>
  <c r="Z693" i="6"/>
  <c r="Y693" i="6"/>
  <c r="X693" i="6"/>
  <c r="W693" i="6"/>
  <c r="V693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F693" i="6"/>
  <c r="AC692" i="6"/>
  <c r="AB692" i="6"/>
  <c r="AA692" i="6"/>
  <c r="Z692" i="6"/>
  <c r="Y692" i="6"/>
  <c r="X692" i="6"/>
  <c r="W692" i="6"/>
  <c r="V692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F692" i="6"/>
  <c r="AC691" i="6"/>
  <c r="AB691" i="6"/>
  <c r="AA691" i="6"/>
  <c r="Z691" i="6"/>
  <c r="Y691" i="6"/>
  <c r="X691" i="6"/>
  <c r="W691" i="6"/>
  <c r="V691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F691" i="6"/>
  <c r="AC690" i="6"/>
  <c r="AB690" i="6"/>
  <c r="AA690" i="6"/>
  <c r="Z690" i="6"/>
  <c r="Y690" i="6"/>
  <c r="X690" i="6"/>
  <c r="W690" i="6"/>
  <c r="V690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F690" i="6"/>
  <c r="AC689" i="6"/>
  <c r="AB689" i="6"/>
  <c r="AA689" i="6"/>
  <c r="Z689" i="6"/>
  <c r="Y689" i="6"/>
  <c r="X689" i="6"/>
  <c r="W689" i="6"/>
  <c r="V689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I689" i="6"/>
  <c r="H689" i="6"/>
  <c r="G689" i="6"/>
  <c r="F689" i="6"/>
  <c r="AC688" i="6"/>
  <c r="AB688" i="6"/>
  <c r="AA688" i="6"/>
  <c r="Z688" i="6"/>
  <c r="Y688" i="6"/>
  <c r="X688" i="6"/>
  <c r="W688" i="6"/>
  <c r="V688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I688" i="6"/>
  <c r="H688" i="6"/>
  <c r="G688" i="6"/>
  <c r="F688" i="6"/>
  <c r="AC687" i="6"/>
  <c r="AB687" i="6"/>
  <c r="AA687" i="6"/>
  <c r="Z687" i="6"/>
  <c r="Y687" i="6"/>
  <c r="X687" i="6"/>
  <c r="W687" i="6"/>
  <c r="V687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I687" i="6"/>
  <c r="H687" i="6"/>
  <c r="G687" i="6"/>
  <c r="F687" i="6"/>
  <c r="AC686" i="6"/>
  <c r="AB686" i="6"/>
  <c r="AA686" i="6"/>
  <c r="Z686" i="6"/>
  <c r="Y686" i="6"/>
  <c r="X686" i="6"/>
  <c r="W686" i="6"/>
  <c r="V686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I686" i="6"/>
  <c r="H686" i="6"/>
  <c r="G686" i="6"/>
  <c r="F686" i="6"/>
  <c r="AC685" i="6"/>
  <c r="AB685" i="6"/>
  <c r="AA685" i="6"/>
  <c r="Z685" i="6"/>
  <c r="Y685" i="6"/>
  <c r="X685" i="6"/>
  <c r="W685" i="6"/>
  <c r="V685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I685" i="6"/>
  <c r="H685" i="6"/>
  <c r="G685" i="6"/>
  <c r="F685" i="6"/>
  <c r="AC684" i="6"/>
  <c r="AB684" i="6"/>
  <c r="AA684" i="6"/>
  <c r="Z684" i="6"/>
  <c r="Y684" i="6"/>
  <c r="X684" i="6"/>
  <c r="W684" i="6"/>
  <c r="V684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I684" i="6"/>
  <c r="H684" i="6"/>
  <c r="G684" i="6"/>
  <c r="F684" i="6"/>
  <c r="AC683" i="6"/>
  <c r="AB683" i="6"/>
  <c r="AA683" i="6"/>
  <c r="Z683" i="6"/>
  <c r="Y683" i="6"/>
  <c r="X683" i="6"/>
  <c r="W683" i="6"/>
  <c r="V683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I683" i="6"/>
  <c r="H683" i="6"/>
  <c r="G683" i="6"/>
  <c r="F683" i="6"/>
  <c r="AC682" i="6"/>
  <c r="AB682" i="6"/>
  <c r="AA682" i="6"/>
  <c r="Z682" i="6"/>
  <c r="Y682" i="6"/>
  <c r="X682" i="6"/>
  <c r="W682" i="6"/>
  <c r="V682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I682" i="6"/>
  <c r="H682" i="6"/>
  <c r="G682" i="6"/>
  <c r="F682" i="6"/>
  <c r="AC681" i="6"/>
  <c r="AB681" i="6"/>
  <c r="AA681" i="6"/>
  <c r="Z681" i="6"/>
  <c r="Y681" i="6"/>
  <c r="X681" i="6"/>
  <c r="W681" i="6"/>
  <c r="V681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I681" i="6"/>
  <c r="H681" i="6"/>
  <c r="G681" i="6"/>
  <c r="F681" i="6"/>
  <c r="AC680" i="6"/>
  <c r="AB680" i="6"/>
  <c r="AA680" i="6"/>
  <c r="Z680" i="6"/>
  <c r="Y680" i="6"/>
  <c r="X680" i="6"/>
  <c r="W680" i="6"/>
  <c r="V680" i="6"/>
  <c r="U680" i="6"/>
  <c r="T680" i="6"/>
  <c r="S680" i="6"/>
  <c r="R680" i="6"/>
  <c r="Q680" i="6"/>
  <c r="P680" i="6"/>
  <c r="O680" i="6"/>
  <c r="N680" i="6"/>
  <c r="M680" i="6"/>
  <c r="L680" i="6"/>
  <c r="K680" i="6"/>
  <c r="J680" i="6"/>
  <c r="I680" i="6"/>
  <c r="H680" i="6"/>
  <c r="G680" i="6"/>
  <c r="F680" i="6"/>
  <c r="AC679" i="6"/>
  <c r="AB679" i="6"/>
  <c r="AA679" i="6"/>
  <c r="Z679" i="6"/>
  <c r="Y679" i="6"/>
  <c r="X679" i="6"/>
  <c r="W679" i="6"/>
  <c r="V679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I679" i="6"/>
  <c r="H679" i="6"/>
  <c r="G679" i="6"/>
  <c r="F679" i="6"/>
  <c r="AC678" i="6"/>
  <c r="AB678" i="6"/>
  <c r="AA678" i="6"/>
  <c r="Z678" i="6"/>
  <c r="Y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I678" i="6"/>
  <c r="H678" i="6"/>
  <c r="G678" i="6"/>
  <c r="F678" i="6"/>
  <c r="AC677" i="6"/>
  <c r="AB677" i="6"/>
  <c r="AA677" i="6"/>
  <c r="Z677" i="6"/>
  <c r="Y677" i="6"/>
  <c r="X677" i="6"/>
  <c r="W677" i="6"/>
  <c r="V677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I677" i="6"/>
  <c r="H677" i="6"/>
  <c r="G677" i="6"/>
  <c r="F677" i="6"/>
  <c r="AC676" i="6"/>
  <c r="AB676" i="6"/>
  <c r="AA676" i="6"/>
  <c r="Z676" i="6"/>
  <c r="Y676" i="6"/>
  <c r="X676" i="6"/>
  <c r="W676" i="6"/>
  <c r="V676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I676" i="6"/>
  <c r="H676" i="6"/>
  <c r="G676" i="6"/>
  <c r="F676" i="6"/>
  <c r="AC675" i="6"/>
  <c r="AB675" i="6"/>
  <c r="AA675" i="6"/>
  <c r="Z675" i="6"/>
  <c r="Y675" i="6"/>
  <c r="X675" i="6"/>
  <c r="W675" i="6"/>
  <c r="V675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I675" i="6"/>
  <c r="H675" i="6"/>
  <c r="G675" i="6"/>
  <c r="F675" i="6"/>
  <c r="AC674" i="6"/>
  <c r="AB674" i="6"/>
  <c r="AA674" i="6"/>
  <c r="Z674" i="6"/>
  <c r="Y674" i="6"/>
  <c r="X674" i="6"/>
  <c r="W674" i="6"/>
  <c r="V674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I674" i="6"/>
  <c r="H674" i="6"/>
  <c r="G674" i="6"/>
  <c r="F674" i="6"/>
  <c r="AC673" i="6"/>
  <c r="AB673" i="6"/>
  <c r="AA673" i="6"/>
  <c r="Z673" i="6"/>
  <c r="Y673" i="6"/>
  <c r="X673" i="6"/>
  <c r="W673" i="6"/>
  <c r="V673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I673" i="6"/>
  <c r="H673" i="6"/>
  <c r="G673" i="6"/>
  <c r="F673" i="6"/>
  <c r="AC672" i="6"/>
  <c r="AB672" i="6"/>
  <c r="AA672" i="6"/>
  <c r="Z672" i="6"/>
  <c r="Y672" i="6"/>
  <c r="X672" i="6"/>
  <c r="W672" i="6"/>
  <c r="V672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I672" i="6"/>
  <c r="H672" i="6"/>
  <c r="G672" i="6"/>
  <c r="F672" i="6"/>
  <c r="AC671" i="6"/>
  <c r="AB671" i="6"/>
  <c r="AA671" i="6"/>
  <c r="Z671" i="6"/>
  <c r="Y671" i="6"/>
  <c r="X671" i="6"/>
  <c r="W671" i="6"/>
  <c r="V671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I671" i="6"/>
  <c r="H671" i="6"/>
  <c r="G671" i="6"/>
  <c r="F671" i="6"/>
  <c r="AC670" i="6"/>
  <c r="AB670" i="6"/>
  <c r="AA670" i="6"/>
  <c r="Z670" i="6"/>
  <c r="Y670" i="6"/>
  <c r="X670" i="6"/>
  <c r="W670" i="6"/>
  <c r="V670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I670" i="6"/>
  <c r="H670" i="6"/>
  <c r="G670" i="6"/>
  <c r="F670" i="6"/>
  <c r="AC669" i="6"/>
  <c r="AB669" i="6"/>
  <c r="AA669" i="6"/>
  <c r="Z669" i="6"/>
  <c r="Y669" i="6"/>
  <c r="X669" i="6"/>
  <c r="W669" i="6"/>
  <c r="V669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I669" i="6"/>
  <c r="H669" i="6"/>
  <c r="G669" i="6"/>
  <c r="F669" i="6"/>
  <c r="AC668" i="6"/>
  <c r="AB668" i="6"/>
  <c r="AA668" i="6"/>
  <c r="Z668" i="6"/>
  <c r="Y668" i="6"/>
  <c r="X668" i="6"/>
  <c r="W668" i="6"/>
  <c r="V668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I668" i="6"/>
  <c r="H668" i="6"/>
  <c r="G668" i="6"/>
  <c r="F668" i="6"/>
  <c r="AC667" i="6"/>
  <c r="AB667" i="6"/>
  <c r="AA667" i="6"/>
  <c r="Z667" i="6"/>
  <c r="Y667" i="6"/>
  <c r="X667" i="6"/>
  <c r="W667" i="6"/>
  <c r="V667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I667" i="6"/>
  <c r="H667" i="6"/>
  <c r="G667" i="6"/>
  <c r="F667" i="6"/>
  <c r="AC666" i="6"/>
  <c r="AB666" i="6"/>
  <c r="AA666" i="6"/>
  <c r="Z666" i="6"/>
  <c r="Y666" i="6"/>
  <c r="X666" i="6"/>
  <c r="W666" i="6"/>
  <c r="V666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F666" i="6"/>
  <c r="AC665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AC664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AC663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AC662" i="6"/>
  <c r="AB662" i="6"/>
  <c r="AA662" i="6"/>
  <c r="Z662" i="6"/>
  <c r="Y662" i="6"/>
  <c r="X662" i="6"/>
  <c r="W662" i="6"/>
  <c r="V662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F662" i="6"/>
  <c r="AC661" i="6"/>
  <c r="AB661" i="6"/>
  <c r="AA661" i="6"/>
  <c r="Z661" i="6"/>
  <c r="Y661" i="6"/>
  <c r="X661" i="6"/>
  <c r="W661" i="6"/>
  <c r="V661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F661" i="6"/>
  <c r="AC660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F660" i="6"/>
  <c r="AC659" i="6"/>
  <c r="AB659" i="6"/>
  <c r="AA659" i="6"/>
  <c r="Z659" i="6"/>
  <c r="Y659" i="6"/>
  <c r="X659" i="6"/>
  <c r="W659" i="6"/>
  <c r="V659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I659" i="6"/>
  <c r="H659" i="6"/>
  <c r="G659" i="6"/>
  <c r="F659" i="6"/>
  <c r="AC658" i="6"/>
  <c r="AB658" i="6"/>
  <c r="AA658" i="6"/>
  <c r="Z658" i="6"/>
  <c r="Y658" i="6"/>
  <c r="X658" i="6"/>
  <c r="W658" i="6"/>
  <c r="V658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F658" i="6"/>
  <c r="AC657" i="6"/>
  <c r="AB657" i="6"/>
  <c r="AA657" i="6"/>
  <c r="Z657" i="6"/>
  <c r="Y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F657" i="6"/>
  <c r="AC656" i="6"/>
  <c r="AB656" i="6"/>
  <c r="AA656" i="6"/>
  <c r="Z656" i="6"/>
  <c r="Y656" i="6"/>
  <c r="X656" i="6"/>
  <c r="W656" i="6"/>
  <c r="V656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F656" i="6"/>
  <c r="AC655" i="6"/>
  <c r="AB655" i="6"/>
  <c r="AA655" i="6"/>
  <c r="Z655" i="6"/>
  <c r="Y655" i="6"/>
  <c r="X655" i="6"/>
  <c r="W655" i="6"/>
  <c r="V655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F655" i="6"/>
  <c r="AC654" i="6"/>
  <c r="AB654" i="6"/>
  <c r="AA654" i="6"/>
  <c r="Z654" i="6"/>
  <c r="Y654" i="6"/>
  <c r="X654" i="6"/>
  <c r="W654" i="6"/>
  <c r="V654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F654" i="6"/>
  <c r="AC653" i="6"/>
  <c r="AB653" i="6"/>
  <c r="AA653" i="6"/>
  <c r="Z653" i="6"/>
  <c r="Y653" i="6"/>
  <c r="X653" i="6"/>
  <c r="W653" i="6"/>
  <c r="V653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F653" i="6"/>
  <c r="AC652" i="6"/>
  <c r="AB652" i="6"/>
  <c r="AA652" i="6"/>
  <c r="Z652" i="6"/>
  <c r="Y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F652" i="6"/>
  <c r="AC651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F651" i="6"/>
  <c r="AC650" i="6"/>
  <c r="AB650" i="6"/>
  <c r="AA650" i="6"/>
  <c r="Z650" i="6"/>
  <c r="Y650" i="6"/>
  <c r="X650" i="6"/>
  <c r="W650" i="6"/>
  <c r="V650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F650" i="6"/>
  <c r="AC649" i="6"/>
  <c r="AB649" i="6"/>
  <c r="AA649" i="6"/>
  <c r="Z649" i="6"/>
  <c r="Y649" i="6"/>
  <c r="X649" i="6"/>
  <c r="W649" i="6"/>
  <c r="V649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F649" i="6"/>
  <c r="AC648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F648" i="6"/>
  <c r="AC647" i="6"/>
  <c r="AB647" i="6"/>
  <c r="AA647" i="6"/>
  <c r="Z647" i="6"/>
  <c r="Y647" i="6"/>
  <c r="X647" i="6"/>
  <c r="W647" i="6"/>
  <c r="V647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F647" i="6"/>
  <c r="AC646" i="6"/>
  <c r="AB646" i="6"/>
  <c r="AA646" i="6"/>
  <c r="Z646" i="6"/>
  <c r="Y646" i="6"/>
  <c r="X646" i="6"/>
  <c r="W646" i="6"/>
  <c r="V646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F646" i="6"/>
  <c r="AC645" i="6"/>
  <c r="AB645" i="6"/>
  <c r="AA645" i="6"/>
  <c r="Z645" i="6"/>
  <c r="Y645" i="6"/>
  <c r="X645" i="6"/>
  <c r="W645" i="6"/>
  <c r="V645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F645" i="6"/>
  <c r="AC644" i="6"/>
  <c r="AB644" i="6"/>
  <c r="AA644" i="6"/>
  <c r="Z644" i="6"/>
  <c r="Y644" i="6"/>
  <c r="X644" i="6"/>
  <c r="W644" i="6"/>
  <c r="V644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F644" i="6"/>
  <c r="AC643" i="6"/>
  <c r="AB643" i="6"/>
  <c r="AA643" i="6"/>
  <c r="Z643" i="6"/>
  <c r="Y643" i="6"/>
  <c r="X643" i="6"/>
  <c r="W643" i="6"/>
  <c r="V643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F643" i="6"/>
  <c r="AC642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F642" i="6"/>
  <c r="AC641" i="6"/>
  <c r="AB641" i="6"/>
  <c r="AA641" i="6"/>
  <c r="Z641" i="6"/>
  <c r="Y641" i="6"/>
  <c r="X641" i="6"/>
  <c r="W641" i="6"/>
  <c r="V641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F641" i="6"/>
  <c r="AC640" i="6"/>
  <c r="AB640" i="6"/>
  <c r="AA640" i="6"/>
  <c r="Z640" i="6"/>
  <c r="Y640" i="6"/>
  <c r="X640" i="6"/>
  <c r="W640" i="6"/>
  <c r="V640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F640" i="6"/>
  <c r="AC639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AC638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AC637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AC636" i="6"/>
  <c r="AB636" i="6"/>
  <c r="AA636" i="6"/>
  <c r="Z636" i="6"/>
  <c r="Y636" i="6"/>
  <c r="X636" i="6"/>
  <c r="W636" i="6"/>
  <c r="V636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AC635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AC634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AC632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AC631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AC630" i="6"/>
  <c r="AB630" i="6"/>
  <c r="AA630" i="6"/>
  <c r="Z630" i="6"/>
  <c r="Y630" i="6"/>
  <c r="X630" i="6"/>
  <c r="W630" i="6"/>
  <c r="V630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AC629" i="6"/>
  <c r="AB629" i="6"/>
  <c r="AA629" i="6"/>
  <c r="Z629" i="6"/>
  <c r="Y629" i="6"/>
  <c r="X629" i="6"/>
  <c r="W629" i="6"/>
  <c r="V629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AC628" i="6"/>
  <c r="AB628" i="6"/>
  <c r="AA628" i="6"/>
  <c r="Z628" i="6"/>
  <c r="Y628" i="6"/>
  <c r="X628" i="6"/>
  <c r="W628" i="6"/>
  <c r="V628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AC627" i="6"/>
  <c r="AB627" i="6"/>
  <c r="AA627" i="6"/>
  <c r="Z627" i="6"/>
  <c r="Y627" i="6"/>
  <c r="X627" i="6"/>
  <c r="W627" i="6"/>
  <c r="V627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AC626" i="6"/>
  <c r="AB626" i="6"/>
  <c r="AA626" i="6"/>
  <c r="Z626" i="6"/>
  <c r="Y626" i="6"/>
  <c r="X626" i="6"/>
  <c r="W626" i="6"/>
  <c r="V626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AC625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AC624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AC623" i="6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AC622" i="6"/>
  <c r="AB622" i="6"/>
  <c r="AA622" i="6"/>
  <c r="Z622" i="6"/>
  <c r="Y622" i="6"/>
  <c r="X622" i="6"/>
  <c r="W622" i="6"/>
  <c r="V622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AC621" i="6"/>
  <c r="AB621" i="6"/>
  <c r="AA621" i="6"/>
  <c r="Z621" i="6"/>
  <c r="Y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AC620" i="6"/>
  <c r="AB620" i="6"/>
  <c r="AA620" i="6"/>
  <c r="Z620" i="6"/>
  <c r="Y620" i="6"/>
  <c r="X620" i="6"/>
  <c r="W620" i="6"/>
  <c r="V620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AC619" i="6"/>
  <c r="AB619" i="6"/>
  <c r="AA619" i="6"/>
  <c r="Z619" i="6"/>
  <c r="Y619" i="6"/>
  <c r="X619" i="6"/>
  <c r="W619" i="6"/>
  <c r="V619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AC618" i="6"/>
  <c r="AB618" i="6"/>
  <c r="AA618" i="6"/>
  <c r="Z618" i="6"/>
  <c r="Y618" i="6"/>
  <c r="X618" i="6"/>
  <c r="W618" i="6"/>
  <c r="V618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AC617" i="6"/>
  <c r="AB617" i="6"/>
  <c r="AA617" i="6"/>
  <c r="Z617" i="6"/>
  <c r="Y617" i="6"/>
  <c r="X617" i="6"/>
  <c r="W617" i="6"/>
  <c r="V617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AC616" i="6"/>
  <c r="AB616" i="6"/>
  <c r="AA616" i="6"/>
  <c r="Z616" i="6"/>
  <c r="Y616" i="6"/>
  <c r="X616" i="6"/>
  <c r="W616" i="6"/>
  <c r="V616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AC615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AC614" i="6"/>
  <c r="AB614" i="6"/>
  <c r="AA614" i="6"/>
  <c r="Z614" i="6"/>
  <c r="Y614" i="6"/>
  <c r="X614" i="6"/>
  <c r="W614" i="6"/>
  <c r="V614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AC613" i="6"/>
  <c r="AB613" i="6"/>
  <c r="AA613" i="6"/>
  <c r="Z613" i="6"/>
  <c r="Y613" i="6"/>
  <c r="X613" i="6"/>
  <c r="W613" i="6"/>
  <c r="V613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AC612" i="6"/>
  <c r="AB612" i="6"/>
  <c r="AA612" i="6"/>
  <c r="Z612" i="6"/>
  <c r="Y612" i="6"/>
  <c r="X612" i="6"/>
  <c r="W612" i="6"/>
  <c r="V612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AC611" i="6"/>
  <c r="AB611" i="6"/>
  <c r="AA611" i="6"/>
  <c r="Z611" i="6"/>
  <c r="Y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F611" i="6"/>
  <c r="AC610" i="6"/>
  <c r="AB610" i="6"/>
  <c r="AA610" i="6"/>
  <c r="Z610" i="6"/>
  <c r="Y610" i="6"/>
  <c r="X610" i="6"/>
  <c r="W610" i="6"/>
  <c r="V610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F610" i="6"/>
  <c r="AC609" i="6"/>
  <c r="AB609" i="6"/>
  <c r="AA609" i="6"/>
  <c r="Z609" i="6"/>
  <c r="Y609" i="6"/>
  <c r="X609" i="6"/>
  <c r="W609" i="6"/>
  <c r="V609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F609" i="6"/>
  <c r="AC608" i="6"/>
  <c r="AB608" i="6"/>
  <c r="AA608" i="6"/>
  <c r="Z608" i="6"/>
  <c r="Y608" i="6"/>
  <c r="X608" i="6"/>
  <c r="W608" i="6"/>
  <c r="V608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AC607" i="6"/>
  <c r="AB607" i="6"/>
  <c r="AA607" i="6"/>
  <c r="Z607" i="6"/>
  <c r="Y607" i="6"/>
  <c r="X607" i="6"/>
  <c r="W607" i="6"/>
  <c r="V607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AC605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AC604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AC603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AC602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AC601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AC600" i="6"/>
  <c r="AB600" i="6"/>
  <c r="AA600" i="6"/>
  <c r="Z600" i="6"/>
  <c r="Y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AC599" i="6"/>
  <c r="AB599" i="6"/>
  <c r="AA599" i="6"/>
  <c r="Z599" i="6"/>
  <c r="Y599" i="6"/>
  <c r="X599" i="6"/>
  <c r="W599" i="6"/>
  <c r="V599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AC597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AC596" i="6"/>
  <c r="AB596" i="6"/>
  <c r="AA596" i="6"/>
  <c r="Z596" i="6"/>
  <c r="Y596" i="6"/>
  <c r="X596" i="6"/>
  <c r="W596" i="6"/>
  <c r="V596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AC595" i="6"/>
  <c r="AB595" i="6"/>
  <c r="AA595" i="6"/>
  <c r="Z595" i="6"/>
  <c r="Y595" i="6"/>
  <c r="X595" i="6"/>
  <c r="W595" i="6"/>
  <c r="V595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AC594" i="6"/>
  <c r="AB594" i="6"/>
  <c r="AA594" i="6"/>
  <c r="Z594" i="6"/>
  <c r="Y594" i="6"/>
  <c r="X594" i="6"/>
  <c r="W594" i="6"/>
  <c r="V594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AC593" i="6"/>
  <c r="AB593" i="6"/>
  <c r="AA593" i="6"/>
  <c r="Z593" i="6"/>
  <c r="Y593" i="6"/>
  <c r="X593" i="6"/>
  <c r="W593" i="6"/>
  <c r="V593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AC592" i="6"/>
  <c r="AB592" i="6"/>
  <c r="AA592" i="6"/>
  <c r="Z592" i="6"/>
  <c r="Y592" i="6"/>
  <c r="X592" i="6"/>
  <c r="W592" i="6"/>
  <c r="V592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AC591" i="6"/>
  <c r="AB591" i="6"/>
  <c r="AA591" i="6"/>
  <c r="Z591" i="6"/>
  <c r="Y591" i="6"/>
  <c r="X591" i="6"/>
  <c r="W591" i="6"/>
  <c r="V591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AC590" i="6"/>
  <c r="AB590" i="6"/>
  <c r="AA590" i="6"/>
  <c r="Z590" i="6"/>
  <c r="Y590" i="6"/>
  <c r="X590" i="6"/>
  <c r="W590" i="6"/>
  <c r="V590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AC589" i="6"/>
  <c r="AB589" i="6"/>
  <c r="AA589" i="6"/>
  <c r="Z589" i="6"/>
  <c r="Y589" i="6"/>
  <c r="X589" i="6"/>
  <c r="W589" i="6"/>
  <c r="V589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AC588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AC587" i="6"/>
  <c r="AB587" i="6"/>
  <c r="AA587" i="6"/>
  <c r="Z587" i="6"/>
  <c r="Y587" i="6"/>
  <c r="X587" i="6"/>
  <c r="W587" i="6"/>
  <c r="V587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AC586" i="6"/>
  <c r="AB586" i="6"/>
  <c r="AA586" i="6"/>
  <c r="Z586" i="6"/>
  <c r="Y586" i="6"/>
  <c r="X586" i="6"/>
  <c r="W586" i="6"/>
  <c r="V586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AC585" i="6"/>
  <c r="AB585" i="6"/>
  <c r="AA585" i="6"/>
  <c r="Z585" i="6"/>
  <c r="Y585" i="6"/>
  <c r="X585" i="6"/>
  <c r="W585" i="6"/>
  <c r="V585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AC584" i="6"/>
  <c r="AB584" i="6"/>
  <c r="AA584" i="6"/>
  <c r="Z584" i="6"/>
  <c r="Y584" i="6"/>
  <c r="X584" i="6"/>
  <c r="W584" i="6"/>
  <c r="V584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AC583" i="6"/>
  <c r="AB583" i="6"/>
  <c r="AA583" i="6"/>
  <c r="Z583" i="6"/>
  <c r="Y583" i="6"/>
  <c r="X583" i="6"/>
  <c r="W583" i="6"/>
  <c r="V583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AC582" i="6"/>
  <c r="AB582" i="6"/>
  <c r="AA582" i="6"/>
  <c r="Z582" i="6"/>
  <c r="Y582" i="6"/>
  <c r="X582" i="6"/>
  <c r="W582" i="6"/>
  <c r="V582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AC581" i="6"/>
  <c r="AB581" i="6"/>
  <c r="AA581" i="6"/>
  <c r="Z581" i="6"/>
  <c r="Y581" i="6"/>
  <c r="X581" i="6"/>
  <c r="W581" i="6"/>
  <c r="V581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AC580" i="6"/>
  <c r="AB580" i="6"/>
  <c r="AA580" i="6"/>
  <c r="Z580" i="6"/>
  <c r="Y580" i="6"/>
  <c r="X580" i="6"/>
  <c r="W580" i="6"/>
  <c r="V580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AC579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AC578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AC577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AC576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AC575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AC574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AC573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AC572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AC571" i="6"/>
  <c r="AB571" i="6"/>
  <c r="AA571" i="6"/>
  <c r="Z571" i="6"/>
  <c r="Y571" i="6"/>
  <c r="X571" i="6"/>
  <c r="W571" i="6"/>
  <c r="V571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AC570" i="6"/>
  <c r="AB570" i="6"/>
  <c r="AA570" i="6"/>
  <c r="Z570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AC569" i="6"/>
  <c r="AB569" i="6"/>
  <c r="AA569" i="6"/>
  <c r="Z569" i="6"/>
  <c r="Y569" i="6"/>
  <c r="X569" i="6"/>
  <c r="W569" i="6"/>
  <c r="V569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F569" i="6"/>
  <c r="AC568" i="6"/>
  <c r="AB568" i="6"/>
  <c r="AA568" i="6"/>
  <c r="Z568" i="6"/>
  <c r="Y568" i="6"/>
  <c r="X568" i="6"/>
  <c r="W568" i="6"/>
  <c r="V568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F568" i="6"/>
  <c r="AC567" i="6"/>
  <c r="AB567" i="6"/>
  <c r="AA567" i="6"/>
  <c r="Z567" i="6"/>
  <c r="Y567" i="6"/>
  <c r="X567" i="6"/>
  <c r="W567" i="6"/>
  <c r="V567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F567" i="6"/>
  <c r="AC566" i="6"/>
  <c r="AB566" i="6"/>
  <c r="AA566" i="6"/>
  <c r="Z566" i="6"/>
  <c r="Y566" i="6"/>
  <c r="X566" i="6"/>
  <c r="W566" i="6"/>
  <c r="V566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F566" i="6"/>
  <c r="AC565" i="6"/>
  <c r="AB565" i="6"/>
  <c r="AA565" i="6"/>
  <c r="Z565" i="6"/>
  <c r="Y565" i="6"/>
  <c r="X565" i="6"/>
  <c r="W565" i="6"/>
  <c r="V565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F565" i="6"/>
  <c r="AC564" i="6"/>
  <c r="AB564" i="6"/>
  <c r="AA564" i="6"/>
  <c r="Z564" i="6"/>
  <c r="Y564" i="6"/>
  <c r="X564" i="6"/>
  <c r="W564" i="6"/>
  <c r="V564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F564" i="6"/>
  <c r="AC563" i="6"/>
  <c r="AB563" i="6"/>
  <c r="AA563" i="6"/>
  <c r="Z563" i="6"/>
  <c r="Y563" i="6"/>
  <c r="X563" i="6"/>
  <c r="W563" i="6"/>
  <c r="V563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F563" i="6"/>
  <c r="AC562" i="6"/>
  <c r="AB562" i="6"/>
  <c r="AA562" i="6"/>
  <c r="Z562" i="6"/>
  <c r="Y562" i="6"/>
  <c r="X562" i="6"/>
  <c r="W562" i="6"/>
  <c r="V562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F562" i="6"/>
  <c r="AC561" i="6"/>
  <c r="AB561" i="6"/>
  <c r="AA561" i="6"/>
  <c r="Z561" i="6"/>
  <c r="Y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F561" i="6"/>
  <c r="AC560" i="6"/>
  <c r="AB560" i="6"/>
  <c r="AA560" i="6"/>
  <c r="Z560" i="6"/>
  <c r="Y560" i="6"/>
  <c r="X560" i="6"/>
  <c r="W560" i="6"/>
  <c r="V560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F560" i="6"/>
  <c r="AC559" i="6"/>
  <c r="AB559" i="6"/>
  <c r="AA559" i="6"/>
  <c r="Z559" i="6"/>
  <c r="Y559" i="6"/>
  <c r="X559" i="6"/>
  <c r="W559" i="6"/>
  <c r="V559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F559" i="6"/>
  <c r="AC558" i="6"/>
  <c r="AB558" i="6"/>
  <c r="AA558" i="6"/>
  <c r="Z558" i="6"/>
  <c r="Y558" i="6"/>
  <c r="X558" i="6"/>
  <c r="W558" i="6"/>
  <c r="V558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F558" i="6"/>
  <c r="AC557" i="6"/>
  <c r="AB557" i="6"/>
  <c r="AA557" i="6"/>
  <c r="Z557" i="6"/>
  <c r="Y557" i="6"/>
  <c r="X557" i="6"/>
  <c r="W557" i="6"/>
  <c r="V557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F557" i="6"/>
  <c r="AC556" i="6"/>
  <c r="AB556" i="6"/>
  <c r="AA556" i="6"/>
  <c r="Z556" i="6"/>
  <c r="Y556" i="6"/>
  <c r="X556" i="6"/>
  <c r="W556" i="6"/>
  <c r="V556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F556" i="6"/>
  <c r="AC555" i="6"/>
  <c r="AB555" i="6"/>
  <c r="AA555" i="6"/>
  <c r="Z555" i="6"/>
  <c r="Y555" i="6"/>
  <c r="X555" i="6"/>
  <c r="W555" i="6"/>
  <c r="V555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F555" i="6"/>
  <c r="AC554" i="6"/>
  <c r="AB554" i="6"/>
  <c r="AA554" i="6"/>
  <c r="Z554" i="6"/>
  <c r="Y554" i="6"/>
  <c r="X554" i="6"/>
  <c r="W554" i="6"/>
  <c r="V554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F554" i="6"/>
  <c r="AC553" i="6"/>
  <c r="AB553" i="6"/>
  <c r="AA553" i="6"/>
  <c r="Z553" i="6"/>
  <c r="Y553" i="6"/>
  <c r="X553" i="6"/>
  <c r="W553" i="6"/>
  <c r="V553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F553" i="6"/>
  <c r="AC552" i="6"/>
  <c r="AB552" i="6"/>
  <c r="AA552" i="6"/>
  <c r="Z552" i="6"/>
  <c r="Y552" i="6"/>
  <c r="X552" i="6"/>
  <c r="W552" i="6"/>
  <c r="V552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F552" i="6"/>
  <c r="AC551" i="6"/>
  <c r="AB551" i="6"/>
  <c r="AA551" i="6"/>
  <c r="Z551" i="6"/>
  <c r="Y551" i="6"/>
  <c r="X551" i="6"/>
  <c r="W551" i="6"/>
  <c r="V551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F551" i="6"/>
  <c r="AC550" i="6"/>
  <c r="AB550" i="6"/>
  <c r="AA550" i="6"/>
  <c r="Z550" i="6"/>
  <c r="Y550" i="6"/>
  <c r="X550" i="6"/>
  <c r="W550" i="6"/>
  <c r="V550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F550" i="6"/>
  <c r="AC549" i="6"/>
  <c r="AB549" i="6"/>
  <c r="AA549" i="6"/>
  <c r="Z549" i="6"/>
  <c r="Y549" i="6"/>
  <c r="X549" i="6"/>
  <c r="W549" i="6"/>
  <c r="V549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F549" i="6"/>
  <c r="AC548" i="6"/>
  <c r="AB548" i="6"/>
  <c r="AA548" i="6"/>
  <c r="Z548" i="6"/>
  <c r="Y548" i="6"/>
  <c r="X548" i="6"/>
  <c r="W548" i="6"/>
  <c r="V548" i="6"/>
  <c r="U548" i="6"/>
  <c r="T548" i="6"/>
  <c r="S548" i="6"/>
  <c r="R548" i="6"/>
  <c r="Q548" i="6"/>
  <c r="P548" i="6"/>
  <c r="O548" i="6"/>
  <c r="N548" i="6"/>
  <c r="M548" i="6"/>
  <c r="L548" i="6"/>
  <c r="K548" i="6"/>
  <c r="J548" i="6"/>
  <c r="I548" i="6"/>
  <c r="H548" i="6"/>
  <c r="G548" i="6"/>
  <c r="F548" i="6"/>
  <c r="AC547" i="6"/>
  <c r="AB547" i="6"/>
  <c r="AA547" i="6"/>
  <c r="Z547" i="6"/>
  <c r="Y547" i="6"/>
  <c r="X547" i="6"/>
  <c r="W547" i="6"/>
  <c r="V547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AC546" i="6"/>
  <c r="AB546" i="6"/>
  <c r="AA546" i="6"/>
  <c r="Z546" i="6"/>
  <c r="Y546" i="6"/>
  <c r="X546" i="6"/>
  <c r="W546" i="6"/>
  <c r="V546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AC545" i="6"/>
  <c r="AB545" i="6"/>
  <c r="AA545" i="6"/>
  <c r="Z545" i="6"/>
  <c r="Y545" i="6"/>
  <c r="X545" i="6"/>
  <c r="W545" i="6"/>
  <c r="V545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AC544" i="6"/>
  <c r="AB544" i="6"/>
  <c r="AA544" i="6"/>
  <c r="Z544" i="6"/>
  <c r="Y544" i="6"/>
  <c r="X544" i="6"/>
  <c r="W544" i="6"/>
  <c r="V544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AC543" i="6"/>
  <c r="AB543" i="6"/>
  <c r="AA543" i="6"/>
  <c r="Z543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AC542" i="6"/>
  <c r="AB542" i="6"/>
  <c r="AA542" i="6"/>
  <c r="Z542" i="6"/>
  <c r="Y542" i="6"/>
  <c r="X542" i="6"/>
  <c r="W542" i="6"/>
  <c r="V542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AC541" i="6"/>
  <c r="AB541" i="6"/>
  <c r="AA541" i="6"/>
  <c r="Z541" i="6"/>
  <c r="Y541" i="6"/>
  <c r="X541" i="6"/>
  <c r="W541" i="6"/>
  <c r="V541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F541" i="6"/>
  <c r="AC540" i="6"/>
  <c r="AB540" i="6"/>
  <c r="AA540" i="6"/>
  <c r="Z540" i="6"/>
  <c r="Y540" i="6"/>
  <c r="X540" i="6"/>
  <c r="W540" i="6"/>
  <c r="V540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F540" i="6"/>
  <c r="AC539" i="6"/>
  <c r="AB539" i="6"/>
  <c r="AA539" i="6"/>
  <c r="Z539" i="6"/>
  <c r="Y539" i="6"/>
  <c r="X539" i="6"/>
  <c r="W539" i="6"/>
  <c r="V539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F539" i="6"/>
  <c r="AC538" i="6"/>
  <c r="AB538" i="6"/>
  <c r="AA538" i="6"/>
  <c r="Z538" i="6"/>
  <c r="Y538" i="6"/>
  <c r="X538" i="6"/>
  <c r="W538" i="6"/>
  <c r="V538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F538" i="6"/>
  <c r="AC537" i="6"/>
  <c r="AB537" i="6"/>
  <c r="AA537" i="6"/>
  <c r="Z537" i="6"/>
  <c r="Y537" i="6"/>
  <c r="X537" i="6"/>
  <c r="W537" i="6"/>
  <c r="V537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F537" i="6"/>
  <c r="AC536" i="6"/>
  <c r="AB536" i="6"/>
  <c r="AA536" i="6"/>
  <c r="Z536" i="6"/>
  <c r="Y536" i="6"/>
  <c r="X536" i="6"/>
  <c r="W536" i="6"/>
  <c r="V536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F536" i="6"/>
  <c r="AC535" i="6"/>
  <c r="AB535" i="6"/>
  <c r="AA535" i="6"/>
  <c r="Z535" i="6"/>
  <c r="Y535" i="6"/>
  <c r="X535" i="6"/>
  <c r="W535" i="6"/>
  <c r="V535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F535" i="6"/>
  <c r="AC534" i="6"/>
  <c r="AB534" i="6"/>
  <c r="AA534" i="6"/>
  <c r="Z534" i="6"/>
  <c r="Y534" i="6"/>
  <c r="X534" i="6"/>
  <c r="W534" i="6"/>
  <c r="V534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F534" i="6"/>
  <c r="AC533" i="6"/>
  <c r="AB533" i="6"/>
  <c r="AA533" i="6"/>
  <c r="Z533" i="6"/>
  <c r="Y533" i="6"/>
  <c r="X533" i="6"/>
  <c r="W533" i="6"/>
  <c r="V533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F533" i="6"/>
  <c r="AC532" i="6"/>
  <c r="AB532" i="6"/>
  <c r="AA532" i="6"/>
  <c r="Z532" i="6"/>
  <c r="Y532" i="6"/>
  <c r="X532" i="6"/>
  <c r="W532" i="6"/>
  <c r="V532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F532" i="6"/>
  <c r="AC531" i="6"/>
  <c r="AB531" i="6"/>
  <c r="AA531" i="6"/>
  <c r="Z531" i="6"/>
  <c r="Y531" i="6"/>
  <c r="X531" i="6"/>
  <c r="W531" i="6"/>
  <c r="V531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F531" i="6"/>
  <c r="AC530" i="6"/>
  <c r="AB530" i="6"/>
  <c r="AA530" i="6"/>
  <c r="Z530" i="6"/>
  <c r="Y530" i="6"/>
  <c r="X530" i="6"/>
  <c r="W530" i="6"/>
  <c r="V530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F530" i="6"/>
  <c r="AC529" i="6"/>
  <c r="AB529" i="6"/>
  <c r="AA529" i="6"/>
  <c r="Z529" i="6"/>
  <c r="Y529" i="6"/>
  <c r="X529" i="6"/>
  <c r="W529" i="6"/>
  <c r="V529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F529" i="6"/>
  <c r="AC528" i="6"/>
  <c r="AB528" i="6"/>
  <c r="AA528" i="6"/>
  <c r="Z528" i="6"/>
  <c r="Y528" i="6"/>
  <c r="X528" i="6"/>
  <c r="W528" i="6"/>
  <c r="V528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F528" i="6"/>
  <c r="AC527" i="6"/>
  <c r="AB527" i="6"/>
  <c r="AA527" i="6"/>
  <c r="Z527" i="6"/>
  <c r="Y527" i="6"/>
  <c r="X527" i="6"/>
  <c r="W527" i="6"/>
  <c r="V527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F527" i="6"/>
  <c r="AC526" i="6"/>
  <c r="AB526" i="6"/>
  <c r="AA526" i="6"/>
  <c r="Z526" i="6"/>
  <c r="Y526" i="6"/>
  <c r="X526" i="6"/>
  <c r="W526" i="6"/>
  <c r="V526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F526" i="6"/>
  <c r="AC525" i="6"/>
  <c r="AB525" i="6"/>
  <c r="AA525" i="6"/>
  <c r="Z525" i="6"/>
  <c r="Y525" i="6"/>
  <c r="X525" i="6"/>
  <c r="W525" i="6"/>
  <c r="V525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F525" i="6"/>
  <c r="AC524" i="6"/>
  <c r="AB524" i="6"/>
  <c r="AA524" i="6"/>
  <c r="Z524" i="6"/>
  <c r="Y524" i="6"/>
  <c r="X524" i="6"/>
  <c r="W524" i="6"/>
  <c r="V524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F524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F523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F522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F521" i="6"/>
  <c r="AC520" i="6"/>
  <c r="AB520" i="6"/>
  <c r="AA520" i="6"/>
  <c r="Z520" i="6"/>
  <c r="Y520" i="6"/>
  <c r="X520" i="6"/>
  <c r="W520" i="6"/>
  <c r="V520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AC519" i="6"/>
  <c r="AB519" i="6"/>
  <c r="AA519" i="6"/>
  <c r="Z519" i="6"/>
  <c r="Y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AC518" i="6"/>
  <c r="AB518" i="6"/>
  <c r="AA518" i="6"/>
  <c r="Z518" i="6"/>
  <c r="Y518" i="6"/>
  <c r="X518" i="6"/>
  <c r="W518" i="6"/>
  <c r="V518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AC517" i="6"/>
  <c r="AB517" i="6"/>
  <c r="AA517" i="6"/>
  <c r="Z517" i="6"/>
  <c r="Y517" i="6"/>
  <c r="X517" i="6"/>
  <c r="W517" i="6"/>
  <c r="V517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AC516" i="6"/>
  <c r="AB516" i="6"/>
  <c r="AA516" i="6"/>
  <c r="Z516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AC515" i="6"/>
  <c r="AB515" i="6"/>
  <c r="AA515" i="6"/>
  <c r="Z515" i="6"/>
  <c r="Y515" i="6"/>
  <c r="X515" i="6"/>
  <c r="W515" i="6"/>
  <c r="V515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AC514" i="6"/>
  <c r="AB514" i="6"/>
  <c r="AA514" i="6"/>
  <c r="Z514" i="6"/>
  <c r="Y514" i="6"/>
  <c r="X514" i="6"/>
  <c r="W514" i="6"/>
  <c r="V514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AC513" i="6"/>
  <c r="AB513" i="6"/>
  <c r="AA513" i="6"/>
  <c r="Z513" i="6"/>
  <c r="Y513" i="6"/>
  <c r="X513" i="6"/>
  <c r="W513" i="6"/>
  <c r="V513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AC512" i="6"/>
  <c r="AB512" i="6"/>
  <c r="AA512" i="6"/>
  <c r="Z512" i="6"/>
  <c r="Y512" i="6"/>
  <c r="X512" i="6"/>
  <c r="W512" i="6"/>
  <c r="V512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AC511" i="6"/>
  <c r="AB511" i="6"/>
  <c r="AA511" i="6"/>
  <c r="Z511" i="6"/>
  <c r="Y511" i="6"/>
  <c r="X511" i="6"/>
  <c r="W511" i="6"/>
  <c r="V511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F511" i="6"/>
  <c r="AC510" i="6"/>
  <c r="AB510" i="6"/>
  <c r="AA510" i="6"/>
  <c r="Z510" i="6"/>
  <c r="Y510" i="6"/>
  <c r="X510" i="6"/>
  <c r="W510" i="6"/>
  <c r="V510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F510" i="6"/>
  <c r="AC509" i="6"/>
  <c r="AB509" i="6"/>
  <c r="AA509" i="6"/>
  <c r="Z509" i="6"/>
  <c r="Y509" i="6"/>
  <c r="X509" i="6"/>
  <c r="W509" i="6"/>
  <c r="V509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F509" i="6"/>
  <c r="AC508" i="6"/>
  <c r="AB508" i="6"/>
  <c r="AA508" i="6"/>
  <c r="Z508" i="6"/>
  <c r="Y508" i="6"/>
  <c r="X508" i="6"/>
  <c r="W508" i="6"/>
  <c r="V508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F508" i="6"/>
  <c r="AC507" i="6"/>
  <c r="AB507" i="6"/>
  <c r="AA507" i="6"/>
  <c r="Z507" i="6"/>
  <c r="Y507" i="6"/>
  <c r="X507" i="6"/>
  <c r="W507" i="6"/>
  <c r="V507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F507" i="6"/>
  <c r="AC506" i="6"/>
  <c r="AB506" i="6"/>
  <c r="AA506" i="6"/>
  <c r="Z506" i="6"/>
  <c r="Y506" i="6"/>
  <c r="X506" i="6"/>
  <c r="W506" i="6"/>
  <c r="V506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I506" i="6"/>
  <c r="H506" i="6"/>
  <c r="G506" i="6"/>
  <c r="F506" i="6"/>
  <c r="AC505" i="6"/>
  <c r="AB505" i="6"/>
  <c r="AA505" i="6"/>
  <c r="Z505" i="6"/>
  <c r="Y505" i="6"/>
  <c r="X505" i="6"/>
  <c r="W505" i="6"/>
  <c r="V505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F505" i="6"/>
  <c r="AC504" i="6"/>
  <c r="AB504" i="6"/>
  <c r="AA504" i="6"/>
  <c r="Z504" i="6"/>
  <c r="Y504" i="6"/>
  <c r="X504" i="6"/>
  <c r="W504" i="6"/>
  <c r="V504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F504" i="6"/>
  <c r="AC503" i="6"/>
  <c r="AB503" i="6"/>
  <c r="AA503" i="6"/>
  <c r="Z503" i="6"/>
  <c r="Y503" i="6"/>
  <c r="X503" i="6"/>
  <c r="W503" i="6"/>
  <c r="V503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F503" i="6"/>
  <c r="AC502" i="6"/>
  <c r="AB502" i="6"/>
  <c r="AA502" i="6"/>
  <c r="Z502" i="6"/>
  <c r="Y502" i="6"/>
  <c r="X502" i="6"/>
  <c r="W502" i="6"/>
  <c r="V502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F502" i="6"/>
  <c r="AC501" i="6"/>
  <c r="AB501" i="6"/>
  <c r="AA501" i="6"/>
  <c r="Z501" i="6"/>
  <c r="Y501" i="6"/>
  <c r="X501" i="6"/>
  <c r="W501" i="6"/>
  <c r="V501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F501" i="6"/>
  <c r="AC500" i="6"/>
  <c r="AB500" i="6"/>
  <c r="AA500" i="6"/>
  <c r="Z500" i="6"/>
  <c r="Y500" i="6"/>
  <c r="X500" i="6"/>
  <c r="W500" i="6"/>
  <c r="V500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I500" i="6"/>
  <c r="H500" i="6"/>
  <c r="G500" i="6"/>
  <c r="F500" i="6"/>
  <c r="AC499" i="6"/>
  <c r="AB499" i="6"/>
  <c r="AA499" i="6"/>
  <c r="Z499" i="6"/>
  <c r="Y499" i="6"/>
  <c r="X499" i="6"/>
  <c r="W499" i="6"/>
  <c r="V499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I499" i="6"/>
  <c r="H499" i="6"/>
  <c r="G499" i="6"/>
  <c r="F499" i="6"/>
  <c r="AC498" i="6"/>
  <c r="AB498" i="6"/>
  <c r="AA498" i="6"/>
  <c r="Z498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I498" i="6"/>
  <c r="H498" i="6"/>
  <c r="G498" i="6"/>
  <c r="F498" i="6"/>
  <c r="AC497" i="6"/>
  <c r="AB497" i="6"/>
  <c r="AA497" i="6"/>
  <c r="Z497" i="6"/>
  <c r="Y497" i="6"/>
  <c r="X497" i="6"/>
  <c r="W497" i="6"/>
  <c r="V497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F497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F496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F495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F494" i="6"/>
  <c r="AC493" i="6"/>
  <c r="AB493" i="6"/>
  <c r="AA493" i="6"/>
  <c r="Z493" i="6"/>
  <c r="Y493" i="6"/>
  <c r="X493" i="6"/>
  <c r="W493" i="6"/>
  <c r="V493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I493" i="6"/>
  <c r="H493" i="6"/>
  <c r="G493" i="6"/>
  <c r="F493" i="6"/>
  <c r="AC492" i="6"/>
  <c r="AB492" i="6"/>
  <c r="AA492" i="6"/>
  <c r="Z492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F492" i="6"/>
  <c r="AC491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F491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F488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F487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AC484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F484" i="6"/>
  <c r="AC483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F483" i="6"/>
  <c r="AC482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F482" i="6"/>
  <c r="AC481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F481" i="6"/>
  <c r="AC480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F480" i="6"/>
  <c r="AC479" i="6"/>
  <c r="AB479" i="6"/>
  <c r="AA479" i="6"/>
  <c r="Z479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F479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F478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F477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F476" i="6"/>
  <c r="AC475" i="6"/>
  <c r="AB475" i="6"/>
  <c r="AA475" i="6"/>
  <c r="Z475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F475" i="6"/>
  <c r="AC474" i="6"/>
  <c r="AB474" i="6"/>
  <c r="AA474" i="6"/>
  <c r="Z474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F474" i="6"/>
  <c r="AC473" i="6"/>
  <c r="AB473" i="6"/>
  <c r="AA473" i="6"/>
  <c r="Z473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AC472" i="6"/>
  <c r="AB472" i="6"/>
  <c r="AA472" i="6"/>
  <c r="Z472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F472" i="6"/>
  <c r="AC471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F471" i="6"/>
  <c r="AC470" i="6"/>
  <c r="AB470" i="6"/>
  <c r="AA470" i="6"/>
  <c r="Z470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AC469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F469" i="6"/>
  <c r="AC468" i="6"/>
  <c r="AB468" i="6"/>
  <c r="AA468" i="6"/>
  <c r="Z468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F468" i="6"/>
  <c r="AC467" i="6"/>
  <c r="AB467" i="6"/>
  <c r="AA467" i="6"/>
  <c r="Z467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F467" i="6"/>
  <c r="AC466" i="6"/>
  <c r="AB466" i="6"/>
  <c r="AA466" i="6"/>
  <c r="Z466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F466" i="6"/>
  <c r="AC465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F465" i="6"/>
  <c r="AC464" i="6"/>
  <c r="AB464" i="6"/>
  <c r="AA464" i="6"/>
  <c r="Z464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F464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B19" i="1"/>
  <c r="A19" i="1"/>
  <c r="B18" i="1"/>
  <c r="A18" i="1"/>
  <c r="B17" i="1"/>
  <c r="A17" i="1"/>
</calcChain>
</file>

<file path=xl/sharedStrings.xml><?xml version="1.0" encoding="utf-8"?>
<sst xmlns="http://schemas.openxmlformats.org/spreadsheetml/2006/main" count="157" uniqueCount="37">
  <si>
    <t>Current weights</t>
  </si>
  <si>
    <t>GBM</t>
  </si>
  <si>
    <t>GP</t>
  </si>
  <si>
    <t>RF</t>
  </si>
  <si>
    <t>Bench</t>
  </si>
  <si>
    <t>Results</t>
  </si>
  <si>
    <t>Score</t>
  </si>
  <si>
    <t>id</t>
  </si>
  <si>
    <t>zone_id</t>
  </si>
  <si>
    <t>year</t>
  </si>
  <si>
    <t>month</t>
  </si>
  <si>
    <t>day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</si>
  <si>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</si>
  <si>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</si>
  <si>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</si>
  <si>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</si>
  <si>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</si>
  <si>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</si>
  <si>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</si>
  <si>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</si>
  <si>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</si>
  <si>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</si>
  <si>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</si>
  <si>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</si>
  <si>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</si>
  <si>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</si>
  <si>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</si>
  <si>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</si>
  <si>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</si>
  <si>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</si>
  <si>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</si>
  <si>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</si>
  <si>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</si>
  <si>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</si>
  <si>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</si>
  <si>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</si>
  <si>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Chosen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</si>
</sst>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\-??_-;_-@_-"/>
    <numFmt numFmtId="165" formatCode="_-* #,##0_-;\-* #,##0_-;_-* \-??_-;_-@_-"/>
  </numFmts>
  <fonts count="3" x14ac:knownFonts="1">
    <font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/>
    <xf numFmtId="9" fontId="2" fillId="0" borderId="0"/>
  </cellStyleXfs>
  <cellXfs count="7">
    <xf numFmtId="0" fontId="0" fillId="0" borderId="0" xfId="0"/>
    <xf numFmtId="9" fontId="0" fillId="0" borderId="0" xfId="2" applyFont="1" applyBorder="1" applyAlignment="1" applyProtection="1"/>
    <xf numFmtId="165" fontId="0" fillId="0" borderId="0" xfId="1" applyNumberFormat="1" applyFont="1" applyBorder="1" applyAlignment="1" applyProtection="1"/>
    <xf numFmtId="9" fontId="1" fillId="0" borderId="0" xfId="2" applyFont="1" applyBorder="1" applyAlignment="1" applyProtection="1"/>
    <xf numFmtId="0" fontId="1" fillId="0" borderId="0" xfId="0" applyFont="1"/>
    <xf numFmtId="165" fontId="1" fillId="0" borderId="0" xfId="1" applyNumberFormat="1" applyFont="1" applyBorder="1" applyAlignment="1" applyProtection="1"/>
    <xf numFmtId="0" fontId="0" fillId="0" borderId="0" xfId="0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tabSelected="1" workbookViewId="0">
      <selection activeCell="E4" sqref="E4"/>
    </sheetView>
  </sheetViews>
  <sheetFormatPr baseColWidth="10" defaultRowHeight="15" x14ac:dyDescent="0"/>
  <sheetData>
    <row r="1" spans="1:6">
      <c r="A1" t="s">
        <v>0</v>
      </c>
    </row>
    <row r="3" spans="1:6">
      <c r="A3" t="s">
        <v>1</v>
      </c>
      <c r="B3" t="s">
        <v>2</v>
      </c>
      <c r="C3" t="s">
        <v>3</v>
      </c>
      <c r="D3" t="s">
        <v>4</v>
      </c>
    </row>
    <row r="4" spans="1:6">
      <c r="A4" s="1">
        <f>A17</f>
        <v>0.76500000000000001</v>
      </c>
      <c r="B4" s="1">
        <f t="shared" ref="B4:D4" si="0">B17</f>
        <v>0.13500000000000001</v>
      </c>
      <c r="C4" s="1">
        <f t="shared" si="0"/>
        <v>0</v>
      </c>
      <c r="D4" s="1">
        <f t="shared" si="0"/>
        <v>0.1</v>
      </c>
    </row>
    <row r="6" spans="1:6">
      <c r="A6" t="s">
        <v>5</v>
      </c>
    </row>
    <row r="8" spans="1:6">
      <c r="A8" t="s">
        <v>1</v>
      </c>
      <c r="B8" t="s">
        <v>2</v>
      </c>
      <c r="C8" t="s">
        <v>3</v>
      </c>
      <c r="D8" t="s">
        <v>4</v>
      </c>
      <c r="F8" t="s">
        <v>6</v>
      </c>
    </row>
    <row r="9" spans="1:6">
      <c r="A9" s="1">
        <v>1</v>
      </c>
      <c r="B9" s="1">
        <v>0</v>
      </c>
      <c r="C9" s="1">
        <v>0</v>
      </c>
      <c r="D9" s="1">
        <v>0</v>
      </c>
      <c r="F9" s="2">
        <v>72968</v>
      </c>
    </row>
    <row r="10" spans="1:6">
      <c r="A10" s="1">
        <v>0</v>
      </c>
      <c r="B10" s="1">
        <v>1</v>
      </c>
      <c r="C10" s="1">
        <v>0</v>
      </c>
      <c r="D10" s="1">
        <v>0</v>
      </c>
      <c r="F10" s="2">
        <v>99787</v>
      </c>
    </row>
    <row r="11" spans="1:6">
      <c r="A11" s="1">
        <v>0</v>
      </c>
      <c r="B11" s="1">
        <v>0</v>
      </c>
      <c r="C11" s="1">
        <v>1</v>
      </c>
      <c r="D11" s="1">
        <v>0</v>
      </c>
      <c r="F11" s="2">
        <v>89457</v>
      </c>
    </row>
    <row r="12" spans="1:6">
      <c r="A12" s="1">
        <v>0</v>
      </c>
      <c r="B12" s="1">
        <v>0</v>
      </c>
      <c r="C12" s="1">
        <v>0</v>
      </c>
      <c r="D12" s="1">
        <v>1</v>
      </c>
      <c r="F12" s="2">
        <v>112547</v>
      </c>
    </row>
    <row r="13" spans="1:6">
      <c r="A13" s="1">
        <v>0.8</v>
      </c>
      <c r="B13" s="1">
        <v>0.2</v>
      </c>
      <c r="C13" s="1">
        <v>0</v>
      </c>
      <c r="D13" s="1">
        <v>0</v>
      </c>
      <c r="F13" s="2">
        <v>71683</v>
      </c>
    </row>
    <row r="14" spans="1:6">
      <c r="A14" s="1">
        <v>0.7</v>
      </c>
      <c r="B14" s="1">
        <v>0.3</v>
      </c>
      <c r="C14" s="1">
        <v>0</v>
      </c>
      <c r="D14" s="1">
        <v>0</v>
      </c>
      <c r="F14" s="2">
        <v>72485</v>
      </c>
    </row>
    <row r="15" spans="1:6">
      <c r="A15" s="1">
        <v>0.9</v>
      </c>
      <c r="B15" s="1">
        <v>0.1</v>
      </c>
      <c r="C15" s="1">
        <v>0</v>
      </c>
      <c r="D15" s="1">
        <v>0</v>
      </c>
      <c r="F15" s="2">
        <v>71846</v>
      </c>
    </row>
    <row r="16" spans="1:6">
      <c r="A16" s="1">
        <v>0.85</v>
      </c>
      <c r="B16" s="1">
        <v>0.15</v>
      </c>
      <c r="C16" s="1">
        <v>0</v>
      </c>
      <c r="D16" s="1">
        <v>0</v>
      </c>
      <c r="F16" s="2">
        <v>71644</v>
      </c>
    </row>
    <row r="17" spans="1:8">
      <c r="A17" s="1">
        <f>A16*0.9</f>
        <v>0.76500000000000001</v>
      </c>
      <c r="B17" s="1">
        <f>B16*0.9</f>
        <v>0.13500000000000001</v>
      </c>
      <c r="C17" s="1">
        <v>0</v>
      </c>
      <c r="D17" s="1">
        <v>0.1</v>
      </c>
      <c r="F17" s="2">
        <v>71164</v>
      </c>
      <c r="H17" t="s">
        <v>36</v>
      </c>
    </row>
    <row r="18" spans="1:8">
      <c r="A18" s="3">
        <f>A16*0.8</f>
        <v>0.68</v>
      </c>
      <c r="B18" s="3">
        <f>B16*0.8</f>
        <v>0.12</v>
      </c>
      <c r="C18" s="3">
        <v>0.2</v>
      </c>
      <c r="D18" s="3">
        <v>0</v>
      </c>
      <c r="E18" s="4"/>
      <c r="F18" s="5">
        <v>71836</v>
      </c>
    </row>
    <row r="19" spans="1:8">
      <c r="A19" s="1">
        <f>A16*0.85</f>
        <v>0.72249999999999992</v>
      </c>
      <c r="B19" s="1">
        <f>B16*0.85</f>
        <v>0.1275</v>
      </c>
      <c r="C19" s="1">
        <v>0.1</v>
      </c>
      <c r="D19" s="1">
        <v>0.05</v>
      </c>
      <c r="F19" s="2">
        <v>71566</v>
      </c>
    </row>
    <row r="20" spans="1:8">
      <c r="A20" s="1">
        <v>0.8</v>
      </c>
      <c r="B20" s="1">
        <v>0</v>
      </c>
      <c r="C20" s="1">
        <v>0.2</v>
      </c>
      <c r="D20" s="1">
        <v>0</v>
      </c>
      <c r="F20" s="2">
        <v>74293</v>
      </c>
    </row>
    <row r="21" spans="1:8">
      <c r="A21">
        <f>A16*0.8</f>
        <v>0.68</v>
      </c>
      <c r="B21">
        <f>B16*0.8</f>
        <v>0.12</v>
      </c>
      <c r="C21">
        <v>0</v>
      </c>
      <c r="D21">
        <v>0.2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4"/>
  <sheetViews>
    <sheetView workbookViewId="0"/>
  </sheetViews>
  <sheetFormatPr baseColWidth="10" defaultRowHeight="15" x14ac:dyDescent="0"/>
  <sheetData>
    <row r="1" spans="1:29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>
        <v>1</v>
      </c>
      <c r="B2">
        <v>1</v>
      </c>
      <c r="C2">
        <v>2005</v>
      </c>
      <c r="D2">
        <v>3</v>
      </c>
      <c r="E2">
        <v>6</v>
      </c>
      <c r="F2">
        <v>19425.829259999999</v>
      </c>
      <c r="G2">
        <v>18964.582429999999</v>
      </c>
      <c r="H2">
        <v>18721.670460000001</v>
      </c>
      <c r="I2">
        <v>17848.37412</v>
      </c>
      <c r="J2">
        <v>19020.928879999999</v>
      </c>
      <c r="K2">
        <v>20296.722669999999</v>
      </c>
      <c r="L2">
        <v>21385.652689999999</v>
      </c>
      <c r="M2">
        <v>22658.433260000002</v>
      </c>
      <c r="N2">
        <v>23106.285220000002</v>
      </c>
      <c r="O2">
        <v>20349.269489999999</v>
      </c>
      <c r="P2">
        <v>18415.109929999999</v>
      </c>
      <c r="Q2">
        <v>16872.602770000001</v>
      </c>
      <c r="R2">
        <v>15407.71415</v>
      </c>
      <c r="S2">
        <v>14464.273859999999</v>
      </c>
      <c r="T2">
        <v>14281.656419999999</v>
      </c>
      <c r="U2">
        <v>13913.508680000001</v>
      </c>
      <c r="V2">
        <v>14075.164559999999</v>
      </c>
      <c r="W2">
        <v>15667.61001</v>
      </c>
      <c r="X2">
        <v>16865.22971</v>
      </c>
      <c r="Y2">
        <v>17078.090889999999</v>
      </c>
      <c r="Z2">
        <v>17453.964680000001</v>
      </c>
      <c r="AA2">
        <v>17538.453020000001</v>
      </c>
      <c r="AB2">
        <v>15810.21046</v>
      </c>
      <c r="AC2">
        <v>13962.735559999999</v>
      </c>
    </row>
    <row r="3" spans="1:29">
      <c r="A3">
        <v>2</v>
      </c>
      <c r="B3">
        <v>2</v>
      </c>
      <c r="C3">
        <v>2005</v>
      </c>
      <c r="D3">
        <v>3</v>
      </c>
      <c r="E3">
        <v>6</v>
      </c>
      <c r="F3">
        <v>162861.71739999999</v>
      </c>
      <c r="G3">
        <v>159125.7732</v>
      </c>
      <c r="H3">
        <v>156753.3622</v>
      </c>
      <c r="I3">
        <v>160956.64840000001</v>
      </c>
      <c r="J3">
        <v>162332.71539999999</v>
      </c>
      <c r="K3">
        <v>161672.30369999999</v>
      </c>
      <c r="L3">
        <v>174183.64369999999</v>
      </c>
      <c r="M3">
        <v>186200.8414</v>
      </c>
      <c r="N3">
        <v>181550.74799999999</v>
      </c>
      <c r="O3">
        <v>177800.42129999999</v>
      </c>
      <c r="P3">
        <v>172615.14230000001</v>
      </c>
      <c r="Q3">
        <v>169074.53349999999</v>
      </c>
      <c r="R3">
        <v>160235.75150000001</v>
      </c>
      <c r="S3">
        <v>155504.47959999999</v>
      </c>
      <c r="T3">
        <v>154967.3095</v>
      </c>
      <c r="U3">
        <v>151692.61619999999</v>
      </c>
      <c r="V3">
        <v>147922.04370000001</v>
      </c>
      <c r="W3">
        <v>154424.1588</v>
      </c>
      <c r="X3">
        <v>158364.7683</v>
      </c>
      <c r="Y3">
        <v>165170.97010000001</v>
      </c>
      <c r="Z3">
        <v>166593.88949999999</v>
      </c>
      <c r="AA3">
        <v>160229.41399999999</v>
      </c>
      <c r="AB3">
        <v>148938.80650000001</v>
      </c>
      <c r="AC3">
        <v>137391.39230000001</v>
      </c>
    </row>
    <row r="4" spans="1:29">
      <c r="A4">
        <v>3</v>
      </c>
      <c r="B4">
        <v>3</v>
      </c>
      <c r="C4">
        <v>2005</v>
      </c>
      <c r="D4">
        <v>3</v>
      </c>
      <c r="E4">
        <v>6</v>
      </c>
      <c r="F4">
        <v>175943.7297</v>
      </c>
      <c r="G4">
        <v>171259.94380000001</v>
      </c>
      <c r="H4">
        <v>169142.17490000001</v>
      </c>
      <c r="I4">
        <v>172373.06169999999</v>
      </c>
      <c r="J4">
        <v>173697.88279999999</v>
      </c>
      <c r="K4">
        <v>173797.28640000001</v>
      </c>
      <c r="L4">
        <v>188540.12520000001</v>
      </c>
      <c r="M4">
        <v>200561.6421</v>
      </c>
      <c r="N4">
        <v>196936.96909999999</v>
      </c>
      <c r="O4">
        <v>191735.55900000001</v>
      </c>
      <c r="P4">
        <v>185162.315</v>
      </c>
      <c r="Q4">
        <v>182537.79380000001</v>
      </c>
      <c r="R4">
        <v>173895.43280000001</v>
      </c>
      <c r="S4">
        <v>167874.52660000001</v>
      </c>
      <c r="T4">
        <v>166747.32490000001</v>
      </c>
      <c r="U4">
        <v>163745.0557</v>
      </c>
      <c r="V4">
        <v>159989.07079999999</v>
      </c>
      <c r="W4">
        <v>167284.0203</v>
      </c>
      <c r="X4">
        <v>170262.4075</v>
      </c>
      <c r="Y4">
        <v>177959.48610000001</v>
      </c>
      <c r="Z4">
        <v>179762.44440000001</v>
      </c>
      <c r="AA4">
        <v>173153.0362</v>
      </c>
      <c r="AB4">
        <v>161729.22270000001</v>
      </c>
      <c r="AC4">
        <v>148897.5356</v>
      </c>
    </row>
    <row r="5" spans="1:29">
      <c r="A5">
        <v>4</v>
      </c>
      <c r="B5">
        <v>4</v>
      </c>
      <c r="C5">
        <v>2005</v>
      </c>
      <c r="D5">
        <v>3</v>
      </c>
      <c r="E5">
        <v>6</v>
      </c>
      <c r="F5">
        <v>533.35390040000004</v>
      </c>
      <c r="G5">
        <v>510.42202709999998</v>
      </c>
      <c r="H5">
        <v>500.0775999</v>
      </c>
      <c r="I5">
        <v>499.48039720000003</v>
      </c>
      <c r="J5">
        <v>510.89976689999997</v>
      </c>
      <c r="K5">
        <v>527.71335180000005</v>
      </c>
      <c r="L5">
        <v>559.74198720000004</v>
      </c>
      <c r="M5">
        <v>621.67223130000002</v>
      </c>
      <c r="N5">
        <v>679.44523570000001</v>
      </c>
      <c r="O5">
        <v>667.68941510000002</v>
      </c>
      <c r="P5">
        <v>617.00226759999998</v>
      </c>
      <c r="Q5">
        <v>568.13258340000004</v>
      </c>
      <c r="R5">
        <v>542.61628159999998</v>
      </c>
      <c r="S5">
        <v>511.1393635</v>
      </c>
      <c r="T5">
        <v>489.04480580000001</v>
      </c>
      <c r="U5">
        <v>466.55690340000001</v>
      </c>
      <c r="V5">
        <v>492.87843409999999</v>
      </c>
      <c r="W5">
        <v>543.01059740000005</v>
      </c>
      <c r="X5">
        <v>567.39334169999995</v>
      </c>
      <c r="Y5">
        <v>578.24807850000002</v>
      </c>
      <c r="Z5">
        <v>576.26149450000003</v>
      </c>
      <c r="AA5">
        <v>566.82277109999995</v>
      </c>
      <c r="AB5">
        <v>498.84985410000002</v>
      </c>
      <c r="AC5">
        <v>429.55162769999998</v>
      </c>
    </row>
    <row r="6" spans="1:29">
      <c r="A6">
        <v>5</v>
      </c>
      <c r="B6">
        <v>5</v>
      </c>
      <c r="C6">
        <v>2005</v>
      </c>
      <c r="D6">
        <v>3</v>
      </c>
      <c r="E6">
        <v>6</v>
      </c>
      <c r="F6">
        <v>8431.6894150000007</v>
      </c>
      <c r="G6">
        <v>8244.9658319999999</v>
      </c>
      <c r="H6">
        <v>8469.3301009999996</v>
      </c>
      <c r="I6">
        <v>8468.7324379999991</v>
      </c>
      <c r="J6">
        <v>8745.6969339999996</v>
      </c>
      <c r="K6">
        <v>9250.7237320000004</v>
      </c>
      <c r="L6">
        <v>9519.018161</v>
      </c>
      <c r="M6">
        <v>10548.33179</v>
      </c>
      <c r="N6">
        <v>10705.79752</v>
      </c>
      <c r="O6">
        <v>10015.348099999999</v>
      </c>
      <c r="P6">
        <v>9099.9874679999994</v>
      </c>
      <c r="Q6">
        <v>8412.1805430000004</v>
      </c>
      <c r="R6">
        <v>7710.9903000000004</v>
      </c>
      <c r="S6">
        <v>7337.492714</v>
      </c>
      <c r="T6">
        <v>7259.8836439999995</v>
      </c>
      <c r="U6">
        <v>6889.9295709999997</v>
      </c>
      <c r="V6">
        <v>7169.0288190000001</v>
      </c>
      <c r="W6">
        <v>8086.1014999999998</v>
      </c>
      <c r="X6">
        <v>8438.3833340000001</v>
      </c>
      <c r="Y6">
        <v>8816.6155849999996</v>
      </c>
      <c r="Z6">
        <v>8954.2658780000002</v>
      </c>
      <c r="AA6">
        <v>8378.1594069999992</v>
      </c>
      <c r="AB6">
        <v>7156.6148400000002</v>
      </c>
      <c r="AC6">
        <v>6124.4412259999999</v>
      </c>
    </row>
    <row r="7" spans="1:29">
      <c r="A7">
        <v>6</v>
      </c>
      <c r="B7">
        <v>6</v>
      </c>
      <c r="C7">
        <v>2005</v>
      </c>
      <c r="D7">
        <v>3</v>
      </c>
      <c r="E7">
        <v>6</v>
      </c>
      <c r="F7">
        <v>170129.39780000001</v>
      </c>
      <c r="G7">
        <v>166269.89670000001</v>
      </c>
      <c r="H7">
        <v>163852.90109999999</v>
      </c>
      <c r="I7">
        <v>167649.49100000001</v>
      </c>
      <c r="J7">
        <v>169637.90719999999</v>
      </c>
      <c r="K7">
        <v>168308.9902</v>
      </c>
      <c r="L7">
        <v>184429.24900000001</v>
      </c>
      <c r="M7">
        <v>195321.0429</v>
      </c>
      <c r="N7">
        <v>192864.21359999999</v>
      </c>
      <c r="O7">
        <v>188773.7145</v>
      </c>
      <c r="P7">
        <v>181468.31570000001</v>
      </c>
      <c r="Q7">
        <v>177903.33429999999</v>
      </c>
      <c r="R7">
        <v>168710.9186</v>
      </c>
      <c r="S7">
        <v>163265.42300000001</v>
      </c>
      <c r="T7">
        <v>162519.60190000001</v>
      </c>
      <c r="U7">
        <v>159387.15</v>
      </c>
      <c r="V7">
        <v>155406.64569999999</v>
      </c>
      <c r="W7">
        <v>163302.712</v>
      </c>
      <c r="X7">
        <v>167715.8645</v>
      </c>
      <c r="Y7">
        <v>174947.3487</v>
      </c>
      <c r="Z7">
        <v>176327.3695</v>
      </c>
      <c r="AA7">
        <v>170412.79329999999</v>
      </c>
      <c r="AB7">
        <v>157226.28320000001</v>
      </c>
      <c r="AC7">
        <v>143679.1722</v>
      </c>
    </row>
    <row r="8" spans="1:29">
      <c r="A8">
        <v>7</v>
      </c>
      <c r="B8">
        <v>7</v>
      </c>
      <c r="C8">
        <v>2005</v>
      </c>
      <c r="D8">
        <v>3</v>
      </c>
      <c r="E8">
        <v>6</v>
      </c>
      <c r="F8">
        <v>174870.4374</v>
      </c>
      <c r="G8">
        <v>170666.38070000001</v>
      </c>
      <c r="H8">
        <v>168894.36420000001</v>
      </c>
      <c r="I8">
        <v>172072.99609999999</v>
      </c>
      <c r="J8">
        <v>173947.58489999999</v>
      </c>
      <c r="K8">
        <v>173357.2445</v>
      </c>
      <c r="L8">
        <v>188515.83319999999</v>
      </c>
      <c r="M8">
        <v>200515.18100000001</v>
      </c>
      <c r="N8">
        <v>196877.98809999999</v>
      </c>
      <c r="O8">
        <v>193166.8161</v>
      </c>
      <c r="P8">
        <v>186279.739</v>
      </c>
      <c r="Q8">
        <v>182597.25949999999</v>
      </c>
      <c r="R8">
        <v>173297.3897</v>
      </c>
      <c r="S8">
        <v>167953.04300000001</v>
      </c>
      <c r="T8">
        <v>167269.87539999999</v>
      </c>
      <c r="U8">
        <v>163823.4192</v>
      </c>
      <c r="V8">
        <v>160156.2531</v>
      </c>
      <c r="W8">
        <v>167514.32310000001</v>
      </c>
      <c r="X8">
        <v>171223.21840000001</v>
      </c>
      <c r="Y8">
        <v>178161.03580000001</v>
      </c>
      <c r="Z8">
        <v>179912.48879999999</v>
      </c>
      <c r="AA8">
        <v>172790.128</v>
      </c>
      <c r="AB8">
        <v>161088.53820000001</v>
      </c>
      <c r="AC8">
        <v>148457.7291</v>
      </c>
    </row>
    <row r="9" spans="1:29">
      <c r="A9">
        <v>8</v>
      </c>
      <c r="B9">
        <v>8</v>
      </c>
      <c r="C9">
        <v>2005</v>
      </c>
      <c r="D9">
        <v>3</v>
      </c>
      <c r="E9">
        <v>6</v>
      </c>
      <c r="F9">
        <v>3848.4946880000002</v>
      </c>
      <c r="G9">
        <v>3729.1361390000002</v>
      </c>
      <c r="H9">
        <v>3667.882959</v>
      </c>
      <c r="I9">
        <v>3696.9530909999999</v>
      </c>
      <c r="J9">
        <v>3838.907549</v>
      </c>
      <c r="K9">
        <v>3835.0485269999999</v>
      </c>
      <c r="L9">
        <v>4186.8758390000003</v>
      </c>
      <c r="M9">
        <v>4516.3770169999998</v>
      </c>
      <c r="N9">
        <v>4621.6819180000002</v>
      </c>
      <c r="O9">
        <v>4557.962372</v>
      </c>
      <c r="P9">
        <v>4338.4075869999997</v>
      </c>
      <c r="Q9">
        <v>4169.0742899999996</v>
      </c>
      <c r="R9">
        <v>3930.722162</v>
      </c>
      <c r="S9">
        <v>3684.5259350000001</v>
      </c>
      <c r="T9">
        <v>3600.8612010000002</v>
      </c>
      <c r="U9">
        <v>3530.0591909999998</v>
      </c>
      <c r="V9">
        <v>3516.9909929999999</v>
      </c>
      <c r="W9">
        <v>3814.8952880000002</v>
      </c>
      <c r="X9">
        <v>3964.8543840000002</v>
      </c>
      <c r="Y9">
        <v>4072.4983459999999</v>
      </c>
      <c r="Z9">
        <v>4094.424982</v>
      </c>
      <c r="AA9">
        <v>3931.3820609999998</v>
      </c>
      <c r="AB9">
        <v>3457.1327080000001</v>
      </c>
      <c r="AC9">
        <v>3052.3078139999998</v>
      </c>
    </row>
    <row r="10" spans="1:29">
      <c r="A10">
        <v>9</v>
      </c>
      <c r="B10">
        <v>9</v>
      </c>
      <c r="C10">
        <v>2005</v>
      </c>
      <c r="D10">
        <v>3</v>
      </c>
      <c r="E10">
        <v>6</v>
      </c>
      <c r="F10">
        <v>74197.95508</v>
      </c>
      <c r="G10">
        <v>74064.45753</v>
      </c>
      <c r="H10">
        <v>73989.164210000003</v>
      </c>
      <c r="I10">
        <v>74381.552479999998</v>
      </c>
      <c r="J10">
        <v>74281.097659999999</v>
      </c>
      <c r="K10">
        <v>71807.062569999995</v>
      </c>
      <c r="L10">
        <v>66401.439700000003</v>
      </c>
      <c r="M10">
        <v>65168.332779999997</v>
      </c>
      <c r="N10">
        <v>65814.468760000003</v>
      </c>
      <c r="O10">
        <v>68383.440119999999</v>
      </c>
      <c r="P10">
        <v>70722.656180000005</v>
      </c>
      <c r="Q10">
        <v>71940.011620000005</v>
      </c>
      <c r="R10">
        <v>71841.191200000001</v>
      </c>
      <c r="S10">
        <v>72185.199980000005</v>
      </c>
      <c r="T10">
        <v>72325.758050000004</v>
      </c>
      <c r="U10">
        <v>71962.065040000001</v>
      </c>
      <c r="V10">
        <v>71528.649810000003</v>
      </c>
      <c r="W10">
        <v>71035.740330000001</v>
      </c>
      <c r="X10">
        <v>70744.386620000005</v>
      </c>
      <c r="Y10">
        <v>70738.940159999998</v>
      </c>
      <c r="Z10">
        <v>72192.198910000006</v>
      </c>
      <c r="AA10">
        <v>73682.207450000002</v>
      </c>
      <c r="AB10">
        <v>74323.346439999994</v>
      </c>
      <c r="AC10">
        <v>73780.700689999998</v>
      </c>
    </row>
    <row r="11" spans="1:29">
      <c r="A11">
        <v>10</v>
      </c>
      <c r="B11">
        <v>10</v>
      </c>
      <c r="C11">
        <v>2005</v>
      </c>
      <c r="D11">
        <v>3</v>
      </c>
      <c r="E11">
        <v>6</v>
      </c>
      <c r="F11">
        <v>25097.636719999999</v>
      </c>
      <c r="G11">
        <v>24835.897430000001</v>
      </c>
      <c r="H11">
        <v>26155.969639999999</v>
      </c>
      <c r="I11">
        <v>22529.641769999998</v>
      </c>
      <c r="J11">
        <v>24450.6106</v>
      </c>
      <c r="K11">
        <v>29614.788830000001</v>
      </c>
      <c r="L11">
        <v>34180.27865</v>
      </c>
      <c r="M11">
        <v>40253.818769999998</v>
      </c>
      <c r="N11">
        <v>30258.848020000001</v>
      </c>
      <c r="O11">
        <v>26950.727289999999</v>
      </c>
      <c r="P11">
        <v>25044.312310000001</v>
      </c>
      <c r="Q11">
        <v>25780.180960000002</v>
      </c>
      <c r="R11">
        <v>23838.828939999999</v>
      </c>
      <c r="S11">
        <v>23644.836950000001</v>
      </c>
      <c r="T11">
        <v>24987.703270000002</v>
      </c>
      <c r="U11">
        <v>23726.779320000001</v>
      </c>
      <c r="V11">
        <v>22929.473590000001</v>
      </c>
      <c r="W11">
        <v>24387.428380000001</v>
      </c>
      <c r="X11">
        <v>26308.28254</v>
      </c>
      <c r="Y11">
        <v>28335.68072</v>
      </c>
      <c r="Z11">
        <v>28245.059529999999</v>
      </c>
      <c r="AA11">
        <v>26454.25503</v>
      </c>
      <c r="AB11">
        <v>23608.018479999999</v>
      </c>
      <c r="AC11">
        <v>21047.597099999999</v>
      </c>
    </row>
    <row r="12" spans="1:29">
      <c r="A12">
        <v>11</v>
      </c>
      <c r="B12">
        <v>11</v>
      </c>
      <c r="C12">
        <v>2005</v>
      </c>
      <c r="D12">
        <v>3</v>
      </c>
      <c r="E12">
        <v>6</v>
      </c>
      <c r="F12">
        <v>109209.21219999999</v>
      </c>
      <c r="G12">
        <v>106077.2507</v>
      </c>
      <c r="H12">
        <v>105491.6718</v>
      </c>
      <c r="I12">
        <v>104484.4872</v>
      </c>
      <c r="J12">
        <v>106343.94010000001</v>
      </c>
      <c r="K12">
        <v>107076.6341</v>
      </c>
      <c r="L12">
        <v>115601.25440000001</v>
      </c>
      <c r="M12">
        <v>127159.44349999999</v>
      </c>
      <c r="N12">
        <v>124247.6458</v>
      </c>
      <c r="O12">
        <v>117893.0114</v>
      </c>
      <c r="P12">
        <v>107566.0261</v>
      </c>
      <c r="Q12">
        <v>100874.7077</v>
      </c>
      <c r="R12">
        <v>94030.37715</v>
      </c>
      <c r="S12">
        <v>90648.544930000004</v>
      </c>
      <c r="T12">
        <v>89803.306190000003</v>
      </c>
      <c r="U12">
        <v>88719.768309999999</v>
      </c>
      <c r="V12">
        <v>88610.561430000002</v>
      </c>
      <c r="W12">
        <v>95602.416920000003</v>
      </c>
      <c r="X12">
        <v>99975.468599999993</v>
      </c>
      <c r="Y12">
        <v>103813.81759999999</v>
      </c>
      <c r="Z12">
        <v>104768.4788</v>
      </c>
      <c r="AA12">
        <v>98409.122520000004</v>
      </c>
      <c r="AB12">
        <v>89113.407770000005</v>
      </c>
      <c r="AC12">
        <v>79768.406189999994</v>
      </c>
    </row>
    <row r="13" spans="1:29">
      <c r="A13">
        <v>12</v>
      </c>
      <c r="B13">
        <v>12</v>
      </c>
      <c r="C13">
        <v>2005</v>
      </c>
      <c r="D13">
        <v>3</v>
      </c>
      <c r="E13">
        <v>6</v>
      </c>
      <c r="F13">
        <v>144547.2518</v>
      </c>
      <c r="G13">
        <v>138424.94829999999</v>
      </c>
      <c r="H13">
        <v>138755.47560000001</v>
      </c>
      <c r="I13">
        <v>136564.65599999999</v>
      </c>
      <c r="J13">
        <v>138061.19639999999</v>
      </c>
      <c r="K13">
        <v>139301.8799</v>
      </c>
      <c r="L13">
        <v>149257.7893</v>
      </c>
      <c r="M13">
        <v>158407.4958</v>
      </c>
      <c r="N13">
        <v>158670.6765</v>
      </c>
      <c r="O13">
        <v>154737.2476</v>
      </c>
      <c r="P13">
        <v>140899.17730000001</v>
      </c>
      <c r="Q13">
        <v>132401.28469999999</v>
      </c>
      <c r="R13">
        <v>124001.3523</v>
      </c>
      <c r="S13">
        <v>119444.5732</v>
      </c>
      <c r="T13">
        <v>118387.4811</v>
      </c>
      <c r="U13">
        <v>115889.5978</v>
      </c>
      <c r="V13">
        <v>116673.5346</v>
      </c>
      <c r="W13">
        <v>127993.9889</v>
      </c>
      <c r="X13">
        <v>133463.45060000001</v>
      </c>
      <c r="Y13">
        <v>140673.83540000001</v>
      </c>
      <c r="Z13">
        <v>141731.84109999999</v>
      </c>
      <c r="AA13">
        <v>134855.53909999999</v>
      </c>
      <c r="AB13">
        <v>122709.0876</v>
      </c>
      <c r="AC13">
        <v>108276.0586</v>
      </c>
    </row>
    <row r="14" spans="1:29">
      <c r="A14">
        <v>13</v>
      </c>
      <c r="B14">
        <v>13</v>
      </c>
      <c r="C14">
        <v>2005</v>
      </c>
      <c r="D14">
        <v>3</v>
      </c>
      <c r="E14">
        <v>6</v>
      </c>
      <c r="F14">
        <v>21574.11346</v>
      </c>
      <c r="G14">
        <v>20561.721860000001</v>
      </c>
      <c r="H14">
        <v>20277.91028</v>
      </c>
      <c r="I14">
        <v>19987.180100000001</v>
      </c>
      <c r="J14">
        <v>20887.191770000001</v>
      </c>
      <c r="K14">
        <v>20473.529200000001</v>
      </c>
      <c r="L14">
        <v>21827.79292</v>
      </c>
      <c r="M14">
        <v>23465.99411</v>
      </c>
      <c r="N14">
        <v>24547.587380000001</v>
      </c>
      <c r="O14">
        <v>24027.276669999999</v>
      </c>
      <c r="P14">
        <v>22499.851630000001</v>
      </c>
      <c r="Q14">
        <v>21166.674869999999</v>
      </c>
      <c r="R14">
        <v>19773.670979999999</v>
      </c>
      <c r="S14">
        <v>19103.249970000001</v>
      </c>
      <c r="T14">
        <v>18724.416740000001</v>
      </c>
      <c r="U14">
        <v>17959.790669999998</v>
      </c>
      <c r="V14">
        <v>18301.479220000001</v>
      </c>
      <c r="W14">
        <v>19434.227569999999</v>
      </c>
      <c r="X14">
        <v>20397.8145</v>
      </c>
      <c r="Y14">
        <v>20669.23474</v>
      </c>
      <c r="Z14">
        <v>21120.948950000002</v>
      </c>
      <c r="AA14">
        <v>20735.842939999999</v>
      </c>
      <c r="AB14">
        <v>19301.5301</v>
      </c>
      <c r="AC14">
        <v>17256.496650000001</v>
      </c>
    </row>
    <row r="15" spans="1:29">
      <c r="A15">
        <v>14</v>
      </c>
      <c r="B15">
        <v>14</v>
      </c>
      <c r="C15">
        <v>2005</v>
      </c>
      <c r="D15">
        <v>3</v>
      </c>
      <c r="E15">
        <v>6</v>
      </c>
      <c r="F15">
        <v>26976.739809999999</v>
      </c>
      <c r="G15">
        <v>25553.606029999999</v>
      </c>
      <c r="H15">
        <v>26421.382229999999</v>
      </c>
      <c r="I15">
        <v>26260.230759999999</v>
      </c>
      <c r="J15">
        <v>28033.587660000001</v>
      </c>
      <c r="K15">
        <v>28662.150880000001</v>
      </c>
      <c r="L15">
        <v>29344.992969999999</v>
      </c>
      <c r="M15">
        <v>30798.184700000002</v>
      </c>
      <c r="N15">
        <v>31129.98029</v>
      </c>
      <c r="O15">
        <v>27749.170770000001</v>
      </c>
      <c r="P15">
        <v>23784.977139999999</v>
      </c>
      <c r="Q15">
        <v>21367.669839999999</v>
      </c>
      <c r="R15">
        <v>19082.550770000002</v>
      </c>
      <c r="S15">
        <v>18444.337200000002</v>
      </c>
      <c r="T15">
        <v>18102.203440000001</v>
      </c>
      <c r="U15">
        <v>17526.553769999999</v>
      </c>
      <c r="V15">
        <v>17686.37141</v>
      </c>
      <c r="W15">
        <v>18997.73532</v>
      </c>
      <c r="X15">
        <v>19822.669600000001</v>
      </c>
      <c r="Y15">
        <v>20558.942630000001</v>
      </c>
      <c r="Z15">
        <v>21049.659220000001</v>
      </c>
      <c r="AA15">
        <v>20418.807809999998</v>
      </c>
      <c r="AB15">
        <v>19065.484410000001</v>
      </c>
      <c r="AC15">
        <v>16837.830809999999</v>
      </c>
    </row>
    <row r="16" spans="1:29">
      <c r="A16">
        <v>15</v>
      </c>
      <c r="B16">
        <v>15</v>
      </c>
      <c r="C16">
        <v>2005</v>
      </c>
      <c r="D16">
        <v>3</v>
      </c>
      <c r="E16">
        <v>6</v>
      </c>
      <c r="F16">
        <v>72073.391449999996</v>
      </c>
      <c r="G16">
        <v>69825.532200000001</v>
      </c>
      <c r="H16">
        <v>69122.507100000003</v>
      </c>
      <c r="I16">
        <v>68472.318539999993</v>
      </c>
      <c r="J16">
        <v>71854.126399999994</v>
      </c>
      <c r="K16">
        <v>72213.378070000006</v>
      </c>
      <c r="L16">
        <v>75516.122059999994</v>
      </c>
      <c r="M16">
        <v>77575.398809999999</v>
      </c>
      <c r="N16">
        <v>77583.398650000003</v>
      </c>
      <c r="O16">
        <v>70906.888890000002</v>
      </c>
      <c r="P16">
        <v>63467.722220000003</v>
      </c>
      <c r="Q16">
        <v>58624.151290000002</v>
      </c>
      <c r="R16">
        <v>53817.361010000001</v>
      </c>
      <c r="S16">
        <v>51965.376230000002</v>
      </c>
      <c r="T16">
        <v>51296.643889999999</v>
      </c>
      <c r="U16">
        <v>49876.711710000003</v>
      </c>
      <c r="V16">
        <v>50615.603900000002</v>
      </c>
      <c r="W16">
        <v>53126.610480000003</v>
      </c>
      <c r="X16">
        <v>55323.405050000001</v>
      </c>
      <c r="Y16">
        <v>56321.818090000001</v>
      </c>
      <c r="Z16">
        <v>57612.004300000001</v>
      </c>
      <c r="AA16">
        <v>57793.616349999997</v>
      </c>
      <c r="AB16">
        <v>55159.560060000003</v>
      </c>
      <c r="AC16">
        <v>51217.429989999997</v>
      </c>
    </row>
    <row r="17" spans="1:29">
      <c r="A17">
        <v>16</v>
      </c>
      <c r="B17">
        <v>16</v>
      </c>
      <c r="C17">
        <v>2005</v>
      </c>
      <c r="D17">
        <v>3</v>
      </c>
      <c r="E17">
        <v>6</v>
      </c>
      <c r="F17">
        <v>37025.135920000001</v>
      </c>
      <c r="G17">
        <v>36543.700660000002</v>
      </c>
      <c r="H17">
        <v>36905.809209999999</v>
      </c>
      <c r="I17">
        <v>37081.654410000003</v>
      </c>
      <c r="J17">
        <v>38427.253629999999</v>
      </c>
      <c r="K17">
        <v>39347.558960000002</v>
      </c>
      <c r="L17">
        <v>40891.717080000002</v>
      </c>
      <c r="M17">
        <v>43307.365940000003</v>
      </c>
      <c r="N17">
        <v>41536.787940000002</v>
      </c>
      <c r="O17">
        <v>37788.969539999998</v>
      </c>
      <c r="P17">
        <v>33452.144289999997</v>
      </c>
      <c r="Q17">
        <v>30035.530289999999</v>
      </c>
      <c r="R17">
        <v>27605.765820000001</v>
      </c>
      <c r="S17">
        <v>26091.118330000001</v>
      </c>
      <c r="T17">
        <v>25255.017189999999</v>
      </c>
      <c r="U17">
        <v>24138.760450000002</v>
      </c>
      <c r="V17">
        <v>24335.336510000001</v>
      </c>
      <c r="W17">
        <v>25791.379280000001</v>
      </c>
      <c r="X17">
        <v>27340.717410000001</v>
      </c>
      <c r="Y17">
        <v>28693.102800000001</v>
      </c>
      <c r="Z17">
        <v>28833.725330000001</v>
      </c>
      <c r="AA17">
        <v>27469.20724</v>
      </c>
      <c r="AB17">
        <v>25835.045910000001</v>
      </c>
      <c r="AC17">
        <v>23866.40193</v>
      </c>
    </row>
    <row r="18" spans="1:29">
      <c r="A18">
        <v>17</v>
      </c>
      <c r="B18">
        <v>17</v>
      </c>
      <c r="C18">
        <v>2005</v>
      </c>
      <c r="D18">
        <v>3</v>
      </c>
      <c r="E18">
        <v>6</v>
      </c>
      <c r="F18">
        <v>35326.87717</v>
      </c>
      <c r="G18">
        <v>34438.675510000001</v>
      </c>
      <c r="H18">
        <v>35018.815600000002</v>
      </c>
      <c r="I18">
        <v>35439.316070000001</v>
      </c>
      <c r="J18">
        <v>37229.509689999999</v>
      </c>
      <c r="K18">
        <v>38743.325550000001</v>
      </c>
      <c r="L18">
        <v>39681.181859999997</v>
      </c>
      <c r="M18">
        <v>41025.128049999999</v>
      </c>
      <c r="N18">
        <v>39848.191400000003</v>
      </c>
      <c r="O18">
        <v>35629.468180000003</v>
      </c>
      <c r="P18">
        <v>31122.399860000001</v>
      </c>
      <c r="Q18">
        <v>29227.834630000001</v>
      </c>
      <c r="R18">
        <v>26855.65379</v>
      </c>
      <c r="S18">
        <v>26233.767059999998</v>
      </c>
      <c r="T18">
        <v>26173.793590000001</v>
      </c>
      <c r="U18">
        <v>26006.547490000001</v>
      </c>
      <c r="V18">
        <v>26161.912939999998</v>
      </c>
      <c r="W18">
        <v>27610.88711</v>
      </c>
      <c r="X18">
        <v>28515.646929999999</v>
      </c>
      <c r="Y18">
        <v>29377.184730000001</v>
      </c>
      <c r="Z18">
        <v>29922.678550000001</v>
      </c>
      <c r="AA18">
        <v>29397.563460000001</v>
      </c>
      <c r="AB18">
        <v>28109.944520000001</v>
      </c>
      <c r="AC18">
        <v>25864.013729999999</v>
      </c>
    </row>
    <row r="19" spans="1:29">
      <c r="A19">
        <v>18</v>
      </c>
      <c r="B19">
        <v>18</v>
      </c>
      <c r="C19">
        <v>2005</v>
      </c>
      <c r="D19">
        <v>3</v>
      </c>
      <c r="E19">
        <v>6</v>
      </c>
      <c r="F19">
        <v>250035.0189</v>
      </c>
      <c r="G19">
        <v>245753.11040000001</v>
      </c>
      <c r="H19">
        <v>249799.9197</v>
      </c>
      <c r="I19">
        <v>249305.33689999999</v>
      </c>
      <c r="J19">
        <v>258607.01070000001</v>
      </c>
      <c r="K19">
        <v>267381.68459999998</v>
      </c>
      <c r="L19">
        <v>268112.7402</v>
      </c>
      <c r="M19">
        <v>279575.20280000003</v>
      </c>
      <c r="N19">
        <v>276620.97379999998</v>
      </c>
      <c r="O19">
        <v>250932.10219999999</v>
      </c>
      <c r="P19">
        <v>220322.08590000001</v>
      </c>
      <c r="Q19">
        <v>205748.3498</v>
      </c>
      <c r="R19">
        <v>185414.67019999999</v>
      </c>
      <c r="S19">
        <v>177684.1611</v>
      </c>
      <c r="T19">
        <v>177143.372</v>
      </c>
      <c r="U19">
        <v>170721.23860000001</v>
      </c>
      <c r="V19">
        <v>169495.3683</v>
      </c>
      <c r="W19">
        <v>184526.5024</v>
      </c>
      <c r="X19">
        <v>195189.3848</v>
      </c>
      <c r="Y19">
        <v>205514.516</v>
      </c>
      <c r="Z19">
        <v>211145.00320000001</v>
      </c>
      <c r="AA19">
        <v>200848.7597</v>
      </c>
      <c r="AB19">
        <v>185070.43460000001</v>
      </c>
      <c r="AC19">
        <v>163851.242</v>
      </c>
    </row>
    <row r="20" spans="1:29">
      <c r="A20">
        <v>19</v>
      </c>
      <c r="B20">
        <v>19</v>
      </c>
      <c r="C20">
        <v>2005</v>
      </c>
      <c r="D20">
        <v>3</v>
      </c>
      <c r="E20">
        <v>6</v>
      </c>
      <c r="F20">
        <v>93364.621799999994</v>
      </c>
      <c r="G20">
        <v>90210.052989999996</v>
      </c>
      <c r="H20">
        <v>91628.377519999995</v>
      </c>
      <c r="I20">
        <v>90806.664879999997</v>
      </c>
      <c r="J20">
        <v>95633.779089999996</v>
      </c>
      <c r="K20">
        <v>97002.530669999993</v>
      </c>
      <c r="L20">
        <v>100196.26760000001</v>
      </c>
      <c r="M20">
        <v>104439.1482</v>
      </c>
      <c r="N20">
        <v>104549.54610000001</v>
      </c>
      <c r="O20">
        <v>92963.256699999998</v>
      </c>
      <c r="P20">
        <v>80129.221550000002</v>
      </c>
      <c r="Q20">
        <v>73605.076939999999</v>
      </c>
      <c r="R20">
        <v>66894.214000000007</v>
      </c>
      <c r="S20">
        <v>64332.181499999999</v>
      </c>
      <c r="T20">
        <v>63763.057999999997</v>
      </c>
      <c r="U20">
        <v>61742.751819999998</v>
      </c>
      <c r="V20">
        <v>61777.505299999997</v>
      </c>
      <c r="W20">
        <v>67659.900680000006</v>
      </c>
      <c r="X20">
        <v>71368.209130000003</v>
      </c>
      <c r="Y20">
        <v>73373.276400000002</v>
      </c>
      <c r="Z20">
        <v>75491.662840000005</v>
      </c>
      <c r="AA20">
        <v>73954.397190000003</v>
      </c>
      <c r="AB20">
        <v>69347.663100000005</v>
      </c>
      <c r="AC20">
        <v>60043.346579999998</v>
      </c>
    </row>
    <row r="21" spans="1:29">
      <c r="A21">
        <v>20</v>
      </c>
      <c r="B21">
        <v>20</v>
      </c>
      <c r="C21">
        <v>2005</v>
      </c>
      <c r="D21">
        <v>3</v>
      </c>
      <c r="E21">
        <v>6</v>
      </c>
      <c r="F21">
        <v>86911.707769999994</v>
      </c>
      <c r="G21">
        <v>84720.780880000006</v>
      </c>
      <c r="H21">
        <v>83502.880399999995</v>
      </c>
      <c r="I21">
        <v>84632.481690000001</v>
      </c>
      <c r="J21">
        <v>86915.131599999993</v>
      </c>
      <c r="K21">
        <v>85393.462929999994</v>
      </c>
      <c r="L21">
        <v>90041.435360000003</v>
      </c>
      <c r="M21">
        <v>96320.619690000007</v>
      </c>
      <c r="N21">
        <v>97074.658280000003</v>
      </c>
      <c r="O21">
        <v>93317.851980000007</v>
      </c>
      <c r="P21">
        <v>87609.389200000005</v>
      </c>
      <c r="Q21">
        <v>85286.295740000001</v>
      </c>
      <c r="R21">
        <v>79829.159249999997</v>
      </c>
      <c r="S21">
        <v>77839.900320000001</v>
      </c>
      <c r="T21">
        <v>77850.228369999997</v>
      </c>
      <c r="U21">
        <v>76547.490489999996</v>
      </c>
      <c r="V21">
        <v>78049.003729999997</v>
      </c>
      <c r="W21">
        <v>82468.458830000003</v>
      </c>
      <c r="X21">
        <v>84782.577659999995</v>
      </c>
      <c r="Y21">
        <v>86666.346879999997</v>
      </c>
      <c r="Z21">
        <v>88441.955090000003</v>
      </c>
      <c r="AA21">
        <v>86893.811919999993</v>
      </c>
      <c r="AB21">
        <v>80219.087220000001</v>
      </c>
      <c r="AC21">
        <v>71562.598069999993</v>
      </c>
    </row>
    <row r="22" spans="1:29">
      <c r="A22">
        <v>21</v>
      </c>
      <c r="B22">
        <v>21</v>
      </c>
      <c r="C22">
        <v>2005</v>
      </c>
      <c r="D22">
        <v>3</v>
      </c>
      <c r="E22">
        <v>6</v>
      </c>
      <c r="F22">
        <v>1692384.3119999999</v>
      </c>
      <c r="G22">
        <v>1649780.835</v>
      </c>
      <c r="H22">
        <v>1647071.6470000001</v>
      </c>
      <c r="I22">
        <v>1653511.2579999999</v>
      </c>
      <c r="J22">
        <v>1692456.959</v>
      </c>
      <c r="K22">
        <v>1708064.0190000001</v>
      </c>
      <c r="L22">
        <v>1802373.152</v>
      </c>
      <c r="M22">
        <v>1908439.655</v>
      </c>
      <c r="N22">
        <v>1879225.892</v>
      </c>
      <c r="O22">
        <v>1788346.192</v>
      </c>
      <c r="P22">
        <v>1664615.983</v>
      </c>
      <c r="Q22">
        <v>1598192.68</v>
      </c>
      <c r="R22">
        <v>1496716.331</v>
      </c>
      <c r="S22">
        <v>1448212.1510000001</v>
      </c>
      <c r="T22">
        <v>1440948.54</v>
      </c>
      <c r="U22">
        <v>1408266.351</v>
      </c>
      <c r="V22">
        <v>1394892.8770000001</v>
      </c>
      <c r="W22">
        <v>1479272.108</v>
      </c>
      <c r="X22">
        <v>1530634.1329999999</v>
      </c>
      <c r="Y22">
        <v>1591520.99</v>
      </c>
      <c r="Z22">
        <v>1614230.325</v>
      </c>
      <c r="AA22">
        <v>1557913.3189999999</v>
      </c>
      <c r="AB22">
        <v>1447768.2690000001</v>
      </c>
      <c r="AC22">
        <v>1315366.9879999999</v>
      </c>
    </row>
    <row r="23" spans="1:29">
      <c r="A23">
        <v>22</v>
      </c>
      <c r="B23">
        <v>1</v>
      </c>
      <c r="C23">
        <v>2005</v>
      </c>
      <c r="D23">
        <v>3</v>
      </c>
      <c r="E23">
        <v>7</v>
      </c>
      <c r="F23">
        <v>13799.062749999999</v>
      </c>
      <c r="G23">
        <v>13457.8415</v>
      </c>
      <c r="H23">
        <v>14452.81997</v>
      </c>
      <c r="I23">
        <v>14127.806769999999</v>
      </c>
      <c r="J23">
        <v>14802.91891</v>
      </c>
      <c r="K23">
        <v>18923.189200000001</v>
      </c>
      <c r="L23">
        <v>21274.282510000001</v>
      </c>
      <c r="M23">
        <v>21599.04837</v>
      </c>
      <c r="N23">
        <v>19801.87831</v>
      </c>
      <c r="O23">
        <v>17746.027959999999</v>
      </c>
      <c r="P23">
        <v>15828.89501</v>
      </c>
      <c r="Q23">
        <v>14205.375910000001</v>
      </c>
      <c r="R23">
        <v>13467.762860000001</v>
      </c>
      <c r="S23">
        <v>13298.94599</v>
      </c>
      <c r="T23">
        <v>13193.065689999999</v>
      </c>
      <c r="U23">
        <v>13236.86594</v>
      </c>
      <c r="V23">
        <v>13909.889730000001</v>
      </c>
      <c r="W23">
        <v>15647.90631</v>
      </c>
      <c r="X23">
        <v>16707.849409999999</v>
      </c>
      <c r="Y23">
        <v>16904.7536</v>
      </c>
      <c r="Z23">
        <v>17155.38723</v>
      </c>
      <c r="AA23">
        <v>16213.653259999999</v>
      </c>
      <c r="AB23">
        <v>14178.330250000001</v>
      </c>
      <c r="AC23">
        <v>12159.490589999999</v>
      </c>
    </row>
    <row r="24" spans="1:29">
      <c r="A24">
        <v>23</v>
      </c>
      <c r="B24">
        <v>2</v>
      </c>
      <c r="C24">
        <v>2005</v>
      </c>
      <c r="D24">
        <v>3</v>
      </c>
      <c r="E24">
        <v>7</v>
      </c>
      <c r="F24">
        <v>132720.01459999999</v>
      </c>
      <c r="G24">
        <v>127976.90549999999</v>
      </c>
      <c r="H24">
        <v>132796.85490000001</v>
      </c>
      <c r="I24">
        <v>131620.00210000001</v>
      </c>
      <c r="J24">
        <v>138726.06169999999</v>
      </c>
      <c r="K24">
        <v>151895.9362</v>
      </c>
      <c r="L24">
        <v>171068.8897</v>
      </c>
      <c r="M24">
        <v>181308.53520000001</v>
      </c>
      <c r="N24">
        <v>179203.97839999999</v>
      </c>
      <c r="O24">
        <v>173746.5037</v>
      </c>
      <c r="P24">
        <v>169120.72409999999</v>
      </c>
      <c r="Q24">
        <v>163113.03460000001</v>
      </c>
      <c r="R24">
        <v>160252.1629</v>
      </c>
      <c r="S24">
        <v>158490.42370000001</v>
      </c>
      <c r="T24">
        <v>157893.77040000001</v>
      </c>
      <c r="U24">
        <v>158632.94620000001</v>
      </c>
      <c r="V24">
        <v>159780.79139999999</v>
      </c>
      <c r="W24">
        <v>166641.17970000001</v>
      </c>
      <c r="X24">
        <v>168678.68090000001</v>
      </c>
      <c r="Y24">
        <v>168656.74710000001</v>
      </c>
      <c r="Z24">
        <v>168154.31219999999</v>
      </c>
      <c r="AA24">
        <v>161599.53950000001</v>
      </c>
      <c r="AB24">
        <v>148751.9523</v>
      </c>
      <c r="AC24">
        <v>133583.15479999999</v>
      </c>
    </row>
    <row r="25" spans="1:29">
      <c r="A25">
        <v>24</v>
      </c>
      <c r="B25">
        <v>3</v>
      </c>
      <c r="C25">
        <v>2005</v>
      </c>
      <c r="D25">
        <v>3</v>
      </c>
      <c r="E25">
        <v>7</v>
      </c>
      <c r="F25">
        <v>144116.19560000001</v>
      </c>
      <c r="G25">
        <v>138842.1243</v>
      </c>
      <c r="H25">
        <v>143006.43669999999</v>
      </c>
      <c r="I25">
        <v>143206.79639999999</v>
      </c>
      <c r="J25">
        <v>150130.73509999999</v>
      </c>
      <c r="K25">
        <v>164100.11960000001</v>
      </c>
      <c r="L25">
        <v>186074.12820000001</v>
      </c>
      <c r="M25">
        <v>196907.81580000001</v>
      </c>
      <c r="N25">
        <v>194692.7242</v>
      </c>
      <c r="O25">
        <v>188171.6158</v>
      </c>
      <c r="P25">
        <v>182459.49059999999</v>
      </c>
      <c r="Q25">
        <v>176746.7513</v>
      </c>
      <c r="R25">
        <v>174156.05840000001</v>
      </c>
      <c r="S25">
        <v>171942.45540000001</v>
      </c>
      <c r="T25">
        <v>171597.56469999999</v>
      </c>
      <c r="U25">
        <v>172194.29610000001</v>
      </c>
      <c r="V25">
        <v>173456.3493</v>
      </c>
      <c r="W25">
        <v>181033.49609999999</v>
      </c>
      <c r="X25">
        <v>183098.8051</v>
      </c>
      <c r="Y25">
        <v>182484.58499999999</v>
      </c>
      <c r="Z25">
        <v>181811.85620000001</v>
      </c>
      <c r="AA25">
        <v>175717.5802</v>
      </c>
      <c r="AB25">
        <v>161791.56880000001</v>
      </c>
      <c r="AC25">
        <v>145474.943</v>
      </c>
    </row>
    <row r="26" spans="1:29">
      <c r="A26">
        <v>25</v>
      </c>
      <c r="B26">
        <v>4</v>
      </c>
      <c r="C26">
        <v>2005</v>
      </c>
      <c r="D26">
        <v>3</v>
      </c>
      <c r="E26">
        <v>7</v>
      </c>
      <c r="F26">
        <v>390.57153549999998</v>
      </c>
      <c r="G26">
        <v>370.48534690000002</v>
      </c>
      <c r="H26">
        <v>382.01677260000002</v>
      </c>
      <c r="I26">
        <v>380.8623513</v>
      </c>
      <c r="J26">
        <v>397.67982490000003</v>
      </c>
      <c r="K26">
        <v>441.78384740000001</v>
      </c>
      <c r="L26">
        <v>539.00837720000004</v>
      </c>
      <c r="M26">
        <v>542.74136980000003</v>
      </c>
      <c r="N26">
        <v>524.07284730000003</v>
      </c>
      <c r="O26">
        <v>508.8788667</v>
      </c>
      <c r="P26">
        <v>478.41052969999998</v>
      </c>
      <c r="Q26">
        <v>455.9960749</v>
      </c>
      <c r="R26">
        <v>431.02106420000001</v>
      </c>
      <c r="S26">
        <v>413.31364189999999</v>
      </c>
      <c r="T26">
        <v>407.58441620000002</v>
      </c>
      <c r="U26">
        <v>402.61056769999999</v>
      </c>
      <c r="V26">
        <v>431.94159000000002</v>
      </c>
      <c r="W26">
        <v>489.9060394</v>
      </c>
      <c r="X26">
        <v>513.63823260000004</v>
      </c>
      <c r="Y26">
        <v>520.45918670000003</v>
      </c>
      <c r="Z26">
        <v>526.9686663</v>
      </c>
      <c r="AA26">
        <v>508.46810169999998</v>
      </c>
      <c r="AB26">
        <v>454.08695699999998</v>
      </c>
      <c r="AC26">
        <v>388.97293830000001</v>
      </c>
    </row>
    <row r="27" spans="1:29">
      <c r="A27">
        <v>26</v>
      </c>
      <c r="B27">
        <v>5</v>
      </c>
      <c r="C27">
        <v>2005</v>
      </c>
      <c r="D27">
        <v>3</v>
      </c>
      <c r="E27">
        <v>7</v>
      </c>
      <c r="F27">
        <v>5587.9828310000003</v>
      </c>
      <c r="G27">
        <v>5369.4366380000001</v>
      </c>
      <c r="H27">
        <v>5728.5809840000002</v>
      </c>
      <c r="I27">
        <v>5553.5805639999999</v>
      </c>
      <c r="J27">
        <v>6045.6591040000003</v>
      </c>
      <c r="K27">
        <v>6942.1419649999998</v>
      </c>
      <c r="L27">
        <v>8512.7187730000005</v>
      </c>
      <c r="M27">
        <v>8471.6572090000009</v>
      </c>
      <c r="N27">
        <v>7933.0370069999999</v>
      </c>
      <c r="O27">
        <v>7357.0289329999996</v>
      </c>
      <c r="P27">
        <v>6777.6582170000001</v>
      </c>
      <c r="Q27">
        <v>5995.1630640000003</v>
      </c>
      <c r="R27">
        <v>5701.6588060000004</v>
      </c>
      <c r="S27">
        <v>5513.8663630000001</v>
      </c>
      <c r="T27">
        <v>5494.7821469999999</v>
      </c>
      <c r="U27">
        <v>5460.1450000000004</v>
      </c>
      <c r="V27">
        <v>5988.5414289999999</v>
      </c>
      <c r="W27">
        <v>7099.3608249999997</v>
      </c>
      <c r="X27">
        <v>7794.4684530000004</v>
      </c>
      <c r="Y27">
        <v>7817.8203739999999</v>
      </c>
      <c r="Z27">
        <v>7854.0448290000004</v>
      </c>
      <c r="AA27">
        <v>7279.5208919999995</v>
      </c>
      <c r="AB27">
        <v>6219.1505870000001</v>
      </c>
      <c r="AC27">
        <v>5030.6037699999997</v>
      </c>
    </row>
    <row r="28" spans="1:29">
      <c r="A28">
        <v>27</v>
      </c>
      <c r="B28">
        <v>6</v>
      </c>
      <c r="C28">
        <v>2005</v>
      </c>
      <c r="D28">
        <v>3</v>
      </c>
      <c r="E28">
        <v>7</v>
      </c>
      <c r="F28">
        <v>138487.53649999999</v>
      </c>
      <c r="G28">
        <v>133849.02780000001</v>
      </c>
      <c r="H28">
        <v>138157.31159999999</v>
      </c>
      <c r="I28">
        <v>138090.0263</v>
      </c>
      <c r="J28">
        <v>145103.478</v>
      </c>
      <c r="K28">
        <v>160158.70929999999</v>
      </c>
      <c r="L28">
        <v>180672.41829999999</v>
      </c>
      <c r="M28">
        <v>190282.02359999999</v>
      </c>
      <c r="N28">
        <v>187383.63080000001</v>
      </c>
      <c r="O28">
        <v>180889.92879999999</v>
      </c>
      <c r="P28">
        <v>175371.9369</v>
      </c>
      <c r="Q28">
        <v>169124.3198</v>
      </c>
      <c r="R28">
        <v>166141.46479999999</v>
      </c>
      <c r="S28">
        <v>164134.33050000001</v>
      </c>
      <c r="T28">
        <v>162828.7476</v>
      </c>
      <c r="U28">
        <v>164229.66020000001</v>
      </c>
      <c r="V28">
        <v>166225.48319999999</v>
      </c>
      <c r="W28">
        <v>174311.46359999999</v>
      </c>
      <c r="X28">
        <v>177703.53959999999</v>
      </c>
      <c r="Y28">
        <v>176228.96230000001</v>
      </c>
      <c r="Z28">
        <v>175689.40539999999</v>
      </c>
      <c r="AA28">
        <v>169147.85250000001</v>
      </c>
      <c r="AB28">
        <v>155736.2445</v>
      </c>
      <c r="AC28">
        <v>139316.01579999999</v>
      </c>
    </row>
    <row r="29" spans="1:29">
      <c r="A29">
        <v>28</v>
      </c>
      <c r="B29">
        <v>7</v>
      </c>
      <c r="C29">
        <v>2005</v>
      </c>
      <c r="D29">
        <v>3</v>
      </c>
      <c r="E29">
        <v>7</v>
      </c>
      <c r="F29">
        <v>143894.0288</v>
      </c>
      <c r="G29">
        <v>138995.88380000001</v>
      </c>
      <c r="H29">
        <v>142617.74179999999</v>
      </c>
      <c r="I29">
        <v>142795.16219999999</v>
      </c>
      <c r="J29">
        <v>149812.91329999999</v>
      </c>
      <c r="K29">
        <v>164512.77679999999</v>
      </c>
      <c r="L29">
        <v>185312.0937</v>
      </c>
      <c r="M29">
        <v>196291.1306</v>
      </c>
      <c r="N29">
        <v>193670.51449999999</v>
      </c>
      <c r="O29">
        <v>187248.4143</v>
      </c>
      <c r="P29">
        <v>181536.27420000001</v>
      </c>
      <c r="Q29">
        <v>175631.41039999999</v>
      </c>
      <c r="R29">
        <v>172927.81140000001</v>
      </c>
      <c r="S29">
        <v>170713.94769999999</v>
      </c>
      <c r="T29">
        <v>170214.63810000001</v>
      </c>
      <c r="U29">
        <v>170974.22459999999</v>
      </c>
      <c r="V29">
        <v>172391.5698</v>
      </c>
      <c r="W29">
        <v>179971.30179999999</v>
      </c>
      <c r="X29">
        <v>182996.6262</v>
      </c>
      <c r="Y29">
        <v>181858.19839999999</v>
      </c>
      <c r="Z29">
        <v>180868.60810000001</v>
      </c>
      <c r="AA29">
        <v>174599.31510000001</v>
      </c>
      <c r="AB29">
        <v>160715.61319999999</v>
      </c>
      <c r="AC29">
        <v>144001.6784</v>
      </c>
    </row>
    <row r="30" spans="1:29">
      <c r="A30">
        <v>29</v>
      </c>
      <c r="B30">
        <v>8</v>
      </c>
      <c r="C30">
        <v>2005</v>
      </c>
      <c r="D30">
        <v>3</v>
      </c>
      <c r="E30">
        <v>7</v>
      </c>
      <c r="F30">
        <v>2706.3908289999999</v>
      </c>
      <c r="G30">
        <v>2572.757494</v>
      </c>
      <c r="H30">
        <v>2659.922149</v>
      </c>
      <c r="I30">
        <v>2723.4233290000002</v>
      </c>
      <c r="J30">
        <v>3089.782479</v>
      </c>
      <c r="K30">
        <v>3616.4994379999998</v>
      </c>
      <c r="L30">
        <v>3980.0076100000001</v>
      </c>
      <c r="M30">
        <v>3936.2211710000001</v>
      </c>
      <c r="N30">
        <v>3730.1836969999999</v>
      </c>
      <c r="O30">
        <v>3548.1999700000001</v>
      </c>
      <c r="P30">
        <v>3349.4690900000001</v>
      </c>
      <c r="Q30">
        <v>3144.9081369999999</v>
      </c>
      <c r="R30">
        <v>3071.164205</v>
      </c>
      <c r="S30">
        <v>3041.4483850000001</v>
      </c>
      <c r="T30">
        <v>3037.9166879999998</v>
      </c>
      <c r="U30">
        <v>3061.1208390000002</v>
      </c>
      <c r="V30">
        <v>3262.019241</v>
      </c>
      <c r="W30">
        <v>3602.2187220000001</v>
      </c>
      <c r="X30">
        <v>3771.9825759999999</v>
      </c>
      <c r="Y30">
        <v>3752.8924310000002</v>
      </c>
      <c r="Z30">
        <v>3721.4381060000001</v>
      </c>
      <c r="AA30">
        <v>3555.0141480000002</v>
      </c>
      <c r="AB30">
        <v>3163.3983859999998</v>
      </c>
      <c r="AC30">
        <v>2699.5339840000001</v>
      </c>
    </row>
    <row r="31" spans="1:29">
      <c r="A31">
        <v>30</v>
      </c>
      <c r="B31">
        <v>9</v>
      </c>
      <c r="C31">
        <v>2005</v>
      </c>
      <c r="D31">
        <v>3</v>
      </c>
      <c r="E31">
        <v>7</v>
      </c>
      <c r="F31">
        <v>73431.308199999999</v>
      </c>
      <c r="G31">
        <v>74227.821509999994</v>
      </c>
      <c r="H31">
        <v>73182.755569999994</v>
      </c>
      <c r="I31">
        <v>73244.271110000001</v>
      </c>
      <c r="J31">
        <v>72785.555099999998</v>
      </c>
      <c r="K31">
        <v>70221.546789999993</v>
      </c>
      <c r="L31">
        <v>66078.050900000002</v>
      </c>
      <c r="M31">
        <v>65348.138919999998</v>
      </c>
      <c r="N31">
        <v>64572.152159999998</v>
      </c>
      <c r="O31">
        <v>66662.697140000004</v>
      </c>
      <c r="P31">
        <v>67794.044540000003</v>
      </c>
      <c r="Q31">
        <v>68601.276169999997</v>
      </c>
      <c r="R31">
        <v>69843.528659999996</v>
      </c>
      <c r="S31">
        <v>70421.434940000006</v>
      </c>
      <c r="T31">
        <v>71832.394509999998</v>
      </c>
      <c r="U31">
        <v>72059.401639999996</v>
      </c>
      <c r="V31">
        <v>72310.792920000007</v>
      </c>
      <c r="W31">
        <v>71534.908670000004</v>
      </c>
      <c r="X31">
        <v>71084.960319999998</v>
      </c>
      <c r="Y31">
        <v>70735.706940000004</v>
      </c>
      <c r="Z31">
        <v>72291.95981</v>
      </c>
      <c r="AA31">
        <v>73669.435119999995</v>
      </c>
      <c r="AB31">
        <v>73794.124299999996</v>
      </c>
      <c r="AC31">
        <v>74190.993560000003</v>
      </c>
    </row>
    <row r="32" spans="1:29">
      <c r="A32">
        <v>31</v>
      </c>
      <c r="B32">
        <v>10</v>
      </c>
      <c r="C32">
        <v>2005</v>
      </c>
      <c r="D32">
        <v>3</v>
      </c>
      <c r="E32">
        <v>7</v>
      </c>
      <c r="F32">
        <v>19720.762350000001</v>
      </c>
      <c r="G32">
        <v>17597.167850000002</v>
      </c>
      <c r="H32">
        <v>21327.06754</v>
      </c>
      <c r="I32">
        <v>22982.746950000001</v>
      </c>
      <c r="J32">
        <v>22788.842990000001</v>
      </c>
      <c r="K32">
        <v>30178.829450000001</v>
      </c>
      <c r="L32">
        <v>33036.258629999997</v>
      </c>
      <c r="M32">
        <v>37514.940020000002</v>
      </c>
      <c r="N32">
        <v>35000.027979999999</v>
      </c>
      <c r="O32">
        <v>26901.729019999999</v>
      </c>
      <c r="P32">
        <v>24816.463390000001</v>
      </c>
      <c r="Q32">
        <v>23927.534909999998</v>
      </c>
      <c r="R32">
        <v>23020.04077</v>
      </c>
      <c r="S32">
        <v>24856.83973</v>
      </c>
      <c r="T32">
        <v>25173.226269999999</v>
      </c>
      <c r="U32">
        <v>24815.43807</v>
      </c>
      <c r="V32">
        <v>24302.21357</v>
      </c>
      <c r="W32">
        <v>25623.272509999999</v>
      </c>
      <c r="X32">
        <v>25661.29593</v>
      </c>
      <c r="Y32">
        <v>26297.028050000001</v>
      </c>
      <c r="Z32">
        <v>26911.769939999998</v>
      </c>
      <c r="AA32">
        <v>26392.275150000001</v>
      </c>
      <c r="AB32">
        <v>24132.55718</v>
      </c>
      <c r="AC32">
        <v>21118.918819999999</v>
      </c>
    </row>
    <row r="33" spans="1:29">
      <c r="A33">
        <v>32</v>
      </c>
      <c r="B33">
        <v>11</v>
      </c>
      <c r="C33">
        <v>2005</v>
      </c>
      <c r="D33">
        <v>3</v>
      </c>
      <c r="E33">
        <v>7</v>
      </c>
      <c r="F33">
        <v>75684.953880000001</v>
      </c>
      <c r="G33">
        <v>71815.971890000001</v>
      </c>
      <c r="H33">
        <v>75919.45998</v>
      </c>
      <c r="I33">
        <v>75941.703590000005</v>
      </c>
      <c r="J33">
        <v>77509.459510000001</v>
      </c>
      <c r="K33">
        <v>88153.973079999996</v>
      </c>
      <c r="L33">
        <v>106413.18120000001</v>
      </c>
      <c r="M33">
        <v>114768.17600000001</v>
      </c>
      <c r="N33">
        <v>106160.9641</v>
      </c>
      <c r="O33">
        <v>99287.809359999999</v>
      </c>
      <c r="P33">
        <v>95458.049830000004</v>
      </c>
      <c r="Q33">
        <v>89901.28297</v>
      </c>
      <c r="R33">
        <v>86268.54711</v>
      </c>
      <c r="S33">
        <v>85528.901620000004</v>
      </c>
      <c r="T33">
        <v>85175.564799999993</v>
      </c>
      <c r="U33">
        <v>85225.754740000004</v>
      </c>
      <c r="V33">
        <v>87463.383040000001</v>
      </c>
      <c r="W33">
        <v>95221.489440000005</v>
      </c>
      <c r="X33">
        <v>100314.0091</v>
      </c>
      <c r="Y33">
        <v>100847.34420000001</v>
      </c>
      <c r="Z33">
        <v>101229.8137</v>
      </c>
      <c r="AA33">
        <v>96499.628840000005</v>
      </c>
      <c r="AB33">
        <v>86958.226060000001</v>
      </c>
      <c r="AC33">
        <v>74732.792239999995</v>
      </c>
    </row>
    <row r="34" spans="1:29">
      <c r="A34">
        <v>33</v>
      </c>
      <c r="B34">
        <v>12</v>
      </c>
      <c r="C34">
        <v>2005</v>
      </c>
      <c r="D34">
        <v>3</v>
      </c>
      <c r="E34">
        <v>7</v>
      </c>
      <c r="F34">
        <v>101055.78539999999</v>
      </c>
      <c r="G34">
        <v>93252.963199999998</v>
      </c>
      <c r="H34">
        <v>98532.270390000005</v>
      </c>
      <c r="I34">
        <v>100892.09450000001</v>
      </c>
      <c r="J34">
        <v>101121.5768</v>
      </c>
      <c r="K34">
        <v>114525.0524</v>
      </c>
      <c r="L34">
        <v>133749.59419999999</v>
      </c>
      <c r="M34">
        <v>140022.99359999999</v>
      </c>
      <c r="N34">
        <v>123846.5995</v>
      </c>
      <c r="O34">
        <v>115444.4053</v>
      </c>
      <c r="P34">
        <v>110773.5557</v>
      </c>
      <c r="Q34">
        <v>103492.946</v>
      </c>
      <c r="R34">
        <v>100282.1447</v>
      </c>
      <c r="S34">
        <v>98664.899770000004</v>
      </c>
      <c r="T34">
        <v>96561.665489999999</v>
      </c>
      <c r="U34">
        <v>98098.68144</v>
      </c>
      <c r="V34">
        <v>103777.42939999999</v>
      </c>
      <c r="W34">
        <v>118826.4794</v>
      </c>
      <c r="X34">
        <v>126275.0053</v>
      </c>
      <c r="Y34">
        <v>127092.6942</v>
      </c>
      <c r="Z34">
        <v>128152.40489999999</v>
      </c>
      <c r="AA34">
        <v>122499.4491</v>
      </c>
      <c r="AB34">
        <v>109891.5258</v>
      </c>
      <c r="AC34">
        <v>93346.399449999997</v>
      </c>
    </row>
    <row r="35" spans="1:29">
      <c r="A35">
        <v>34</v>
      </c>
      <c r="B35">
        <v>13</v>
      </c>
      <c r="C35">
        <v>2005</v>
      </c>
      <c r="D35">
        <v>3</v>
      </c>
      <c r="E35">
        <v>7</v>
      </c>
      <c r="F35">
        <v>15856.783509999999</v>
      </c>
      <c r="G35">
        <v>15092.2459</v>
      </c>
      <c r="H35">
        <v>15283.01714</v>
      </c>
      <c r="I35">
        <v>15302.98163</v>
      </c>
      <c r="J35">
        <v>16145.073979999999</v>
      </c>
      <c r="K35">
        <v>19263.230070000001</v>
      </c>
      <c r="L35">
        <v>21993.986799999999</v>
      </c>
      <c r="M35">
        <v>22409.013200000001</v>
      </c>
      <c r="N35">
        <v>21822.77202</v>
      </c>
      <c r="O35">
        <v>20840.663410000001</v>
      </c>
      <c r="P35">
        <v>19597.408660000001</v>
      </c>
      <c r="Q35">
        <v>18385.146919999999</v>
      </c>
      <c r="R35">
        <v>17752.91764</v>
      </c>
      <c r="S35">
        <v>17353.707109999999</v>
      </c>
      <c r="T35">
        <v>16989.107680000001</v>
      </c>
      <c r="U35">
        <v>16792.757450000001</v>
      </c>
      <c r="V35">
        <v>17202.39832</v>
      </c>
      <c r="W35">
        <v>18237.81871</v>
      </c>
      <c r="X35">
        <v>19290.95881</v>
      </c>
      <c r="Y35">
        <v>19364.981510000001</v>
      </c>
      <c r="Z35">
        <v>19510.13062</v>
      </c>
      <c r="AA35">
        <v>19411.10973</v>
      </c>
      <c r="AB35">
        <v>18110.622370000001</v>
      </c>
      <c r="AC35">
        <v>15637.4069</v>
      </c>
    </row>
    <row r="36" spans="1:29">
      <c r="A36">
        <v>35</v>
      </c>
      <c r="B36">
        <v>14</v>
      </c>
      <c r="C36">
        <v>2005</v>
      </c>
      <c r="D36">
        <v>3</v>
      </c>
      <c r="E36">
        <v>7</v>
      </c>
      <c r="F36">
        <v>16064.581389999999</v>
      </c>
      <c r="G36">
        <v>15892.0453</v>
      </c>
      <c r="H36">
        <v>17047.858189999999</v>
      </c>
      <c r="I36">
        <v>17040.35396</v>
      </c>
      <c r="J36">
        <v>17727.344720000001</v>
      </c>
      <c r="K36">
        <v>21619.388780000001</v>
      </c>
      <c r="L36">
        <v>23468.336240000001</v>
      </c>
      <c r="M36">
        <v>24219.851699999999</v>
      </c>
      <c r="N36">
        <v>19947.082009999998</v>
      </c>
      <c r="O36">
        <v>18111.000510000002</v>
      </c>
      <c r="P36">
        <v>16214.503919999999</v>
      </c>
      <c r="Q36">
        <v>14689.300520000001</v>
      </c>
      <c r="R36">
        <v>13833.436110000001</v>
      </c>
      <c r="S36">
        <v>13444.165220000001</v>
      </c>
      <c r="T36">
        <v>13289.876060000001</v>
      </c>
      <c r="U36">
        <v>13203.27608</v>
      </c>
      <c r="V36">
        <v>14091.364439999999</v>
      </c>
      <c r="W36">
        <v>16557.015370000001</v>
      </c>
      <c r="X36">
        <v>18159.045480000001</v>
      </c>
      <c r="Y36">
        <v>18417.09924</v>
      </c>
      <c r="Z36">
        <v>18579.081880000002</v>
      </c>
      <c r="AA36">
        <v>18294.354169999999</v>
      </c>
      <c r="AB36">
        <v>16778.641009999999</v>
      </c>
      <c r="AC36">
        <v>14026.81515</v>
      </c>
    </row>
    <row r="37" spans="1:29">
      <c r="A37">
        <v>36</v>
      </c>
      <c r="B37">
        <v>15</v>
      </c>
      <c r="C37">
        <v>2005</v>
      </c>
      <c r="D37">
        <v>3</v>
      </c>
      <c r="E37">
        <v>7</v>
      </c>
      <c r="F37">
        <v>49150.63624</v>
      </c>
      <c r="G37">
        <v>49275.798999999999</v>
      </c>
      <c r="H37">
        <v>52298.73919</v>
      </c>
      <c r="I37">
        <v>51462.718439999997</v>
      </c>
      <c r="J37">
        <v>52507.048040000001</v>
      </c>
      <c r="K37">
        <v>60765.201139999997</v>
      </c>
      <c r="L37">
        <v>67776.473599999998</v>
      </c>
      <c r="M37">
        <v>69668.008130000002</v>
      </c>
      <c r="N37">
        <v>64170.439010000002</v>
      </c>
      <c r="O37">
        <v>59861.826359999999</v>
      </c>
      <c r="P37">
        <v>55219.535689999997</v>
      </c>
      <c r="Q37">
        <v>51337.364130000002</v>
      </c>
      <c r="R37">
        <v>48634.956639999997</v>
      </c>
      <c r="S37">
        <v>48338.006509999999</v>
      </c>
      <c r="T37">
        <v>47916.36406</v>
      </c>
      <c r="U37">
        <v>47402.22</v>
      </c>
      <c r="V37">
        <v>48524.130839999998</v>
      </c>
      <c r="W37">
        <v>51111.779719999999</v>
      </c>
      <c r="X37">
        <v>53766.647199999999</v>
      </c>
      <c r="Y37">
        <v>53780.370060000001</v>
      </c>
      <c r="Z37">
        <v>54436.989569999998</v>
      </c>
      <c r="AA37">
        <v>54054.930460000003</v>
      </c>
      <c r="AB37">
        <v>52157.111250000002</v>
      </c>
      <c r="AC37">
        <v>46316.371460000002</v>
      </c>
    </row>
    <row r="38" spans="1:29">
      <c r="A38">
        <v>37</v>
      </c>
      <c r="B38">
        <v>16</v>
      </c>
      <c r="C38">
        <v>2005</v>
      </c>
      <c r="D38">
        <v>3</v>
      </c>
      <c r="E38">
        <v>7</v>
      </c>
      <c r="F38">
        <v>22870.81551</v>
      </c>
      <c r="G38">
        <v>22312.563239999999</v>
      </c>
      <c r="H38">
        <v>23967.894779999999</v>
      </c>
      <c r="I38">
        <v>24079.67684</v>
      </c>
      <c r="J38">
        <v>24608.058209999999</v>
      </c>
      <c r="K38">
        <v>26715.05456</v>
      </c>
      <c r="L38">
        <v>30282.732029999999</v>
      </c>
      <c r="M38">
        <v>31708.290300000001</v>
      </c>
      <c r="N38">
        <v>29184.573489999999</v>
      </c>
      <c r="O38">
        <v>25954.010780000001</v>
      </c>
      <c r="P38">
        <v>24116.090410000001</v>
      </c>
      <c r="Q38">
        <v>21248.735990000001</v>
      </c>
      <c r="R38">
        <v>20096.335279999999</v>
      </c>
      <c r="S38">
        <v>19768.799190000002</v>
      </c>
      <c r="T38">
        <v>19670.054919999999</v>
      </c>
      <c r="U38">
        <v>19650.783220000001</v>
      </c>
      <c r="V38">
        <v>20547.34619</v>
      </c>
      <c r="W38">
        <v>23254.520710000001</v>
      </c>
      <c r="X38">
        <v>24716.592349999999</v>
      </c>
      <c r="Y38">
        <v>24762.540840000001</v>
      </c>
      <c r="Z38">
        <v>24909.92598</v>
      </c>
      <c r="AA38">
        <v>24282.424210000001</v>
      </c>
      <c r="AB38">
        <v>21976.662090000002</v>
      </c>
      <c r="AC38">
        <v>18544.113130000002</v>
      </c>
    </row>
    <row r="39" spans="1:29">
      <c r="A39">
        <v>38</v>
      </c>
      <c r="B39">
        <v>17</v>
      </c>
      <c r="C39">
        <v>2005</v>
      </c>
      <c r="D39">
        <v>3</v>
      </c>
      <c r="E39">
        <v>7</v>
      </c>
      <c r="F39">
        <v>25266.659640000002</v>
      </c>
      <c r="G39">
        <v>24394.21487</v>
      </c>
      <c r="H39">
        <v>25847.091570000001</v>
      </c>
      <c r="I39">
        <v>25601.186839999998</v>
      </c>
      <c r="J39">
        <v>26540.222689999999</v>
      </c>
      <c r="K39">
        <v>31954.6446</v>
      </c>
      <c r="L39">
        <v>35673.746520000001</v>
      </c>
      <c r="M39">
        <v>36127.255469999996</v>
      </c>
      <c r="N39">
        <v>32338.462169999999</v>
      </c>
      <c r="O39">
        <v>29545.537489999999</v>
      </c>
      <c r="P39">
        <v>27723.120350000001</v>
      </c>
      <c r="Q39">
        <v>26271.671630000001</v>
      </c>
      <c r="R39">
        <v>25141.261009999998</v>
      </c>
      <c r="S39">
        <v>24898.881140000001</v>
      </c>
      <c r="T39">
        <v>24883.422009999998</v>
      </c>
      <c r="U39">
        <v>24919.851449999998</v>
      </c>
      <c r="V39">
        <v>25559.253219999999</v>
      </c>
      <c r="W39">
        <v>27751.462210000002</v>
      </c>
      <c r="X39">
        <v>29082.293799999999</v>
      </c>
      <c r="Y39">
        <v>29770.837960000001</v>
      </c>
      <c r="Z39">
        <v>29937.348030000001</v>
      </c>
      <c r="AA39">
        <v>29269.383849999998</v>
      </c>
      <c r="AB39">
        <v>27486.84159</v>
      </c>
      <c r="AC39">
        <v>24423.88524</v>
      </c>
    </row>
    <row r="40" spans="1:29">
      <c r="A40">
        <v>39</v>
      </c>
      <c r="B40">
        <v>18</v>
      </c>
      <c r="C40">
        <v>2005</v>
      </c>
      <c r="D40">
        <v>3</v>
      </c>
      <c r="E40">
        <v>7</v>
      </c>
      <c r="F40">
        <v>157810.72010000001</v>
      </c>
      <c r="G40">
        <v>149199.54380000001</v>
      </c>
      <c r="H40">
        <v>163730.31039999999</v>
      </c>
      <c r="I40">
        <v>158775.34340000001</v>
      </c>
      <c r="J40">
        <v>167641.74909999999</v>
      </c>
      <c r="K40">
        <v>192983.56589999999</v>
      </c>
      <c r="L40">
        <v>225746.2003</v>
      </c>
      <c r="M40">
        <v>227885.08379999999</v>
      </c>
      <c r="N40">
        <v>215693.73130000001</v>
      </c>
      <c r="O40">
        <v>199841.5846</v>
      </c>
      <c r="P40">
        <v>183026.32459999999</v>
      </c>
      <c r="Q40">
        <v>164961.73680000001</v>
      </c>
      <c r="R40">
        <v>156296.5661</v>
      </c>
      <c r="S40">
        <v>152906.3357</v>
      </c>
      <c r="T40">
        <v>151786.2659</v>
      </c>
      <c r="U40">
        <v>151021.24299999999</v>
      </c>
      <c r="V40">
        <v>157111.02009999999</v>
      </c>
      <c r="W40">
        <v>173437.02900000001</v>
      </c>
      <c r="X40">
        <v>188342.23629999999</v>
      </c>
      <c r="Y40">
        <v>189669.9149</v>
      </c>
      <c r="Z40">
        <v>189858.87839999999</v>
      </c>
      <c r="AA40">
        <v>179841.55439999999</v>
      </c>
      <c r="AB40">
        <v>160668.83749999999</v>
      </c>
      <c r="AC40">
        <v>135701.7009</v>
      </c>
    </row>
    <row r="41" spans="1:29">
      <c r="A41">
        <v>40</v>
      </c>
      <c r="B41">
        <v>19</v>
      </c>
      <c r="C41">
        <v>2005</v>
      </c>
      <c r="D41">
        <v>3</v>
      </c>
      <c r="E41">
        <v>7</v>
      </c>
      <c r="F41">
        <v>58186.188260000003</v>
      </c>
      <c r="G41">
        <v>56934.674270000003</v>
      </c>
      <c r="H41">
        <v>61899.985000000001</v>
      </c>
      <c r="I41">
        <v>59983.981099999997</v>
      </c>
      <c r="J41">
        <v>62428.247880000003</v>
      </c>
      <c r="K41">
        <v>79395.374729999996</v>
      </c>
      <c r="L41">
        <v>89197.641050000006</v>
      </c>
      <c r="M41">
        <v>89449.798970000003</v>
      </c>
      <c r="N41">
        <v>79410.634690000006</v>
      </c>
      <c r="O41">
        <v>72933.589739999996</v>
      </c>
      <c r="P41">
        <v>64119.606039999999</v>
      </c>
      <c r="Q41">
        <v>57311.861790000003</v>
      </c>
      <c r="R41">
        <v>54150.044840000002</v>
      </c>
      <c r="S41">
        <v>53051.13222</v>
      </c>
      <c r="T41">
        <v>52575.50909</v>
      </c>
      <c r="U41">
        <v>51938.049749999998</v>
      </c>
      <c r="V41">
        <v>55851.308539999998</v>
      </c>
      <c r="W41">
        <v>62631.691469999998</v>
      </c>
      <c r="X41">
        <v>68194.265039999998</v>
      </c>
      <c r="Y41">
        <v>68539.677620000002</v>
      </c>
      <c r="Z41">
        <v>69068.181840000005</v>
      </c>
      <c r="AA41">
        <v>66748.043789999996</v>
      </c>
      <c r="AB41">
        <v>60404.677810000001</v>
      </c>
      <c r="AC41">
        <v>49970.745470000002</v>
      </c>
    </row>
    <row r="42" spans="1:29">
      <c r="A42">
        <v>41</v>
      </c>
      <c r="B42">
        <v>20</v>
      </c>
      <c r="C42">
        <v>2005</v>
      </c>
      <c r="D42">
        <v>3</v>
      </c>
      <c r="E42">
        <v>7</v>
      </c>
      <c r="F42">
        <v>68945.581829999996</v>
      </c>
      <c r="G42">
        <v>65607.017970000001</v>
      </c>
      <c r="H42">
        <v>67486.005470000004</v>
      </c>
      <c r="I42">
        <v>67042.080289999998</v>
      </c>
      <c r="J42">
        <v>71410.484710000004</v>
      </c>
      <c r="K42">
        <v>83685.426980000004</v>
      </c>
      <c r="L42">
        <v>93892.541129999998</v>
      </c>
      <c r="M42">
        <v>96526.338520000005</v>
      </c>
      <c r="N42">
        <v>94079.257110000006</v>
      </c>
      <c r="O42">
        <v>89569.41085</v>
      </c>
      <c r="P42">
        <v>84776.732040000003</v>
      </c>
      <c r="Q42">
        <v>79906.264129999996</v>
      </c>
      <c r="R42">
        <v>78368.724319999994</v>
      </c>
      <c r="S42">
        <v>77383.610719999997</v>
      </c>
      <c r="T42">
        <v>76868.116880000001</v>
      </c>
      <c r="U42">
        <v>77061.420929999993</v>
      </c>
      <c r="V42">
        <v>79499.774650000007</v>
      </c>
      <c r="W42">
        <v>85717.635850000006</v>
      </c>
      <c r="X42">
        <v>88835.879539999994</v>
      </c>
      <c r="Y42">
        <v>88424.578259999995</v>
      </c>
      <c r="Z42">
        <v>88380.21471</v>
      </c>
      <c r="AA42">
        <v>86534.001780000006</v>
      </c>
      <c r="AB42">
        <v>80091.571660000001</v>
      </c>
      <c r="AC42">
        <v>70557.306809999995</v>
      </c>
    </row>
    <row r="43" spans="1:29">
      <c r="A43">
        <v>42</v>
      </c>
      <c r="B43">
        <v>21</v>
      </c>
      <c r="C43">
        <v>2005</v>
      </c>
      <c r="D43">
        <v>3</v>
      </c>
      <c r="E43">
        <v>7</v>
      </c>
      <c r="F43">
        <v>1265746.56</v>
      </c>
      <c r="G43">
        <v>1217036.4909999999</v>
      </c>
      <c r="H43">
        <v>1276324.1399999999</v>
      </c>
      <c r="I43">
        <v>1270846.7990000001</v>
      </c>
      <c r="J43">
        <v>1321322.892</v>
      </c>
      <c r="K43">
        <v>1490052.4450000001</v>
      </c>
      <c r="L43">
        <v>1684742.29</v>
      </c>
      <c r="M43">
        <v>1754987.0619999999</v>
      </c>
      <c r="N43">
        <v>1673166.7150000001</v>
      </c>
      <c r="O43">
        <v>1584170.8629999999</v>
      </c>
      <c r="P43">
        <v>1508558.294</v>
      </c>
      <c r="Q43">
        <v>1428452.081</v>
      </c>
      <c r="R43">
        <v>1389837.608</v>
      </c>
      <c r="S43">
        <v>1374165.446</v>
      </c>
      <c r="T43">
        <v>1367389.6370000001</v>
      </c>
      <c r="U43">
        <v>1370380.747</v>
      </c>
      <c r="V43">
        <v>1401687.0009999999</v>
      </c>
      <c r="W43">
        <v>1498701.936</v>
      </c>
      <c r="X43">
        <v>1554988.78</v>
      </c>
      <c r="Y43">
        <v>1555927.192</v>
      </c>
      <c r="Z43">
        <v>1559048.72</v>
      </c>
      <c r="AA43">
        <v>1506117.534</v>
      </c>
      <c r="AB43">
        <v>1383461.7439999999</v>
      </c>
      <c r="AC43">
        <v>1221221.8419999999</v>
      </c>
    </row>
    <row r="44" spans="1:29">
      <c r="A44">
        <v>43</v>
      </c>
      <c r="B44">
        <v>1</v>
      </c>
      <c r="C44">
        <v>2005</v>
      </c>
      <c r="D44">
        <v>3</v>
      </c>
      <c r="E44">
        <v>8</v>
      </c>
      <c r="F44">
        <v>11733.69814</v>
      </c>
      <c r="G44">
        <v>11392.55451</v>
      </c>
      <c r="H44">
        <v>11412.61953</v>
      </c>
      <c r="I44">
        <v>11970.921990000001</v>
      </c>
      <c r="J44">
        <v>12856.07648</v>
      </c>
      <c r="K44">
        <v>14916.462530000001</v>
      </c>
      <c r="L44">
        <v>17547.238160000001</v>
      </c>
      <c r="M44">
        <v>19261.33324</v>
      </c>
      <c r="N44">
        <v>19860.25851</v>
      </c>
      <c r="O44">
        <v>20045.263200000001</v>
      </c>
      <c r="P44">
        <v>20143.486280000001</v>
      </c>
      <c r="Q44">
        <v>19553.054540000001</v>
      </c>
      <c r="R44">
        <v>19015.866689999999</v>
      </c>
      <c r="S44">
        <v>19004.471030000001</v>
      </c>
      <c r="T44">
        <v>18478.62975</v>
      </c>
      <c r="U44">
        <v>19621.39054</v>
      </c>
      <c r="V44">
        <v>21383.14387</v>
      </c>
      <c r="W44">
        <v>23649.65742</v>
      </c>
      <c r="X44">
        <v>25350.970819999999</v>
      </c>
      <c r="Y44">
        <v>26889.379130000001</v>
      </c>
      <c r="Z44">
        <v>26954.746660000001</v>
      </c>
      <c r="AA44">
        <v>25671.099440000002</v>
      </c>
      <c r="AB44">
        <v>23785.865689999999</v>
      </c>
      <c r="AC44">
        <v>22900.96745</v>
      </c>
    </row>
    <row r="45" spans="1:29">
      <c r="A45">
        <v>44</v>
      </c>
      <c r="B45">
        <v>2</v>
      </c>
      <c r="C45">
        <v>2005</v>
      </c>
      <c r="D45">
        <v>3</v>
      </c>
      <c r="E45">
        <v>8</v>
      </c>
      <c r="F45">
        <v>127744.6519</v>
      </c>
      <c r="G45">
        <v>125666.5019</v>
      </c>
      <c r="H45">
        <v>126040.51029999999</v>
      </c>
      <c r="I45">
        <v>126124.0806</v>
      </c>
      <c r="J45">
        <v>133335.47779999999</v>
      </c>
      <c r="K45">
        <v>148437.61069999999</v>
      </c>
      <c r="L45">
        <v>166655.23699999999</v>
      </c>
      <c r="M45">
        <v>185298.9656</v>
      </c>
      <c r="N45">
        <v>193360.5595</v>
      </c>
      <c r="O45">
        <v>202342.03690000001</v>
      </c>
      <c r="P45">
        <v>210995.5435</v>
      </c>
      <c r="Q45">
        <v>208278.60219999999</v>
      </c>
      <c r="R45">
        <v>207603.30489999999</v>
      </c>
      <c r="S45">
        <v>210680.36470000001</v>
      </c>
      <c r="T45">
        <v>210632.94680000001</v>
      </c>
      <c r="U45">
        <v>214348.08300000001</v>
      </c>
      <c r="V45">
        <v>219985.38070000001</v>
      </c>
      <c r="W45">
        <v>226034.06200000001</v>
      </c>
      <c r="X45">
        <v>229603.41649999999</v>
      </c>
      <c r="Y45">
        <v>234325.46789999999</v>
      </c>
      <c r="Z45">
        <v>235892.03279999999</v>
      </c>
      <c r="AA45">
        <v>227436.9094</v>
      </c>
      <c r="AB45">
        <v>214713.03810000001</v>
      </c>
      <c r="AC45">
        <v>204425.09950000001</v>
      </c>
    </row>
    <row r="46" spans="1:29">
      <c r="A46">
        <v>45</v>
      </c>
      <c r="B46">
        <v>3</v>
      </c>
      <c r="C46">
        <v>2005</v>
      </c>
      <c r="D46">
        <v>3</v>
      </c>
      <c r="E46">
        <v>8</v>
      </c>
      <c r="F46">
        <v>139363.5883</v>
      </c>
      <c r="G46">
        <v>136239.52170000001</v>
      </c>
      <c r="H46">
        <v>136314.01389999999</v>
      </c>
      <c r="I46">
        <v>136289.01819999999</v>
      </c>
      <c r="J46">
        <v>144371.53640000001</v>
      </c>
      <c r="K46">
        <v>160132.31289999999</v>
      </c>
      <c r="L46">
        <v>180019.51509999999</v>
      </c>
      <c r="M46">
        <v>199443.0681</v>
      </c>
      <c r="N46">
        <v>208798.1612</v>
      </c>
      <c r="O46">
        <v>218142.10769999999</v>
      </c>
      <c r="P46">
        <v>226869.28339999999</v>
      </c>
      <c r="Q46">
        <v>224559.94630000001</v>
      </c>
      <c r="R46">
        <v>224327.97930000001</v>
      </c>
      <c r="S46">
        <v>228356.49969999999</v>
      </c>
      <c r="T46">
        <v>228813.0184</v>
      </c>
      <c r="U46">
        <v>232027.99189999999</v>
      </c>
      <c r="V46">
        <v>237936.27960000001</v>
      </c>
      <c r="W46">
        <v>243221.04370000001</v>
      </c>
      <c r="X46">
        <v>247034.33069999999</v>
      </c>
      <c r="Y46">
        <v>253396.48499999999</v>
      </c>
      <c r="Z46">
        <v>254921.8958</v>
      </c>
      <c r="AA46">
        <v>245913.91310000001</v>
      </c>
      <c r="AB46">
        <v>232794.321</v>
      </c>
      <c r="AC46">
        <v>221736.56159999999</v>
      </c>
    </row>
    <row r="47" spans="1:29">
      <c r="A47">
        <v>46</v>
      </c>
      <c r="B47">
        <v>4</v>
      </c>
      <c r="C47">
        <v>2005</v>
      </c>
      <c r="D47">
        <v>3</v>
      </c>
      <c r="E47">
        <v>8</v>
      </c>
      <c r="F47">
        <v>375.80438450000003</v>
      </c>
      <c r="G47">
        <v>376.51576299999999</v>
      </c>
      <c r="H47">
        <v>391.50067710000002</v>
      </c>
      <c r="I47">
        <v>390.82338620000002</v>
      </c>
      <c r="J47">
        <v>409.55411299999997</v>
      </c>
      <c r="K47">
        <v>450.6572577</v>
      </c>
      <c r="L47">
        <v>498.21354680000002</v>
      </c>
      <c r="M47">
        <v>546.09828010000001</v>
      </c>
      <c r="N47">
        <v>562.66724309999995</v>
      </c>
      <c r="O47">
        <v>560.47079229999997</v>
      </c>
      <c r="P47">
        <v>555.04741850000005</v>
      </c>
      <c r="Q47">
        <v>529.32110750000004</v>
      </c>
      <c r="R47">
        <v>553.17228839999996</v>
      </c>
      <c r="S47">
        <v>554.91084190000004</v>
      </c>
      <c r="T47">
        <v>554.76967609999997</v>
      </c>
      <c r="U47">
        <v>560.11356420000004</v>
      </c>
      <c r="V47">
        <v>604.05755699999997</v>
      </c>
      <c r="W47">
        <v>661.81677319999994</v>
      </c>
      <c r="X47">
        <v>706.68327939999995</v>
      </c>
      <c r="Y47">
        <v>724.13003809999998</v>
      </c>
      <c r="Z47">
        <v>717.96306509999999</v>
      </c>
      <c r="AA47">
        <v>684.51909309999996</v>
      </c>
      <c r="AB47">
        <v>639.31729589999998</v>
      </c>
      <c r="AC47">
        <v>595.57020439999997</v>
      </c>
    </row>
    <row r="48" spans="1:29">
      <c r="A48">
        <v>47</v>
      </c>
      <c r="B48">
        <v>5</v>
      </c>
      <c r="C48">
        <v>2005</v>
      </c>
      <c r="D48">
        <v>3</v>
      </c>
      <c r="E48">
        <v>8</v>
      </c>
      <c r="F48">
        <v>4592.5463010000003</v>
      </c>
      <c r="G48">
        <v>4368.7506160000003</v>
      </c>
      <c r="H48">
        <v>4458.7239920000002</v>
      </c>
      <c r="I48">
        <v>4511.9346740000001</v>
      </c>
      <c r="J48">
        <v>5170.9447090000003</v>
      </c>
      <c r="K48">
        <v>5937.5657719999999</v>
      </c>
      <c r="L48">
        <v>7502.3146429999997</v>
      </c>
      <c r="M48">
        <v>8225.8000080000002</v>
      </c>
      <c r="N48">
        <v>8326.1303019999996</v>
      </c>
      <c r="O48">
        <v>8768.1120749999991</v>
      </c>
      <c r="P48">
        <v>9164.2241580000009</v>
      </c>
      <c r="Q48">
        <v>9027.0881829999998</v>
      </c>
      <c r="R48">
        <v>8902.5109649999995</v>
      </c>
      <c r="S48">
        <v>8808.1678150000007</v>
      </c>
      <c r="T48">
        <v>8541.0817060000008</v>
      </c>
      <c r="U48">
        <v>8531.7899649999999</v>
      </c>
      <c r="V48">
        <v>9271.2370520000004</v>
      </c>
      <c r="W48">
        <v>10507.52821</v>
      </c>
      <c r="X48">
        <v>11401.848459999999</v>
      </c>
      <c r="Y48">
        <v>11893.69001</v>
      </c>
      <c r="Z48">
        <v>11852.059660000001</v>
      </c>
      <c r="AA48">
        <v>11308.062260000001</v>
      </c>
      <c r="AB48">
        <v>10190.31971</v>
      </c>
      <c r="AC48">
        <v>9173.9888489999994</v>
      </c>
    </row>
    <row r="49" spans="1:29">
      <c r="A49">
        <v>48</v>
      </c>
      <c r="B49">
        <v>6</v>
      </c>
      <c r="C49">
        <v>2005</v>
      </c>
      <c r="D49">
        <v>3</v>
      </c>
      <c r="E49">
        <v>8</v>
      </c>
      <c r="F49">
        <v>133593.56520000001</v>
      </c>
      <c r="G49">
        <v>130659.17140000001</v>
      </c>
      <c r="H49">
        <v>130393.7693</v>
      </c>
      <c r="I49">
        <v>131330.41089999999</v>
      </c>
      <c r="J49">
        <v>138137.6379</v>
      </c>
      <c r="K49">
        <v>155155.1513</v>
      </c>
      <c r="L49">
        <v>173538.85159999999</v>
      </c>
      <c r="M49">
        <v>193391.47889999999</v>
      </c>
      <c r="N49">
        <v>201561.96040000001</v>
      </c>
      <c r="O49">
        <v>211398.8996</v>
      </c>
      <c r="P49">
        <v>219896.32949999999</v>
      </c>
      <c r="Q49">
        <v>217458.19680000001</v>
      </c>
      <c r="R49">
        <v>216499.2573</v>
      </c>
      <c r="S49">
        <v>220636.0117</v>
      </c>
      <c r="T49">
        <v>221246.9522</v>
      </c>
      <c r="U49">
        <v>223612.617</v>
      </c>
      <c r="V49">
        <v>228386.6905</v>
      </c>
      <c r="W49">
        <v>235309.50099999999</v>
      </c>
      <c r="X49">
        <v>240829.7439</v>
      </c>
      <c r="Y49">
        <v>246495.755</v>
      </c>
      <c r="Z49">
        <v>246354.21919999999</v>
      </c>
      <c r="AA49">
        <v>238035.33369999999</v>
      </c>
      <c r="AB49">
        <v>226167.09719999999</v>
      </c>
      <c r="AC49">
        <v>213812.614</v>
      </c>
    </row>
    <row r="50" spans="1:29">
      <c r="A50">
        <v>49</v>
      </c>
      <c r="B50">
        <v>7</v>
      </c>
      <c r="C50">
        <v>2005</v>
      </c>
      <c r="D50">
        <v>3</v>
      </c>
      <c r="E50">
        <v>8</v>
      </c>
      <c r="F50">
        <v>139436.41579999999</v>
      </c>
      <c r="G50">
        <v>137370.63519999999</v>
      </c>
      <c r="H50">
        <v>136935.21220000001</v>
      </c>
      <c r="I50">
        <v>137100.2733</v>
      </c>
      <c r="J50">
        <v>144442.44899999999</v>
      </c>
      <c r="K50">
        <v>160781.5056</v>
      </c>
      <c r="L50">
        <v>180581.20790000001</v>
      </c>
      <c r="M50">
        <v>199662.35190000001</v>
      </c>
      <c r="N50">
        <v>208325.3021</v>
      </c>
      <c r="O50">
        <v>218739.52119999999</v>
      </c>
      <c r="P50">
        <v>227925.04509999999</v>
      </c>
      <c r="Q50">
        <v>225146.48009999999</v>
      </c>
      <c r="R50">
        <v>224422.87820000001</v>
      </c>
      <c r="S50">
        <v>228296.23009999999</v>
      </c>
      <c r="T50">
        <v>229067.5355</v>
      </c>
      <c r="U50">
        <v>231542.78529999999</v>
      </c>
      <c r="V50">
        <v>236556.51439999999</v>
      </c>
      <c r="W50">
        <v>242690.00760000001</v>
      </c>
      <c r="X50">
        <v>246950.8003</v>
      </c>
      <c r="Y50">
        <v>253196.41649999999</v>
      </c>
      <c r="Z50">
        <v>255448.614</v>
      </c>
      <c r="AA50">
        <v>246023.84020000001</v>
      </c>
      <c r="AB50">
        <v>233197.15030000001</v>
      </c>
      <c r="AC50">
        <v>221173.91570000001</v>
      </c>
    </row>
    <row r="51" spans="1:29">
      <c r="A51">
        <v>50</v>
      </c>
      <c r="B51">
        <v>8</v>
      </c>
      <c r="C51">
        <v>2005</v>
      </c>
      <c r="D51">
        <v>3</v>
      </c>
      <c r="E51">
        <v>8</v>
      </c>
      <c r="F51">
        <v>2625.40445</v>
      </c>
      <c r="G51">
        <v>2585.8827240000001</v>
      </c>
      <c r="H51">
        <v>2645.6650570000002</v>
      </c>
      <c r="I51">
        <v>2810.450644</v>
      </c>
      <c r="J51">
        <v>3022.622852</v>
      </c>
      <c r="K51">
        <v>3329.6700190000001</v>
      </c>
      <c r="L51">
        <v>3670.729413</v>
      </c>
      <c r="M51">
        <v>4036.622946</v>
      </c>
      <c r="N51">
        <v>4130.4976999999999</v>
      </c>
      <c r="O51">
        <v>4351.4730639999998</v>
      </c>
      <c r="P51">
        <v>4448.632756</v>
      </c>
      <c r="Q51">
        <v>4309.0051329999997</v>
      </c>
      <c r="R51">
        <v>4419.0680140000004</v>
      </c>
      <c r="S51">
        <v>4508.7557269999998</v>
      </c>
      <c r="T51">
        <v>4615.0658949999997</v>
      </c>
      <c r="U51">
        <v>4768.7527609999997</v>
      </c>
      <c r="V51">
        <v>5060.804819</v>
      </c>
      <c r="W51">
        <v>5436.4799380000004</v>
      </c>
      <c r="X51">
        <v>5686.1428210000004</v>
      </c>
      <c r="Y51">
        <v>5661.8846000000003</v>
      </c>
      <c r="Z51">
        <v>5589.8988069999996</v>
      </c>
      <c r="AA51">
        <v>5248.2522150000004</v>
      </c>
      <c r="AB51">
        <v>4942.0958119999996</v>
      </c>
      <c r="AC51">
        <v>4776.7342200000003</v>
      </c>
    </row>
    <row r="52" spans="1:29">
      <c r="A52">
        <v>51</v>
      </c>
      <c r="B52">
        <v>9</v>
      </c>
      <c r="C52">
        <v>2005</v>
      </c>
      <c r="D52">
        <v>3</v>
      </c>
      <c r="E52">
        <v>8</v>
      </c>
      <c r="F52">
        <v>74220.192559999996</v>
      </c>
      <c r="G52">
        <v>76179.327179999993</v>
      </c>
      <c r="H52">
        <v>76068.434739999997</v>
      </c>
      <c r="I52">
        <v>76818.799570000003</v>
      </c>
      <c r="J52">
        <v>76218.913149999993</v>
      </c>
      <c r="K52">
        <v>72846.849319999994</v>
      </c>
      <c r="L52">
        <v>69217.337140000003</v>
      </c>
      <c r="M52">
        <v>67024.456829999996</v>
      </c>
      <c r="N52">
        <v>66341.830520000003</v>
      </c>
      <c r="O52">
        <v>65708.191420000003</v>
      </c>
      <c r="P52">
        <v>63976.26874</v>
      </c>
      <c r="Q52">
        <v>64850.354859999999</v>
      </c>
      <c r="R52">
        <v>64803.482259999997</v>
      </c>
      <c r="S52">
        <v>65822.791079999995</v>
      </c>
      <c r="T52">
        <v>67598.197220000002</v>
      </c>
      <c r="U52">
        <v>68907.230020000003</v>
      </c>
      <c r="V52">
        <v>67733.403090000007</v>
      </c>
      <c r="W52">
        <v>63223.501230000002</v>
      </c>
      <c r="X52">
        <v>62969.432869999997</v>
      </c>
      <c r="Y52">
        <v>62816.35413</v>
      </c>
      <c r="Z52">
        <v>65316.290589999997</v>
      </c>
      <c r="AA52">
        <v>71084.422810000004</v>
      </c>
      <c r="AB52">
        <v>74512.052949999998</v>
      </c>
      <c r="AC52">
        <v>73332.99944</v>
      </c>
    </row>
    <row r="53" spans="1:29">
      <c r="A53">
        <v>52</v>
      </c>
      <c r="B53">
        <v>10</v>
      </c>
      <c r="C53">
        <v>2005</v>
      </c>
      <c r="D53">
        <v>3</v>
      </c>
      <c r="E53">
        <v>8</v>
      </c>
      <c r="F53">
        <v>18577.215680000001</v>
      </c>
      <c r="G53">
        <v>17105.31842</v>
      </c>
      <c r="H53">
        <v>17729.549040000002</v>
      </c>
      <c r="I53">
        <v>18575.794020000001</v>
      </c>
      <c r="J53">
        <v>20661.671829999999</v>
      </c>
      <c r="K53">
        <v>24297.07187</v>
      </c>
      <c r="L53">
        <v>28902.33943</v>
      </c>
      <c r="M53">
        <v>31521.087589999999</v>
      </c>
      <c r="N53">
        <v>29169.192770000001</v>
      </c>
      <c r="O53">
        <v>30863.167369999999</v>
      </c>
      <c r="P53">
        <v>33422.164219999999</v>
      </c>
      <c r="Q53">
        <v>33469.355869999999</v>
      </c>
      <c r="R53">
        <v>34733.237910000003</v>
      </c>
      <c r="S53">
        <v>38464.590519999998</v>
      </c>
      <c r="T53">
        <v>48076.6734</v>
      </c>
      <c r="U53">
        <v>50724.317499999997</v>
      </c>
      <c r="V53">
        <v>43935.316220000001</v>
      </c>
      <c r="W53">
        <v>40483.102890000002</v>
      </c>
      <c r="X53">
        <v>42941.641940000001</v>
      </c>
      <c r="Y53">
        <v>43381.238830000002</v>
      </c>
      <c r="Z53">
        <v>41582.251349999999</v>
      </c>
      <c r="AA53">
        <v>39371.611169999996</v>
      </c>
      <c r="AB53">
        <v>38256.651160000001</v>
      </c>
      <c r="AC53">
        <v>40024.380469999996</v>
      </c>
    </row>
    <row r="54" spans="1:29">
      <c r="A54">
        <v>53</v>
      </c>
      <c r="B54">
        <v>11</v>
      </c>
      <c r="C54">
        <v>2005</v>
      </c>
      <c r="D54">
        <v>3</v>
      </c>
      <c r="E54">
        <v>8</v>
      </c>
      <c r="F54">
        <v>68926.706300000005</v>
      </c>
      <c r="G54">
        <v>66819.64155</v>
      </c>
      <c r="H54">
        <v>66382.411300000007</v>
      </c>
      <c r="I54">
        <v>66853.054799999998</v>
      </c>
      <c r="J54">
        <v>69258.522989999998</v>
      </c>
      <c r="K54">
        <v>78303.036810000005</v>
      </c>
      <c r="L54">
        <v>93056.720830000006</v>
      </c>
      <c r="M54">
        <v>102234.86289999999</v>
      </c>
      <c r="N54">
        <v>104090.307</v>
      </c>
      <c r="O54">
        <v>107327.81909999999</v>
      </c>
      <c r="P54">
        <v>111067.7962</v>
      </c>
      <c r="Q54">
        <v>117321.6361</v>
      </c>
      <c r="R54">
        <v>120213.4797</v>
      </c>
      <c r="S54">
        <v>125989.80070000001</v>
      </c>
      <c r="T54">
        <v>128893.5713</v>
      </c>
      <c r="U54">
        <v>129734.1486</v>
      </c>
      <c r="V54">
        <v>133382.89300000001</v>
      </c>
      <c r="W54">
        <v>139549.6384</v>
      </c>
      <c r="X54">
        <v>145701.45000000001</v>
      </c>
      <c r="Y54">
        <v>150268.0895</v>
      </c>
      <c r="Z54">
        <v>150242.9088</v>
      </c>
      <c r="AA54">
        <v>146508.06299999999</v>
      </c>
      <c r="AB54">
        <v>137500.2066</v>
      </c>
      <c r="AC54">
        <v>132528.9528</v>
      </c>
    </row>
    <row r="55" spans="1:29">
      <c r="A55">
        <v>54</v>
      </c>
      <c r="B55">
        <v>12</v>
      </c>
      <c r="C55">
        <v>2005</v>
      </c>
      <c r="D55">
        <v>3</v>
      </c>
      <c r="E55">
        <v>8</v>
      </c>
      <c r="F55">
        <v>83112.470100000006</v>
      </c>
      <c r="G55">
        <v>78011.37242</v>
      </c>
      <c r="H55">
        <v>77231.489230000007</v>
      </c>
      <c r="I55">
        <v>77216.479229999997</v>
      </c>
      <c r="J55">
        <v>80801.253209999995</v>
      </c>
      <c r="K55">
        <v>95328.732180000006</v>
      </c>
      <c r="L55">
        <v>112050.46189999999</v>
      </c>
      <c r="M55">
        <v>119038.9647</v>
      </c>
      <c r="N55">
        <v>119107.4624</v>
      </c>
      <c r="O55">
        <v>121772.68429999999</v>
      </c>
      <c r="P55">
        <v>125995.0509</v>
      </c>
      <c r="Q55">
        <v>134559.25090000001</v>
      </c>
      <c r="R55">
        <v>140888.81630000001</v>
      </c>
      <c r="S55">
        <v>149528.47390000001</v>
      </c>
      <c r="T55">
        <v>155685.4847</v>
      </c>
      <c r="U55">
        <v>158072.03030000001</v>
      </c>
      <c r="V55">
        <v>164072.834</v>
      </c>
      <c r="W55">
        <v>175764.75039999999</v>
      </c>
      <c r="X55">
        <v>186930.35440000001</v>
      </c>
      <c r="Y55">
        <v>192893.03080000001</v>
      </c>
      <c r="Z55">
        <v>191387.26759999999</v>
      </c>
      <c r="AA55">
        <v>181887.89730000001</v>
      </c>
      <c r="AB55">
        <v>170792.06159999999</v>
      </c>
      <c r="AC55">
        <v>158807.31049999999</v>
      </c>
    </row>
    <row r="56" spans="1:29">
      <c r="A56">
        <v>55</v>
      </c>
      <c r="B56">
        <v>13</v>
      </c>
      <c r="C56">
        <v>2005</v>
      </c>
      <c r="D56">
        <v>3</v>
      </c>
      <c r="E56">
        <v>8</v>
      </c>
      <c r="F56">
        <v>14332.65134</v>
      </c>
      <c r="G56">
        <v>13842.65352</v>
      </c>
      <c r="H56">
        <v>13819.191409999999</v>
      </c>
      <c r="I56">
        <v>14317.150890000001</v>
      </c>
      <c r="J56">
        <v>14983.75518</v>
      </c>
      <c r="K56">
        <v>16951.366600000001</v>
      </c>
      <c r="L56">
        <v>19578.215059999999</v>
      </c>
      <c r="M56">
        <v>22300.856059999998</v>
      </c>
      <c r="N56">
        <v>23465.811030000001</v>
      </c>
      <c r="O56">
        <v>24581.451239999999</v>
      </c>
      <c r="P56">
        <v>24814.57619</v>
      </c>
      <c r="Q56">
        <v>23991.315989999999</v>
      </c>
      <c r="R56">
        <v>23631.19325</v>
      </c>
      <c r="S56">
        <v>23640.731380000001</v>
      </c>
      <c r="T56">
        <v>23360.129830000002</v>
      </c>
      <c r="U56">
        <v>23885.240669999999</v>
      </c>
      <c r="V56">
        <v>24693.5972</v>
      </c>
      <c r="W56">
        <v>26377.515930000001</v>
      </c>
      <c r="X56">
        <v>28190.101019999998</v>
      </c>
      <c r="Y56">
        <v>28857.33828</v>
      </c>
      <c r="Z56">
        <v>29046.62414</v>
      </c>
      <c r="AA56">
        <v>28093.46977</v>
      </c>
      <c r="AB56">
        <v>26628.632959999999</v>
      </c>
      <c r="AC56">
        <v>25096.159110000001</v>
      </c>
    </row>
    <row r="57" spans="1:29">
      <c r="A57">
        <v>56</v>
      </c>
      <c r="B57">
        <v>14</v>
      </c>
      <c r="C57">
        <v>2005</v>
      </c>
      <c r="D57">
        <v>3</v>
      </c>
      <c r="E57">
        <v>8</v>
      </c>
      <c r="F57">
        <v>13247.795179999999</v>
      </c>
      <c r="G57">
        <v>12535.539349999999</v>
      </c>
      <c r="H57">
        <v>12822.090910000001</v>
      </c>
      <c r="I57">
        <v>13557.82861</v>
      </c>
      <c r="J57">
        <v>14456.145469999999</v>
      </c>
      <c r="K57">
        <v>16084.83725</v>
      </c>
      <c r="L57">
        <v>17277.710309999999</v>
      </c>
      <c r="M57">
        <v>17029.786220000002</v>
      </c>
      <c r="N57">
        <v>16498.534909999998</v>
      </c>
      <c r="O57">
        <v>16839.985530000002</v>
      </c>
      <c r="P57">
        <v>16717.855039999999</v>
      </c>
      <c r="Q57">
        <v>18161.206289999998</v>
      </c>
      <c r="R57">
        <v>21677.3737</v>
      </c>
      <c r="S57">
        <v>23591.045020000001</v>
      </c>
      <c r="T57">
        <v>23032.496500000001</v>
      </c>
      <c r="U57">
        <v>21303.252509999998</v>
      </c>
      <c r="V57">
        <v>22055.864399999999</v>
      </c>
      <c r="W57">
        <v>24677.23372</v>
      </c>
      <c r="X57">
        <v>26950.452860000001</v>
      </c>
      <c r="Y57">
        <v>28655.692780000001</v>
      </c>
      <c r="Z57">
        <v>29192.44616</v>
      </c>
      <c r="AA57">
        <v>28899.49409</v>
      </c>
      <c r="AB57">
        <v>28269.37415</v>
      </c>
      <c r="AC57">
        <v>26208.698499999999</v>
      </c>
    </row>
    <row r="58" spans="1:29">
      <c r="A58">
        <v>57</v>
      </c>
      <c r="B58">
        <v>15</v>
      </c>
      <c r="C58">
        <v>2005</v>
      </c>
      <c r="D58">
        <v>3</v>
      </c>
      <c r="E58">
        <v>8</v>
      </c>
      <c r="F58">
        <v>44707.089260000001</v>
      </c>
      <c r="G58">
        <v>43252.53443</v>
      </c>
      <c r="H58">
        <v>44044.645349999999</v>
      </c>
      <c r="I58">
        <v>44710.157249999997</v>
      </c>
      <c r="J58">
        <v>47047.731059999998</v>
      </c>
      <c r="K58">
        <v>50811.152880000001</v>
      </c>
      <c r="L58">
        <v>56164.677810000001</v>
      </c>
      <c r="M58">
        <v>59469.53875</v>
      </c>
      <c r="N58">
        <v>61110.140760000002</v>
      </c>
      <c r="O58">
        <v>63650.990700000002</v>
      </c>
      <c r="P58">
        <v>65766.856379999997</v>
      </c>
      <c r="Q58">
        <v>64658.70607</v>
      </c>
      <c r="R58">
        <v>63289.611859999997</v>
      </c>
      <c r="S58">
        <v>64643.941959999996</v>
      </c>
      <c r="T58">
        <v>61892.995799999997</v>
      </c>
      <c r="U58">
        <v>61886.441740000002</v>
      </c>
      <c r="V58">
        <v>64964.569219999998</v>
      </c>
      <c r="W58">
        <v>69763.921430000002</v>
      </c>
      <c r="X58">
        <v>74560.298519999997</v>
      </c>
      <c r="Y58">
        <v>78307.633010000005</v>
      </c>
      <c r="Z58">
        <v>78876.056540000005</v>
      </c>
      <c r="AA58">
        <v>78504.287859999997</v>
      </c>
      <c r="AB58">
        <v>77141.018320000003</v>
      </c>
      <c r="AC58">
        <v>72242.06568</v>
      </c>
    </row>
    <row r="59" spans="1:29">
      <c r="A59">
        <v>58</v>
      </c>
      <c r="B59">
        <v>16</v>
      </c>
      <c r="C59">
        <v>2005</v>
      </c>
      <c r="D59">
        <v>3</v>
      </c>
      <c r="E59">
        <v>8</v>
      </c>
      <c r="F59">
        <v>17479.138220000001</v>
      </c>
      <c r="G59">
        <v>16736.768840000001</v>
      </c>
      <c r="H59">
        <v>17170.118399999999</v>
      </c>
      <c r="I59">
        <v>17059.062580000002</v>
      </c>
      <c r="J59">
        <v>18992.086640000001</v>
      </c>
      <c r="K59">
        <v>22053.683980000002</v>
      </c>
      <c r="L59">
        <v>25048.995190000001</v>
      </c>
      <c r="M59">
        <v>26867.32026</v>
      </c>
      <c r="N59">
        <v>27651.797900000001</v>
      </c>
      <c r="O59">
        <v>29898.957480000001</v>
      </c>
      <c r="P59">
        <v>31266.902819999999</v>
      </c>
      <c r="Q59">
        <v>33388.208960000004</v>
      </c>
      <c r="R59">
        <v>34225.42798</v>
      </c>
      <c r="S59">
        <v>35425.425880000003</v>
      </c>
      <c r="T59">
        <v>35564.379540000002</v>
      </c>
      <c r="U59">
        <v>34762.196430000004</v>
      </c>
      <c r="V59">
        <v>36427.819530000001</v>
      </c>
      <c r="W59">
        <v>38665.521939999999</v>
      </c>
      <c r="X59">
        <v>41409.466959999998</v>
      </c>
      <c r="Y59">
        <v>44083.63061</v>
      </c>
      <c r="Z59">
        <v>44350.13609</v>
      </c>
      <c r="AA59">
        <v>43603.499839999997</v>
      </c>
      <c r="AB59">
        <v>41926.784950000001</v>
      </c>
      <c r="AC59">
        <v>39439.635090000003</v>
      </c>
    </row>
    <row r="60" spans="1:29">
      <c r="A60">
        <v>59</v>
      </c>
      <c r="B60">
        <v>17</v>
      </c>
      <c r="C60">
        <v>2005</v>
      </c>
      <c r="D60">
        <v>3</v>
      </c>
      <c r="E60">
        <v>8</v>
      </c>
      <c r="F60">
        <v>23038.025010000001</v>
      </c>
      <c r="G60">
        <v>22311.98604</v>
      </c>
      <c r="H60">
        <v>22233.78728</v>
      </c>
      <c r="I60">
        <v>22954.421699999999</v>
      </c>
      <c r="J60">
        <v>24356.537230000002</v>
      </c>
      <c r="K60">
        <v>26287.174419999999</v>
      </c>
      <c r="L60">
        <v>29119.298200000001</v>
      </c>
      <c r="M60">
        <v>29463.823700000001</v>
      </c>
      <c r="N60">
        <v>29812.874820000001</v>
      </c>
      <c r="O60">
        <v>30483.985390000002</v>
      </c>
      <c r="P60">
        <v>31594.6522</v>
      </c>
      <c r="Q60">
        <v>33449.367059999997</v>
      </c>
      <c r="R60">
        <v>35708.612229999999</v>
      </c>
      <c r="S60">
        <v>36471.361749999996</v>
      </c>
      <c r="T60">
        <v>35224.787689999997</v>
      </c>
      <c r="U60">
        <v>33792.01455</v>
      </c>
      <c r="V60">
        <v>35719.826029999997</v>
      </c>
      <c r="W60">
        <v>37826.305359999998</v>
      </c>
      <c r="X60">
        <v>40218.82576</v>
      </c>
      <c r="Y60">
        <v>42240.903059999997</v>
      </c>
      <c r="Z60">
        <v>42633.458639999997</v>
      </c>
      <c r="AA60">
        <v>41663.532290000003</v>
      </c>
      <c r="AB60">
        <v>39913.417410000002</v>
      </c>
      <c r="AC60">
        <v>38190.828229999999</v>
      </c>
    </row>
    <row r="61" spans="1:29">
      <c r="A61">
        <v>60</v>
      </c>
      <c r="B61">
        <v>18</v>
      </c>
      <c r="C61">
        <v>2005</v>
      </c>
      <c r="D61">
        <v>3</v>
      </c>
      <c r="E61">
        <v>8</v>
      </c>
      <c r="F61">
        <v>124881.1079</v>
      </c>
      <c r="G61">
        <v>121042.8775</v>
      </c>
      <c r="H61">
        <v>119894.80839999999</v>
      </c>
      <c r="I61">
        <v>121464.27129999999</v>
      </c>
      <c r="J61">
        <v>138261.52340000001</v>
      </c>
      <c r="K61">
        <v>160427.68220000001</v>
      </c>
      <c r="L61">
        <v>190854.0864</v>
      </c>
      <c r="M61">
        <v>203334.3322</v>
      </c>
      <c r="N61">
        <v>215015.16709999999</v>
      </c>
      <c r="O61">
        <v>232338.7291</v>
      </c>
      <c r="P61">
        <v>243780.64670000001</v>
      </c>
      <c r="Q61">
        <v>251379.1972</v>
      </c>
      <c r="R61">
        <v>247990.4492</v>
      </c>
      <c r="S61">
        <v>250787.26790000001</v>
      </c>
      <c r="T61">
        <v>243339.98550000001</v>
      </c>
      <c r="U61">
        <v>241984.26259999999</v>
      </c>
      <c r="V61">
        <v>252723.68119999999</v>
      </c>
      <c r="W61">
        <v>268418.7954</v>
      </c>
      <c r="X61">
        <v>287614.64020000002</v>
      </c>
      <c r="Y61">
        <v>305202.21299999999</v>
      </c>
      <c r="Z61">
        <v>307829.38329999999</v>
      </c>
      <c r="AA61">
        <v>299349.98979999998</v>
      </c>
      <c r="AB61">
        <v>281750.27289999998</v>
      </c>
      <c r="AC61">
        <v>264940.02299999999</v>
      </c>
    </row>
    <row r="62" spans="1:29">
      <c r="A62">
        <v>61</v>
      </c>
      <c r="B62">
        <v>19</v>
      </c>
      <c r="C62">
        <v>2005</v>
      </c>
      <c r="D62">
        <v>3</v>
      </c>
      <c r="E62">
        <v>8</v>
      </c>
      <c r="F62">
        <v>46850.7192</v>
      </c>
      <c r="G62">
        <v>44649.319450000003</v>
      </c>
      <c r="H62">
        <v>46397.139790000001</v>
      </c>
      <c r="I62">
        <v>48122.519419999997</v>
      </c>
      <c r="J62">
        <v>53286.555849999997</v>
      </c>
      <c r="K62">
        <v>59377.930679999998</v>
      </c>
      <c r="L62">
        <v>70510.366859999995</v>
      </c>
      <c r="M62">
        <v>72929.260320000001</v>
      </c>
      <c r="N62">
        <v>74447.927030000006</v>
      </c>
      <c r="O62">
        <v>77122.75043</v>
      </c>
      <c r="P62">
        <v>81011.24394</v>
      </c>
      <c r="Q62">
        <v>80466.222259999995</v>
      </c>
      <c r="R62">
        <v>82728.654850000006</v>
      </c>
      <c r="S62">
        <v>82254.774390000006</v>
      </c>
      <c r="T62">
        <v>78080.437900000004</v>
      </c>
      <c r="U62">
        <v>77465.586970000004</v>
      </c>
      <c r="V62">
        <v>84268.486499999999</v>
      </c>
      <c r="W62">
        <v>93705.01281</v>
      </c>
      <c r="X62">
        <v>103354.1747</v>
      </c>
      <c r="Y62">
        <v>110874.7402</v>
      </c>
      <c r="Z62">
        <v>111109.56449999999</v>
      </c>
      <c r="AA62">
        <v>107575.08809999999</v>
      </c>
      <c r="AB62">
        <v>101826.69010000001</v>
      </c>
      <c r="AC62">
        <v>94785.879230000006</v>
      </c>
    </row>
    <row r="63" spans="1:29">
      <c r="A63">
        <v>62</v>
      </c>
      <c r="B63">
        <v>20</v>
      </c>
      <c r="C63">
        <v>2005</v>
      </c>
      <c r="D63">
        <v>3</v>
      </c>
      <c r="E63">
        <v>8</v>
      </c>
      <c r="F63">
        <v>64969.983090000002</v>
      </c>
      <c r="G63">
        <v>62942.74422</v>
      </c>
      <c r="H63">
        <v>62295.53572</v>
      </c>
      <c r="I63">
        <v>63852.76298</v>
      </c>
      <c r="J63">
        <v>68102.98242</v>
      </c>
      <c r="K63">
        <v>74455.053889999996</v>
      </c>
      <c r="L63">
        <v>86354.427020000003</v>
      </c>
      <c r="M63">
        <v>97490.540859999994</v>
      </c>
      <c r="N63">
        <v>99380.327520000006</v>
      </c>
      <c r="O63">
        <v>104240.38770000001</v>
      </c>
      <c r="P63">
        <v>105275.0194</v>
      </c>
      <c r="Q63">
        <v>103234.6813</v>
      </c>
      <c r="R63">
        <v>103830.11350000001</v>
      </c>
      <c r="S63">
        <v>104112.70239999999</v>
      </c>
      <c r="T63">
        <v>103176.75019999999</v>
      </c>
      <c r="U63">
        <v>104088.18210000001</v>
      </c>
      <c r="V63">
        <v>109188.3502</v>
      </c>
      <c r="W63">
        <v>116167.4344</v>
      </c>
      <c r="X63">
        <v>121270.07429999999</v>
      </c>
      <c r="Y63">
        <v>124282.9188</v>
      </c>
      <c r="Z63">
        <v>124627.22199999999</v>
      </c>
      <c r="AA63">
        <v>120407.89079999999</v>
      </c>
      <c r="AB63">
        <v>114573.62390000001</v>
      </c>
      <c r="AC63">
        <v>107131.0083</v>
      </c>
    </row>
    <row r="64" spans="1:29">
      <c r="A64">
        <v>63</v>
      </c>
      <c r="B64">
        <v>21</v>
      </c>
      <c r="C64">
        <v>2005</v>
      </c>
      <c r="D64">
        <v>3</v>
      </c>
      <c r="E64">
        <v>8</v>
      </c>
      <c r="F64">
        <v>1153808.7679999999</v>
      </c>
      <c r="G64">
        <v>1124089.6170000001</v>
      </c>
      <c r="H64">
        <v>1124681.216</v>
      </c>
      <c r="I64">
        <v>1136030.216</v>
      </c>
      <c r="J64">
        <v>1208173.9779999999</v>
      </c>
      <c r="K64">
        <v>1346365.5079999999</v>
      </c>
      <c r="L64">
        <v>1528147.943</v>
      </c>
      <c r="M64">
        <v>1658570.5490000001</v>
      </c>
      <c r="N64">
        <v>1711016.9110000001</v>
      </c>
      <c r="O64">
        <v>1789176.9839999999</v>
      </c>
      <c r="P64">
        <v>1854686.625</v>
      </c>
      <c r="Q64">
        <v>1867791.1969999999</v>
      </c>
      <c r="R64">
        <v>1879464.49</v>
      </c>
      <c r="S64">
        <v>1921578.318</v>
      </c>
      <c r="T64">
        <v>1925875.89</v>
      </c>
      <c r="U64">
        <v>1941618.4280000001</v>
      </c>
      <c r="V64">
        <v>1998350.7490000001</v>
      </c>
      <c r="W64">
        <v>2082132.831</v>
      </c>
      <c r="X64">
        <v>2169674.85</v>
      </c>
      <c r="Y64">
        <v>2244446.9909999999</v>
      </c>
      <c r="Z64">
        <v>2253925.04</v>
      </c>
      <c r="AA64">
        <v>2187271.176</v>
      </c>
      <c r="AB64">
        <v>2079519.9920000001</v>
      </c>
      <c r="AC64">
        <v>1971323.392</v>
      </c>
    </row>
    <row r="65" spans="1:29">
      <c r="A65">
        <v>64</v>
      </c>
      <c r="B65">
        <v>1</v>
      </c>
      <c r="C65">
        <v>2005</v>
      </c>
      <c r="D65">
        <v>3</v>
      </c>
      <c r="E65">
        <v>9</v>
      </c>
      <c r="F65">
        <v>22761.920569999998</v>
      </c>
      <c r="G65">
        <v>23008.896929999999</v>
      </c>
      <c r="H65">
        <v>23451.238130000002</v>
      </c>
      <c r="I65">
        <v>23332.82922</v>
      </c>
      <c r="J65">
        <v>23888.47309</v>
      </c>
      <c r="K65">
        <v>26829.662939999998</v>
      </c>
      <c r="L65">
        <v>29218.743429999999</v>
      </c>
      <c r="M65">
        <v>30136.348030000001</v>
      </c>
      <c r="N65">
        <v>27428.03558</v>
      </c>
      <c r="O65">
        <v>25838.63234</v>
      </c>
      <c r="P65">
        <v>24290.12154</v>
      </c>
      <c r="Q65">
        <v>21975.937259999999</v>
      </c>
      <c r="R65">
        <v>20798.245800000001</v>
      </c>
      <c r="S65">
        <v>20101.755249999998</v>
      </c>
      <c r="T65">
        <v>19858.26369</v>
      </c>
      <c r="U65">
        <v>19454.437829999999</v>
      </c>
      <c r="V65">
        <v>20424.27966</v>
      </c>
      <c r="W65">
        <v>22208.717700000001</v>
      </c>
      <c r="X65">
        <v>23584.619030000002</v>
      </c>
      <c r="Y65">
        <v>25761.713589999999</v>
      </c>
      <c r="Z65">
        <v>28309.627519999998</v>
      </c>
      <c r="AA65">
        <v>27301.13063</v>
      </c>
      <c r="AB65">
        <v>24839.591830000001</v>
      </c>
      <c r="AC65">
        <v>23468.14212</v>
      </c>
    </row>
    <row r="66" spans="1:29">
      <c r="A66">
        <v>65</v>
      </c>
      <c r="B66">
        <v>2</v>
      </c>
      <c r="C66">
        <v>2005</v>
      </c>
      <c r="D66">
        <v>3</v>
      </c>
      <c r="E66">
        <v>9</v>
      </c>
      <c r="F66">
        <v>193410.20009999999</v>
      </c>
      <c r="G66">
        <v>189141.7182</v>
      </c>
      <c r="H66">
        <v>193033.51560000001</v>
      </c>
      <c r="I66">
        <v>193586.46470000001</v>
      </c>
      <c r="J66">
        <v>202498.85440000001</v>
      </c>
      <c r="K66">
        <v>218091.67449999999</v>
      </c>
      <c r="L66">
        <v>238891.96049999999</v>
      </c>
      <c r="M66">
        <v>243604.8946</v>
      </c>
      <c r="N66">
        <v>235966.42689999999</v>
      </c>
      <c r="O66">
        <v>231769.65849999999</v>
      </c>
      <c r="P66">
        <v>228061.5692</v>
      </c>
      <c r="Q66">
        <v>219185.0001</v>
      </c>
      <c r="R66">
        <v>217042.84280000001</v>
      </c>
      <c r="S66">
        <v>214792.86180000001</v>
      </c>
      <c r="T66">
        <v>214146.7205</v>
      </c>
      <c r="U66">
        <v>208317.4234</v>
      </c>
      <c r="V66">
        <v>210938.44099999999</v>
      </c>
      <c r="W66">
        <v>223456.15580000001</v>
      </c>
      <c r="X66">
        <v>228385.32860000001</v>
      </c>
      <c r="Y66">
        <v>230582.13699999999</v>
      </c>
      <c r="Z66">
        <v>239773.2836</v>
      </c>
      <c r="AA66">
        <v>224923.53649999999</v>
      </c>
      <c r="AB66">
        <v>212692.57949999999</v>
      </c>
      <c r="AC66">
        <v>202001.59220000001</v>
      </c>
    </row>
    <row r="67" spans="1:29">
      <c r="A67">
        <v>66</v>
      </c>
      <c r="B67">
        <v>3</v>
      </c>
      <c r="C67">
        <v>2005</v>
      </c>
      <c r="D67">
        <v>3</v>
      </c>
      <c r="E67">
        <v>9</v>
      </c>
      <c r="F67">
        <v>208708.5851</v>
      </c>
      <c r="G67">
        <v>206019.00169999999</v>
      </c>
      <c r="H67">
        <v>208235.71350000001</v>
      </c>
      <c r="I67">
        <v>208666.43659999999</v>
      </c>
      <c r="J67">
        <v>218580.68580000001</v>
      </c>
      <c r="K67">
        <v>235239.4951</v>
      </c>
      <c r="L67">
        <v>257557.7297</v>
      </c>
      <c r="M67">
        <v>262201.47519999999</v>
      </c>
      <c r="N67">
        <v>253389.3798</v>
      </c>
      <c r="O67">
        <v>249855.85370000001</v>
      </c>
      <c r="P67">
        <v>246022.43669999999</v>
      </c>
      <c r="Q67">
        <v>236843.0429</v>
      </c>
      <c r="R67">
        <v>234838.61249999999</v>
      </c>
      <c r="S67">
        <v>232175.45800000001</v>
      </c>
      <c r="T67">
        <v>230741.6825</v>
      </c>
      <c r="U67">
        <v>225544.3616</v>
      </c>
      <c r="V67">
        <v>228560.8591</v>
      </c>
      <c r="W67">
        <v>242255.8193</v>
      </c>
      <c r="X67">
        <v>247081.94200000001</v>
      </c>
      <c r="Y67">
        <v>249170.87539999999</v>
      </c>
      <c r="Z67">
        <v>259725.7531</v>
      </c>
      <c r="AA67">
        <v>243201.79440000001</v>
      </c>
      <c r="AB67">
        <v>230332.62239999999</v>
      </c>
      <c r="AC67">
        <v>218422.1257</v>
      </c>
    </row>
    <row r="68" spans="1:29">
      <c r="A68">
        <v>67</v>
      </c>
      <c r="B68">
        <v>4</v>
      </c>
      <c r="C68">
        <v>2005</v>
      </c>
      <c r="D68">
        <v>3</v>
      </c>
      <c r="E68">
        <v>9</v>
      </c>
      <c r="F68">
        <v>555.97683629999995</v>
      </c>
      <c r="G68">
        <v>550.47727789999999</v>
      </c>
      <c r="H68">
        <v>549.41478159999997</v>
      </c>
      <c r="I68">
        <v>557.36963109999999</v>
      </c>
      <c r="J68">
        <v>559.85017130000006</v>
      </c>
      <c r="K68">
        <v>597.37662190000003</v>
      </c>
      <c r="L68">
        <v>673.70193540000002</v>
      </c>
      <c r="M68">
        <v>691.45558870000002</v>
      </c>
      <c r="N68">
        <v>668.42633220000005</v>
      </c>
      <c r="O68">
        <v>644.93359469999996</v>
      </c>
      <c r="P68">
        <v>617.55251920000001</v>
      </c>
      <c r="Q68">
        <v>592.18284149999999</v>
      </c>
      <c r="R68">
        <v>569.59122390000005</v>
      </c>
      <c r="S68">
        <v>551.37568050000004</v>
      </c>
      <c r="T68">
        <v>555.33540319999997</v>
      </c>
      <c r="U68">
        <v>533.92609800000002</v>
      </c>
      <c r="V68">
        <v>579.86717580000004</v>
      </c>
      <c r="W68">
        <v>655.76928299999997</v>
      </c>
      <c r="X68">
        <v>700.38868530000002</v>
      </c>
      <c r="Y68">
        <v>721.54493260000004</v>
      </c>
      <c r="Z68">
        <v>750.55466079999997</v>
      </c>
      <c r="AA68">
        <v>705.86788560000002</v>
      </c>
      <c r="AB68">
        <v>656.896299</v>
      </c>
      <c r="AC68">
        <v>619.88880070000005</v>
      </c>
    </row>
    <row r="69" spans="1:29">
      <c r="A69">
        <v>68</v>
      </c>
      <c r="B69">
        <v>5</v>
      </c>
      <c r="C69">
        <v>2005</v>
      </c>
      <c r="D69">
        <v>3</v>
      </c>
      <c r="E69">
        <v>9</v>
      </c>
      <c r="F69">
        <v>8746.2516149999992</v>
      </c>
      <c r="G69">
        <v>9020.1610880000007</v>
      </c>
      <c r="H69">
        <v>9455.6107539999994</v>
      </c>
      <c r="I69">
        <v>9415.5084480000005</v>
      </c>
      <c r="J69">
        <v>10032.61629</v>
      </c>
      <c r="K69">
        <v>11252.989240000001</v>
      </c>
      <c r="L69">
        <v>12595.76721</v>
      </c>
      <c r="M69">
        <v>12794.518609999999</v>
      </c>
      <c r="N69">
        <v>11662.02161</v>
      </c>
      <c r="O69">
        <v>10615.05889</v>
      </c>
      <c r="P69">
        <v>9816.1222429999998</v>
      </c>
      <c r="Q69">
        <v>9037.9918450000005</v>
      </c>
      <c r="R69">
        <v>8742.8777599999994</v>
      </c>
      <c r="S69">
        <v>8493.7587980000008</v>
      </c>
      <c r="T69">
        <v>8265.3531800000001</v>
      </c>
      <c r="U69">
        <v>8159.0451210000001</v>
      </c>
      <c r="V69">
        <v>8954.7839239999994</v>
      </c>
      <c r="W69">
        <v>10343.375539999999</v>
      </c>
      <c r="X69">
        <v>11166.72263</v>
      </c>
      <c r="Y69">
        <v>11833.233039999999</v>
      </c>
      <c r="Z69">
        <v>12330.60311</v>
      </c>
      <c r="AA69">
        <v>11640.19772</v>
      </c>
      <c r="AB69">
        <v>10819.197109999999</v>
      </c>
      <c r="AC69">
        <v>10296.19829</v>
      </c>
    </row>
    <row r="70" spans="1:29">
      <c r="A70">
        <v>69</v>
      </c>
      <c r="B70">
        <v>6</v>
      </c>
      <c r="C70">
        <v>2005</v>
      </c>
      <c r="D70">
        <v>3</v>
      </c>
      <c r="E70">
        <v>9</v>
      </c>
      <c r="F70">
        <v>201539.26939999999</v>
      </c>
      <c r="G70">
        <v>197255.6281</v>
      </c>
      <c r="H70">
        <v>200547.8003</v>
      </c>
      <c r="I70">
        <v>201933.13190000001</v>
      </c>
      <c r="J70">
        <v>211569.04300000001</v>
      </c>
      <c r="K70">
        <v>229050.58559999999</v>
      </c>
      <c r="L70">
        <v>250990.60620000001</v>
      </c>
      <c r="M70">
        <v>255931.9431</v>
      </c>
      <c r="N70">
        <v>248130.41959999999</v>
      </c>
      <c r="O70">
        <v>243114.5264</v>
      </c>
      <c r="P70">
        <v>237986.80379999999</v>
      </c>
      <c r="Q70">
        <v>228829.38070000001</v>
      </c>
      <c r="R70">
        <v>226004.91209999999</v>
      </c>
      <c r="S70">
        <v>223506.17019999999</v>
      </c>
      <c r="T70">
        <v>222158.85769999999</v>
      </c>
      <c r="U70">
        <v>216740.0282</v>
      </c>
      <c r="V70">
        <v>220186.09390000001</v>
      </c>
      <c r="W70">
        <v>234487.7917</v>
      </c>
      <c r="X70">
        <v>239885.64120000001</v>
      </c>
      <c r="Y70">
        <v>242796.2487</v>
      </c>
      <c r="Z70">
        <v>252398.46299999999</v>
      </c>
      <c r="AA70">
        <v>236482.23069999999</v>
      </c>
      <c r="AB70">
        <v>223112.5975</v>
      </c>
      <c r="AC70">
        <v>211255.0992</v>
      </c>
    </row>
    <row r="71" spans="1:29">
      <c r="A71">
        <v>70</v>
      </c>
      <c r="B71">
        <v>7</v>
      </c>
      <c r="C71">
        <v>2005</v>
      </c>
      <c r="D71">
        <v>3</v>
      </c>
      <c r="E71">
        <v>9</v>
      </c>
      <c r="F71">
        <v>207920.7629</v>
      </c>
      <c r="G71">
        <v>202550.58929999999</v>
      </c>
      <c r="H71">
        <v>207007.9774</v>
      </c>
      <c r="I71">
        <v>207576.1096</v>
      </c>
      <c r="J71">
        <v>216663.69709999999</v>
      </c>
      <c r="K71">
        <v>234886.47649999999</v>
      </c>
      <c r="L71">
        <v>257318.8143</v>
      </c>
      <c r="M71">
        <v>262185.32410000003</v>
      </c>
      <c r="N71">
        <v>254403.37950000001</v>
      </c>
      <c r="O71">
        <v>250984.51850000001</v>
      </c>
      <c r="P71">
        <v>247226.45850000001</v>
      </c>
      <c r="Q71">
        <v>236337.73749999999</v>
      </c>
      <c r="R71">
        <v>234250.1562</v>
      </c>
      <c r="S71">
        <v>231086.01120000001</v>
      </c>
      <c r="T71">
        <v>230608.06589999999</v>
      </c>
      <c r="U71">
        <v>225211.6176</v>
      </c>
      <c r="V71">
        <v>228455.05249999999</v>
      </c>
      <c r="W71">
        <v>241298.63529999999</v>
      </c>
      <c r="X71">
        <v>246953.15830000001</v>
      </c>
      <c r="Y71">
        <v>248793.83420000001</v>
      </c>
      <c r="Z71">
        <v>258990.1648</v>
      </c>
      <c r="AA71">
        <v>242435.06219999999</v>
      </c>
      <c r="AB71">
        <v>229490.33110000001</v>
      </c>
      <c r="AC71">
        <v>216995.85560000001</v>
      </c>
    </row>
    <row r="72" spans="1:29">
      <c r="A72">
        <v>71</v>
      </c>
      <c r="B72">
        <v>8</v>
      </c>
      <c r="C72">
        <v>2005</v>
      </c>
      <c r="D72">
        <v>3</v>
      </c>
      <c r="E72">
        <v>9</v>
      </c>
      <c r="F72">
        <v>4452.212501</v>
      </c>
      <c r="G72">
        <v>4399.610326</v>
      </c>
      <c r="H72">
        <v>4578.9679470000001</v>
      </c>
      <c r="I72">
        <v>4692.5826639999996</v>
      </c>
      <c r="J72">
        <v>4983.6124689999997</v>
      </c>
      <c r="K72">
        <v>5377.1521629999997</v>
      </c>
      <c r="L72">
        <v>5723.0276819999999</v>
      </c>
      <c r="M72">
        <v>5772.6639709999999</v>
      </c>
      <c r="N72">
        <v>5275.6113480000004</v>
      </c>
      <c r="O72">
        <v>5110.1367360000004</v>
      </c>
      <c r="P72">
        <v>4931.8669600000003</v>
      </c>
      <c r="Q72">
        <v>4748.5411029999996</v>
      </c>
      <c r="R72">
        <v>4568.247507</v>
      </c>
      <c r="S72">
        <v>4489.7281910000002</v>
      </c>
      <c r="T72">
        <v>4520.4110559999999</v>
      </c>
      <c r="U72">
        <v>4398.9023180000004</v>
      </c>
      <c r="V72">
        <v>4664.3758699999998</v>
      </c>
      <c r="W72">
        <v>5218.2620269999998</v>
      </c>
      <c r="X72">
        <v>5481.3806560000003</v>
      </c>
      <c r="Y72">
        <v>5553.3303370000003</v>
      </c>
      <c r="Z72">
        <v>5835.716187</v>
      </c>
      <c r="AA72">
        <v>5295.6608969999997</v>
      </c>
      <c r="AB72">
        <v>4935.9830469999997</v>
      </c>
      <c r="AC72">
        <v>4652.7212570000002</v>
      </c>
    </row>
    <row r="73" spans="1:29">
      <c r="A73">
        <v>72</v>
      </c>
      <c r="B73">
        <v>9</v>
      </c>
      <c r="C73">
        <v>2005</v>
      </c>
      <c r="D73">
        <v>3</v>
      </c>
      <c r="E73">
        <v>9</v>
      </c>
      <c r="F73">
        <v>75907.433969999998</v>
      </c>
      <c r="G73">
        <v>76061.554560000004</v>
      </c>
      <c r="H73">
        <v>73562.399000000005</v>
      </c>
      <c r="I73">
        <v>74684.936690000002</v>
      </c>
      <c r="J73">
        <v>74085.906849999999</v>
      </c>
      <c r="K73">
        <v>57020.91431</v>
      </c>
      <c r="L73">
        <v>41244.78847</v>
      </c>
      <c r="M73">
        <v>34047.98749</v>
      </c>
      <c r="N73">
        <v>48284.789089999998</v>
      </c>
      <c r="O73">
        <v>53711.45263</v>
      </c>
      <c r="P73">
        <v>58602.295109999999</v>
      </c>
      <c r="Q73">
        <v>60961.638429999999</v>
      </c>
      <c r="R73">
        <v>62970.091990000001</v>
      </c>
      <c r="S73">
        <v>64472.41143</v>
      </c>
      <c r="T73">
        <v>64822.804580000004</v>
      </c>
      <c r="U73">
        <v>64884.183590000001</v>
      </c>
      <c r="V73">
        <v>64445.196510000002</v>
      </c>
      <c r="W73">
        <v>62535.806940000002</v>
      </c>
      <c r="X73">
        <v>62000.44773</v>
      </c>
      <c r="Y73">
        <v>59215.153109999999</v>
      </c>
      <c r="Z73">
        <v>60037.027580000002</v>
      </c>
      <c r="AA73">
        <v>65501.251759999999</v>
      </c>
      <c r="AB73">
        <v>70009.148820000002</v>
      </c>
      <c r="AC73">
        <v>71850.984930000006</v>
      </c>
    </row>
    <row r="74" spans="1:29">
      <c r="A74">
        <v>73</v>
      </c>
      <c r="B74">
        <v>10</v>
      </c>
      <c r="C74">
        <v>2005</v>
      </c>
      <c r="D74">
        <v>3</v>
      </c>
      <c r="E74">
        <v>9</v>
      </c>
      <c r="F74">
        <v>41324.948299999996</v>
      </c>
      <c r="G74">
        <v>44841.832190000001</v>
      </c>
      <c r="H74">
        <v>50156.960469999998</v>
      </c>
      <c r="I74">
        <v>50133.075210000003</v>
      </c>
      <c r="J74">
        <v>51556.242760000001</v>
      </c>
      <c r="K74">
        <v>44520.893770000002</v>
      </c>
      <c r="L74">
        <v>44978.977169999998</v>
      </c>
      <c r="M74">
        <v>44614.535109999997</v>
      </c>
      <c r="N74">
        <v>41150.063679999999</v>
      </c>
      <c r="O74">
        <v>38170.075770000003</v>
      </c>
      <c r="P74">
        <v>38951.632980000002</v>
      </c>
      <c r="Q74">
        <v>35097.218350000003</v>
      </c>
      <c r="R74">
        <v>33536.259120000002</v>
      </c>
      <c r="S74">
        <v>34551.361819999998</v>
      </c>
      <c r="T74">
        <v>37866.076659999999</v>
      </c>
      <c r="U74">
        <v>36129.985639999999</v>
      </c>
      <c r="V74">
        <v>37622.754090000002</v>
      </c>
      <c r="W74">
        <v>40169.422400000003</v>
      </c>
      <c r="X74">
        <v>41465.973169999997</v>
      </c>
      <c r="Y74">
        <v>48281.423430000003</v>
      </c>
      <c r="Z74">
        <v>49197.691359999997</v>
      </c>
      <c r="AA74">
        <v>45137.764459999999</v>
      </c>
      <c r="AB74">
        <v>42348.522349999999</v>
      </c>
      <c r="AC74">
        <v>38820.084739999998</v>
      </c>
    </row>
    <row r="75" spans="1:29">
      <c r="A75">
        <v>74</v>
      </c>
      <c r="B75">
        <v>11</v>
      </c>
      <c r="C75">
        <v>2005</v>
      </c>
      <c r="D75">
        <v>3</v>
      </c>
      <c r="E75">
        <v>9</v>
      </c>
      <c r="F75">
        <v>128695.9601</v>
      </c>
      <c r="G75">
        <v>125625.6376</v>
      </c>
      <c r="H75">
        <v>131752.1611</v>
      </c>
      <c r="I75">
        <v>133404.5307</v>
      </c>
      <c r="J75">
        <v>140006.4019</v>
      </c>
      <c r="K75">
        <v>150733.91870000001</v>
      </c>
      <c r="L75">
        <v>163891.72080000001</v>
      </c>
      <c r="M75">
        <v>166728.1703</v>
      </c>
      <c r="N75">
        <v>156092.8743</v>
      </c>
      <c r="O75">
        <v>145900.13370000001</v>
      </c>
      <c r="P75">
        <v>139886.86629999999</v>
      </c>
      <c r="Q75">
        <v>133435.04209999999</v>
      </c>
      <c r="R75">
        <v>130231.1957</v>
      </c>
      <c r="S75">
        <v>127408.4271</v>
      </c>
      <c r="T75">
        <v>127222.34669999999</v>
      </c>
      <c r="U75">
        <v>123379.55959999999</v>
      </c>
      <c r="V75">
        <v>127528.3858</v>
      </c>
      <c r="W75">
        <v>138964.38310000001</v>
      </c>
      <c r="X75">
        <v>144869.88430000001</v>
      </c>
      <c r="Y75">
        <v>150265.6997</v>
      </c>
      <c r="Z75">
        <v>155235.52720000001</v>
      </c>
      <c r="AA75">
        <v>147077.44149999999</v>
      </c>
      <c r="AB75">
        <v>139967.6073</v>
      </c>
      <c r="AC75">
        <v>130418.34759999999</v>
      </c>
    </row>
    <row r="76" spans="1:29">
      <c r="A76">
        <v>75</v>
      </c>
      <c r="B76">
        <v>12</v>
      </c>
      <c r="C76">
        <v>2005</v>
      </c>
      <c r="D76">
        <v>3</v>
      </c>
      <c r="E76">
        <v>9</v>
      </c>
      <c r="F76">
        <v>157823.52050000001</v>
      </c>
      <c r="G76">
        <v>153228.5013</v>
      </c>
      <c r="H76">
        <v>162786.68309999999</v>
      </c>
      <c r="I76">
        <v>165110.86040000001</v>
      </c>
      <c r="J76">
        <v>171977.3818</v>
      </c>
      <c r="K76">
        <v>187903.81299999999</v>
      </c>
      <c r="L76">
        <v>207418.92420000001</v>
      </c>
      <c r="M76">
        <v>208143.3658</v>
      </c>
      <c r="N76">
        <v>187938.37400000001</v>
      </c>
      <c r="O76">
        <v>176214.90109999999</v>
      </c>
      <c r="P76">
        <v>167172.22010000001</v>
      </c>
      <c r="Q76">
        <v>161464.81169999999</v>
      </c>
      <c r="R76">
        <v>154361.15220000001</v>
      </c>
      <c r="S76">
        <v>149090.86929999999</v>
      </c>
      <c r="T76">
        <v>149202.57329999999</v>
      </c>
      <c r="U76">
        <v>147793.16469999999</v>
      </c>
      <c r="V76">
        <v>157497.97469999999</v>
      </c>
      <c r="W76">
        <v>174814.4823</v>
      </c>
      <c r="X76">
        <v>183926.21189999999</v>
      </c>
      <c r="Y76">
        <v>193262.8456</v>
      </c>
      <c r="Z76">
        <v>197403.96679999999</v>
      </c>
      <c r="AA76">
        <v>188882.3222</v>
      </c>
      <c r="AB76">
        <v>177654.08470000001</v>
      </c>
      <c r="AC76">
        <v>165578.6096</v>
      </c>
    </row>
    <row r="77" spans="1:29">
      <c r="A77">
        <v>76</v>
      </c>
      <c r="B77">
        <v>13</v>
      </c>
      <c r="C77">
        <v>2005</v>
      </c>
      <c r="D77">
        <v>3</v>
      </c>
      <c r="E77">
        <v>9</v>
      </c>
      <c r="F77">
        <v>23295.886910000001</v>
      </c>
      <c r="G77">
        <v>22648.307089999998</v>
      </c>
      <c r="H77">
        <v>23155.2202</v>
      </c>
      <c r="I77">
        <v>23216.595669999999</v>
      </c>
      <c r="J77">
        <v>23661.540690000002</v>
      </c>
      <c r="K77">
        <v>25757.290799999999</v>
      </c>
      <c r="L77">
        <v>28082.536970000001</v>
      </c>
      <c r="M77">
        <v>29114.608410000001</v>
      </c>
      <c r="N77">
        <v>27957.552599999999</v>
      </c>
      <c r="O77">
        <v>27398.56753</v>
      </c>
      <c r="P77">
        <v>26393.431059999999</v>
      </c>
      <c r="Q77">
        <v>25291.929700000001</v>
      </c>
      <c r="R77">
        <v>24300.65796</v>
      </c>
      <c r="S77">
        <v>23533.93374</v>
      </c>
      <c r="T77">
        <v>23234.947929999998</v>
      </c>
      <c r="U77">
        <v>22495.659619999999</v>
      </c>
      <c r="V77">
        <v>23258.58712</v>
      </c>
      <c r="W77">
        <v>24620.996780000001</v>
      </c>
      <c r="X77">
        <v>26069.191330000001</v>
      </c>
      <c r="Y77">
        <v>26950.108840000001</v>
      </c>
      <c r="Z77">
        <v>29013.252850000001</v>
      </c>
      <c r="AA77">
        <v>27589.745360000001</v>
      </c>
      <c r="AB77">
        <v>26069.227999999999</v>
      </c>
      <c r="AC77">
        <v>24820.24181</v>
      </c>
    </row>
    <row r="78" spans="1:29">
      <c r="A78">
        <v>77</v>
      </c>
      <c r="B78">
        <v>14</v>
      </c>
      <c r="C78">
        <v>2005</v>
      </c>
      <c r="D78">
        <v>3</v>
      </c>
      <c r="E78">
        <v>9</v>
      </c>
      <c r="F78">
        <v>25346.560979999998</v>
      </c>
      <c r="G78">
        <v>26374.761630000001</v>
      </c>
      <c r="H78">
        <v>27871.13924</v>
      </c>
      <c r="I78">
        <v>28761.9827</v>
      </c>
      <c r="J78">
        <v>29760.731749999999</v>
      </c>
      <c r="K78">
        <v>32722.478729999999</v>
      </c>
      <c r="L78">
        <v>34909.64013</v>
      </c>
      <c r="M78">
        <v>34780.640200000002</v>
      </c>
      <c r="N78">
        <v>30394.892189999999</v>
      </c>
      <c r="O78">
        <v>28372.562310000001</v>
      </c>
      <c r="P78">
        <v>26147.48201</v>
      </c>
      <c r="Q78">
        <v>24501.547289999999</v>
      </c>
      <c r="R78">
        <v>22571.005740000001</v>
      </c>
      <c r="S78">
        <v>21416.882570000002</v>
      </c>
      <c r="T78">
        <v>20579.79091</v>
      </c>
      <c r="U78">
        <v>20455.33915</v>
      </c>
      <c r="V78">
        <v>21727.78328</v>
      </c>
      <c r="W78">
        <v>24126.767759999999</v>
      </c>
      <c r="X78">
        <v>26389.395960000002</v>
      </c>
      <c r="Y78">
        <v>29868.376380000002</v>
      </c>
      <c r="Z78">
        <v>31723.322530000001</v>
      </c>
      <c r="AA78">
        <v>31682.701949999999</v>
      </c>
      <c r="AB78">
        <v>30343.553260000001</v>
      </c>
      <c r="AC78">
        <v>28120.765060000002</v>
      </c>
    </row>
    <row r="79" spans="1:29">
      <c r="A79">
        <v>78</v>
      </c>
      <c r="B79">
        <v>15</v>
      </c>
      <c r="C79">
        <v>2005</v>
      </c>
      <c r="D79">
        <v>3</v>
      </c>
      <c r="E79">
        <v>9</v>
      </c>
      <c r="F79">
        <v>70745.444889999999</v>
      </c>
      <c r="G79">
        <v>71811.499119999993</v>
      </c>
      <c r="H79">
        <v>74273.905769999998</v>
      </c>
      <c r="I79">
        <v>74733.523610000004</v>
      </c>
      <c r="J79">
        <v>76365.040970000002</v>
      </c>
      <c r="K79">
        <v>80613.715949999998</v>
      </c>
      <c r="L79">
        <v>86351.917270000005</v>
      </c>
      <c r="M79">
        <v>89668.990959999996</v>
      </c>
      <c r="N79">
        <v>82316.286189999999</v>
      </c>
      <c r="O79">
        <v>77340.890419999996</v>
      </c>
      <c r="P79">
        <v>73931.531170000002</v>
      </c>
      <c r="Q79">
        <v>68897.480960000001</v>
      </c>
      <c r="R79">
        <v>64574.785300000003</v>
      </c>
      <c r="S79">
        <v>62922.952250000002</v>
      </c>
      <c r="T79">
        <v>60395.587420000003</v>
      </c>
      <c r="U79">
        <v>60014.097860000002</v>
      </c>
      <c r="V79">
        <v>62788.878750000003</v>
      </c>
      <c r="W79">
        <v>65307.223810000003</v>
      </c>
      <c r="X79">
        <v>69631.062779999993</v>
      </c>
      <c r="Y79">
        <v>77617.925170000002</v>
      </c>
      <c r="Z79">
        <v>81578.019480000003</v>
      </c>
      <c r="AA79">
        <v>83363.991439999998</v>
      </c>
      <c r="AB79">
        <v>81035.565059999994</v>
      </c>
      <c r="AC79">
        <v>76024.263779999994</v>
      </c>
    </row>
    <row r="80" spans="1:29">
      <c r="A80">
        <v>79</v>
      </c>
      <c r="B80">
        <v>16</v>
      </c>
      <c r="C80">
        <v>2005</v>
      </c>
      <c r="D80">
        <v>3</v>
      </c>
      <c r="E80">
        <v>9</v>
      </c>
      <c r="F80">
        <v>38929.370159999999</v>
      </c>
      <c r="G80">
        <v>40293.356099999997</v>
      </c>
      <c r="H80">
        <v>42730.196609999999</v>
      </c>
      <c r="I80">
        <v>43878.108059999999</v>
      </c>
      <c r="J80">
        <v>45432.89789</v>
      </c>
      <c r="K80">
        <v>47927.955569999998</v>
      </c>
      <c r="L80">
        <v>49582.54206</v>
      </c>
      <c r="M80">
        <v>50388.706080000004</v>
      </c>
      <c r="N80">
        <v>46666.616170000001</v>
      </c>
      <c r="O80">
        <v>43664.67196</v>
      </c>
      <c r="P80">
        <v>40822.738250000002</v>
      </c>
      <c r="Q80">
        <v>37809.90784</v>
      </c>
      <c r="R80">
        <v>35605.879350000003</v>
      </c>
      <c r="S80">
        <v>34259.056270000001</v>
      </c>
      <c r="T80">
        <v>33048.329859999998</v>
      </c>
      <c r="U80">
        <v>32762.642489999998</v>
      </c>
      <c r="V80">
        <v>34186.77792</v>
      </c>
      <c r="W80">
        <v>36922.644769999999</v>
      </c>
      <c r="X80">
        <v>39173.890870000003</v>
      </c>
      <c r="Y80">
        <v>42134.42469</v>
      </c>
      <c r="Z80">
        <v>44886.169379999999</v>
      </c>
      <c r="AA80">
        <v>43982.157180000002</v>
      </c>
      <c r="AB80">
        <v>43045.260799999996</v>
      </c>
      <c r="AC80">
        <v>41481.418660000003</v>
      </c>
    </row>
    <row r="81" spans="1:29">
      <c r="A81">
        <v>80</v>
      </c>
      <c r="B81">
        <v>17</v>
      </c>
      <c r="C81">
        <v>2005</v>
      </c>
      <c r="D81">
        <v>3</v>
      </c>
      <c r="E81">
        <v>9</v>
      </c>
      <c r="F81">
        <v>38008.879159999997</v>
      </c>
      <c r="G81">
        <v>38507.802280000004</v>
      </c>
      <c r="H81">
        <v>39771.89415</v>
      </c>
      <c r="I81">
        <v>41047.929490000002</v>
      </c>
      <c r="J81">
        <v>42379.030440000002</v>
      </c>
      <c r="K81">
        <v>47329.154009999998</v>
      </c>
      <c r="L81">
        <v>50032.28628</v>
      </c>
      <c r="M81">
        <v>50577.591469999999</v>
      </c>
      <c r="N81">
        <v>45285.272060000003</v>
      </c>
      <c r="O81">
        <v>41328.150529999999</v>
      </c>
      <c r="P81">
        <v>39479.132030000001</v>
      </c>
      <c r="Q81">
        <v>37425.754209999999</v>
      </c>
      <c r="R81">
        <v>35174.07604</v>
      </c>
      <c r="S81">
        <v>34688.289420000001</v>
      </c>
      <c r="T81">
        <v>33349.810570000001</v>
      </c>
      <c r="U81">
        <v>33588.785750000003</v>
      </c>
      <c r="V81">
        <v>34822.006240000002</v>
      </c>
      <c r="W81">
        <v>37007.268360000002</v>
      </c>
      <c r="X81">
        <v>38754.600700000003</v>
      </c>
      <c r="Y81">
        <v>43325.191180000002</v>
      </c>
      <c r="Z81">
        <v>44943.205090000003</v>
      </c>
      <c r="AA81">
        <v>44850.230459999999</v>
      </c>
      <c r="AB81">
        <v>42947.155220000001</v>
      </c>
      <c r="AC81">
        <v>40627.785300000003</v>
      </c>
    </row>
    <row r="82" spans="1:29">
      <c r="A82">
        <v>81</v>
      </c>
      <c r="B82">
        <v>18</v>
      </c>
      <c r="C82">
        <v>2005</v>
      </c>
      <c r="D82">
        <v>3</v>
      </c>
      <c r="E82">
        <v>9</v>
      </c>
      <c r="F82">
        <v>258280.9062</v>
      </c>
      <c r="G82">
        <v>266907.94270000001</v>
      </c>
      <c r="H82">
        <v>278718.23719999997</v>
      </c>
      <c r="I82">
        <v>281613.80560000002</v>
      </c>
      <c r="J82">
        <v>298126.96039999998</v>
      </c>
      <c r="K82">
        <v>322297.8444</v>
      </c>
      <c r="L82">
        <v>349354.92629999999</v>
      </c>
      <c r="M82">
        <v>353027.30109999998</v>
      </c>
      <c r="N82">
        <v>324070.00150000001</v>
      </c>
      <c r="O82">
        <v>302220.28629999998</v>
      </c>
      <c r="P82">
        <v>279364.13179999997</v>
      </c>
      <c r="Q82">
        <v>257935.8125</v>
      </c>
      <c r="R82">
        <v>245653.22399999999</v>
      </c>
      <c r="S82">
        <v>236706.7401</v>
      </c>
      <c r="T82">
        <v>229377.8909</v>
      </c>
      <c r="U82">
        <v>224336.052</v>
      </c>
      <c r="V82">
        <v>237214.7028</v>
      </c>
      <c r="W82">
        <v>256774.45879999999</v>
      </c>
      <c r="X82">
        <v>273967.0528</v>
      </c>
      <c r="Y82">
        <v>296005.69799999997</v>
      </c>
      <c r="Z82">
        <v>317371.19439999998</v>
      </c>
      <c r="AA82">
        <v>311020.7219</v>
      </c>
      <c r="AB82">
        <v>295361.4486</v>
      </c>
      <c r="AC82">
        <v>286728.87459999998</v>
      </c>
    </row>
    <row r="83" spans="1:29">
      <c r="A83">
        <v>82</v>
      </c>
      <c r="B83">
        <v>19</v>
      </c>
      <c r="C83">
        <v>2005</v>
      </c>
      <c r="D83">
        <v>3</v>
      </c>
      <c r="E83">
        <v>9</v>
      </c>
      <c r="F83">
        <v>92091.381859999994</v>
      </c>
      <c r="G83">
        <v>95631.144199999995</v>
      </c>
      <c r="H83">
        <v>101022.45209999999</v>
      </c>
      <c r="I83">
        <v>104183.6899</v>
      </c>
      <c r="J83">
        <v>107121.9218</v>
      </c>
      <c r="K83">
        <v>118593.3227</v>
      </c>
      <c r="L83">
        <v>125139.65979999999</v>
      </c>
      <c r="M83">
        <v>129050.6559</v>
      </c>
      <c r="N83">
        <v>114173.64380000001</v>
      </c>
      <c r="O83">
        <v>104533.45940000001</v>
      </c>
      <c r="P83">
        <v>98161.753150000004</v>
      </c>
      <c r="Q83">
        <v>89018.352020000006</v>
      </c>
      <c r="R83">
        <v>83554.089869999996</v>
      </c>
      <c r="S83">
        <v>80005.834099999993</v>
      </c>
      <c r="T83">
        <v>76633.298999999999</v>
      </c>
      <c r="U83">
        <v>76193.527130000002</v>
      </c>
      <c r="V83">
        <v>80987.790009999997</v>
      </c>
      <c r="W83">
        <v>88452.54535</v>
      </c>
      <c r="X83">
        <v>97076.392359999998</v>
      </c>
      <c r="Y83">
        <v>108289.24</v>
      </c>
      <c r="Z83">
        <v>116043.8483</v>
      </c>
      <c r="AA83">
        <v>116279.85129999999</v>
      </c>
      <c r="AB83">
        <v>109264.15979999999</v>
      </c>
      <c r="AC83">
        <v>101225.7081</v>
      </c>
    </row>
    <row r="84" spans="1:29">
      <c r="A84">
        <v>83</v>
      </c>
      <c r="B84">
        <v>20</v>
      </c>
      <c r="C84">
        <v>2005</v>
      </c>
      <c r="D84">
        <v>3</v>
      </c>
      <c r="E84">
        <v>9</v>
      </c>
      <c r="F84">
        <v>101049.5091</v>
      </c>
      <c r="G84">
        <v>99690.247600000002</v>
      </c>
      <c r="H84">
        <v>100674.3848</v>
      </c>
      <c r="I84">
        <v>101897.6082</v>
      </c>
      <c r="J84">
        <v>104683.1203</v>
      </c>
      <c r="K84">
        <v>113110.1293</v>
      </c>
      <c r="L84">
        <v>121390.3946</v>
      </c>
      <c r="M84">
        <v>124960.887</v>
      </c>
      <c r="N84">
        <v>118001.37549999999</v>
      </c>
      <c r="O84">
        <v>115410.7222</v>
      </c>
      <c r="P84">
        <v>111800.81200000001</v>
      </c>
      <c r="Q84">
        <v>106430.5644</v>
      </c>
      <c r="R84">
        <v>103648.0229</v>
      </c>
      <c r="S84">
        <v>101386.8634</v>
      </c>
      <c r="T84">
        <v>101434.0021</v>
      </c>
      <c r="U84">
        <v>99053.48083</v>
      </c>
      <c r="V84">
        <v>103071.129</v>
      </c>
      <c r="W84">
        <v>111328.3475</v>
      </c>
      <c r="X84">
        <v>115467.6244</v>
      </c>
      <c r="Y84">
        <v>117709.2133</v>
      </c>
      <c r="Z84">
        <v>125874.62910000001</v>
      </c>
      <c r="AA84">
        <v>119288.9725</v>
      </c>
      <c r="AB84">
        <v>112296.4087</v>
      </c>
      <c r="AC84">
        <v>106231.4544</v>
      </c>
    </row>
    <row r="85" spans="1:29">
      <c r="A85">
        <v>84</v>
      </c>
      <c r="B85">
        <v>21</v>
      </c>
      <c r="C85">
        <v>2005</v>
      </c>
      <c r="D85">
        <v>3</v>
      </c>
      <c r="E85">
        <v>9</v>
      </c>
      <c r="F85">
        <v>1899594.9809999999</v>
      </c>
      <c r="G85">
        <v>1893568.669</v>
      </c>
      <c r="H85">
        <v>1953335.872</v>
      </c>
      <c r="I85">
        <v>1972427.0789999999</v>
      </c>
      <c r="J85">
        <v>2053934.01</v>
      </c>
      <c r="K85">
        <v>2189856.844</v>
      </c>
      <c r="L85">
        <v>2355348.665</v>
      </c>
      <c r="M85">
        <v>2388422.0630000001</v>
      </c>
      <c r="N85">
        <v>2259255.4419999998</v>
      </c>
      <c r="O85">
        <v>2172199.193</v>
      </c>
      <c r="P85">
        <v>2099666.9569999999</v>
      </c>
      <c r="Q85">
        <v>1995819.8740000001</v>
      </c>
      <c r="R85">
        <v>1942995.926</v>
      </c>
      <c r="S85">
        <v>1905640.7409999999</v>
      </c>
      <c r="T85">
        <v>1888022.15</v>
      </c>
      <c r="U85">
        <v>1849446.22</v>
      </c>
      <c r="V85">
        <v>1907915.719</v>
      </c>
      <c r="W85">
        <v>2040948.875</v>
      </c>
      <c r="X85">
        <v>2122030.909</v>
      </c>
      <c r="Y85">
        <v>2208138.2170000002</v>
      </c>
      <c r="Z85">
        <v>2311422.02</v>
      </c>
      <c r="AA85">
        <v>2216642.6329999999</v>
      </c>
      <c r="AB85">
        <v>2107221.9410000001</v>
      </c>
      <c r="AC85">
        <v>1999640.162</v>
      </c>
    </row>
    <row r="86" spans="1:29">
      <c r="A86">
        <v>85</v>
      </c>
      <c r="B86">
        <v>1</v>
      </c>
      <c r="C86">
        <v>2005</v>
      </c>
      <c r="D86">
        <v>3</v>
      </c>
      <c r="E86">
        <v>10</v>
      </c>
      <c r="F86">
        <v>23270.307929999999</v>
      </c>
      <c r="G86">
        <v>23631.92772</v>
      </c>
      <c r="H86">
        <v>24637.329969999999</v>
      </c>
      <c r="I86">
        <v>24947.128349999999</v>
      </c>
      <c r="J86">
        <v>25643.832429999999</v>
      </c>
      <c r="K86">
        <v>28359.803629999999</v>
      </c>
      <c r="L86">
        <v>30110.686170000001</v>
      </c>
      <c r="M86">
        <v>29740.93347</v>
      </c>
      <c r="N86">
        <v>26402.86922</v>
      </c>
      <c r="O86">
        <v>23911.020820000002</v>
      </c>
      <c r="P86">
        <v>22270.820619999999</v>
      </c>
      <c r="Q86">
        <v>20257.590380000001</v>
      </c>
      <c r="R86">
        <v>19106.18374</v>
      </c>
      <c r="S86">
        <v>17752.124380000001</v>
      </c>
      <c r="T86">
        <v>17263.595359999999</v>
      </c>
      <c r="U86">
        <v>16833.829269999998</v>
      </c>
      <c r="V86">
        <v>17458.247309999999</v>
      </c>
      <c r="W86">
        <v>19621.899730000001</v>
      </c>
      <c r="X86">
        <v>21148.376899999999</v>
      </c>
      <c r="Y86">
        <v>23408.528630000001</v>
      </c>
      <c r="Z86">
        <v>24144.112499999999</v>
      </c>
      <c r="AA86">
        <v>23327.076819999998</v>
      </c>
      <c r="AB86">
        <v>20949.108390000001</v>
      </c>
      <c r="AC86">
        <v>19867.473480000001</v>
      </c>
    </row>
    <row r="87" spans="1:29">
      <c r="A87">
        <v>86</v>
      </c>
      <c r="B87">
        <v>2</v>
      </c>
      <c r="C87">
        <v>2005</v>
      </c>
      <c r="D87">
        <v>3</v>
      </c>
      <c r="E87">
        <v>10</v>
      </c>
      <c r="F87">
        <v>200229.68160000001</v>
      </c>
      <c r="G87">
        <v>197887.68119999999</v>
      </c>
      <c r="H87">
        <v>203513.67379999999</v>
      </c>
      <c r="I87">
        <v>203933.71419999999</v>
      </c>
      <c r="J87">
        <v>207429.7415</v>
      </c>
      <c r="K87">
        <v>223819.9572</v>
      </c>
      <c r="L87">
        <v>239725.13800000001</v>
      </c>
      <c r="M87">
        <v>241049.95240000001</v>
      </c>
      <c r="N87">
        <v>233174.99600000001</v>
      </c>
      <c r="O87">
        <v>224652.79449999999</v>
      </c>
      <c r="P87">
        <v>221963.15489999999</v>
      </c>
      <c r="Q87">
        <v>214927.0238</v>
      </c>
      <c r="R87">
        <v>205190.34779999999</v>
      </c>
      <c r="S87">
        <v>199644.29920000001</v>
      </c>
      <c r="T87">
        <v>196959.71780000001</v>
      </c>
      <c r="U87">
        <v>193715.89230000001</v>
      </c>
      <c r="V87">
        <v>196105.5067</v>
      </c>
      <c r="W87">
        <v>206354.3573</v>
      </c>
      <c r="X87">
        <v>211021.44140000001</v>
      </c>
      <c r="Y87">
        <v>217358.95120000001</v>
      </c>
      <c r="Z87">
        <v>219493.14230000001</v>
      </c>
      <c r="AA87">
        <v>208794.82329999999</v>
      </c>
      <c r="AB87">
        <v>195533.07199999999</v>
      </c>
      <c r="AC87">
        <v>183310.97320000001</v>
      </c>
    </row>
    <row r="88" spans="1:29">
      <c r="A88">
        <v>87</v>
      </c>
      <c r="B88">
        <v>3</v>
      </c>
      <c r="C88">
        <v>2005</v>
      </c>
      <c r="D88">
        <v>3</v>
      </c>
      <c r="E88">
        <v>10</v>
      </c>
      <c r="F88">
        <v>217296.04019999999</v>
      </c>
      <c r="G88">
        <v>214440.049</v>
      </c>
      <c r="H88">
        <v>220752.50159999999</v>
      </c>
      <c r="I88">
        <v>221103.0497</v>
      </c>
      <c r="J88">
        <v>224766.5294</v>
      </c>
      <c r="K88">
        <v>241778.3077</v>
      </c>
      <c r="L88">
        <v>258939.79829999999</v>
      </c>
      <c r="M88">
        <v>259775.05799999999</v>
      </c>
      <c r="N88">
        <v>251184.7113</v>
      </c>
      <c r="O88">
        <v>241743.3468</v>
      </c>
      <c r="P88">
        <v>238650.90289999999</v>
      </c>
      <c r="Q88">
        <v>231499.88099999999</v>
      </c>
      <c r="R88">
        <v>221815.60509999999</v>
      </c>
      <c r="S88">
        <v>215632.98180000001</v>
      </c>
      <c r="T88">
        <v>212399.71419999999</v>
      </c>
      <c r="U88">
        <v>208510.55239999999</v>
      </c>
      <c r="V88">
        <v>211439.3229</v>
      </c>
      <c r="W88">
        <v>221477.1023</v>
      </c>
      <c r="X88">
        <v>227641.66940000001</v>
      </c>
      <c r="Y88">
        <v>234582.8854</v>
      </c>
      <c r="Z88">
        <v>237679.53320000001</v>
      </c>
      <c r="AA88">
        <v>225462.4982</v>
      </c>
      <c r="AB88">
        <v>211074.3916</v>
      </c>
      <c r="AC88">
        <v>197018.614</v>
      </c>
    </row>
    <row r="89" spans="1:29">
      <c r="A89">
        <v>88</v>
      </c>
      <c r="B89">
        <v>4</v>
      </c>
      <c r="C89">
        <v>2005</v>
      </c>
      <c r="D89">
        <v>3</v>
      </c>
      <c r="E89">
        <v>10</v>
      </c>
      <c r="F89">
        <v>583.26742190000004</v>
      </c>
      <c r="G89">
        <v>576.11209169999995</v>
      </c>
      <c r="H89">
        <v>588.11002429999996</v>
      </c>
      <c r="I89">
        <v>596.28310999999997</v>
      </c>
      <c r="J89">
        <v>588.44952420000004</v>
      </c>
      <c r="K89">
        <v>632.44595019999997</v>
      </c>
      <c r="L89">
        <v>685.74444089999997</v>
      </c>
      <c r="M89">
        <v>688.57372420000002</v>
      </c>
      <c r="N89">
        <v>649.44360529999994</v>
      </c>
      <c r="O89">
        <v>617.87529549999999</v>
      </c>
      <c r="P89">
        <v>596.24675119999995</v>
      </c>
      <c r="Q89">
        <v>556.54841060000001</v>
      </c>
      <c r="R89">
        <v>523.8032283</v>
      </c>
      <c r="S89">
        <v>511.82802939999999</v>
      </c>
      <c r="T89">
        <v>512.15643039999998</v>
      </c>
      <c r="U89">
        <v>508.3683868</v>
      </c>
      <c r="V89">
        <v>540.07596049999995</v>
      </c>
      <c r="W89">
        <v>612.72530440000003</v>
      </c>
      <c r="X89">
        <v>665.25884640000004</v>
      </c>
      <c r="Y89">
        <v>694.62050920000001</v>
      </c>
      <c r="Z89">
        <v>691.12120500000003</v>
      </c>
      <c r="AA89">
        <v>666.91290819999995</v>
      </c>
      <c r="AB89">
        <v>600.59448520000001</v>
      </c>
      <c r="AC89">
        <v>547.05971729999999</v>
      </c>
    </row>
    <row r="90" spans="1:29">
      <c r="A90">
        <v>89</v>
      </c>
      <c r="B90">
        <v>5</v>
      </c>
      <c r="C90">
        <v>2005</v>
      </c>
      <c r="D90">
        <v>3</v>
      </c>
      <c r="E90">
        <v>10</v>
      </c>
      <c r="F90">
        <v>9977.4747499999994</v>
      </c>
      <c r="G90">
        <v>10031.80062</v>
      </c>
      <c r="H90">
        <v>10384.124669999999</v>
      </c>
      <c r="I90">
        <v>10514.904710000001</v>
      </c>
      <c r="J90">
        <v>11212.79255</v>
      </c>
      <c r="K90">
        <v>12279.41107</v>
      </c>
      <c r="L90">
        <v>12949.722019999999</v>
      </c>
      <c r="M90">
        <v>12849.73749</v>
      </c>
      <c r="N90">
        <v>11344.94327</v>
      </c>
      <c r="O90">
        <v>10190.43333</v>
      </c>
      <c r="P90">
        <v>9429.3858629999995</v>
      </c>
      <c r="Q90">
        <v>8583.6526849999991</v>
      </c>
      <c r="R90">
        <v>8049.7138029999996</v>
      </c>
      <c r="S90">
        <v>7489.1440380000004</v>
      </c>
      <c r="T90">
        <v>7406.540626</v>
      </c>
      <c r="U90">
        <v>7295.0330450000001</v>
      </c>
      <c r="V90">
        <v>7913.558634</v>
      </c>
      <c r="W90">
        <v>9186.6315969999996</v>
      </c>
      <c r="X90">
        <v>10145.56925</v>
      </c>
      <c r="Y90">
        <v>11047.319009999999</v>
      </c>
      <c r="Z90">
        <v>11117.520189999999</v>
      </c>
      <c r="AA90">
        <v>10484.10233</v>
      </c>
      <c r="AB90">
        <v>9041.6366149999994</v>
      </c>
      <c r="AC90">
        <v>8092.55717</v>
      </c>
    </row>
    <row r="91" spans="1:29">
      <c r="A91">
        <v>90</v>
      </c>
      <c r="B91">
        <v>6</v>
      </c>
      <c r="C91">
        <v>2005</v>
      </c>
      <c r="D91">
        <v>3</v>
      </c>
      <c r="E91">
        <v>10</v>
      </c>
      <c r="F91">
        <v>209894.3371</v>
      </c>
      <c r="G91">
        <v>206541.01310000001</v>
      </c>
      <c r="H91">
        <v>213480.3536</v>
      </c>
      <c r="I91">
        <v>214375.41899999999</v>
      </c>
      <c r="J91">
        <v>218396.8708</v>
      </c>
      <c r="K91">
        <v>236377.38959999999</v>
      </c>
      <c r="L91">
        <v>252911.3737</v>
      </c>
      <c r="M91">
        <v>253826.25020000001</v>
      </c>
      <c r="N91">
        <v>245793.30799999999</v>
      </c>
      <c r="O91">
        <v>235291.40090000001</v>
      </c>
      <c r="P91">
        <v>231588.75469999999</v>
      </c>
      <c r="Q91">
        <v>223704.3774</v>
      </c>
      <c r="R91">
        <v>213088.011</v>
      </c>
      <c r="S91">
        <v>207598.14060000001</v>
      </c>
      <c r="T91">
        <v>204769.03700000001</v>
      </c>
      <c r="U91">
        <v>200464.94039999999</v>
      </c>
      <c r="V91">
        <v>203656.26310000001</v>
      </c>
      <c r="W91">
        <v>214445.51149999999</v>
      </c>
      <c r="X91">
        <v>221291.65590000001</v>
      </c>
      <c r="Y91">
        <v>229330.76939999999</v>
      </c>
      <c r="Z91">
        <v>231359.11360000001</v>
      </c>
      <c r="AA91">
        <v>219519.06390000001</v>
      </c>
      <c r="AB91">
        <v>204787.97409999999</v>
      </c>
      <c r="AC91">
        <v>189656.69709999999</v>
      </c>
    </row>
    <row r="92" spans="1:29">
      <c r="A92">
        <v>91</v>
      </c>
      <c r="B92">
        <v>7</v>
      </c>
      <c r="C92">
        <v>2005</v>
      </c>
      <c r="D92">
        <v>3</v>
      </c>
      <c r="E92">
        <v>10</v>
      </c>
      <c r="F92">
        <v>214370.54240000001</v>
      </c>
      <c r="G92">
        <v>212673.57990000001</v>
      </c>
      <c r="H92">
        <v>220024.63519999999</v>
      </c>
      <c r="I92">
        <v>219606.45740000001</v>
      </c>
      <c r="J92">
        <v>223320.8149</v>
      </c>
      <c r="K92">
        <v>242247.1814</v>
      </c>
      <c r="L92">
        <v>258873.01699999999</v>
      </c>
      <c r="M92">
        <v>259219.59409999999</v>
      </c>
      <c r="N92">
        <v>252065.1655</v>
      </c>
      <c r="O92">
        <v>242987.06510000001</v>
      </c>
      <c r="P92">
        <v>240030.7758</v>
      </c>
      <c r="Q92">
        <v>231587.69529999999</v>
      </c>
      <c r="R92">
        <v>222288.99290000001</v>
      </c>
      <c r="S92">
        <v>215836.0723</v>
      </c>
      <c r="T92">
        <v>214089.4895</v>
      </c>
      <c r="U92">
        <v>210443.413</v>
      </c>
      <c r="V92">
        <v>212656.10800000001</v>
      </c>
      <c r="W92">
        <v>222190.7303</v>
      </c>
      <c r="X92">
        <v>228219.53719999999</v>
      </c>
      <c r="Y92">
        <v>235860.3664</v>
      </c>
      <c r="Z92">
        <v>237236.8265</v>
      </c>
      <c r="AA92">
        <v>225096.42319999999</v>
      </c>
      <c r="AB92">
        <v>210766.60339999999</v>
      </c>
      <c r="AC92">
        <v>196278.44020000001</v>
      </c>
    </row>
    <row r="93" spans="1:29">
      <c r="A93">
        <v>92</v>
      </c>
      <c r="B93">
        <v>8</v>
      </c>
      <c r="C93">
        <v>2005</v>
      </c>
      <c r="D93">
        <v>3</v>
      </c>
      <c r="E93">
        <v>10</v>
      </c>
      <c r="F93">
        <v>4558.1348889999999</v>
      </c>
      <c r="G93">
        <v>4561.693381</v>
      </c>
      <c r="H93">
        <v>4738.8159020000003</v>
      </c>
      <c r="I93">
        <v>4752.1715139999997</v>
      </c>
      <c r="J93">
        <v>4888.2525059999998</v>
      </c>
      <c r="K93">
        <v>5263.9998320000004</v>
      </c>
      <c r="L93">
        <v>5471.7624310000001</v>
      </c>
      <c r="M93">
        <v>5463.5750609999996</v>
      </c>
      <c r="N93">
        <v>5119.032365</v>
      </c>
      <c r="O93">
        <v>4856.3316629999999</v>
      </c>
      <c r="P93">
        <v>4849.4174540000004</v>
      </c>
      <c r="Q93">
        <v>4608.3518819999999</v>
      </c>
      <c r="R93">
        <v>4334.7382710000002</v>
      </c>
      <c r="S93">
        <v>4245.6152030000003</v>
      </c>
      <c r="T93">
        <v>4145.6161229999998</v>
      </c>
      <c r="U93">
        <v>4122.2687459999997</v>
      </c>
      <c r="V93">
        <v>4364.4108429999997</v>
      </c>
      <c r="W93">
        <v>4777.9013130000003</v>
      </c>
      <c r="X93">
        <v>5025.8542450000004</v>
      </c>
      <c r="Y93">
        <v>5254.2006689999998</v>
      </c>
      <c r="Z93">
        <v>5301.2648600000002</v>
      </c>
      <c r="AA93">
        <v>5030.0303800000002</v>
      </c>
      <c r="AB93">
        <v>4661.8625940000002</v>
      </c>
      <c r="AC93">
        <v>4212.6302230000001</v>
      </c>
    </row>
    <row r="94" spans="1:29">
      <c r="A94">
        <v>93</v>
      </c>
      <c r="B94">
        <v>9</v>
      </c>
      <c r="C94">
        <v>2005</v>
      </c>
      <c r="D94">
        <v>3</v>
      </c>
      <c r="E94">
        <v>10</v>
      </c>
      <c r="F94">
        <v>75644.845870000005</v>
      </c>
      <c r="G94">
        <v>74219.994179999994</v>
      </c>
      <c r="H94">
        <v>76189.526060000004</v>
      </c>
      <c r="I94">
        <v>76266.587329999995</v>
      </c>
      <c r="J94">
        <v>74790.22236</v>
      </c>
      <c r="K94">
        <v>61814.805469999999</v>
      </c>
      <c r="L94">
        <v>44089.564780000001</v>
      </c>
      <c r="M94">
        <v>42033.956080000004</v>
      </c>
      <c r="N94">
        <v>55526.543790000003</v>
      </c>
      <c r="O94">
        <v>64367.426180000002</v>
      </c>
      <c r="P94">
        <v>68510.094190000003</v>
      </c>
      <c r="Q94">
        <v>70165.220700000005</v>
      </c>
      <c r="R94">
        <v>70170.439129999999</v>
      </c>
      <c r="S94">
        <v>72070.970719999998</v>
      </c>
      <c r="T94">
        <v>72576.859620000003</v>
      </c>
      <c r="U94">
        <v>73252.982040000003</v>
      </c>
      <c r="V94">
        <v>72402.074429999993</v>
      </c>
      <c r="W94">
        <v>70352.285470000003</v>
      </c>
      <c r="X94">
        <v>69643.754849999998</v>
      </c>
      <c r="Y94">
        <v>67605.959260000003</v>
      </c>
      <c r="Z94">
        <v>69250.763330000002</v>
      </c>
      <c r="AA94">
        <v>72479.509059999997</v>
      </c>
      <c r="AB94">
        <v>75194.736220000006</v>
      </c>
      <c r="AC94">
        <v>75635.234649999999</v>
      </c>
    </row>
    <row r="95" spans="1:29">
      <c r="A95">
        <v>94</v>
      </c>
      <c r="B95">
        <v>10</v>
      </c>
      <c r="C95">
        <v>2005</v>
      </c>
      <c r="D95">
        <v>3</v>
      </c>
      <c r="E95">
        <v>10</v>
      </c>
      <c r="F95">
        <v>36789.02736</v>
      </c>
      <c r="G95">
        <v>39203.588219999998</v>
      </c>
      <c r="H95">
        <v>38740.627099999998</v>
      </c>
      <c r="I95">
        <v>38353.942660000001</v>
      </c>
      <c r="J95">
        <v>37265.982349999998</v>
      </c>
      <c r="K95">
        <v>40079.490579999998</v>
      </c>
      <c r="L95">
        <v>41810.682399999998</v>
      </c>
      <c r="M95">
        <v>41840.785239999997</v>
      </c>
      <c r="N95">
        <v>39043.032299999999</v>
      </c>
      <c r="O95">
        <v>36193.958879999998</v>
      </c>
      <c r="P95">
        <v>33527.589590000003</v>
      </c>
      <c r="Q95">
        <v>33027.906300000002</v>
      </c>
      <c r="R95">
        <v>32310.671409999999</v>
      </c>
      <c r="S95">
        <v>33372.262609999998</v>
      </c>
      <c r="T95">
        <v>33953.471319999997</v>
      </c>
      <c r="U95">
        <v>34471.524949999999</v>
      </c>
      <c r="V95">
        <v>36296.004410000001</v>
      </c>
      <c r="W95">
        <v>38215.594019999997</v>
      </c>
      <c r="X95">
        <v>39926.20693</v>
      </c>
      <c r="Y95">
        <v>42857.077319999997</v>
      </c>
      <c r="Z95">
        <v>46447.026089999999</v>
      </c>
      <c r="AA95">
        <v>44614.64718</v>
      </c>
      <c r="AB95">
        <v>43002.874369999998</v>
      </c>
      <c r="AC95">
        <v>38861.997689999997</v>
      </c>
    </row>
    <row r="96" spans="1:29">
      <c r="A96">
        <v>95</v>
      </c>
      <c r="B96">
        <v>11</v>
      </c>
      <c r="C96">
        <v>2005</v>
      </c>
      <c r="D96">
        <v>3</v>
      </c>
      <c r="E96">
        <v>10</v>
      </c>
      <c r="F96">
        <v>129479.247</v>
      </c>
      <c r="G96">
        <v>133724.33110000001</v>
      </c>
      <c r="H96">
        <v>135158.94099999999</v>
      </c>
      <c r="I96">
        <v>134840.9742</v>
      </c>
      <c r="J96">
        <v>139109.85949999999</v>
      </c>
      <c r="K96">
        <v>151052.16339999999</v>
      </c>
      <c r="L96">
        <v>162284.27910000001</v>
      </c>
      <c r="M96">
        <v>164477.0711</v>
      </c>
      <c r="N96">
        <v>149114.52369999999</v>
      </c>
      <c r="O96">
        <v>138826.35810000001</v>
      </c>
      <c r="P96">
        <v>134561.87770000001</v>
      </c>
      <c r="Q96">
        <v>126764.7764</v>
      </c>
      <c r="R96">
        <v>118859.8363</v>
      </c>
      <c r="S96">
        <v>117284.12300000001</v>
      </c>
      <c r="T96">
        <v>116264.84600000001</v>
      </c>
      <c r="U96">
        <v>115516.955</v>
      </c>
      <c r="V96">
        <v>119237.0018</v>
      </c>
      <c r="W96">
        <v>127459.3855</v>
      </c>
      <c r="X96">
        <v>136627.6201</v>
      </c>
      <c r="Y96">
        <v>146629.82740000001</v>
      </c>
      <c r="Z96">
        <v>148872.15710000001</v>
      </c>
      <c r="AA96">
        <v>142834.51689999999</v>
      </c>
      <c r="AB96">
        <v>130688.9108</v>
      </c>
      <c r="AC96">
        <v>118878.97779999999</v>
      </c>
    </row>
    <row r="97" spans="1:29">
      <c r="A97">
        <v>96</v>
      </c>
      <c r="B97">
        <v>12</v>
      </c>
      <c r="C97">
        <v>2005</v>
      </c>
      <c r="D97">
        <v>3</v>
      </c>
      <c r="E97">
        <v>10</v>
      </c>
      <c r="F97">
        <v>161920.96170000001</v>
      </c>
      <c r="G97">
        <v>167039.758</v>
      </c>
      <c r="H97">
        <v>166970.1256</v>
      </c>
      <c r="I97">
        <v>166783.2905</v>
      </c>
      <c r="J97">
        <v>171361.9964</v>
      </c>
      <c r="K97">
        <v>186699.60579999999</v>
      </c>
      <c r="L97">
        <v>202649.55739999999</v>
      </c>
      <c r="M97">
        <v>204652.6796</v>
      </c>
      <c r="N97">
        <v>178184.48879999999</v>
      </c>
      <c r="O97">
        <v>166023.84719999999</v>
      </c>
      <c r="P97">
        <v>161589.1563</v>
      </c>
      <c r="Q97">
        <v>153697.2654</v>
      </c>
      <c r="R97">
        <v>144754.829</v>
      </c>
      <c r="S97">
        <v>141269.29250000001</v>
      </c>
      <c r="T97">
        <v>140232.20019999999</v>
      </c>
      <c r="U97">
        <v>137382.9363</v>
      </c>
      <c r="V97">
        <v>145512.93659999999</v>
      </c>
      <c r="W97">
        <v>160443.73120000001</v>
      </c>
      <c r="X97">
        <v>174019.16310000001</v>
      </c>
      <c r="Y97">
        <v>188838.80369999999</v>
      </c>
      <c r="Z97">
        <v>190320.2683</v>
      </c>
      <c r="AA97">
        <v>181730.49849999999</v>
      </c>
      <c r="AB97">
        <v>165603.50719999999</v>
      </c>
      <c r="AC97">
        <v>149067.09539999999</v>
      </c>
    </row>
    <row r="98" spans="1:29">
      <c r="A98">
        <v>97</v>
      </c>
      <c r="B98">
        <v>13</v>
      </c>
      <c r="C98">
        <v>2005</v>
      </c>
      <c r="D98">
        <v>3</v>
      </c>
      <c r="E98">
        <v>10</v>
      </c>
      <c r="F98">
        <v>23638.458910000001</v>
      </c>
      <c r="G98">
        <v>23473.943019999999</v>
      </c>
      <c r="H98">
        <v>23751.334800000001</v>
      </c>
      <c r="I98">
        <v>23889.297760000001</v>
      </c>
      <c r="J98">
        <v>24251.531620000002</v>
      </c>
      <c r="K98">
        <v>26562.81912</v>
      </c>
      <c r="L98">
        <v>28320.42266</v>
      </c>
      <c r="M98">
        <v>29022.043300000001</v>
      </c>
      <c r="N98">
        <v>27257.00504</v>
      </c>
      <c r="O98">
        <v>25921.506229999999</v>
      </c>
      <c r="P98">
        <v>24888.188719999998</v>
      </c>
      <c r="Q98">
        <v>23596.20793</v>
      </c>
      <c r="R98">
        <v>22603.385149999998</v>
      </c>
      <c r="S98">
        <v>21827.516159999999</v>
      </c>
      <c r="T98">
        <v>21097.53341</v>
      </c>
      <c r="U98">
        <v>20884.7235</v>
      </c>
      <c r="V98">
        <v>21471.60497</v>
      </c>
      <c r="W98">
        <v>22738.99235</v>
      </c>
      <c r="X98">
        <v>24240.498530000001</v>
      </c>
      <c r="Y98">
        <v>25453.837869999999</v>
      </c>
      <c r="Z98">
        <v>26303.457900000001</v>
      </c>
      <c r="AA98">
        <v>25759.397840000001</v>
      </c>
      <c r="AB98">
        <v>24471.442510000001</v>
      </c>
      <c r="AC98">
        <v>22353.696080000002</v>
      </c>
    </row>
    <row r="99" spans="1:29">
      <c r="A99">
        <v>98</v>
      </c>
      <c r="B99">
        <v>14</v>
      </c>
      <c r="C99">
        <v>2005</v>
      </c>
      <c r="D99">
        <v>3</v>
      </c>
      <c r="E99">
        <v>10</v>
      </c>
      <c r="F99">
        <v>27464.490030000001</v>
      </c>
      <c r="G99">
        <v>25783.516449999999</v>
      </c>
      <c r="H99">
        <v>25871.48774</v>
      </c>
      <c r="I99">
        <v>26282.92628</v>
      </c>
      <c r="J99">
        <v>27259.672139999999</v>
      </c>
      <c r="K99">
        <v>30623.069370000001</v>
      </c>
      <c r="L99">
        <v>32428.125550000001</v>
      </c>
      <c r="M99">
        <v>32947.31841</v>
      </c>
      <c r="N99">
        <v>28827.755980000002</v>
      </c>
      <c r="O99">
        <v>26303.43651</v>
      </c>
      <c r="P99">
        <v>24363.25851</v>
      </c>
      <c r="Q99">
        <v>22392.251980000001</v>
      </c>
      <c r="R99">
        <v>21310.14185</v>
      </c>
      <c r="S99">
        <v>20459.747759999998</v>
      </c>
      <c r="T99">
        <v>19926.5857</v>
      </c>
      <c r="U99">
        <v>20166.400600000001</v>
      </c>
      <c r="V99">
        <v>20513.09504</v>
      </c>
      <c r="W99">
        <v>22779.716410000001</v>
      </c>
      <c r="X99">
        <v>25646.65278</v>
      </c>
      <c r="Y99">
        <v>28880.011129999999</v>
      </c>
      <c r="Z99">
        <v>30329.723480000001</v>
      </c>
      <c r="AA99">
        <v>30338.69371</v>
      </c>
      <c r="AB99">
        <v>27423.300329999998</v>
      </c>
      <c r="AC99">
        <v>24005.109939999998</v>
      </c>
    </row>
    <row r="100" spans="1:29">
      <c r="A100">
        <v>99</v>
      </c>
      <c r="B100">
        <v>15</v>
      </c>
      <c r="C100">
        <v>2005</v>
      </c>
      <c r="D100">
        <v>3</v>
      </c>
      <c r="E100">
        <v>10</v>
      </c>
      <c r="F100">
        <v>75124.152709999995</v>
      </c>
      <c r="G100">
        <v>73680.01612</v>
      </c>
      <c r="H100">
        <v>73369.476160000006</v>
      </c>
      <c r="I100">
        <v>75054.996079999997</v>
      </c>
      <c r="J100">
        <v>76949.872839999996</v>
      </c>
      <c r="K100">
        <v>83477.278439999995</v>
      </c>
      <c r="L100">
        <v>88014.885609999998</v>
      </c>
      <c r="M100">
        <v>89053.590559999997</v>
      </c>
      <c r="N100">
        <v>81296.441130000007</v>
      </c>
      <c r="O100">
        <v>76265.220579999994</v>
      </c>
      <c r="P100">
        <v>70867.296770000001</v>
      </c>
      <c r="Q100">
        <v>65016.692329999998</v>
      </c>
      <c r="R100">
        <v>61861.576719999997</v>
      </c>
      <c r="S100">
        <v>59574.267319999999</v>
      </c>
      <c r="T100">
        <v>58032.923929999997</v>
      </c>
      <c r="U100">
        <v>57835.775130000002</v>
      </c>
      <c r="V100">
        <v>58775.862350000003</v>
      </c>
      <c r="W100">
        <v>61622.035790000002</v>
      </c>
      <c r="X100">
        <v>65625.87689</v>
      </c>
      <c r="Y100">
        <v>73373.286510000005</v>
      </c>
      <c r="Z100">
        <v>76452.234209999995</v>
      </c>
      <c r="AA100">
        <v>76069.878200000006</v>
      </c>
      <c r="AB100">
        <v>71606.170459999994</v>
      </c>
      <c r="AC100">
        <v>68196.168959999995</v>
      </c>
    </row>
    <row r="101" spans="1:29">
      <c r="A101">
        <v>100</v>
      </c>
      <c r="B101">
        <v>16</v>
      </c>
      <c r="C101">
        <v>2005</v>
      </c>
      <c r="D101">
        <v>3</v>
      </c>
      <c r="E101">
        <v>10</v>
      </c>
      <c r="F101">
        <v>41608.138279999999</v>
      </c>
      <c r="G101">
        <v>43370.870699999999</v>
      </c>
      <c r="H101">
        <v>43889.426959999997</v>
      </c>
      <c r="I101">
        <v>43975.257030000001</v>
      </c>
      <c r="J101">
        <v>45310.575660000002</v>
      </c>
      <c r="K101">
        <v>47901.686589999998</v>
      </c>
      <c r="L101">
        <v>49423.555630000003</v>
      </c>
      <c r="M101">
        <v>50348.422100000003</v>
      </c>
      <c r="N101">
        <v>44655.193229999997</v>
      </c>
      <c r="O101">
        <v>40362.035450000003</v>
      </c>
      <c r="P101">
        <v>37840.981849999996</v>
      </c>
      <c r="Q101">
        <v>34150.114529999999</v>
      </c>
      <c r="R101">
        <v>32282.856380000001</v>
      </c>
      <c r="S101">
        <v>30932.240020000001</v>
      </c>
      <c r="T101">
        <v>30300.661830000001</v>
      </c>
      <c r="U101">
        <v>30233.595219999999</v>
      </c>
      <c r="V101">
        <v>30681.94168</v>
      </c>
      <c r="W101">
        <v>33916.927389999997</v>
      </c>
      <c r="X101">
        <v>37090.63839</v>
      </c>
      <c r="Y101">
        <v>41158.478470000002</v>
      </c>
      <c r="Z101">
        <v>42854.426030000002</v>
      </c>
      <c r="AA101">
        <v>41822.796679999999</v>
      </c>
      <c r="AB101">
        <v>38728.330739999998</v>
      </c>
      <c r="AC101">
        <v>35496.599860000002</v>
      </c>
    </row>
    <row r="102" spans="1:29">
      <c r="A102">
        <v>101</v>
      </c>
      <c r="B102">
        <v>17</v>
      </c>
      <c r="C102">
        <v>2005</v>
      </c>
      <c r="D102">
        <v>3</v>
      </c>
      <c r="E102">
        <v>10</v>
      </c>
      <c r="F102">
        <v>39412.961920000002</v>
      </c>
      <c r="G102">
        <v>38198.159619999999</v>
      </c>
      <c r="H102">
        <v>38656.575190000003</v>
      </c>
      <c r="I102">
        <v>39030.712500000001</v>
      </c>
      <c r="J102">
        <v>40511.474970000003</v>
      </c>
      <c r="K102">
        <v>45418.160040000002</v>
      </c>
      <c r="L102">
        <v>48597.631410000002</v>
      </c>
      <c r="M102">
        <v>49110.814250000003</v>
      </c>
      <c r="N102">
        <v>43069.208760000001</v>
      </c>
      <c r="O102">
        <v>40094.982550000001</v>
      </c>
      <c r="P102">
        <v>37219.719839999998</v>
      </c>
      <c r="Q102">
        <v>34800.005859999997</v>
      </c>
      <c r="R102">
        <v>33757.909590000003</v>
      </c>
      <c r="S102">
        <v>32882.972529999999</v>
      </c>
      <c r="T102">
        <v>32778.28198</v>
      </c>
      <c r="U102">
        <v>32519.13192</v>
      </c>
      <c r="V102">
        <v>32910.334719999999</v>
      </c>
      <c r="W102">
        <v>35271.943979999996</v>
      </c>
      <c r="X102">
        <v>38021.070970000001</v>
      </c>
      <c r="Y102">
        <v>41630.893770000002</v>
      </c>
      <c r="Z102">
        <v>43762.63551</v>
      </c>
      <c r="AA102">
        <v>42547.253149999997</v>
      </c>
      <c r="AB102">
        <v>39226.236389999998</v>
      </c>
      <c r="AC102">
        <v>36061.455739999998</v>
      </c>
    </row>
    <row r="103" spans="1:29">
      <c r="A103">
        <v>102</v>
      </c>
      <c r="B103">
        <v>18</v>
      </c>
      <c r="C103">
        <v>2005</v>
      </c>
      <c r="D103">
        <v>3</v>
      </c>
      <c r="E103">
        <v>10</v>
      </c>
      <c r="F103">
        <v>284491.14889999997</v>
      </c>
      <c r="G103">
        <v>287667.72080000001</v>
      </c>
      <c r="H103">
        <v>295063.25670000003</v>
      </c>
      <c r="I103">
        <v>295262.35989999998</v>
      </c>
      <c r="J103">
        <v>307891.57309999998</v>
      </c>
      <c r="K103">
        <v>332104.42940000002</v>
      </c>
      <c r="L103">
        <v>344282.23839999997</v>
      </c>
      <c r="M103">
        <v>342080.23629999999</v>
      </c>
      <c r="N103">
        <v>309095.61320000002</v>
      </c>
      <c r="O103">
        <v>277797.38520000002</v>
      </c>
      <c r="P103">
        <v>257243.40650000001</v>
      </c>
      <c r="Q103">
        <v>236610.67009999999</v>
      </c>
      <c r="R103">
        <v>218628.70610000001</v>
      </c>
      <c r="S103">
        <v>209929.84080000001</v>
      </c>
      <c r="T103">
        <v>208040.3829</v>
      </c>
      <c r="U103">
        <v>207314.2359</v>
      </c>
      <c r="V103">
        <v>212770.11050000001</v>
      </c>
      <c r="W103">
        <v>228696.06789999999</v>
      </c>
      <c r="X103">
        <v>249983.63639999999</v>
      </c>
      <c r="Y103">
        <v>281042.25910000002</v>
      </c>
      <c r="Z103">
        <v>292599.0416</v>
      </c>
      <c r="AA103">
        <v>278358.98619999998</v>
      </c>
      <c r="AB103">
        <v>251867.13250000001</v>
      </c>
      <c r="AC103">
        <v>230819.31599999999</v>
      </c>
    </row>
    <row r="104" spans="1:29">
      <c r="A104">
        <v>103</v>
      </c>
      <c r="B104">
        <v>19</v>
      </c>
      <c r="C104">
        <v>2005</v>
      </c>
      <c r="D104">
        <v>3</v>
      </c>
      <c r="E104">
        <v>10</v>
      </c>
      <c r="F104">
        <v>101042.3757</v>
      </c>
      <c r="G104">
        <v>99590.363249999995</v>
      </c>
      <c r="H104">
        <v>99857.352459999995</v>
      </c>
      <c r="I104">
        <v>101432.7886</v>
      </c>
      <c r="J104">
        <v>106789.3262</v>
      </c>
      <c r="K104">
        <v>120270.5108</v>
      </c>
      <c r="L104">
        <v>127709.4869</v>
      </c>
      <c r="M104">
        <v>127404.47749999999</v>
      </c>
      <c r="N104">
        <v>110164.73149999999</v>
      </c>
      <c r="O104">
        <v>99382.541339999996</v>
      </c>
      <c r="P104">
        <v>89935.592220000006</v>
      </c>
      <c r="Q104">
        <v>80021.642340000006</v>
      </c>
      <c r="R104">
        <v>75344.35914</v>
      </c>
      <c r="S104">
        <v>71684.684959999999</v>
      </c>
      <c r="T104">
        <v>71244.891730000003</v>
      </c>
      <c r="U104">
        <v>71177.368539999996</v>
      </c>
      <c r="V104">
        <v>73246.525030000004</v>
      </c>
      <c r="W104">
        <v>81161.499089999998</v>
      </c>
      <c r="X104">
        <v>88921.984859999997</v>
      </c>
      <c r="Y104">
        <v>103400.9053</v>
      </c>
      <c r="Z104">
        <v>107007.8842</v>
      </c>
      <c r="AA104">
        <v>104059.0652</v>
      </c>
      <c r="AB104">
        <v>95966.106190000006</v>
      </c>
      <c r="AC104">
        <v>87500.404580000002</v>
      </c>
    </row>
    <row r="105" spans="1:29">
      <c r="A105">
        <v>104</v>
      </c>
      <c r="B105">
        <v>20</v>
      </c>
      <c r="C105">
        <v>2005</v>
      </c>
      <c r="D105">
        <v>3</v>
      </c>
      <c r="E105">
        <v>10</v>
      </c>
      <c r="F105">
        <v>102981.3012</v>
      </c>
      <c r="G105">
        <v>101271.8795</v>
      </c>
      <c r="H105">
        <v>104162.0665</v>
      </c>
      <c r="I105">
        <v>104112.54730000001</v>
      </c>
      <c r="J105">
        <v>103668.9875</v>
      </c>
      <c r="K105">
        <v>112678.9175</v>
      </c>
      <c r="L105">
        <v>120255.2571</v>
      </c>
      <c r="M105">
        <v>122211.3639</v>
      </c>
      <c r="N105">
        <v>116489.5799</v>
      </c>
      <c r="O105">
        <v>110127.38959999999</v>
      </c>
      <c r="P105">
        <v>106543.3839</v>
      </c>
      <c r="Q105">
        <v>101796.9512</v>
      </c>
      <c r="R105">
        <v>96826.513909999994</v>
      </c>
      <c r="S105">
        <v>93801.526419999995</v>
      </c>
      <c r="T105">
        <v>92600.676739999995</v>
      </c>
      <c r="U105">
        <v>91598.658249999993</v>
      </c>
      <c r="V105">
        <v>94857.571930000006</v>
      </c>
      <c r="W105">
        <v>102029.372</v>
      </c>
      <c r="X105">
        <v>107162.89019999999</v>
      </c>
      <c r="Y105">
        <v>111884.1338</v>
      </c>
      <c r="Z105">
        <v>112797.0169</v>
      </c>
      <c r="AA105">
        <v>109924.03</v>
      </c>
      <c r="AB105">
        <v>103824.3811</v>
      </c>
      <c r="AC105">
        <v>95412.333469999998</v>
      </c>
    </row>
    <row r="106" spans="1:29">
      <c r="A106">
        <v>105</v>
      </c>
      <c r="B106">
        <v>21</v>
      </c>
      <c r="C106">
        <v>2005</v>
      </c>
      <c r="D106">
        <v>3</v>
      </c>
      <c r="E106">
        <v>10</v>
      </c>
      <c r="F106">
        <v>1979776.8959999999</v>
      </c>
      <c r="G106">
        <v>1977567.9979999999</v>
      </c>
      <c r="H106">
        <v>2019799.7409999999</v>
      </c>
      <c r="I106">
        <v>2025114.808</v>
      </c>
      <c r="J106">
        <v>2071408.358</v>
      </c>
      <c r="K106">
        <v>2229441.4330000002</v>
      </c>
      <c r="L106">
        <v>2349532.929</v>
      </c>
      <c r="M106">
        <v>2357796.4330000002</v>
      </c>
      <c r="N106">
        <v>2208458.5869999998</v>
      </c>
      <c r="O106">
        <v>2085916.3559999999</v>
      </c>
      <c r="P106">
        <v>2016470.0049999999</v>
      </c>
      <c r="Q106">
        <v>1917764.8259999999</v>
      </c>
      <c r="R106">
        <v>1823108.621</v>
      </c>
      <c r="S106">
        <v>1773799.65</v>
      </c>
      <c r="T106">
        <v>1754595.183</v>
      </c>
      <c r="U106">
        <v>1734248.585</v>
      </c>
      <c r="V106">
        <v>1772808.557</v>
      </c>
      <c r="W106">
        <v>1883354.41</v>
      </c>
      <c r="X106">
        <v>1982069.3570000001</v>
      </c>
      <c r="Y106">
        <v>2110293.1150000002</v>
      </c>
      <c r="Z106">
        <v>2154019.2689999999</v>
      </c>
      <c r="AA106">
        <v>2068920.2039999999</v>
      </c>
      <c r="AB106">
        <v>1925018.372</v>
      </c>
      <c r="AC106">
        <v>1781272.835</v>
      </c>
    </row>
    <row r="107" spans="1:29">
      <c r="A107">
        <v>106</v>
      </c>
      <c r="B107">
        <v>1</v>
      </c>
      <c r="C107">
        <v>2005</v>
      </c>
      <c r="D107">
        <v>3</v>
      </c>
      <c r="E107">
        <v>11</v>
      </c>
      <c r="F107">
        <v>19252.30171</v>
      </c>
      <c r="G107">
        <v>20985.596580000001</v>
      </c>
      <c r="H107">
        <v>21711.140080000001</v>
      </c>
      <c r="I107">
        <v>21861.07374</v>
      </c>
      <c r="J107">
        <v>21500.214459999999</v>
      </c>
      <c r="K107">
        <v>24155.884839999999</v>
      </c>
      <c r="L107">
        <v>26792.243630000001</v>
      </c>
      <c r="M107">
        <v>27074.46629</v>
      </c>
      <c r="N107">
        <v>22827.181789999999</v>
      </c>
      <c r="O107">
        <v>19569.818220000001</v>
      </c>
      <c r="P107">
        <v>18869.617679999999</v>
      </c>
      <c r="Q107">
        <v>16848.146120000001</v>
      </c>
      <c r="R107">
        <v>16193.49374</v>
      </c>
      <c r="S107">
        <v>15892.19046</v>
      </c>
      <c r="T107">
        <v>16192.895909999999</v>
      </c>
      <c r="U107">
        <v>17381.489860000001</v>
      </c>
      <c r="V107">
        <v>18471.469089999999</v>
      </c>
      <c r="W107">
        <v>19129.493450000002</v>
      </c>
      <c r="X107">
        <v>20255.641</v>
      </c>
      <c r="Y107">
        <v>21239.00013</v>
      </c>
      <c r="Z107">
        <v>21607.630440000001</v>
      </c>
      <c r="AA107">
        <v>21092.990010000001</v>
      </c>
      <c r="AB107">
        <v>19856.894499999999</v>
      </c>
      <c r="AC107">
        <v>18163.31365</v>
      </c>
    </row>
    <row r="108" spans="1:29">
      <c r="A108">
        <v>107</v>
      </c>
      <c r="B108">
        <v>2</v>
      </c>
      <c r="C108">
        <v>2005</v>
      </c>
      <c r="D108">
        <v>3</v>
      </c>
      <c r="E108">
        <v>11</v>
      </c>
      <c r="F108">
        <v>181467.5466</v>
      </c>
      <c r="G108">
        <v>179709.4773</v>
      </c>
      <c r="H108">
        <v>179567.223</v>
      </c>
      <c r="I108">
        <v>180245.3486</v>
      </c>
      <c r="J108">
        <v>182236.01139999999</v>
      </c>
      <c r="K108">
        <v>194436.3946</v>
      </c>
      <c r="L108">
        <v>209935.49419999999</v>
      </c>
      <c r="M108">
        <v>216870.71419999999</v>
      </c>
      <c r="N108">
        <v>206016.5955</v>
      </c>
      <c r="O108">
        <v>196125.91329999999</v>
      </c>
      <c r="P108">
        <v>192591.54120000001</v>
      </c>
      <c r="Q108">
        <v>186692.24530000001</v>
      </c>
      <c r="R108">
        <v>180698.9743</v>
      </c>
      <c r="S108">
        <v>178010.97760000001</v>
      </c>
      <c r="T108">
        <v>179418.7806</v>
      </c>
      <c r="U108">
        <v>184752.62390000001</v>
      </c>
      <c r="V108">
        <v>188646.52739999999</v>
      </c>
      <c r="W108">
        <v>192798.38800000001</v>
      </c>
      <c r="X108">
        <v>199072.56200000001</v>
      </c>
      <c r="Y108">
        <v>202093.4032</v>
      </c>
      <c r="Z108">
        <v>200787.56020000001</v>
      </c>
      <c r="AA108">
        <v>192229.5961</v>
      </c>
      <c r="AB108">
        <v>181416.1588</v>
      </c>
      <c r="AC108">
        <v>168823.5405</v>
      </c>
    </row>
    <row r="109" spans="1:29">
      <c r="A109">
        <v>108</v>
      </c>
      <c r="B109">
        <v>3</v>
      </c>
      <c r="C109">
        <v>2005</v>
      </c>
      <c r="D109">
        <v>3</v>
      </c>
      <c r="E109">
        <v>11</v>
      </c>
      <c r="F109">
        <v>195224.0196</v>
      </c>
      <c r="G109">
        <v>193273.91949999999</v>
      </c>
      <c r="H109">
        <v>192913.1974</v>
      </c>
      <c r="I109">
        <v>194173.74429999999</v>
      </c>
      <c r="J109">
        <v>196225.80369999999</v>
      </c>
      <c r="K109">
        <v>210336.59589999999</v>
      </c>
      <c r="L109">
        <v>226579.01259999999</v>
      </c>
      <c r="M109">
        <v>234824.50380000001</v>
      </c>
      <c r="N109">
        <v>222522.14079999999</v>
      </c>
      <c r="O109">
        <v>211566.87820000001</v>
      </c>
      <c r="P109">
        <v>207838.1923</v>
      </c>
      <c r="Q109">
        <v>201816.08170000001</v>
      </c>
      <c r="R109">
        <v>194718.17869999999</v>
      </c>
      <c r="S109">
        <v>191886.53959999999</v>
      </c>
      <c r="T109">
        <v>193068.1256</v>
      </c>
      <c r="U109">
        <v>199321.196</v>
      </c>
      <c r="V109">
        <v>202028.03279999999</v>
      </c>
      <c r="W109">
        <v>207314.74969999999</v>
      </c>
      <c r="X109">
        <v>213628.84340000001</v>
      </c>
      <c r="Y109">
        <v>217114.6845</v>
      </c>
      <c r="Z109">
        <v>215756.9872</v>
      </c>
      <c r="AA109">
        <v>206565.23209999999</v>
      </c>
      <c r="AB109">
        <v>194132.73639999999</v>
      </c>
      <c r="AC109">
        <v>180866.91870000001</v>
      </c>
    </row>
    <row r="110" spans="1:29">
      <c r="A110">
        <v>109</v>
      </c>
      <c r="B110">
        <v>4</v>
      </c>
      <c r="C110">
        <v>2005</v>
      </c>
      <c r="D110">
        <v>3</v>
      </c>
      <c r="E110">
        <v>11</v>
      </c>
      <c r="F110">
        <v>524.5105317</v>
      </c>
      <c r="G110">
        <v>518.08733310000002</v>
      </c>
      <c r="H110">
        <v>516.71475439999995</v>
      </c>
      <c r="I110">
        <v>520.68868759999998</v>
      </c>
      <c r="J110">
        <v>523.95837170000004</v>
      </c>
      <c r="K110">
        <v>573.30629929999998</v>
      </c>
      <c r="L110">
        <v>633.90644359999999</v>
      </c>
      <c r="M110">
        <v>654.81127059999994</v>
      </c>
      <c r="N110">
        <v>623.54404320000003</v>
      </c>
      <c r="O110">
        <v>605.31418240000005</v>
      </c>
      <c r="P110">
        <v>580.34015369999997</v>
      </c>
      <c r="Q110">
        <v>547.56351289999998</v>
      </c>
      <c r="R110">
        <v>538.67613089999998</v>
      </c>
      <c r="S110">
        <v>528.32771660000003</v>
      </c>
      <c r="T110">
        <v>522.31162749999999</v>
      </c>
      <c r="U110">
        <v>539.14991339999995</v>
      </c>
      <c r="V110">
        <v>593.66404720000003</v>
      </c>
      <c r="W110">
        <v>642.21677369999998</v>
      </c>
      <c r="X110">
        <v>687.3788346</v>
      </c>
      <c r="Y110">
        <v>705.07623560000002</v>
      </c>
      <c r="Z110">
        <v>687.87074459999997</v>
      </c>
      <c r="AA110">
        <v>663.40329559999998</v>
      </c>
      <c r="AB110">
        <v>610.09317899999996</v>
      </c>
      <c r="AC110">
        <v>547.83727209999995</v>
      </c>
    </row>
    <row r="111" spans="1:29">
      <c r="A111">
        <v>110</v>
      </c>
      <c r="B111">
        <v>5</v>
      </c>
      <c r="C111">
        <v>2005</v>
      </c>
      <c r="D111">
        <v>3</v>
      </c>
      <c r="E111">
        <v>11</v>
      </c>
      <c r="F111">
        <v>8111.7917390000002</v>
      </c>
      <c r="G111">
        <v>8071.5885710000002</v>
      </c>
      <c r="H111">
        <v>8337.7345490000007</v>
      </c>
      <c r="I111">
        <v>8814.4439259999999</v>
      </c>
      <c r="J111">
        <v>9345.8254010000001</v>
      </c>
      <c r="K111">
        <v>10692.92577</v>
      </c>
      <c r="L111">
        <v>11461.58354</v>
      </c>
      <c r="M111">
        <v>11729.200720000001</v>
      </c>
      <c r="N111">
        <v>9938.4622710000003</v>
      </c>
      <c r="O111">
        <v>8576.2694759999995</v>
      </c>
      <c r="P111">
        <v>8111.1942609999996</v>
      </c>
      <c r="Q111">
        <v>7254.3275229999999</v>
      </c>
      <c r="R111">
        <v>7063.7896380000002</v>
      </c>
      <c r="S111">
        <v>7002.4197080000004</v>
      </c>
      <c r="T111">
        <v>6950.5327020000004</v>
      </c>
      <c r="U111">
        <v>7706.9165110000004</v>
      </c>
      <c r="V111">
        <v>8115.8839639999997</v>
      </c>
      <c r="W111">
        <v>8890.3208799999993</v>
      </c>
      <c r="X111">
        <v>9714.192368</v>
      </c>
      <c r="Y111">
        <v>9835.9210710000007</v>
      </c>
      <c r="Z111">
        <v>9553.7908869999992</v>
      </c>
      <c r="AA111">
        <v>9059.4291200000007</v>
      </c>
      <c r="AB111">
        <v>8154.7565619999996</v>
      </c>
      <c r="AC111">
        <v>7302.1250659999996</v>
      </c>
    </row>
    <row r="112" spans="1:29">
      <c r="A112">
        <v>111</v>
      </c>
      <c r="B112">
        <v>6</v>
      </c>
      <c r="C112">
        <v>2005</v>
      </c>
      <c r="D112">
        <v>3</v>
      </c>
      <c r="E112">
        <v>11</v>
      </c>
      <c r="F112">
        <v>189359.6066</v>
      </c>
      <c r="G112">
        <v>187253.04569999999</v>
      </c>
      <c r="H112">
        <v>187622.64189999999</v>
      </c>
      <c r="I112">
        <v>188311.0753</v>
      </c>
      <c r="J112">
        <v>191475.0914</v>
      </c>
      <c r="K112">
        <v>203796.4369</v>
      </c>
      <c r="L112">
        <v>221771.40779999999</v>
      </c>
      <c r="M112">
        <v>229693.163</v>
      </c>
      <c r="N112">
        <v>215858.39869999999</v>
      </c>
      <c r="O112">
        <v>205111.26389999999</v>
      </c>
      <c r="P112">
        <v>201339.0546</v>
      </c>
      <c r="Q112">
        <v>195135.6318</v>
      </c>
      <c r="R112">
        <v>188117.45989999999</v>
      </c>
      <c r="S112">
        <v>184771.49679999999</v>
      </c>
      <c r="T112">
        <v>184573.93229999999</v>
      </c>
      <c r="U112">
        <v>192503.29579999999</v>
      </c>
      <c r="V112">
        <v>195370.2586</v>
      </c>
      <c r="W112">
        <v>200712.128</v>
      </c>
      <c r="X112">
        <v>206618.7022</v>
      </c>
      <c r="Y112">
        <v>211009.9999</v>
      </c>
      <c r="Z112">
        <v>208509.05850000001</v>
      </c>
      <c r="AA112">
        <v>199697.06349999999</v>
      </c>
      <c r="AB112">
        <v>186658.2102</v>
      </c>
      <c r="AC112">
        <v>174214.79250000001</v>
      </c>
    </row>
    <row r="113" spans="1:29">
      <c r="A113">
        <v>112</v>
      </c>
      <c r="B113">
        <v>7</v>
      </c>
      <c r="C113">
        <v>2005</v>
      </c>
      <c r="D113">
        <v>3</v>
      </c>
      <c r="E113">
        <v>11</v>
      </c>
      <c r="F113">
        <v>194951.8554</v>
      </c>
      <c r="G113">
        <v>192961.0337</v>
      </c>
      <c r="H113">
        <v>193193.53479999999</v>
      </c>
      <c r="I113">
        <v>193792.6961</v>
      </c>
      <c r="J113">
        <v>195856.45800000001</v>
      </c>
      <c r="K113">
        <v>210076.17249999999</v>
      </c>
      <c r="L113">
        <v>227176.6605</v>
      </c>
      <c r="M113">
        <v>234778.09030000001</v>
      </c>
      <c r="N113">
        <v>223191.27540000001</v>
      </c>
      <c r="O113">
        <v>212048.2536</v>
      </c>
      <c r="P113">
        <v>208230.5809</v>
      </c>
      <c r="Q113">
        <v>201693.92319999999</v>
      </c>
      <c r="R113">
        <v>194741.68160000001</v>
      </c>
      <c r="S113">
        <v>189101.6937</v>
      </c>
      <c r="T113">
        <v>190406.0594</v>
      </c>
      <c r="U113">
        <v>197123.36079999999</v>
      </c>
      <c r="V113">
        <v>201060.56640000001</v>
      </c>
      <c r="W113">
        <v>206002.94469999999</v>
      </c>
      <c r="X113">
        <v>212925.08240000001</v>
      </c>
      <c r="Y113">
        <v>217192.33850000001</v>
      </c>
      <c r="Z113">
        <v>216242.57740000001</v>
      </c>
      <c r="AA113">
        <v>206736.01</v>
      </c>
      <c r="AB113">
        <v>194495.06659999999</v>
      </c>
      <c r="AC113">
        <v>181145.87640000001</v>
      </c>
    </row>
    <row r="114" spans="1:29">
      <c r="A114">
        <v>113</v>
      </c>
      <c r="B114">
        <v>8</v>
      </c>
      <c r="C114">
        <v>2005</v>
      </c>
      <c r="D114">
        <v>3</v>
      </c>
      <c r="E114">
        <v>11</v>
      </c>
      <c r="F114">
        <v>4121.9295199999997</v>
      </c>
      <c r="G114">
        <v>4051.706228</v>
      </c>
      <c r="H114">
        <v>4048.2698289999998</v>
      </c>
      <c r="I114">
        <v>4080.998705</v>
      </c>
      <c r="J114">
        <v>4244.6501740000003</v>
      </c>
      <c r="K114">
        <v>4553.5483789999998</v>
      </c>
      <c r="L114">
        <v>4725.1900690000002</v>
      </c>
      <c r="M114">
        <v>4704.4928739999996</v>
      </c>
      <c r="N114">
        <v>4369.2011940000002</v>
      </c>
      <c r="O114">
        <v>4192.7607799999996</v>
      </c>
      <c r="P114">
        <v>4192.7279159999998</v>
      </c>
      <c r="Q114">
        <v>4008.6680569999999</v>
      </c>
      <c r="R114">
        <v>3917.0860910000001</v>
      </c>
      <c r="S114">
        <v>3917.8808220000001</v>
      </c>
      <c r="T114">
        <v>3967.1616979999999</v>
      </c>
      <c r="U114">
        <v>4037.896577</v>
      </c>
      <c r="V114">
        <v>4307.5359760000001</v>
      </c>
      <c r="W114">
        <v>4609.6825179999996</v>
      </c>
      <c r="X114">
        <v>4885.3872140000003</v>
      </c>
      <c r="Y114">
        <v>5051.0703679999997</v>
      </c>
      <c r="Z114">
        <v>5017.0181810000004</v>
      </c>
      <c r="AA114">
        <v>4889.8588399999999</v>
      </c>
      <c r="AB114">
        <v>4483.2325950000004</v>
      </c>
      <c r="AC114">
        <v>4067.5065730000001</v>
      </c>
    </row>
    <row r="115" spans="1:29">
      <c r="A115">
        <v>114</v>
      </c>
      <c r="B115">
        <v>9</v>
      </c>
      <c r="C115">
        <v>2005</v>
      </c>
      <c r="D115">
        <v>3</v>
      </c>
      <c r="E115">
        <v>11</v>
      </c>
      <c r="F115">
        <v>76003.973339999997</v>
      </c>
      <c r="G115">
        <v>75501.708110000007</v>
      </c>
      <c r="H115">
        <v>75176.187170000005</v>
      </c>
      <c r="I115">
        <v>74791.541519999999</v>
      </c>
      <c r="J115">
        <v>75720.319929999998</v>
      </c>
      <c r="K115">
        <v>71346.715020000003</v>
      </c>
      <c r="L115">
        <v>66487.69528</v>
      </c>
      <c r="M115">
        <v>64714.027600000001</v>
      </c>
      <c r="N115">
        <v>67850.304560000004</v>
      </c>
      <c r="O115">
        <v>69678.163390000002</v>
      </c>
      <c r="P115">
        <v>70220.065619999994</v>
      </c>
      <c r="Q115">
        <v>70841.263479999994</v>
      </c>
      <c r="R115">
        <v>70513.551829999997</v>
      </c>
      <c r="S115">
        <v>69537.187009999994</v>
      </c>
      <c r="T115">
        <v>69058.897599999997</v>
      </c>
      <c r="U115">
        <v>71042.250969999994</v>
      </c>
      <c r="V115">
        <v>70597.881280000001</v>
      </c>
      <c r="W115">
        <v>70365.197180000003</v>
      </c>
      <c r="X115">
        <v>71358.551649999994</v>
      </c>
      <c r="Y115">
        <v>69776.392569999996</v>
      </c>
      <c r="Z115">
        <v>70936.857390000005</v>
      </c>
      <c r="AA115">
        <v>74696.089449999999</v>
      </c>
      <c r="AB115">
        <v>75445.509539999999</v>
      </c>
      <c r="AC115">
        <v>74974.107080000002</v>
      </c>
    </row>
    <row r="116" spans="1:29">
      <c r="A116">
        <v>115</v>
      </c>
      <c r="B116">
        <v>10</v>
      </c>
      <c r="C116">
        <v>2005</v>
      </c>
      <c r="D116">
        <v>3</v>
      </c>
      <c r="E116">
        <v>11</v>
      </c>
      <c r="F116">
        <v>34547.023099999999</v>
      </c>
      <c r="G116">
        <v>32580.24581</v>
      </c>
      <c r="H116">
        <v>31555.347040000001</v>
      </c>
      <c r="I116">
        <v>30166.699779999999</v>
      </c>
      <c r="J116">
        <v>28172.49928</v>
      </c>
      <c r="K116">
        <v>31347.99943</v>
      </c>
      <c r="L116">
        <v>33736.469389999998</v>
      </c>
      <c r="M116">
        <v>34131.862880000001</v>
      </c>
      <c r="N116">
        <v>31791.125759999999</v>
      </c>
      <c r="O116">
        <v>32039.624950000001</v>
      </c>
      <c r="P116">
        <v>29291.107970000001</v>
      </c>
      <c r="Q116">
        <v>27284.552810000001</v>
      </c>
      <c r="R116">
        <v>26592.023850000001</v>
      </c>
      <c r="S116">
        <v>28540.858029999999</v>
      </c>
      <c r="T116">
        <v>27582.706330000001</v>
      </c>
      <c r="U116">
        <v>30205.96387</v>
      </c>
      <c r="V116">
        <v>32696.45811</v>
      </c>
      <c r="W116">
        <v>35636.15251</v>
      </c>
      <c r="X116">
        <v>38020.779979999999</v>
      </c>
      <c r="Y116">
        <v>38460.705170000001</v>
      </c>
      <c r="Z116">
        <v>38369.590060000002</v>
      </c>
      <c r="AA116">
        <v>37552.717329999999</v>
      </c>
      <c r="AB116">
        <v>36906.606299999999</v>
      </c>
      <c r="AC116">
        <v>33722.02016</v>
      </c>
    </row>
    <row r="117" spans="1:29">
      <c r="A117">
        <v>116</v>
      </c>
      <c r="B117">
        <v>11</v>
      </c>
      <c r="C117">
        <v>2005</v>
      </c>
      <c r="D117">
        <v>3</v>
      </c>
      <c r="E117">
        <v>11</v>
      </c>
      <c r="F117">
        <v>115856.0178</v>
      </c>
      <c r="G117">
        <v>111231.0241</v>
      </c>
      <c r="H117">
        <v>110616.1453</v>
      </c>
      <c r="I117">
        <v>109558.6609</v>
      </c>
      <c r="J117">
        <v>107303.5683</v>
      </c>
      <c r="K117">
        <v>119590.5485</v>
      </c>
      <c r="L117">
        <v>133565.32860000001</v>
      </c>
      <c r="M117">
        <v>136741.37479999999</v>
      </c>
      <c r="N117">
        <v>125950.883</v>
      </c>
      <c r="O117">
        <v>117108.0726</v>
      </c>
      <c r="P117">
        <v>108836.1666</v>
      </c>
      <c r="Q117">
        <v>103355.2751</v>
      </c>
      <c r="R117">
        <v>97754.763690000007</v>
      </c>
      <c r="S117">
        <v>94497.041310000001</v>
      </c>
      <c r="T117">
        <v>94150.781019999995</v>
      </c>
      <c r="U117">
        <v>97859.465200000006</v>
      </c>
      <c r="V117">
        <v>100963.8474</v>
      </c>
      <c r="W117">
        <v>109728.1155</v>
      </c>
      <c r="X117">
        <v>118505.8652</v>
      </c>
      <c r="Y117">
        <v>122012.7895</v>
      </c>
      <c r="Z117">
        <v>122434.6274</v>
      </c>
      <c r="AA117">
        <v>117103.4466</v>
      </c>
      <c r="AB117">
        <v>106552.54210000001</v>
      </c>
      <c r="AC117">
        <v>97375.592019999996</v>
      </c>
    </row>
    <row r="118" spans="1:29">
      <c r="A118">
        <v>117</v>
      </c>
      <c r="B118">
        <v>12</v>
      </c>
      <c r="C118">
        <v>2005</v>
      </c>
      <c r="D118">
        <v>3</v>
      </c>
      <c r="E118">
        <v>11</v>
      </c>
      <c r="F118">
        <v>142727.7297</v>
      </c>
      <c r="G118">
        <v>134608.09700000001</v>
      </c>
      <c r="H118">
        <v>132541.26939999999</v>
      </c>
      <c r="I118">
        <v>131582.57990000001</v>
      </c>
      <c r="J118">
        <v>128732.1875</v>
      </c>
      <c r="K118">
        <v>146322.38399999999</v>
      </c>
      <c r="L118">
        <v>167805.34479999999</v>
      </c>
      <c r="M118">
        <v>167399.66209999999</v>
      </c>
      <c r="N118">
        <v>148814.50200000001</v>
      </c>
      <c r="O118">
        <v>137064.87280000001</v>
      </c>
      <c r="P118">
        <v>126896.12850000001</v>
      </c>
      <c r="Q118">
        <v>122864.2877</v>
      </c>
      <c r="R118">
        <v>119616.3511</v>
      </c>
      <c r="S118">
        <v>116300.57670000001</v>
      </c>
      <c r="T118">
        <v>114684.5799</v>
      </c>
      <c r="U118">
        <v>118779.0578</v>
      </c>
      <c r="V118">
        <v>124980.84209999999</v>
      </c>
      <c r="W118">
        <v>140831.31200000001</v>
      </c>
      <c r="X118">
        <v>154888.8823</v>
      </c>
      <c r="Y118">
        <v>157625.9877</v>
      </c>
      <c r="Z118">
        <v>158162.30549999999</v>
      </c>
      <c r="AA118">
        <v>151896.78039999999</v>
      </c>
      <c r="AB118">
        <v>138474.62040000001</v>
      </c>
      <c r="AC118">
        <v>123483.53079999999</v>
      </c>
    </row>
    <row r="119" spans="1:29">
      <c r="A119">
        <v>118</v>
      </c>
      <c r="B119">
        <v>13</v>
      </c>
      <c r="C119">
        <v>2005</v>
      </c>
      <c r="D119">
        <v>3</v>
      </c>
      <c r="E119">
        <v>11</v>
      </c>
      <c r="F119">
        <v>21403.462210000002</v>
      </c>
      <c r="G119">
        <v>21426.019789999998</v>
      </c>
      <c r="H119">
        <v>21332.673340000001</v>
      </c>
      <c r="I119">
        <v>21465.86794</v>
      </c>
      <c r="J119">
        <v>21514.034660000001</v>
      </c>
      <c r="K119">
        <v>23323.486059999999</v>
      </c>
      <c r="L119">
        <v>25373.50909</v>
      </c>
      <c r="M119">
        <v>26156.365870000001</v>
      </c>
      <c r="N119">
        <v>24843.244869999999</v>
      </c>
      <c r="O119">
        <v>23460.874609999999</v>
      </c>
      <c r="P119">
        <v>23016.515889999999</v>
      </c>
      <c r="Q119">
        <v>21262.223549999999</v>
      </c>
      <c r="R119">
        <v>20953.866529999999</v>
      </c>
      <c r="S119">
        <v>20855.087579999999</v>
      </c>
      <c r="T119">
        <v>20311.814139999999</v>
      </c>
      <c r="U119">
        <v>21186.719300000001</v>
      </c>
      <c r="V119">
        <v>21974.232370000002</v>
      </c>
      <c r="W119">
        <v>22433.175070000001</v>
      </c>
      <c r="X119">
        <v>23554.673709999999</v>
      </c>
      <c r="Y119">
        <v>24368.828409999998</v>
      </c>
      <c r="Z119">
        <v>24729.762750000002</v>
      </c>
      <c r="AA119">
        <v>24433.928179999999</v>
      </c>
      <c r="AB119">
        <v>23843.518459999999</v>
      </c>
      <c r="AC119">
        <v>21837.52362</v>
      </c>
    </row>
    <row r="120" spans="1:29">
      <c r="A120">
        <v>119</v>
      </c>
      <c r="B120">
        <v>14</v>
      </c>
      <c r="C120">
        <v>2005</v>
      </c>
      <c r="D120">
        <v>3</v>
      </c>
      <c r="E120">
        <v>11</v>
      </c>
      <c r="F120">
        <v>22513.420170000001</v>
      </c>
      <c r="G120">
        <v>22415.381089999999</v>
      </c>
      <c r="H120">
        <v>22526.283309999999</v>
      </c>
      <c r="I120">
        <v>22448.128580000001</v>
      </c>
      <c r="J120">
        <v>23804.912820000001</v>
      </c>
      <c r="K120">
        <v>25609.217240000002</v>
      </c>
      <c r="L120">
        <v>27592.54132</v>
      </c>
      <c r="M120">
        <v>27544.894469999999</v>
      </c>
      <c r="N120">
        <v>23389.415079999999</v>
      </c>
      <c r="O120">
        <v>21370.33481</v>
      </c>
      <c r="P120">
        <v>18836.029869999998</v>
      </c>
      <c r="Q120">
        <v>17269.669819999999</v>
      </c>
      <c r="R120">
        <v>16895.66863</v>
      </c>
      <c r="S120">
        <v>16456.593659999999</v>
      </c>
      <c r="T120">
        <v>16147.64654</v>
      </c>
      <c r="U120">
        <v>16978.312099999999</v>
      </c>
      <c r="V120">
        <v>17938.89501</v>
      </c>
      <c r="W120">
        <v>20600.398140000001</v>
      </c>
      <c r="X120">
        <v>22468.99221</v>
      </c>
      <c r="Y120">
        <v>23579.712500000001</v>
      </c>
      <c r="Z120">
        <v>23942.804530000001</v>
      </c>
      <c r="AA120">
        <v>23936.80385</v>
      </c>
      <c r="AB120">
        <v>23282.288069999999</v>
      </c>
      <c r="AC120">
        <v>21030.413830000001</v>
      </c>
    </row>
    <row r="121" spans="1:29">
      <c r="A121">
        <v>120</v>
      </c>
      <c r="B121">
        <v>15</v>
      </c>
      <c r="C121">
        <v>2005</v>
      </c>
      <c r="D121">
        <v>3</v>
      </c>
      <c r="E121">
        <v>11</v>
      </c>
      <c r="F121">
        <v>64227.726139999999</v>
      </c>
      <c r="G121">
        <v>66936.55128</v>
      </c>
      <c r="H121">
        <v>69023.276540000006</v>
      </c>
      <c r="I121">
        <v>69559.887579999995</v>
      </c>
      <c r="J121">
        <v>70892.916630000007</v>
      </c>
      <c r="K121">
        <v>74134.441179999994</v>
      </c>
      <c r="L121">
        <v>79063.299540000007</v>
      </c>
      <c r="M121">
        <v>82286.439039999997</v>
      </c>
      <c r="N121">
        <v>73902.94932</v>
      </c>
      <c r="O121">
        <v>64874.154609999998</v>
      </c>
      <c r="P121">
        <v>60331.808420000001</v>
      </c>
      <c r="Q121">
        <v>55609.35428</v>
      </c>
      <c r="R121">
        <v>53423.420740000001</v>
      </c>
      <c r="S121">
        <v>52424.161619999999</v>
      </c>
      <c r="T121">
        <v>53599.834289999999</v>
      </c>
      <c r="U121">
        <v>55908.971510000003</v>
      </c>
      <c r="V121">
        <v>59354.246939999997</v>
      </c>
      <c r="W121">
        <v>60521.987439999997</v>
      </c>
      <c r="X121">
        <v>64334.032910000002</v>
      </c>
      <c r="Y121">
        <v>67009.067779999998</v>
      </c>
      <c r="Z121">
        <v>67745.85282</v>
      </c>
      <c r="AA121">
        <v>66908.995680000007</v>
      </c>
      <c r="AB121">
        <v>68329.819600000003</v>
      </c>
      <c r="AC121">
        <v>63674.788390000002</v>
      </c>
    </row>
    <row r="122" spans="1:29">
      <c r="A122">
        <v>121</v>
      </c>
      <c r="B122">
        <v>16</v>
      </c>
      <c r="C122">
        <v>2005</v>
      </c>
      <c r="D122">
        <v>3</v>
      </c>
      <c r="E122">
        <v>11</v>
      </c>
      <c r="F122">
        <v>34398.540650000003</v>
      </c>
      <c r="G122">
        <v>34022.053220000002</v>
      </c>
      <c r="H122">
        <v>35343.675130000003</v>
      </c>
      <c r="I122">
        <v>35968.581709999999</v>
      </c>
      <c r="J122">
        <v>36546.282939999997</v>
      </c>
      <c r="K122">
        <v>39576.071790000002</v>
      </c>
      <c r="L122">
        <v>42678.22236</v>
      </c>
      <c r="M122">
        <v>43115.774409999998</v>
      </c>
      <c r="N122">
        <v>36525.620459999998</v>
      </c>
      <c r="O122">
        <v>32165.132949999999</v>
      </c>
      <c r="P122">
        <v>28341.125889999999</v>
      </c>
      <c r="Q122">
        <v>25495.33899</v>
      </c>
      <c r="R122">
        <v>24757.792890000001</v>
      </c>
      <c r="S122">
        <v>24487.08815</v>
      </c>
      <c r="T122">
        <v>24884.432479999999</v>
      </c>
      <c r="U122">
        <v>26553.593290000001</v>
      </c>
      <c r="V122">
        <v>29118.79811</v>
      </c>
      <c r="W122">
        <v>31758.357499999998</v>
      </c>
      <c r="X122">
        <v>34369.788939999999</v>
      </c>
      <c r="Y122">
        <v>34960.193899999998</v>
      </c>
      <c r="Z122">
        <v>34900.907429999999</v>
      </c>
      <c r="AA122">
        <v>33765.440390000003</v>
      </c>
      <c r="AB122">
        <v>32087.916860000001</v>
      </c>
      <c r="AC122">
        <v>29325.574789999999</v>
      </c>
    </row>
    <row r="123" spans="1:29">
      <c r="A123">
        <v>122</v>
      </c>
      <c r="B123">
        <v>17</v>
      </c>
      <c r="C123">
        <v>2005</v>
      </c>
      <c r="D123">
        <v>3</v>
      </c>
      <c r="E123">
        <v>11</v>
      </c>
      <c r="F123">
        <v>34511.013460000002</v>
      </c>
      <c r="G123">
        <v>34818.622620000002</v>
      </c>
      <c r="H123">
        <v>34608.153449999998</v>
      </c>
      <c r="I123">
        <v>35069.404210000001</v>
      </c>
      <c r="J123">
        <v>35899.867720000002</v>
      </c>
      <c r="K123">
        <v>39516.571530000001</v>
      </c>
      <c r="L123">
        <v>42664.14617</v>
      </c>
      <c r="M123">
        <v>42586.299030000002</v>
      </c>
      <c r="N123">
        <v>37268.105730000003</v>
      </c>
      <c r="O123">
        <v>33866.425519999997</v>
      </c>
      <c r="P123">
        <v>30995.99856</v>
      </c>
      <c r="Q123">
        <v>28871.918559999998</v>
      </c>
      <c r="R123">
        <v>28120.71931</v>
      </c>
      <c r="S123">
        <v>27689.85325</v>
      </c>
      <c r="T123">
        <v>27949.659199999998</v>
      </c>
      <c r="U123">
        <v>28894.78413</v>
      </c>
      <c r="V123">
        <v>30403.103330000002</v>
      </c>
      <c r="W123">
        <v>32227.523249999998</v>
      </c>
      <c r="X123">
        <v>33567.751340000003</v>
      </c>
      <c r="Y123">
        <v>35223.986960000002</v>
      </c>
      <c r="Z123">
        <v>35242.692300000002</v>
      </c>
      <c r="AA123">
        <v>34604.750910000002</v>
      </c>
      <c r="AB123">
        <v>33644.741520000003</v>
      </c>
      <c r="AC123">
        <v>31085.7196</v>
      </c>
    </row>
    <row r="124" spans="1:29">
      <c r="A124">
        <v>123</v>
      </c>
      <c r="B124">
        <v>18</v>
      </c>
      <c r="C124">
        <v>2005</v>
      </c>
      <c r="D124">
        <v>3</v>
      </c>
      <c r="E124">
        <v>11</v>
      </c>
      <c r="F124">
        <v>228617.13750000001</v>
      </c>
      <c r="G124">
        <v>229521.43650000001</v>
      </c>
      <c r="H124">
        <v>236271.25330000001</v>
      </c>
      <c r="I124">
        <v>247411.4443</v>
      </c>
      <c r="J124">
        <v>251538.0735</v>
      </c>
      <c r="K124">
        <v>282766.65639999998</v>
      </c>
      <c r="L124">
        <v>300893.87070000003</v>
      </c>
      <c r="M124">
        <v>303865.70250000001</v>
      </c>
      <c r="N124">
        <v>262129.27739999999</v>
      </c>
      <c r="O124">
        <v>230276.1686</v>
      </c>
      <c r="P124">
        <v>212236.34210000001</v>
      </c>
      <c r="Q124">
        <v>192122.58410000001</v>
      </c>
      <c r="R124">
        <v>183322.39610000001</v>
      </c>
      <c r="S124">
        <v>179531.5074</v>
      </c>
      <c r="T124">
        <v>180908.20009999999</v>
      </c>
      <c r="U124">
        <v>200510.8376</v>
      </c>
      <c r="V124">
        <v>208773.20050000001</v>
      </c>
      <c r="W124">
        <v>217070.17550000001</v>
      </c>
      <c r="X124">
        <v>231978.73610000001</v>
      </c>
      <c r="Y124">
        <v>242039.4713</v>
      </c>
      <c r="Z124">
        <v>236747.37830000001</v>
      </c>
      <c r="AA124">
        <v>231143.86009999999</v>
      </c>
      <c r="AB124">
        <v>218760.57759999999</v>
      </c>
      <c r="AC124">
        <v>204167.20139999999</v>
      </c>
    </row>
    <row r="125" spans="1:29">
      <c r="A125">
        <v>124</v>
      </c>
      <c r="B125">
        <v>19</v>
      </c>
      <c r="C125">
        <v>2005</v>
      </c>
      <c r="D125">
        <v>3</v>
      </c>
      <c r="E125">
        <v>11</v>
      </c>
      <c r="F125">
        <v>83903.914019999997</v>
      </c>
      <c r="G125">
        <v>86802.529139999999</v>
      </c>
      <c r="H125">
        <v>88898.69657</v>
      </c>
      <c r="I125">
        <v>90844.751669999998</v>
      </c>
      <c r="J125">
        <v>93601.161120000004</v>
      </c>
      <c r="K125">
        <v>102939.3735</v>
      </c>
      <c r="L125">
        <v>111412.25169999999</v>
      </c>
      <c r="M125">
        <v>112970.7478</v>
      </c>
      <c r="N125">
        <v>94748.254000000001</v>
      </c>
      <c r="O125">
        <v>81828.376050000006</v>
      </c>
      <c r="P125">
        <v>75302.643450000003</v>
      </c>
      <c r="Q125">
        <v>67393.392949999994</v>
      </c>
      <c r="R125">
        <v>64953.420660000003</v>
      </c>
      <c r="S125">
        <v>62626.249219999998</v>
      </c>
      <c r="T125">
        <v>63628.344749999997</v>
      </c>
      <c r="U125">
        <v>69386.269369999995</v>
      </c>
      <c r="V125">
        <v>73420.62904</v>
      </c>
      <c r="W125">
        <v>78534.783349999998</v>
      </c>
      <c r="X125">
        <v>83829.449489999999</v>
      </c>
      <c r="Y125">
        <v>87942.368830000007</v>
      </c>
      <c r="Z125">
        <v>86905.355160000006</v>
      </c>
      <c r="AA125">
        <v>85646.042310000004</v>
      </c>
      <c r="AB125">
        <v>84208.949479999996</v>
      </c>
      <c r="AC125">
        <v>77294.872539999997</v>
      </c>
    </row>
    <row r="126" spans="1:29">
      <c r="A126">
        <v>125</v>
      </c>
      <c r="B126">
        <v>20</v>
      </c>
      <c r="C126">
        <v>2005</v>
      </c>
      <c r="D126">
        <v>3</v>
      </c>
      <c r="E126">
        <v>11</v>
      </c>
      <c r="F126">
        <v>93459.427559999996</v>
      </c>
      <c r="G126">
        <v>92713.248890000003</v>
      </c>
      <c r="H126">
        <v>92173.778779999993</v>
      </c>
      <c r="I126">
        <v>93089.965160000007</v>
      </c>
      <c r="J126">
        <v>93883.288109999994</v>
      </c>
      <c r="K126">
        <v>102534.07060000001</v>
      </c>
      <c r="L126">
        <v>109546.015</v>
      </c>
      <c r="M126">
        <v>112640.429</v>
      </c>
      <c r="N126">
        <v>103664.4212</v>
      </c>
      <c r="O126">
        <v>98390.665470000007</v>
      </c>
      <c r="P126">
        <v>96009.816359999997</v>
      </c>
      <c r="Q126">
        <v>89172.542090000003</v>
      </c>
      <c r="R126">
        <v>86297.554499999998</v>
      </c>
      <c r="S126">
        <v>85451.403250000003</v>
      </c>
      <c r="T126">
        <v>84111.440579999995</v>
      </c>
      <c r="U126">
        <v>88514.820649999994</v>
      </c>
      <c r="V126">
        <v>92472.984410000005</v>
      </c>
      <c r="W126">
        <v>95989.389479999998</v>
      </c>
      <c r="X126">
        <v>99064.436960000006</v>
      </c>
      <c r="Y126">
        <v>101426.13800000001</v>
      </c>
      <c r="Z126">
        <v>101520.36659999999</v>
      </c>
      <c r="AA126">
        <v>100466.6694</v>
      </c>
      <c r="AB126">
        <v>95716.549239999993</v>
      </c>
      <c r="AC126">
        <v>89734.920280000006</v>
      </c>
    </row>
    <row r="127" spans="1:29">
      <c r="A127">
        <v>126</v>
      </c>
      <c r="B127">
        <v>21</v>
      </c>
      <c r="C127">
        <v>2005</v>
      </c>
      <c r="D127">
        <v>3</v>
      </c>
      <c r="E127">
        <v>11</v>
      </c>
      <c r="F127">
        <v>1745182.9469999999</v>
      </c>
      <c r="G127">
        <v>1729401.372</v>
      </c>
      <c r="H127">
        <v>1737977.196</v>
      </c>
      <c r="I127">
        <v>1753757.5830000001</v>
      </c>
      <c r="J127">
        <v>1769017.1259999999</v>
      </c>
      <c r="K127">
        <v>1917628.8</v>
      </c>
      <c r="L127">
        <v>2069894.193</v>
      </c>
      <c r="M127">
        <v>2114483.0219999999</v>
      </c>
      <c r="N127">
        <v>1936224.9029999999</v>
      </c>
      <c r="O127">
        <v>1799919.338</v>
      </c>
      <c r="P127">
        <v>1722066.9979999999</v>
      </c>
      <c r="Q127">
        <v>1635538.9909999999</v>
      </c>
      <c r="R127">
        <v>1579190.87</v>
      </c>
      <c r="S127">
        <v>1549509.1340000001</v>
      </c>
      <c r="T127">
        <v>1552118.1370000001</v>
      </c>
      <c r="U127">
        <v>1629186.9750000001</v>
      </c>
      <c r="V127">
        <v>1681289.057</v>
      </c>
      <c r="W127">
        <v>1755796.4909999999</v>
      </c>
      <c r="X127">
        <v>1843729.73</v>
      </c>
      <c r="Y127">
        <v>1888667.1370000001</v>
      </c>
      <c r="Z127">
        <v>1879800.9939999999</v>
      </c>
      <c r="AA127">
        <v>1823089.1070000001</v>
      </c>
      <c r="AB127">
        <v>1727060.7879999999</v>
      </c>
      <c r="AC127">
        <v>1602838.175</v>
      </c>
    </row>
    <row r="128" spans="1:29">
      <c r="A128">
        <v>127</v>
      </c>
      <c r="B128">
        <v>1</v>
      </c>
      <c r="C128">
        <v>2005</v>
      </c>
      <c r="D128">
        <v>3</v>
      </c>
      <c r="E128">
        <v>12</v>
      </c>
      <c r="F128">
        <v>18303.389139999999</v>
      </c>
      <c r="G128">
        <v>19270.735639999999</v>
      </c>
      <c r="H128">
        <v>19122.78628</v>
      </c>
      <c r="I128">
        <v>20055.769670000001</v>
      </c>
      <c r="J128">
        <v>21187.48775</v>
      </c>
      <c r="K128">
        <v>23232.7844</v>
      </c>
      <c r="L128">
        <v>24821.021400000001</v>
      </c>
      <c r="M128">
        <v>24791.487239999999</v>
      </c>
      <c r="N128">
        <v>25465.082920000001</v>
      </c>
      <c r="O128">
        <v>24716.90597</v>
      </c>
      <c r="P128">
        <v>22155.320299999999</v>
      </c>
      <c r="Q128">
        <v>18938.009330000001</v>
      </c>
      <c r="R128">
        <v>16899.381140000001</v>
      </c>
      <c r="S128">
        <v>15458.680249999999</v>
      </c>
      <c r="T128">
        <v>14629.94054</v>
      </c>
      <c r="U128">
        <v>14587.36066</v>
      </c>
      <c r="V128">
        <v>15102.19858</v>
      </c>
      <c r="W128">
        <v>16206.96812</v>
      </c>
      <c r="X128">
        <v>17395.88075</v>
      </c>
      <c r="Y128">
        <v>17911.307239999998</v>
      </c>
      <c r="Z128">
        <v>18347.97262</v>
      </c>
      <c r="AA128">
        <v>18077.499169999999</v>
      </c>
      <c r="AB128">
        <v>16275.03658</v>
      </c>
      <c r="AC128">
        <v>14905.389300000001</v>
      </c>
    </row>
    <row r="129" spans="1:29">
      <c r="A129">
        <v>128</v>
      </c>
      <c r="B129">
        <v>2</v>
      </c>
      <c r="C129">
        <v>2005</v>
      </c>
      <c r="D129">
        <v>3</v>
      </c>
      <c r="E129">
        <v>12</v>
      </c>
      <c r="F129">
        <v>168689.69589999999</v>
      </c>
      <c r="G129">
        <v>166498.06150000001</v>
      </c>
      <c r="H129">
        <v>165364.14850000001</v>
      </c>
      <c r="I129">
        <v>167901.05660000001</v>
      </c>
      <c r="J129">
        <v>171536.49859999999</v>
      </c>
      <c r="K129">
        <v>179602.40400000001</v>
      </c>
      <c r="L129">
        <v>189251.12909999999</v>
      </c>
      <c r="M129">
        <v>197228.4719</v>
      </c>
      <c r="N129">
        <v>201034.06200000001</v>
      </c>
      <c r="O129">
        <v>200122.92730000001</v>
      </c>
      <c r="P129">
        <v>194552.57800000001</v>
      </c>
      <c r="Q129">
        <v>188246.61369999999</v>
      </c>
      <c r="R129">
        <v>180444.75510000001</v>
      </c>
      <c r="S129">
        <v>173285.83559999999</v>
      </c>
      <c r="T129">
        <v>168990.20250000001</v>
      </c>
      <c r="U129">
        <v>170361.38930000001</v>
      </c>
      <c r="V129">
        <v>171357.16310000001</v>
      </c>
      <c r="W129">
        <v>177587.9902</v>
      </c>
      <c r="X129">
        <v>182565.70189999999</v>
      </c>
      <c r="Y129">
        <v>184119.25760000001</v>
      </c>
      <c r="Z129">
        <v>186256.25030000001</v>
      </c>
      <c r="AA129">
        <v>179758.14989999999</v>
      </c>
      <c r="AB129">
        <v>169735.29740000001</v>
      </c>
      <c r="AC129">
        <v>165701.78270000001</v>
      </c>
    </row>
    <row r="130" spans="1:29">
      <c r="A130">
        <v>129</v>
      </c>
      <c r="B130">
        <v>3</v>
      </c>
      <c r="C130">
        <v>2005</v>
      </c>
      <c r="D130">
        <v>3</v>
      </c>
      <c r="E130">
        <v>12</v>
      </c>
      <c r="F130">
        <v>180435.1011</v>
      </c>
      <c r="G130">
        <v>178715.8928</v>
      </c>
      <c r="H130">
        <v>178019.41399999999</v>
      </c>
      <c r="I130">
        <v>180718.4632</v>
      </c>
      <c r="J130">
        <v>186291.92259999999</v>
      </c>
      <c r="K130">
        <v>193580.9063</v>
      </c>
      <c r="L130">
        <v>204303.18950000001</v>
      </c>
      <c r="M130">
        <v>212866.1489</v>
      </c>
      <c r="N130">
        <v>216950.54120000001</v>
      </c>
      <c r="O130">
        <v>216020.97279999999</v>
      </c>
      <c r="P130">
        <v>210073.26809999999</v>
      </c>
      <c r="Q130">
        <v>203518.05970000001</v>
      </c>
      <c r="R130">
        <v>194412.93580000001</v>
      </c>
      <c r="S130">
        <v>186748.27970000001</v>
      </c>
      <c r="T130">
        <v>182099.6459</v>
      </c>
      <c r="U130">
        <v>183874.33809999999</v>
      </c>
      <c r="V130">
        <v>184261.20269999999</v>
      </c>
      <c r="W130">
        <v>191816.64920000001</v>
      </c>
      <c r="X130">
        <v>197369.8358</v>
      </c>
      <c r="Y130">
        <v>199841.2352</v>
      </c>
      <c r="Z130">
        <v>202032.81469999999</v>
      </c>
      <c r="AA130">
        <v>194523.87719999999</v>
      </c>
      <c r="AB130">
        <v>184149.236</v>
      </c>
      <c r="AC130">
        <v>179339.5074</v>
      </c>
    </row>
    <row r="131" spans="1:29">
      <c r="A131">
        <v>130</v>
      </c>
      <c r="B131">
        <v>4</v>
      </c>
      <c r="C131">
        <v>2005</v>
      </c>
      <c r="D131">
        <v>3</v>
      </c>
      <c r="E131">
        <v>12</v>
      </c>
      <c r="F131">
        <v>526.57659739999997</v>
      </c>
      <c r="G131">
        <v>513.28222860000005</v>
      </c>
      <c r="H131">
        <v>501.64708680000001</v>
      </c>
      <c r="I131">
        <v>519.01145589999999</v>
      </c>
      <c r="J131">
        <v>527.31592609999996</v>
      </c>
      <c r="K131">
        <v>578.06297859999995</v>
      </c>
      <c r="L131">
        <v>630.64116220000005</v>
      </c>
      <c r="M131">
        <v>666.51234899999997</v>
      </c>
      <c r="N131">
        <v>708.49586409999995</v>
      </c>
      <c r="O131">
        <v>706.90529549999997</v>
      </c>
      <c r="P131">
        <v>672.31825719999995</v>
      </c>
      <c r="Q131">
        <v>627.17540220000001</v>
      </c>
      <c r="R131">
        <v>592.25511200000005</v>
      </c>
      <c r="S131">
        <v>549.72986579999997</v>
      </c>
      <c r="T131">
        <v>526.0740452</v>
      </c>
      <c r="U131">
        <v>533.61223089999999</v>
      </c>
      <c r="V131">
        <v>560.56609790000005</v>
      </c>
      <c r="W131">
        <v>598.08304050000004</v>
      </c>
      <c r="X131">
        <v>628.10663720000002</v>
      </c>
      <c r="Y131">
        <v>641.46031730000004</v>
      </c>
      <c r="Z131">
        <v>643.44834960000003</v>
      </c>
      <c r="AA131">
        <v>621.64471030000004</v>
      </c>
      <c r="AB131">
        <v>564.00228479999998</v>
      </c>
      <c r="AC131">
        <v>516.31097990000001</v>
      </c>
    </row>
    <row r="132" spans="1:29">
      <c r="A132">
        <v>131</v>
      </c>
      <c r="B132">
        <v>5</v>
      </c>
      <c r="C132">
        <v>2005</v>
      </c>
      <c r="D132">
        <v>3</v>
      </c>
      <c r="E132">
        <v>12</v>
      </c>
      <c r="F132">
        <v>7165.7891669999999</v>
      </c>
      <c r="G132">
        <v>7360.1103400000002</v>
      </c>
      <c r="H132">
        <v>7507.7955679999995</v>
      </c>
      <c r="I132">
        <v>7619.3303429999996</v>
      </c>
      <c r="J132">
        <v>8572.5450189999992</v>
      </c>
      <c r="K132">
        <v>9786.748345</v>
      </c>
      <c r="L132">
        <v>10537.463959999999</v>
      </c>
      <c r="M132">
        <v>10905.484630000001</v>
      </c>
      <c r="N132">
        <v>11342.184590000001</v>
      </c>
      <c r="O132">
        <v>10864.67827</v>
      </c>
      <c r="P132">
        <v>9977.9462239999993</v>
      </c>
      <c r="Q132">
        <v>8955.9654470000005</v>
      </c>
      <c r="R132">
        <v>8150.8884230000003</v>
      </c>
      <c r="S132">
        <v>7497.052068</v>
      </c>
      <c r="T132">
        <v>7192.6644470000001</v>
      </c>
      <c r="U132">
        <v>7326.7065990000001</v>
      </c>
      <c r="V132">
        <v>7532.2446840000002</v>
      </c>
      <c r="W132">
        <v>8252.5221610000008</v>
      </c>
      <c r="X132">
        <v>8752.0645069999991</v>
      </c>
      <c r="Y132">
        <v>8828.9573299999993</v>
      </c>
      <c r="Z132">
        <v>8877.9920970000003</v>
      </c>
      <c r="AA132">
        <v>8691.3911750000007</v>
      </c>
      <c r="AB132">
        <v>7726.9385089999996</v>
      </c>
      <c r="AC132">
        <v>7186.1946669999998</v>
      </c>
    </row>
    <row r="133" spans="1:29">
      <c r="A133">
        <v>132</v>
      </c>
      <c r="B133">
        <v>6</v>
      </c>
      <c r="C133">
        <v>2005</v>
      </c>
      <c r="D133">
        <v>3</v>
      </c>
      <c r="E133">
        <v>12</v>
      </c>
      <c r="F133">
        <v>173676.98360000001</v>
      </c>
      <c r="G133">
        <v>171875.5085</v>
      </c>
      <c r="H133">
        <v>170471.51010000001</v>
      </c>
      <c r="I133">
        <v>173598.3345</v>
      </c>
      <c r="J133">
        <v>178753.51079999999</v>
      </c>
      <c r="K133">
        <v>186730.01389999999</v>
      </c>
      <c r="L133">
        <v>199138.02239999999</v>
      </c>
      <c r="M133">
        <v>207038.83009999999</v>
      </c>
      <c r="N133">
        <v>212007.5925</v>
      </c>
      <c r="O133">
        <v>210529.26519999999</v>
      </c>
      <c r="P133">
        <v>203653.58559999999</v>
      </c>
      <c r="Q133">
        <v>196408.80619999999</v>
      </c>
      <c r="R133">
        <v>186345.71239999999</v>
      </c>
      <c r="S133">
        <v>179407.94829999999</v>
      </c>
      <c r="T133">
        <v>174749.13759999999</v>
      </c>
      <c r="U133">
        <v>176078.06760000001</v>
      </c>
      <c r="V133">
        <v>177267.1201</v>
      </c>
      <c r="W133">
        <v>184822.77129999999</v>
      </c>
      <c r="X133">
        <v>190556.89720000001</v>
      </c>
      <c r="Y133">
        <v>193416.99789999999</v>
      </c>
      <c r="Z133">
        <v>194991.24530000001</v>
      </c>
      <c r="AA133">
        <v>187736.88769999999</v>
      </c>
      <c r="AB133">
        <v>177746.40119999999</v>
      </c>
      <c r="AC133">
        <v>173875.83979999999</v>
      </c>
    </row>
    <row r="134" spans="1:29">
      <c r="A134">
        <v>133</v>
      </c>
      <c r="B134">
        <v>7</v>
      </c>
      <c r="C134">
        <v>2005</v>
      </c>
      <c r="D134">
        <v>3</v>
      </c>
      <c r="E134">
        <v>12</v>
      </c>
      <c r="F134">
        <v>181433.14230000001</v>
      </c>
      <c r="G134">
        <v>179364.04199999999</v>
      </c>
      <c r="H134">
        <v>178168.68030000001</v>
      </c>
      <c r="I134">
        <v>181369.56969999999</v>
      </c>
      <c r="J134">
        <v>186802.144</v>
      </c>
      <c r="K134">
        <v>194060.06479999999</v>
      </c>
      <c r="L134">
        <v>204511.67290000001</v>
      </c>
      <c r="M134">
        <v>212941.47010000001</v>
      </c>
      <c r="N134">
        <v>216840.2242</v>
      </c>
      <c r="O134">
        <v>215873.40770000001</v>
      </c>
      <c r="P134">
        <v>210002.70540000001</v>
      </c>
      <c r="Q134">
        <v>203229.97399999999</v>
      </c>
      <c r="R134">
        <v>194247.34760000001</v>
      </c>
      <c r="S134">
        <v>186216.56359999999</v>
      </c>
      <c r="T134">
        <v>181439.5975</v>
      </c>
      <c r="U134">
        <v>183303.1011</v>
      </c>
      <c r="V134">
        <v>184070.1801</v>
      </c>
      <c r="W134">
        <v>190918.7156</v>
      </c>
      <c r="X134">
        <v>196073.6943</v>
      </c>
      <c r="Y134">
        <v>198814.7917</v>
      </c>
      <c r="Z134">
        <v>200957.94589999999</v>
      </c>
      <c r="AA134">
        <v>194262.45629999999</v>
      </c>
      <c r="AB134">
        <v>183702.63699999999</v>
      </c>
      <c r="AC134">
        <v>179472.66130000001</v>
      </c>
    </row>
    <row r="135" spans="1:29">
      <c r="A135">
        <v>134</v>
      </c>
      <c r="B135">
        <v>8</v>
      </c>
      <c r="C135">
        <v>2005</v>
      </c>
      <c r="D135">
        <v>3</v>
      </c>
      <c r="E135">
        <v>12</v>
      </c>
      <c r="F135">
        <v>4087.5454420000001</v>
      </c>
      <c r="G135">
        <v>4012.4603969999998</v>
      </c>
      <c r="H135">
        <v>3972.4107399999998</v>
      </c>
      <c r="I135">
        <v>4074.8684410000001</v>
      </c>
      <c r="J135">
        <v>4237.9201670000002</v>
      </c>
      <c r="K135">
        <v>4572.1346560000002</v>
      </c>
      <c r="L135">
        <v>4750.4026800000001</v>
      </c>
      <c r="M135">
        <v>4954.8611250000004</v>
      </c>
      <c r="N135">
        <v>5163.1253829999996</v>
      </c>
      <c r="O135">
        <v>5167.3548220000002</v>
      </c>
      <c r="P135">
        <v>4902.915137</v>
      </c>
      <c r="Q135">
        <v>4657.7790299999997</v>
      </c>
      <c r="R135">
        <v>4419.0248039999997</v>
      </c>
      <c r="S135">
        <v>4193.8305579999997</v>
      </c>
      <c r="T135">
        <v>4054.9393140000002</v>
      </c>
      <c r="U135">
        <v>4108.2478890000002</v>
      </c>
      <c r="V135">
        <v>4243.5590990000001</v>
      </c>
      <c r="W135">
        <v>4444.0647730000001</v>
      </c>
      <c r="X135">
        <v>4648.3555029999998</v>
      </c>
      <c r="Y135">
        <v>4720.2140159999999</v>
      </c>
      <c r="Z135">
        <v>4773.9782269999996</v>
      </c>
      <c r="AA135">
        <v>4599.1447399999997</v>
      </c>
      <c r="AB135">
        <v>4251.8210570000001</v>
      </c>
      <c r="AC135">
        <v>4068.9859280000001</v>
      </c>
    </row>
    <row r="136" spans="1:29">
      <c r="A136">
        <v>135</v>
      </c>
      <c r="B136">
        <v>9</v>
      </c>
      <c r="C136">
        <v>2005</v>
      </c>
      <c r="D136">
        <v>3</v>
      </c>
      <c r="E136">
        <v>12</v>
      </c>
      <c r="F136">
        <v>75692.902679999999</v>
      </c>
      <c r="G136">
        <v>75402.109479999999</v>
      </c>
      <c r="H136">
        <v>75337.638470000005</v>
      </c>
      <c r="I136">
        <v>74959.841509999998</v>
      </c>
      <c r="J136">
        <v>73794.979689999993</v>
      </c>
      <c r="K136">
        <v>68860.392559999993</v>
      </c>
      <c r="L136">
        <v>61037.073360000002</v>
      </c>
      <c r="M136">
        <v>60220.611850000001</v>
      </c>
      <c r="N136">
        <v>61636.751539999997</v>
      </c>
      <c r="O136">
        <v>65609.807960000006</v>
      </c>
      <c r="P136">
        <v>69535.876189999995</v>
      </c>
      <c r="Q136">
        <v>71870.185800000007</v>
      </c>
      <c r="R136">
        <v>74159.27562</v>
      </c>
      <c r="S136">
        <v>74337.889750000002</v>
      </c>
      <c r="T136">
        <v>73632.503649999999</v>
      </c>
      <c r="U136">
        <v>73222.252489999999</v>
      </c>
      <c r="V136">
        <v>73037.09216</v>
      </c>
      <c r="W136">
        <v>72846.962350000002</v>
      </c>
      <c r="X136">
        <v>72329.031419999999</v>
      </c>
      <c r="Y136">
        <v>72571.569669999997</v>
      </c>
      <c r="Z136">
        <v>73370.120429999995</v>
      </c>
      <c r="AA136">
        <v>75391.542459999997</v>
      </c>
      <c r="AB136">
        <v>75387.885339999993</v>
      </c>
      <c r="AC136">
        <v>74925.983640000006</v>
      </c>
    </row>
    <row r="137" spans="1:29">
      <c r="A137">
        <v>136</v>
      </c>
      <c r="B137">
        <v>10</v>
      </c>
      <c r="C137">
        <v>2005</v>
      </c>
      <c r="D137">
        <v>3</v>
      </c>
      <c r="E137">
        <v>12</v>
      </c>
      <c r="F137">
        <v>33241.676290000003</v>
      </c>
      <c r="G137">
        <v>32994.500480000002</v>
      </c>
      <c r="H137">
        <v>31877.347129999998</v>
      </c>
      <c r="I137">
        <v>31670.298490000001</v>
      </c>
      <c r="J137">
        <v>30995.842690000001</v>
      </c>
      <c r="K137">
        <v>32674.649570000001</v>
      </c>
      <c r="L137">
        <v>34969.00722</v>
      </c>
      <c r="M137">
        <v>37606.620159999999</v>
      </c>
      <c r="N137">
        <v>38465.48603</v>
      </c>
      <c r="O137">
        <v>36687.522499999999</v>
      </c>
      <c r="P137">
        <v>34883.126199999999</v>
      </c>
      <c r="Q137">
        <v>34023.031410000003</v>
      </c>
      <c r="R137">
        <v>34514.327270000002</v>
      </c>
      <c r="S137">
        <v>35015.492570000002</v>
      </c>
      <c r="T137">
        <v>34565.929219999998</v>
      </c>
      <c r="U137">
        <v>36195.357129999997</v>
      </c>
      <c r="V137">
        <v>35065.913330000003</v>
      </c>
      <c r="W137">
        <v>36591.798640000001</v>
      </c>
      <c r="X137">
        <v>36852.085220000001</v>
      </c>
      <c r="Y137">
        <v>37453.382879999997</v>
      </c>
      <c r="Z137">
        <v>36938.19543</v>
      </c>
      <c r="AA137">
        <v>34693.41663</v>
      </c>
      <c r="AB137">
        <v>30356.201089999999</v>
      </c>
      <c r="AC137">
        <v>27879.443240000001</v>
      </c>
    </row>
    <row r="138" spans="1:29">
      <c r="A138">
        <v>137</v>
      </c>
      <c r="B138">
        <v>11</v>
      </c>
      <c r="C138">
        <v>2005</v>
      </c>
      <c r="D138">
        <v>3</v>
      </c>
      <c r="E138">
        <v>12</v>
      </c>
      <c r="F138">
        <v>93230.758140000005</v>
      </c>
      <c r="G138">
        <v>92551.337119999997</v>
      </c>
      <c r="H138">
        <v>91817.481079999998</v>
      </c>
      <c r="I138">
        <v>92651.460130000007</v>
      </c>
      <c r="J138">
        <v>97983.288379999998</v>
      </c>
      <c r="K138">
        <v>111299.2942</v>
      </c>
      <c r="L138">
        <v>121194.0407</v>
      </c>
      <c r="M138">
        <v>127495.91039999999</v>
      </c>
      <c r="N138">
        <v>131103.4884</v>
      </c>
      <c r="O138">
        <v>127410.3227</v>
      </c>
      <c r="P138">
        <v>120454.2484</v>
      </c>
      <c r="Q138">
        <v>112664.7613</v>
      </c>
      <c r="R138">
        <v>104946.57</v>
      </c>
      <c r="S138">
        <v>99091.8747</v>
      </c>
      <c r="T138">
        <v>95864.834109999996</v>
      </c>
      <c r="U138">
        <v>97602.988939999996</v>
      </c>
      <c r="V138">
        <v>99434.815390000003</v>
      </c>
      <c r="W138">
        <v>104699.0923</v>
      </c>
      <c r="X138">
        <v>108373.7644</v>
      </c>
      <c r="Y138">
        <v>111346.40300000001</v>
      </c>
      <c r="Z138">
        <v>111536.9682</v>
      </c>
      <c r="AA138">
        <v>110066.8183</v>
      </c>
      <c r="AB138">
        <v>99590.772599999997</v>
      </c>
      <c r="AC138">
        <v>95652.038910000003</v>
      </c>
    </row>
    <row r="139" spans="1:29">
      <c r="A139">
        <v>138</v>
      </c>
      <c r="B139">
        <v>12</v>
      </c>
      <c r="C139">
        <v>2005</v>
      </c>
      <c r="D139">
        <v>3</v>
      </c>
      <c r="E139">
        <v>12</v>
      </c>
      <c r="F139">
        <v>116672.62820000001</v>
      </c>
      <c r="G139">
        <v>115625.9457</v>
      </c>
      <c r="H139">
        <v>115120.4204</v>
      </c>
      <c r="I139">
        <v>116720.4748</v>
      </c>
      <c r="J139">
        <v>120716.16280000001</v>
      </c>
      <c r="K139">
        <v>136704.36319999999</v>
      </c>
      <c r="L139">
        <v>150931.7844</v>
      </c>
      <c r="M139">
        <v>157963.92170000001</v>
      </c>
      <c r="N139">
        <v>164081.55609999999</v>
      </c>
      <c r="O139">
        <v>160933.02489999999</v>
      </c>
      <c r="P139">
        <v>152295.14509999999</v>
      </c>
      <c r="Q139">
        <v>142158.67430000001</v>
      </c>
      <c r="R139">
        <v>132833.7297</v>
      </c>
      <c r="S139">
        <v>125022.283</v>
      </c>
      <c r="T139">
        <v>120267.72809999999</v>
      </c>
      <c r="U139">
        <v>123618.7025</v>
      </c>
      <c r="V139">
        <v>128762.33010000001</v>
      </c>
      <c r="W139">
        <v>137078.91440000001</v>
      </c>
      <c r="X139">
        <v>141382.42389999999</v>
      </c>
      <c r="Y139">
        <v>145807.6698</v>
      </c>
      <c r="Z139">
        <v>147546.98240000001</v>
      </c>
      <c r="AA139">
        <v>147349.92800000001</v>
      </c>
      <c r="AB139">
        <v>133794.9676</v>
      </c>
      <c r="AC139">
        <v>124633.3818</v>
      </c>
    </row>
    <row r="140" spans="1:29">
      <c r="A140">
        <v>139</v>
      </c>
      <c r="B140">
        <v>13</v>
      </c>
      <c r="C140">
        <v>2005</v>
      </c>
      <c r="D140">
        <v>3</v>
      </c>
      <c r="E140">
        <v>12</v>
      </c>
      <c r="F140">
        <v>21330.857940000002</v>
      </c>
      <c r="G140">
        <v>21088.99641</v>
      </c>
      <c r="H140">
        <v>20825.106049999999</v>
      </c>
      <c r="I140">
        <v>21578.672930000001</v>
      </c>
      <c r="J140">
        <v>22059.36332</v>
      </c>
      <c r="K140">
        <v>23198.571540000001</v>
      </c>
      <c r="L140">
        <v>24827.55287</v>
      </c>
      <c r="M140">
        <v>25708.62746</v>
      </c>
      <c r="N140">
        <v>27122.14013</v>
      </c>
      <c r="O140">
        <v>27132.18706</v>
      </c>
      <c r="P140">
        <v>25774.735349999999</v>
      </c>
      <c r="Q140">
        <v>23503.07908</v>
      </c>
      <c r="R140">
        <v>21948.917420000002</v>
      </c>
      <c r="S140">
        <v>20873.771929999999</v>
      </c>
      <c r="T140">
        <v>19940.64056</v>
      </c>
      <c r="U140">
        <v>20116.627540000001</v>
      </c>
      <c r="V140">
        <v>20770.30097</v>
      </c>
      <c r="W140">
        <v>21589.812600000001</v>
      </c>
      <c r="X140">
        <v>22424.428189999999</v>
      </c>
      <c r="Y140">
        <v>22877.090840000001</v>
      </c>
      <c r="Z140">
        <v>23373.91732</v>
      </c>
      <c r="AA140">
        <v>23341.945540000001</v>
      </c>
      <c r="AB140">
        <v>22308.295470000001</v>
      </c>
      <c r="AC140">
        <v>20641.603520000001</v>
      </c>
    </row>
    <row r="141" spans="1:29">
      <c r="A141">
        <v>140</v>
      </c>
      <c r="B141">
        <v>14</v>
      </c>
      <c r="C141">
        <v>2005</v>
      </c>
      <c r="D141">
        <v>3</v>
      </c>
      <c r="E141">
        <v>12</v>
      </c>
      <c r="F141">
        <v>20020.115470000001</v>
      </c>
      <c r="G141">
        <v>19733.110909999999</v>
      </c>
      <c r="H141">
        <v>20149.906480000001</v>
      </c>
      <c r="I141">
        <v>21062.502899999999</v>
      </c>
      <c r="J141">
        <v>22604.879819999998</v>
      </c>
      <c r="K141">
        <v>24763.545989999999</v>
      </c>
      <c r="L141">
        <v>26828.0056</v>
      </c>
      <c r="M141">
        <v>26746.108990000001</v>
      </c>
      <c r="N141">
        <v>28166.051439999999</v>
      </c>
      <c r="O141">
        <v>27534.101709999999</v>
      </c>
      <c r="P141">
        <v>25429.46369</v>
      </c>
      <c r="Q141">
        <v>22950.906900000002</v>
      </c>
      <c r="R141">
        <v>20878.134770000001</v>
      </c>
      <c r="S141">
        <v>18118.898570000001</v>
      </c>
      <c r="T141">
        <v>17381.56955</v>
      </c>
      <c r="U141">
        <v>17347.664669999998</v>
      </c>
      <c r="V141">
        <v>17570.37052</v>
      </c>
      <c r="W141">
        <v>18585.28297</v>
      </c>
      <c r="X141">
        <v>18865.466960000002</v>
      </c>
      <c r="Y141">
        <v>19812.197810000001</v>
      </c>
      <c r="Z141">
        <v>19891.368439999998</v>
      </c>
      <c r="AA141">
        <v>19918.96184</v>
      </c>
      <c r="AB141">
        <v>19871.965830000001</v>
      </c>
      <c r="AC141">
        <v>18483.633679999999</v>
      </c>
    </row>
    <row r="142" spans="1:29">
      <c r="A142">
        <v>141</v>
      </c>
      <c r="B142">
        <v>15</v>
      </c>
      <c r="C142">
        <v>2005</v>
      </c>
      <c r="D142">
        <v>3</v>
      </c>
      <c r="E142">
        <v>12</v>
      </c>
      <c r="F142">
        <v>62209.433040000004</v>
      </c>
      <c r="G142">
        <v>63549.261440000002</v>
      </c>
      <c r="H142">
        <v>63878.865539999999</v>
      </c>
      <c r="I142">
        <v>67124.705159999998</v>
      </c>
      <c r="J142">
        <v>70449.467040000003</v>
      </c>
      <c r="K142">
        <v>74509.375079999998</v>
      </c>
      <c r="L142">
        <v>78613.410889999999</v>
      </c>
      <c r="M142">
        <v>77941.355679999993</v>
      </c>
      <c r="N142">
        <v>79939.895539999998</v>
      </c>
      <c r="O142">
        <v>78963.580879999994</v>
      </c>
      <c r="P142">
        <v>71395.267420000004</v>
      </c>
      <c r="Q142">
        <v>62887.066140000003</v>
      </c>
      <c r="R142">
        <v>56402.210729999999</v>
      </c>
      <c r="S142">
        <v>52828.550969999997</v>
      </c>
      <c r="T142">
        <v>51422.199399999998</v>
      </c>
      <c r="U142">
        <v>51802.448049999999</v>
      </c>
      <c r="V142">
        <v>53222.471039999997</v>
      </c>
      <c r="W142">
        <v>55108.885240000003</v>
      </c>
      <c r="X142">
        <v>56834.842559999997</v>
      </c>
      <c r="Y142">
        <v>58374.405189999998</v>
      </c>
      <c r="Z142">
        <v>59117.094299999997</v>
      </c>
      <c r="AA142">
        <v>58958.026749999997</v>
      </c>
      <c r="AB142">
        <v>59032.316010000002</v>
      </c>
      <c r="AC142">
        <v>54982.307630000003</v>
      </c>
    </row>
    <row r="143" spans="1:29">
      <c r="A143">
        <v>142</v>
      </c>
      <c r="B143">
        <v>16</v>
      </c>
      <c r="C143">
        <v>2005</v>
      </c>
      <c r="D143">
        <v>3</v>
      </c>
      <c r="E143">
        <v>12</v>
      </c>
      <c r="F143">
        <v>28437.079010000001</v>
      </c>
      <c r="G143">
        <v>28486.809809999999</v>
      </c>
      <c r="H143">
        <v>29563.593079999999</v>
      </c>
      <c r="I143">
        <v>30901.2307</v>
      </c>
      <c r="J143">
        <v>34266.328710000002</v>
      </c>
      <c r="K143">
        <v>37327.378100000002</v>
      </c>
      <c r="L143">
        <v>40411.750590000003</v>
      </c>
      <c r="M143">
        <v>41535.280359999997</v>
      </c>
      <c r="N143">
        <v>42094.570339999998</v>
      </c>
      <c r="O143">
        <v>40113.611270000001</v>
      </c>
      <c r="P143">
        <v>35930.096120000002</v>
      </c>
      <c r="Q143">
        <v>32798.605280000003</v>
      </c>
      <c r="R143">
        <v>30317.649410000002</v>
      </c>
      <c r="S143">
        <v>27228.291300000001</v>
      </c>
      <c r="T143">
        <v>26921.310310000001</v>
      </c>
      <c r="U143">
        <v>26515.331999999999</v>
      </c>
      <c r="V143">
        <v>27411.040730000001</v>
      </c>
      <c r="W143">
        <v>28994.597249999999</v>
      </c>
      <c r="X143">
        <v>29601.765810000001</v>
      </c>
      <c r="Y143">
        <v>31109.259740000001</v>
      </c>
      <c r="Z143">
        <v>31838.564180000001</v>
      </c>
      <c r="AA143">
        <v>32352.836380000001</v>
      </c>
      <c r="AB143">
        <v>30407.299849999999</v>
      </c>
      <c r="AC143">
        <v>29496.539430000001</v>
      </c>
    </row>
    <row r="144" spans="1:29">
      <c r="A144">
        <v>143</v>
      </c>
      <c r="B144">
        <v>17</v>
      </c>
      <c r="C144">
        <v>2005</v>
      </c>
      <c r="D144">
        <v>3</v>
      </c>
      <c r="E144">
        <v>12</v>
      </c>
      <c r="F144">
        <v>29674.31019</v>
      </c>
      <c r="G144">
        <v>29500.852630000001</v>
      </c>
      <c r="H144">
        <v>29658.808369999999</v>
      </c>
      <c r="I144">
        <v>31452.943149999999</v>
      </c>
      <c r="J144">
        <v>32770.066050000001</v>
      </c>
      <c r="K144">
        <v>35844.103459999998</v>
      </c>
      <c r="L144">
        <v>38344.455240000003</v>
      </c>
      <c r="M144">
        <v>38207.305789999999</v>
      </c>
      <c r="N144">
        <v>39071.497360000001</v>
      </c>
      <c r="O144">
        <v>38666.107790000002</v>
      </c>
      <c r="P144">
        <v>35821.307180000003</v>
      </c>
      <c r="Q144">
        <v>31945.97768</v>
      </c>
      <c r="R144">
        <v>30182.433229999999</v>
      </c>
      <c r="S144">
        <v>27458.377489999999</v>
      </c>
      <c r="T144">
        <v>26620.32747</v>
      </c>
      <c r="U144">
        <v>26742.232090000001</v>
      </c>
      <c r="V144">
        <v>26907.740529999999</v>
      </c>
      <c r="W144">
        <v>27901.178639999998</v>
      </c>
      <c r="X144">
        <v>28536.852709999999</v>
      </c>
      <c r="Y144">
        <v>29212.829409999998</v>
      </c>
      <c r="Z144">
        <v>29251.417890000001</v>
      </c>
      <c r="AA144">
        <v>29357.58813</v>
      </c>
      <c r="AB144">
        <v>28102.714029999999</v>
      </c>
      <c r="AC144">
        <v>26769.963329999999</v>
      </c>
    </row>
    <row r="145" spans="1:29">
      <c r="A145">
        <v>144</v>
      </c>
      <c r="B145">
        <v>18</v>
      </c>
      <c r="C145">
        <v>2005</v>
      </c>
      <c r="D145">
        <v>3</v>
      </c>
      <c r="E145">
        <v>12</v>
      </c>
      <c r="F145">
        <v>200399.5202</v>
      </c>
      <c r="G145">
        <v>205124.62969999999</v>
      </c>
      <c r="H145">
        <v>213821.02059999999</v>
      </c>
      <c r="I145">
        <v>221119.6795</v>
      </c>
      <c r="J145">
        <v>245723.33919999999</v>
      </c>
      <c r="K145">
        <v>269026.31550000003</v>
      </c>
      <c r="L145">
        <v>284036.45010000002</v>
      </c>
      <c r="M145">
        <v>285582.37119999999</v>
      </c>
      <c r="N145">
        <v>290216.7978</v>
      </c>
      <c r="O145">
        <v>279294.57120000001</v>
      </c>
      <c r="P145">
        <v>256779.5889</v>
      </c>
      <c r="Q145">
        <v>229740.9583</v>
      </c>
      <c r="R145">
        <v>209241.67439999999</v>
      </c>
      <c r="S145">
        <v>191399.45060000001</v>
      </c>
      <c r="T145">
        <v>184779.17980000001</v>
      </c>
      <c r="U145">
        <v>185694.321</v>
      </c>
      <c r="V145">
        <v>188169.17310000001</v>
      </c>
      <c r="W145">
        <v>198339.56789999999</v>
      </c>
      <c r="X145">
        <v>203815.78880000001</v>
      </c>
      <c r="Y145">
        <v>210072.08410000001</v>
      </c>
      <c r="Z145">
        <v>215359.2488</v>
      </c>
      <c r="AA145">
        <v>218514.42069999999</v>
      </c>
      <c r="AB145">
        <v>203028.84340000001</v>
      </c>
      <c r="AC145">
        <v>200016.61739999999</v>
      </c>
    </row>
    <row r="146" spans="1:29">
      <c r="A146">
        <v>145</v>
      </c>
      <c r="B146">
        <v>19</v>
      </c>
      <c r="C146">
        <v>2005</v>
      </c>
      <c r="D146">
        <v>3</v>
      </c>
      <c r="E146">
        <v>12</v>
      </c>
      <c r="F146">
        <v>75266.148990000002</v>
      </c>
      <c r="G146">
        <v>76962.379329999996</v>
      </c>
      <c r="H146">
        <v>79236.172680000003</v>
      </c>
      <c r="I146">
        <v>85712.514999999999</v>
      </c>
      <c r="J146">
        <v>92003.469200000007</v>
      </c>
      <c r="K146">
        <v>100669.3351</v>
      </c>
      <c r="L146">
        <v>105745.34110000001</v>
      </c>
      <c r="M146">
        <v>105255.32829999999</v>
      </c>
      <c r="N146">
        <v>109533.4823</v>
      </c>
      <c r="O146">
        <v>107566.8189</v>
      </c>
      <c r="P146">
        <v>94246.006229999999</v>
      </c>
      <c r="Q146">
        <v>80904.858999999997</v>
      </c>
      <c r="R146">
        <v>73220.472469999993</v>
      </c>
      <c r="S146">
        <v>65223.305789999999</v>
      </c>
      <c r="T146">
        <v>63086.934249999998</v>
      </c>
      <c r="U146">
        <v>63162.328139999998</v>
      </c>
      <c r="V146">
        <v>64992.73833</v>
      </c>
      <c r="W146">
        <v>67898.72107</v>
      </c>
      <c r="X146">
        <v>69594.215500000006</v>
      </c>
      <c r="Y146">
        <v>71979.469939999995</v>
      </c>
      <c r="Z146">
        <v>73028.089510000005</v>
      </c>
      <c r="AA146">
        <v>74350.431700000001</v>
      </c>
      <c r="AB146">
        <v>70924.197969999994</v>
      </c>
      <c r="AC146">
        <v>66427.762940000001</v>
      </c>
    </row>
    <row r="147" spans="1:29">
      <c r="A147">
        <v>146</v>
      </c>
      <c r="B147">
        <v>20</v>
      </c>
      <c r="C147">
        <v>2005</v>
      </c>
      <c r="D147">
        <v>3</v>
      </c>
      <c r="E147">
        <v>12</v>
      </c>
      <c r="F147">
        <v>90089.34534</v>
      </c>
      <c r="G147">
        <v>89327.219899999996</v>
      </c>
      <c r="H147">
        <v>88173.711070000005</v>
      </c>
      <c r="I147">
        <v>90094.978529999993</v>
      </c>
      <c r="J147">
        <v>91709.757459999993</v>
      </c>
      <c r="K147">
        <v>96239.895980000001</v>
      </c>
      <c r="L147">
        <v>101358.46980000001</v>
      </c>
      <c r="M147">
        <v>105161.7212</v>
      </c>
      <c r="N147">
        <v>108028.7187</v>
      </c>
      <c r="O147">
        <v>106322.84510000001</v>
      </c>
      <c r="P147">
        <v>100916.7016</v>
      </c>
      <c r="Q147">
        <v>94170.64546</v>
      </c>
      <c r="R147">
        <v>89207.056100000002</v>
      </c>
      <c r="S147">
        <v>84938.708209999997</v>
      </c>
      <c r="T147">
        <v>82259.319969999997</v>
      </c>
      <c r="U147">
        <v>82929.598509999996</v>
      </c>
      <c r="V147">
        <v>85477.303339999999</v>
      </c>
      <c r="W147">
        <v>88578.60613</v>
      </c>
      <c r="X147">
        <v>90846.502949999995</v>
      </c>
      <c r="Y147">
        <v>93261.208129999999</v>
      </c>
      <c r="Z147">
        <v>94284.193870000003</v>
      </c>
      <c r="AA147">
        <v>93256.356920000006</v>
      </c>
      <c r="AB147">
        <v>88267.281759999998</v>
      </c>
      <c r="AC147">
        <v>84324.697279999993</v>
      </c>
    </row>
    <row r="148" spans="1:29">
      <c r="A148">
        <v>147</v>
      </c>
      <c r="B148">
        <v>21</v>
      </c>
      <c r="C148">
        <v>2005</v>
      </c>
      <c r="D148">
        <v>3</v>
      </c>
      <c r="E148">
        <v>12</v>
      </c>
      <c r="F148">
        <v>1580582.9990000001</v>
      </c>
      <c r="G148">
        <v>1577957.246</v>
      </c>
      <c r="H148">
        <v>1582588.463</v>
      </c>
      <c r="I148">
        <v>1620905.7069999999</v>
      </c>
      <c r="J148">
        <v>1692986.2890000001</v>
      </c>
      <c r="K148">
        <v>1803260.34</v>
      </c>
      <c r="L148">
        <v>1906240.885</v>
      </c>
      <c r="M148">
        <v>1960818.429</v>
      </c>
      <c r="N148">
        <v>2008971.7439999999</v>
      </c>
      <c r="O148">
        <v>1980236.919</v>
      </c>
      <c r="P148">
        <v>1879452.199</v>
      </c>
      <c r="Q148">
        <v>1764201.1329999999</v>
      </c>
      <c r="R148">
        <v>1663364.7520000001</v>
      </c>
      <c r="S148">
        <v>1574894.8149999999</v>
      </c>
      <c r="T148">
        <v>1530424.6780000001</v>
      </c>
      <c r="U148">
        <v>1545122.6769999999</v>
      </c>
      <c r="V148">
        <v>1565215.524</v>
      </c>
      <c r="W148">
        <v>1632861.1839999999</v>
      </c>
      <c r="X148">
        <v>1677447.7050000001</v>
      </c>
      <c r="Y148">
        <v>1712171.7919999999</v>
      </c>
      <c r="Z148">
        <v>1732417.808</v>
      </c>
      <c r="AA148">
        <v>1705823.324</v>
      </c>
      <c r="AB148">
        <v>1605224.111</v>
      </c>
      <c r="AC148">
        <v>1549300.645</v>
      </c>
    </row>
    <row r="149" spans="1:29">
      <c r="A149">
        <v>148</v>
      </c>
      <c r="B149">
        <v>1</v>
      </c>
      <c r="C149">
        <v>2005</v>
      </c>
      <c r="D149">
        <v>6</v>
      </c>
      <c r="E149">
        <v>20</v>
      </c>
      <c r="F149">
        <v>11844.971</v>
      </c>
      <c r="G149">
        <v>11177.10852</v>
      </c>
      <c r="H149">
        <v>10802.17052</v>
      </c>
      <c r="I149">
        <v>10762.701709999999</v>
      </c>
      <c r="J149">
        <v>10903.004660000001</v>
      </c>
      <c r="K149">
        <v>12087.411749999999</v>
      </c>
      <c r="L149">
        <v>14398.812879999999</v>
      </c>
      <c r="M149">
        <v>14756.05178</v>
      </c>
      <c r="N149">
        <v>14746.615540000001</v>
      </c>
      <c r="O149">
        <v>14809.6818</v>
      </c>
      <c r="P149">
        <v>14898.47041</v>
      </c>
      <c r="Q149">
        <v>15205.823619999999</v>
      </c>
      <c r="R149">
        <v>15698.629489999999</v>
      </c>
      <c r="S149">
        <v>15881.236870000001</v>
      </c>
      <c r="T149">
        <v>15989.346289999999</v>
      </c>
      <c r="U149">
        <v>16809.787929999999</v>
      </c>
      <c r="V149">
        <v>18196.097900000001</v>
      </c>
      <c r="W149">
        <v>19200.147059999999</v>
      </c>
      <c r="X149">
        <v>20461.518029999999</v>
      </c>
      <c r="Y149">
        <v>20093.501339999999</v>
      </c>
      <c r="Z149">
        <v>19918.442439999999</v>
      </c>
      <c r="AA149">
        <v>18891.285390000001</v>
      </c>
      <c r="AB149">
        <v>16489.24278</v>
      </c>
      <c r="AC149">
        <v>14261.423699999999</v>
      </c>
    </row>
    <row r="150" spans="1:29">
      <c r="A150">
        <v>149</v>
      </c>
      <c r="B150">
        <v>2</v>
      </c>
      <c r="C150">
        <v>2005</v>
      </c>
      <c r="D150">
        <v>6</v>
      </c>
      <c r="E150">
        <v>20</v>
      </c>
      <c r="F150">
        <v>120532.3449</v>
      </c>
      <c r="G150">
        <v>115912.3392</v>
      </c>
      <c r="H150">
        <v>114210.0077</v>
      </c>
      <c r="I150">
        <v>113982.5833</v>
      </c>
      <c r="J150">
        <v>116530.7494</v>
      </c>
      <c r="K150">
        <v>126124.5821</v>
      </c>
      <c r="L150">
        <v>142994.95929999999</v>
      </c>
      <c r="M150">
        <v>157100.22020000001</v>
      </c>
      <c r="N150">
        <v>159773.99600000001</v>
      </c>
      <c r="O150">
        <v>164257.69289999999</v>
      </c>
      <c r="P150">
        <v>166626.7795</v>
      </c>
      <c r="Q150">
        <v>167910.2745</v>
      </c>
      <c r="R150">
        <v>168941.15090000001</v>
      </c>
      <c r="S150">
        <v>169976.54060000001</v>
      </c>
      <c r="T150">
        <v>170359.8553</v>
      </c>
      <c r="U150">
        <v>174225.83059999999</v>
      </c>
      <c r="V150">
        <v>174243.01680000001</v>
      </c>
      <c r="W150">
        <v>182369.5914</v>
      </c>
      <c r="X150">
        <v>183770.2353</v>
      </c>
      <c r="Y150">
        <v>181711.5117</v>
      </c>
      <c r="Z150">
        <v>179760.93549999999</v>
      </c>
      <c r="AA150">
        <v>174877.7935</v>
      </c>
      <c r="AB150">
        <v>159363.65820000001</v>
      </c>
      <c r="AC150">
        <v>143742.83059999999</v>
      </c>
    </row>
    <row r="151" spans="1:29">
      <c r="A151">
        <v>150</v>
      </c>
      <c r="B151">
        <v>3</v>
      </c>
      <c r="C151">
        <v>2005</v>
      </c>
      <c r="D151">
        <v>6</v>
      </c>
      <c r="E151">
        <v>20</v>
      </c>
      <c r="F151">
        <v>130218.4611</v>
      </c>
      <c r="G151">
        <v>125374.73450000001</v>
      </c>
      <c r="H151">
        <v>123728.28969999999</v>
      </c>
      <c r="I151">
        <v>123269.70849999999</v>
      </c>
      <c r="J151">
        <v>125866.5952</v>
      </c>
      <c r="K151">
        <v>136285.89910000001</v>
      </c>
      <c r="L151">
        <v>154661.1482</v>
      </c>
      <c r="M151">
        <v>169765.15040000001</v>
      </c>
      <c r="N151">
        <v>173191.70749999999</v>
      </c>
      <c r="O151">
        <v>177414.28580000001</v>
      </c>
      <c r="P151">
        <v>179689.927</v>
      </c>
      <c r="Q151">
        <v>181141.5379</v>
      </c>
      <c r="R151">
        <v>181638.67819999999</v>
      </c>
      <c r="S151">
        <v>183760.03210000001</v>
      </c>
      <c r="T151">
        <v>183990.90729999999</v>
      </c>
      <c r="U151">
        <v>187811.6807</v>
      </c>
      <c r="V151">
        <v>187619.72039999999</v>
      </c>
      <c r="W151">
        <v>197446.20300000001</v>
      </c>
      <c r="X151">
        <v>198898.01149999999</v>
      </c>
      <c r="Y151">
        <v>196208.69500000001</v>
      </c>
      <c r="Z151">
        <v>194665.36060000001</v>
      </c>
      <c r="AA151">
        <v>188934.7782</v>
      </c>
      <c r="AB151">
        <v>172401.58499999999</v>
      </c>
      <c r="AC151">
        <v>155230.99960000001</v>
      </c>
    </row>
    <row r="152" spans="1:29">
      <c r="A152">
        <v>151</v>
      </c>
      <c r="B152">
        <v>4</v>
      </c>
      <c r="C152">
        <v>2005</v>
      </c>
      <c r="D152">
        <v>6</v>
      </c>
      <c r="E152">
        <v>20</v>
      </c>
      <c r="F152">
        <v>319.06407639999998</v>
      </c>
      <c r="G152">
        <v>299.71025509999998</v>
      </c>
      <c r="H152">
        <v>296.36008709999999</v>
      </c>
      <c r="I152">
        <v>296.49602420000002</v>
      </c>
      <c r="J152">
        <v>307.45143719999999</v>
      </c>
      <c r="K152">
        <v>321.87274480000002</v>
      </c>
      <c r="L152">
        <v>391.84709789999999</v>
      </c>
      <c r="M152">
        <v>432.23456870000001</v>
      </c>
      <c r="N152">
        <v>435.64350519999999</v>
      </c>
      <c r="O152">
        <v>436.67937160000002</v>
      </c>
      <c r="P152">
        <v>438.4740165</v>
      </c>
      <c r="Q152">
        <v>434.88229489999998</v>
      </c>
      <c r="R152">
        <v>430.31414119999999</v>
      </c>
      <c r="S152">
        <v>428.19549110000003</v>
      </c>
      <c r="T152">
        <v>425.47302450000001</v>
      </c>
      <c r="U152">
        <v>419.90535310000001</v>
      </c>
      <c r="V152">
        <v>428.83996330000002</v>
      </c>
      <c r="W152">
        <v>479.67032010000003</v>
      </c>
      <c r="X152">
        <v>500.55144159999998</v>
      </c>
      <c r="Y152">
        <v>508.4109962</v>
      </c>
      <c r="Z152">
        <v>509.3977726</v>
      </c>
      <c r="AA152">
        <v>492.28033319999997</v>
      </c>
      <c r="AB152">
        <v>426.992772</v>
      </c>
      <c r="AC152">
        <v>362.74691990000002</v>
      </c>
    </row>
    <row r="153" spans="1:29">
      <c r="A153">
        <v>152</v>
      </c>
      <c r="B153">
        <v>5</v>
      </c>
      <c r="C153">
        <v>2005</v>
      </c>
      <c r="D153">
        <v>6</v>
      </c>
      <c r="E153">
        <v>20</v>
      </c>
      <c r="F153">
        <v>4132.7670989999997</v>
      </c>
      <c r="G153">
        <v>3903.343973</v>
      </c>
      <c r="H153">
        <v>3835.173162</v>
      </c>
      <c r="I153">
        <v>3819.281332</v>
      </c>
      <c r="J153">
        <v>4097.0688620000001</v>
      </c>
      <c r="K153">
        <v>4610.3979890000001</v>
      </c>
      <c r="L153">
        <v>5796.7983990000002</v>
      </c>
      <c r="M153">
        <v>5981.6066769999998</v>
      </c>
      <c r="N153">
        <v>5734.6987479999998</v>
      </c>
      <c r="O153">
        <v>5722.5053330000001</v>
      </c>
      <c r="P153">
        <v>5726.1725919999999</v>
      </c>
      <c r="Q153">
        <v>5724.6050990000003</v>
      </c>
      <c r="R153">
        <v>5776.2685140000003</v>
      </c>
      <c r="S153">
        <v>5820.4720029999999</v>
      </c>
      <c r="T153">
        <v>5853.1595509999997</v>
      </c>
      <c r="U153">
        <v>6114.065689</v>
      </c>
      <c r="V153">
        <v>6503.702937</v>
      </c>
      <c r="W153">
        <v>7563.534369</v>
      </c>
      <c r="X153">
        <v>8284.1622019999995</v>
      </c>
      <c r="Y153">
        <v>8380.3659210000005</v>
      </c>
      <c r="Z153">
        <v>8422.5685969999995</v>
      </c>
      <c r="AA153">
        <v>7838.376029</v>
      </c>
      <c r="AB153">
        <v>6482.8152970000001</v>
      </c>
      <c r="AC153">
        <v>5294.6060390000002</v>
      </c>
    </row>
    <row r="154" spans="1:29">
      <c r="A154">
        <v>153</v>
      </c>
      <c r="B154">
        <v>6</v>
      </c>
      <c r="C154">
        <v>2005</v>
      </c>
      <c r="D154">
        <v>6</v>
      </c>
      <c r="E154">
        <v>20</v>
      </c>
      <c r="F154">
        <v>124402.03389999999</v>
      </c>
      <c r="G154">
        <v>119900.05740000001</v>
      </c>
      <c r="H154">
        <v>118075.9761</v>
      </c>
      <c r="I154">
        <v>117746.5986</v>
      </c>
      <c r="J154">
        <v>120237.3432</v>
      </c>
      <c r="K154">
        <v>130661.06449999999</v>
      </c>
      <c r="L154">
        <v>149130.48879999999</v>
      </c>
      <c r="M154">
        <v>163188.08540000001</v>
      </c>
      <c r="N154">
        <v>165596.63639999999</v>
      </c>
      <c r="O154">
        <v>169376.33069999999</v>
      </c>
      <c r="P154">
        <v>171800.7175</v>
      </c>
      <c r="Q154">
        <v>173441.79300000001</v>
      </c>
      <c r="R154">
        <v>174620.7905</v>
      </c>
      <c r="S154">
        <v>175669.50219999999</v>
      </c>
      <c r="T154">
        <v>175931.8542</v>
      </c>
      <c r="U154">
        <v>180365.54029999999</v>
      </c>
      <c r="V154">
        <v>180414.57389999999</v>
      </c>
      <c r="W154">
        <v>190153.1176</v>
      </c>
      <c r="X154">
        <v>192129.21489999999</v>
      </c>
      <c r="Y154">
        <v>189953.97839999999</v>
      </c>
      <c r="Z154">
        <v>188541.32610000001</v>
      </c>
      <c r="AA154">
        <v>183140.6961</v>
      </c>
      <c r="AB154">
        <v>166614.7366</v>
      </c>
      <c r="AC154">
        <v>149351.20699999999</v>
      </c>
    </row>
    <row r="155" spans="1:29">
      <c r="A155">
        <v>154</v>
      </c>
      <c r="B155">
        <v>7</v>
      </c>
      <c r="C155">
        <v>2005</v>
      </c>
      <c r="D155">
        <v>6</v>
      </c>
      <c r="E155">
        <v>20</v>
      </c>
      <c r="F155">
        <v>130455.3609</v>
      </c>
      <c r="G155">
        <v>125405.5693</v>
      </c>
      <c r="H155">
        <v>123870.3401</v>
      </c>
      <c r="I155">
        <v>123690.93210000001</v>
      </c>
      <c r="J155">
        <v>126148.09450000001</v>
      </c>
      <c r="K155">
        <v>136697.35550000001</v>
      </c>
      <c r="L155">
        <v>155067.8438</v>
      </c>
      <c r="M155">
        <v>169909.77540000001</v>
      </c>
      <c r="N155">
        <v>173534.5857</v>
      </c>
      <c r="O155">
        <v>177365.23939999999</v>
      </c>
      <c r="P155">
        <v>179956.1096</v>
      </c>
      <c r="Q155">
        <v>181609.51209999999</v>
      </c>
      <c r="R155">
        <v>182170.0894</v>
      </c>
      <c r="S155">
        <v>183587.8132</v>
      </c>
      <c r="T155">
        <v>183471.09580000001</v>
      </c>
      <c r="U155">
        <v>188122.2971</v>
      </c>
      <c r="V155">
        <v>187322.3064</v>
      </c>
      <c r="W155">
        <v>196911.7537</v>
      </c>
      <c r="X155">
        <v>198724.92850000001</v>
      </c>
      <c r="Y155">
        <v>196355.14309999999</v>
      </c>
      <c r="Z155">
        <v>194445.62239999999</v>
      </c>
      <c r="AA155">
        <v>188945.51060000001</v>
      </c>
      <c r="AB155">
        <v>172457.44380000001</v>
      </c>
      <c r="AC155">
        <v>155417.07610000001</v>
      </c>
    </row>
    <row r="156" spans="1:29">
      <c r="A156">
        <v>155</v>
      </c>
      <c r="B156">
        <v>8</v>
      </c>
      <c r="C156">
        <v>2005</v>
      </c>
      <c r="D156">
        <v>6</v>
      </c>
      <c r="E156">
        <v>20</v>
      </c>
      <c r="F156">
        <v>2122.5093120000001</v>
      </c>
      <c r="G156">
        <v>2024.4666400000001</v>
      </c>
      <c r="H156">
        <v>2017.3447229999999</v>
      </c>
      <c r="I156">
        <v>2029.010282</v>
      </c>
      <c r="J156">
        <v>2182.4317919999999</v>
      </c>
      <c r="K156">
        <v>2429.1576</v>
      </c>
      <c r="L156">
        <v>2787.0461519999999</v>
      </c>
      <c r="M156">
        <v>2920.397927</v>
      </c>
      <c r="N156">
        <v>2915.5317319999999</v>
      </c>
      <c r="O156">
        <v>2932.705297</v>
      </c>
      <c r="P156">
        <v>2981.9605489999999</v>
      </c>
      <c r="Q156">
        <v>3000.6500879999999</v>
      </c>
      <c r="R156">
        <v>3051.3925629999999</v>
      </c>
      <c r="S156">
        <v>3114.9722499999998</v>
      </c>
      <c r="T156">
        <v>3116.7715309999999</v>
      </c>
      <c r="U156">
        <v>3185.0329149999998</v>
      </c>
      <c r="V156">
        <v>3370.7474910000001</v>
      </c>
      <c r="W156">
        <v>3687.8700349999999</v>
      </c>
      <c r="X156">
        <v>3825.6494280000002</v>
      </c>
      <c r="Y156">
        <v>3721.459456</v>
      </c>
      <c r="Z156">
        <v>3713.1516609999999</v>
      </c>
      <c r="AA156">
        <v>3472.7601110000001</v>
      </c>
      <c r="AB156">
        <v>2938.8689939999999</v>
      </c>
      <c r="AC156">
        <v>2498.2967149999999</v>
      </c>
    </row>
    <row r="157" spans="1:29">
      <c r="A157">
        <v>156</v>
      </c>
      <c r="B157">
        <v>9</v>
      </c>
      <c r="C157">
        <v>2005</v>
      </c>
      <c r="D157">
        <v>6</v>
      </c>
      <c r="E157">
        <v>20</v>
      </c>
      <c r="F157">
        <v>70873.327449999997</v>
      </c>
      <c r="G157">
        <v>71335.83412</v>
      </c>
      <c r="H157">
        <v>71350.011729999998</v>
      </c>
      <c r="I157">
        <v>71257.380380000002</v>
      </c>
      <c r="J157">
        <v>71208.280580000006</v>
      </c>
      <c r="K157">
        <v>68929.402000000002</v>
      </c>
      <c r="L157">
        <v>65560.76152</v>
      </c>
      <c r="M157">
        <v>64781.916510000003</v>
      </c>
      <c r="N157">
        <v>63952.888709999999</v>
      </c>
      <c r="O157">
        <v>64436.100050000001</v>
      </c>
      <c r="P157">
        <v>64146.126250000001</v>
      </c>
      <c r="Q157">
        <v>63481.481440000003</v>
      </c>
      <c r="R157">
        <v>62333.174650000001</v>
      </c>
      <c r="S157">
        <v>61351.889499999997</v>
      </c>
      <c r="T157">
        <v>60653.0121</v>
      </c>
      <c r="U157">
        <v>60997.220979999998</v>
      </c>
      <c r="V157">
        <v>61614.706279999999</v>
      </c>
      <c r="W157">
        <v>61198.056219999999</v>
      </c>
      <c r="X157">
        <v>62384.302280000004</v>
      </c>
      <c r="Y157">
        <v>65179.032310000002</v>
      </c>
      <c r="Z157">
        <v>67507.149799999999</v>
      </c>
      <c r="AA157">
        <v>69342.169869999998</v>
      </c>
      <c r="AB157">
        <v>69899.195770000006</v>
      </c>
      <c r="AC157">
        <v>70098.402770000001</v>
      </c>
    </row>
    <row r="158" spans="1:29">
      <c r="A158">
        <v>157</v>
      </c>
      <c r="B158">
        <v>10</v>
      </c>
      <c r="C158">
        <v>2005</v>
      </c>
      <c r="D158">
        <v>6</v>
      </c>
      <c r="E158">
        <v>20</v>
      </c>
      <c r="F158">
        <v>17604.2608</v>
      </c>
      <c r="G158">
        <v>16668.133519999999</v>
      </c>
      <c r="H158">
        <v>16764.51742</v>
      </c>
      <c r="I158">
        <v>16820.23819</v>
      </c>
      <c r="J158">
        <v>17173.34274</v>
      </c>
      <c r="K158">
        <v>19902.676370000001</v>
      </c>
      <c r="L158">
        <v>23107.898270000002</v>
      </c>
      <c r="M158">
        <v>25128.017599999999</v>
      </c>
      <c r="N158">
        <v>25532.848129999998</v>
      </c>
      <c r="O158">
        <v>25922.209070000001</v>
      </c>
      <c r="P158">
        <v>26348.6669</v>
      </c>
      <c r="Q158">
        <v>26649.139920000001</v>
      </c>
      <c r="R158">
        <v>27007.864000000001</v>
      </c>
      <c r="S158">
        <v>26717.668849999998</v>
      </c>
      <c r="T158">
        <v>26788.855729999999</v>
      </c>
      <c r="U158">
        <v>26940.226190000001</v>
      </c>
      <c r="V158">
        <v>27440.53182</v>
      </c>
      <c r="W158">
        <v>29313.041160000001</v>
      </c>
      <c r="X158">
        <v>30314.077399999998</v>
      </c>
      <c r="Y158">
        <v>29658.84808</v>
      </c>
      <c r="Z158">
        <v>29286.414809999998</v>
      </c>
      <c r="AA158">
        <v>29650.158589999999</v>
      </c>
      <c r="AB158">
        <v>27088.36448</v>
      </c>
      <c r="AC158">
        <v>24092.205760000001</v>
      </c>
    </row>
    <row r="159" spans="1:29">
      <c r="A159">
        <v>158</v>
      </c>
      <c r="B159">
        <v>11</v>
      </c>
      <c r="C159">
        <v>2005</v>
      </c>
      <c r="D159">
        <v>6</v>
      </c>
      <c r="E159">
        <v>20</v>
      </c>
      <c r="F159">
        <v>60715.020020000004</v>
      </c>
      <c r="G159">
        <v>58331.808680000002</v>
      </c>
      <c r="H159">
        <v>57685.24914</v>
      </c>
      <c r="I159">
        <v>57632.44326</v>
      </c>
      <c r="J159">
        <v>58120.413310000004</v>
      </c>
      <c r="K159">
        <v>64706.073400000001</v>
      </c>
      <c r="L159">
        <v>80278.073929999999</v>
      </c>
      <c r="M159">
        <v>88208.807610000003</v>
      </c>
      <c r="N159">
        <v>88482.533559999996</v>
      </c>
      <c r="O159">
        <v>88853.455870000005</v>
      </c>
      <c r="P159">
        <v>89477.50877</v>
      </c>
      <c r="Q159">
        <v>89755.977799999993</v>
      </c>
      <c r="R159">
        <v>89587.918799999999</v>
      </c>
      <c r="S159">
        <v>90122.064509999997</v>
      </c>
      <c r="T159">
        <v>91996.199559999994</v>
      </c>
      <c r="U159">
        <v>92964.162049999999</v>
      </c>
      <c r="V159">
        <v>94298.223979999995</v>
      </c>
      <c r="W159">
        <v>99567.997579999996</v>
      </c>
      <c r="X159">
        <v>103508.4716</v>
      </c>
      <c r="Y159">
        <v>104163.03200000001</v>
      </c>
      <c r="Z159">
        <v>104279.15240000001</v>
      </c>
      <c r="AA159">
        <v>99497.179489999995</v>
      </c>
      <c r="AB159">
        <v>88446.144570000004</v>
      </c>
      <c r="AC159">
        <v>77502.238240000006</v>
      </c>
    </row>
    <row r="160" spans="1:29">
      <c r="A160">
        <v>159</v>
      </c>
      <c r="B160">
        <v>12</v>
      </c>
      <c r="C160">
        <v>2005</v>
      </c>
      <c r="D160">
        <v>6</v>
      </c>
      <c r="E160">
        <v>20</v>
      </c>
      <c r="F160">
        <v>76606.711370000005</v>
      </c>
      <c r="G160">
        <v>72316.648860000001</v>
      </c>
      <c r="H160">
        <v>70926.684420000005</v>
      </c>
      <c r="I160">
        <v>70806.229240000001</v>
      </c>
      <c r="J160">
        <v>71420.754969999995</v>
      </c>
      <c r="K160">
        <v>80570.790210000006</v>
      </c>
      <c r="L160">
        <v>96746.085760000002</v>
      </c>
      <c r="M160">
        <v>101280.73729999999</v>
      </c>
      <c r="N160">
        <v>100127.06630000001</v>
      </c>
      <c r="O160">
        <v>100036.4614</v>
      </c>
      <c r="P160">
        <v>100845.13159999999</v>
      </c>
      <c r="Q160">
        <v>101692.76979999999</v>
      </c>
      <c r="R160">
        <v>101605.71580000001</v>
      </c>
      <c r="S160">
        <v>102519.8662</v>
      </c>
      <c r="T160">
        <v>103161.8</v>
      </c>
      <c r="U160">
        <v>104072.5616</v>
      </c>
      <c r="V160">
        <v>108208.82490000001</v>
      </c>
      <c r="W160">
        <v>121425.66989999999</v>
      </c>
      <c r="X160">
        <v>127188.34050000001</v>
      </c>
      <c r="Y160">
        <v>129327.37669999999</v>
      </c>
      <c r="Z160">
        <v>130031.6718</v>
      </c>
      <c r="AA160">
        <v>124268.88</v>
      </c>
      <c r="AB160">
        <v>108603.106</v>
      </c>
      <c r="AC160">
        <v>93056.984840000005</v>
      </c>
    </row>
    <row r="161" spans="1:29">
      <c r="A161">
        <v>160</v>
      </c>
      <c r="B161">
        <v>13</v>
      </c>
      <c r="C161">
        <v>2005</v>
      </c>
      <c r="D161">
        <v>6</v>
      </c>
      <c r="E161">
        <v>20</v>
      </c>
      <c r="F161">
        <v>12587.45304</v>
      </c>
      <c r="G161">
        <v>11926.118700000001</v>
      </c>
      <c r="H161">
        <v>11729.90468</v>
      </c>
      <c r="I161">
        <v>11721.245000000001</v>
      </c>
      <c r="J161">
        <v>12130.830459999999</v>
      </c>
      <c r="K161">
        <v>13281.06582</v>
      </c>
      <c r="L161">
        <v>15843.44513</v>
      </c>
      <c r="M161">
        <v>17134.29276</v>
      </c>
      <c r="N161">
        <v>16991.221420000002</v>
      </c>
      <c r="O161">
        <v>17133.62023</v>
      </c>
      <c r="P161">
        <v>17156.10986</v>
      </c>
      <c r="Q161">
        <v>16980.389009999999</v>
      </c>
      <c r="R161">
        <v>16881.536919999999</v>
      </c>
      <c r="S161">
        <v>16845.29952</v>
      </c>
      <c r="T161">
        <v>16523.102470000002</v>
      </c>
      <c r="U161">
        <v>16512.460999999999</v>
      </c>
      <c r="V161">
        <v>16883.772949999999</v>
      </c>
      <c r="W161">
        <v>18077.538919999999</v>
      </c>
      <c r="X161">
        <v>19024.914079999999</v>
      </c>
      <c r="Y161">
        <v>19021.116170000001</v>
      </c>
      <c r="Z161">
        <v>19097.99453</v>
      </c>
      <c r="AA161">
        <v>18919.775249999999</v>
      </c>
      <c r="AB161">
        <v>17217.650000000001</v>
      </c>
      <c r="AC161">
        <v>14856.129209999999</v>
      </c>
    </row>
    <row r="162" spans="1:29">
      <c r="A162">
        <v>161</v>
      </c>
      <c r="B162">
        <v>14</v>
      </c>
      <c r="C162">
        <v>2005</v>
      </c>
      <c r="D162">
        <v>6</v>
      </c>
      <c r="E162">
        <v>20</v>
      </c>
      <c r="F162">
        <v>12389.21516</v>
      </c>
      <c r="G162">
        <v>11483.225539999999</v>
      </c>
      <c r="H162">
        <v>11206.55372</v>
      </c>
      <c r="I162">
        <v>11186.74314</v>
      </c>
      <c r="J162">
        <v>11504.25966</v>
      </c>
      <c r="K162">
        <v>13155.61045</v>
      </c>
      <c r="L162">
        <v>15093.635389999999</v>
      </c>
      <c r="M162">
        <v>15184.63452</v>
      </c>
      <c r="N162">
        <v>15105.7089</v>
      </c>
      <c r="O162">
        <v>15241.50159</v>
      </c>
      <c r="P162">
        <v>15556.334210000001</v>
      </c>
      <c r="Q162">
        <v>15805.565570000001</v>
      </c>
      <c r="R162">
        <v>16274.48294</v>
      </c>
      <c r="S162">
        <v>16238.65475</v>
      </c>
      <c r="T162">
        <v>16276.119769999999</v>
      </c>
      <c r="U162">
        <v>16334.638730000001</v>
      </c>
      <c r="V162">
        <v>17470.90308</v>
      </c>
      <c r="W162">
        <v>20111.064600000002</v>
      </c>
      <c r="X162">
        <v>22131.77449</v>
      </c>
      <c r="Y162">
        <v>22424.46745</v>
      </c>
      <c r="Z162">
        <v>21940.683270000001</v>
      </c>
      <c r="AA162">
        <v>21116.15725</v>
      </c>
      <c r="AB162">
        <v>18704.431260000001</v>
      </c>
      <c r="AC162">
        <v>15970.105299999999</v>
      </c>
    </row>
    <row r="163" spans="1:29">
      <c r="A163">
        <v>162</v>
      </c>
      <c r="B163">
        <v>15</v>
      </c>
      <c r="C163">
        <v>2005</v>
      </c>
      <c r="D163">
        <v>6</v>
      </c>
      <c r="E163">
        <v>20</v>
      </c>
      <c r="F163">
        <v>43856.522790000003</v>
      </c>
      <c r="G163">
        <v>42322.627589999996</v>
      </c>
      <c r="H163">
        <v>41686.005080000003</v>
      </c>
      <c r="I163">
        <v>41689.86879</v>
      </c>
      <c r="J163">
        <v>42465.441220000001</v>
      </c>
      <c r="K163">
        <v>45796.012900000002</v>
      </c>
      <c r="L163">
        <v>52192.858189999999</v>
      </c>
      <c r="M163">
        <v>54324.192539999996</v>
      </c>
      <c r="N163">
        <v>54110.277320000001</v>
      </c>
      <c r="O163">
        <v>54597.510499999997</v>
      </c>
      <c r="P163">
        <v>55044.692450000002</v>
      </c>
      <c r="Q163">
        <v>55087.69</v>
      </c>
      <c r="R163">
        <v>56377.511350000001</v>
      </c>
      <c r="S163">
        <v>56359.263270000003</v>
      </c>
      <c r="T163">
        <v>56216.822180000003</v>
      </c>
      <c r="U163">
        <v>56644.39978</v>
      </c>
      <c r="V163">
        <v>57972.303099999997</v>
      </c>
      <c r="W163">
        <v>59843.956980000003</v>
      </c>
      <c r="X163">
        <v>63521.504139999997</v>
      </c>
      <c r="Y163">
        <v>63305.477350000001</v>
      </c>
      <c r="Z163">
        <v>63091.091549999997</v>
      </c>
      <c r="AA163">
        <v>62275.728889999999</v>
      </c>
      <c r="AB163">
        <v>58446.138469999998</v>
      </c>
      <c r="AC163">
        <v>52274.420270000002</v>
      </c>
    </row>
    <row r="164" spans="1:29">
      <c r="A164">
        <v>163</v>
      </c>
      <c r="B164">
        <v>16</v>
      </c>
      <c r="C164">
        <v>2005</v>
      </c>
      <c r="D164">
        <v>6</v>
      </c>
      <c r="E164">
        <v>20</v>
      </c>
      <c r="F164">
        <v>16256.419610000001</v>
      </c>
      <c r="G164">
        <v>15361.976129999999</v>
      </c>
      <c r="H164">
        <v>15097.91963</v>
      </c>
      <c r="I164">
        <v>15059.201080000001</v>
      </c>
      <c r="J164">
        <v>15250.068939999999</v>
      </c>
      <c r="K164">
        <v>16603.489989999998</v>
      </c>
      <c r="L164">
        <v>19638.941129999999</v>
      </c>
      <c r="M164">
        <v>21090.206099999999</v>
      </c>
      <c r="N164">
        <v>21191.36162</v>
      </c>
      <c r="O164">
        <v>21308.166260000002</v>
      </c>
      <c r="P164">
        <v>21510.885880000002</v>
      </c>
      <c r="Q164">
        <v>21463.97683</v>
      </c>
      <c r="R164">
        <v>21520.40827</v>
      </c>
      <c r="S164">
        <v>22138.32662</v>
      </c>
      <c r="T164">
        <v>22270.237819999998</v>
      </c>
      <c r="U164">
        <v>22567.301210000001</v>
      </c>
      <c r="V164">
        <v>23010.21285</v>
      </c>
      <c r="W164">
        <v>25938.728490000001</v>
      </c>
      <c r="X164">
        <v>27347.971109999999</v>
      </c>
      <c r="Y164">
        <v>27107.2906</v>
      </c>
      <c r="Z164">
        <v>26734.593540000002</v>
      </c>
      <c r="AA164">
        <v>25596.402190000001</v>
      </c>
      <c r="AB164">
        <v>22684.49826</v>
      </c>
      <c r="AC164">
        <v>19574.658780000002</v>
      </c>
    </row>
    <row r="165" spans="1:29">
      <c r="A165">
        <v>164</v>
      </c>
      <c r="B165">
        <v>17</v>
      </c>
      <c r="C165">
        <v>2005</v>
      </c>
      <c r="D165">
        <v>6</v>
      </c>
      <c r="E165">
        <v>20</v>
      </c>
      <c r="F165">
        <v>23364.378100000002</v>
      </c>
      <c r="G165">
        <v>22115.848720000002</v>
      </c>
      <c r="H165">
        <v>21630.921750000001</v>
      </c>
      <c r="I165">
        <v>21565.620559999999</v>
      </c>
      <c r="J165">
        <v>22168.840619999999</v>
      </c>
      <c r="K165">
        <v>24469.01484</v>
      </c>
      <c r="L165">
        <v>27864.454959999999</v>
      </c>
      <c r="M165">
        <v>27880.039789999999</v>
      </c>
      <c r="N165">
        <v>27576.822769999999</v>
      </c>
      <c r="O165">
        <v>27704.29941</v>
      </c>
      <c r="P165">
        <v>28102.645250000001</v>
      </c>
      <c r="Q165">
        <v>28349.94615</v>
      </c>
      <c r="R165">
        <v>28991.99091</v>
      </c>
      <c r="S165">
        <v>29690.517100000001</v>
      </c>
      <c r="T165">
        <v>29774.61735</v>
      </c>
      <c r="U165">
        <v>30068.63393</v>
      </c>
      <c r="V165">
        <v>30755.416410000002</v>
      </c>
      <c r="W165">
        <v>33375.122210000001</v>
      </c>
      <c r="X165">
        <v>35115.971839999998</v>
      </c>
      <c r="Y165">
        <v>34827.223239999999</v>
      </c>
      <c r="Z165">
        <v>34503.694949999997</v>
      </c>
      <c r="AA165">
        <v>33909.774599999997</v>
      </c>
      <c r="AB165">
        <v>31226.8433</v>
      </c>
      <c r="AC165">
        <v>27714.324690000001</v>
      </c>
    </row>
    <row r="166" spans="1:29">
      <c r="A166">
        <v>165</v>
      </c>
      <c r="B166">
        <v>18</v>
      </c>
      <c r="C166">
        <v>2005</v>
      </c>
      <c r="D166">
        <v>6</v>
      </c>
      <c r="E166">
        <v>20</v>
      </c>
      <c r="F166">
        <v>126417.8152</v>
      </c>
      <c r="G166">
        <v>119254.6409</v>
      </c>
      <c r="H166">
        <v>115060.9472</v>
      </c>
      <c r="I166">
        <v>114904.1765</v>
      </c>
      <c r="J166">
        <v>119748.4863</v>
      </c>
      <c r="K166">
        <v>135745.242</v>
      </c>
      <c r="L166">
        <v>163774.95499999999</v>
      </c>
      <c r="M166">
        <v>169274.31830000001</v>
      </c>
      <c r="N166">
        <v>168487.5368</v>
      </c>
      <c r="O166">
        <v>170082.07490000001</v>
      </c>
      <c r="P166">
        <v>174939.85870000001</v>
      </c>
      <c r="Q166">
        <v>177634.3524</v>
      </c>
      <c r="R166">
        <v>179273.3144</v>
      </c>
      <c r="S166">
        <v>184045.99720000001</v>
      </c>
      <c r="T166">
        <v>184156.49789999999</v>
      </c>
      <c r="U166">
        <v>188375.97270000001</v>
      </c>
      <c r="V166">
        <v>195095.15109999999</v>
      </c>
      <c r="W166">
        <v>212739.19589999999</v>
      </c>
      <c r="X166">
        <v>229303.75</v>
      </c>
      <c r="Y166">
        <v>224795.60380000001</v>
      </c>
      <c r="Z166">
        <v>220314.8456</v>
      </c>
      <c r="AA166">
        <v>211374.8046</v>
      </c>
      <c r="AB166">
        <v>185194.4546</v>
      </c>
      <c r="AC166">
        <v>156441.883</v>
      </c>
    </row>
    <row r="167" spans="1:29">
      <c r="A167">
        <v>166</v>
      </c>
      <c r="B167">
        <v>19</v>
      </c>
      <c r="C167">
        <v>2005</v>
      </c>
      <c r="D167">
        <v>6</v>
      </c>
      <c r="E167">
        <v>20</v>
      </c>
      <c r="F167">
        <v>46628.940580000002</v>
      </c>
      <c r="G167">
        <v>43944.12384</v>
      </c>
      <c r="H167">
        <v>42662.7402</v>
      </c>
      <c r="I167">
        <v>42796.509290000002</v>
      </c>
      <c r="J167">
        <v>43765.685530000002</v>
      </c>
      <c r="K167">
        <v>50409.010629999997</v>
      </c>
      <c r="L167">
        <v>61135.716529999998</v>
      </c>
      <c r="M167">
        <v>61647.161119999997</v>
      </c>
      <c r="N167">
        <v>59271.93376</v>
      </c>
      <c r="O167">
        <v>59321.978309999999</v>
      </c>
      <c r="P167">
        <v>60174.806980000001</v>
      </c>
      <c r="Q167">
        <v>60592.488649999999</v>
      </c>
      <c r="R167">
        <v>61484.89688</v>
      </c>
      <c r="S167">
        <v>62121.308660000002</v>
      </c>
      <c r="T167">
        <v>62397.561119999998</v>
      </c>
      <c r="U167">
        <v>64303.151389999999</v>
      </c>
      <c r="V167">
        <v>68525.082200000004</v>
      </c>
      <c r="W167">
        <v>75331.118180000005</v>
      </c>
      <c r="X167">
        <v>81755.367289999995</v>
      </c>
      <c r="Y167">
        <v>81809.895910000007</v>
      </c>
      <c r="Z167">
        <v>80726.435020000004</v>
      </c>
      <c r="AA167">
        <v>78045.361980000001</v>
      </c>
      <c r="AB167">
        <v>69026.363379999995</v>
      </c>
      <c r="AC167">
        <v>58197.755400000002</v>
      </c>
    </row>
    <row r="168" spans="1:29">
      <c r="A168">
        <v>167</v>
      </c>
      <c r="B168">
        <v>20</v>
      </c>
      <c r="C168">
        <v>2005</v>
      </c>
      <c r="D168">
        <v>6</v>
      </c>
      <c r="E168">
        <v>20</v>
      </c>
      <c r="F168">
        <v>58466.90883</v>
      </c>
      <c r="G168">
        <v>56160.632030000001</v>
      </c>
      <c r="H168">
        <v>55110.142140000004</v>
      </c>
      <c r="I168">
        <v>55287.474670000003</v>
      </c>
      <c r="J168">
        <v>57851.300470000002</v>
      </c>
      <c r="K168">
        <v>63956.571730000003</v>
      </c>
      <c r="L168">
        <v>76076.361059999996</v>
      </c>
      <c r="M168">
        <v>81231.846539999999</v>
      </c>
      <c r="N168">
        <v>80327.768129999997</v>
      </c>
      <c r="O168">
        <v>80776.322889999996</v>
      </c>
      <c r="P168">
        <v>82388.279620000001</v>
      </c>
      <c r="Q168">
        <v>82690.646670000002</v>
      </c>
      <c r="R168">
        <v>83076.864270000005</v>
      </c>
      <c r="S168">
        <v>82780.874519999998</v>
      </c>
      <c r="T168">
        <v>82446.765589999995</v>
      </c>
      <c r="U168">
        <v>82820.724319999994</v>
      </c>
      <c r="V168">
        <v>84748.515100000004</v>
      </c>
      <c r="W168">
        <v>91445.394199999995</v>
      </c>
      <c r="X168">
        <v>94285.562120000002</v>
      </c>
      <c r="Y168">
        <v>93481.213499999998</v>
      </c>
      <c r="Z168">
        <v>93115.097959999999</v>
      </c>
      <c r="AA168">
        <v>91171.666249999995</v>
      </c>
      <c r="AB168">
        <v>82905.89993</v>
      </c>
      <c r="AC168">
        <v>73229.172420000003</v>
      </c>
    </row>
    <row r="169" spans="1:29">
      <c r="A169">
        <v>168</v>
      </c>
      <c r="B169">
        <v>21</v>
      </c>
      <c r="C169">
        <v>2005</v>
      </c>
      <c r="D169">
        <v>6</v>
      </c>
      <c r="E169">
        <v>20</v>
      </c>
      <c r="F169">
        <v>1089794.4850000001</v>
      </c>
      <c r="G169">
        <v>1045218.948</v>
      </c>
      <c r="H169">
        <v>1027747.259</v>
      </c>
      <c r="I169">
        <v>1026324.442</v>
      </c>
      <c r="J169">
        <v>1049080.4439999999</v>
      </c>
      <c r="K169">
        <v>1146742.702</v>
      </c>
      <c r="L169">
        <v>1322542.132</v>
      </c>
      <c r="M169">
        <v>1411219.693</v>
      </c>
      <c r="N169">
        <v>1417087.3829999999</v>
      </c>
      <c r="O169">
        <v>1437728.821</v>
      </c>
      <c r="P169">
        <v>1457809.6580000001</v>
      </c>
      <c r="Q169">
        <v>1468653.503</v>
      </c>
      <c r="R169">
        <v>1476742.993</v>
      </c>
      <c r="S169">
        <v>1489170.4950000001</v>
      </c>
      <c r="T169">
        <v>1491800.0549999999</v>
      </c>
      <c r="U169">
        <v>1519655.594</v>
      </c>
      <c r="V169">
        <v>1544122.65</v>
      </c>
      <c r="W169">
        <v>1646178.7720000001</v>
      </c>
      <c r="X169">
        <v>1702476.2779999999</v>
      </c>
      <c r="Y169">
        <v>1692033.6429999999</v>
      </c>
      <c r="Z169">
        <v>1680605.63</v>
      </c>
      <c r="AA169">
        <v>1631761.5390000001</v>
      </c>
      <c r="AB169">
        <v>1476618.433</v>
      </c>
      <c r="AC169">
        <v>1309167.4669999999</v>
      </c>
    </row>
    <row r="170" spans="1:29">
      <c r="A170">
        <v>169</v>
      </c>
      <c r="B170">
        <v>1</v>
      </c>
      <c r="C170">
        <v>2005</v>
      </c>
      <c r="D170">
        <v>6</v>
      </c>
      <c r="E170">
        <v>21</v>
      </c>
      <c r="F170">
        <v>11863.62192</v>
      </c>
      <c r="G170">
        <v>11186.5347</v>
      </c>
      <c r="H170">
        <v>10832.554050000001</v>
      </c>
      <c r="I170">
        <v>10772.00735</v>
      </c>
      <c r="J170">
        <v>11085.82639</v>
      </c>
      <c r="K170">
        <v>12282.10586</v>
      </c>
      <c r="L170">
        <v>14456.93116</v>
      </c>
      <c r="M170">
        <v>14720.12263</v>
      </c>
      <c r="N170">
        <v>14664.8007</v>
      </c>
      <c r="O170">
        <v>15182.338949999999</v>
      </c>
      <c r="P170">
        <v>15296.88032</v>
      </c>
      <c r="Q170">
        <v>16811.34836</v>
      </c>
      <c r="R170">
        <v>18110.553309999999</v>
      </c>
      <c r="S170">
        <v>18630.302879999999</v>
      </c>
      <c r="T170">
        <v>19346.747080000001</v>
      </c>
      <c r="U170">
        <v>18005.023379999999</v>
      </c>
      <c r="V170">
        <v>21521.583559999999</v>
      </c>
      <c r="W170">
        <v>22790.760340000001</v>
      </c>
      <c r="X170">
        <v>23727.234899999999</v>
      </c>
      <c r="Y170">
        <v>22700.65683</v>
      </c>
      <c r="Z170">
        <v>21495.155790000001</v>
      </c>
      <c r="AA170">
        <v>20064.011750000001</v>
      </c>
      <c r="AB170">
        <v>17620.839769999999</v>
      </c>
      <c r="AC170">
        <v>15196.146000000001</v>
      </c>
    </row>
    <row r="171" spans="1:29">
      <c r="A171">
        <v>170</v>
      </c>
      <c r="B171">
        <v>2</v>
      </c>
      <c r="C171">
        <v>2005</v>
      </c>
      <c r="D171">
        <v>6</v>
      </c>
      <c r="E171">
        <v>21</v>
      </c>
      <c r="F171">
        <v>129107.6473</v>
      </c>
      <c r="G171">
        <v>124768.3893</v>
      </c>
      <c r="H171">
        <v>122991.1093</v>
      </c>
      <c r="I171">
        <v>122811.7411</v>
      </c>
      <c r="J171">
        <v>125580.9262</v>
      </c>
      <c r="K171">
        <v>135149.7543</v>
      </c>
      <c r="L171">
        <v>150186.10870000001</v>
      </c>
      <c r="M171">
        <v>161938.8168</v>
      </c>
      <c r="N171">
        <v>165748.1857</v>
      </c>
      <c r="O171">
        <v>171884.1617</v>
      </c>
      <c r="P171">
        <v>174727.8976</v>
      </c>
      <c r="Q171">
        <v>181165.139</v>
      </c>
      <c r="R171">
        <v>181987.524</v>
      </c>
      <c r="S171">
        <v>188066.28880000001</v>
      </c>
      <c r="T171">
        <v>187529.38039999999</v>
      </c>
      <c r="U171">
        <v>185211.5465</v>
      </c>
      <c r="V171">
        <v>189142.77789999999</v>
      </c>
      <c r="W171">
        <v>199948.06460000001</v>
      </c>
      <c r="X171">
        <v>202007.986</v>
      </c>
      <c r="Y171">
        <v>191894.07800000001</v>
      </c>
      <c r="Z171">
        <v>186779.66759999999</v>
      </c>
      <c r="AA171">
        <v>181959.8425</v>
      </c>
      <c r="AB171">
        <v>166319.4038</v>
      </c>
      <c r="AC171">
        <v>148864.7113</v>
      </c>
    </row>
    <row r="172" spans="1:29">
      <c r="A172">
        <v>171</v>
      </c>
      <c r="B172">
        <v>3</v>
      </c>
      <c r="C172">
        <v>2005</v>
      </c>
      <c r="D172">
        <v>6</v>
      </c>
      <c r="E172">
        <v>21</v>
      </c>
      <c r="F172">
        <v>138537.1513</v>
      </c>
      <c r="G172">
        <v>134568.68309999999</v>
      </c>
      <c r="H172">
        <v>133201.0612</v>
      </c>
      <c r="I172">
        <v>132804.32279999999</v>
      </c>
      <c r="J172">
        <v>135876.39449999999</v>
      </c>
      <c r="K172">
        <v>146592.57560000001</v>
      </c>
      <c r="L172">
        <v>162203.5863</v>
      </c>
      <c r="M172">
        <v>174333.18909999999</v>
      </c>
      <c r="N172">
        <v>178313.451</v>
      </c>
      <c r="O172">
        <v>185248.8474</v>
      </c>
      <c r="P172">
        <v>188315.3597</v>
      </c>
      <c r="Q172">
        <v>195428.951</v>
      </c>
      <c r="R172">
        <v>196173.87580000001</v>
      </c>
      <c r="S172">
        <v>203233.9901</v>
      </c>
      <c r="T172">
        <v>200918.93710000001</v>
      </c>
      <c r="U172">
        <v>200281.0049</v>
      </c>
      <c r="V172">
        <v>203644.53659999999</v>
      </c>
      <c r="W172">
        <v>215415.84539999999</v>
      </c>
      <c r="X172">
        <v>217852.42129999999</v>
      </c>
      <c r="Y172">
        <v>207787.29190000001</v>
      </c>
      <c r="Z172">
        <v>201118.21549999999</v>
      </c>
      <c r="AA172">
        <v>196042.10370000001</v>
      </c>
      <c r="AB172">
        <v>178873.95449999999</v>
      </c>
      <c r="AC172">
        <v>160340.117</v>
      </c>
    </row>
    <row r="173" spans="1:29">
      <c r="A173">
        <v>172</v>
      </c>
      <c r="B173">
        <v>4</v>
      </c>
      <c r="C173">
        <v>2005</v>
      </c>
      <c r="D173">
        <v>6</v>
      </c>
      <c r="E173">
        <v>21</v>
      </c>
      <c r="F173">
        <v>314.1648356</v>
      </c>
      <c r="G173">
        <v>295.92709839999998</v>
      </c>
      <c r="H173">
        <v>298.01308949999998</v>
      </c>
      <c r="I173">
        <v>301.94554649999998</v>
      </c>
      <c r="J173">
        <v>315.27874939999998</v>
      </c>
      <c r="K173">
        <v>327.39478800000001</v>
      </c>
      <c r="L173">
        <v>386.08874170000001</v>
      </c>
      <c r="M173">
        <v>424.76976200000001</v>
      </c>
      <c r="N173">
        <v>423.67469149999999</v>
      </c>
      <c r="O173">
        <v>425.17209730000002</v>
      </c>
      <c r="P173">
        <v>427.99687569999998</v>
      </c>
      <c r="Q173">
        <v>426.79955639999997</v>
      </c>
      <c r="R173">
        <v>424.4303749</v>
      </c>
      <c r="S173">
        <v>421.92604449999999</v>
      </c>
      <c r="T173">
        <v>417.2440876</v>
      </c>
      <c r="U173">
        <v>412.44098209999999</v>
      </c>
      <c r="V173">
        <v>432.35016209999998</v>
      </c>
      <c r="W173">
        <v>482.25176169999997</v>
      </c>
      <c r="X173">
        <v>497.07625669999999</v>
      </c>
      <c r="Y173">
        <v>495.59838430000002</v>
      </c>
      <c r="Z173">
        <v>495.01184940000002</v>
      </c>
      <c r="AA173">
        <v>485.21945440000002</v>
      </c>
      <c r="AB173">
        <v>421.4421911</v>
      </c>
      <c r="AC173">
        <v>358.92317700000001</v>
      </c>
    </row>
    <row r="174" spans="1:29">
      <c r="A174">
        <v>173</v>
      </c>
      <c r="B174">
        <v>5</v>
      </c>
      <c r="C174">
        <v>2005</v>
      </c>
      <c r="D174">
        <v>6</v>
      </c>
      <c r="E174">
        <v>21</v>
      </c>
      <c r="F174">
        <v>4099.8887590000004</v>
      </c>
      <c r="G174">
        <v>3891.595667</v>
      </c>
      <c r="H174">
        <v>3786.8945450000001</v>
      </c>
      <c r="I174">
        <v>3811.8026490000002</v>
      </c>
      <c r="J174">
        <v>4185.9848030000003</v>
      </c>
      <c r="K174">
        <v>4718.8102639999997</v>
      </c>
      <c r="L174">
        <v>6042.6215279999997</v>
      </c>
      <c r="M174">
        <v>6157.2527479999999</v>
      </c>
      <c r="N174">
        <v>5874.8199910000003</v>
      </c>
      <c r="O174">
        <v>5897.7440310000002</v>
      </c>
      <c r="P174">
        <v>5956.6030559999999</v>
      </c>
      <c r="Q174">
        <v>6492.3958080000002</v>
      </c>
      <c r="R174">
        <v>6814.2138670000004</v>
      </c>
      <c r="S174">
        <v>7181.4346290000003</v>
      </c>
      <c r="T174">
        <v>7062.8448310000003</v>
      </c>
      <c r="U174">
        <v>7222.1448979999996</v>
      </c>
      <c r="V174">
        <v>8000.9998939999996</v>
      </c>
      <c r="W174">
        <v>9150.5934949999992</v>
      </c>
      <c r="X174">
        <v>9891.8130619999993</v>
      </c>
      <c r="Y174">
        <v>9308.7642969999997</v>
      </c>
      <c r="Z174">
        <v>8916.7784690000008</v>
      </c>
      <c r="AA174">
        <v>8296.1611420000008</v>
      </c>
      <c r="AB174">
        <v>6971.7924670000002</v>
      </c>
      <c r="AC174">
        <v>5653.7017560000004</v>
      </c>
    </row>
    <row r="175" spans="1:29">
      <c r="A175">
        <v>174</v>
      </c>
      <c r="B175">
        <v>6</v>
      </c>
      <c r="C175">
        <v>2005</v>
      </c>
      <c r="D175">
        <v>6</v>
      </c>
      <c r="E175">
        <v>21</v>
      </c>
      <c r="F175">
        <v>132766.36129999999</v>
      </c>
      <c r="G175">
        <v>128303.2476</v>
      </c>
      <c r="H175">
        <v>126778.6805</v>
      </c>
      <c r="I175">
        <v>126481.8683</v>
      </c>
      <c r="J175">
        <v>129710.6796</v>
      </c>
      <c r="K175">
        <v>140273.73809999999</v>
      </c>
      <c r="L175">
        <v>156067.97640000001</v>
      </c>
      <c r="M175">
        <v>167939.1655</v>
      </c>
      <c r="N175">
        <v>171579.1447</v>
      </c>
      <c r="O175">
        <v>177181.06159999999</v>
      </c>
      <c r="P175">
        <v>180083.84359999999</v>
      </c>
      <c r="Q175">
        <v>187580.2052</v>
      </c>
      <c r="R175">
        <v>188457.06099999999</v>
      </c>
      <c r="S175">
        <v>195028.03020000001</v>
      </c>
      <c r="T175">
        <v>193963.38219999999</v>
      </c>
      <c r="U175">
        <v>191795.84160000001</v>
      </c>
      <c r="V175">
        <v>196752.47450000001</v>
      </c>
      <c r="W175">
        <v>209022.973</v>
      </c>
      <c r="X175">
        <v>211358.93470000001</v>
      </c>
      <c r="Y175">
        <v>201104.78589999999</v>
      </c>
      <c r="Z175">
        <v>195320.55040000001</v>
      </c>
      <c r="AA175">
        <v>190311.1807</v>
      </c>
      <c r="AB175">
        <v>173106.13219999999</v>
      </c>
      <c r="AC175">
        <v>154334.30720000001</v>
      </c>
    </row>
    <row r="176" spans="1:29">
      <c r="A176">
        <v>175</v>
      </c>
      <c r="B176">
        <v>7</v>
      </c>
      <c r="C176">
        <v>2005</v>
      </c>
      <c r="D176">
        <v>6</v>
      </c>
      <c r="E176">
        <v>21</v>
      </c>
      <c r="F176">
        <v>139350.51879999999</v>
      </c>
      <c r="G176">
        <v>134878.5766</v>
      </c>
      <c r="H176">
        <v>133484.9724</v>
      </c>
      <c r="I176">
        <v>133208.64050000001</v>
      </c>
      <c r="J176">
        <v>136317.5877</v>
      </c>
      <c r="K176">
        <v>146601.77929999999</v>
      </c>
      <c r="L176">
        <v>162549.70920000001</v>
      </c>
      <c r="M176">
        <v>174908.8829</v>
      </c>
      <c r="N176">
        <v>179129.2727</v>
      </c>
      <c r="O176">
        <v>185422.5814</v>
      </c>
      <c r="P176">
        <v>188692.03829999999</v>
      </c>
      <c r="Q176">
        <v>196225.671</v>
      </c>
      <c r="R176">
        <v>196378.73259999999</v>
      </c>
      <c r="S176">
        <v>203738.39240000001</v>
      </c>
      <c r="T176">
        <v>201659.62899999999</v>
      </c>
      <c r="U176">
        <v>198655.21679999999</v>
      </c>
      <c r="V176">
        <v>204033.01670000001</v>
      </c>
      <c r="W176">
        <v>214630.66810000001</v>
      </c>
      <c r="X176">
        <v>218471.2476</v>
      </c>
      <c r="Y176">
        <v>207518.75839999999</v>
      </c>
      <c r="Z176">
        <v>201411.8659</v>
      </c>
      <c r="AA176">
        <v>195817.59849999999</v>
      </c>
      <c r="AB176">
        <v>179000.9602</v>
      </c>
      <c r="AC176">
        <v>160620.0784</v>
      </c>
    </row>
    <row r="177" spans="1:29">
      <c r="A177">
        <v>176</v>
      </c>
      <c r="B177">
        <v>8</v>
      </c>
      <c r="C177">
        <v>2005</v>
      </c>
      <c r="D177">
        <v>6</v>
      </c>
      <c r="E177">
        <v>21</v>
      </c>
      <c r="F177">
        <v>2119.2193809999999</v>
      </c>
      <c r="G177">
        <v>2059.1722909999999</v>
      </c>
      <c r="H177">
        <v>2054.1995010000001</v>
      </c>
      <c r="I177">
        <v>2070.204894</v>
      </c>
      <c r="J177">
        <v>2233.7350449999999</v>
      </c>
      <c r="K177">
        <v>2466.7830180000001</v>
      </c>
      <c r="L177">
        <v>2790.0529379999998</v>
      </c>
      <c r="M177">
        <v>2905.2530080000001</v>
      </c>
      <c r="N177">
        <v>2907.1761150000002</v>
      </c>
      <c r="O177">
        <v>3020.4622859999999</v>
      </c>
      <c r="P177">
        <v>3192.1474619999999</v>
      </c>
      <c r="Q177">
        <v>3424.0739130000002</v>
      </c>
      <c r="R177">
        <v>3442.2142170000002</v>
      </c>
      <c r="S177">
        <v>3598.6102820000001</v>
      </c>
      <c r="T177">
        <v>3392.376303</v>
      </c>
      <c r="U177">
        <v>3396.071254</v>
      </c>
      <c r="V177">
        <v>3793.2142389999999</v>
      </c>
      <c r="W177">
        <v>4221.9763629999998</v>
      </c>
      <c r="X177">
        <v>4395.4965400000001</v>
      </c>
      <c r="Y177">
        <v>4066.7102070000001</v>
      </c>
      <c r="Z177">
        <v>3862.6498769999998</v>
      </c>
      <c r="AA177">
        <v>3613.6949460000001</v>
      </c>
      <c r="AB177">
        <v>3095.4659109999998</v>
      </c>
      <c r="AC177">
        <v>2632.1757259999999</v>
      </c>
    </row>
    <row r="178" spans="1:29">
      <c r="A178">
        <v>177</v>
      </c>
      <c r="B178">
        <v>9</v>
      </c>
      <c r="C178">
        <v>2005</v>
      </c>
      <c r="D178">
        <v>6</v>
      </c>
      <c r="E178">
        <v>21</v>
      </c>
      <c r="F178">
        <v>71552.528699999995</v>
      </c>
      <c r="G178">
        <v>70088.999049999999</v>
      </c>
      <c r="H178">
        <v>66415.654349999997</v>
      </c>
      <c r="I178">
        <v>68119.200570000001</v>
      </c>
      <c r="J178">
        <v>64605.929479999999</v>
      </c>
      <c r="K178">
        <v>62525.052159999999</v>
      </c>
      <c r="L178">
        <v>64639.24336</v>
      </c>
      <c r="M178">
        <v>65162.353210000001</v>
      </c>
      <c r="N178">
        <v>62601.323579999997</v>
      </c>
      <c r="O178">
        <v>58083.354890000002</v>
      </c>
      <c r="P178">
        <v>58506.684600000001</v>
      </c>
      <c r="Q178">
        <v>54191.07445</v>
      </c>
      <c r="R178">
        <v>54297.104509999997</v>
      </c>
      <c r="S178">
        <v>52054.836479999998</v>
      </c>
      <c r="T178">
        <v>48413.993920000001</v>
      </c>
      <c r="U178">
        <v>50421.669679999999</v>
      </c>
      <c r="V178">
        <v>50164.730629999998</v>
      </c>
      <c r="W178">
        <v>47754.188040000001</v>
      </c>
      <c r="X178">
        <v>53505.32879</v>
      </c>
      <c r="Y178">
        <v>56064.888899999998</v>
      </c>
      <c r="Z178">
        <v>63197.64286</v>
      </c>
      <c r="AA178">
        <v>68957.53039</v>
      </c>
      <c r="AB178">
        <v>69776.492299999998</v>
      </c>
      <c r="AC178">
        <v>71937.814929999993</v>
      </c>
    </row>
    <row r="179" spans="1:29">
      <c r="A179">
        <v>178</v>
      </c>
      <c r="B179">
        <v>10</v>
      </c>
      <c r="C179">
        <v>2005</v>
      </c>
      <c r="D179">
        <v>6</v>
      </c>
      <c r="E179">
        <v>21</v>
      </c>
      <c r="F179">
        <v>20931.4817</v>
      </c>
      <c r="G179">
        <v>20000.076880000001</v>
      </c>
      <c r="H179">
        <v>20368.538120000001</v>
      </c>
      <c r="I179">
        <v>20478.472969999999</v>
      </c>
      <c r="J179">
        <v>21395.033179999999</v>
      </c>
      <c r="K179">
        <v>24364.591629999999</v>
      </c>
      <c r="L179">
        <v>25460.812999999998</v>
      </c>
      <c r="M179">
        <v>27061.56624</v>
      </c>
      <c r="N179">
        <v>27353.926500000001</v>
      </c>
      <c r="O179">
        <v>27839.70161</v>
      </c>
      <c r="P179">
        <v>28118.990239999999</v>
      </c>
      <c r="Q179">
        <v>28430.8953</v>
      </c>
      <c r="R179">
        <v>28832.006839999998</v>
      </c>
      <c r="S179">
        <v>30327.209279999999</v>
      </c>
      <c r="T179">
        <v>30211.565449999998</v>
      </c>
      <c r="U179">
        <v>31585.418020000001</v>
      </c>
      <c r="V179">
        <v>33153.929669999998</v>
      </c>
      <c r="W179">
        <v>33309.374920000002</v>
      </c>
      <c r="X179">
        <v>32843.837549999997</v>
      </c>
      <c r="Y179">
        <v>32179.029399999999</v>
      </c>
      <c r="Z179">
        <v>31319.228060000001</v>
      </c>
      <c r="AA179">
        <v>30775.817370000001</v>
      </c>
      <c r="AB179">
        <v>28223.58005</v>
      </c>
      <c r="AC179">
        <v>25472.148929999999</v>
      </c>
    </row>
    <row r="180" spans="1:29">
      <c r="A180">
        <v>179</v>
      </c>
      <c r="B180">
        <v>11</v>
      </c>
      <c r="C180">
        <v>2005</v>
      </c>
      <c r="D180">
        <v>6</v>
      </c>
      <c r="E180">
        <v>21</v>
      </c>
      <c r="F180">
        <v>67226.633270000006</v>
      </c>
      <c r="G180">
        <v>64828.493589999998</v>
      </c>
      <c r="H180">
        <v>64381.79393</v>
      </c>
      <c r="I180">
        <v>64272.002529999998</v>
      </c>
      <c r="J180">
        <v>65568.869860000006</v>
      </c>
      <c r="K180">
        <v>72354.64847</v>
      </c>
      <c r="L180">
        <v>85323.873040000006</v>
      </c>
      <c r="M180">
        <v>91482.400330000004</v>
      </c>
      <c r="N180">
        <v>91160.969100000002</v>
      </c>
      <c r="O180">
        <v>94107.287679999994</v>
      </c>
      <c r="P180">
        <v>97202.088789999994</v>
      </c>
      <c r="Q180">
        <v>101826.6874</v>
      </c>
      <c r="R180">
        <v>102425.0448</v>
      </c>
      <c r="S180">
        <v>108226.2</v>
      </c>
      <c r="T180">
        <v>111450.0169</v>
      </c>
      <c r="U180">
        <v>113075.8458</v>
      </c>
      <c r="V180">
        <v>115902.55250000001</v>
      </c>
      <c r="W180">
        <v>124512.19869999999</v>
      </c>
      <c r="X180">
        <v>128005.8311</v>
      </c>
      <c r="Y180">
        <v>120753.1442</v>
      </c>
      <c r="Z180">
        <v>115197.4941</v>
      </c>
      <c r="AA180">
        <v>110866.2914</v>
      </c>
      <c r="AB180">
        <v>97868.652180000005</v>
      </c>
      <c r="AC180">
        <v>83376.024950000006</v>
      </c>
    </row>
    <row r="181" spans="1:29">
      <c r="A181">
        <v>180</v>
      </c>
      <c r="B181">
        <v>12</v>
      </c>
      <c r="C181">
        <v>2005</v>
      </c>
      <c r="D181">
        <v>6</v>
      </c>
      <c r="E181">
        <v>21</v>
      </c>
      <c r="F181">
        <v>77380.013300000006</v>
      </c>
      <c r="G181">
        <v>73575.096130000005</v>
      </c>
      <c r="H181">
        <v>72988.076109999995</v>
      </c>
      <c r="I181">
        <v>72847.55919</v>
      </c>
      <c r="J181">
        <v>74309.646179999996</v>
      </c>
      <c r="K181">
        <v>84874.075110000005</v>
      </c>
      <c r="L181">
        <v>98788.57849</v>
      </c>
      <c r="M181">
        <v>101957.37420000001</v>
      </c>
      <c r="N181">
        <v>100612.1032</v>
      </c>
      <c r="O181">
        <v>105577.4469</v>
      </c>
      <c r="P181">
        <v>109348.7506</v>
      </c>
      <c r="Q181">
        <v>116546.7337</v>
      </c>
      <c r="R181">
        <v>118870.0876</v>
      </c>
      <c r="S181">
        <v>126438.664</v>
      </c>
      <c r="T181">
        <v>130378.0575</v>
      </c>
      <c r="U181">
        <v>134069.4479</v>
      </c>
      <c r="V181">
        <v>143973.83240000001</v>
      </c>
      <c r="W181">
        <v>157268.01079999999</v>
      </c>
      <c r="X181">
        <v>161143.34520000001</v>
      </c>
      <c r="Y181">
        <v>150269.88200000001</v>
      </c>
      <c r="Z181">
        <v>138777.93909999999</v>
      </c>
      <c r="AA181">
        <v>132424.50649999999</v>
      </c>
      <c r="AB181">
        <v>116670.6951</v>
      </c>
      <c r="AC181">
        <v>99473.600300000006</v>
      </c>
    </row>
    <row r="182" spans="1:29">
      <c r="A182">
        <v>181</v>
      </c>
      <c r="B182">
        <v>13</v>
      </c>
      <c r="C182">
        <v>2005</v>
      </c>
      <c r="D182">
        <v>6</v>
      </c>
      <c r="E182">
        <v>21</v>
      </c>
      <c r="F182">
        <v>12710.201859999999</v>
      </c>
      <c r="G182">
        <v>12109.13212</v>
      </c>
      <c r="H182">
        <v>12074.0254</v>
      </c>
      <c r="I182">
        <v>12098.12775</v>
      </c>
      <c r="J182">
        <v>12785.521119999999</v>
      </c>
      <c r="K182">
        <v>13980.5795</v>
      </c>
      <c r="L182">
        <v>16197.44479</v>
      </c>
      <c r="M182">
        <v>17282.29564</v>
      </c>
      <c r="N182">
        <v>17023.845099999999</v>
      </c>
      <c r="O182">
        <v>17046.640319999999</v>
      </c>
      <c r="P182">
        <v>17389.083449999998</v>
      </c>
      <c r="Q182">
        <v>17704.626059999999</v>
      </c>
      <c r="R182">
        <v>17678.731360000002</v>
      </c>
      <c r="S182">
        <v>17637.89603</v>
      </c>
      <c r="T182">
        <v>16707.36982</v>
      </c>
      <c r="U182">
        <v>16362.955970000001</v>
      </c>
      <c r="V182">
        <v>17421.223109999999</v>
      </c>
      <c r="W182">
        <v>18683.190360000001</v>
      </c>
      <c r="X182">
        <v>20084.670040000001</v>
      </c>
      <c r="Y182">
        <v>19402.384849999999</v>
      </c>
      <c r="Z182">
        <v>19306.633170000001</v>
      </c>
      <c r="AA182">
        <v>19173.536899999999</v>
      </c>
      <c r="AB182">
        <v>17757.973119999999</v>
      </c>
      <c r="AC182">
        <v>15304.99372</v>
      </c>
    </row>
    <row r="183" spans="1:29">
      <c r="A183">
        <v>182</v>
      </c>
      <c r="B183">
        <v>14</v>
      </c>
      <c r="C183">
        <v>2005</v>
      </c>
      <c r="D183">
        <v>6</v>
      </c>
      <c r="E183">
        <v>21</v>
      </c>
      <c r="F183">
        <v>12335.05171</v>
      </c>
      <c r="G183">
        <v>11589.02643</v>
      </c>
      <c r="H183">
        <v>11389.19441</v>
      </c>
      <c r="I183">
        <v>11385.0064</v>
      </c>
      <c r="J183">
        <v>11909.94382</v>
      </c>
      <c r="K183">
        <v>13661.935390000001</v>
      </c>
      <c r="L183">
        <v>15458.77779</v>
      </c>
      <c r="M183">
        <v>15616.72545</v>
      </c>
      <c r="N183">
        <v>15327.72255</v>
      </c>
      <c r="O183">
        <v>16214.764230000001</v>
      </c>
      <c r="P183">
        <v>17334.072240000001</v>
      </c>
      <c r="Q183">
        <v>18075.231039999999</v>
      </c>
      <c r="R183">
        <v>19482.61564</v>
      </c>
      <c r="S183">
        <v>20812.677029999999</v>
      </c>
      <c r="T183">
        <v>21748.07951</v>
      </c>
      <c r="U183">
        <v>23382.782579999999</v>
      </c>
      <c r="V183">
        <v>25344.387579999999</v>
      </c>
      <c r="W183">
        <v>27257.632559999998</v>
      </c>
      <c r="X183">
        <v>29010.793369999999</v>
      </c>
      <c r="Y183">
        <v>27479.902760000001</v>
      </c>
      <c r="Z183">
        <v>26009.282380000001</v>
      </c>
      <c r="AA183">
        <v>24190.890619999998</v>
      </c>
      <c r="AB183">
        <v>21481.563900000001</v>
      </c>
      <c r="AC183">
        <v>18213.55528</v>
      </c>
    </row>
    <row r="184" spans="1:29">
      <c r="A184">
        <v>183</v>
      </c>
      <c r="B184">
        <v>15</v>
      </c>
      <c r="C184">
        <v>2005</v>
      </c>
      <c r="D184">
        <v>6</v>
      </c>
      <c r="E184">
        <v>21</v>
      </c>
      <c r="F184">
        <v>44650.247869999999</v>
      </c>
      <c r="G184">
        <v>42901.570659999998</v>
      </c>
      <c r="H184">
        <v>42225.322410000001</v>
      </c>
      <c r="I184">
        <v>42361.281710000003</v>
      </c>
      <c r="J184">
        <v>43605.9257</v>
      </c>
      <c r="K184">
        <v>46941.03643</v>
      </c>
      <c r="L184">
        <v>53273.90393</v>
      </c>
      <c r="M184">
        <v>55773.81813</v>
      </c>
      <c r="N184">
        <v>55546.032090000001</v>
      </c>
      <c r="O184">
        <v>56824.388290000003</v>
      </c>
      <c r="P184">
        <v>57986.514009999999</v>
      </c>
      <c r="Q184">
        <v>61477.323830000001</v>
      </c>
      <c r="R184">
        <v>63575.220450000001</v>
      </c>
      <c r="S184">
        <v>64360.255140000001</v>
      </c>
      <c r="T184">
        <v>66698.593919999999</v>
      </c>
      <c r="U184">
        <v>63646.747049999998</v>
      </c>
      <c r="V184">
        <v>69083.246769999998</v>
      </c>
      <c r="W184">
        <v>70123.229300000006</v>
      </c>
      <c r="X184">
        <v>75441.890150000007</v>
      </c>
      <c r="Y184">
        <v>73125.023830000006</v>
      </c>
      <c r="Z184">
        <v>69255.804980000001</v>
      </c>
      <c r="AA184">
        <v>67237.972640000007</v>
      </c>
      <c r="AB184">
        <v>62558.756560000002</v>
      </c>
      <c r="AC184">
        <v>55715.929409999997</v>
      </c>
    </row>
    <row r="185" spans="1:29">
      <c r="A185">
        <v>184</v>
      </c>
      <c r="B185">
        <v>16</v>
      </c>
      <c r="C185">
        <v>2005</v>
      </c>
      <c r="D185">
        <v>6</v>
      </c>
      <c r="E185">
        <v>21</v>
      </c>
      <c r="F185">
        <v>16555.705600000001</v>
      </c>
      <c r="G185">
        <v>15603.79672</v>
      </c>
      <c r="H185">
        <v>15446.44807</v>
      </c>
      <c r="I185">
        <v>15436.84714</v>
      </c>
      <c r="J185">
        <v>15947.731110000001</v>
      </c>
      <c r="K185">
        <v>17640.247940000001</v>
      </c>
      <c r="L185">
        <v>20265.490669999999</v>
      </c>
      <c r="M185">
        <v>21485.906849999999</v>
      </c>
      <c r="N185">
        <v>21916.723440000002</v>
      </c>
      <c r="O185">
        <v>22957.300340000002</v>
      </c>
      <c r="P185">
        <v>24297.239030000001</v>
      </c>
      <c r="Q185">
        <v>25333.710279999999</v>
      </c>
      <c r="R185">
        <v>25597.772789999999</v>
      </c>
      <c r="S185">
        <v>27029.754679999998</v>
      </c>
      <c r="T185">
        <v>27859.54478</v>
      </c>
      <c r="U185">
        <v>28838.72394</v>
      </c>
      <c r="V185">
        <v>29774.53472</v>
      </c>
      <c r="W185">
        <v>32787.22277</v>
      </c>
      <c r="X185">
        <v>34539.518759999999</v>
      </c>
      <c r="Y185">
        <v>32749.307830000002</v>
      </c>
      <c r="Z185">
        <v>30156.858550000001</v>
      </c>
      <c r="AA185">
        <v>28709.034909999998</v>
      </c>
      <c r="AB185">
        <v>25867.388480000001</v>
      </c>
      <c r="AC185">
        <v>22397.506580000001</v>
      </c>
    </row>
    <row r="186" spans="1:29">
      <c r="A186">
        <v>185</v>
      </c>
      <c r="B186">
        <v>17</v>
      </c>
      <c r="C186">
        <v>2005</v>
      </c>
      <c r="D186">
        <v>6</v>
      </c>
      <c r="E186">
        <v>21</v>
      </c>
      <c r="F186">
        <v>24354.605469999999</v>
      </c>
      <c r="G186">
        <v>23146.722699999998</v>
      </c>
      <c r="H186">
        <v>22872.073069999999</v>
      </c>
      <c r="I186">
        <v>22745.676009999999</v>
      </c>
      <c r="J186">
        <v>23399.702109999998</v>
      </c>
      <c r="K186">
        <v>25989.890770000002</v>
      </c>
      <c r="L186">
        <v>29117.669379999999</v>
      </c>
      <c r="M186">
        <v>29198.139490000001</v>
      </c>
      <c r="N186">
        <v>28989.47032</v>
      </c>
      <c r="O186">
        <v>30362.766869999999</v>
      </c>
      <c r="P186">
        <v>31294.069899999999</v>
      </c>
      <c r="Q186">
        <v>32309.837370000001</v>
      </c>
      <c r="R186">
        <v>32891.989970000002</v>
      </c>
      <c r="S186">
        <v>34469.96845</v>
      </c>
      <c r="T186">
        <v>36437.616349999997</v>
      </c>
      <c r="U186">
        <v>37399.049469999998</v>
      </c>
      <c r="V186">
        <v>39388.586230000001</v>
      </c>
      <c r="W186">
        <v>40766.398459999997</v>
      </c>
      <c r="X186">
        <v>42216.801030000002</v>
      </c>
      <c r="Y186">
        <v>40428.589610000003</v>
      </c>
      <c r="Z186">
        <v>38731.553059999998</v>
      </c>
      <c r="AA186">
        <v>37146.630850000001</v>
      </c>
      <c r="AB186">
        <v>34254.181920000003</v>
      </c>
      <c r="AC186">
        <v>30375.27117</v>
      </c>
    </row>
    <row r="187" spans="1:29">
      <c r="A187">
        <v>186</v>
      </c>
      <c r="B187">
        <v>18</v>
      </c>
      <c r="C187">
        <v>2005</v>
      </c>
      <c r="D187">
        <v>6</v>
      </c>
      <c r="E187">
        <v>21</v>
      </c>
      <c r="F187">
        <v>131333.66190000001</v>
      </c>
      <c r="G187">
        <v>122893.6639</v>
      </c>
      <c r="H187">
        <v>118789.4776</v>
      </c>
      <c r="I187">
        <v>118750.88989999999</v>
      </c>
      <c r="J187">
        <v>124458.13340000001</v>
      </c>
      <c r="K187">
        <v>139686.45259999999</v>
      </c>
      <c r="L187">
        <v>168133.00099999999</v>
      </c>
      <c r="M187">
        <v>173152.95199999999</v>
      </c>
      <c r="N187">
        <v>174229.67310000001</v>
      </c>
      <c r="O187">
        <v>183782.3959</v>
      </c>
      <c r="P187">
        <v>189724.76060000001</v>
      </c>
      <c r="Q187">
        <v>203774.72330000001</v>
      </c>
      <c r="R187">
        <v>204515.63510000001</v>
      </c>
      <c r="S187">
        <v>213138.36470000001</v>
      </c>
      <c r="T187">
        <v>215495.64619999999</v>
      </c>
      <c r="U187">
        <v>219847.71309999999</v>
      </c>
      <c r="V187">
        <v>230358.79010000001</v>
      </c>
      <c r="W187">
        <v>252659.69589999999</v>
      </c>
      <c r="X187">
        <v>269297.05209999997</v>
      </c>
      <c r="Y187">
        <v>257353.3939</v>
      </c>
      <c r="Z187">
        <v>242968.46179999999</v>
      </c>
      <c r="AA187">
        <v>229044.93789999999</v>
      </c>
      <c r="AB187">
        <v>203044.73130000001</v>
      </c>
      <c r="AC187">
        <v>171513.7758</v>
      </c>
    </row>
    <row r="188" spans="1:29">
      <c r="A188">
        <v>187</v>
      </c>
      <c r="B188">
        <v>19</v>
      </c>
      <c r="C188">
        <v>2005</v>
      </c>
      <c r="D188">
        <v>6</v>
      </c>
      <c r="E188">
        <v>21</v>
      </c>
      <c r="F188">
        <v>47658.270380000002</v>
      </c>
      <c r="G188">
        <v>44804.263059999997</v>
      </c>
      <c r="H188">
        <v>43912.600460000001</v>
      </c>
      <c r="I188">
        <v>43826.168799999999</v>
      </c>
      <c r="J188">
        <v>45840.831610000001</v>
      </c>
      <c r="K188">
        <v>52999.825140000001</v>
      </c>
      <c r="L188">
        <v>62381.986749999996</v>
      </c>
      <c r="M188">
        <v>62763.476560000003</v>
      </c>
      <c r="N188">
        <v>60236.848230000003</v>
      </c>
      <c r="O188">
        <v>62228.461170000002</v>
      </c>
      <c r="P188">
        <v>64130.011120000003</v>
      </c>
      <c r="Q188">
        <v>68168.22064</v>
      </c>
      <c r="R188">
        <v>70643.493659999993</v>
      </c>
      <c r="S188">
        <v>73897.629690000002</v>
      </c>
      <c r="T188">
        <v>78694.768230000001</v>
      </c>
      <c r="U188">
        <v>76350.891669999997</v>
      </c>
      <c r="V188">
        <v>85808.933439999993</v>
      </c>
      <c r="W188">
        <v>91258.18664</v>
      </c>
      <c r="X188">
        <v>96982.834749999995</v>
      </c>
      <c r="Y188">
        <v>93706.899239999999</v>
      </c>
      <c r="Z188">
        <v>90315.77072</v>
      </c>
      <c r="AA188">
        <v>86017.598989999999</v>
      </c>
      <c r="AB188">
        <v>77515.618069999997</v>
      </c>
      <c r="AC188">
        <v>65743.189700000003</v>
      </c>
    </row>
    <row r="189" spans="1:29">
      <c r="A189">
        <v>188</v>
      </c>
      <c r="B189">
        <v>20</v>
      </c>
      <c r="C189">
        <v>2005</v>
      </c>
      <c r="D189">
        <v>6</v>
      </c>
      <c r="E189">
        <v>21</v>
      </c>
      <c r="F189">
        <v>63847.370040000002</v>
      </c>
      <c r="G189">
        <v>61599.98328</v>
      </c>
      <c r="H189">
        <v>60718.438829999999</v>
      </c>
      <c r="I189">
        <v>60713.340470000003</v>
      </c>
      <c r="J189">
        <v>63366.313340000001</v>
      </c>
      <c r="K189">
        <v>68608.606509999998</v>
      </c>
      <c r="L189">
        <v>79373.979340000005</v>
      </c>
      <c r="M189">
        <v>83132.764370000004</v>
      </c>
      <c r="N189">
        <v>81980.759590000001</v>
      </c>
      <c r="O189">
        <v>83919.228340000001</v>
      </c>
      <c r="P189">
        <v>84868.213380000001</v>
      </c>
      <c r="Q189">
        <v>88932.310039999997</v>
      </c>
      <c r="R189">
        <v>88791.173569999999</v>
      </c>
      <c r="S189">
        <v>90607.723700000002</v>
      </c>
      <c r="T189">
        <v>85177.162339999995</v>
      </c>
      <c r="U189">
        <v>84621.182409999994</v>
      </c>
      <c r="V189">
        <v>90400.421270000006</v>
      </c>
      <c r="W189">
        <v>99088.451669999995</v>
      </c>
      <c r="X189">
        <v>103367.9215</v>
      </c>
      <c r="Y189">
        <v>97725.685209999996</v>
      </c>
      <c r="Z189">
        <v>97084.815229999993</v>
      </c>
      <c r="AA189">
        <v>95271.692190000002</v>
      </c>
      <c r="AB189">
        <v>86626.788889999996</v>
      </c>
      <c r="AC189">
        <v>76199.619380000004</v>
      </c>
    </row>
    <row r="190" spans="1:29">
      <c r="A190">
        <v>189</v>
      </c>
      <c r="B190">
        <v>21</v>
      </c>
      <c r="C190">
        <v>2005</v>
      </c>
      <c r="D190">
        <v>6</v>
      </c>
      <c r="E190">
        <v>21</v>
      </c>
      <c r="F190">
        <v>1148694.345</v>
      </c>
      <c r="G190">
        <v>1103092.9509999999</v>
      </c>
      <c r="H190">
        <v>1085009.1270000001</v>
      </c>
      <c r="I190">
        <v>1085297.1070000001</v>
      </c>
      <c r="J190">
        <v>1112499.9939999999</v>
      </c>
      <c r="K190">
        <v>1212039.8829999999</v>
      </c>
      <c r="L190">
        <v>1373097.8359999999</v>
      </c>
      <c r="M190">
        <v>1447397.2250000001</v>
      </c>
      <c r="N190">
        <v>1455619.922</v>
      </c>
      <c r="O190">
        <v>1503206.1059999999</v>
      </c>
      <c r="P190">
        <v>1536893.2450000001</v>
      </c>
      <c r="Q190">
        <v>1604325.9569999999</v>
      </c>
      <c r="R190">
        <v>1619389.4809999999</v>
      </c>
      <c r="S190">
        <v>1678900.1540000001</v>
      </c>
      <c r="T190">
        <v>1683562.956</v>
      </c>
      <c r="U190">
        <v>1684581.7180000001</v>
      </c>
      <c r="V190">
        <v>1758096.122</v>
      </c>
      <c r="W190">
        <v>1871130.9129999999</v>
      </c>
      <c r="X190">
        <v>1934642.0349999999</v>
      </c>
      <c r="Y190">
        <v>1846114.7760000001</v>
      </c>
      <c r="Z190">
        <v>1781721.379</v>
      </c>
      <c r="AA190">
        <v>1726406.254</v>
      </c>
      <c r="AB190">
        <v>1567056.4129999999</v>
      </c>
      <c r="AC190">
        <v>1383723.591</v>
      </c>
    </row>
    <row r="191" spans="1:29">
      <c r="A191">
        <v>190</v>
      </c>
      <c r="B191">
        <v>1</v>
      </c>
      <c r="C191">
        <v>2005</v>
      </c>
      <c r="D191">
        <v>6</v>
      </c>
      <c r="E191">
        <v>22</v>
      </c>
      <c r="F191">
        <v>12747.518239999999</v>
      </c>
      <c r="G191">
        <v>11848.02389</v>
      </c>
      <c r="H191">
        <v>11390.8611</v>
      </c>
      <c r="I191">
        <v>11344.98626</v>
      </c>
      <c r="J191">
        <v>11377.854509999999</v>
      </c>
      <c r="K191">
        <v>12509.072700000001</v>
      </c>
      <c r="L191">
        <v>14847.389209999999</v>
      </c>
      <c r="M191">
        <v>15127.362950000001</v>
      </c>
      <c r="N191">
        <v>15341.267680000001</v>
      </c>
      <c r="O191">
        <v>15620.994769999999</v>
      </c>
      <c r="P191">
        <v>15479.46141</v>
      </c>
      <c r="Q191">
        <v>16499.974180000001</v>
      </c>
      <c r="R191">
        <v>16283.44591</v>
      </c>
      <c r="S191">
        <v>17276.74595</v>
      </c>
      <c r="T191">
        <v>18797.905030000002</v>
      </c>
      <c r="U191">
        <v>20768.561740000001</v>
      </c>
      <c r="V191">
        <v>22070.286400000001</v>
      </c>
      <c r="W191">
        <v>21386.662840000001</v>
      </c>
      <c r="X191">
        <v>21948.885709999999</v>
      </c>
      <c r="Y191">
        <v>22385.336190000002</v>
      </c>
      <c r="Z191">
        <v>21138.674299999999</v>
      </c>
      <c r="AA191">
        <v>19859.068200000002</v>
      </c>
      <c r="AB191">
        <v>17412.66387</v>
      </c>
      <c r="AC191">
        <v>15039.36817</v>
      </c>
    </row>
    <row r="192" spans="1:29">
      <c r="A192">
        <v>191</v>
      </c>
      <c r="B192">
        <v>2</v>
      </c>
      <c r="C192">
        <v>2005</v>
      </c>
      <c r="D192">
        <v>6</v>
      </c>
      <c r="E192">
        <v>22</v>
      </c>
      <c r="F192">
        <v>135762.9718</v>
      </c>
      <c r="G192">
        <v>130209.3028</v>
      </c>
      <c r="H192">
        <v>126624.8374</v>
      </c>
      <c r="I192">
        <v>126002.5465</v>
      </c>
      <c r="J192">
        <v>127042.6924</v>
      </c>
      <c r="K192">
        <v>136082.00889999999</v>
      </c>
      <c r="L192">
        <v>151718.2898</v>
      </c>
      <c r="M192">
        <v>165451.6588</v>
      </c>
      <c r="N192">
        <v>172948.4859</v>
      </c>
      <c r="O192">
        <v>174172.21770000001</v>
      </c>
      <c r="P192">
        <v>172178.44029999999</v>
      </c>
      <c r="Q192">
        <v>174907.64259999999</v>
      </c>
      <c r="R192">
        <v>176246.5104</v>
      </c>
      <c r="S192">
        <v>179062.51269999999</v>
      </c>
      <c r="T192">
        <v>186684.80929999999</v>
      </c>
      <c r="U192">
        <v>191496.64079999999</v>
      </c>
      <c r="V192">
        <v>197104.8088</v>
      </c>
      <c r="W192">
        <v>197525.6581</v>
      </c>
      <c r="X192">
        <v>199934.71170000001</v>
      </c>
      <c r="Y192">
        <v>193999.13029999999</v>
      </c>
      <c r="Z192">
        <v>187199.0001</v>
      </c>
      <c r="AA192">
        <v>180420.0252</v>
      </c>
      <c r="AB192">
        <v>164365.37419999999</v>
      </c>
      <c r="AC192">
        <v>147756.85430000001</v>
      </c>
    </row>
    <row r="193" spans="1:29">
      <c r="A193">
        <v>192</v>
      </c>
      <c r="B193">
        <v>3</v>
      </c>
      <c r="C193">
        <v>2005</v>
      </c>
      <c r="D193">
        <v>6</v>
      </c>
      <c r="E193">
        <v>22</v>
      </c>
      <c r="F193">
        <v>145918.9932</v>
      </c>
      <c r="G193">
        <v>140227.31839999999</v>
      </c>
      <c r="H193">
        <v>136581.3573</v>
      </c>
      <c r="I193">
        <v>136047.67129999999</v>
      </c>
      <c r="J193">
        <v>137017.27170000001</v>
      </c>
      <c r="K193">
        <v>147137.51089999999</v>
      </c>
      <c r="L193">
        <v>164094.9474</v>
      </c>
      <c r="M193">
        <v>178907.14240000001</v>
      </c>
      <c r="N193">
        <v>186404.4552</v>
      </c>
      <c r="O193">
        <v>187715.84080000001</v>
      </c>
      <c r="P193">
        <v>185111.1851</v>
      </c>
      <c r="Q193">
        <v>187479.58989999999</v>
      </c>
      <c r="R193">
        <v>190201.36859999999</v>
      </c>
      <c r="S193">
        <v>192930.7978</v>
      </c>
      <c r="T193">
        <v>199991.33189999999</v>
      </c>
      <c r="U193">
        <v>204749.60010000001</v>
      </c>
      <c r="V193">
        <v>211371.80549999999</v>
      </c>
      <c r="W193">
        <v>212899.48569999999</v>
      </c>
      <c r="X193">
        <v>214778.56229999999</v>
      </c>
      <c r="Y193">
        <v>209216.29130000001</v>
      </c>
      <c r="Z193">
        <v>202780.12359999999</v>
      </c>
      <c r="AA193">
        <v>195011.86619999999</v>
      </c>
      <c r="AB193">
        <v>177635.06109999999</v>
      </c>
      <c r="AC193">
        <v>159544.4234</v>
      </c>
    </row>
    <row r="194" spans="1:29">
      <c r="A194">
        <v>193</v>
      </c>
      <c r="B194">
        <v>4</v>
      </c>
      <c r="C194">
        <v>2005</v>
      </c>
      <c r="D194">
        <v>6</v>
      </c>
      <c r="E194">
        <v>22</v>
      </c>
      <c r="F194">
        <v>311.4016724</v>
      </c>
      <c r="G194">
        <v>294.80240529999998</v>
      </c>
      <c r="H194">
        <v>291.8131818</v>
      </c>
      <c r="I194">
        <v>292.18338340000003</v>
      </c>
      <c r="J194">
        <v>298.10370399999999</v>
      </c>
      <c r="K194">
        <v>311.74599089999998</v>
      </c>
      <c r="L194">
        <v>380.04755349999999</v>
      </c>
      <c r="M194">
        <v>429.35428949999999</v>
      </c>
      <c r="N194">
        <v>431.76851219999998</v>
      </c>
      <c r="O194">
        <v>431.17906299999999</v>
      </c>
      <c r="P194">
        <v>429.31022910000002</v>
      </c>
      <c r="Q194">
        <v>424.43435599999998</v>
      </c>
      <c r="R194">
        <v>419.683558</v>
      </c>
      <c r="S194">
        <v>412.4377131</v>
      </c>
      <c r="T194">
        <v>426.77224669999998</v>
      </c>
      <c r="U194">
        <v>436.60938579999998</v>
      </c>
      <c r="V194">
        <v>454.23436299999997</v>
      </c>
      <c r="W194">
        <v>487.62790990000002</v>
      </c>
      <c r="X194">
        <v>502.9308997</v>
      </c>
      <c r="Y194">
        <v>507.75658440000001</v>
      </c>
      <c r="Z194">
        <v>507.165998</v>
      </c>
      <c r="AA194">
        <v>497.64526569999998</v>
      </c>
      <c r="AB194">
        <v>430.97715570000003</v>
      </c>
      <c r="AC194">
        <v>362.8884334</v>
      </c>
    </row>
    <row r="195" spans="1:29">
      <c r="A195">
        <v>194</v>
      </c>
      <c r="B195">
        <v>5</v>
      </c>
      <c r="C195">
        <v>2005</v>
      </c>
      <c r="D195">
        <v>6</v>
      </c>
      <c r="E195">
        <v>22</v>
      </c>
      <c r="F195">
        <v>4538.743786</v>
      </c>
      <c r="G195">
        <v>4269.3545260000001</v>
      </c>
      <c r="H195">
        <v>4139.7052679999997</v>
      </c>
      <c r="I195">
        <v>4138.8923839999998</v>
      </c>
      <c r="J195">
        <v>4355.554709</v>
      </c>
      <c r="K195">
        <v>4915.6418309999999</v>
      </c>
      <c r="L195">
        <v>6065.9811639999998</v>
      </c>
      <c r="M195">
        <v>6186.902583</v>
      </c>
      <c r="N195">
        <v>6198.4536829999997</v>
      </c>
      <c r="O195">
        <v>6326.1109230000002</v>
      </c>
      <c r="P195">
        <v>6265.5202429999999</v>
      </c>
      <c r="Q195">
        <v>6481.8318049999998</v>
      </c>
      <c r="R195">
        <v>6531.3329219999996</v>
      </c>
      <c r="S195">
        <v>6983.2123279999996</v>
      </c>
      <c r="T195">
        <v>7318.9686229999998</v>
      </c>
      <c r="U195">
        <v>7694.9518559999997</v>
      </c>
      <c r="V195">
        <v>8723.5371780000005</v>
      </c>
      <c r="W195">
        <v>9320.7348390000006</v>
      </c>
      <c r="X195">
        <v>9925.0445199999995</v>
      </c>
      <c r="Y195">
        <v>9468.8985929999999</v>
      </c>
      <c r="Z195">
        <v>8999.9261800000004</v>
      </c>
      <c r="AA195">
        <v>8376.8096220000007</v>
      </c>
      <c r="AB195">
        <v>7056.483123</v>
      </c>
      <c r="AC195">
        <v>5712.6152460000003</v>
      </c>
    </row>
    <row r="196" spans="1:29">
      <c r="A196">
        <v>195</v>
      </c>
      <c r="B196">
        <v>6</v>
      </c>
      <c r="C196">
        <v>2005</v>
      </c>
      <c r="D196">
        <v>6</v>
      </c>
      <c r="E196">
        <v>22</v>
      </c>
      <c r="F196">
        <v>139861.2996</v>
      </c>
      <c r="G196">
        <v>134459.45559999999</v>
      </c>
      <c r="H196">
        <v>130571.1936</v>
      </c>
      <c r="I196">
        <v>130141.7904</v>
      </c>
      <c r="J196">
        <v>131127.4081</v>
      </c>
      <c r="K196">
        <v>140743.6263</v>
      </c>
      <c r="L196">
        <v>157416.4455</v>
      </c>
      <c r="M196">
        <v>171901.94620000001</v>
      </c>
      <c r="N196">
        <v>178717.98120000001</v>
      </c>
      <c r="O196">
        <v>179491.75090000001</v>
      </c>
      <c r="P196">
        <v>177553.18530000001</v>
      </c>
      <c r="Q196">
        <v>181559.35279999999</v>
      </c>
      <c r="R196">
        <v>183344.8449</v>
      </c>
      <c r="S196">
        <v>186088.7476</v>
      </c>
      <c r="T196">
        <v>194198.57089999999</v>
      </c>
      <c r="U196">
        <v>198077.16</v>
      </c>
      <c r="V196">
        <v>205416.5888</v>
      </c>
      <c r="W196">
        <v>206806.96109999999</v>
      </c>
      <c r="X196">
        <v>209746.1458</v>
      </c>
      <c r="Y196">
        <v>203841.27129999999</v>
      </c>
      <c r="Z196">
        <v>196048.4859</v>
      </c>
      <c r="AA196">
        <v>188277.57639999999</v>
      </c>
      <c r="AB196">
        <v>170708.74369999999</v>
      </c>
      <c r="AC196">
        <v>152882.6917</v>
      </c>
    </row>
    <row r="197" spans="1:29">
      <c r="A197">
        <v>196</v>
      </c>
      <c r="B197">
        <v>7</v>
      </c>
      <c r="C197">
        <v>2005</v>
      </c>
      <c r="D197">
        <v>6</v>
      </c>
      <c r="E197">
        <v>22</v>
      </c>
      <c r="F197">
        <v>146397.76389999999</v>
      </c>
      <c r="G197">
        <v>140759.90040000001</v>
      </c>
      <c r="H197">
        <v>136639.4142</v>
      </c>
      <c r="I197">
        <v>136027.0147</v>
      </c>
      <c r="J197">
        <v>136829.12719999999</v>
      </c>
      <c r="K197">
        <v>146824.93369999999</v>
      </c>
      <c r="L197">
        <v>163609.17449999999</v>
      </c>
      <c r="M197">
        <v>178231.4712</v>
      </c>
      <c r="N197">
        <v>185816.18229999999</v>
      </c>
      <c r="O197">
        <v>187845.40599999999</v>
      </c>
      <c r="P197">
        <v>184979.3603</v>
      </c>
      <c r="Q197">
        <v>188262.85190000001</v>
      </c>
      <c r="R197">
        <v>190319.77739999999</v>
      </c>
      <c r="S197">
        <v>193597.02489999999</v>
      </c>
      <c r="T197">
        <v>201714.68489999999</v>
      </c>
      <c r="U197">
        <v>206189.2231</v>
      </c>
      <c r="V197">
        <v>212219.50959999999</v>
      </c>
      <c r="W197">
        <v>212762.98699999999</v>
      </c>
      <c r="X197">
        <v>215799.13750000001</v>
      </c>
      <c r="Y197">
        <v>209533.54029999999</v>
      </c>
      <c r="Z197">
        <v>202438.30319999999</v>
      </c>
      <c r="AA197">
        <v>194716.14610000001</v>
      </c>
      <c r="AB197">
        <v>177777.37880000001</v>
      </c>
      <c r="AC197">
        <v>159386.9755</v>
      </c>
    </row>
    <row r="198" spans="1:29">
      <c r="A198">
        <v>197</v>
      </c>
      <c r="B198">
        <v>8</v>
      </c>
      <c r="C198">
        <v>2005</v>
      </c>
      <c r="D198">
        <v>6</v>
      </c>
      <c r="E198">
        <v>22</v>
      </c>
      <c r="F198">
        <v>2200.7291230000001</v>
      </c>
      <c r="G198">
        <v>2108.5904230000001</v>
      </c>
      <c r="H198">
        <v>2092.6589650000001</v>
      </c>
      <c r="I198">
        <v>2107.3004120000001</v>
      </c>
      <c r="J198">
        <v>2241.8286149999999</v>
      </c>
      <c r="K198">
        <v>2495.3453789999999</v>
      </c>
      <c r="L198">
        <v>2835.7077319999999</v>
      </c>
      <c r="M198">
        <v>2975.3613249999999</v>
      </c>
      <c r="N198">
        <v>3000.916545</v>
      </c>
      <c r="O198">
        <v>3007.0066670000001</v>
      </c>
      <c r="P198">
        <v>2788.5204589999998</v>
      </c>
      <c r="Q198">
        <v>2972.363593</v>
      </c>
      <c r="R198">
        <v>3101.999241</v>
      </c>
      <c r="S198">
        <v>3004.9474380000001</v>
      </c>
      <c r="T198">
        <v>3487.5760500000001</v>
      </c>
      <c r="U198">
        <v>3699.1117770000001</v>
      </c>
      <c r="V198">
        <v>4184.1890439999997</v>
      </c>
      <c r="W198">
        <v>4159.0398770000002</v>
      </c>
      <c r="X198">
        <v>4348.5317459999997</v>
      </c>
      <c r="Y198">
        <v>4242.8287890000001</v>
      </c>
      <c r="Z198">
        <v>4021.1340129999999</v>
      </c>
      <c r="AA198">
        <v>3603.7143569999998</v>
      </c>
      <c r="AB198">
        <v>3082.0935300000001</v>
      </c>
      <c r="AC198">
        <v>2620.6628519999999</v>
      </c>
    </row>
    <row r="199" spans="1:29">
      <c r="A199">
        <v>198</v>
      </c>
      <c r="B199">
        <v>9</v>
      </c>
      <c r="C199">
        <v>2005</v>
      </c>
      <c r="D199">
        <v>6</v>
      </c>
      <c r="E199">
        <v>22</v>
      </c>
      <c r="F199">
        <v>73355.903149999998</v>
      </c>
      <c r="G199">
        <v>74281.395109999998</v>
      </c>
      <c r="H199">
        <v>73291.136889999994</v>
      </c>
      <c r="I199">
        <v>73227.194189999995</v>
      </c>
      <c r="J199">
        <v>72165.074770000007</v>
      </c>
      <c r="K199">
        <v>66448.494590000002</v>
      </c>
      <c r="L199">
        <v>58581.954400000002</v>
      </c>
      <c r="M199">
        <v>54263.107689999997</v>
      </c>
      <c r="N199">
        <v>54978.152829999999</v>
      </c>
      <c r="O199">
        <v>51419.627059999999</v>
      </c>
      <c r="P199">
        <v>54189.721570000002</v>
      </c>
      <c r="Q199">
        <v>55392.960590000002</v>
      </c>
      <c r="R199">
        <v>59068.599300000002</v>
      </c>
      <c r="S199">
        <v>56444.320540000001</v>
      </c>
      <c r="T199">
        <v>51005.599000000002</v>
      </c>
      <c r="U199">
        <v>46521.966789999999</v>
      </c>
      <c r="V199">
        <v>44187.2935</v>
      </c>
      <c r="W199">
        <v>53802.923190000001</v>
      </c>
      <c r="X199">
        <v>58567.57359</v>
      </c>
      <c r="Y199">
        <v>61857.347009999998</v>
      </c>
      <c r="Z199">
        <v>68281.853969999996</v>
      </c>
      <c r="AA199">
        <v>74023.202690000006</v>
      </c>
      <c r="AB199">
        <v>76772.112299999993</v>
      </c>
      <c r="AC199">
        <v>77961.040250000005</v>
      </c>
    </row>
    <row r="200" spans="1:29">
      <c r="A200">
        <v>199</v>
      </c>
      <c r="B200">
        <v>10</v>
      </c>
      <c r="C200">
        <v>2005</v>
      </c>
      <c r="D200">
        <v>6</v>
      </c>
      <c r="E200">
        <v>22</v>
      </c>
      <c r="F200">
        <v>21981.243589999998</v>
      </c>
      <c r="G200">
        <v>20869.200870000001</v>
      </c>
      <c r="H200">
        <v>20580.534660000001</v>
      </c>
      <c r="I200">
        <v>20585.10268</v>
      </c>
      <c r="J200">
        <v>21371.814979999999</v>
      </c>
      <c r="K200">
        <v>23539.061259999999</v>
      </c>
      <c r="L200">
        <v>26519.192289999999</v>
      </c>
      <c r="M200">
        <v>28808.731059999998</v>
      </c>
      <c r="N200">
        <v>31337.167000000001</v>
      </c>
      <c r="O200">
        <v>33282.926720000003</v>
      </c>
      <c r="P200">
        <v>34870.743889999998</v>
      </c>
      <c r="Q200">
        <v>36285.239309999997</v>
      </c>
      <c r="R200">
        <v>36728.610710000001</v>
      </c>
      <c r="S200">
        <v>38151.46716</v>
      </c>
      <c r="T200">
        <v>38342.877670000002</v>
      </c>
      <c r="U200">
        <v>34909.488039999997</v>
      </c>
      <c r="V200">
        <v>37632.181839999997</v>
      </c>
      <c r="W200">
        <v>39933.85398</v>
      </c>
      <c r="X200">
        <v>38212.177929999998</v>
      </c>
      <c r="Y200">
        <v>35811.807990000001</v>
      </c>
      <c r="Z200">
        <v>33657.473380000003</v>
      </c>
      <c r="AA200">
        <v>32634.951649999999</v>
      </c>
      <c r="AB200">
        <v>29680.88737</v>
      </c>
      <c r="AC200">
        <v>27147.912110000001</v>
      </c>
    </row>
    <row r="201" spans="1:29">
      <c r="A201">
        <v>200</v>
      </c>
      <c r="B201">
        <v>11</v>
      </c>
      <c r="C201">
        <v>2005</v>
      </c>
      <c r="D201">
        <v>6</v>
      </c>
      <c r="E201">
        <v>22</v>
      </c>
      <c r="F201">
        <v>72984.790340000007</v>
      </c>
      <c r="G201">
        <v>69113.088520000005</v>
      </c>
      <c r="H201">
        <v>67922.062109999999</v>
      </c>
      <c r="I201">
        <v>67404.390150000007</v>
      </c>
      <c r="J201">
        <v>67866.207639999993</v>
      </c>
      <c r="K201">
        <v>74583.130210000003</v>
      </c>
      <c r="L201">
        <v>87975.564209999997</v>
      </c>
      <c r="M201">
        <v>97228.414810000002</v>
      </c>
      <c r="N201">
        <v>104926.227</v>
      </c>
      <c r="O201">
        <v>109639.90459999999</v>
      </c>
      <c r="P201">
        <v>109886.537</v>
      </c>
      <c r="Q201">
        <v>109398.1272</v>
      </c>
      <c r="R201">
        <v>108292.5361</v>
      </c>
      <c r="S201">
        <v>110013.6931</v>
      </c>
      <c r="T201">
        <v>106631.6878</v>
      </c>
      <c r="U201">
        <v>108072.19409999999</v>
      </c>
      <c r="V201">
        <v>117599.6605</v>
      </c>
      <c r="W201">
        <v>123796.876</v>
      </c>
      <c r="X201">
        <v>126412.4679</v>
      </c>
      <c r="Y201">
        <v>115969.18</v>
      </c>
      <c r="Z201">
        <v>113308.6614</v>
      </c>
      <c r="AA201">
        <v>105747.6721</v>
      </c>
      <c r="AB201">
        <v>93855.412179999999</v>
      </c>
      <c r="AC201">
        <v>79977.350579999998</v>
      </c>
    </row>
    <row r="202" spans="1:29">
      <c r="A202">
        <v>201</v>
      </c>
      <c r="B202">
        <v>12</v>
      </c>
      <c r="C202">
        <v>2005</v>
      </c>
      <c r="D202">
        <v>6</v>
      </c>
      <c r="E202">
        <v>22</v>
      </c>
      <c r="F202">
        <v>81207.01238</v>
      </c>
      <c r="G202">
        <v>76497.387990000003</v>
      </c>
      <c r="H202">
        <v>74830.585250000004</v>
      </c>
      <c r="I202">
        <v>74530.528309999994</v>
      </c>
      <c r="J202">
        <v>75287.140440000003</v>
      </c>
      <c r="K202">
        <v>84738.505019999997</v>
      </c>
      <c r="L202">
        <v>101174.9289</v>
      </c>
      <c r="M202">
        <v>110008.65949999999</v>
      </c>
      <c r="N202">
        <v>116687.9037</v>
      </c>
      <c r="O202">
        <v>120844.6817</v>
      </c>
      <c r="P202">
        <v>121475.2061</v>
      </c>
      <c r="Q202">
        <v>123964.7159</v>
      </c>
      <c r="R202">
        <v>124197.0514</v>
      </c>
      <c r="S202">
        <v>131993.15979999999</v>
      </c>
      <c r="T202">
        <v>124287.57279999999</v>
      </c>
      <c r="U202">
        <v>123628.27989999999</v>
      </c>
      <c r="V202">
        <v>141821.19390000001</v>
      </c>
      <c r="W202">
        <v>153663.83480000001</v>
      </c>
      <c r="X202">
        <v>154899.29120000001</v>
      </c>
      <c r="Y202">
        <v>137416.65090000001</v>
      </c>
      <c r="Z202">
        <v>131100.37400000001</v>
      </c>
      <c r="AA202">
        <v>124412.345</v>
      </c>
      <c r="AB202">
        <v>108572.18309999999</v>
      </c>
      <c r="AC202">
        <v>91390.661250000005</v>
      </c>
    </row>
    <row r="203" spans="1:29">
      <c r="A203">
        <v>202</v>
      </c>
      <c r="B203">
        <v>13</v>
      </c>
      <c r="C203">
        <v>2005</v>
      </c>
      <c r="D203">
        <v>6</v>
      </c>
      <c r="E203">
        <v>22</v>
      </c>
      <c r="F203">
        <v>13148.89869</v>
      </c>
      <c r="G203">
        <v>12509.319229999999</v>
      </c>
      <c r="H203">
        <v>12270.32178</v>
      </c>
      <c r="I203">
        <v>12274.794190000001</v>
      </c>
      <c r="J203">
        <v>12557.3424</v>
      </c>
      <c r="K203">
        <v>13574.973540000001</v>
      </c>
      <c r="L203">
        <v>16134.74613</v>
      </c>
      <c r="M203">
        <v>17336.46096</v>
      </c>
      <c r="N203">
        <v>17077.68316</v>
      </c>
      <c r="O203">
        <v>17086.218369999999</v>
      </c>
      <c r="P203">
        <v>17043.131860000001</v>
      </c>
      <c r="Q203">
        <v>17037.19327</v>
      </c>
      <c r="R203">
        <v>17240.294979999999</v>
      </c>
      <c r="S203">
        <v>17354.023880000001</v>
      </c>
      <c r="T203">
        <v>18021.383720000002</v>
      </c>
      <c r="U203">
        <v>18489.290919999999</v>
      </c>
      <c r="V203">
        <v>19104.29998</v>
      </c>
      <c r="W203">
        <v>19094.23012</v>
      </c>
      <c r="X203">
        <v>20418.968700000001</v>
      </c>
      <c r="Y203">
        <v>20530.343270000001</v>
      </c>
      <c r="Z203">
        <v>20056.019219999998</v>
      </c>
      <c r="AA203">
        <v>19607.666069999999</v>
      </c>
      <c r="AB203">
        <v>17996.22118</v>
      </c>
      <c r="AC203">
        <v>15387.703649999999</v>
      </c>
    </row>
    <row r="204" spans="1:29">
      <c r="A204">
        <v>203</v>
      </c>
      <c r="B204">
        <v>14</v>
      </c>
      <c r="C204">
        <v>2005</v>
      </c>
      <c r="D204">
        <v>6</v>
      </c>
      <c r="E204">
        <v>22</v>
      </c>
      <c r="F204">
        <v>14622.95494</v>
      </c>
      <c r="G204">
        <v>13069.766820000001</v>
      </c>
      <c r="H204">
        <v>12404.955480000001</v>
      </c>
      <c r="I204">
        <v>12263.63341</v>
      </c>
      <c r="J204">
        <v>12434.19205</v>
      </c>
      <c r="K204">
        <v>14006.38803</v>
      </c>
      <c r="L204">
        <v>16186.0597</v>
      </c>
      <c r="M204">
        <v>16968.723610000001</v>
      </c>
      <c r="N204">
        <v>17767.407490000001</v>
      </c>
      <c r="O204">
        <v>18741.524379999999</v>
      </c>
      <c r="P204">
        <v>21749.417099999999</v>
      </c>
      <c r="Q204">
        <v>23345.679400000001</v>
      </c>
      <c r="R204">
        <v>24729.246780000001</v>
      </c>
      <c r="S204">
        <v>25230.975460000001</v>
      </c>
      <c r="T204">
        <v>24688.86681</v>
      </c>
      <c r="U204">
        <v>24514.688190000001</v>
      </c>
      <c r="V204">
        <v>26332.331839999999</v>
      </c>
      <c r="W204">
        <v>28392.2284</v>
      </c>
      <c r="X204">
        <v>29786.54162</v>
      </c>
      <c r="Y204">
        <v>28472.057349999999</v>
      </c>
      <c r="Z204">
        <v>26349.14373</v>
      </c>
      <c r="AA204">
        <v>23542.077590000001</v>
      </c>
      <c r="AB204">
        <v>21182.792389999999</v>
      </c>
      <c r="AC204">
        <v>17859.20117</v>
      </c>
    </row>
    <row r="205" spans="1:29">
      <c r="A205">
        <v>204</v>
      </c>
      <c r="B205">
        <v>15</v>
      </c>
      <c r="C205">
        <v>2005</v>
      </c>
      <c r="D205">
        <v>6</v>
      </c>
      <c r="E205">
        <v>22</v>
      </c>
      <c r="F205">
        <v>46854.67669</v>
      </c>
      <c r="G205">
        <v>44688.35716</v>
      </c>
      <c r="H205">
        <v>44135.014450000002</v>
      </c>
      <c r="I205">
        <v>43785.555489999999</v>
      </c>
      <c r="J205">
        <v>44503.41403</v>
      </c>
      <c r="K205">
        <v>47434.310019999997</v>
      </c>
      <c r="L205">
        <v>54936.11823</v>
      </c>
      <c r="M205">
        <v>57152.307130000001</v>
      </c>
      <c r="N205">
        <v>57518.762580000002</v>
      </c>
      <c r="O205">
        <v>60360.131159999997</v>
      </c>
      <c r="P205">
        <v>62714.90984</v>
      </c>
      <c r="Q205">
        <v>65412.603309999999</v>
      </c>
      <c r="R205">
        <v>66793.546319999994</v>
      </c>
      <c r="S205">
        <v>67346.600609999994</v>
      </c>
      <c r="T205">
        <v>69203.364560000002</v>
      </c>
      <c r="U205">
        <v>70387.585019999999</v>
      </c>
      <c r="V205">
        <v>72067.157990000007</v>
      </c>
      <c r="W205">
        <v>72131.001839999997</v>
      </c>
      <c r="X205">
        <v>73753.780140000003</v>
      </c>
      <c r="Y205">
        <v>73212.842940000002</v>
      </c>
      <c r="Z205">
        <v>68685.219400000002</v>
      </c>
      <c r="AA205">
        <v>66291.273369999995</v>
      </c>
      <c r="AB205">
        <v>61911.419909999997</v>
      </c>
      <c r="AC205">
        <v>54772.861040000003</v>
      </c>
    </row>
    <row r="206" spans="1:29">
      <c r="A206">
        <v>205</v>
      </c>
      <c r="B206">
        <v>16</v>
      </c>
      <c r="C206">
        <v>2005</v>
      </c>
      <c r="D206">
        <v>6</v>
      </c>
      <c r="E206">
        <v>22</v>
      </c>
      <c r="F206">
        <v>18563.164690000001</v>
      </c>
      <c r="G206">
        <v>17387.59735</v>
      </c>
      <c r="H206">
        <v>17161.147229999999</v>
      </c>
      <c r="I206">
        <v>16926.158039999998</v>
      </c>
      <c r="J206">
        <v>17011.50865</v>
      </c>
      <c r="K206">
        <v>18154.924510000001</v>
      </c>
      <c r="L206">
        <v>21328.450850000001</v>
      </c>
      <c r="M206">
        <v>23134.757440000001</v>
      </c>
      <c r="N206">
        <v>25506.23861</v>
      </c>
      <c r="O206">
        <v>26998.622360000001</v>
      </c>
      <c r="P206">
        <v>27173.803919999998</v>
      </c>
      <c r="Q206">
        <v>27278.61045</v>
      </c>
      <c r="R206">
        <v>27524.00837</v>
      </c>
      <c r="S206">
        <v>28003.65625</v>
      </c>
      <c r="T206">
        <v>27451.16949</v>
      </c>
      <c r="U206">
        <v>27793.42597</v>
      </c>
      <c r="V206">
        <v>30381.363359999999</v>
      </c>
      <c r="W206">
        <v>33326.69169</v>
      </c>
      <c r="X206">
        <v>34475.602700000003</v>
      </c>
      <c r="Y206">
        <v>32836.468269999998</v>
      </c>
      <c r="Z206">
        <v>30132.38307</v>
      </c>
      <c r="AA206">
        <v>28392.402709999998</v>
      </c>
      <c r="AB206">
        <v>25663.452069999999</v>
      </c>
      <c r="AC206">
        <v>21987.541290000001</v>
      </c>
    </row>
    <row r="207" spans="1:29">
      <c r="A207">
        <v>206</v>
      </c>
      <c r="B207">
        <v>17</v>
      </c>
      <c r="C207">
        <v>2005</v>
      </c>
      <c r="D207">
        <v>6</v>
      </c>
      <c r="E207">
        <v>22</v>
      </c>
      <c r="F207">
        <v>26734.63034</v>
      </c>
      <c r="G207">
        <v>24943.034759999999</v>
      </c>
      <c r="H207">
        <v>24151.301660000001</v>
      </c>
      <c r="I207">
        <v>23686.763040000002</v>
      </c>
      <c r="J207">
        <v>24004.09578</v>
      </c>
      <c r="K207">
        <v>26493.63394</v>
      </c>
      <c r="L207">
        <v>30161.194149999999</v>
      </c>
      <c r="M207">
        <v>30696.542959999999</v>
      </c>
      <c r="N207">
        <v>31714.692660000001</v>
      </c>
      <c r="O207">
        <v>32602.993190000001</v>
      </c>
      <c r="P207">
        <v>34576.601699999999</v>
      </c>
      <c r="Q207">
        <v>36124.680869999997</v>
      </c>
      <c r="R207">
        <v>36820.046589999998</v>
      </c>
      <c r="S207">
        <v>37666.274290000001</v>
      </c>
      <c r="T207">
        <v>37492.94197</v>
      </c>
      <c r="U207">
        <v>37857.046679999999</v>
      </c>
      <c r="V207">
        <v>39543.145850000001</v>
      </c>
      <c r="W207">
        <v>41323.966800000002</v>
      </c>
      <c r="X207">
        <v>41747.497320000002</v>
      </c>
      <c r="Y207">
        <v>40791.87773</v>
      </c>
      <c r="Z207">
        <v>38127.167090000003</v>
      </c>
      <c r="AA207">
        <v>36072.933649999999</v>
      </c>
      <c r="AB207">
        <v>33370.828260000002</v>
      </c>
      <c r="AC207">
        <v>29680.037359999998</v>
      </c>
    </row>
    <row r="208" spans="1:29">
      <c r="A208">
        <v>207</v>
      </c>
      <c r="B208">
        <v>18</v>
      </c>
      <c r="C208">
        <v>2005</v>
      </c>
      <c r="D208">
        <v>6</v>
      </c>
      <c r="E208">
        <v>22</v>
      </c>
      <c r="F208">
        <v>142780.10879999999</v>
      </c>
      <c r="G208">
        <v>131753.24590000001</v>
      </c>
      <c r="H208">
        <v>126202.06299999999</v>
      </c>
      <c r="I208">
        <v>125149.24430000001</v>
      </c>
      <c r="J208">
        <v>128498.14969999999</v>
      </c>
      <c r="K208">
        <v>144120.7966</v>
      </c>
      <c r="L208">
        <v>172463.44899999999</v>
      </c>
      <c r="M208">
        <v>180141.40530000001</v>
      </c>
      <c r="N208">
        <v>191435.81890000001</v>
      </c>
      <c r="O208">
        <v>200608.005</v>
      </c>
      <c r="P208">
        <v>204219.6188</v>
      </c>
      <c r="Q208">
        <v>208175.26300000001</v>
      </c>
      <c r="R208">
        <v>202928.7395</v>
      </c>
      <c r="S208">
        <v>217468.54089999999</v>
      </c>
      <c r="T208">
        <v>219422.6347</v>
      </c>
      <c r="U208">
        <v>227100.22169999999</v>
      </c>
      <c r="V208">
        <v>242974.98509999999</v>
      </c>
      <c r="W208">
        <v>254786.99909999999</v>
      </c>
      <c r="X208">
        <v>270679.5906</v>
      </c>
      <c r="Y208">
        <v>261853.5007</v>
      </c>
      <c r="Z208">
        <v>244729.05230000001</v>
      </c>
      <c r="AA208">
        <v>229047.0797</v>
      </c>
      <c r="AB208">
        <v>204519.13269999999</v>
      </c>
      <c r="AC208">
        <v>174700.45240000001</v>
      </c>
    </row>
    <row r="209" spans="1:29">
      <c r="A209">
        <v>208</v>
      </c>
      <c r="B209">
        <v>19</v>
      </c>
      <c r="C209">
        <v>2005</v>
      </c>
      <c r="D209">
        <v>6</v>
      </c>
      <c r="E209">
        <v>22</v>
      </c>
      <c r="F209">
        <v>52574.077830000002</v>
      </c>
      <c r="G209">
        <v>48658.235910000003</v>
      </c>
      <c r="H209">
        <v>47521.700340000003</v>
      </c>
      <c r="I209">
        <v>46902.299400000004</v>
      </c>
      <c r="J209">
        <v>47734.279479999997</v>
      </c>
      <c r="K209">
        <v>54934.25533</v>
      </c>
      <c r="L209">
        <v>65528.577519999999</v>
      </c>
      <c r="M209">
        <v>66386.079859999998</v>
      </c>
      <c r="N209">
        <v>68071.603749999995</v>
      </c>
      <c r="O209">
        <v>67971.733959999998</v>
      </c>
      <c r="P209">
        <v>74238.893429999996</v>
      </c>
      <c r="Q209">
        <v>77487.272299999997</v>
      </c>
      <c r="R209">
        <v>78197.607470000003</v>
      </c>
      <c r="S209">
        <v>77948.280570000003</v>
      </c>
      <c r="T209">
        <v>78790.23302</v>
      </c>
      <c r="U209">
        <v>80940.695890000003</v>
      </c>
      <c r="V209">
        <v>86543.561279999994</v>
      </c>
      <c r="W209">
        <v>89805.586420000007</v>
      </c>
      <c r="X209">
        <v>93453.919200000004</v>
      </c>
      <c r="Y209">
        <v>94533.220950000003</v>
      </c>
      <c r="Z209">
        <v>89402.288480000003</v>
      </c>
      <c r="AA209">
        <v>84551.181129999997</v>
      </c>
      <c r="AB209">
        <v>76402.623269999996</v>
      </c>
      <c r="AC209">
        <v>64818.028839999999</v>
      </c>
    </row>
    <row r="210" spans="1:29">
      <c r="A210">
        <v>209</v>
      </c>
      <c r="B210">
        <v>20</v>
      </c>
      <c r="C210">
        <v>2005</v>
      </c>
      <c r="D210">
        <v>6</v>
      </c>
      <c r="E210">
        <v>22</v>
      </c>
      <c r="F210">
        <v>66809.583899999998</v>
      </c>
      <c r="G210">
        <v>64339.331859999998</v>
      </c>
      <c r="H210">
        <v>62384.86825</v>
      </c>
      <c r="I210">
        <v>62584.423869999999</v>
      </c>
      <c r="J210">
        <v>63830.302660000001</v>
      </c>
      <c r="K210">
        <v>68878.915429999994</v>
      </c>
      <c r="L210">
        <v>80351.405129999999</v>
      </c>
      <c r="M210">
        <v>85174.387539999996</v>
      </c>
      <c r="N210">
        <v>85299.115950000007</v>
      </c>
      <c r="O210">
        <v>85441.808640000003</v>
      </c>
      <c r="P210">
        <v>83972.930619999999</v>
      </c>
      <c r="Q210">
        <v>83784.402919999993</v>
      </c>
      <c r="R210">
        <v>84261.325419999994</v>
      </c>
      <c r="S210">
        <v>86148.235060000006</v>
      </c>
      <c r="T210">
        <v>90758.963950000005</v>
      </c>
      <c r="U210">
        <v>92772.118969999996</v>
      </c>
      <c r="V210">
        <v>97265.736579999997</v>
      </c>
      <c r="W210">
        <v>98856.532670000001</v>
      </c>
      <c r="X210">
        <v>101936.49860000001</v>
      </c>
      <c r="Y210">
        <v>99914.338640000002</v>
      </c>
      <c r="Z210">
        <v>96226.296870000006</v>
      </c>
      <c r="AA210">
        <v>93710.589869999996</v>
      </c>
      <c r="AB210">
        <v>85117.418000000005</v>
      </c>
      <c r="AC210">
        <v>74345.602669999993</v>
      </c>
    </row>
    <row r="211" spans="1:29">
      <c r="A211">
        <v>210</v>
      </c>
      <c r="B211">
        <v>21</v>
      </c>
      <c r="C211">
        <v>2005</v>
      </c>
      <c r="D211">
        <v>6</v>
      </c>
      <c r="E211">
        <v>22</v>
      </c>
      <c r="F211">
        <v>1219356.4669999999</v>
      </c>
      <c r="G211">
        <v>1162286.71</v>
      </c>
      <c r="H211">
        <v>1131187.5319999999</v>
      </c>
      <c r="I211">
        <v>1125422.4720000001</v>
      </c>
      <c r="J211">
        <v>1137553.3640000001</v>
      </c>
      <c r="K211">
        <v>1227927.274</v>
      </c>
      <c r="L211">
        <v>1392309.6229999999</v>
      </c>
      <c r="M211">
        <v>1486510.7779999999</v>
      </c>
      <c r="N211">
        <v>1551180.2849999999</v>
      </c>
      <c r="O211">
        <v>1579608.6839999999</v>
      </c>
      <c r="P211">
        <v>1590896.4990000001</v>
      </c>
      <c r="Q211">
        <v>1622274.79</v>
      </c>
      <c r="R211">
        <v>1633230.5759999999</v>
      </c>
      <c r="S211">
        <v>1673125.6540000001</v>
      </c>
      <c r="T211">
        <v>1698717.9140000001</v>
      </c>
      <c r="U211">
        <v>1726098.861</v>
      </c>
      <c r="V211">
        <v>1816997.871</v>
      </c>
      <c r="W211">
        <v>1874263.882</v>
      </c>
      <c r="X211">
        <v>1921327.86</v>
      </c>
      <c r="Y211">
        <v>1856394.689</v>
      </c>
      <c r="Z211">
        <v>1783188.746</v>
      </c>
      <c r="AA211">
        <v>1708796.227</v>
      </c>
      <c r="AB211">
        <v>1553513.2579999999</v>
      </c>
      <c r="AC211">
        <v>1373334.872</v>
      </c>
    </row>
    <row r="212" spans="1:29">
      <c r="A212">
        <v>211</v>
      </c>
      <c r="B212">
        <v>1</v>
      </c>
      <c r="C212">
        <v>2005</v>
      </c>
      <c r="D212">
        <v>6</v>
      </c>
      <c r="E212">
        <v>23</v>
      </c>
      <c r="F212">
        <v>12631.17656</v>
      </c>
      <c r="G212">
        <v>11611.05516</v>
      </c>
      <c r="H212">
        <v>11114.03514</v>
      </c>
      <c r="I212">
        <v>11064.02283</v>
      </c>
      <c r="J212">
        <v>11011.97552</v>
      </c>
      <c r="K212">
        <v>12237.52606</v>
      </c>
      <c r="L212">
        <v>14508.482749999999</v>
      </c>
      <c r="M212">
        <v>14913.95645</v>
      </c>
      <c r="N212">
        <v>15132.52535</v>
      </c>
      <c r="O212">
        <v>15928.83582</v>
      </c>
      <c r="P212">
        <v>16979.906319999998</v>
      </c>
      <c r="Q212">
        <v>17759.717690000001</v>
      </c>
      <c r="R212">
        <v>19348.014729999999</v>
      </c>
      <c r="S212">
        <v>21103.676309999999</v>
      </c>
      <c r="T212">
        <v>22923.285039999999</v>
      </c>
      <c r="U212">
        <v>23511.43737</v>
      </c>
      <c r="V212">
        <v>25519.623759999999</v>
      </c>
      <c r="W212">
        <v>25900.677250000001</v>
      </c>
      <c r="X212">
        <v>26967.495849999999</v>
      </c>
      <c r="Y212">
        <v>25625.64243</v>
      </c>
      <c r="Z212">
        <v>22914.043300000001</v>
      </c>
      <c r="AA212">
        <v>21123.207190000001</v>
      </c>
      <c r="AB212">
        <v>18874.896629999999</v>
      </c>
      <c r="AC212">
        <v>16431.596560000002</v>
      </c>
    </row>
    <row r="213" spans="1:29">
      <c r="A213">
        <v>212</v>
      </c>
      <c r="B213">
        <v>2</v>
      </c>
      <c r="C213">
        <v>2005</v>
      </c>
      <c r="D213">
        <v>6</v>
      </c>
      <c r="E213">
        <v>23</v>
      </c>
      <c r="F213">
        <v>134470.98569999999</v>
      </c>
      <c r="G213">
        <v>127296.6934</v>
      </c>
      <c r="H213">
        <v>123943.3054</v>
      </c>
      <c r="I213">
        <v>123422.5763</v>
      </c>
      <c r="J213">
        <v>124443.5735</v>
      </c>
      <c r="K213">
        <v>133045.52230000001</v>
      </c>
      <c r="L213">
        <v>147490.37830000001</v>
      </c>
      <c r="M213">
        <v>159741.44330000001</v>
      </c>
      <c r="N213">
        <v>163514.54130000001</v>
      </c>
      <c r="O213">
        <v>167117.79639999999</v>
      </c>
      <c r="P213">
        <v>174071.67449999999</v>
      </c>
      <c r="Q213">
        <v>180797.6153</v>
      </c>
      <c r="R213">
        <v>188285.864</v>
      </c>
      <c r="S213">
        <v>189641.43049999999</v>
      </c>
      <c r="T213">
        <v>198140.79259999999</v>
      </c>
      <c r="U213">
        <v>200514.4068</v>
      </c>
      <c r="V213">
        <v>202875.77609999999</v>
      </c>
      <c r="W213">
        <v>208250.53320000001</v>
      </c>
      <c r="X213">
        <v>206721.41690000001</v>
      </c>
      <c r="Y213">
        <v>202769.77710000001</v>
      </c>
      <c r="Z213">
        <v>191297.80410000001</v>
      </c>
      <c r="AA213">
        <v>183982.75459999999</v>
      </c>
      <c r="AB213">
        <v>169009.40280000001</v>
      </c>
      <c r="AC213">
        <v>151845.29370000001</v>
      </c>
    </row>
    <row r="214" spans="1:29">
      <c r="A214">
        <v>213</v>
      </c>
      <c r="B214">
        <v>3</v>
      </c>
      <c r="C214">
        <v>2005</v>
      </c>
      <c r="D214">
        <v>6</v>
      </c>
      <c r="E214">
        <v>23</v>
      </c>
      <c r="F214">
        <v>144401.09710000001</v>
      </c>
      <c r="G214">
        <v>136442.77439999999</v>
      </c>
      <c r="H214">
        <v>133299.45790000001</v>
      </c>
      <c r="I214">
        <v>133399.09839999999</v>
      </c>
      <c r="J214">
        <v>134517.72949999999</v>
      </c>
      <c r="K214">
        <v>144002.8469</v>
      </c>
      <c r="L214">
        <v>159359.0564</v>
      </c>
      <c r="M214">
        <v>172355.13370000001</v>
      </c>
      <c r="N214">
        <v>176606.58540000001</v>
      </c>
      <c r="O214">
        <v>181434.9615</v>
      </c>
      <c r="P214">
        <v>187933.52239999999</v>
      </c>
      <c r="Q214">
        <v>195268.16209999999</v>
      </c>
      <c r="R214">
        <v>202608.75049999999</v>
      </c>
      <c r="S214">
        <v>205048.02</v>
      </c>
      <c r="T214">
        <v>212643.69089999999</v>
      </c>
      <c r="U214">
        <v>214810.55480000001</v>
      </c>
      <c r="V214">
        <v>217401.49960000001</v>
      </c>
      <c r="W214">
        <v>223562.01699999999</v>
      </c>
      <c r="X214">
        <v>221766.74660000001</v>
      </c>
      <c r="Y214">
        <v>219037.05230000001</v>
      </c>
      <c r="Z214">
        <v>207141.71950000001</v>
      </c>
      <c r="AA214">
        <v>199174.93470000001</v>
      </c>
      <c r="AB214">
        <v>182538.65669999999</v>
      </c>
      <c r="AC214">
        <v>164181.91039999999</v>
      </c>
    </row>
    <row r="215" spans="1:29">
      <c r="A215">
        <v>214</v>
      </c>
      <c r="B215">
        <v>4</v>
      </c>
      <c r="C215">
        <v>2005</v>
      </c>
      <c r="D215">
        <v>6</v>
      </c>
      <c r="E215">
        <v>23</v>
      </c>
      <c r="F215">
        <v>315.49688939999999</v>
      </c>
      <c r="G215">
        <v>298.09070919999999</v>
      </c>
      <c r="H215">
        <v>293.53580579999999</v>
      </c>
      <c r="I215">
        <v>292.28288529999998</v>
      </c>
      <c r="J215">
        <v>297.58838259999999</v>
      </c>
      <c r="K215">
        <v>309.11301020000002</v>
      </c>
      <c r="L215">
        <v>376.12864020000001</v>
      </c>
      <c r="M215">
        <v>416.85721260000003</v>
      </c>
      <c r="N215">
        <v>427.93886179999998</v>
      </c>
      <c r="O215">
        <v>433.03222390000002</v>
      </c>
      <c r="P215">
        <v>435.69544589999998</v>
      </c>
      <c r="Q215">
        <v>435.88855410000002</v>
      </c>
      <c r="R215">
        <v>441.9244817</v>
      </c>
      <c r="S215">
        <v>443.29339220000003</v>
      </c>
      <c r="T215">
        <v>453.4790064</v>
      </c>
      <c r="U215">
        <v>451.4596244</v>
      </c>
      <c r="V215">
        <v>465.88846769999998</v>
      </c>
      <c r="W215">
        <v>513.61201410000001</v>
      </c>
      <c r="X215">
        <v>526.2668238</v>
      </c>
      <c r="Y215">
        <v>522.11839020000002</v>
      </c>
      <c r="Z215">
        <v>518.25812889999997</v>
      </c>
      <c r="AA215">
        <v>510.33064589999998</v>
      </c>
      <c r="AB215">
        <v>444.52518859999998</v>
      </c>
      <c r="AC215">
        <v>376.62067689999998</v>
      </c>
    </row>
    <row r="216" spans="1:29">
      <c r="A216">
        <v>215</v>
      </c>
      <c r="B216">
        <v>5</v>
      </c>
      <c r="C216">
        <v>2005</v>
      </c>
      <c r="D216">
        <v>6</v>
      </c>
      <c r="E216">
        <v>23</v>
      </c>
      <c r="F216">
        <v>4700.3073800000002</v>
      </c>
      <c r="G216">
        <v>4263.4223169999996</v>
      </c>
      <c r="H216">
        <v>4102.7063129999997</v>
      </c>
      <c r="I216">
        <v>4070.223606</v>
      </c>
      <c r="J216">
        <v>4260.296816</v>
      </c>
      <c r="K216">
        <v>4861.2947210000002</v>
      </c>
      <c r="L216">
        <v>6041.1830520000003</v>
      </c>
      <c r="M216">
        <v>6180.8626439999998</v>
      </c>
      <c r="N216">
        <v>6038.8230670000003</v>
      </c>
      <c r="O216">
        <v>6056.7060179999999</v>
      </c>
      <c r="P216">
        <v>6339.2290620000003</v>
      </c>
      <c r="Q216">
        <v>6845.8874750000004</v>
      </c>
      <c r="R216">
        <v>7415.3905569999997</v>
      </c>
      <c r="S216">
        <v>7650.4616740000001</v>
      </c>
      <c r="T216">
        <v>8016.1718110000002</v>
      </c>
      <c r="U216">
        <v>8681.1376270000001</v>
      </c>
      <c r="V216">
        <v>9388.90049</v>
      </c>
      <c r="W216">
        <v>9912.2111349999996</v>
      </c>
      <c r="X216">
        <v>10487.46341</v>
      </c>
      <c r="Y216">
        <v>10364.48947</v>
      </c>
      <c r="Z216">
        <v>9514.0810000000001</v>
      </c>
      <c r="AA216">
        <v>8675.5658019999992</v>
      </c>
      <c r="AB216">
        <v>7391.8825360000001</v>
      </c>
      <c r="AC216">
        <v>6095.235001</v>
      </c>
    </row>
    <row r="217" spans="1:29">
      <c r="A217">
        <v>216</v>
      </c>
      <c r="B217">
        <v>6</v>
      </c>
      <c r="C217">
        <v>2005</v>
      </c>
      <c r="D217">
        <v>6</v>
      </c>
      <c r="E217">
        <v>23</v>
      </c>
      <c r="F217">
        <v>138508.22810000001</v>
      </c>
      <c r="G217">
        <v>130810.4002</v>
      </c>
      <c r="H217">
        <v>127608.8554</v>
      </c>
      <c r="I217">
        <v>127272.23940000001</v>
      </c>
      <c r="J217">
        <v>128528.40730000001</v>
      </c>
      <c r="K217">
        <v>137761.84770000001</v>
      </c>
      <c r="L217">
        <v>153266.13560000001</v>
      </c>
      <c r="M217">
        <v>166029.95860000001</v>
      </c>
      <c r="N217">
        <v>169345.1537</v>
      </c>
      <c r="O217">
        <v>173076.39509999999</v>
      </c>
      <c r="P217">
        <v>179888.90429999999</v>
      </c>
      <c r="Q217">
        <v>186442.44140000001</v>
      </c>
      <c r="R217">
        <v>195764.88949999999</v>
      </c>
      <c r="S217">
        <v>197610.99350000001</v>
      </c>
      <c r="T217">
        <v>206932.23560000001</v>
      </c>
      <c r="U217">
        <v>209566.14989999999</v>
      </c>
      <c r="V217">
        <v>213054.1931</v>
      </c>
      <c r="W217">
        <v>219567.51209999999</v>
      </c>
      <c r="X217">
        <v>217024.38320000001</v>
      </c>
      <c r="Y217">
        <v>212817.60029999999</v>
      </c>
      <c r="Z217">
        <v>199940.1323</v>
      </c>
      <c r="AA217">
        <v>192081.50630000001</v>
      </c>
      <c r="AB217">
        <v>175665.8051</v>
      </c>
      <c r="AC217">
        <v>157442.9901</v>
      </c>
    </row>
    <row r="218" spans="1:29">
      <c r="A218">
        <v>217</v>
      </c>
      <c r="B218">
        <v>7</v>
      </c>
      <c r="C218">
        <v>2005</v>
      </c>
      <c r="D218">
        <v>6</v>
      </c>
      <c r="E218">
        <v>23</v>
      </c>
      <c r="F218">
        <v>145315.5215</v>
      </c>
      <c r="G218">
        <v>137030.61689999999</v>
      </c>
      <c r="H218">
        <v>134175.21429999999</v>
      </c>
      <c r="I218">
        <v>133506.87270000001</v>
      </c>
      <c r="J218">
        <v>134324.2518</v>
      </c>
      <c r="K218">
        <v>143822.1005</v>
      </c>
      <c r="L218">
        <v>159074.62229999999</v>
      </c>
      <c r="M218">
        <v>172231.09589999999</v>
      </c>
      <c r="N218">
        <v>176463.05220000001</v>
      </c>
      <c r="O218">
        <v>180866.64</v>
      </c>
      <c r="P218">
        <v>187904.5594</v>
      </c>
      <c r="Q218">
        <v>194343.23560000001</v>
      </c>
      <c r="R218">
        <v>203190.71049999999</v>
      </c>
      <c r="S218">
        <v>205607.27970000001</v>
      </c>
      <c r="T218">
        <v>213148.23209999999</v>
      </c>
      <c r="U218">
        <v>216628.66889999999</v>
      </c>
      <c r="V218">
        <v>219854.29610000001</v>
      </c>
      <c r="W218">
        <v>225631.7709</v>
      </c>
      <c r="X218">
        <v>223005.69649999999</v>
      </c>
      <c r="Y218">
        <v>218704.8235</v>
      </c>
      <c r="Z218">
        <v>206451.033</v>
      </c>
      <c r="AA218">
        <v>198163.046</v>
      </c>
      <c r="AB218">
        <v>181779.0252</v>
      </c>
      <c r="AC218">
        <v>163617.50940000001</v>
      </c>
    </row>
    <row r="219" spans="1:29">
      <c r="A219">
        <v>218</v>
      </c>
      <c r="B219">
        <v>8</v>
      </c>
      <c r="C219">
        <v>2005</v>
      </c>
      <c r="D219">
        <v>6</v>
      </c>
      <c r="E219">
        <v>23</v>
      </c>
      <c r="F219">
        <v>2212.823476</v>
      </c>
      <c r="G219">
        <v>2085.6323160000002</v>
      </c>
      <c r="H219">
        <v>2060.0874960000001</v>
      </c>
      <c r="I219">
        <v>2059.2465440000001</v>
      </c>
      <c r="J219">
        <v>2181.7818109999998</v>
      </c>
      <c r="K219">
        <v>2428.1147150000002</v>
      </c>
      <c r="L219">
        <v>2778.064257</v>
      </c>
      <c r="M219">
        <v>2891.043533</v>
      </c>
      <c r="N219">
        <v>2927.9761039999999</v>
      </c>
      <c r="O219">
        <v>2982.3029029999998</v>
      </c>
      <c r="P219">
        <v>3219.25389</v>
      </c>
      <c r="Q219">
        <v>3355.8047390000002</v>
      </c>
      <c r="R219">
        <v>3688.245715</v>
      </c>
      <c r="S219">
        <v>3818.5317060000002</v>
      </c>
      <c r="T219">
        <v>4066.3421800000001</v>
      </c>
      <c r="U219">
        <v>4049.9809249999998</v>
      </c>
      <c r="V219">
        <v>4342.7164069999999</v>
      </c>
      <c r="W219">
        <v>4608.7590529999998</v>
      </c>
      <c r="X219">
        <v>4620.549051</v>
      </c>
      <c r="Y219">
        <v>4482.157792</v>
      </c>
      <c r="Z219">
        <v>4068.7840110000002</v>
      </c>
      <c r="AA219">
        <v>3729.9692599999998</v>
      </c>
      <c r="AB219">
        <v>3225.5309590000002</v>
      </c>
      <c r="AC219">
        <v>2762.5732760000001</v>
      </c>
    </row>
    <row r="220" spans="1:29">
      <c r="A220">
        <v>219</v>
      </c>
      <c r="B220">
        <v>9</v>
      </c>
      <c r="C220">
        <v>2005</v>
      </c>
      <c r="D220">
        <v>6</v>
      </c>
      <c r="E220">
        <v>23</v>
      </c>
      <c r="F220">
        <v>79387.796589999998</v>
      </c>
      <c r="G220">
        <v>81003.389370000004</v>
      </c>
      <c r="H220">
        <v>82051.568469999998</v>
      </c>
      <c r="I220">
        <v>82007.314329999994</v>
      </c>
      <c r="J220">
        <v>81685.073919999995</v>
      </c>
      <c r="K220">
        <v>79051.63884</v>
      </c>
      <c r="L220">
        <v>75930.046839999995</v>
      </c>
      <c r="M220">
        <v>73216.131309999997</v>
      </c>
      <c r="N220">
        <v>71837.033720000007</v>
      </c>
      <c r="O220">
        <v>71990.071509999994</v>
      </c>
      <c r="P220">
        <v>71009.031329999998</v>
      </c>
      <c r="Q220">
        <v>69669.497229999994</v>
      </c>
      <c r="R220">
        <v>68812.340360000002</v>
      </c>
      <c r="S220">
        <v>58107.049630000001</v>
      </c>
      <c r="T220">
        <v>53812.966249999998</v>
      </c>
      <c r="U220">
        <v>50727.444170000002</v>
      </c>
      <c r="V220">
        <v>50143.13147</v>
      </c>
      <c r="W220">
        <v>54653.093800000002</v>
      </c>
      <c r="X220">
        <v>59615.600310000002</v>
      </c>
      <c r="Y220">
        <v>67142.645019999996</v>
      </c>
      <c r="Z220">
        <v>75848.75632</v>
      </c>
      <c r="AA220">
        <v>80285.400869999998</v>
      </c>
      <c r="AB220">
        <v>81276.171409999995</v>
      </c>
      <c r="AC220">
        <v>81658.346999999994</v>
      </c>
    </row>
    <row r="221" spans="1:29">
      <c r="A221">
        <v>220</v>
      </c>
      <c r="B221">
        <v>10</v>
      </c>
      <c r="C221">
        <v>2005</v>
      </c>
      <c r="D221">
        <v>6</v>
      </c>
      <c r="E221">
        <v>23</v>
      </c>
      <c r="F221">
        <v>23370.27144</v>
      </c>
      <c r="G221">
        <v>21925.76629</v>
      </c>
      <c r="H221">
        <v>21793.318149999999</v>
      </c>
      <c r="I221">
        <v>21782.936900000001</v>
      </c>
      <c r="J221">
        <v>22049.647290000001</v>
      </c>
      <c r="K221">
        <v>23853.27708</v>
      </c>
      <c r="L221">
        <v>27081.84751</v>
      </c>
      <c r="M221">
        <v>29249.865959999999</v>
      </c>
      <c r="N221">
        <v>30236.2287</v>
      </c>
      <c r="O221">
        <v>31384.615849999998</v>
      </c>
      <c r="P221">
        <v>32784.840510000002</v>
      </c>
      <c r="Q221">
        <v>33733.051820000001</v>
      </c>
      <c r="R221">
        <v>34400.515429999999</v>
      </c>
      <c r="S221">
        <v>36811.34304</v>
      </c>
      <c r="T221">
        <v>37557.403079999996</v>
      </c>
      <c r="U221">
        <v>36950.112889999997</v>
      </c>
      <c r="V221">
        <v>37372.672180000001</v>
      </c>
      <c r="W221">
        <v>39377.326350000003</v>
      </c>
      <c r="X221">
        <v>38497.416870000001</v>
      </c>
      <c r="Y221">
        <v>40792.402240000003</v>
      </c>
      <c r="Z221">
        <v>40675.585449999999</v>
      </c>
      <c r="AA221">
        <v>39622.654309999998</v>
      </c>
      <c r="AB221">
        <v>35757.749810000001</v>
      </c>
      <c r="AC221">
        <v>32357.159360000001</v>
      </c>
    </row>
    <row r="222" spans="1:29">
      <c r="A222">
        <v>221</v>
      </c>
      <c r="B222">
        <v>11</v>
      </c>
      <c r="C222">
        <v>2005</v>
      </c>
      <c r="D222">
        <v>6</v>
      </c>
      <c r="E222">
        <v>23</v>
      </c>
      <c r="F222">
        <v>71428.762319999994</v>
      </c>
      <c r="G222">
        <v>65949.218479999996</v>
      </c>
      <c r="H222">
        <v>64315.509870000002</v>
      </c>
      <c r="I222">
        <v>63797.543899999997</v>
      </c>
      <c r="J222">
        <v>64075.788009999997</v>
      </c>
      <c r="K222">
        <v>69590.855100000001</v>
      </c>
      <c r="L222">
        <v>81948.337920000005</v>
      </c>
      <c r="M222">
        <v>88845.989230000007</v>
      </c>
      <c r="N222">
        <v>90837.684009999997</v>
      </c>
      <c r="O222">
        <v>93932.609970000005</v>
      </c>
      <c r="P222">
        <v>100374.071</v>
      </c>
      <c r="Q222">
        <v>105319.60520000001</v>
      </c>
      <c r="R222">
        <v>107907.29240000001</v>
      </c>
      <c r="S222">
        <v>107083.1401</v>
      </c>
      <c r="T222">
        <v>109652.5393</v>
      </c>
      <c r="U222">
        <v>112881.13989999999</v>
      </c>
      <c r="V222">
        <v>113933.5303</v>
      </c>
      <c r="W222">
        <v>120379.659</v>
      </c>
      <c r="X222">
        <v>121335.0355</v>
      </c>
      <c r="Y222">
        <v>116864.46030000001</v>
      </c>
      <c r="Z222">
        <v>113356.2105</v>
      </c>
      <c r="AA222">
        <v>108371.8919</v>
      </c>
      <c r="AB222">
        <v>96803.386129999999</v>
      </c>
      <c r="AC222">
        <v>83297.483269999997</v>
      </c>
    </row>
    <row r="223" spans="1:29">
      <c r="A223">
        <v>222</v>
      </c>
      <c r="B223">
        <v>12</v>
      </c>
      <c r="C223">
        <v>2005</v>
      </c>
      <c r="D223">
        <v>6</v>
      </c>
      <c r="E223">
        <v>23</v>
      </c>
      <c r="F223">
        <v>75841.591759999996</v>
      </c>
      <c r="G223">
        <v>69397.351750000002</v>
      </c>
      <c r="H223">
        <v>67478.997180000006</v>
      </c>
      <c r="I223">
        <v>66969.182279999994</v>
      </c>
      <c r="J223">
        <v>67249.073740000007</v>
      </c>
      <c r="K223">
        <v>75959.767259999993</v>
      </c>
      <c r="L223">
        <v>90450.018259999997</v>
      </c>
      <c r="M223">
        <v>94906.208559999999</v>
      </c>
      <c r="N223">
        <v>97580.098310000001</v>
      </c>
      <c r="O223">
        <v>99597.512170000002</v>
      </c>
      <c r="P223">
        <v>111316.46030000001</v>
      </c>
      <c r="Q223">
        <v>116437.8878</v>
      </c>
      <c r="R223">
        <v>118730.7402</v>
      </c>
      <c r="S223">
        <v>116754.66409999999</v>
      </c>
      <c r="T223">
        <v>123003.1308</v>
      </c>
      <c r="U223">
        <v>127859.3208</v>
      </c>
      <c r="V223">
        <v>136451.60430000001</v>
      </c>
      <c r="W223">
        <v>146043.08480000001</v>
      </c>
      <c r="X223">
        <v>149297.1722</v>
      </c>
      <c r="Y223">
        <v>143185.45610000001</v>
      </c>
      <c r="Z223">
        <v>135817.6697</v>
      </c>
      <c r="AA223">
        <v>130619.46460000001</v>
      </c>
      <c r="AB223">
        <v>114020.22289999999</v>
      </c>
      <c r="AC223">
        <v>96834.919540000003</v>
      </c>
    </row>
    <row r="224" spans="1:29">
      <c r="A224">
        <v>223</v>
      </c>
      <c r="B224">
        <v>13</v>
      </c>
      <c r="C224">
        <v>2005</v>
      </c>
      <c r="D224">
        <v>6</v>
      </c>
      <c r="E224">
        <v>23</v>
      </c>
      <c r="F224">
        <v>13336.97431</v>
      </c>
      <c r="G224">
        <v>12561.02959</v>
      </c>
      <c r="H224">
        <v>12269.05485</v>
      </c>
      <c r="I224">
        <v>12254.772779999999</v>
      </c>
      <c r="J224">
        <v>12562.05827</v>
      </c>
      <c r="K224">
        <v>13608.399520000001</v>
      </c>
      <c r="L224">
        <v>16067.277169999999</v>
      </c>
      <c r="M224">
        <v>17285.210630000001</v>
      </c>
      <c r="N224">
        <v>17109.28095</v>
      </c>
      <c r="O224">
        <v>17182.858189999999</v>
      </c>
      <c r="P224">
        <v>17838.986840000001</v>
      </c>
      <c r="Q224">
        <v>18453.740129999998</v>
      </c>
      <c r="R224">
        <v>19389.140019999999</v>
      </c>
      <c r="S224">
        <v>19689.104660000001</v>
      </c>
      <c r="T224">
        <v>20026.63608</v>
      </c>
      <c r="U224">
        <v>19758.230309999999</v>
      </c>
      <c r="V224">
        <v>20593.44297</v>
      </c>
      <c r="W224">
        <v>21557.041209999999</v>
      </c>
      <c r="X224">
        <v>22784.046050000001</v>
      </c>
      <c r="Y224">
        <v>22047.75099</v>
      </c>
      <c r="Z224">
        <v>21121.00822</v>
      </c>
      <c r="AA224">
        <v>20839.448970000001</v>
      </c>
      <c r="AB224">
        <v>19181.103060000001</v>
      </c>
      <c r="AC224">
        <v>16577.966779999999</v>
      </c>
    </row>
    <row r="225" spans="1:29">
      <c r="A225">
        <v>224</v>
      </c>
      <c r="B225">
        <v>14</v>
      </c>
      <c r="C225">
        <v>2005</v>
      </c>
      <c r="D225">
        <v>6</v>
      </c>
      <c r="E225">
        <v>23</v>
      </c>
      <c r="F225">
        <v>14723.925859999999</v>
      </c>
      <c r="G225">
        <v>12818.29434</v>
      </c>
      <c r="H225">
        <v>12054.711230000001</v>
      </c>
      <c r="I225">
        <v>12043.20608</v>
      </c>
      <c r="J225">
        <v>12072.99193</v>
      </c>
      <c r="K225">
        <v>13628.02181</v>
      </c>
      <c r="L225">
        <v>15754.20614</v>
      </c>
      <c r="M225">
        <v>16541.838889999999</v>
      </c>
      <c r="N225">
        <v>17627.981039999999</v>
      </c>
      <c r="O225">
        <v>18648.502400000001</v>
      </c>
      <c r="P225">
        <v>20468.052930000002</v>
      </c>
      <c r="Q225">
        <v>21607.975279999999</v>
      </c>
      <c r="R225">
        <v>23834.88206</v>
      </c>
      <c r="S225">
        <v>24996.571370000001</v>
      </c>
      <c r="T225">
        <v>25691.36706</v>
      </c>
      <c r="U225">
        <v>25003.137030000002</v>
      </c>
      <c r="V225">
        <v>26389.45048</v>
      </c>
      <c r="W225">
        <v>27904.494770000001</v>
      </c>
      <c r="X225">
        <v>28185.410759999999</v>
      </c>
      <c r="Y225">
        <v>27889.583180000001</v>
      </c>
      <c r="Z225">
        <v>25144.001120000001</v>
      </c>
      <c r="AA225">
        <v>23529.718270000001</v>
      </c>
      <c r="AB225">
        <v>21100.00301</v>
      </c>
      <c r="AC225">
        <v>17600.349170000001</v>
      </c>
    </row>
    <row r="226" spans="1:29">
      <c r="A226">
        <v>225</v>
      </c>
      <c r="B226">
        <v>15</v>
      </c>
      <c r="C226">
        <v>2005</v>
      </c>
      <c r="D226">
        <v>6</v>
      </c>
      <c r="E226">
        <v>23</v>
      </c>
      <c r="F226">
        <v>48328.807840000001</v>
      </c>
      <c r="G226">
        <v>44289.965129999997</v>
      </c>
      <c r="H226">
        <v>42960.95781</v>
      </c>
      <c r="I226">
        <v>43150.26554</v>
      </c>
      <c r="J226">
        <v>43165.699630000003</v>
      </c>
      <c r="K226">
        <v>45641.954380000003</v>
      </c>
      <c r="L226">
        <v>53596.295689999999</v>
      </c>
      <c r="M226">
        <v>56040.316720000003</v>
      </c>
      <c r="N226">
        <v>57429.04595</v>
      </c>
      <c r="O226">
        <v>59632.515809999997</v>
      </c>
      <c r="P226">
        <v>63027.871579999999</v>
      </c>
      <c r="Q226">
        <v>64567.167229999999</v>
      </c>
      <c r="R226">
        <v>70232.212249999997</v>
      </c>
      <c r="S226">
        <v>73914.507639999996</v>
      </c>
      <c r="T226">
        <v>73021.373689999993</v>
      </c>
      <c r="U226">
        <v>71817.790240000002</v>
      </c>
      <c r="V226">
        <v>72976.443199999994</v>
      </c>
      <c r="W226">
        <v>75749.049920000005</v>
      </c>
      <c r="X226">
        <v>78219.402489999993</v>
      </c>
      <c r="Y226">
        <v>74735.546900000001</v>
      </c>
      <c r="Z226">
        <v>69265.549230000004</v>
      </c>
      <c r="AA226">
        <v>66904.070739999996</v>
      </c>
      <c r="AB226">
        <v>62494.059789999999</v>
      </c>
      <c r="AC226">
        <v>55243.794000000002</v>
      </c>
    </row>
    <row r="227" spans="1:29">
      <c r="A227">
        <v>226</v>
      </c>
      <c r="B227">
        <v>16</v>
      </c>
      <c r="C227">
        <v>2005</v>
      </c>
      <c r="D227">
        <v>6</v>
      </c>
      <c r="E227">
        <v>23</v>
      </c>
      <c r="F227">
        <v>19334.81871</v>
      </c>
      <c r="G227">
        <v>17202.336510000001</v>
      </c>
      <c r="H227">
        <v>16516.099559999999</v>
      </c>
      <c r="I227">
        <v>16121.1083</v>
      </c>
      <c r="J227">
        <v>16164.46579</v>
      </c>
      <c r="K227">
        <v>17302.8125</v>
      </c>
      <c r="L227">
        <v>20174.81609</v>
      </c>
      <c r="M227">
        <v>22036.30947</v>
      </c>
      <c r="N227">
        <v>22421.34936</v>
      </c>
      <c r="O227">
        <v>23780.022130000001</v>
      </c>
      <c r="P227">
        <v>25242.600829999999</v>
      </c>
      <c r="Q227">
        <v>26590.70649</v>
      </c>
      <c r="R227">
        <v>27760.949820000002</v>
      </c>
      <c r="S227">
        <v>28640.698670000002</v>
      </c>
      <c r="T227">
        <v>29229.11937</v>
      </c>
      <c r="U227">
        <v>30103.879389999998</v>
      </c>
      <c r="V227">
        <v>31046.631450000001</v>
      </c>
      <c r="W227">
        <v>33786.686690000002</v>
      </c>
      <c r="X227">
        <v>34780.95811</v>
      </c>
      <c r="Y227">
        <v>33179.43391</v>
      </c>
      <c r="Z227">
        <v>31377.747169999999</v>
      </c>
      <c r="AA227">
        <v>29467.602060000001</v>
      </c>
      <c r="AB227">
        <v>26617.465250000001</v>
      </c>
      <c r="AC227">
        <v>22956.77392</v>
      </c>
    </row>
    <row r="228" spans="1:29">
      <c r="A228">
        <v>227</v>
      </c>
      <c r="B228">
        <v>17</v>
      </c>
      <c r="C228">
        <v>2005</v>
      </c>
      <c r="D228">
        <v>6</v>
      </c>
      <c r="E228">
        <v>23</v>
      </c>
      <c r="F228">
        <v>26545.597330000001</v>
      </c>
      <c r="G228">
        <v>24311.504130000001</v>
      </c>
      <c r="H228">
        <v>23562.27219</v>
      </c>
      <c r="I228">
        <v>23110.44109</v>
      </c>
      <c r="J228">
        <v>23290.015380000001</v>
      </c>
      <c r="K228">
        <v>25642.635490000001</v>
      </c>
      <c r="L228">
        <v>29019.257989999998</v>
      </c>
      <c r="M228">
        <v>29498.939289999998</v>
      </c>
      <c r="N228">
        <v>30647.12501</v>
      </c>
      <c r="O228">
        <v>31843.8878</v>
      </c>
      <c r="P228">
        <v>33919.593410000001</v>
      </c>
      <c r="Q228">
        <v>35358.561470000001</v>
      </c>
      <c r="R228">
        <v>37284.640370000001</v>
      </c>
      <c r="S228">
        <v>39025.467720000001</v>
      </c>
      <c r="T228">
        <v>39504.593710000001</v>
      </c>
      <c r="U228">
        <v>39466.049339999998</v>
      </c>
      <c r="V228">
        <v>40822.818760000002</v>
      </c>
      <c r="W228">
        <v>42104.883719999998</v>
      </c>
      <c r="X228">
        <v>41803.251360000002</v>
      </c>
      <c r="Y228">
        <v>41269.358370000002</v>
      </c>
      <c r="Z228">
        <v>38937.761359999997</v>
      </c>
      <c r="AA228">
        <v>37030.793019999997</v>
      </c>
      <c r="AB228">
        <v>34429.97032</v>
      </c>
      <c r="AC228">
        <v>30552.075840000001</v>
      </c>
    </row>
    <row r="229" spans="1:29">
      <c r="A229">
        <v>228</v>
      </c>
      <c r="B229">
        <v>18</v>
      </c>
      <c r="C229">
        <v>2005</v>
      </c>
      <c r="D229">
        <v>6</v>
      </c>
      <c r="E229">
        <v>23</v>
      </c>
      <c r="F229">
        <v>147448.51699999999</v>
      </c>
      <c r="G229">
        <v>131758.81659999999</v>
      </c>
      <c r="H229">
        <v>125741.3463</v>
      </c>
      <c r="I229">
        <v>122921.1517</v>
      </c>
      <c r="J229">
        <v>125974.4158</v>
      </c>
      <c r="K229">
        <v>140875.1263</v>
      </c>
      <c r="L229">
        <v>167777.84969999999</v>
      </c>
      <c r="M229">
        <v>174356.83489999999</v>
      </c>
      <c r="N229">
        <v>175560.17670000001</v>
      </c>
      <c r="O229">
        <v>183942.13279999999</v>
      </c>
      <c r="P229">
        <v>194840.65109999999</v>
      </c>
      <c r="Q229">
        <v>210431.76120000001</v>
      </c>
      <c r="R229">
        <v>224766.03510000001</v>
      </c>
      <c r="S229">
        <v>236363.92300000001</v>
      </c>
      <c r="T229">
        <v>241842.76819999999</v>
      </c>
      <c r="U229">
        <v>251057.03390000001</v>
      </c>
      <c r="V229">
        <v>260753.86629999999</v>
      </c>
      <c r="W229">
        <v>269452.09370000003</v>
      </c>
      <c r="X229">
        <v>283371.35800000001</v>
      </c>
      <c r="Y229">
        <v>270392.70549999998</v>
      </c>
      <c r="Z229">
        <v>253564.89490000001</v>
      </c>
      <c r="AA229">
        <v>235430.43410000001</v>
      </c>
      <c r="AB229">
        <v>210562.40239999999</v>
      </c>
      <c r="AC229">
        <v>180134.18900000001</v>
      </c>
    </row>
    <row r="230" spans="1:29">
      <c r="A230">
        <v>229</v>
      </c>
      <c r="B230">
        <v>19</v>
      </c>
      <c r="C230">
        <v>2005</v>
      </c>
      <c r="D230">
        <v>6</v>
      </c>
      <c r="E230">
        <v>23</v>
      </c>
      <c r="F230">
        <v>53287.699430000001</v>
      </c>
      <c r="G230">
        <v>48116.441409999999</v>
      </c>
      <c r="H230">
        <v>46641.920859999998</v>
      </c>
      <c r="I230">
        <v>46251.610800000002</v>
      </c>
      <c r="J230">
        <v>46728.638330000002</v>
      </c>
      <c r="K230">
        <v>53746.831480000001</v>
      </c>
      <c r="L230">
        <v>64203.262629999997</v>
      </c>
      <c r="M230">
        <v>64651.777069999996</v>
      </c>
      <c r="N230">
        <v>64075.733509999998</v>
      </c>
      <c r="O230">
        <v>67560.817290000006</v>
      </c>
      <c r="P230">
        <v>71352.003949999998</v>
      </c>
      <c r="Q230">
        <v>75322.697750000007</v>
      </c>
      <c r="R230">
        <v>83548.362429999994</v>
      </c>
      <c r="S230">
        <v>86970.990409999999</v>
      </c>
      <c r="T230">
        <v>88780.646840000001</v>
      </c>
      <c r="U230">
        <v>89069.313500000004</v>
      </c>
      <c r="V230">
        <v>93491.363549999995</v>
      </c>
      <c r="W230">
        <v>98991.105949999997</v>
      </c>
      <c r="X230">
        <v>105253.8342</v>
      </c>
      <c r="Y230">
        <v>104306.0436</v>
      </c>
      <c r="Z230">
        <v>94880.154200000004</v>
      </c>
      <c r="AA230">
        <v>88383.550319999995</v>
      </c>
      <c r="AB230">
        <v>80176.299599999998</v>
      </c>
      <c r="AC230">
        <v>68200.134439999994</v>
      </c>
    </row>
    <row r="231" spans="1:29">
      <c r="A231">
        <v>230</v>
      </c>
      <c r="B231">
        <v>20</v>
      </c>
      <c r="C231">
        <v>2005</v>
      </c>
      <c r="D231">
        <v>6</v>
      </c>
      <c r="E231">
        <v>23</v>
      </c>
      <c r="F231">
        <v>66675.83756</v>
      </c>
      <c r="G231">
        <v>62940.053180000003</v>
      </c>
      <c r="H231">
        <v>61170.572549999997</v>
      </c>
      <c r="I231">
        <v>60724.509299999998</v>
      </c>
      <c r="J231">
        <v>62115.860489999999</v>
      </c>
      <c r="K231">
        <v>67106.102979999996</v>
      </c>
      <c r="L231">
        <v>78147.143119999993</v>
      </c>
      <c r="M231">
        <v>82253.913660000006</v>
      </c>
      <c r="N231">
        <v>81816.515969999993</v>
      </c>
      <c r="O231">
        <v>83343.368430000002</v>
      </c>
      <c r="P231">
        <v>86936.769910000003</v>
      </c>
      <c r="Q231">
        <v>90265.081430000006</v>
      </c>
      <c r="R231">
        <v>94976.125490000006</v>
      </c>
      <c r="S231">
        <v>97350.559540000002</v>
      </c>
      <c r="T231">
        <v>101308.39380000001</v>
      </c>
      <c r="U231">
        <v>100847.4645</v>
      </c>
      <c r="V231">
        <v>103834.2552</v>
      </c>
      <c r="W231">
        <v>109272.7472</v>
      </c>
      <c r="X231">
        <v>111460.5122</v>
      </c>
      <c r="Y231">
        <v>108997.2905</v>
      </c>
      <c r="Z231">
        <v>102156.2402</v>
      </c>
      <c r="AA231">
        <v>97749.154049999997</v>
      </c>
      <c r="AB231">
        <v>89809.066600000006</v>
      </c>
      <c r="AC231">
        <v>78925.529070000004</v>
      </c>
    </row>
    <row r="232" spans="1:29">
      <c r="A232">
        <v>231</v>
      </c>
      <c r="B232">
        <v>21</v>
      </c>
      <c r="C232">
        <v>2005</v>
      </c>
      <c r="D232">
        <v>6</v>
      </c>
      <c r="E232">
        <v>23</v>
      </c>
      <c r="F232">
        <v>1222266.237</v>
      </c>
      <c r="G232">
        <v>1142112.852</v>
      </c>
      <c r="H232">
        <v>1113153.527</v>
      </c>
      <c r="I232">
        <v>1106220.6059999999</v>
      </c>
      <c r="J232">
        <v>1116699.3330000001</v>
      </c>
      <c r="K232">
        <v>1204475.7890000001</v>
      </c>
      <c r="L232">
        <v>1363044.41</v>
      </c>
      <c r="M232">
        <v>1443643.6869999999</v>
      </c>
      <c r="N232">
        <v>1467634.8489999999</v>
      </c>
      <c r="O232">
        <v>1510735.584</v>
      </c>
      <c r="P232">
        <v>1585883.679</v>
      </c>
      <c r="Q232">
        <v>1653006.486</v>
      </c>
      <c r="R232">
        <v>1732387.0260000001</v>
      </c>
      <c r="S232">
        <v>1756631.7069999999</v>
      </c>
      <c r="T232">
        <v>1809755.1669999999</v>
      </c>
      <c r="U232">
        <v>1833754.7120000001</v>
      </c>
      <c r="V232">
        <v>1880712.1040000001</v>
      </c>
      <c r="W232">
        <v>1957218.36</v>
      </c>
      <c r="X232">
        <v>1985724.0160000001</v>
      </c>
      <c r="Y232">
        <v>1945126.338</v>
      </c>
      <c r="Z232">
        <v>1843991.4339999999</v>
      </c>
      <c r="AA232">
        <v>1765675.4979999999</v>
      </c>
      <c r="AB232">
        <v>1611157.625</v>
      </c>
      <c r="AC232">
        <v>1427092.45</v>
      </c>
    </row>
    <row r="233" spans="1:29">
      <c r="A233">
        <v>232</v>
      </c>
      <c r="B233">
        <v>1</v>
      </c>
      <c r="C233">
        <v>2005</v>
      </c>
      <c r="D233">
        <v>6</v>
      </c>
      <c r="E233">
        <v>24</v>
      </c>
      <c r="F233">
        <v>13656.827740000001</v>
      </c>
      <c r="G233">
        <v>12201.48294</v>
      </c>
      <c r="H233">
        <v>11688.61004</v>
      </c>
      <c r="I233">
        <v>11418.05696</v>
      </c>
      <c r="J233">
        <v>11406.43615</v>
      </c>
      <c r="K233">
        <v>12395.909960000001</v>
      </c>
      <c r="L233">
        <v>14716.384</v>
      </c>
      <c r="M233">
        <v>15111.29927</v>
      </c>
      <c r="N233">
        <v>15666.627570000001</v>
      </c>
      <c r="O233">
        <v>16494.131590000001</v>
      </c>
      <c r="P233">
        <v>17955.780620000001</v>
      </c>
      <c r="Q233">
        <v>20430.917720000001</v>
      </c>
      <c r="R233">
        <v>21964.796279999999</v>
      </c>
      <c r="S233">
        <v>23385.892199999998</v>
      </c>
      <c r="T233">
        <v>24482.069790000001</v>
      </c>
      <c r="U233">
        <v>25304.189429999999</v>
      </c>
      <c r="V233">
        <v>26626.037830000001</v>
      </c>
      <c r="W233">
        <v>27857.9431</v>
      </c>
      <c r="X233">
        <v>28402.253700000001</v>
      </c>
      <c r="Y233">
        <v>26534.47493</v>
      </c>
      <c r="Z233">
        <v>23130.542529999999</v>
      </c>
      <c r="AA233">
        <v>22181.821039999999</v>
      </c>
      <c r="AB233">
        <v>19033.56928</v>
      </c>
      <c r="AC233">
        <v>16570.029139999999</v>
      </c>
    </row>
    <row r="234" spans="1:29">
      <c r="A234">
        <v>233</v>
      </c>
      <c r="B234">
        <v>2</v>
      </c>
      <c r="C234">
        <v>2005</v>
      </c>
      <c r="D234">
        <v>6</v>
      </c>
      <c r="E234">
        <v>24</v>
      </c>
      <c r="F234">
        <v>138963.46299999999</v>
      </c>
      <c r="G234">
        <v>130504.9166</v>
      </c>
      <c r="H234">
        <v>126742.0024</v>
      </c>
      <c r="I234">
        <v>126286.5879</v>
      </c>
      <c r="J234">
        <v>126572.7507</v>
      </c>
      <c r="K234">
        <v>135061.52340000001</v>
      </c>
      <c r="L234">
        <v>149809.75159999999</v>
      </c>
      <c r="M234">
        <v>162737.94440000001</v>
      </c>
      <c r="N234">
        <v>171638.58040000001</v>
      </c>
      <c r="O234">
        <v>180260.03469999999</v>
      </c>
      <c r="P234">
        <v>192005.33670000001</v>
      </c>
      <c r="Q234">
        <v>201828.55900000001</v>
      </c>
      <c r="R234">
        <v>204419.7463</v>
      </c>
      <c r="S234">
        <v>213219.8401</v>
      </c>
      <c r="T234">
        <v>215331.47719999999</v>
      </c>
      <c r="U234">
        <v>222004.88219999999</v>
      </c>
      <c r="V234">
        <v>223917.0962</v>
      </c>
      <c r="W234">
        <v>225394.29500000001</v>
      </c>
      <c r="X234">
        <v>219751.84899999999</v>
      </c>
      <c r="Y234">
        <v>211269.66219999999</v>
      </c>
      <c r="Z234">
        <v>202274.75150000001</v>
      </c>
      <c r="AA234">
        <v>191479.12659999999</v>
      </c>
      <c r="AB234">
        <v>173859.12760000001</v>
      </c>
      <c r="AC234">
        <v>155280.09839999999</v>
      </c>
    </row>
    <row r="235" spans="1:29">
      <c r="A235">
        <v>234</v>
      </c>
      <c r="B235">
        <v>3</v>
      </c>
      <c r="C235">
        <v>2005</v>
      </c>
      <c r="D235">
        <v>6</v>
      </c>
      <c r="E235">
        <v>24</v>
      </c>
      <c r="F235">
        <v>149915.3548</v>
      </c>
      <c r="G235">
        <v>141020.40239999999</v>
      </c>
      <c r="H235">
        <v>136851.88589999999</v>
      </c>
      <c r="I235">
        <v>136234.55100000001</v>
      </c>
      <c r="J235">
        <v>137002.4615</v>
      </c>
      <c r="K235">
        <v>146062.97469999999</v>
      </c>
      <c r="L235">
        <v>161632.3474</v>
      </c>
      <c r="M235">
        <v>175379.7323</v>
      </c>
      <c r="N235">
        <v>185241.06659999999</v>
      </c>
      <c r="O235">
        <v>194660.24669999999</v>
      </c>
      <c r="P235">
        <v>207753.02470000001</v>
      </c>
      <c r="Q235">
        <v>215937.3272</v>
      </c>
      <c r="R235">
        <v>221240.56390000001</v>
      </c>
      <c r="S235">
        <v>229805.57070000001</v>
      </c>
      <c r="T235">
        <v>230444.57029999999</v>
      </c>
      <c r="U235">
        <v>238203.08410000001</v>
      </c>
      <c r="V235">
        <v>241064.55590000001</v>
      </c>
      <c r="W235">
        <v>241426.3658</v>
      </c>
      <c r="X235">
        <v>235553.04380000001</v>
      </c>
      <c r="Y235">
        <v>227200.43590000001</v>
      </c>
      <c r="Z235">
        <v>217307.98910000001</v>
      </c>
      <c r="AA235">
        <v>205564.49429999999</v>
      </c>
      <c r="AB235">
        <v>186006.78959999999</v>
      </c>
      <c r="AC235">
        <v>166486.9332</v>
      </c>
    </row>
    <row r="236" spans="1:29">
      <c r="A236">
        <v>235</v>
      </c>
      <c r="B236">
        <v>4</v>
      </c>
      <c r="C236">
        <v>2005</v>
      </c>
      <c r="D236">
        <v>6</v>
      </c>
      <c r="E236">
        <v>24</v>
      </c>
      <c r="F236">
        <v>323.11979589999999</v>
      </c>
      <c r="G236">
        <v>305.68122310000001</v>
      </c>
      <c r="H236">
        <v>301.35052250000001</v>
      </c>
      <c r="I236">
        <v>301.5128909</v>
      </c>
      <c r="J236">
        <v>308.41354109999997</v>
      </c>
      <c r="K236">
        <v>321.01740869999998</v>
      </c>
      <c r="L236">
        <v>386.74596059999999</v>
      </c>
      <c r="M236">
        <v>436.91167139999999</v>
      </c>
      <c r="N236">
        <v>461.87190750000002</v>
      </c>
      <c r="O236">
        <v>467.76162849999997</v>
      </c>
      <c r="P236">
        <v>475.55311189999998</v>
      </c>
      <c r="Q236">
        <v>482.29311810000002</v>
      </c>
      <c r="R236">
        <v>483.38884960000001</v>
      </c>
      <c r="S236">
        <v>488.07013560000001</v>
      </c>
      <c r="T236">
        <v>491.3602803</v>
      </c>
      <c r="U236">
        <v>493.89285330000001</v>
      </c>
      <c r="V236">
        <v>523.37567060000003</v>
      </c>
      <c r="W236">
        <v>573.78660960000002</v>
      </c>
      <c r="X236">
        <v>577.85331369999994</v>
      </c>
      <c r="Y236">
        <v>569.00731129999997</v>
      </c>
      <c r="Z236">
        <v>560.59682520000001</v>
      </c>
      <c r="AA236">
        <v>550.24043180000001</v>
      </c>
      <c r="AB236">
        <v>484.74375930000002</v>
      </c>
      <c r="AC236">
        <v>417.50674950000001</v>
      </c>
    </row>
    <row r="237" spans="1:29">
      <c r="A237">
        <v>236</v>
      </c>
      <c r="B237">
        <v>5</v>
      </c>
      <c r="C237">
        <v>2005</v>
      </c>
      <c r="D237">
        <v>6</v>
      </c>
      <c r="E237">
        <v>24</v>
      </c>
      <c r="F237">
        <v>4937.0848599999999</v>
      </c>
      <c r="G237">
        <v>4392.9890930000001</v>
      </c>
      <c r="H237">
        <v>4211.0320739999997</v>
      </c>
      <c r="I237">
        <v>4178.1142959999997</v>
      </c>
      <c r="J237">
        <v>4288.4993160000004</v>
      </c>
      <c r="K237">
        <v>4911.1918960000003</v>
      </c>
      <c r="L237">
        <v>6072.8082109999996</v>
      </c>
      <c r="M237">
        <v>6164.2025880000001</v>
      </c>
      <c r="N237">
        <v>6418.37583</v>
      </c>
      <c r="O237">
        <v>6841.6710300000004</v>
      </c>
      <c r="P237">
        <v>7314.1597920000004</v>
      </c>
      <c r="Q237">
        <v>8085.2386880000004</v>
      </c>
      <c r="R237">
        <v>8627.4196680000005</v>
      </c>
      <c r="S237">
        <v>9095.5764589999999</v>
      </c>
      <c r="T237">
        <v>9381.1084279999995</v>
      </c>
      <c r="U237">
        <v>9941.903773</v>
      </c>
      <c r="V237">
        <v>10416.11383</v>
      </c>
      <c r="W237">
        <v>10885.859329999999</v>
      </c>
      <c r="X237">
        <v>11422.063179999999</v>
      </c>
      <c r="Y237">
        <v>11007.64709</v>
      </c>
      <c r="Z237">
        <v>10434.761259999999</v>
      </c>
      <c r="AA237">
        <v>9686.3289420000001</v>
      </c>
      <c r="AB237">
        <v>8116.1421790000004</v>
      </c>
      <c r="AC237">
        <v>6905.2475119999999</v>
      </c>
    </row>
    <row r="238" spans="1:29">
      <c r="A238">
        <v>237</v>
      </c>
      <c r="B238">
        <v>6</v>
      </c>
      <c r="C238">
        <v>2005</v>
      </c>
      <c r="D238">
        <v>6</v>
      </c>
      <c r="E238">
        <v>24</v>
      </c>
      <c r="F238">
        <v>144662.17490000001</v>
      </c>
      <c r="G238">
        <v>134546.02679999999</v>
      </c>
      <c r="H238">
        <v>130717.284</v>
      </c>
      <c r="I238">
        <v>130186.96679999999</v>
      </c>
      <c r="J238">
        <v>130620.91190000001</v>
      </c>
      <c r="K238">
        <v>139382.56830000001</v>
      </c>
      <c r="L238">
        <v>155118.00020000001</v>
      </c>
      <c r="M238">
        <v>168891.80499999999</v>
      </c>
      <c r="N238">
        <v>177409.7457</v>
      </c>
      <c r="O238">
        <v>187204.49849999999</v>
      </c>
      <c r="P238">
        <v>198579.70199999999</v>
      </c>
      <c r="Q238">
        <v>209567.56289999999</v>
      </c>
      <c r="R238">
        <v>212660.09640000001</v>
      </c>
      <c r="S238">
        <v>221373.6489</v>
      </c>
      <c r="T238">
        <v>225026.8615</v>
      </c>
      <c r="U238">
        <v>232256.821</v>
      </c>
      <c r="V238">
        <v>235832.5582</v>
      </c>
      <c r="W238">
        <v>236326.01149999999</v>
      </c>
      <c r="X238">
        <v>231106.57440000001</v>
      </c>
      <c r="Y238">
        <v>222293.14559999999</v>
      </c>
      <c r="Z238">
        <v>213110.1917</v>
      </c>
      <c r="AA238">
        <v>200300.79139999999</v>
      </c>
      <c r="AB238">
        <v>179700.2243</v>
      </c>
      <c r="AC238">
        <v>160949.88870000001</v>
      </c>
    </row>
    <row r="239" spans="1:29">
      <c r="A239">
        <v>238</v>
      </c>
      <c r="B239">
        <v>7</v>
      </c>
      <c r="C239">
        <v>2005</v>
      </c>
      <c r="D239">
        <v>6</v>
      </c>
      <c r="E239">
        <v>24</v>
      </c>
      <c r="F239">
        <v>150447.99660000001</v>
      </c>
      <c r="G239">
        <v>140399.4656</v>
      </c>
      <c r="H239">
        <v>136673.47949999999</v>
      </c>
      <c r="I239">
        <v>136179.98300000001</v>
      </c>
      <c r="J239">
        <v>136541.86189999999</v>
      </c>
      <c r="K239">
        <v>145577.7947</v>
      </c>
      <c r="L239">
        <v>161177.66250000001</v>
      </c>
      <c r="M239">
        <v>175009.91399999999</v>
      </c>
      <c r="N239">
        <v>183750.68299999999</v>
      </c>
      <c r="O239">
        <v>194236.8095</v>
      </c>
      <c r="P239">
        <v>206553.2623</v>
      </c>
      <c r="Q239">
        <v>217078.8848</v>
      </c>
      <c r="R239">
        <v>220289.94440000001</v>
      </c>
      <c r="S239">
        <v>227513.38740000001</v>
      </c>
      <c r="T239">
        <v>230053.0318</v>
      </c>
      <c r="U239">
        <v>237002.54519999999</v>
      </c>
      <c r="V239">
        <v>239941.2121</v>
      </c>
      <c r="W239">
        <v>240380.66269999999</v>
      </c>
      <c r="X239">
        <v>235657.5839</v>
      </c>
      <c r="Y239">
        <v>226857.90979999999</v>
      </c>
      <c r="Z239">
        <v>217809.76560000001</v>
      </c>
      <c r="AA239">
        <v>204714.19190000001</v>
      </c>
      <c r="AB239">
        <v>186580.3119</v>
      </c>
      <c r="AC239">
        <v>166362.47159999999</v>
      </c>
    </row>
    <row r="240" spans="1:29">
      <c r="A240">
        <v>239</v>
      </c>
      <c r="B240">
        <v>8</v>
      </c>
      <c r="C240">
        <v>2005</v>
      </c>
      <c r="D240">
        <v>6</v>
      </c>
      <c r="E240">
        <v>24</v>
      </c>
      <c r="F240">
        <v>2345.4188130000002</v>
      </c>
      <c r="G240">
        <v>2150.7646549999999</v>
      </c>
      <c r="H240">
        <v>2109.1847550000002</v>
      </c>
      <c r="I240">
        <v>2102.634438</v>
      </c>
      <c r="J240">
        <v>2204.4601210000001</v>
      </c>
      <c r="K240">
        <v>2447.8121850000002</v>
      </c>
      <c r="L240">
        <v>2811.2693760000002</v>
      </c>
      <c r="M240">
        <v>2942.700108</v>
      </c>
      <c r="N240">
        <v>3238.2490240000002</v>
      </c>
      <c r="O240">
        <v>3540.6916569999999</v>
      </c>
      <c r="P240">
        <v>3814.1653710000001</v>
      </c>
      <c r="Q240">
        <v>4090.747284</v>
      </c>
      <c r="R240">
        <v>4330.5362859999996</v>
      </c>
      <c r="S240">
        <v>4522.2440530000003</v>
      </c>
      <c r="T240">
        <v>4686.3774020000001</v>
      </c>
      <c r="U240">
        <v>4807.4540559999996</v>
      </c>
      <c r="V240">
        <v>4993.2374280000004</v>
      </c>
      <c r="W240">
        <v>5165.6389740000004</v>
      </c>
      <c r="X240">
        <v>5216.5469750000002</v>
      </c>
      <c r="Y240">
        <v>4914.6148290000001</v>
      </c>
      <c r="Z240">
        <v>4581.6107890000003</v>
      </c>
      <c r="AA240">
        <v>4232.8337279999996</v>
      </c>
      <c r="AB240">
        <v>3560.438807</v>
      </c>
      <c r="AC240">
        <v>3161.8235930000001</v>
      </c>
    </row>
    <row r="241" spans="1:29">
      <c r="A241">
        <v>240</v>
      </c>
      <c r="B241">
        <v>9</v>
      </c>
      <c r="C241">
        <v>2005</v>
      </c>
      <c r="D241">
        <v>6</v>
      </c>
      <c r="E241">
        <v>24</v>
      </c>
      <c r="F241">
        <v>82963.112550000005</v>
      </c>
      <c r="G241">
        <v>83131.060870000001</v>
      </c>
      <c r="H241">
        <v>83210.515509999997</v>
      </c>
      <c r="I241">
        <v>83246.582190000001</v>
      </c>
      <c r="J241">
        <v>83370.601299999995</v>
      </c>
      <c r="K241">
        <v>81187.518249999994</v>
      </c>
      <c r="L241">
        <v>78183.964890000003</v>
      </c>
      <c r="M241">
        <v>75389.121840000007</v>
      </c>
      <c r="N241">
        <v>74032.773669999995</v>
      </c>
      <c r="O241">
        <v>72478.985650000002</v>
      </c>
      <c r="P241">
        <v>70224.434039999993</v>
      </c>
      <c r="Q241">
        <v>65471.67411</v>
      </c>
      <c r="R241">
        <v>61893.132790000003</v>
      </c>
      <c r="S241">
        <v>48057.95912</v>
      </c>
      <c r="T241">
        <v>44699.373820000001</v>
      </c>
      <c r="U241">
        <v>44720.971619999997</v>
      </c>
      <c r="V241">
        <v>46047.701009999997</v>
      </c>
      <c r="W241">
        <v>43558.507590000001</v>
      </c>
      <c r="X241">
        <v>50967.84519</v>
      </c>
      <c r="Y241">
        <v>67714.486640000003</v>
      </c>
      <c r="Z241">
        <v>73374.505250000002</v>
      </c>
      <c r="AA241">
        <v>78620.895359999995</v>
      </c>
      <c r="AB241">
        <v>80629.163750000007</v>
      </c>
      <c r="AC241">
        <v>82550.489249999999</v>
      </c>
    </row>
    <row r="242" spans="1:29">
      <c r="A242">
        <v>241</v>
      </c>
      <c r="B242">
        <v>10</v>
      </c>
      <c r="C242">
        <v>2005</v>
      </c>
      <c r="D242">
        <v>6</v>
      </c>
      <c r="E242">
        <v>24</v>
      </c>
      <c r="F242">
        <v>23851.89244</v>
      </c>
      <c r="G242">
        <v>22548.090390000001</v>
      </c>
      <c r="H242">
        <v>22729.26338</v>
      </c>
      <c r="I242">
        <v>22892.506529999999</v>
      </c>
      <c r="J242">
        <v>22966.939859999999</v>
      </c>
      <c r="K242">
        <v>24916.757959999999</v>
      </c>
      <c r="L242">
        <v>27797.043170000001</v>
      </c>
      <c r="M242">
        <v>29614.490849999998</v>
      </c>
      <c r="N242">
        <v>30207.099249999999</v>
      </c>
      <c r="O242">
        <v>32237.182199999999</v>
      </c>
      <c r="P242">
        <v>34437.848189999997</v>
      </c>
      <c r="Q242">
        <v>36748.982150000003</v>
      </c>
      <c r="R242">
        <v>37484.674059999998</v>
      </c>
      <c r="S242">
        <v>38291.280859999999</v>
      </c>
      <c r="T242">
        <v>38378.419199999997</v>
      </c>
      <c r="U242">
        <v>39033.877030000003</v>
      </c>
      <c r="V242">
        <v>40267.894330000003</v>
      </c>
      <c r="W242">
        <v>38894.487309999997</v>
      </c>
      <c r="X242">
        <v>39181.386729999998</v>
      </c>
      <c r="Y242">
        <v>35507.974999999999</v>
      </c>
      <c r="Z242">
        <v>34156.929900000003</v>
      </c>
      <c r="AA242">
        <v>33517.23446</v>
      </c>
      <c r="AB242">
        <v>30248.611690000002</v>
      </c>
      <c r="AC242">
        <v>26279.795539999999</v>
      </c>
    </row>
    <row r="243" spans="1:29">
      <c r="A243">
        <v>242</v>
      </c>
      <c r="B243">
        <v>11</v>
      </c>
      <c r="C243">
        <v>2005</v>
      </c>
      <c r="D243">
        <v>6</v>
      </c>
      <c r="E243">
        <v>24</v>
      </c>
      <c r="F243">
        <v>73296.46398</v>
      </c>
      <c r="G243">
        <v>68648.417270000005</v>
      </c>
      <c r="H243">
        <v>66784.685700000002</v>
      </c>
      <c r="I243">
        <v>66057.074200000003</v>
      </c>
      <c r="J243">
        <v>66057.610209999999</v>
      </c>
      <c r="K243">
        <v>71759.899479999993</v>
      </c>
      <c r="L243">
        <v>84456.293149999998</v>
      </c>
      <c r="M243">
        <v>91411.54509</v>
      </c>
      <c r="N243">
        <v>92316.027830000006</v>
      </c>
      <c r="O243">
        <v>101053.1657</v>
      </c>
      <c r="P243">
        <v>111357.4811</v>
      </c>
      <c r="Q243">
        <v>114916.11900000001</v>
      </c>
      <c r="R243">
        <v>121811.22100000001</v>
      </c>
      <c r="S243">
        <v>127938.2248</v>
      </c>
      <c r="T243">
        <v>132172.742</v>
      </c>
      <c r="U243">
        <v>132356.00049999999</v>
      </c>
      <c r="V243">
        <v>128907.45329999999</v>
      </c>
      <c r="W243">
        <v>134788.45170000001</v>
      </c>
      <c r="X243">
        <v>137098.9903</v>
      </c>
      <c r="Y243">
        <v>127590.6489</v>
      </c>
      <c r="Z243">
        <v>120954.876</v>
      </c>
      <c r="AA243">
        <v>116780.4859</v>
      </c>
      <c r="AB243">
        <v>106125.2169</v>
      </c>
      <c r="AC243">
        <v>92934.302320000003</v>
      </c>
    </row>
    <row r="244" spans="1:29">
      <c r="A244">
        <v>243</v>
      </c>
      <c r="B244">
        <v>12</v>
      </c>
      <c r="C244">
        <v>2005</v>
      </c>
      <c r="D244">
        <v>6</v>
      </c>
      <c r="E244">
        <v>24</v>
      </c>
      <c r="F244">
        <v>82055.610029999996</v>
      </c>
      <c r="G244">
        <v>75290.315090000004</v>
      </c>
      <c r="H244">
        <v>72499.686220000003</v>
      </c>
      <c r="I244">
        <v>71743.585959999997</v>
      </c>
      <c r="J244">
        <v>71731.573740000007</v>
      </c>
      <c r="K244">
        <v>80520.795450000005</v>
      </c>
      <c r="L244">
        <v>94940.764020000002</v>
      </c>
      <c r="M244">
        <v>97959.181880000004</v>
      </c>
      <c r="N244">
        <v>98331.452269999994</v>
      </c>
      <c r="O244">
        <v>108974.66039999999</v>
      </c>
      <c r="P244">
        <v>123433.9906</v>
      </c>
      <c r="Q244">
        <v>133872.60279999999</v>
      </c>
      <c r="R244">
        <v>141822.46189999999</v>
      </c>
      <c r="S244">
        <v>150000.573</v>
      </c>
      <c r="T244">
        <v>156999.0925</v>
      </c>
      <c r="U244">
        <v>161504.9406</v>
      </c>
      <c r="V244">
        <v>160951.5569</v>
      </c>
      <c r="W244">
        <v>169741.81539999999</v>
      </c>
      <c r="X244">
        <v>171120.30900000001</v>
      </c>
      <c r="Y244">
        <v>161110.23079999999</v>
      </c>
      <c r="Z244">
        <v>149714.25099999999</v>
      </c>
      <c r="AA244">
        <v>145486.25659999999</v>
      </c>
      <c r="AB244">
        <v>127575.4014</v>
      </c>
      <c r="AC244">
        <v>108846.476</v>
      </c>
    </row>
    <row r="245" spans="1:29">
      <c r="A245">
        <v>244</v>
      </c>
      <c r="B245">
        <v>13</v>
      </c>
      <c r="C245">
        <v>2005</v>
      </c>
      <c r="D245">
        <v>6</v>
      </c>
      <c r="E245">
        <v>24</v>
      </c>
      <c r="F245">
        <v>13950.065479999999</v>
      </c>
      <c r="G245">
        <v>12874.124449999999</v>
      </c>
      <c r="H245">
        <v>12534.084629999999</v>
      </c>
      <c r="I245">
        <v>12471.25794</v>
      </c>
      <c r="J245">
        <v>12780.66721</v>
      </c>
      <c r="K245">
        <v>13835.4121</v>
      </c>
      <c r="L245">
        <v>16422.440040000001</v>
      </c>
      <c r="M245">
        <v>17865.343799999999</v>
      </c>
      <c r="N245">
        <v>17946.96902</v>
      </c>
      <c r="O245">
        <v>18610.998629999998</v>
      </c>
      <c r="P245">
        <v>19496.900030000001</v>
      </c>
      <c r="Q245">
        <v>20495.377240000002</v>
      </c>
      <c r="R245">
        <v>20261.152669999999</v>
      </c>
      <c r="S245">
        <v>20260.52289</v>
      </c>
      <c r="T245">
        <v>20206.31165</v>
      </c>
      <c r="U245">
        <v>20112.21744</v>
      </c>
      <c r="V245">
        <v>20748.78672</v>
      </c>
      <c r="W245">
        <v>22370.709159999999</v>
      </c>
      <c r="X245">
        <v>23807.18504</v>
      </c>
      <c r="Y245">
        <v>23086.76556</v>
      </c>
      <c r="Z245">
        <v>22117.883170000001</v>
      </c>
      <c r="AA245">
        <v>21478.250909999999</v>
      </c>
      <c r="AB245">
        <v>19734.877209999999</v>
      </c>
      <c r="AC245">
        <v>17109.750469999999</v>
      </c>
    </row>
    <row r="246" spans="1:29">
      <c r="A246">
        <v>245</v>
      </c>
      <c r="B246">
        <v>14</v>
      </c>
      <c r="C246">
        <v>2005</v>
      </c>
      <c r="D246">
        <v>6</v>
      </c>
      <c r="E246">
        <v>24</v>
      </c>
      <c r="F246">
        <v>14602.41224</v>
      </c>
      <c r="G246">
        <v>12711.660540000001</v>
      </c>
      <c r="H246">
        <v>11957.62513</v>
      </c>
      <c r="I246">
        <v>11857.41755</v>
      </c>
      <c r="J246">
        <v>11931.21473</v>
      </c>
      <c r="K246">
        <v>13330.753419999999</v>
      </c>
      <c r="L246">
        <v>15342.115760000001</v>
      </c>
      <c r="M246">
        <v>15481.10773</v>
      </c>
      <c r="N246">
        <v>16103.268690000001</v>
      </c>
      <c r="O246">
        <v>17527.235499999999</v>
      </c>
      <c r="P246">
        <v>20075.630499999999</v>
      </c>
      <c r="Q246">
        <v>22111.230579999999</v>
      </c>
      <c r="R246">
        <v>23909.66432</v>
      </c>
      <c r="S246">
        <v>24864.63103</v>
      </c>
      <c r="T246">
        <v>24469.150750000001</v>
      </c>
      <c r="U246">
        <v>25248.962390000001</v>
      </c>
      <c r="V246">
        <v>26820.62196</v>
      </c>
      <c r="W246">
        <v>27752.915369999999</v>
      </c>
      <c r="X246">
        <v>30951.51426</v>
      </c>
      <c r="Y246">
        <v>27753.97625</v>
      </c>
      <c r="Z246">
        <v>25494.753140000001</v>
      </c>
      <c r="AA246">
        <v>23447.544849999998</v>
      </c>
      <c r="AB246">
        <v>21382.807150000001</v>
      </c>
      <c r="AC246">
        <v>17975.203099999999</v>
      </c>
    </row>
    <row r="247" spans="1:29">
      <c r="A247">
        <v>246</v>
      </c>
      <c r="B247">
        <v>15</v>
      </c>
      <c r="C247">
        <v>2005</v>
      </c>
      <c r="D247">
        <v>6</v>
      </c>
      <c r="E247">
        <v>24</v>
      </c>
      <c r="F247">
        <v>46962.530930000001</v>
      </c>
      <c r="G247">
        <v>44627.826209999999</v>
      </c>
      <c r="H247">
        <v>43737.562539999999</v>
      </c>
      <c r="I247">
        <v>43240.957119999999</v>
      </c>
      <c r="J247">
        <v>43745.989260000002</v>
      </c>
      <c r="K247">
        <v>46022.402820000003</v>
      </c>
      <c r="L247">
        <v>54186.43391</v>
      </c>
      <c r="M247">
        <v>56709.924310000002</v>
      </c>
      <c r="N247">
        <v>58088.212079999998</v>
      </c>
      <c r="O247">
        <v>58436.372439999999</v>
      </c>
      <c r="P247">
        <v>64784.771999999997</v>
      </c>
      <c r="Q247">
        <v>70537.649179999993</v>
      </c>
      <c r="R247">
        <v>72225.363200000007</v>
      </c>
      <c r="S247">
        <v>74185.241670000003</v>
      </c>
      <c r="T247">
        <v>74016.433709999998</v>
      </c>
      <c r="U247">
        <v>77073.511530000003</v>
      </c>
      <c r="V247">
        <v>78665.214380000005</v>
      </c>
      <c r="W247">
        <v>81079.401259999999</v>
      </c>
      <c r="X247">
        <v>84519.452470000004</v>
      </c>
      <c r="Y247">
        <v>82100.549150000006</v>
      </c>
      <c r="Z247">
        <v>72863.552609999999</v>
      </c>
      <c r="AA247">
        <v>71383.375639999998</v>
      </c>
      <c r="AB247">
        <v>67119.444699999993</v>
      </c>
      <c r="AC247">
        <v>59812.526330000001</v>
      </c>
    </row>
    <row r="248" spans="1:29">
      <c r="A248">
        <v>247</v>
      </c>
      <c r="B248">
        <v>16</v>
      </c>
      <c r="C248">
        <v>2005</v>
      </c>
      <c r="D248">
        <v>6</v>
      </c>
      <c r="E248">
        <v>24</v>
      </c>
      <c r="F248">
        <v>19302.81235</v>
      </c>
      <c r="G248">
        <v>17586.584920000001</v>
      </c>
      <c r="H248">
        <v>17095.333030000002</v>
      </c>
      <c r="I248">
        <v>16870.099569999998</v>
      </c>
      <c r="J248">
        <v>16829.660370000001</v>
      </c>
      <c r="K248">
        <v>18067.609069999999</v>
      </c>
      <c r="L248">
        <v>21026.763920000001</v>
      </c>
      <c r="M248">
        <v>22582.770629999999</v>
      </c>
      <c r="N248">
        <v>23370.461640000001</v>
      </c>
      <c r="O248">
        <v>25833.481189999999</v>
      </c>
      <c r="P248">
        <v>28364.380949999999</v>
      </c>
      <c r="Q248">
        <v>29791.345499999999</v>
      </c>
      <c r="R248">
        <v>32014.774219999999</v>
      </c>
      <c r="S248">
        <v>33056.986199999999</v>
      </c>
      <c r="T248">
        <v>33894.622739999999</v>
      </c>
      <c r="U248">
        <v>35917.45708</v>
      </c>
      <c r="V248">
        <v>36307.479290000003</v>
      </c>
      <c r="W248">
        <v>38452.664779999999</v>
      </c>
      <c r="X248">
        <v>41254.589749999999</v>
      </c>
      <c r="Y248">
        <v>37703.990089999999</v>
      </c>
      <c r="Z248">
        <v>35676.3963</v>
      </c>
      <c r="AA248">
        <v>32699.907340000002</v>
      </c>
      <c r="AB248">
        <v>29713.388220000001</v>
      </c>
      <c r="AC248">
        <v>25815.155549999999</v>
      </c>
    </row>
    <row r="249" spans="1:29">
      <c r="A249">
        <v>248</v>
      </c>
      <c r="B249">
        <v>17</v>
      </c>
      <c r="C249">
        <v>2005</v>
      </c>
      <c r="D249">
        <v>6</v>
      </c>
      <c r="E249">
        <v>24</v>
      </c>
      <c r="F249">
        <v>27292.50403</v>
      </c>
      <c r="G249">
        <v>25019.352220000001</v>
      </c>
      <c r="H249">
        <v>24044.716059999999</v>
      </c>
      <c r="I249">
        <v>23782.539710000001</v>
      </c>
      <c r="J249">
        <v>23942.842960000002</v>
      </c>
      <c r="K249">
        <v>25833.114989999998</v>
      </c>
      <c r="L249">
        <v>29053.521489999999</v>
      </c>
      <c r="M249">
        <v>29154.264749999998</v>
      </c>
      <c r="N249">
        <v>29611.743480000001</v>
      </c>
      <c r="O249">
        <v>31504.167939999999</v>
      </c>
      <c r="P249">
        <v>33546.948539999998</v>
      </c>
      <c r="Q249">
        <v>36054.678919999998</v>
      </c>
      <c r="R249">
        <v>38339.53961</v>
      </c>
      <c r="S249">
        <v>39465.067479999998</v>
      </c>
      <c r="T249">
        <v>40429.079030000001</v>
      </c>
      <c r="U249">
        <v>41077.165959999998</v>
      </c>
      <c r="V249">
        <v>42418.683590000001</v>
      </c>
      <c r="W249">
        <v>43303.667670000003</v>
      </c>
      <c r="X249">
        <v>44110.546280000002</v>
      </c>
      <c r="Y249">
        <v>41224.831639999997</v>
      </c>
      <c r="Z249">
        <v>38571.556879999996</v>
      </c>
      <c r="AA249">
        <v>36555.913339999999</v>
      </c>
      <c r="AB249">
        <v>33811.780509999997</v>
      </c>
      <c r="AC249">
        <v>30099.334900000002</v>
      </c>
    </row>
    <row r="250" spans="1:29">
      <c r="A250">
        <v>249</v>
      </c>
      <c r="B250">
        <v>18</v>
      </c>
      <c r="C250">
        <v>2005</v>
      </c>
      <c r="D250">
        <v>6</v>
      </c>
      <c r="E250">
        <v>24</v>
      </c>
      <c r="F250">
        <v>151415.1905</v>
      </c>
      <c r="G250">
        <v>134301.94560000001</v>
      </c>
      <c r="H250">
        <v>128505.1629</v>
      </c>
      <c r="I250">
        <v>126472.7356</v>
      </c>
      <c r="J250">
        <v>128156.5047</v>
      </c>
      <c r="K250">
        <v>141536.41399999999</v>
      </c>
      <c r="L250">
        <v>168257.30840000001</v>
      </c>
      <c r="M250">
        <v>173387.29819999999</v>
      </c>
      <c r="N250">
        <v>181501.10430000001</v>
      </c>
      <c r="O250">
        <v>197436.0471</v>
      </c>
      <c r="P250">
        <v>212066.6452</v>
      </c>
      <c r="Q250">
        <v>230674.14929999999</v>
      </c>
      <c r="R250">
        <v>251832.92420000001</v>
      </c>
      <c r="S250">
        <v>261763.73980000001</v>
      </c>
      <c r="T250">
        <v>264441.36040000001</v>
      </c>
      <c r="U250">
        <v>270290.31900000002</v>
      </c>
      <c r="V250">
        <v>279951.93900000001</v>
      </c>
      <c r="W250">
        <v>290664.54220000003</v>
      </c>
      <c r="X250">
        <v>303284.58889999997</v>
      </c>
      <c r="Y250">
        <v>285326.22889999999</v>
      </c>
      <c r="Z250">
        <v>269823.47970000003</v>
      </c>
      <c r="AA250">
        <v>249797.83720000001</v>
      </c>
      <c r="AB250">
        <v>217988.20259999999</v>
      </c>
      <c r="AC250">
        <v>189740.3407</v>
      </c>
    </row>
    <row r="251" spans="1:29">
      <c r="A251">
        <v>250</v>
      </c>
      <c r="B251">
        <v>19</v>
      </c>
      <c r="C251">
        <v>2005</v>
      </c>
      <c r="D251">
        <v>6</v>
      </c>
      <c r="E251">
        <v>24</v>
      </c>
      <c r="F251">
        <v>56991.039689999998</v>
      </c>
      <c r="G251">
        <v>50035.821730000003</v>
      </c>
      <c r="H251">
        <v>47702.652329999997</v>
      </c>
      <c r="I251">
        <v>47090.396549999998</v>
      </c>
      <c r="J251">
        <v>47446.227290000003</v>
      </c>
      <c r="K251">
        <v>53571.136780000001</v>
      </c>
      <c r="L251">
        <v>63559.453670000003</v>
      </c>
      <c r="M251">
        <v>63915.199430000001</v>
      </c>
      <c r="N251">
        <v>64679.809229999999</v>
      </c>
      <c r="O251">
        <v>69205.015889999995</v>
      </c>
      <c r="P251">
        <v>75305.942259999996</v>
      </c>
      <c r="Q251">
        <v>82852.028200000001</v>
      </c>
      <c r="R251">
        <v>89106.739990000002</v>
      </c>
      <c r="S251">
        <v>92260.814320000005</v>
      </c>
      <c r="T251">
        <v>92411.680049999995</v>
      </c>
      <c r="U251">
        <v>95561.174239999993</v>
      </c>
      <c r="V251">
        <v>101390.8841</v>
      </c>
      <c r="W251">
        <v>107160.77280000001</v>
      </c>
      <c r="X251">
        <v>111101.08869999999</v>
      </c>
      <c r="Y251">
        <v>104953.981</v>
      </c>
      <c r="Z251">
        <v>93631.245859999995</v>
      </c>
      <c r="AA251">
        <v>89980.06637</v>
      </c>
      <c r="AB251">
        <v>81535.970539999995</v>
      </c>
      <c r="AC251">
        <v>70247.759640000004</v>
      </c>
    </row>
    <row r="252" spans="1:29">
      <c r="A252">
        <v>251</v>
      </c>
      <c r="B252">
        <v>20</v>
      </c>
      <c r="C252">
        <v>2005</v>
      </c>
      <c r="D252">
        <v>6</v>
      </c>
      <c r="E252">
        <v>24</v>
      </c>
      <c r="F252">
        <v>70585.120360000001</v>
      </c>
      <c r="G252">
        <v>64597.89918</v>
      </c>
      <c r="H252">
        <v>62065.066270000003</v>
      </c>
      <c r="I252">
        <v>61650.822549999997</v>
      </c>
      <c r="J252">
        <v>62417.645089999998</v>
      </c>
      <c r="K252">
        <v>67329.84577</v>
      </c>
      <c r="L252">
        <v>78923.911630000002</v>
      </c>
      <c r="M252">
        <v>83278.489920000007</v>
      </c>
      <c r="N252">
        <v>88002.532749999998</v>
      </c>
      <c r="O252">
        <v>92067.870429999995</v>
      </c>
      <c r="P252">
        <v>96671.523570000005</v>
      </c>
      <c r="Q252">
        <v>100520.239</v>
      </c>
      <c r="R252">
        <v>100808.1762</v>
      </c>
      <c r="S252">
        <v>101150.30070000001</v>
      </c>
      <c r="T252">
        <v>100959.9684</v>
      </c>
      <c r="U252">
        <v>102389.8768</v>
      </c>
      <c r="V252">
        <v>104829.58530000001</v>
      </c>
      <c r="W252">
        <v>108433.15820000001</v>
      </c>
      <c r="X252">
        <v>109935.5353</v>
      </c>
      <c r="Y252">
        <v>105913.9808</v>
      </c>
      <c r="Z252">
        <v>100707.8576</v>
      </c>
      <c r="AA252">
        <v>96445.490850000002</v>
      </c>
      <c r="AB252">
        <v>85978.737229999999</v>
      </c>
      <c r="AC252">
        <v>76437.452980000002</v>
      </c>
    </row>
    <row r="253" spans="1:29">
      <c r="A253">
        <v>252</v>
      </c>
      <c r="B253">
        <v>21</v>
      </c>
      <c r="C253">
        <v>2005</v>
      </c>
      <c r="D253">
        <v>6</v>
      </c>
      <c r="E253">
        <v>24</v>
      </c>
      <c r="F253">
        <v>1268520.1950000001</v>
      </c>
      <c r="G253">
        <v>1176894.828</v>
      </c>
      <c r="H253">
        <v>1142161.183</v>
      </c>
      <c r="I253">
        <v>1134264.3829999999</v>
      </c>
      <c r="J253">
        <v>1140323.2720000001</v>
      </c>
      <c r="K253">
        <v>1224072.453</v>
      </c>
      <c r="L253">
        <v>1383874.983</v>
      </c>
      <c r="M253">
        <v>1463423.2479999999</v>
      </c>
      <c r="N253">
        <v>1518016.6540000001</v>
      </c>
      <c r="O253">
        <v>1609071.0279999999</v>
      </c>
      <c r="P253">
        <v>1724217.4820000001</v>
      </c>
      <c r="Q253">
        <v>1821547.6070000001</v>
      </c>
      <c r="R253">
        <v>1885526.3160000001</v>
      </c>
      <c r="S253">
        <v>1940699.5719999999</v>
      </c>
      <c r="T253">
        <v>1962975.091</v>
      </c>
      <c r="U253">
        <v>2015301.247</v>
      </c>
      <c r="V253">
        <v>2050621.987</v>
      </c>
      <c r="W253">
        <v>2094211.656</v>
      </c>
      <c r="X253">
        <v>2115020.7999999998</v>
      </c>
      <c r="Y253">
        <v>2030634.5419999999</v>
      </c>
      <c r="Z253">
        <v>1926297.497</v>
      </c>
      <c r="AA253">
        <v>1834903.0870000001</v>
      </c>
      <c r="AB253">
        <v>1659184.949</v>
      </c>
      <c r="AC253">
        <v>1473982.5859999999</v>
      </c>
    </row>
    <row r="254" spans="1:29">
      <c r="A254">
        <v>253</v>
      </c>
      <c r="B254">
        <v>1</v>
      </c>
      <c r="C254">
        <v>2005</v>
      </c>
      <c r="D254">
        <v>6</v>
      </c>
      <c r="E254">
        <v>25</v>
      </c>
      <c r="F254">
        <v>14125.3143</v>
      </c>
      <c r="G254">
        <v>12309.98892</v>
      </c>
      <c r="H254">
        <v>11590.1319</v>
      </c>
      <c r="I254">
        <v>11378.246300000001</v>
      </c>
      <c r="J254">
        <v>11344.526019999999</v>
      </c>
      <c r="K254">
        <v>11345.69837</v>
      </c>
      <c r="L254">
        <v>13034.54436</v>
      </c>
      <c r="M254">
        <v>14002.17649</v>
      </c>
      <c r="N254">
        <v>16559.361710000001</v>
      </c>
      <c r="O254">
        <v>18486.035970000001</v>
      </c>
      <c r="P254">
        <v>20351.35641</v>
      </c>
      <c r="Q254">
        <v>21669.505000000001</v>
      </c>
      <c r="R254">
        <v>23538.245920000001</v>
      </c>
      <c r="S254">
        <v>24958.260709999999</v>
      </c>
      <c r="T254">
        <v>26245.11177</v>
      </c>
      <c r="U254">
        <v>26390.239740000001</v>
      </c>
      <c r="V254">
        <v>27078.171900000001</v>
      </c>
      <c r="W254">
        <v>27075.501939999998</v>
      </c>
      <c r="X254">
        <v>26986.284879999999</v>
      </c>
      <c r="Y254">
        <v>26184.74208</v>
      </c>
      <c r="Z254">
        <v>23716.602650000001</v>
      </c>
      <c r="AA254">
        <v>22757.025280000002</v>
      </c>
      <c r="AB254">
        <v>19541.143619999999</v>
      </c>
      <c r="AC254">
        <v>16987.929479999999</v>
      </c>
    </row>
    <row r="255" spans="1:29">
      <c r="A255">
        <v>254</v>
      </c>
      <c r="B255">
        <v>2</v>
      </c>
      <c r="C255">
        <v>2005</v>
      </c>
      <c r="D255">
        <v>6</v>
      </c>
      <c r="E255">
        <v>25</v>
      </c>
      <c r="F255">
        <v>137401.4455</v>
      </c>
      <c r="G255">
        <v>126574.8499</v>
      </c>
      <c r="H255">
        <v>120785.1306</v>
      </c>
      <c r="I255">
        <v>118987.7755</v>
      </c>
      <c r="J255">
        <v>118918.21580000001</v>
      </c>
      <c r="K255">
        <v>119591.0039</v>
      </c>
      <c r="L255">
        <v>128218.92509999999</v>
      </c>
      <c r="M255">
        <v>142972.62609999999</v>
      </c>
      <c r="N255">
        <v>159736.46710000001</v>
      </c>
      <c r="O255">
        <v>176814.86859999999</v>
      </c>
      <c r="P255">
        <v>188088.4425</v>
      </c>
      <c r="Q255">
        <v>196906.19070000001</v>
      </c>
      <c r="R255">
        <v>207757.80549999999</v>
      </c>
      <c r="S255">
        <v>213831.47889999999</v>
      </c>
      <c r="T255">
        <v>214071.96189999999</v>
      </c>
      <c r="U255">
        <v>217265.5502</v>
      </c>
      <c r="V255">
        <v>219226.97719999999</v>
      </c>
      <c r="W255">
        <v>217318.5183</v>
      </c>
      <c r="X255">
        <v>214107.2997</v>
      </c>
      <c r="Y255">
        <v>201722.31599999999</v>
      </c>
      <c r="Z255">
        <v>192962.1262</v>
      </c>
      <c r="AA255">
        <v>183418.37049999999</v>
      </c>
      <c r="AB255">
        <v>168459.6372</v>
      </c>
      <c r="AC255">
        <v>154851.1214</v>
      </c>
    </row>
    <row r="256" spans="1:29">
      <c r="A256">
        <v>255</v>
      </c>
      <c r="B256">
        <v>3</v>
      </c>
      <c r="C256">
        <v>2005</v>
      </c>
      <c r="D256">
        <v>6</v>
      </c>
      <c r="E256">
        <v>25</v>
      </c>
      <c r="F256">
        <v>147641.7101</v>
      </c>
      <c r="G256">
        <v>136419.0906</v>
      </c>
      <c r="H256">
        <v>129946.80039999999</v>
      </c>
      <c r="I256">
        <v>127503.7313</v>
      </c>
      <c r="J256">
        <v>127548.2944</v>
      </c>
      <c r="K256">
        <v>128239.8363</v>
      </c>
      <c r="L256">
        <v>138390.6286</v>
      </c>
      <c r="M256">
        <v>154679.45929999999</v>
      </c>
      <c r="N256">
        <v>171369.10930000001</v>
      </c>
      <c r="O256">
        <v>190703.4767</v>
      </c>
      <c r="P256">
        <v>203225.70199999999</v>
      </c>
      <c r="Q256">
        <v>211792.20259999999</v>
      </c>
      <c r="R256">
        <v>225181.64749999999</v>
      </c>
      <c r="S256">
        <v>230005.20929999999</v>
      </c>
      <c r="T256">
        <v>231294.19949999999</v>
      </c>
      <c r="U256">
        <v>233417.42629999999</v>
      </c>
      <c r="V256">
        <v>236566.318</v>
      </c>
      <c r="W256">
        <v>235413.8988</v>
      </c>
      <c r="X256">
        <v>230933.83970000001</v>
      </c>
      <c r="Y256">
        <v>217460.71410000001</v>
      </c>
      <c r="Z256">
        <v>208087.9161</v>
      </c>
      <c r="AA256">
        <v>197882.60449999999</v>
      </c>
      <c r="AB256">
        <v>181621.43840000001</v>
      </c>
      <c r="AC256">
        <v>167204.25049999999</v>
      </c>
    </row>
    <row r="257" spans="1:29">
      <c r="A257">
        <v>256</v>
      </c>
      <c r="B257">
        <v>4</v>
      </c>
      <c r="C257">
        <v>2005</v>
      </c>
      <c r="D257">
        <v>6</v>
      </c>
      <c r="E257">
        <v>25</v>
      </c>
      <c r="F257">
        <v>344.78194500000001</v>
      </c>
      <c r="G257">
        <v>319.73901549999999</v>
      </c>
      <c r="H257">
        <v>309.27926209999998</v>
      </c>
      <c r="I257">
        <v>308.3711816</v>
      </c>
      <c r="J257">
        <v>314.11181140000002</v>
      </c>
      <c r="K257">
        <v>324.46627160000003</v>
      </c>
      <c r="L257">
        <v>381.6008372</v>
      </c>
      <c r="M257">
        <v>451.2338001</v>
      </c>
      <c r="N257">
        <v>520.45568509999998</v>
      </c>
      <c r="O257">
        <v>539.05887829999995</v>
      </c>
      <c r="P257">
        <v>552.59195299999999</v>
      </c>
      <c r="Q257">
        <v>544.6599516</v>
      </c>
      <c r="R257">
        <v>548.95239130000004</v>
      </c>
      <c r="S257">
        <v>543.22703750000005</v>
      </c>
      <c r="T257">
        <v>546.24628740000003</v>
      </c>
      <c r="U257">
        <v>543.88459079999996</v>
      </c>
      <c r="V257">
        <v>552.06665499999997</v>
      </c>
      <c r="W257">
        <v>577.66564189999997</v>
      </c>
      <c r="X257">
        <v>583.29455459999997</v>
      </c>
      <c r="Y257">
        <v>576.70455890000005</v>
      </c>
      <c r="Z257">
        <v>566.6007161</v>
      </c>
      <c r="AA257">
        <v>557.48050760000001</v>
      </c>
      <c r="AB257">
        <v>490.29447090000002</v>
      </c>
      <c r="AC257">
        <v>428.18509949999998</v>
      </c>
    </row>
    <row r="258" spans="1:29">
      <c r="A258">
        <v>257</v>
      </c>
      <c r="B258">
        <v>5</v>
      </c>
      <c r="C258">
        <v>2005</v>
      </c>
      <c r="D258">
        <v>6</v>
      </c>
      <c r="E258">
        <v>25</v>
      </c>
      <c r="F258">
        <v>5592.2175200000001</v>
      </c>
      <c r="G258">
        <v>4796.4033120000004</v>
      </c>
      <c r="H258">
        <v>4559.5030230000002</v>
      </c>
      <c r="I258">
        <v>4470.1476759999996</v>
      </c>
      <c r="J258">
        <v>4323.5504989999999</v>
      </c>
      <c r="K258">
        <v>4420.2673379999997</v>
      </c>
      <c r="L258">
        <v>5384.3618210000004</v>
      </c>
      <c r="M258">
        <v>6084.2774019999997</v>
      </c>
      <c r="N258">
        <v>7530.9895500000002</v>
      </c>
      <c r="O258">
        <v>8750.3329919999996</v>
      </c>
      <c r="P258">
        <v>9514.3391489999995</v>
      </c>
      <c r="Q258">
        <v>10129.05854</v>
      </c>
      <c r="R258">
        <v>10728.56892</v>
      </c>
      <c r="S258">
        <v>11125.3874</v>
      </c>
      <c r="T258">
        <v>11238.56637</v>
      </c>
      <c r="U258">
        <v>12005.04601</v>
      </c>
      <c r="V258">
        <v>12235.0424</v>
      </c>
      <c r="W258">
        <v>12358.60637</v>
      </c>
      <c r="X258">
        <v>12338.02267</v>
      </c>
      <c r="Y258">
        <v>11638.072700000001</v>
      </c>
      <c r="Z258">
        <v>11025.09973</v>
      </c>
      <c r="AA258">
        <v>10307.945250000001</v>
      </c>
      <c r="AB258">
        <v>8660.1192719999999</v>
      </c>
      <c r="AC258">
        <v>7415.7443400000002</v>
      </c>
    </row>
    <row r="259" spans="1:29">
      <c r="A259">
        <v>258</v>
      </c>
      <c r="B259">
        <v>6</v>
      </c>
      <c r="C259">
        <v>2005</v>
      </c>
      <c r="D259">
        <v>6</v>
      </c>
      <c r="E259">
        <v>25</v>
      </c>
      <c r="F259">
        <v>141585.45129999999</v>
      </c>
      <c r="G259">
        <v>129599.80650000001</v>
      </c>
      <c r="H259">
        <v>123006.14350000001</v>
      </c>
      <c r="I259">
        <v>120975.9791</v>
      </c>
      <c r="J259">
        <v>121018.8967</v>
      </c>
      <c r="K259">
        <v>121916.5082</v>
      </c>
      <c r="L259">
        <v>132285.1053</v>
      </c>
      <c r="M259">
        <v>148067.37349999999</v>
      </c>
      <c r="N259">
        <v>165737.82260000001</v>
      </c>
      <c r="O259">
        <v>185048.9523</v>
      </c>
      <c r="P259">
        <v>196872.96059999999</v>
      </c>
      <c r="Q259">
        <v>206972.6341</v>
      </c>
      <c r="R259">
        <v>219666.22779999999</v>
      </c>
      <c r="S259">
        <v>224665.74410000001</v>
      </c>
      <c r="T259">
        <v>225222.04620000001</v>
      </c>
      <c r="U259">
        <v>229615.16990000001</v>
      </c>
      <c r="V259">
        <v>231228.54579999999</v>
      </c>
      <c r="W259">
        <v>230613.85029999999</v>
      </c>
      <c r="X259">
        <v>225883.98749999999</v>
      </c>
      <c r="Y259">
        <v>211647.96539999999</v>
      </c>
      <c r="Z259">
        <v>203440.52989999999</v>
      </c>
      <c r="AA259">
        <v>192827.51010000001</v>
      </c>
      <c r="AB259">
        <v>176583.95430000001</v>
      </c>
      <c r="AC259">
        <v>161739.67610000001</v>
      </c>
    </row>
    <row r="260" spans="1:29">
      <c r="A260">
        <v>259</v>
      </c>
      <c r="B260">
        <v>7</v>
      </c>
      <c r="C260">
        <v>2005</v>
      </c>
      <c r="D260">
        <v>6</v>
      </c>
      <c r="E260">
        <v>25</v>
      </c>
      <c r="F260">
        <v>147347.89379999999</v>
      </c>
      <c r="G260">
        <v>135914.3701</v>
      </c>
      <c r="H260">
        <v>129188.2282</v>
      </c>
      <c r="I260">
        <v>127481.1683</v>
      </c>
      <c r="J260">
        <v>127444.1044</v>
      </c>
      <c r="K260">
        <v>127861.6927</v>
      </c>
      <c r="L260">
        <v>137478.21580000001</v>
      </c>
      <c r="M260">
        <v>153939.41769999999</v>
      </c>
      <c r="N260">
        <v>171001.59839999999</v>
      </c>
      <c r="O260">
        <v>189904.42170000001</v>
      </c>
      <c r="P260">
        <v>202724.59959999999</v>
      </c>
      <c r="Q260">
        <v>212161.84409999999</v>
      </c>
      <c r="R260">
        <v>224981.08840000001</v>
      </c>
      <c r="S260">
        <v>231310.5809</v>
      </c>
      <c r="T260">
        <v>231343.7507</v>
      </c>
      <c r="U260">
        <v>234505.269</v>
      </c>
      <c r="V260">
        <v>237389.80489999999</v>
      </c>
      <c r="W260">
        <v>235525.4553</v>
      </c>
      <c r="X260">
        <v>230040.07339999999</v>
      </c>
      <c r="Y260">
        <v>216979.84700000001</v>
      </c>
      <c r="Z260">
        <v>208178.383</v>
      </c>
      <c r="AA260">
        <v>198197.14079999999</v>
      </c>
      <c r="AB260">
        <v>182326.56409999999</v>
      </c>
      <c r="AC260">
        <v>167314.29790000001</v>
      </c>
    </row>
    <row r="261" spans="1:29">
      <c r="A261">
        <v>260</v>
      </c>
      <c r="B261">
        <v>8</v>
      </c>
      <c r="C261">
        <v>2005</v>
      </c>
      <c r="D261">
        <v>6</v>
      </c>
      <c r="E261">
        <v>25</v>
      </c>
      <c r="F261">
        <v>2561.4105559999998</v>
      </c>
      <c r="G261">
        <v>2319.848688</v>
      </c>
      <c r="H261">
        <v>2230.4811410000002</v>
      </c>
      <c r="I261">
        <v>2210.063134</v>
      </c>
      <c r="J261">
        <v>2231.563643</v>
      </c>
      <c r="K261">
        <v>2421.101494</v>
      </c>
      <c r="L261">
        <v>2745.5746450000001</v>
      </c>
      <c r="M261">
        <v>3026.3312289999999</v>
      </c>
      <c r="N261">
        <v>3654.8506539999998</v>
      </c>
      <c r="O261">
        <v>4142.5849120000003</v>
      </c>
      <c r="P261">
        <v>4523.5735729999997</v>
      </c>
      <c r="Q261">
        <v>4723.3546349999997</v>
      </c>
      <c r="R261">
        <v>5115.7335080000003</v>
      </c>
      <c r="S261">
        <v>5243.0890890000001</v>
      </c>
      <c r="T261">
        <v>5304.4700519999997</v>
      </c>
      <c r="U261">
        <v>5317.5564519999998</v>
      </c>
      <c r="V261">
        <v>5548.2080260000002</v>
      </c>
      <c r="W261">
        <v>5435.4996879999999</v>
      </c>
      <c r="X261">
        <v>5397.1695559999998</v>
      </c>
      <c r="Y261">
        <v>5082.1370939999997</v>
      </c>
      <c r="Z261">
        <v>4800.8256520000004</v>
      </c>
      <c r="AA261">
        <v>4466.205927</v>
      </c>
      <c r="AB261">
        <v>3771.1081210000002</v>
      </c>
      <c r="AC261">
        <v>3335.314527</v>
      </c>
    </row>
    <row r="262" spans="1:29">
      <c r="A262">
        <v>261</v>
      </c>
      <c r="B262">
        <v>9</v>
      </c>
      <c r="C262">
        <v>2005</v>
      </c>
      <c r="D262">
        <v>6</v>
      </c>
      <c r="E262">
        <v>25</v>
      </c>
      <c r="F262">
        <v>83003.9035</v>
      </c>
      <c r="G262">
        <v>83293.164900000003</v>
      </c>
      <c r="H262">
        <v>83451.566260000007</v>
      </c>
      <c r="I262">
        <v>83555.460819999993</v>
      </c>
      <c r="J262">
        <v>83806.294269999999</v>
      </c>
      <c r="K262">
        <v>82678.686740000005</v>
      </c>
      <c r="L262">
        <v>79183.742469999997</v>
      </c>
      <c r="M262">
        <v>75258.494330000001</v>
      </c>
      <c r="N262">
        <v>75383.196419999993</v>
      </c>
      <c r="O262">
        <v>72231.077910000007</v>
      </c>
      <c r="P262">
        <v>68433.467829999994</v>
      </c>
      <c r="Q262">
        <v>73039.107569999993</v>
      </c>
      <c r="R262">
        <v>72783.583989999999</v>
      </c>
      <c r="S262">
        <v>60277.181170000003</v>
      </c>
      <c r="T262">
        <v>56347.21617</v>
      </c>
      <c r="U262">
        <v>48131.504659999999</v>
      </c>
      <c r="V262">
        <v>52451.009100000003</v>
      </c>
      <c r="W262">
        <v>51440.188889999998</v>
      </c>
      <c r="X262">
        <v>61396.241139999998</v>
      </c>
      <c r="Y262">
        <v>73015.943379999997</v>
      </c>
      <c r="Z262">
        <v>73843.254289999997</v>
      </c>
      <c r="AA262">
        <v>75364.930900000007</v>
      </c>
      <c r="AB262">
        <v>77733.289109999998</v>
      </c>
      <c r="AC262">
        <v>77945.480249999993</v>
      </c>
    </row>
    <row r="263" spans="1:29">
      <c r="A263">
        <v>262</v>
      </c>
      <c r="B263">
        <v>10</v>
      </c>
      <c r="C263">
        <v>2005</v>
      </c>
      <c r="D263">
        <v>6</v>
      </c>
      <c r="E263">
        <v>25</v>
      </c>
      <c r="F263">
        <v>23470.711299999999</v>
      </c>
      <c r="G263">
        <v>21718.793150000001</v>
      </c>
      <c r="H263">
        <v>21189.71803</v>
      </c>
      <c r="I263">
        <v>21081.256280000001</v>
      </c>
      <c r="J263">
        <v>20970.204150000001</v>
      </c>
      <c r="K263">
        <v>21814.450250000002</v>
      </c>
      <c r="L263">
        <v>24343.83655</v>
      </c>
      <c r="M263">
        <v>26821.49511</v>
      </c>
      <c r="N263">
        <v>30202.948469999999</v>
      </c>
      <c r="O263">
        <v>32004.403869999998</v>
      </c>
      <c r="P263">
        <v>33548.572480000003</v>
      </c>
      <c r="Q263">
        <v>33600.527220000004</v>
      </c>
      <c r="R263">
        <v>34502.997360000001</v>
      </c>
      <c r="S263">
        <v>35846.299919999998</v>
      </c>
      <c r="T263">
        <v>38032.781799999997</v>
      </c>
      <c r="U263">
        <v>35349.173280000003</v>
      </c>
      <c r="V263">
        <v>36610.9712</v>
      </c>
      <c r="W263">
        <v>35938.055289999997</v>
      </c>
      <c r="X263">
        <v>35431.833530000004</v>
      </c>
      <c r="Y263">
        <v>33677.42901</v>
      </c>
      <c r="Z263">
        <v>31147.907490000001</v>
      </c>
      <c r="AA263">
        <v>30343.54465</v>
      </c>
      <c r="AB263">
        <v>27257.933799999999</v>
      </c>
      <c r="AC263">
        <v>24301.434130000001</v>
      </c>
    </row>
    <row r="264" spans="1:29">
      <c r="A264">
        <v>263</v>
      </c>
      <c r="B264">
        <v>11</v>
      </c>
      <c r="C264">
        <v>2005</v>
      </c>
      <c r="D264">
        <v>6</v>
      </c>
      <c r="E264">
        <v>25</v>
      </c>
      <c r="F264">
        <v>81769.806209999995</v>
      </c>
      <c r="G264">
        <v>73093.135380000007</v>
      </c>
      <c r="H264">
        <v>68611.721569999994</v>
      </c>
      <c r="I264">
        <v>67525.928799999994</v>
      </c>
      <c r="J264">
        <v>67288.229909999995</v>
      </c>
      <c r="K264">
        <v>69913.412280000004</v>
      </c>
      <c r="L264">
        <v>79168.850120000003</v>
      </c>
      <c r="M264">
        <v>87928.702439999994</v>
      </c>
      <c r="N264">
        <v>98293.861050000007</v>
      </c>
      <c r="O264">
        <v>113282.0478</v>
      </c>
      <c r="P264">
        <v>119249.50900000001</v>
      </c>
      <c r="Q264">
        <v>122344.98179999999</v>
      </c>
      <c r="R264">
        <v>132324.57509999999</v>
      </c>
      <c r="S264">
        <v>136147.38029999999</v>
      </c>
      <c r="T264">
        <v>141527.3805</v>
      </c>
      <c r="U264">
        <v>142065.8008</v>
      </c>
      <c r="V264">
        <v>144812.01550000001</v>
      </c>
      <c r="W264">
        <v>145420.9762</v>
      </c>
      <c r="X264">
        <v>147225.62549999999</v>
      </c>
      <c r="Y264">
        <v>130012.175</v>
      </c>
      <c r="Z264">
        <v>124653.5812</v>
      </c>
      <c r="AA264">
        <v>120821.94100000001</v>
      </c>
      <c r="AB264">
        <v>108735.4528</v>
      </c>
      <c r="AC264">
        <v>95705.750090000001</v>
      </c>
    </row>
    <row r="265" spans="1:29">
      <c r="A265">
        <v>264</v>
      </c>
      <c r="B265">
        <v>12</v>
      </c>
      <c r="C265">
        <v>2005</v>
      </c>
      <c r="D265">
        <v>6</v>
      </c>
      <c r="E265">
        <v>25</v>
      </c>
      <c r="F265">
        <v>94975.119170000005</v>
      </c>
      <c r="G265">
        <v>82868.757110000006</v>
      </c>
      <c r="H265">
        <v>76203.501600000003</v>
      </c>
      <c r="I265">
        <v>75414.838059999995</v>
      </c>
      <c r="J265">
        <v>75354.838799999998</v>
      </c>
      <c r="K265">
        <v>77055.759510000004</v>
      </c>
      <c r="L265">
        <v>88841.868539999996</v>
      </c>
      <c r="M265">
        <v>98534.739449999994</v>
      </c>
      <c r="N265">
        <v>118358.6479</v>
      </c>
      <c r="O265">
        <v>143270.7182</v>
      </c>
      <c r="P265">
        <v>155103.11929999999</v>
      </c>
      <c r="Q265">
        <v>160465.35380000001</v>
      </c>
      <c r="R265">
        <v>183153.94409999999</v>
      </c>
      <c r="S265">
        <v>184810.08720000001</v>
      </c>
      <c r="T265">
        <v>192821.8518</v>
      </c>
      <c r="U265">
        <v>195010.4638</v>
      </c>
      <c r="V265">
        <v>204964.55489999999</v>
      </c>
      <c r="W265">
        <v>205087.93100000001</v>
      </c>
      <c r="X265">
        <v>206055.51379999999</v>
      </c>
      <c r="Y265">
        <v>181498.6758</v>
      </c>
      <c r="Z265">
        <v>170164.27359999999</v>
      </c>
      <c r="AA265">
        <v>165731.49890000001</v>
      </c>
      <c r="AB265">
        <v>149162.6317</v>
      </c>
      <c r="AC265">
        <v>129521.51270000001</v>
      </c>
    </row>
    <row r="266" spans="1:29">
      <c r="A266">
        <v>265</v>
      </c>
      <c r="B266">
        <v>13</v>
      </c>
      <c r="C266">
        <v>2005</v>
      </c>
      <c r="D266">
        <v>6</v>
      </c>
      <c r="E266">
        <v>25</v>
      </c>
      <c r="F266">
        <v>14836.773999999999</v>
      </c>
      <c r="G266">
        <v>13295.51671</v>
      </c>
      <c r="H266">
        <v>12735.154479999999</v>
      </c>
      <c r="I266">
        <v>12632.1994</v>
      </c>
      <c r="J266">
        <v>12830.128290000001</v>
      </c>
      <c r="K266">
        <v>12896.92196</v>
      </c>
      <c r="L266">
        <v>14900.40438</v>
      </c>
      <c r="M266">
        <v>16537.430710000001</v>
      </c>
      <c r="N266">
        <v>18465.23184</v>
      </c>
      <c r="O266">
        <v>20164.49037</v>
      </c>
      <c r="P266">
        <v>21222.280849999999</v>
      </c>
      <c r="Q266">
        <v>21679.073820000001</v>
      </c>
      <c r="R266">
        <v>22670.444149999999</v>
      </c>
      <c r="S266">
        <v>23003.614450000001</v>
      </c>
      <c r="T266">
        <v>22434.343420000001</v>
      </c>
      <c r="U266">
        <v>22849.893520000001</v>
      </c>
      <c r="V266">
        <v>23301.948850000001</v>
      </c>
      <c r="W266">
        <v>23824.37167</v>
      </c>
      <c r="X266">
        <v>24938.58913</v>
      </c>
      <c r="Y266">
        <v>24204.014220000001</v>
      </c>
      <c r="Z266">
        <v>23399.03802</v>
      </c>
      <c r="AA266">
        <v>22773.590789999998</v>
      </c>
      <c r="AB266">
        <v>20910.977419999999</v>
      </c>
      <c r="AC266">
        <v>18253.244149999999</v>
      </c>
    </row>
    <row r="267" spans="1:29">
      <c r="A267">
        <v>266</v>
      </c>
      <c r="B267">
        <v>14</v>
      </c>
      <c r="C267">
        <v>2005</v>
      </c>
      <c r="D267">
        <v>6</v>
      </c>
      <c r="E267">
        <v>25</v>
      </c>
      <c r="F267">
        <v>15456.77124</v>
      </c>
      <c r="G267">
        <v>13131.869430000001</v>
      </c>
      <c r="H267">
        <v>12203.73064</v>
      </c>
      <c r="I267">
        <v>11775.550590000001</v>
      </c>
      <c r="J267">
        <v>11572.48554</v>
      </c>
      <c r="K267">
        <v>11853.15386</v>
      </c>
      <c r="L267">
        <v>13634.42604</v>
      </c>
      <c r="M267">
        <v>15075.772269999999</v>
      </c>
      <c r="N267">
        <v>18684.193220000001</v>
      </c>
      <c r="O267">
        <v>21458.409080000001</v>
      </c>
      <c r="P267">
        <v>24451.589670000001</v>
      </c>
      <c r="Q267">
        <v>26174.310700000002</v>
      </c>
      <c r="R267">
        <v>29116.247480000002</v>
      </c>
      <c r="S267">
        <v>30030.053029999999</v>
      </c>
      <c r="T267">
        <v>30432.721740000001</v>
      </c>
      <c r="U267">
        <v>30039.793140000002</v>
      </c>
      <c r="V267">
        <v>31577.599399999999</v>
      </c>
      <c r="W267">
        <v>30288.297449999998</v>
      </c>
      <c r="X267">
        <v>30789.739160000001</v>
      </c>
      <c r="Y267">
        <v>29245.73302</v>
      </c>
      <c r="Z267">
        <v>27239.46198</v>
      </c>
      <c r="AA267">
        <v>25879.001509999998</v>
      </c>
      <c r="AB267">
        <v>22686.744480000001</v>
      </c>
      <c r="AC267">
        <v>19889.381969999999</v>
      </c>
    </row>
    <row r="268" spans="1:29">
      <c r="A268">
        <v>267</v>
      </c>
      <c r="B268">
        <v>15</v>
      </c>
      <c r="C268">
        <v>2005</v>
      </c>
      <c r="D268">
        <v>6</v>
      </c>
      <c r="E268">
        <v>25</v>
      </c>
      <c r="F268">
        <v>53262.978159999999</v>
      </c>
      <c r="G268">
        <v>47820.998970000001</v>
      </c>
      <c r="H268">
        <v>45534.144619999999</v>
      </c>
      <c r="I268">
        <v>44715.602939999997</v>
      </c>
      <c r="J268">
        <v>44743.952850000001</v>
      </c>
      <c r="K268">
        <v>44593.61825</v>
      </c>
      <c r="L268">
        <v>50726.758650000003</v>
      </c>
      <c r="M268">
        <v>53708.315609999998</v>
      </c>
      <c r="N268">
        <v>61093.918160000001</v>
      </c>
      <c r="O268">
        <v>66102.469070000006</v>
      </c>
      <c r="P268">
        <v>69934.781300000002</v>
      </c>
      <c r="Q268">
        <v>73888.409329999995</v>
      </c>
      <c r="R268">
        <v>79000.73835</v>
      </c>
      <c r="S268">
        <v>81392.591629999995</v>
      </c>
      <c r="T268">
        <v>83155.140140000003</v>
      </c>
      <c r="U268">
        <v>81029.592659999995</v>
      </c>
      <c r="V268">
        <v>81402.265759999995</v>
      </c>
      <c r="W268">
        <v>83304.005439999994</v>
      </c>
      <c r="X268">
        <v>83030.739079999999</v>
      </c>
      <c r="Y268">
        <v>82244.346340000004</v>
      </c>
      <c r="Z268">
        <v>76120.919959999999</v>
      </c>
      <c r="AA268">
        <v>73231.012940000001</v>
      </c>
      <c r="AB268">
        <v>68106.091350000002</v>
      </c>
      <c r="AC268">
        <v>61118.65754</v>
      </c>
    </row>
    <row r="269" spans="1:29">
      <c r="A269">
        <v>268</v>
      </c>
      <c r="B269">
        <v>16</v>
      </c>
      <c r="C269">
        <v>2005</v>
      </c>
      <c r="D269">
        <v>6</v>
      </c>
      <c r="E269">
        <v>25</v>
      </c>
      <c r="F269">
        <v>21853.0291</v>
      </c>
      <c r="G269">
        <v>18895.355090000001</v>
      </c>
      <c r="H269">
        <v>18105.710770000002</v>
      </c>
      <c r="I269">
        <v>17790.432150000001</v>
      </c>
      <c r="J269">
        <v>17693.334999999999</v>
      </c>
      <c r="K269">
        <v>18018.19714</v>
      </c>
      <c r="L269">
        <v>20767.51123</v>
      </c>
      <c r="M269">
        <v>23323.676500000001</v>
      </c>
      <c r="N269">
        <v>28226.208009999998</v>
      </c>
      <c r="O269">
        <v>32184.346679999999</v>
      </c>
      <c r="P269">
        <v>35922.805820000001</v>
      </c>
      <c r="Q269">
        <v>36672.3678</v>
      </c>
      <c r="R269">
        <v>39310.895839999997</v>
      </c>
      <c r="S269">
        <v>40018.733269999997</v>
      </c>
      <c r="T269">
        <v>41175.472880000001</v>
      </c>
      <c r="U269">
        <v>42744.846310000001</v>
      </c>
      <c r="V269">
        <v>42761.473550000002</v>
      </c>
      <c r="W269">
        <v>43532.233619999999</v>
      </c>
      <c r="X269">
        <v>45357.710030000002</v>
      </c>
      <c r="Y269">
        <v>41131.656660000001</v>
      </c>
      <c r="Z269">
        <v>38984.333930000001</v>
      </c>
      <c r="AA269">
        <v>36395.652139999998</v>
      </c>
      <c r="AB269">
        <v>33155.352059999997</v>
      </c>
      <c r="AC269">
        <v>29124.83843</v>
      </c>
    </row>
    <row r="270" spans="1:29">
      <c r="A270">
        <v>269</v>
      </c>
      <c r="B270">
        <v>17</v>
      </c>
      <c r="C270">
        <v>2005</v>
      </c>
      <c r="D270">
        <v>6</v>
      </c>
      <c r="E270">
        <v>25</v>
      </c>
      <c r="F270">
        <v>26879.526750000001</v>
      </c>
      <c r="G270">
        <v>24177.153279999999</v>
      </c>
      <c r="H270">
        <v>22811.35701</v>
      </c>
      <c r="I270">
        <v>22337.092120000001</v>
      </c>
      <c r="J270">
        <v>22276.434860000001</v>
      </c>
      <c r="K270">
        <v>22786.702450000001</v>
      </c>
      <c r="L270">
        <v>25428.01309</v>
      </c>
      <c r="M270">
        <v>26424.046569999999</v>
      </c>
      <c r="N270">
        <v>30118.746350000001</v>
      </c>
      <c r="O270">
        <v>32353.241290000002</v>
      </c>
      <c r="P270">
        <v>35083.088459999999</v>
      </c>
      <c r="Q270">
        <v>37460.405480000001</v>
      </c>
      <c r="R270">
        <v>39585.163549999997</v>
      </c>
      <c r="S270">
        <v>40267.161590000003</v>
      </c>
      <c r="T270">
        <v>41764.5121</v>
      </c>
      <c r="U270">
        <v>40441.237860000001</v>
      </c>
      <c r="V270">
        <v>42400.948609999999</v>
      </c>
      <c r="W270">
        <v>41155.923269999999</v>
      </c>
      <c r="X270">
        <v>41324.44829</v>
      </c>
      <c r="Y270">
        <v>39573.94457</v>
      </c>
      <c r="Z270">
        <v>37396.42512</v>
      </c>
      <c r="AA270">
        <v>35578.435899999997</v>
      </c>
      <c r="AB270">
        <v>32659.88031</v>
      </c>
      <c r="AC270">
        <v>29434.353749999998</v>
      </c>
    </row>
    <row r="271" spans="1:29">
      <c r="A271">
        <v>270</v>
      </c>
      <c r="B271">
        <v>18</v>
      </c>
      <c r="C271">
        <v>2005</v>
      </c>
      <c r="D271">
        <v>6</v>
      </c>
      <c r="E271">
        <v>25</v>
      </c>
      <c r="F271">
        <v>159738.3841</v>
      </c>
      <c r="G271">
        <v>137750.80549999999</v>
      </c>
      <c r="H271">
        <v>130440.04300000001</v>
      </c>
      <c r="I271">
        <v>126982.3268</v>
      </c>
      <c r="J271">
        <v>127406.2028</v>
      </c>
      <c r="K271">
        <v>128648.37850000001</v>
      </c>
      <c r="L271">
        <v>149464.96549999999</v>
      </c>
      <c r="M271">
        <v>160965.1409</v>
      </c>
      <c r="N271">
        <v>194071.01670000001</v>
      </c>
      <c r="O271">
        <v>225172.55590000001</v>
      </c>
      <c r="P271">
        <v>246011.34710000001</v>
      </c>
      <c r="Q271">
        <v>260858.842</v>
      </c>
      <c r="R271">
        <v>279655.97529999999</v>
      </c>
      <c r="S271">
        <v>285806.95039999997</v>
      </c>
      <c r="T271">
        <v>280496.1667</v>
      </c>
      <c r="U271">
        <v>295778.13209999999</v>
      </c>
      <c r="V271">
        <v>299368.8088</v>
      </c>
      <c r="W271">
        <v>303526.41979999997</v>
      </c>
      <c r="X271">
        <v>312938.90720000002</v>
      </c>
      <c r="Y271">
        <v>291906.99229999998</v>
      </c>
      <c r="Z271">
        <v>279225.51689999999</v>
      </c>
      <c r="AA271">
        <v>259779.58439999999</v>
      </c>
      <c r="AB271">
        <v>227914.3694</v>
      </c>
      <c r="AC271">
        <v>197456.3253</v>
      </c>
    </row>
    <row r="272" spans="1:29">
      <c r="A272">
        <v>271</v>
      </c>
      <c r="B272">
        <v>19</v>
      </c>
      <c r="C272">
        <v>2005</v>
      </c>
      <c r="D272">
        <v>6</v>
      </c>
      <c r="E272">
        <v>25</v>
      </c>
      <c r="F272">
        <v>60557.31927</v>
      </c>
      <c r="G272">
        <v>52381.18909</v>
      </c>
      <c r="H272">
        <v>49148.459600000002</v>
      </c>
      <c r="I272">
        <v>48148.871619999998</v>
      </c>
      <c r="J272">
        <v>48251.14329</v>
      </c>
      <c r="K272">
        <v>49357.908380000001</v>
      </c>
      <c r="L272">
        <v>56216.658479999998</v>
      </c>
      <c r="M272">
        <v>59938.358260000001</v>
      </c>
      <c r="N272">
        <v>72774.619460000002</v>
      </c>
      <c r="O272">
        <v>79970.821779999998</v>
      </c>
      <c r="P272">
        <v>88905.594029999993</v>
      </c>
      <c r="Q272">
        <v>95525.947750000007</v>
      </c>
      <c r="R272">
        <v>102404.3691</v>
      </c>
      <c r="S272">
        <v>105464.1336</v>
      </c>
      <c r="T272">
        <v>108422.717</v>
      </c>
      <c r="U272">
        <v>106436.6686</v>
      </c>
      <c r="V272">
        <v>108195.91650000001</v>
      </c>
      <c r="W272">
        <v>109262.8066</v>
      </c>
      <c r="X272">
        <v>110864.5163</v>
      </c>
      <c r="Y272">
        <v>107776.50900000001</v>
      </c>
      <c r="Z272">
        <v>99320.511670000007</v>
      </c>
      <c r="AA272">
        <v>93484.687720000002</v>
      </c>
      <c r="AB272">
        <v>84558.829519999999</v>
      </c>
      <c r="AC272">
        <v>73266.429680000001</v>
      </c>
    </row>
    <row r="273" spans="1:29">
      <c r="A273">
        <v>272</v>
      </c>
      <c r="B273">
        <v>20</v>
      </c>
      <c r="C273">
        <v>2005</v>
      </c>
      <c r="D273">
        <v>6</v>
      </c>
      <c r="E273">
        <v>25</v>
      </c>
      <c r="F273">
        <v>67996.677009999999</v>
      </c>
      <c r="G273">
        <v>61564.962500000001</v>
      </c>
      <c r="H273">
        <v>58013.845329999996</v>
      </c>
      <c r="I273">
        <v>57464.05111</v>
      </c>
      <c r="J273">
        <v>57826.478600000002</v>
      </c>
      <c r="K273">
        <v>59338.263529999997</v>
      </c>
      <c r="L273">
        <v>67220.408519999997</v>
      </c>
      <c r="M273">
        <v>72204.277310000005</v>
      </c>
      <c r="N273">
        <v>82450.679430000004</v>
      </c>
      <c r="O273">
        <v>90015.407439999995</v>
      </c>
      <c r="P273">
        <v>94082.271680000005</v>
      </c>
      <c r="Q273">
        <v>98838.049610000002</v>
      </c>
      <c r="R273">
        <v>104006.6246</v>
      </c>
      <c r="S273">
        <v>104871.0431</v>
      </c>
      <c r="T273">
        <v>102856.3985</v>
      </c>
      <c r="U273">
        <v>104311.5582</v>
      </c>
      <c r="V273">
        <v>107398.8882</v>
      </c>
      <c r="W273">
        <v>107180.0851</v>
      </c>
      <c r="X273">
        <v>108085.0471</v>
      </c>
      <c r="Y273">
        <v>102869.9051</v>
      </c>
      <c r="Z273">
        <v>98584.37169</v>
      </c>
      <c r="AA273">
        <v>94593.098490000004</v>
      </c>
      <c r="AB273">
        <v>85640.655570000003</v>
      </c>
      <c r="AC273">
        <v>76159.586249999993</v>
      </c>
    </row>
    <row r="274" spans="1:29">
      <c r="A274">
        <v>273</v>
      </c>
      <c r="B274">
        <v>21</v>
      </c>
      <c r="C274">
        <v>2005</v>
      </c>
      <c r="D274">
        <v>6</v>
      </c>
      <c r="E274">
        <v>25</v>
      </c>
      <c r="F274">
        <v>1300401.2250000001</v>
      </c>
      <c r="G274">
        <v>1178245.798</v>
      </c>
      <c r="H274">
        <v>1120064.6510000001</v>
      </c>
      <c r="I274">
        <v>1102739.0930000001</v>
      </c>
      <c r="J274">
        <v>1103162.9920000001</v>
      </c>
      <c r="K274">
        <v>1115076.027</v>
      </c>
      <c r="L274">
        <v>1227816.3999999999</v>
      </c>
      <c r="M274">
        <v>1339943.345</v>
      </c>
      <c r="N274">
        <v>1524233.922</v>
      </c>
      <c r="O274">
        <v>1702599.7209999999</v>
      </c>
      <c r="P274">
        <v>1817801.993</v>
      </c>
      <c r="Q274">
        <v>1905446.8259999999</v>
      </c>
      <c r="R274">
        <v>2036033.8289999999</v>
      </c>
      <c r="S274">
        <v>2069618.2069999999</v>
      </c>
      <c r="T274">
        <v>2084733.0560000001</v>
      </c>
      <c r="U274">
        <v>2103248.807</v>
      </c>
      <c r="V274">
        <v>2145071.5350000001</v>
      </c>
      <c r="W274">
        <v>2144280.2910000002</v>
      </c>
      <c r="X274">
        <v>2153708.8820000002</v>
      </c>
      <c r="Y274">
        <v>2028449.8230000001</v>
      </c>
      <c r="Z274">
        <v>1932857.68</v>
      </c>
      <c r="AA274">
        <v>1844391.2620000001</v>
      </c>
      <c r="AB274">
        <v>1679976.4669999999</v>
      </c>
      <c r="AC274">
        <v>1511453.514</v>
      </c>
    </row>
    <row r="275" spans="1:29">
      <c r="A275">
        <v>274</v>
      </c>
      <c r="B275">
        <v>1</v>
      </c>
      <c r="C275">
        <v>2005</v>
      </c>
      <c r="D275">
        <v>6</v>
      </c>
      <c r="E275">
        <v>26</v>
      </c>
      <c r="F275">
        <v>14331.27151</v>
      </c>
      <c r="G275">
        <v>12405.228779999999</v>
      </c>
      <c r="H275">
        <v>11811.562760000001</v>
      </c>
      <c r="I275">
        <v>11564.507229999999</v>
      </c>
      <c r="J275">
        <v>11501.85284</v>
      </c>
      <c r="K275">
        <v>11053.188179999999</v>
      </c>
      <c r="L275">
        <v>12262.9869</v>
      </c>
      <c r="M275">
        <v>13777.085349999999</v>
      </c>
      <c r="N275">
        <v>16573.46198</v>
      </c>
      <c r="O275">
        <v>19253.486499999999</v>
      </c>
      <c r="P275">
        <v>20943.820810000001</v>
      </c>
      <c r="Q275">
        <v>22570.62977</v>
      </c>
      <c r="R275">
        <v>23288.68101</v>
      </c>
      <c r="S275">
        <v>23451.843099999998</v>
      </c>
      <c r="T275">
        <v>23890.042750000001</v>
      </c>
      <c r="U275">
        <v>23743.439539999999</v>
      </c>
      <c r="V275">
        <v>25147.112710000001</v>
      </c>
      <c r="W275">
        <v>27182.17412</v>
      </c>
      <c r="X275">
        <v>27589.470450000001</v>
      </c>
      <c r="Y275">
        <v>26882.09964</v>
      </c>
      <c r="Z275">
        <v>23822.027399999999</v>
      </c>
      <c r="AA275">
        <v>22184.444309999999</v>
      </c>
      <c r="AB275">
        <v>19438.883610000001</v>
      </c>
      <c r="AC275">
        <v>17044.835510000001</v>
      </c>
    </row>
    <row r="276" spans="1:29">
      <c r="A276">
        <v>275</v>
      </c>
      <c r="B276">
        <v>2</v>
      </c>
      <c r="C276">
        <v>2005</v>
      </c>
      <c r="D276">
        <v>6</v>
      </c>
      <c r="E276">
        <v>26</v>
      </c>
      <c r="F276">
        <v>136163.84830000001</v>
      </c>
      <c r="G276">
        <v>124905.5809</v>
      </c>
      <c r="H276">
        <v>119233.0615</v>
      </c>
      <c r="I276">
        <v>116192.88589999999</v>
      </c>
      <c r="J276">
        <v>115127.1047</v>
      </c>
      <c r="K276">
        <v>115648.5098</v>
      </c>
      <c r="L276">
        <v>120916.3195</v>
      </c>
      <c r="M276">
        <v>134127.83170000001</v>
      </c>
      <c r="N276">
        <v>144658.03460000001</v>
      </c>
      <c r="O276">
        <v>163550.7451</v>
      </c>
      <c r="P276">
        <v>172663.8333</v>
      </c>
      <c r="Q276">
        <v>187680.1496</v>
      </c>
      <c r="R276">
        <v>197214.4259</v>
      </c>
      <c r="S276">
        <v>207179.95120000001</v>
      </c>
      <c r="T276">
        <v>210514.49290000001</v>
      </c>
      <c r="U276">
        <v>216154.95509999999</v>
      </c>
      <c r="V276">
        <v>212617.38449999999</v>
      </c>
      <c r="W276">
        <v>210971.18710000001</v>
      </c>
      <c r="X276">
        <v>210996.2029</v>
      </c>
      <c r="Y276">
        <v>205277.88329999999</v>
      </c>
      <c r="Z276">
        <v>191697.59270000001</v>
      </c>
      <c r="AA276">
        <v>183408.16690000001</v>
      </c>
      <c r="AB276">
        <v>171408.7004</v>
      </c>
      <c r="AC276">
        <v>155614.54999999999</v>
      </c>
    </row>
    <row r="277" spans="1:29">
      <c r="A277">
        <v>276</v>
      </c>
      <c r="B277">
        <v>3</v>
      </c>
      <c r="C277">
        <v>2005</v>
      </c>
      <c r="D277">
        <v>6</v>
      </c>
      <c r="E277">
        <v>26</v>
      </c>
      <c r="F277">
        <v>146699.10630000001</v>
      </c>
      <c r="G277">
        <v>134954.76370000001</v>
      </c>
      <c r="H277">
        <v>128646.8432</v>
      </c>
      <c r="I277">
        <v>125630.647</v>
      </c>
      <c r="J277">
        <v>124854.4857</v>
      </c>
      <c r="K277">
        <v>124710.4837</v>
      </c>
      <c r="L277">
        <v>129844.3515</v>
      </c>
      <c r="M277">
        <v>144571.1036</v>
      </c>
      <c r="N277">
        <v>156197.99479999999</v>
      </c>
      <c r="O277">
        <v>176255.36129999999</v>
      </c>
      <c r="P277">
        <v>186550.37760000001</v>
      </c>
      <c r="Q277">
        <v>201727.1992</v>
      </c>
      <c r="R277">
        <v>214174.09469999999</v>
      </c>
      <c r="S277">
        <v>224262.21859999999</v>
      </c>
      <c r="T277">
        <v>227342.8308</v>
      </c>
      <c r="U277">
        <v>232516.61610000001</v>
      </c>
      <c r="V277">
        <v>228699.21669999999</v>
      </c>
      <c r="W277">
        <v>227690.30040000001</v>
      </c>
      <c r="X277">
        <v>228207.20310000001</v>
      </c>
      <c r="Y277">
        <v>221742.31520000001</v>
      </c>
      <c r="Z277">
        <v>207264.3952</v>
      </c>
      <c r="AA277">
        <v>197886.20680000001</v>
      </c>
      <c r="AB277">
        <v>185571.39379999999</v>
      </c>
      <c r="AC277">
        <v>167807.5338</v>
      </c>
    </row>
    <row r="278" spans="1:29">
      <c r="A278">
        <v>277</v>
      </c>
      <c r="B278">
        <v>4</v>
      </c>
      <c r="C278">
        <v>2005</v>
      </c>
      <c r="D278">
        <v>6</v>
      </c>
      <c r="E278">
        <v>26</v>
      </c>
      <c r="F278">
        <v>354.26150430000001</v>
      </c>
      <c r="G278">
        <v>329.3007753</v>
      </c>
      <c r="H278">
        <v>318.74471130000001</v>
      </c>
      <c r="I278">
        <v>317.6763315</v>
      </c>
      <c r="J278">
        <v>321.78166729999998</v>
      </c>
      <c r="K278">
        <v>321.97889709999998</v>
      </c>
      <c r="L278">
        <v>368.62671840000002</v>
      </c>
      <c r="M278">
        <v>450.15916759999999</v>
      </c>
      <c r="N278">
        <v>542.17774099999997</v>
      </c>
      <c r="O278">
        <v>568.78837999999996</v>
      </c>
      <c r="P278">
        <v>554.71221409999998</v>
      </c>
      <c r="Q278">
        <v>559.43859689999999</v>
      </c>
      <c r="R278">
        <v>561.51381619999995</v>
      </c>
      <c r="S278">
        <v>559.49709140000004</v>
      </c>
      <c r="T278">
        <v>545.96881459999997</v>
      </c>
      <c r="U278">
        <v>540.946144</v>
      </c>
      <c r="V278">
        <v>547.21195020000005</v>
      </c>
      <c r="W278">
        <v>577.17490720000001</v>
      </c>
      <c r="X278">
        <v>584.95247140000004</v>
      </c>
      <c r="Y278">
        <v>581.71444389999999</v>
      </c>
      <c r="Z278">
        <v>582.89219270000001</v>
      </c>
      <c r="AA278">
        <v>557.96118730000001</v>
      </c>
      <c r="AB278">
        <v>496.6485088</v>
      </c>
      <c r="AC278">
        <v>426.2617601</v>
      </c>
    </row>
    <row r="279" spans="1:29">
      <c r="A279">
        <v>278</v>
      </c>
      <c r="B279">
        <v>5</v>
      </c>
      <c r="C279">
        <v>2005</v>
      </c>
      <c r="D279">
        <v>6</v>
      </c>
      <c r="E279">
        <v>26</v>
      </c>
      <c r="F279">
        <v>5886.6290529999997</v>
      </c>
      <c r="G279">
        <v>4982.6908240000002</v>
      </c>
      <c r="H279">
        <v>4666.1159530000004</v>
      </c>
      <c r="I279">
        <v>4480.8261110000003</v>
      </c>
      <c r="J279">
        <v>4205.1372780000002</v>
      </c>
      <c r="K279">
        <v>4249.7790519999999</v>
      </c>
      <c r="L279">
        <v>5226.0033210000001</v>
      </c>
      <c r="M279">
        <v>6074.454984</v>
      </c>
      <c r="N279">
        <v>7556.8144750000001</v>
      </c>
      <c r="O279">
        <v>8840.9418519999999</v>
      </c>
      <c r="P279">
        <v>9451.1155560000007</v>
      </c>
      <c r="Q279">
        <v>10157.99332</v>
      </c>
      <c r="R279">
        <v>11299.40634</v>
      </c>
      <c r="S279">
        <v>11695.39381</v>
      </c>
      <c r="T279">
        <v>11918.3331</v>
      </c>
      <c r="U279">
        <v>12230.68571</v>
      </c>
      <c r="V279">
        <v>12688.616959999999</v>
      </c>
      <c r="W279">
        <v>12985.82496</v>
      </c>
      <c r="X279">
        <v>12861.09138</v>
      </c>
      <c r="Y279">
        <v>12550.683370000001</v>
      </c>
      <c r="Z279">
        <v>11857.56041</v>
      </c>
      <c r="AA279">
        <v>10558.504629999999</v>
      </c>
      <c r="AB279">
        <v>9137.6163550000001</v>
      </c>
      <c r="AC279">
        <v>7664.0480379999999</v>
      </c>
    </row>
    <row r="280" spans="1:29">
      <c r="A280">
        <v>279</v>
      </c>
      <c r="B280">
        <v>6</v>
      </c>
      <c r="C280">
        <v>2005</v>
      </c>
      <c r="D280">
        <v>6</v>
      </c>
      <c r="E280">
        <v>26</v>
      </c>
      <c r="F280">
        <v>140924.5485</v>
      </c>
      <c r="G280">
        <v>128672.6894</v>
      </c>
      <c r="H280">
        <v>122796.2844</v>
      </c>
      <c r="I280">
        <v>119838.9406</v>
      </c>
      <c r="J280">
        <v>118955.29859999999</v>
      </c>
      <c r="K280">
        <v>118954.9261</v>
      </c>
      <c r="L280">
        <v>124488.53109999999</v>
      </c>
      <c r="M280">
        <v>139517.21890000001</v>
      </c>
      <c r="N280">
        <v>151757.73540000001</v>
      </c>
      <c r="O280">
        <v>171266.52369999999</v>
      </c>
      <c r="P280">
        <v>180912.54810000001</v>
      </c>
      <c r="Q280">
        <v>194915.6061</v>
      </c>
      <c r="R280">
        <v>209039.7666</v>
      </c>
      <c r="S280">
        <v>218527.98480000001</v>
      </c>
      <c r="T280">
        <v>222430.63200000001</v>
      </c>
      <c r="U280">
        <v>226580.5281</v>
      </c>
      <c r="V280">
        <v>223502.13389999999</v>
      </c>
      <c r="W280">
        <v>223181.16</v>
      </c>
      <c r="X280">
        <v>223061.94190000001</v>
      </c>
      <c r="Y280">
        <v>215929.2948</v>
      </c>
      <c r="Z280">
        <v>203061.88440000001</v>
      </c>
      <c r="AA280">
        <v>194163.80859999999</v>
      </c>
      <c r="AB280">
        <v>179988.0178</v>
      </c>
      <c r="AC280">
        <v>161885.08780000001</v>
      </c>
    </row>
    <row r="281" spans="1:29">
      <c r="A281">
        <v>280</v>
      </c>
      <c r="B281">
        <v>7</v>
      </c>
      <c r="C281">
        <v>2005</v>
      </c>
      <c r="D281">
        <v>6</v>
      </c>
      <c r="E281">
        <v>26</v>
      </c>
      <c r="F281">
        <v>146630.9167</v>
      </c>
      <c r="G281">
        <v>134712.45000000001</v>
      </c>
      <c r="H281">
        <v>128830.55650000001</v>
      </c>
      <c r="I281">
        <v>125616.0759</v>
      </c>
      <c r="J281">
        <v>124695.8725</v>
      </c>
      <c r="K281">
        <v>124739.38649999999</v>
      </c>
      <c r="L281">
        <v>130894.21400000001</v>
      </c>
      <c r="M281">
        <v>145198.62549999999</v>
      </c>
      <c r="N281">
        <v>156388.09909999999</v>
      </c>
      <c r="O281">
        <v>175548.1593</v>
      </c>
      <c r="P281">
        <v>185304.65599999999</v>
      </c>
      <c r="Q281">
        <v>200223.899</v>
      </c>
      <c r="R281">
        <v>214613.0245</v>
      </c>
      <c r="S281">
        <v>224221.70559999999</v>
      </c>
      <c r="T281">
        <v>228146.25399999999</v>
      </c>
      <c r="U281">
        <v>233172.65849999999</v>
      </c>
      <c r="V281">
        <v>228955.16399999999</v>
      </c>
      <c r="W281">
        <v>226772.0833</v>
      </c>
      <c r="X281">
        <v>227445.21979999999</v>
      </c>
      <c r="Y281">
        <v>220303.2801</v>
      </c>
      <c r="Z281">
        <v>207584.15109999999</v>
      </c>
      <c r="AA281">
        <v>198229.88130000001</v>
      </c>
      <c r="AB281">
        <v>184719.18489999999</v>
      </c>
      <c r="AC281">
        <v>167201.26680000001</v>
      </c>
    </row>
    <row r="282" spans="1:29">
      <c r="A282">
        <v>281</v>
      </c>
      <c r="B282">
        <v>8</v>
      </c>
      <c r="C282">
        <v>2005</v>
      </c>
      <c r="D282">
        <v>6</v>
      </c>
      <c r="E282">
        <v>26</v>
      </c>
      <c r="F282">
        <v>2659.6759099999999</v>
      </c>
      <c r="G282">
        <v>2421.8760419999999</v>
      </c>
      <c r="H282">
        <v>2339.3128969999998</v>
      </c>
      <c r="I282">
        <v>2303.1400629999998</v>
      </c>
      <c r="J282">
        <v>2266.9376630000002</v>
      </c>
      <c r="K282">
        <v>2419.3012709999998</v>
      </c>
      <c r="L282">
        <v>2699.831999</v>
      </c>
      <c r="M282">
        <v>3031.120156</v>
      </c>
      <c r="N282">
        <v>3681.0775779999999</v>
      </c>
      <c r="O282">
        <v>4039.5289419999999</v>
      </c>
      <c r="P282">
        <v>4371.677036</v>
      </c>
      <c r="Q282">
        <v>4921.772172</v>
      </c>
      <c r="R282">
        <v>5134.100222</v>
      </c>
      <c r="S282">
        <v>5258.1295499999997</v>
      </c>
      <c r="T282">
        <v>5255.072142</v>
      </c>
      <c r="U282">
        <v>5247.7416139999996</v>
      </c>
      <c r="V282">
        <v>5345.2662270000001</v>
      </c>
      <c r="W282">
        <v>5422.680582</v>
      </c>
      <c r="X282">
        <v>5474.2955229999998</v>
      </c>
      <c r="Y282">
        <v>5155.3775390000001</v>
      </c>
      <c r="Z282">
        <v>4724.2625870000002</v>
      </c>
      <c r="AA282">
        <v>4304.5098180000005</v>
      </c>
      <c r="AB282">
        <v>3750.4030819999998</v>
      </c>
      <c r="AC282">
        <v>3248.7819800000002</v>
      </c>
    </row>
    <row r="283" spans="1:29">
      <c r="A283">
        <v>282</v>
      </c>
      <c r="B283">
        <v>9</v>
      </c>
      <c r="C283">
        <v>2005</v>
      </c>
      <c r="D283">
        <v>6</v>
      </c>
      <c r="E283">
        <v>26</v>
      </c>
      <c r="F283">
        <v>78436.320749999999</v>
      </c>
      <c r="G283">
        <v>79012.702319999997</v>
      </c>
      <c r="H283">
        <v>78302.566659999997</v>
      </c>
      <c r="I283">
        <v>79349.232239999998</v>
      </c>
      <c r="J283">
        <v>79471.042170000001</v>
      </c>
      <c r="K283">
        <v>79226.802800000005</v>
      </c>
      <c r="L283">
        <v>76877.623449999999</v>
      </c>
      <c r="M283">
        <v>76820.423999999999</v>
      </c>
      <c r="N283">
        <v>76683.454899999997</v>
      </c>
      <c r="O283">
        <v>75632.487689999994</v>
      </c>
      <c r="P283">
        <v>74157.255780000007</v>
      </c>
      <c r="Q283">
        <v>73737.389290000006</v>
      </c>
      <c r="R283">
        <v>69189.003729999997</v>
      </c>
      <c r="S283">
        <v>64700.020510000002</v>
      </c>
      <c r="T283">
        <v>62293.116829999999</v>
      </c>
      <c r="U283">
        <v>56771.945240000001</v>
      </c>
      <c r="V283">
        <v>63725.729809999997</v>
      </c>
      <c r="W283">
        <v>65956.697369999994</v>
      </c>
      <c r="X283">
        <v>69460.917650000003</v>
      </c>
      <c r="Y283">
        <v>73098.071360000002</v>
      </c>
      <c r="Z283">
        <v>75751.266440000007</v>
      </c>
      <c r="AA283">
        <v>78875.958039999998</v>
      </c>
      <c r="AB283">
        <v>79448.382830000002</v>
      </c>
      <c r="AC283">
        <v>79560.641770000002</v>
      </c>
    </row>
    <row r="284" spans="1:29">
      <c r="A284">
        <v>283</v>
      </c>
      <c r="B284">
        <v>10</v>
      </c>
      <c r="C284">
        <v>2005</v>
      </c>
      <c r="D284">
        <v>6</v>
      </c>
      <c r="E284">
        <v>26</v>
      </c>
      <c r="F284">
        <v>20663.974750000001</v>
      </c>
      <c r="G284">
        <v>19512.448950000002</v>
      </c>
      <c r="H284">
        <v>19161.796200000001</v>
      </c>
      <c r="I284">
        <v>18856.37268</v>
      </c>
      <c r="J284">
        <v>18868.36563</v>
      </c>
      <c r="K284">
        <v>19676.17626</v>
      </c>
      <c r="L284">
        <v>22250.5399</v>
      </c>
      <c r="M284">
        <v>25019.759409999999</v>
      </c>
      <c r="N284">
        <v>27757.285530000001</v>
      </c>
      <c r="O284">
        <v>28653.440269999999</v>
      </c>
      <c r="P284">
        <v>28244.448420000001</v>
      </c>
      <c r="Q284">
        <v>29781.390159999999</v>
      </c>
      <c r="R284">
        <v>28743.07863</v>
      </c>
      <c r="S284">
        <v>28929.32905</v>
      </c>
      <c r="T284">
        <v>29547.44096</v>
      </c>
      <c r="U284">
        <v>28988.730149999999</v>
      </c>
      <c r="V284">
        <v>28218.495180000002</v>
      </c>
      <c r="W284">
        <v>29616.005570000001</v>
      </c>
      <c r="X284">
        <v>29949.68</v>
      </c>
      <c r="Y284">
        <v>30269.580600000001</v>
      </c>
      <c r="Z284">
        <v>29687.52951</v>
      </c>
      <c r="AA284">
        <v>29482.136299999998</v>
      </c>
      <c r="AB284">
        <v>26756.828420000002</v>
      </c>
      <c r="AC284">
        <v>24229.048920000001</v>
      </c>
    </row>
    <row r="285" spans="1:29">
      <c r="A285">
        <v>284</v>
      </c>
      <c r="B285">
        <v>11</v>
      </c>
      <c r="C285">
        <v>2005</v>
      </c>
      <c r="D285">
        <v>6</v>
      </c>
      <c r="E285">
        <v>26</v>
      </c>
      <c r="F285">
        <v>81818.673259999996</v>
      </c>
      <c r="G285">
        <v>72586.786030000003</v>
      </c>
      <c r="H285">
        <v>70484.389869999999</v>
      </c>
      <c r="I285">
        <v>68083.581709999999</v>
      </c>
      <c r="J285">
        <v>67652.468580000001</v>
      </c>
      <c r="K285">
        <v>66968.569430000003</v>
      </c>
      <c r="L285">
        <v>73605.245689999996</v>
      </c>
      <c r="M285">
        <v>85646.636689999999</v>
      </c>
      <c r="N285">
        <v>101181.72440000001</v>
      </c>
      <c r="O285">
        <v>114370.21580000001</v>
      </c>
      <c r="P285">
        <v>120684.5582</v>
      </c>
      <c r="Q285">
        <v>127245.5248</v>
      </c>
      <c r="R285">
        <v>130707.2208</v>
      </c>
      <c r="S285">
        <v>135864.99919999999</v>
      </c>
      <c r="T285">
        <v>139505.96479999999</v>
      </c>
      <c r="U285">
        <v>140295.10980000001</v>
      </c>
      <c r="V285">
        <v>143364.731</v>
      </c>
      <c r="W285">
        <v>147546.0252</v>
      </c>
      <c r="X285">
        <v>144209.52799999999</v>
      </c>
      <c r="Y285">
        <v>142309.15979999999</v>
      </c>
      <c r="Z285">
        <v>136292.6698</v>
      </c>
      <c r="AA285">
        <v>131760.00409999999</v>
      </c>
      <c r="AB285">
        <v>120398.3406</v>
      </c>
      <c r="AC285">
        <v>104136.58560000001</v>
      </c>
    </row>
    <row r="286" spans="1:29">
      <c r="A286">
        <v>285</v>
      </c>
      <c r="B286">
        <v>12</v>
      </c>
      <c r="C286">
        <v>2005</v>
      </c>
      <c r="D286">
        <v>6</v>
      </c>
      <c r="E286">
        <v>26</v>
      </c>
      <c r="F286">
        <v>109040.7026</v>
      </c>
      <c r="G286">
        <v>94323.163759999996</v>
      </c>
      <c r="H286">
        <v>87108.835800000001</v>
      </c>
      <c r="I286">
        <v>85115.257800000007</v>
      </c>
      <c r="J286">
        <v>84353.354630000002</v>
      </c>
      <c r="K286">
        <v>80618.313049999997</v>
      </c>
      <c r="L286">
        <v>93299.992320000005</v>
      </c>
      <c r="M286">
        <v>104299.5021</v>
      </c>
      <c r="N286">
        <v>131937.21590000001</v>
      </c>
      <c r="O286">
        <v>152919.36110000001</v>
      </c>
      <c r="P286">
        <v>164592.95999999999</v>
      </c>
      <c r="Q286">
        <v>179170.28719999999</v>
      </c>
      <c r="R286">
        <v>184601.5546</v>
      </c>
      <c r="S286">
        <v>189152.95629999999</v>
      </c>
      <c r="T286">
        <v>197568.47930000001</v>
      </c>
      <c r="U286">
        <v>193110.1998</v>
      </c>
      <c r="V286">
        <v>202876.86559999999</v>
      </c>
      <c r="W286">
        <v>205386.6936</v>
      </c>
      <c r="X286">
        <v>195814.5503</v>
      </c>
      <c r="Y286">
        <v>191711.78400000001</v>
      </c>
      <c r="Z286">
        <v>182299.05360000001</v>
      </c>
      <c r="AA286">
        <v>176883.85209999999</v>
      </c>
      <c r="AB286">
        <v>159689.07509999999</v>
      </c>
      <c r="AC286">
        <v>138078.54999999999</v>
      </c>
    </row>
    <row r="287" spans="1:29">
      <c r="A287">
        <v>286</v>
      </c>
      <c r="B287">
        <v>13</v>
      </c>
      <c r="C287">
        <v>2005</v>
      </c>
      <c r="D287">
        <v>6</v>
      </c>
      <c r="E287">
        <v>26</v>
      </c>
      <c r="F287">
        <v>15156.527700000001</v>
      </c>
      <c r="G287">
        <v>13413.66459</v>
      </c>
      <c r="H287">
        <v>12867.1121</v>
      </c>
      <c r="I287">
        <v>12729.31856</v>
      </c>
      <c r="J287">
        <v>12777.028120000001</v>
      </c>
      <c r="K287">
        <v>12465.42129</v>
      </c>
      <c r="L287">
        <v>14569.64386</v>
      </c>
      <c r="M287">
        <v>16860.1178</v>
      </c>
      <c r="N287">
        <v>19357.80803</v>
      </c>
      <c r="O287">
        <v>20562.989030000001</v>
      </c>
      <c r="P287">
        <v>21661.833419999999</v>
      </c>
      <c r="Q287">
        <v>22874.670249999999</v>
      </c>
      <c r="R287">
        <v>23027.210159999999</v>
      </c>
      <c r="S287">
        <v>22934.36695</v>
      </c>
      <c r="T287">
        <v>22406.62715</v>
      </c>
      <c r="U287">
        <v>22454.051579999999</v>
      </c>
      <c r="V287">
        <v>22609.063160000002</v>
      </c>
      <c r="W287">
        <v>23835.15652</v>
      </c>
      <c r="X287">
        <v>24953.729210000001</v>
      </c>
      <c r="Y287">
        <v>24705.31798</v>
      </c>
      <c r="Z287">
        <v>23420.023980000002</v>
      </c>
      <c r="AA287">
        <v>22675.64704</v>
      </c>
      <c r="AB287">
        <v>20899.720720000001</v>
      </c>
      <c r="AC287">
        <v>18114.622820000001</v>
      </c>
    </row>
    <row r="288" spans="1:29">
      <c r="A288">
        <v>287</v>
      </c>
      <c r="B288">
        <v>14</v>
      </c>
      <c r="C288">
        <v>2005</v>
      </c>
      <c r="D288">
        <v>6</v>
      </c>
      <c r="E288">
        <v>26</v>
      </c>
      <c r="F288">
        <v>16882.488720000001</v>
      </c>
      <c r="G288">
        <v>14720.131079999999</v>
      </c>
      <c r="H288">
        <v>13767.70134</v>
      </c>
      <c r="I288">
        <v>13197.435079999999</v>
      </c>
      <c r="J288">
        <v>13069.48626</v>
      </c>
      <c r="K288">
        <v>12381.785610000001</v>
      </c>
      <c r="L288">
        <v>14198.121730000001</v>
      </c>
      <c r="M288">
        <v>16361.226189999999</v>
      </c>
      <c r="N288">
        <v>20204.199059999999</v>
      </c>
      <c r="O288">
        <v>21931.267530000001</v>
      </c>
      <c r="P288">
        <v>22942.44008</v>
      </c>
      <c r="Q288">
        <v>22817.19901</v>
      </c>
      <c r="R288">
        <v>24167.688030000001</v>
      </c>
      <c r="S288">
        <v>25281.411980000001</v>
      </c>
      <c r="T288">
        <v>25457.382750000001</v>
      </c>
      <c r="U288">
        <v>24623.89344</v>
      </c>
      <c r="V288">
        <v>26424.391769999998</v>
      </c>
      <c r="W288">
        <v>28509.734489999999</v>
      </c>
      <c r="X288">
        <v>29238.911929999998</v>
      </c>
      <c r="Y288">
        <v>29078.512630000001</v>
      </c>
      <c r="Z288">
        <v>28022.582320000001</v>
      </c>
      <c r="AA288">
        <v>26632.644059999999</v>
      </c>
      <c r="AB288">
        <v>23893.375199999999</v>
      </c>
      <c r="AC288">
        <v>20589.109929999999</v>
      </c>
    </row>
    <row r="289" spans="1:29">
      <c r="A289">
        <v>288</v>
      </c>
      <c r="B289">
        <v>15</v>
      </c>
      <c r="C289">
        <v>2005</v>
      </c>
      <c r="D289">
        <v>6</v>
      </c>
      <c r="E289">
        <v>26</v>
      </c>
      <c r="F289">
        <v>53905.853190000002</v>
      </c>
      <c r="G289">
        <v>48829.209609999998</v>
      </c>
      <c r="H289">
        <v>46402.740700000002</v>
      </c>
      <c r="I289">
        <v>45417.468809999998</v>
      </c>
      <c r="J289">
        <v>45336.15883</v>
      </c>
      <c r="K289">
        <v>44322.186990000002</v>
      </c>
      <c r="L289">
        <v>48425.411119999997</v>
      </c>
      <c r="M289">
        <v>53849.355940000001</v>
      </c>
      <c r="N289">
        <v>62482.706740000001</v>
      </c>
      <c r="O289">
        <v>67108.73143</v>
      </c>
      <c r="P289">
        <v>70233.195349999995</v>
      </c>
      <c r="Q289">
        <v>72669.427129999996</v>
      </c>
      <c r="R289">
        <v>73883.436929999996</v>
      </c>
      <c r="S289">
        <v>72606.139469999995</v>
      </c>
      <c r="T289">
        <v>69439.713210000002</v>
      </c>
      <c r="U289">
        <v>69965.834000000003</v>
      </c>
      <c r="V289">
        <v>72888.27274</v>
      </c>
      <c r="W289">
        <v>80636.112670000002</v>
      </c>
      <c r="X289">
        <v>83541.004730000001</v>
      </c>
      <c r="Y289">
        <v>84754.406270000007</v>
      </c>
      <c r="Z289">
        <v>77227.061310000005</v>
      </c>
      <c r="AA289">
        <v>75597.591360000006</v>
      </c>
      <c r="AB289">
        <v>70711.099879999994</v>
      </c>
      <c r="AC289">
        <v>62634.457090000004</v>
      </c>
    </row>
    <row r="290" spans="1:29">
      <c r="A290">
        <v>289</v>
      </c>
      <c r="B290">
        <v>16</v>
      </c>
      <c r="C290">
        <v>2005</v>
      </c>
      <c r="D290">
        <v>6</v>
      </c>
      <c r="E290">
        <v>26</v>
      </c>
      <c r="F290">
        <v>24404.858130000001</v>
      </c>
      <c r="G290">
        <v>21296.557250000002</v>
      </c>
      <c r="H290">
        <v>20286.956730000002</v>
      </c>
      <c r="I290">
        <v>19749.619569999999</v>
      </c>
      <c r="J290">
        <v>19536.16618</v>
      </c>
      <c r="K290">
        <v>19054.464039999999</v>
      </c>
      <c r="L290">
        <v>21684.526539999999</v>
      </c>
      <c r="M290">
        <v>24687.595170000001</v>
      </c>
      <c r="N290">
        <v>30218.22235</v>
      </c>
      <c r="O290">
        <v>33395.822220000002</v>
      </c>
      <c r="P290">
        <v>35079.922449999998</v>
      </c>
      <c r="Q290">
        <v>37700.555110000001</v>
      </c>
      <c r="R290">
        <v>40065.270190000003</v>
      </c>
      <c r="S290">
        <v>41465.420440000002</v>
      </c>
      <c r="T290">
        <v>40928.162320000003</v>
      </c>
      <c r="U290">
        <v>41068.917000000001</v>
      </c>
      <c r="V290">
        <v>42323.330370000003</v>
      </c>
      <c r="W290">
        <v>43926.688600000001</v>
      </c>
      <c r="X290">
        <v>42541.166749999997</v>
      </c>
      <c r="Y290">
        <v>42533.452660000003</v>
      </c>
      <c r="Z290">
        <v>40529.783609999999</v>
      </c>
      <c r="AA290">
        <v>37700.764199999998</v>
      </c>
      <c r="AB290">
        <v>34255.838589999999</v>
      </c>
      <c r="AC290">
        <v>29005.993409999999</v>
      </c>
    </row>
    <row r="291" spans="1:29">
      <c r="A291">
        <v>290</v>
      </c>
      <c r="B291">
        <v>17</v>
      </c>
      <c r="C291">
        <v>2005</v>
      </c>
      <c r="D291">
        <v>6</v>
      </c>
      <c r="E291">
        <v>26</v>
      </c>
      <c r="F291">
        <v>26256.982250000001</v>
      </c>
      <c r="G291">
        <v>23579.819960000001</v>
      </c>
      <c r="H291">
        <v>22205.419030000001</v>
      </c>
      <c r="I291">
        <v>21368.984369999998</v>
      </c>
      <c r="J291">
        <v>21510.154439999998</v>
      </c>
      <c r="K291">
        <v>21585.254209999999</v>
      </c>
      <c r="L291">
        <v>23581.154770000001</v>
      </c>
      <c r="M291">
        <v>25570.339790000002</v>
      </c>
      <c r="N291">
        <v>29232.59202</v>
      </c>
      <c r="O291">
        <v>31730.017309999999</v>
      </c>
      <c r="P291">
        <v>32848.403599999998</v>
      </c>
      <c r="Q291">
        <v>33746.831599999998</v>
      </c>
      <c r="R291">
        <v>34714.02188</v>
      </c>
      <c r="S291">
        <v>35852.717839999998</v>
      </c>
      <c r="T291">
        <v>36645.064339999997</v>
      </c>
      <c r="U291">
        <v>36437.057289999997</v>
      </c>
      <c r="V291">
        <v>37826.833460000002</v>
      </c>
      <c r="W291">
        <v>39262.104120000004</v>
      </c>
      <c r="X291">
        <v>40173.53542</v>
      </c>
      <c r="Y291">
        <v>40703.376219999998</v>
      </c>
      <c r="Z291">
        <v>39474.161209999998</v>
      </c>
      <c r="AA291">
        <v>38426.779900000001</v>
      </c>
      <c r="AB291">
        <v>35419.063979999999</v>
      </c>
      <c r="AC291">
        <v>31684.669839999999</v>
      </c>
    </row>
    <row r="292" spans="1:29">
      <c r="A292">
        <v>291</v>
      </c>
      <c r="B292">
        <v>18</v>
      </c>
      <c r="C292">
        <v>2005</v>
      </c>
      <c r="D292">
        <v>6</v>
      </c>
      <c r="E292">
        <v>26</v>
      </c>
      <c r="F292">
        <v>165915.2114</v>
      </c>
      <c r="G292">
        <v>143680.9198</v>
      </c>
      <c r="H292">
        <v>135946.774</v>
      </c>
      <c r="I292">
        <v>130966.06269999999</v>
      </c>
      <c r="J292">
        <v>130101.088</v>
      </c>
      <c r="K292">
        <v>125876.93580000001</v>
      </c>
      <c r="L292">
        <v>143063.56849999999</v>
      </c>
      <c r="M292">
        <v>160306.50690000001</v>
      </c>
      <c r="N292">
        <v>190635.3217</v>
      </c>
      <c r="O292">
        <v>219721.2764</v>
      </c>
      <c r="P292">
        <v>238102.31159999999</v>
      </c>
      <c r="Q292">
        <v>257933.6635</v>
      </c>
      <c r="R292">
        <v>278697.65509999997</v>
      </c>
      <c r="S292">
        <v>289136.17</v>
      </c>
      <c r="T292">
        <v>289713.77860000002</v>
      </c>
      <c r="U292">
        <v>296388.41820000001</v>
      </c>
      <c r="V292">
        <v>301681.19910000003</v>
      </c>
      <c r="W292">
        <v>311618.8737</v>
      </c>
      <c r="X292">
        <v>309998.64870000002</v>
      </c>
      <c r="Y292">
        <v>301363.7</v>
      </c>
      <c r="Z292">
        <v>287876.58740000002</v>
      </c>
      <c r="AA292">
        <v>266272.70850000001</v>
      </c>
      <c r="AB292">
        <v>234972.83979999999</v>
      </c>
      <c r="AC292">
        <v>198100.16469999999</v>
      </c>
    </row>
    <row r="293" spans="1:29">
      <c r="A293">
        <v>292</v>
      </c>
      <c r="B293">
        <v>19</v>
      </c>
      <c r="C293">
        <v>2005</v>
      </c>
      <c r="D293">
        <v>6</v>
      </c>
      <c r="E293">
        <v>26</v>
      </c>
      <c r="F293">
        <v>62818.326419999998</v>
      </c>
      <c r="G293">
        <v>54710.94816</v>
      </c>
      <c r="H293">
        <v>51264.364699999998</v>
      </c>
      <c r="I293">
        <v>49968.397239999998</v>
      </c>
      <c r="J293">
        <v>49661.93778</v>
      </c>
      <c r="K293">
        <v>48303.556819999998</v>
      </c>
      <c r="L293">
        <v>53190.210899999998</v>
      </c>
      <c r="M293">
        <v>58750.039149999997</v>
      </c>
      <c r="N293">
        <v>73152.780029999994</v>
      </c>
      <c r="O293">
        <v>82033.261029999994</v>
      </c>
      <c r="P293">
        <v>86091.194820000004</v>
      </c>
      <c r="Q293">
        <v>90131.200899999996</v>
      </c>
      <c r="R293">
        <v>95577.435710000005</v>
      </c>
      <c r="S293">
        <v>95697.902570000006</v>
      </c>
      <c r="T293">
        <v>95064.888550000003</v>
      </c>
      <c r="U293">
        <v>96389.008700000006</v>
      </c>
      <c r="V293">
        <v>102247.9765</v>
      </c>
      <c r="W293">
        <v>108732.8701</v>
      </c>
      <c r="X293">
        <v>111794.0191</v>
      </c>
      <c r="Y293">
        <v>112870.3944</v>
      </c>
      <c r="Z293">
        <v>103710.8175</v>
      </c>
      <c r="AA293">
        <v>97815.509330000001</v>
      </c>
      <c r="AB293">
        <v>88707.77347</v>
      </c>
      <c r="AC293">
        <v>75264.971609999993</v>
      </c>
    </row>
    <row r="294" spans="1:29">
      <c r="A294">
        <v>293</v>
      </c>
      <c r="B294">
        <v>20</v>
      </c>
      <c r="C294">
        <v>2005</v>
      </c>
      <c r="D294">
        <v>6</v>
      </c>
      <c r="E294">
        <v>26</v>
      </c>
      <c r="F294">
        <v>67026.193580000006</v>
      </c>
      <c r="G294">
        <v>60205.706149999998</v>
      </c>
      <c r="H294">
        <v>57140.285689999997</v>
      </c>
      <c r="I294">
        <v>56568.791409999998</v>
      </c>
      <c r="J294">
        <v>56934.067869999999</v>
      </c>
      <c r="K294">
        <v>57327.383840000002</v>
      </c>
      <c r="L294">
        <v>63784.186249999999</v>
      </c>
      <c r="M294">
        <v>71217.127280000001</v>
      </c>
      <c r="N294">
        <v>79579.020999999993</v>
      </c>
      <c r="O294">
        <v>85705.000039999999</v>
      </c>
      <c r="P294">
        <v>92147.696989999997</v>
      </c>
      <c r="Q294">
        <v>100233.3847</v>
      </c>
      <c r="R294">
        <v>100765.33809999999</v>
      </c>
      <c r="S294">
        <v>103821.3809</v>
      </c>
      <c r="T294">
        <v>104238.3039</v>
      </c>
      <c r="U294">
        <v>107091.6738</v>
      </c>
      <c r="V294">
        <v>107627.59450000001</v>
      </c>
      <c r="W294">
        <v>109235.2172</v>
      </c>
      <c r="X294">
        <v>110653.91899999999</v>
      </c>
      <c r="Y294">
        <v>107011.6572</v>
      </c>
      <c r="Z294">
        <v>99082.694010000007</v>
      </c>
      <c r="AA294">
        <v>94869.94137</v>
      </c>
      <c r="AB294">
        <v>87205.279699999999</v>
      </c>
      <c r="AC294">
        <v>76790.754629999996</v>
      </c>
    </row>
    <row r="295" spans="1:29">
      <c r="A295">
        <v>294</v>
      </c>
      <c r="B295">
        <v>21</v>
      </c>
      <c r="C295">
        <v>2005</v>
      </c>
      <c r="D295">
        <v>6</v>
      </c>
      <c r="E295">
        <v>26</v>
      </c>
      <c r="F295">
        <v>1315976.3700000001</v>
      </c>
      <c r="G295">
        <v>1189256.638</v>
      </c>
      <c r="H295">
        <v>1133581.425</v>
      </c>
      <c r="I295">
        <v>1107315.2209999999</v>
      </c>
      <c r="J295">
        <v>1101199.79</v>
      </c>
      <c r="K295">
        <v>1089904.4040000001</v>
      </c>
      <c r="L295">
        <v>1175231.0900000001</v>
      </c>
      <c r="M295">
        <v>1306136.23</v>
      </c>
      <c r="N295">
        <v>1479777.727</v>
      </c>
      <c r="O295">
        <v>1653087.405</v>
      </c>
      <c r="P295">
        <v>1747538.9609999999</v>
      </c>
      <c r="Q295">
        <v>1870798.2109999999</v>
      </c>
      <c r="R295">
        <v>1959463.9269999999</v>
      </c>
      <c r="S295">
        <v>2020599.5390000001</v>
      </c>
      <c r="T295">
        <v>2042852.5490000001</v>
      </c>
      <c r="U295">
        <v>2063772.41</v>
      </c>
      <c r="V295">
        <v>2089316.59</v>
      </c>
      <c r="W295">
        <v>2129044.764</v>
      </c>
      <c r="X295">
        <v>2128549.9879999999</v>
      </c>
      <c r="Y295">
        <v>2088832.0619999999</v>
      </c>
      <c r="Z295">
        <v>1973968.997</v>
      </c>
      <c r="AA295">
        <v>1888287.02</v>
      </c>
      <c r="AB295">
        <v>1736868.4669999999</v>
      </c>
      <c r="AC295">
        <v>1539081.936</v>
      </c>
    </row>
    <row r="296" spans="1:29">
      <c r="A296">
        <v>295</v>
      </c>
      <c r="B296">
        <v>1</v>
      </c>
      <c r="C296">
        <v>2005</v>
      </c>
      <c r="D296">
        <v>9</v>
      </c>
      <c r="E296">
        <v>10</v>
      </c>
      <c r="F296">
        <v>12675.93828</v>
      </c>
      <c r="G296">
        <v>11685.714599999999</v>
      </c>
      <c r="H296">
        <v>11149.64371</v>
      </c>
      <c r="I296">
        <v>10983.94976</v>
      </c>
      <c r="J296">
        <v>10972.150729999999</v>
      </c>
      <c r="K296">
        <v>11465.97379</v>
      </c>
      <c r="L296">
        <v>13126.96675</v>
      </c>
      <c r="M296">
        <v>14030.828659999999</v>
      </c>
      <c r="N296">
        <v>15879.77535</v>
      </c>
      <c r="O296">
        <v>17364.590690000001</v>
      </c>
      <c r="P296">
        <v>18337.180369999998</v>
      </c>
      <c r="Q296">
        <v>20801.09506</v>
      </c>
      <c r="R296">
        <v>22542.644240000001</v>
      </c>
      <c r="S296">
        <v>22328.436890000001</v>
      </c>
      <c r="T296">
        <v>23723.563180000001</v>
      </c>
      <c r="U296">
        <v>24421.764429999999</v>
      </c>
      <c r="V296">
        <v>24582.392199999998</v>
      </c>
      <c r="W296">
        <v>24606.144609999999</v>
      </c>
      <c r="X296">
        <v>23899.260129999999</v>
      </c>
      <c r="Y296">
        <v>21186.018540000001</v>
      </c>
      <c r="Z296">
        <v>19994.248510000001</v>
      </c>
      <c r="AA296">
        <v>19458.27505</v>
      </c>
      <c r="AB296">
        <v>17354.453109999999</v>
      </c>
      <c r="AC296">
        <v>14900.36051</v>
      </c>
    </row>
    <row r="297" spans="1:29">
      <c r="A297">
        <v>296</v>
      </c>
      <c r="B297">
        <v>2</v>
      </c>
      <c r="C297">
        <v>2005</v>
      </c>
      <c r="D297">
        <v>9</v>
      </c>
      <c r="E297">
        <v>10</v>
      </c>
      <c r="F297">
        <v>127251.2133</v>
      </c>
      <c r="G297">
        <v>120185.1602</v>
      </c>
      <c r="H297">
        <v>116679.2375</v>
      </c>
      <c r="I297">
        <v>115524.6918</v>
      </c>
      <c r="J297">
        <v>115753.81449999999</v>
      </c>
      <c r="K297">
        <v>117500.15399999999</v>
      </c>
      <c r="L297">
        <v>126215.4804</v>
      </c>
      <c r="M297">
        <v>137556.89679999999</v>
      </c>
      <c r="N297">
        <v>147096.9327</v>
      </c>
      <c r="O297">
        <v>154998.92139999999</v>
      </c>
      <c r="P297">
        <v>161148.76070000001</v>
      </c>
      <c r="Q297">
        <v>171955.04829999999</v>
      </c>
      <c r="R297">
        <v>177969.94130000001</v>
      </c>
      <c r="S297">
        <v>181556.81830000001</v>
      </c>
      <c r="T297">
        <v>185387.1513</v>
      </c>
      <c r="U297">
        <v>186559.67689999999</v>
      </c>
      <c r="V297">
        <v>186782.55100000001</v>
      </c>
      <c r="W297">
        <v>187200.91089999999</v>
      </c>
      <c r="X297">
        <v>180840.1268</v>
      </c>
      <c r="Y297">
        <v>167364.1557</v>
      </c>
      <c r="Z297">
        <v>161492.66740000001</v>
      </c>
      <c r="AA297">
        <v>156657.4276</v>
      </c>
      <c r="AB297">
        <v>146384.8412</v>
      </c>
      <c r="AC297">
        <v>133345.96290000001</v>
      </c>
    </row>
    <row r="298" spans="1:29">
      <c r="A298">
        <v>297</v>
      </c>
      <c r="B298">
        <v>3</v>
      </c>
      <c r="C298">
        <v>2005</v>
      </c>
      <c r="D298">
        <v>9</v>
      </c>
      <c r="E298">
        <v>10</v>
      </c>
      <c r="F298">
        <v>137928.64989999999</v>
      </c>
      <c r="G298">
        <v>129878.11229999999</v>
      </c>
      <c r="H298">
        <v>126225.4896</v>
      </c>
      <c r="I298">
        <v>124782.1548</v>
      </c>
      <c r="J298">
        <v>125126.8079</v>
      </c>
      <c r="K298">
        <v>126949.09699999999</v>
      </c>
      <c r="L298">
        <v>136537.08009999999</v>
      </c>
      <c r="M298">
        <v>148905.44270000001</v>
      </c>
      <c r="N298">
        <v>158625.75219999999</v>
      </c>
      <c r="O298">
        <v>167794.92430000001</v>
      </c>
      <c r="P298">
        <v>173756.52350000001</v>
      </c>
      <c r="Q298">
        <v>183868.0368</v>
      </c>
      <c r="R298">
        <v>191437.24400000001</v>
      </c>
      <c r="S298">
        <v>195137.8051</v>
      </c>
      <c r="T298">
        <v>198932.18059999999</v>
      </c>
      <c r="U298">
        <v>200479.9693</v>
      </c>
      <c r="V298">
        <v>200824.01509999999</v>
      </c>
      <c r="W298">
        <v>201144.04490000001</v>
      </c>
      <c r="X298">
        <v>194882.62839999999</v>
      </c>
      <c r="Y298">
        <v>180208.44270000001</v>
      </c>
      <c r="Z298">
        <v>174794.77549999999</v>
      </c>
      <c r="AA298">
        <v>169685.9773</v>
      </c>
      <c r="AB298">
        <v>158176.85310000001</v>
      </c>
      <c r="AC298">
        <v>144121.42430000001</v>
      </c>
    </row>
    <row r="299" spans="1:29">
      <c r="A299">
        <v>298</v>
      </c>
      <c r="B299">
        <v>4</v>
      </c>
      <c r="C299">
        <v>2005</v>
      </c>
      <c r="D299">
        <v>9</v>
      </c>
      <c r="E299">
        <v>10</v>
      </c>
      <c r="F299">
        <v>332.44593620000001</v>
      </c>
      <c r="G299">
        <v>307.46885989999998</v>
      </c>
      <c r="H299">
        <v>300.59212029999998</v>
      </c>
      <c r="I299">
        <v>299.53965920000002</v>
      </c>
      <c r="J299">
        <v>306.40523560000003</v>
      </c>
      <c r="K299">
        <v>315.56518799999998</v>
      </c>
      <c r="L299">
        <v>371.92468170000001</v>
      </c>
      <c r="M299">
        <v>433.24405760000002</v>
      </c>
      <c r="N299">
        <v>488.9694887</v>
      </c>
      <c r="O299">
        <v>502.87344350000001</v>
      </c>
      <c r="P299">
        <v>503.49365160000002</v>
      </c>
      <c r="Q299">
        <v>496.00009540000002</v>
      </c>
      <c r="R299">
        <v>497.26406650000001</v>
      </c>
      <c r="S299">
        <v>493.0819798</v>
      </c>
      <c r="T299">
        <v>497.12510229999998</v>
      </c>
      <c r="U299">
        <v>499.44089409999998</v>
      </c>
      <c r="V299">
        <v>498.47860379999997</v>
      </c>
      <c r="W299">
        <v>521.29106809999996</v>
      </c>
      <c r="X299">
        <v>519.70614420000004</v>
      </c>
      <c r="Y299">
        <v>515.89536459999999</v>
      </c>
      <c r="Z299">
        <v>511.98522839999998</v>
      </c>
      <c r="AA299">
        <v>498.50736310000002</v>
      </c>
      <c r="AB299">
        <v>441.31443969999998</v>
      </c>
      <c r="AC299">
        <v>377.19333599999999</v>
      </c>
    </row>
    <row r="300" spans="1:29">
      <c r="A300">
        <v>299</v>
      </c>
      <c r="B300">
        <v>5</v>
      </c>
      <c r="C300">
        <v>2005</v>
      </c>
      <c r="D300">
        <v>9</v>
      </c>
      <c r="E300">
        <v>10</v>
      </c>
      <c r="F300">
        <v>4661.4073500000004</v>
      </c>
      <c r="G300">
        <v>4286.3400970000002</v>
      </c>
      <c r="H300">
        <v>4130.8128829999996</v>
      </c>
      <c r="I300">
        <v>4087.1842499999998</v>
      </c>
      <c r="J300">
        <v>4103.9829849999996</v>
      </c>
      <c r="K300">
        <v>4222.6260750000001</v>
      </c>
      <c r="L300">
        <v>5072.0754360000001</v>
      </c>
      <c r="M300">
        <v>5649.6102490000003</v>
      </c>
      <c r="N300">
        <v>6654.0880040000002</v>
      </c>
      <c r="O300">
        <v>7098.8940409999996</v>
      </c>
      <c r="P300">
        <v>7204.415274</v>
      </c>
      <c r="Q300">
        <v>7830.805687</v>
      </c>
      <c r="R300">
        <v>8424.0152579999994</v>
      </c>
      <c r="S300">
        <v>8733.6538810000002</v>
      </c>
      <c r="T300">
        <v>9085.9218899999996</v>
      </c>
      <c r="U300">
        <v>9381.9816800000008</v>
      </c>
      <c r="V300">
        <v>9444.4211240000004</v>
      </c>
      <c r="W300">
        <v>9643.5640509999994</v>
      </c>
      <c r="X300">
        <v>9355.2681919999995</v>
      </c>
      <c r="Y300">
        <v>8553.0102289999995</v>
      </c>
      <c r="Z300">
        <v>8468.9311130000006</v>
      </c>
      <c r="AA300">
        <v>8133.994436</v>
      </c>
      <c r="AB300">
        <v>7036.7243250000001</v>
      </c>
      <c r="AC300">
        <v>5820.8411530000003</v>
      </c>
    </row>
    <row r="301" spans="1:29">
      <c r="A301">
        <v>300</v>
      </c>
      <c r="B301">
        <v>6</v>
      </c>
      <c r="C301">
        <v>2005</v>
      </c>
      <c r="D301">
        <v>9</v>
      </c>
      <c r="E301">
        <v>10</v>
      </c>
      <c r="F301">
        <v>132355.69089999999</v>
      </c>
      <c r="G301">
        <v>124786.17570000001</v>
      </c>
      <c r="H301">
        <v>120571.19130000001</v>
      </c>
      <c r="I301">
        <v>119569.0284</v>
      </c>
      <c r="J301">
        <v>119821.2393</v>
      </c>
      <c r="K301">
        <v>121611.3855</v>
      </c>
      <c r="L301">
        <v>131241.1972</v>
      </c>
      <c r="M301">
        <v>143129.2703</v>
      </c>
      <c r="N301">
        <v>153454.36439999999</v>
      </c>
      <c r="O301">
        <v>161942.45689999999</v>
      </c>
      <c r="P301">
        <v>168438.0809</v>
      </c>
      <c r="Q301">
        <v>178998.3186</v>
      </c>
      <c r="R301">
        <v>185633.69099999999</v>
      </c>
      <c r="S301">
        <v>189370.8566</v>
      </c>
      <c r="T301">
        <v>192712.3426</v>
      </c>
      <c r="U301">
        <v>194700.50510000001</v>
      </c>
      <c r="V301">
        <v>195875.07269999999</v>
      </c>
      <c r="W301">
        <v>196042.0001</v>
      </c>
      <c r="X301">
        <v>188967.5386</v>
      </c>
      <c r="Y301">
        <v>175431.28529999999</v>
      </c>
      <c r="Z301">
        <v>169453.9449</v>
      </c>
      <c r="AA301">
        <v>164387.35699999999</v>
      </c>
      <c r="AB301">
        <v>153257.8915</v>
      </c>
      <c r="AC301">
        <v>138913.5105</v>
      </c>
    </row>
    <row r="302" spans="1:29">
      <c r="A302">
        <v>301</v>
      </c>
      <c r="B302">
        <v>7</v>
      </c>
      <c r="C302">
        <v>2005</v>
      </c>
      <c r="D302">
        <v>9</v>
      </c>
      <c r="E302">
        <v>10</v>
      </c>
      <c r="F302">
        <v>138113.49540000001</v>
      </c>
      <c r="G302">
        <v>130313.7923</v>
      </c>
      <c r="H302">
        <v>126013.2234</v>
      </c>
      <c r="I302">
        <v>125073.2439</v>
      </c>
      <c r="J302">
        <v>125417.96490000001</v>
      </c>
      <c r="K302">
        <v>126812.5788</v>
      </c>
      <c r="L302">
        <v>136011.70819999999</v>
      </c>
      <c r="M302">
        <v>148349.6005</v>
      </c>
      <c r="N302">
        <v>158236.00580000001</v>
      </c>
      <c r="O302">
        <v>167456.34570000001</v>
      </c>
      <c r="P302">
        <v>174091.03469999999</v>
      </c>
      <c r="Q302">
        <v>185774.03769999999</v>
      </c>
      <c r="R302">
        <v>192254.32490000001</v>
      </c>
      <c r="S302">
        <v>195669.45209999999</v>
      </c>
      <c r="T302">
        <v>200308.18479999999</v>
      </c>
      <c r="U302">
        <v>201292.75390000001</v>
      </c>
      <c r="V302">
        <v>201395.6856</v>
      </c>
      <c r="W302">
        <v>200555.48730000001</v>
      </c>
      <c r="X302">
        <v>194425.5404</v>
      </c>
      <c r="Y302">
        <v>180230.49350000001</v>
      </c>
      <c r="Z302">
        <v>173431.9075</v>
      </c>
      <c r="AA302">
        <v>168221.59659999999</v>
      </c>
      <c r="AB302">
        <v>157412.9307</v>
      </c>
      <c r="AC302">
        <v>143558.05309999999</v>
      </c>
    </row>
    <row r="303" spans="1:29">
      <c r="A303">
        <v>302</v>
      </c>
      <c r="B303">
        <v>8</v>
      </c>
      <c r="C303">
        <v>2005</v>
      </c>
      <c r="D303">
        <v>9</v>
      </c>
      <c r="E303">
        <v>10</v>
      </c>
      <c r="F303">
        <v>2275.1898040000001</v>
      </c>
      <c r="G303">
        <v>2123.0331259999998</v>
      </c>
      <c r="H303">
        <v>2097.8337729999998</v>
      </c>
      <c r="I303">
        <v>2096.148107</v>
      </c>
      <c r="J303">
        <v>2180.6265039999998</v>
      </c>
      <c r="K303">
        <v>2328.0674319999998</v>
      </c>
      <c r="L303">
        <v>2661.5009089999999</v>
      </c>
      <c r="M303">
        <v>2858.3530350000001</v>
      </c>
      <c r="N303">
        <v>3229.523741</v>
      </c>
      <c r="O303">
        <v>3393.2642489999998</v>
      </c>
      <c r="P303">
        <v>3482.470671</v>
      </c>
      <c r="Q303">
        <v>3804.1000119999999</v>
      </c>
      <c r="R303">
        <v>4073.7915790000002</v>
      </c>
      <c r="S303">
        <v>4171.2033369999999</v>
      </c>
      <c r="T303">
        <v>4330.0107509999998</v>
      </c>
      <c r="U303">
        <v>4388.4996259999998</v>
      </c>
      <c r="V303">
        <v>4515.3364199999996</v>
      </c>
      <c r="W303">
        <v>4496.7910110000003</v>
      </c>
      <c r="X303">
        <v>4345.8266350000004</v>
      </c>
      <c r="Y303">
        <v>3916.3300140000001</v>
      </c>
      <c r="Z303">
        <v>3743.5581969999998</v>
      </c>
      <c r="AA303">
        <v>3564.0363309999998</v>
      </c>
      <c r="AB303">
        <v>3138.5091010000001</v>
      </c>
      <c r="AC303">
        <v>2700.338084</v>
      </c>
    </row>
    <row r="304" spans="1:29">
      <c r="A304">
        <v>303</v>
      </c>
      <c r="B304">
        <v>9</v>
      </c>
      <c r="C304">
        <v>2005</v>
      </c>
      <c r="D304">
        <v>9</v>
      </c>
      <c r="E304">
        <v>10</v>
      </c>
      <c r="F304">
        <v>78588.053260000001</v>
      </c>
      <c r="G304">
        <v>79288.662079999995</v>
      </c>
      <c r="H304">
        <v>79716.334959999993</v>
      </c>
      <c r="I304">
        <v>79378.82243</v>
      </c>
      <c r="J304">
        <v>79331.481629999995</v>
      </c>
      <c r="K304">
        <v>78204.261599999998</v>
      </c>
      <c r="L304">
        <v>75781.532930000001</v>
      </c>
      <c r="M304">
        <v>74700.356150000007</v>
      </c>
      <c r="N304">
        <v>70300.124769999995</v>
      </c>
      <c r="O304">
        <v>70230.399260000006</v>
      </c>
      <c r="P304">
        <v>68973.835829999996</v>
      </c>
      <c r="Q304">
        <v>70508.159950000001</v>
      </c>
      <c r="R304">
        <v>67046.606759999995</v>
      </c>
      <c r="S304">
        <v>59091.21862</v>
      </c>
      <c r="T304">
        <v>57331.521679999998</v>
      </c>
      <c r="U304">
        <v>52446.809600000001</v>
      </c>
      <c r="V304">
        <v>58495.154710000003</v>
      </c>
      <c r="W304">
        <v>62366.70678</v>
      </c>
      <c r="X304">
        <v>64739.683669999999</v>
      </c>
      <c r="Y304">
        <v>68533.366420000006</v>
      </c>
      <c r="Z304">
        <v>72025.868489999993</v>
      </c>
      <c r="AA304">
        <v>73376.440740000005</v>
      </c>
      <c r="AB304">
        <v>73570.20822</v>
      </c>
      <c r="AC304">
        <v>73474.633700000006</v>
      </c>
    </row>
    <row r="305" spans="1:29">
      <c r="A305">
        <v>304</v>
      </c>
      <c r="B305">
        <v>10</v>
      </c>
      <c r="C305">
        <v>2005</v>
      </c>
      <c r="D305">
        <v>9</v>
      </c>
      <c r="E305">
        <v>10</v>
      </c>
      <c r="F305">
        <v>22002.94024</v>
      </c>
      <c r="G305">
        <v>20330.875769999999</v>
      </c>
      <c r="H305">
        <v>19579.448639999999</v>
      </c>
      <c r="I305">
        <v>19371.419900000001</v>
      </c>
      <c r="J305">
        <v>19229.01499</v>
      </c>
      <c r="K305">
        <v>19931.553039999999</v>
      </c>
      <c r="L305">
        <v>22244.23906</v>
      </c>
      <c r="M305">
        <v>23754.10642</v>
      </c>
      <c r="N305">
        <v>25264.41576</v>
      </c>
      <c r="O305">
        <v>27905.303530000001</v>
      </c>
      <c r="P305">
        <v>30456.45736</v>
      </c>
      <c r="Q305">
        <v>30948.758999999998</v>
      </c>
      <c r="R305">
        <v>32573.38881</v>
      </c>
      <c r="S305">
        <v>31910.973760000001</v>
      </c>
      <c r="T305">
        <v>32981.202559999998</v>
      </c>
      <c r="U305">
        <v>30047.803</v>
      </c>
      <c r="V305">
        <v>28340.863890000001</v>
      </c>
      <c r="W305">
        <v>28913.936119999998</v>
      </c>
      <c r="X305">
        <v>29015.218830000002</v>
      </c>
      <c r="Y305">
        <v>27323.068569999999</v>
      </c>
      <c r="Z305">
        <v>26852.46372</v>
      </c>
      <c r="AA305">
        <v>25543.269400000001</v>
      </c>
      <c r="AB305">
        <v>22454.86162</v>
      </c>
      <c r="AC305">
        <v>20078.450550000001</v>
      </c>
    </row>
    <row r="306" spans="1:29">
      <c r="A306">
        <v>305</v>
      </c>
      <c r="B306">
        <v>11</v>
      </c>
      <c r="C306">
        <v>2005</v>
      </c>
      <c r="D306">
        <v>9</v>
      </c>
      <c r="E306">
        <v>10</v>
      </c>
      <c r="F306">
        <v>77149.240560000006</v>
      </c>
      <c r="G306">
        <v>71791.574330000003</v>
      </c>
      <c r="H306">
        <v>68025.31495</v>
      </c>
      <c r="I306">
        <v>67575.156910000005</v>
      </c>
      <c r="J306">
        <v>67417.607690000004</v>
      </c>
      <c r="K306">
        <v>69923.289449999997</v>
      </c>
      <c r="L306">
        <v>77451.886540000007</v>
      </c>
      <c r="M306">
        <v>84540.893460000007</v>
      </c>
      <c r="N306">
        <v>96677.345960000006</v>
      </c>
      <c r="O306">
        <v>108111.8536</v>
      </c>
      <c r="P306">
        <v>115241.2853</v>
      </c>
      <c r="Q306">
        <v>118404.7681</v>
      </c>
      <c r="R306">
        <v>120026.398</v>
      </c>
      <c r="S306">
        <v>122680.1789</v>
      </c>
      <c r="T306">
        <v>125817.2069</v>
      </c>
      <c r="U306">
        <v>122615.67879999999</v>
      </c>
      <c r="V306">
        <v>122970.4087</v>
      </c>
      <c r="W306">
        <v>127178.1697</v>
      </c>
      <c r="X306">
        <v>115807.39169999999</v>
      </c>
      <c r="Y306">
        <v>106977.35460000001</v>
      </c>
      <c r="Z306">
        <v>106650.534</v>
      </c>
      <c r="AA306">
        <v>102384.6268</v>
      </c>
      <c r="AB306">
        <v>92134.786550000004</v>
      </c>
      <c r="AC306">
        <v>79762.37887</v>
      </c>
    </row>
    <row r="307" spans="1:29">
      <c r="A307">
        <v>306</v>
      </c>
      <c r="B307">
        <v>12</v>
      </c>
      <c r="C307">
        <v>2005</v>
      </c>
      <c r="D307">
        <v>9</v>
      </c>
      <c r="E307">
        <v>10</v>
      </c>
      <c r="F307">
        <v>89357.726110000003</v>
      </c>
      <c r="G307">
        <v>82198.941900000005</v>
      </c>
      <c r="H307">
        <v>77787.661179999996</v>
      </c>
      <c r="I307">
        <v>77115.144759999996</v>
      </c>
      <c r="J307">
        <v>77236.185549999995</v>
      </c>
      <c r="K307">
        <v>80225.715899999996</v>
      </c>
      <c r="L307">
        <v>89746.215590000007</v>
      </c>
      <c r="M307">
        <v>95876.048630000005</v>
      </c>
      <c r="N307">
        <v>118752.8245</v>
      </c>
      <c r="O307">
        <v>134143.15330000001</v>
      </c>
      <c r="P307">
        <v>146493.08970000001</v>
      </c>
      <c r="Q307">
        <v>153156.2089</v>
      </c>
      <c r="R307">
        <v>157114.57920000001</v>
      </c>
      <c r="S307">
        <v>160185.95069999999</v>
      </c>
      <c r="T307">
        <v>167496.51319999999</v>
      </c>
      <c r="U307">
        <v>164092.29130000001</v>
      </c>
      <c r="V307">
        <v>167323.2028</v>
      </c>
      <c r="W307">
        <v>168929.23069999999</v>
      </c>
      <c r="X307">
        <v>150629.0588</v>
      </c>
      <c r="Y307">
        <v>137325.37959999999</v>
      </c>
      <c r="Z307">
        <v>136470.61189999999</v>
      </c>
      <c r="AA307">
        <v>130794.3187</v>
      </c>
      <c r="AB307">
        <v>115615.826</v>
      </c>
      <c r="AC307">
        <v>99704.375790000006</v>
      </c>
    </row>
    <row r="308" spans="1:29">
      <c r="A308">
        <v>307</v>
      </c>
      <c r="B308">
        <v>13</v>
      </c>
      <c r="C308">
        <v>2005</v>
      </c>
      <c r="D308">
        <v>9</v>
      </c>
      <c r="E308">
        <v>10</v>
      </c>
      <c r="F308">
        <v>13443.635630000001</v>
      </c>
      <c r="G308">
        <v>12594.30487</v>
      </c>
      <c r="H308">
        <v>12190.84634</v>
      </c>
      <c r="I308">
        <v>12151.939920000001</v>
      </c>
      <c r="J308">
        <v>12396.34035</v>
      </c>
      <c r="K308">
        <v>12513.31415</v>
      </c>
      <c r="L308">
        <v>14142.159110000001</v>
      </c>
      <c r="M308">
        <v>15410.147779999999</v>
      </c>
      <c r="N308">
        <v>17097.873179999999</v>
      </c>
      <c r="O308">
        <v>17850.946530000001</v>
      </c>
      <c r="P308">
        <v>18131.409909999998</v>
      </c>
      <c r="Q308">
        <v>18512.969939999999</v>
      </c>
      <c r="R308">
        <v>19559.585910000002</v>
      </c>
      <c r="S308">
        <v>19571.282490000001</v>
      </c>
      <c r="T308">
        <v>19842.32316</v>
      </c>
      <c r="U308">
        <v>19873.970369999999</v>
      </c>
      <c r="V308">
        <v>20293.495930000001</v>
      </c>
      <c r="W308">
        <v>20671.65842</v>
      </c>
      <c r="X308">
        <v>20934.955450000001</v>
      </c>
      <c r="Y308">
        <v>19487.059980000002</v>
      </c>
      <c r="Z308">
        <v>19277.809929999999</v>
      </c>
      <c r="AA308">
        <v>19146.95059</v>
      </c>
      <c r="AB308">
        <v>17796.986089999999</v>
      </c>
      <c r="AC308">
        <v>15396.888940000001</v>
      </c>
    </row>
    <row r="309" spans="1:29">
      <c r="A309">
        <v>308</v>
      </c>
      <c r="B309">
        <v>14</v>
      </c>
      <c r="C309">
        <v>2005</v>
      </c>
      <c r="D309">
        <v>9</v>
      </c>
      <c r="E309">
        <v>10</v>
      </c>
      <c r="F309">
        <v>13543.76086</v>
      </c>
      <c r="G309">
        <v>12398.36001</v>
      </c>
      <c r="H309">
        <v>11657.219429999999</v>
      </c>
      <c r="I309">
        <v>11534.891159999999</v>
      </c>
      <c r="J309">
        <v>11544.952509999999</v>
      </c>
      <c r="K309">
        <v>11886.479149999999</v>
      </c>
      <c r="L309">
        <v>13555.977140000001</v>
      </c>
      <c r="M309">
        <v>14685.901239999999</v>
      </c>
      <c r="N309">
        <v>18375.667850000002</v>
      </c>
      <c r="O309">
        <v>21217.270380000002</v>
      </c>
      <c r="P309">
        <v>23729.79998</v>
      </c>
      <c r="Q309">
        <v>24799.03901</v>
      </c>
      <c r="R309">
        <v>25993.075949999999</v>
      </c>
      <c r="S309">
        <v>26123.323950000002</v>
      </c>
      <c r="T309">
        <v>26547.99281</v>
      </c>
      <c r="U309">
        <v>25165.90122</v>
      </c>
      <c r="V309">
        <v>25213.8871</v>
      </c>
      <c r="W309">
        <v>25440.81438</v>
      </c>
      <c r="X309">
        <v>25889.032490000001</v>
      </c>
      <c r="Y309">
        <v>23525.868439999998</v>
      </c>
      <c r="Z309">
        <v>22925.61838</v>
      </c>
      <c r="AA309">
        <v>22309.374309999999</v>
      </c>
      <c r="AB309">
        <v>20224.916689999998</v>
      </c>
      <c r="AC309">
        <v>17220.820510000001</v>
      </c>
    </row>
    <row r="310" spans="1:29">
      <c r="A310">
        <v>309</v>
      </c>
      <c r="B310">
        <v>15</v>
      </c>
      <c r="C310">
        <v>2005</v>
      </c>
      <c r="D310">
        <v>9</v>
      </c>
      <c r="E310">
        <v>10</v>
      </c>
      <c r="F310">
        <v>49313.339540000001</v>
      </c>
      <c r="G310">
        <v>46493.843730000001</v>
      </c>
      <c r="H310">
        <v>44813.382700000002</v>
      </c>
      <c r="I310">
        <v>44415.146860000001</v>
      </c>
      <c r="J310">
        <v>44462.321730000003</v>
      </c>
      <c r="K310">
        <v>44748.795599999998</v>
      </c>
      <c r="L310">
        <v>49758.689169999998</v>
      </c>
      <c r="M310">
        <v>52301.381560000002</v>
      </c>
      <c r="N310">
        <v>57450.442459999998</v>
      </c>
      <c r="O310">
        <v>64317.298929999997</v>
      </c>
      <c r="P310">
        <v>68699.571339999995</v>
      </c>
      <c r="Q310">
        <v>71715.825060000003</v>
      </c>
      <c r="R310">
        <v>76749.604900000006</v>
      </c>
      <c r="S310">
        <v>77561.883459999997</v>
      </c>
      <c r="T310">
        <v>78014.107310000007</v>
      </c>
      <c r="U310">
        <v>77335.733219999995</v>
      </c>
      <c r="V310">
        <v>76541.663759999996</v>
      </c>
      <c r="W310">
        <v>77423.086009999999</v>
      </c>
      <c r="X310">
        <v>76568.889379999993</v>
      </c>
      <c r="Y310">
        <v>70575.432249999998</v>
      </c>
      <c r="Z310">
        <v>68912.385649999997</v>
      </c>
      <c r="AA310">
        <v>68200.906239999997</v>
      </c>
      <c r="AB310">
        <v>64091.850039999998</v>
      </c>
      <c r="AC310">
        <v>57244.277829999999</v>
      </c>
    </row>
    <row r="311" spans="1:29">
      <c r="A311">
        <v>310</v>
      </c>
      <c r="B311">
        <v>16</v>
      </c>
      <c r="C311">
        <v>2005</v>
      </c>
      <c r="D311">
        <v>9</v>
      </c>
      <c r="E311">
        <v>10</v>
      </c>
      <c r="F311">
        <v>19866.81165</v>
      </c>
      <c r="G311">
        <v>18377.289000000001</v>
      </c>
      <c r="H311">
        <v>17744.139859999999</v>
      </c>
      <c r="I311">
        <v>17563.136689999999</v>
      </c>
      <c r="J311">
        <v>17390.601210000001</v>
      </c>
      <c r="K311">
        <v>17859.73791</v>
      </c>
      <c r="L311">
        <v>20536.89157</v>
      </c>
      <c r="M311">
        <v>22192.366119999999</v>
      </c>
      <c r="N311">
        <v>26186.449270000001</v>
      </c>
      <c r="O311">
        <v>29032.55126</v>
      </c>
      <c r="P311">
        <v>31812.472890000001</v>
      </c>
      <c r="Q311">
        <v>33587.624929999998</v>
      </c>
      <c r="R311">
        <v>34127.480819999997</v>
      </c>
      <c r="S311">
        <v>35634.690999999999</v>
      </c>
      <c r="T311">
        <v>36348.792289999998</v>
      </c>
      <c r="U311">
        <v>35804.232479999999</v>
      </c>
      <c r="V311">
        <v>35614.051870000003</v>
      </c>
      <c r="W311">
        <v>37161.574990000001</v>
      </c>
      <c r="X311">
        <v>34479.97451</v>
      </c>
      <c r="Y311">
        <v>31656.999609999999</v>
      </c>
      <c r="Z311">
        <v>30408.151839999999</v>
      </c>
      <c r="AA311">
        <v>29399.479810000001</v>
      </c>
      <c r="AB311">
        <v>26248.781149999999</v>
      </c>
      <c r="AC311">
        <v>22924.479510000001</v>
      </c>
    </row>
    <row r="312" spans="1:29">
      <c r="A312">
        <v>311</v>
      </c>
      <c r="B312">
        <v>17</v>
      </c>
      <c r="C312">
        <v>2005</v>
      </c>
      <c r="D312">
        <v>9</v>
      </c>
      <c r="E312">
        <v>10</v>
      </c>
      <c r="F312">
        <v>25310.611809999999</v>
      </c>
      <c r="G312">
        <v>23560.854019999999</v>
      </c>
      <c r="H312">
        <v>22547.308679999998</v>
      </c>
      <c r="I312">
        <v>22145.23848</v>
      </c>
      <c r="J312">
        <v>22148.595720000001</v>
      </c>
      <c r="K312">
        <v>22992.4866</v>
      </c>
      <c r="L312">
        <v>25526.438740000001</v>
      </c>
      <c r="M312">
        <v>25955.138439999999</v>
      </c>
      <c r="N312">
        <v>28973.97294</v>
      </c>
      <c r="O312">
        <v>31643.183300000001</v>
      </c>
      <c r="P312">
        <v>34142.425490000001</v>
      </c>
      <c r="Q312">
        <v>35797.351860000002</v>
      </c>
      <c r="R312">
        <v>37167.074999999997</v>
      </c>
      <c r="S312">
        <v>37718.74</v>
      </c>
      <c r="T312">
        <v>37949.724269999999</v>
      </c>
      <c r="U312">
        <v>36993.637600000002</v>
      </c>
      <c r="V312">
        <v>36772.681349999999</v>
      </c>
      <c r="W312">
        <v>36613.031040000002</v>
      </c>
      <c r="X312">
        <v>35757.74985</v>
      </c>
      <c r="Y312">
        <v>33804.125339999999</v>
      </c>
      <c r="Z312">
        <v>33114.372660000001</v>
      </c>
      <c r="AA312">
        <v>32500.81882</v>
      </c>
      <c r="AB312">
        <v>30120.91001</v>
      </c>
      <c r="AC312">
        <v>27062.50315</v>
      </c>
    </row>
    <row r="313" spans="1:29">
      <c r="A313">
        <v>312</v>
      </c>
      <c r="B313">
        <v>18</v>
      </c>
      <c r="C313">
        <v>2005</v>
      </c>
      <c r="D313">
        <v>9</v>
      </c>
      <c r="E313">
        <v>10</v>
      </c>
      <c r="F313">
        <v>142731.3847</v>
      </c>
      <c r="G313">
        <v>130910.99860000001</v>
      </c>
      <c r="H313">
        <v>124520.8057</v>
      </c>
      <c r="I313">
        <v>122204.24800000001</v>
      </c>
      <c r="J313">
        <v>122893.7994</v>
      </c>
      <c r="K313">
        <v>127626.51300000001</v>
      </c>
      <c r="L313">
        <v>147530.08989999999</v>
      </c>
      <c r="M313">
        <v>156039.06169999999</v>
      </c>
      <c r="N313">
        <v>179329.04569999999</v>
      </c>
      <c r="O313">
        <v>194380.29089999999</v>
      </c>
      <c r="P313">
        <v>206720.14060000001</v>
      </c>
      <c r="Q313">
        <v>228391.95619999999</v>
      </c>
      <c r="R313">
        <v>237766.09940000001</v>
      </c>
      <c r="S313">
        <v>245447.94779999999</v>
      </c>
      <c r="T313">
        <v>246598.80439999999</v>
      </c>
      <c r="U313">
        <v>247199.8609</v>
      </c>
      <c r="V313">
        <v>247281.23499999999</v>
      </c>
      <c r="W313">
        <v>255573.26</v>
      </c>
      <c r="X313">
        <v>247478.88149999999</v>
      </c>
      <c r="Y313">
        <v>226812.56359999999</v>
      </c>
      <c r="Z313">
        <v>219841.8278</v>
      </c>
      <c r="AA313">
        <v>214097.97289999999</v>
      </c>
      <c r="AB313">
        <v>191870.21580000001</v>
      </c>
      <c r="AC313">
        <v>164295.2415</v>
      </c>
    </row>
    <row r="314" spans="1:29">
      <c r="A314">
        <v>313</v>
      </c>
      <c r="B314">
        <v>19</v>
      </c>
      <c r="C314">
        <v>2005</v>
      </c>
      <c r="D314">
        <v>9</v>
      </c>
      <c r="E314">
        <v>10</v>
      </c>
      <c r="F314">
        <v>53404.716280000001</v>
      </c>
      <c r="G314">
        <v>48970.980499999998</v>
      </c>
      <c r="H314">
        <v>46846.425219999997</v>
      </c>
      <c r="I314">
        <v>46393.311020000001</v>
      </c>
      <c r="J314">
        <v>46305.837039999999</v>
      </c>
      <c r="K314">
        <v>48283.064570000002</v>
      </c>
      <c r="L314">
        <v>55165.665820000002</v>
      </c>
      <c r="M314">
        <v>58823.514040000002</v>
      </c>
      <c r="N314">
        <v>68034.874429999996</v>
      </c>
      <c r="O314">
        <v>74775.915550000005</v>
      </c>
      <c r="P314">
        <v>81825.2696</v>
      </c>
      <c r="Q314">
        <v>87773.478050000005</v>
      </c>
      <c r="R314">
        <v>92580.523929999996</v>
      </c>
      <c r="S314">
        <v>93555.478600000002</v>
      </c>
      <c r="T314">
        <v>93779.952420000001</v>
      </c>
      <c r="U314">
        <v>94026.107440000007</v>
      </c>
      <c r="V314">
        <v>95555.674410000007</v>
      </c>
      <c r="W314">
        <v>96212.355739999999</v>
      </c>
      <c r="X314">
        <v>95027.661319999999</v>
      </c>
      <c r="Y314">
        <v>86541.122099999993</v>
      </c>
      <c r="Z314">
        <v>84025.762050000005</v>
      </c>
      <c r="AA314">
        <v>82153.161470000006</v>
      </c>
      <c r="AB314">
        <v>74835.57475</v>
      </c>
      <c r="AC314">
        <v>64300.86982</v>
      </c>
    </row>
    <row r="315" spans="1:29">
      <c r="A315">
        <v>314</v>
      </c>
      <c r="B315">
        <v>20</v>
      </c>
      <c r="C315">
        <v>2005</v>
      </c>
      <c r="D315">
        <v>9</v>
      </c>
      <c r="E315">
        <v>10</v>
      </c>
      <c r="F315">
        <v>61949.433810000002</v>
      </c>
      <c r="G315">
        <v>58905.888330000002</v>
      </c>
      <c r="H315">
        <v>57100.04681</v>
      </c>
      <c r="I315">
        <v>56891.133979999999</v>
      </c>
      <c r="J315">
        <v>57747.659890000003</v>
      </c>
      <c r="K315">
        <v>59072.837780000002</v>
      </c>
      <c r="L315">
        <v>65975.251980000001</v>
      </c>
      <c r="M315">
        <v>70172.734450000004</v>
      </c>
      <c r="N315">
        <v>76029.327409999998</v>
      </c>
      <c r="O315">
        <v>78986.977440000002</v>
      </c>
      <c r="P315">
        <v>80928.072579999993</v>
      </c>
      <c r="Q315">
        <v>84199.836169999995</v>
      </c>
      <c r="R315">
        <v>89524.109039999996</v>
      </c>
      <c r="S315">
        <v>90401.117259999999</v>
      </c>
      <c r="T315">
        <v>92513.497619999995</v>
      </c>
      <c r="U315">
        <v>93157.732040000003</v>
      </c>
      <c r="V315">
        <v>93722.337539999993</v>
      </c>
      <c r="W315">
        <v>95342.051460000002</v>
      </c>
      <c r="X315">
        <v>94065.509659999996</v>
      </c>
      <c r="Y315">
        <v>85777.594389999998</v>
      </c>
      <c r="Z315">
        <v>83766.593980000005</v>
      </c>
      <c r="AA315">
        <v>82451.093940000006</v>
      </c>
      <c r="AB315">
        <v>76902.511559999999</v>
      </c>
      <c r="AC315">
        <v>67862.426689999993</v>
      </c>
    </row>
    <row r="316" spans="1:29">
      <c r="A316">
        <v>315</v>
      </c>
      <c r="B316">
        <v>21</v>
      </c>
      <c r="C316">
        <v>2005</v>
      </c>
      <c r="D316">
        <v>9</v>
      </c>
      <c r="E316">
        <v>10</v>
      </c>
      <c r="F316">
        <v>1202255.6850000001</v>
      </c>
      <c r="G316">
        <v>1129388.3700000001</v>
      </c>
      <c r="H316">
        <v>1089696.959</v>
      </c>
      <c r="I316">
        <v>1079155.531</v>
      </c>
      <c r="J316">
        <v>1081787.3899999999</v>
      </c>
      <c r="K316">
        <v>1104473.497</v>
      </c>
      <c r="L316">
        <v>1208652.9709999999</v>
      </c>
      <c r="M316">
        <v>1295364.8959999999</v>
      </c>
      <c r="N316">
        <v>1426137.7760000001</v>
      </c>
      <c r="O316">
        <v>1533147.415</v>
      </c>
      <c r="P316">
        <v>1614115.79</v>
      </c>
      <c r="Q316">
        <v>1711323.419</v>
      </c>
      <c r="R316">
        <v>1773061.4439999999</v>
      </c>
      <c r="S316">
        <v>1797344.095</v>
      </c>
      <c r="T316">
        <v>1830198.1189999999</v>
      </c>
      <c r="U316">
        <v>1820484.35</v>
      </c>
      <c r="V316">
        <v>1832042.61</v>
      </c>
      <c r="W316">
        <v>1856036.1089999999</v>
      </c>
      <c r="X316">
        <v>1787629.902</v>
      </c>
      <c r="Y316">
        <v>1655745.5660000001</v>
      </c>
      <c r="Z316">
        <v>1616164.0190000001</v>
      </c>
      <c r="AA316">
        <v>1572965.585</v>
      </c>
      <c r="AB316">
        <v>1449070.946</v>
      </c>
      <c r="AC316">
        <v>1293065.031</v>
      </c>
    </row>
    <row r="317" spans="1:29">
      <c r="A317">
        <v>316</v>
      </c>
      <c r="B317">
        <v>1</v>
      </c>
      <c r="C317">
        <v>2005</v>
      </c>
      <c r="D317">
        <v>9</v>
      </c>
      <c r="E317">
        <v>11</v>
      </c>
      <c r="F317">
        <v>12254.19551</v>
      </c>
      <c r="G317">
        <v>11353.283740000001</v>
      </c>
      <c r="H317">
        <v>10716.42115</v>
      </c>
      <c r="I317">
        <v>10589.563</v>
      </c>
      <c r="J317">
        <v>10495.51037</v>
      </c>
      <c r="K317">
        <v>10632.89947</v>
      </c>
      <c r="L317">
        <v>11922.67928</v>
      </c>
      <c r="M317">
        <v>13331.08258</v>
      </c>
      <c r="N317">
        <v>16064.150670000001</v>
      </c>
      <c r="O317">
        <v>17096.247289999999</v>
      </c>
      <c r="P317">
        <v>17862.27951</v>
      </c>
      <c r="Q317">
        <v>19560.65151</v>
      </c>
      <c r="R317">
        <v>21035.969819999998</v>
      </c>
      <c r="S317">
        <v>21253.89704</v>
      </c>
      <c r="T317">
        <v>21543.63752</v>
      </c>
      <c r="U317">
        <v>22489.814880000002</v>
      </c>
      <c r="V317">
        <v>23650.791420000001</v>
      </c>
      <c r="W317">
        <v>23096.07504</v>
      </c>
      <c r="X317">
        <v>23199.178449999999</v>
      </c>
      <c r="Y317">
        <v>20823.206630000001</v>
      </c>
      <c r="Z317">
        <v>19998.702840000002</v>
      </c>
      <c r="AA317">
        <v>19350.436160000001</v>
      </c>
      <c r="AB317">
        <v>17171.90137</v>
      </c>
      <c r="AC317">
        <v>14741.97063</v>
      </c>
    </row>
    <row r="318" spans="1:29">
      <c r="A318">
        <v>317</v>
      </c>
      <c r="B318">
        <v>2</v>
      </c>
      <c r="C318">
        <v>2005</v>
      </c>
      <c r="D318">
        <v>9</v>
      </c>
      <c r="E318">
        <v>11</v>
      </c>
      <c r="F318">
        <v>116932.1979</v>
      </c>
      <c r="G318">
        <v>111305.2424</v>
      </c>
      <c r="H318">
        <v>107183.58930000001</v>
      </c>
      <c r="I318">
        <v>106265.5604</v>
      </c>
      <c r="J318">
        <v>106143.7141</v>
      </c>
      <c r="K318">
        <v>107595.7286</v>
      </c>
      <c r="L318">
        <v>113498.4103</v>
      </c>
      <c r="M318">
        <v>124827.1057</v>
      </c>
      <c r="N318">
        <v>135718.0263</v>
      </c>
      <c r="O318">
        <v>149431.48970000001</v>
      </c>
      <c r="P318">
        <v>152789.40229999999</v>
      </c>
      <c r="Q318">
        <v>158915.23139999999</v>
      </c>
      <c r="R318">
        <v>168158.6727</v>
      </c>
      <c r="S318">
        <v>172700.05059999999</v>
      </c>
      <c r="T318">
        <v>174134.9803</v>
      </c>
      <c r="U318">
        <v>174585.89920000001</v>
      </c>
      <c r="V318">
        <v>173575.51459999999</v>
      </c>
      <c r="W318">
        <v>178669.49359999999</v>
      </c>
      <c r="X318">
        <v>174088.37640000001</v>
      </c>
      <c r="Y318">
        <v>166140.35060000001</v>
      </c>
      <c r="Z318">
        <v>162722.1268</v>
      </c>
      <c r="AA318">
        <v>159524.2917</v>
      </c>
      <c r="AB318">
        <v>147994.56140000001</v>
      </c>
      <c r="AC318">
        <v>133817.70689999999</v>
      </c>
    </row>
    <row r="319" spans="1:29">
      <c r="A319">
        <v>318</v>
      </c>
      <c r="B319">
        <v>3</v>
      </c>
      <c r="C319">
        <v>2005</v>
      </c>
      <c r="D319">
        <v>9</v>
      </c>
      <c r="E319">
        <v>11</v>
      </c>
      <c r="F319">
        <v>125171.4513</v>
      </c>
      <c r="G319">
        <v>119110.9289</v>
      </c>
      <c r="H319">
        <v>115422.0579</v>
      </c>
      <c r="I319">
        <v>114500.8749</v>
      </c>
      <c r="J319">
        <v>114593.11870000001</v>
      </c>
      <c r="K319">
        <v>116318.488</v>
      </c>
      <c r="L319">
        <v>122289.0621</v>
      </c>
      <c r="M319">
        <v>134131.35130000001</v>
      </c>
      <c r="N319">
        <v>146166.33660000001</v>
      </c>
      <c r="O319">
        <v>160198.37280000001</v>
      </c>
      <c r="P319">
        <v>164031.269</v>
      </c>
      <c r="Q319">
        <v>170798.84830000001</v>
      </c>
      <c r="R319">
        <v>179996.35339999999</v>
      </c>
      <c r="S319">
        <v>185394.13</v>
      </c>
      <c r="T319">
        <v>186624.51500000001</v>
      </c>
      <c r="U319">
        <v>186916.96919999999</v>
      </c>
      <c r="V319">
        <v>185888.47099999999</v>
      </c>
      <c r="W319">
        <v>191837.83059999999</v>
      </c>
      <c r="X319">
        <v>185941.8406</v>
      </c>
      <c r="Y319">
        <v>178610.61350000001</v>
      </c>
      <c r="Z319">
        <v>175674.4939</v>
      </c>
      <c r="AA319">
        <v>171895.13500000001</v>
      </c>
      <c r="AB319">
        <v>159593.53270000001</v>
      </c>
      <c r="AC319">
        <v>144609.72500000001</v>
      </c>
    </row>
    <row r="320" spans="1:29">
      <c r="A320">
        <v>319</v>
      </c>
      <c r="B320">
        <v>4</v>
      </c>
      <c r="C320">
        <v>2005</v>
      </c>
      <c r="D320">
        <v>9</v>
      </c>
      <c r="E320">
        <v>11</v>
      </c>
      <c r="F320">
        <v>329.54011880000002</v>
      </c>
      <c r="G320">
        <v>305.99563719999998</v>
      </c>
      <c r="H320">
        <v>295.60611139999997</v>
      </c>
      <c r="I320">
        <v>294.7722478</v>
      </c>
      <c r="J320">
        <v>299.53212159999998</v>
      </c>
      <c r="K320">
        <v>296.94352370000001</v>
      </c>
      <c r="L320">
        <v>344.6770803</v>
      </c>
      <c r="M320">
        <v>414.04889650000001</v>
      </c>
      <c r="N320">
        <v>499.71899839999998</v>
      </c>
      <c r="O320">
        <v>515.87548449999997</v>
      </c>
      <c r="P320">
        <v>497.07503209999999</v>
      </c>
      <c r="Q320">
        <v>483.34930029999998</v>
      </c>
      <c r="R320">
        <v>485.48739060000003</v>
      </c>
      <c r="S320">
        <v>483.53969269999999</v>
      </c>
      <c r="T320">
        <v>469.33116410000002</v>
      </c>
      <c r="U320">
        <v>468.12727009999998</v>
      </c>
      <c r="V320">
        <v>464.08507040000001</v>
      </c>
      <c r="W320">
        <v>485.04966910000002</v>
      </c>
      <c r="X320">
        <v>491.86485160000001</v>
      </c>
      <c r="Y320">
        <v>494.58224769999998</v>
      </c>
      <c r="Z320">
        <v>498.8445486</v>
      </c>
      <c r="AA320">
        <v>484.68225410000002</v>
      </c>
      <c r="AB320">
        <v>424.2925548</v>
      </c>
      <c r="AC320">
        <v>357.8368868</v>
      </c>
    </row>
    <row r="321" spans="1:29">
      <c r="A321">
        <v>320</v>
      </c>
      <c r="B321">
        <v>5</v>
      </c>
      <c r="C321">
        <v>2005</v>
      </c>
      <c r="D321">
        <v>9</v>
      </c>
      <c r="E321">
        <v>11</v>
      </c>
      <c r="F321">
        <v>4560.5577309999999</v>
      </c>
      <c r="G321">
        <v>4281.322408</v>
      </c>
      <c r="H321">
        <v>4096.301246</v>
      </c>
      <c r="I321">
        <v>4016.7789440000001</v>
      </c>
      <c r="J321">
        <v>3985.2546160000002</v>
      </c>
      <c r="K321">
        <v>3961.9917660000001</v>
      </c>
      <c r="L321">
        <v>4627.034044</v>
      </c>
      <c r="M321">
        <v>5427.1875019999998</v>
      </c>
      <c r="N321">
        <v>6729.0183749999997</v>
      </c>
      <c r="O321">
        <v>7363.5374920000004</v>
      </c>
      <c r="P321">
        <v>7513.0651710000002</v>
      </c>
      <c r="Q321">
        <v>7655.9318229999999</v>
      </c>
      <c r="R321">
        <v>8390.5672979999999</v>
      </c>
      <c r="S321">
        <v>8658.0253520000006</v>
      </c>
      <c r="T321">
        <v>8758.3185699999995</v>
      </c>
      <c r="U321">
        <v>8926.4268589999992</v>
      </c>
      <c r="V321">
        <v>9059.3094629999996</v>
      </c>
      <c r="W321">
        <v>9768.5580480000008</v>
      </c>
      <c r="X321">
        <v>9392.9116979999999</v>
      </c>
      <c r="Y321">
        <v>9060.1135460000005</v>
      </c>
      <c r="Z321">
        <v>8986.4986140000001</v>
      </c>
      <c r="AA321">
        <v>8338.0822420000004</v>
      </c>
      <c r="AB321">
        <v>6980.0857040000001</v>
      </c>
      <c r="AC321">
        <v>5691.5768820000003</v>
      </c>
    </row>
    <row r="322" spans="1:29">
      <c r="A322">
        <v>321</v>
      </c>
      <c r="B322">
        <v>6</v>
      </c>
      <c r="C322">
        <v>2005</v>
      </c>
      <c r="D322">
        <v>9</v>
      </c>
      <c r="E322">
        <v>11</v>
      </c>
      <c r="F322">
        <v>121130.28539999999</v>
      </c>
      <c r="G322">
        <v>115254.0604</v>
      </c>
      <c r="H322">
        <v>111194.6979</v>
      </c>
      <c r="I322">
        <v>110474.09510000001</v>
      </c>
      <c r="J322">
        <v>110292.8088</v>
      </c>
      <c r="K322">
        <v>112069.09910000001</v>
      </c>
      <c r="L322">
        <v>118467.2585</v>
      </c>
      <c r="M322">
        <v>129878.4403</v>
      </c>
      <c r="N322">
        <v>142728.9852</v>
      </c>
      <c r="O322">
        <v>156800.15520000001</v>
      </c>
      <c r="P322">
        <v>160367.28320000001</v>
      </c>
      <c r="Q322">
        <v>166534.33240000001</v>
      </c>
      <c r="R322">
        <v>176303.61480000001</v>
      </c>
      <c r="S322">
        <v>180655.0742</v>
      </c>
      <c r="T322">
        <v>182763.70110000001</v>
      </c>
      <c r="U322">
        <v>183315.34650000001</v>
      </c>
      <c r="V322">
        <v>182535.71470000001</v>
      </c>
      <c r="W322">
        <v>188439.00779999999</v>
      </c>
      <c r="X322">
        <v>182671.633</v>
      </c>
      <c r="Y322">
        <v>175737.6966</v>
      </c>
      <c r="Z322">
        <v>171780.8181</v>
      </c>
      <c r="AA322">
        <v>168254.519</v>
      </c>
      <c r="AB322">
        <v>155093.57149999999</v>
      </c>
      <c r="AC322">
        <v>139613.4117</v>
      </c>
    </row>
    <row r="323" spans="1:29">
      <c r="A323">
        <v>322</v>
      </c>
      <c r="B323">
        <v>7</v>
      </c>
      <c r="C323">
        <v>2005</v>
      </c>
      <c r="D323">
        <v>9</v>
      </c>
      <c r="E323">
        <v>11</v>
      </c>
      <c r="F323">
        <v>125337.8199</v>
      </c>
      <c r="G323">
        <v>119262.0732</v>
      </c>
      <c r="H323">
        <v>115506.8584</v>
      </c>
      <c r="I323">
        <v>114489.0491</v>
      </c>
      <c r="J323">
        <v>114491.71120000001</v>
      </c>
      <c r="K323">
        <v>115909.0211</v>
      </c>
      <c r="L323">
        <v>122086.1813</v>
      </c>
      <c r="M323">
        <v>134017.07920000001</v>
      </c>
      <c r="N323">
        <v>145953.92980000001</v>
      </c>
      <c r="O323">
        <v>160542.98120000001</v>
      </c>
      <c r="P323">
        <v>163605.27119999999</v>
      </c>
      <c r="Q323">
        <v>171773.2764</v>
      </c>
      <c r="R323">
        <v>180666.37119999999</v>
      </c>
      <c r="S323">
        <v>186443.50109999999</v>
      </c>
      <c r="T323">
        <v>186699.66190000001</v>
      </c>
      <c r="U323">
        <v>187419.62330000001</v>
      </c>
      <c r="V323">
        <v>186393.77410000001</v>
      </c>
      <c r="W323">
        <v>192553.1018</v>
      </c>
      <c r="X323">
        <v>187682.7121</v>
      </c>
      <c r="Y323">
        <v>178990.17730000001</v>
      </c>
      <c r="Z323">
        <v>175683.9933</v>
      </c>
      <c r="AA323">
        <v>171855.7666</v>
      </c>
      <c r="AB323">
        <v>159378.77830000001</v>
      </c>
      <c r="AC323">
        <v>144001.6684</v>
      </c>
    </row>
    <row r="324" spans="1:29">
      <c r="A324">
        <v>323</v>
      </c>
      <c r="B324">
        <v>8</v>
      </c>
      <c r="C324">
        <v>2005</v>
      </c>
      <c r="D324">
        <v>9</v>
      </c>
      <c r="E324">
        <v>11</v>
      </c>
      <c r="F324">
        <v>2233.3011320000001</v>
      </c>
      <c r="G324">
        <v>2115.0427880000002</v>
      </c>
      <c r="H324">
        <v>2082.6927660000001</v>
      </c>
      <c r="I324">
        <v>2061.4555660000001</v>
      </c>
      <c r="J324">
        <v>2114.0667210000001</v>
      </c>
      <c r="K324">
        <v>2189.8642009999999</v>
      </c>
      <c r="L324">
        <v>2487.0892290000002</v>
      </c>
      <c r="M324">
        <v>2744.4285460000001</v>
      </c>
      <c r="N324">
        <v>3293.356151</v>
      </c>
      <c r="O324">
        <v>3420.651018</v>
      </c>
      <c r="P324">
        <v>3473.683348</v>
      </c>
      <c r="Q324">
        <v>3715.4456869999999</v>
      </c>
      <c r="R324">
        <v>4078.2717680000001</v>
      </c>
      <c r="S324">
        <v>4185.3305380000002</v>
      </c>
      <c r="T324">
        <v>4183.9068829999997</v>
      </c>
      <c r="U324">
        <v>4317.1783569999998</v>
      </c>
      <c r="V324">
        <v>4301.0470619999996</v>
      </c>
      <c r="W324">
        <v>4292.5582299999996</v>
      </c>
      <c r="X324">
        <v>4096.0252860000001</v>
      </c>
      <c r="Y324">
        <v>3838.543623</v>
      </c>
      <c r="Z324">
        <v>3716.4451939999999</v>
      </c>
      <c r="AA324">
        <v>3513.1593320000002</v>
      </c>
      <c r="AB324">
        <v>3015.92553</v>
      </c>
      <c r="AC324">
        <v>2560.5659970000002</v>
      </c>
    </row>
    <row r="325" spans="1:29">
      <c r="A325">
        <v>324</v>
      </c>
      <c r="B325">
        <v>9</v>
      </c>
      <c r="C325">
        <v>2005</v>
      </c>
      <c r="D325">
        <v>9</v>
      </c>
      <c r="E325">
        <v>11</v>
      </c>
      <c r="F325">
        <v>74187.838170000003</v>
      </c>
      <c r="G325">
        <v>74293.148440000004</v>
      </c>
      <c r="H325">
        <v>73921.489669999995</v>
      </c>
      <c r="I325">
        <v>73772.094370000006</v>
      </c>
      <c r="J325">
        <v>74105.172739999995</v>
      </c>
      <c r="K325">
        <v>73142.767970000001</v>
      </c>
      <c r="L325">
        <v>70702.623430000007</v>
      </c>
      <c r="M325">
        <v>70109.919420000006</v>
      </c>
      <c r="N325">
        <v>64802.779020000002</v>
      </c>
      <c r="O325">
        <v>65475.982219999998</v>
      </c>
      <c r="P325">
        <v>65355.024129999998</v>
      </c>
      <c r="Q325">
        <v>65070.654300000002</v>
      </c>
      <c r="R325">
        <v>64953.242910000001</v>
      </c>
      <c r="S325">
        <v>61509.156779999998</v>
      </c>
      <c r="T325">
        <v>58101.073949999998</v>
      </c>
      <c r="U325">
        <v>58624.747990000003</v>
      </c>
      <c r="V325">
        <v>60927.176489999998</v>
      </c>
      <c r="W325">
        <v>59601.371379999997</v>
      </c>
      <c r="X325">
        <v>62555.701650000003</v>
      </c>
      <c r="Y325">
        <v>64498.083429999999</v>
      </c>
      <c r="Z325">
        <v>68582.46256</v>
      </c>
      <c r="AA325">
        <v>71002.529840000003</v>
      </c>
      <c r="AB325">
        <v>71927.303100000005</v>
      </c>
      <c r="AC325">
        <v>72098.651259999999</v>
      </c>
    </row>
    <row r="326" spans="1:29">
      <c r="A326">
        <v>325</v>
      </c>
      <c r="B326">
        <v>10</v>
      </c>
      <c r="C326">
        <v>2005</v>
      </c>
      <c r="D326">
        <v>9</v>
      </c>
      <c r="E326">
        <v>11</v>
      </c>
      <c r="F326">
        <v>18201.871630000001</v>
      </c>
      <c r="G326">
        <v>16995.972419999998</v>
      </c>
      <c r="H326">
        <v>16681.69167</v>
      </c>
      <c r="I326">
        <v>16632.377949999998</v>
      </c>
      <c r="J326">
        <v>16593.50015</v>
      </c>
      <c r="K326">
        <v>17139.392899999999</v>
      </c>
      <c r="L326">
        <v>19024.870889999998</v>
      </c>
      <c r="M326">
        <v>20814.542880000001</v>
      </c>
      <c r="N326">
        <v>21973.529549999999</v>
      </c>
      <c r="O326">
        <v>23264.144990000001</v>
      </c>
      <c r="P326">
        <v>24599.833330000001</v>
      </c>
      <c r="Q326">
        <v>24859.64472</v>
      </c>
      <c r="R326">
        <v>25623.986860000001</v>
      </c>
      <c r="S326">
        <v>25836.31063</v>
      </c>
      <c r="T326">
        <v>26226.387220000001</v>
      </c>
      <c r="U326">
        <v>26421.430660000002</v>
      </c>
      <c r="V326">
        <v>25088.134010000002</v>
      </c>
      <c r="W326">
        <v>26194.018650000002</v>
      </c>
      <c r="X326">
        <v>26385.460510000001</v>
      </c>
      <c r="Y326">
        <v>25079.93419</v>
      </c>
      <c r="Z326">
        <v>24432.235290000001</v>
      </c>
      <c r="AA326">
        <v>24692.988259999998</v>
      </c>
      <c r="AB326">
        <v>22387.487209999999</v>
      </c>
      <c r="AC326">
        <v>20423.34058</v>
      </c>
    </row>
    <row r="327" spans="1:29">
      <c r="A327">
        <v>326</v>
      </c>
      <c r="B327">
        <v>11</v>
      </c>
      <c r="C327">
        <v>2005</v>
      </c>
      <c r="D327">
        <v>9</v>
      </c>
      <c r="E327">
        <v>11</v>
      </c>
      <c r="F327">
        <v>68610.289610000007</v>
      </c>
      <c r="G327">
        <v>65071.412810000002</v>
      </c>
      <c r="H327">
        <v>62980.920100000003</v>
      </c>
      <c r="I327">
        <v>62270.198819999998</v>
      </c>
      <c r="J327">
        <v>62177.71643</v>
      </c>
      <c r="K327">
        <v>62809.026599999997</v>
      </c>
      <c r="L327">
        <v>65934.727440000002</v>
      </c>
      <c r="M327">
        <v>75195.625870000003</v>
      </c>
      <c r="N327">
        <v>87953.617689999999</v>
      </c>
      <c r="O327">
        <v>103170.84359999999</v>
      </c>
      <c r="P327">
        <v>106488.9425</v>
      </c>
      <c r="Q327">
        <v>107841.2466</v>
      </c>
      <c r="R327">
        <v>114908.8478</v>
      </c>
      <c r="S327">
        <v>114639.573</v>
      </c>
      <c r="T327">
        <v>116431.4328</v>
      </c>
      <c r="U327">
        <v>117196.3222</v>
      </c>
      <c r="V327">
        <v>114658.3061</v>
      </c>
      <c r="W327">
        <v>119260.2791</v>
      </c>
      <c r="X327">
        <v>110753.5097</v>
      </c>
      <c r="Y327">
        <v>105355.845</v>
      </c>
      <c r="Z327">
        <v>104650.8492</v>
      </c>
      <c r="AA327">
        <v>99366.744089999993</v>
      </c>
      <c r="AB327">
        <v>88148.030329999994</v>
      </c>
      <c r="AC327">
        <v>75848.032089999993</v>
      </c>
    </row>
    <row r="328" spans="1:29">
      <c r="A328">
        <v>327</v>
      </c>
      <c r="B328">
        <v>12</v>
      </c>
      <c r="C328">
        <v>2005</v>
      </c>
      <c r="D328">
        <v>9</v>
      </c>
      <c r="E328">
        <v>11</v>
      </c>
      <c r="F328">
        <v>83844.505929999999</v>
      </c>
      <c r="G328">
        <v>78468.571620000002</v>
      </c>
      <c r="H328">
        <v>74424.682419999997</v>
      </c>
      <c r="I328">
        <v>72870.449810000006</v>
      </c>
      <c r="J328">
        <v>72996.552169999995</v>
      </c>
      <c r="K328">
        <v>75362.624769999995</v>
      </c>
      <c r="L328">
        <v>81555.194430000003</v>
      </c>
      <c r="M328">
        <v>87647.033020000003</v>
      </c>
      <c r="N328">
        <v>110131.9044</v>
      </c>
      <c r="O328">
        <v>130546.0039</v>
      </c>
      <c r="P328">
        <v>135438.16620000001</v>
      </c>
      <c r="Q328">
        <v>140460.31460000001</v>
      </c>
      <c r="R328">
        <v>152141.20480000001</v>
      </c>
      <c r="S328">
        <v>151811.3481</v>
      </c>
      <c r="T328">
        <v>155841.67170000001</v>
      </c>
      <c r="U328">
        <v>157268.65849999999</v>
      </c>
      <c r="V328">
        <v>150157.13039999999</v>
      </c>
      <c r="W328">
        <v>157078.42189999999</v>
      </c>
      <c r="X328">
        <v>143194.90909999999</v>
      </c>
      <c r="Y328">
        <v>134732.9613</v>
      </c>
      <c r="Z328">
        <v>135205.0423</v>
      </c>
      <c r="AA328">
        <v>128469.3337</v>
      </c>
      <c r="AB328">
        <v>112738.8915</v>
      </c>
      <c r="AC328">
        <v>96919.80674</v>
      </c>
    </row>
    <row r="329" spans="1:29">
      <c r="A329">
        <v>328</v>
      </c>
      <c r="B329">
        <v>13</v>
      </c>
      <c r="C329">
        <v>2005</v>
      </c>
      <c r="D329">
        <v>9</v>
      </c>
      <c r="E329">
        <v>11</v>
      </c>
      <c r="F329">
        <v>13171.763709999999</v>
      </c>
      <c r="G329">
        <v>12377.593860000001</v>
      </c>
      <c r="H329">
        <v>12047.74113</v>
      </c>
      <c r="I329">
        <v>11978.20002</v>
      </c>
      <c r="J329">
        <v>12186.083549999999</v>
      </c>
      <c r="K329">
        <v>11986.16302</v>
      </c>
      <c r="L329">
        <v>13233.996510000001</v>
      </c>
      <c r="M329">
        <v>14821.247429999999</v>
      </c>
      <c r="N329">
        <v>17374.601739999998</v>
      </c>
      <c r="O329">
        <v>18139.76844</v>
      </c>
      <c r="P329">
        <v>18090.07027</v>
      </c>
      <c r="Q329">
        <v>18290.75735</v>
      </c>
      <c r="R329">
        <v>19219.845929999999</v>
      </c>
      <c r="S329">
        <v>19386.408370000001</v>
      </c>
      <c r="T329">
        <v>19032.258900000001</v>
      </c>
      <c r="U329">
        <v>19356.526180000001</v>
      </c>
      <c r="V329">
        <v>19503.725559999999</v>
      </c>
      <c r="W329">
        <v>19877.174169999998</v>
      </c>
      <c r="X329">
        <v>20005.482670000001</v>
      </c>
      <c r="Y329">
        <v>19428.120900000002</v>
      </c>
      <c r="Z329">
        <v>19456.835319999998</v>
      </c>
      <c r="AA329">
        <v>18941.717069999999</v>
      </c>
      <c r="AB329">
        <v>17408.7886</v>
      </c>
      <c r="AC329">
        <v>14891.122859999999</v>
      </c>
    </row>
    <row r="330" spans="1:29">
      <c r="A330">
        <v>329</v>
      </c>
      <c r="B330">
        <v>14</v>
      </c>
      <c r="C330">
        <v>2005</v>
      </c>
      <c r="D330">
        <v>9</v>
      </c>
      <c r="E330">
        <v>11</v>
      </c>
      <c r="F330">
        <v>13104.144270000001</v>
      </c>
      <c r="G330">
        <v>12097.912490000001</v>
      </c>
      <c r="H330">
        <v>11514.762909999999</v>
      </c>
      <c r="I330">
        <v>11238.54531</v>
      </c>
      <c r="J330">
        <v>11129.5987</v>
      </c>
      <c r="K330">
        <v>11075.54479</v>
      </c>
      <c r="L330">
        <v>12490.29278</v>
      </c>
      <c r="M330">
        <v>14212.55235</v>
      </c>
      <c r="N330">
        <v>18379.383969999999</v>
      </c>
      <c r="O330">
        <v>20692.384600000001</v>
      </c>
      <c r="P330">
        <v>21513.078000000001</v>
      </c>
      <c r="Q330">
        <v>22541.654689999999</v>
      </c>
      <c r="R330">
        <v>22806.583549999999</v>
      </c>
      <c r="S330">
        <v>23823.445729999999</v>
      </c>
      <c r="T330">
        <v>23049.165359999999</v>
      </c>
      <c r="U330">
        <v>23343.644939999998</v>
      </c>
      <c r="V330">
        <v>22838.602340000001</v>
      </c>
      <c r="W330">
        <v>24144.769649999998</v>
      </c>
      <c r="X330">
        <v>23905.015210000001</v>
      </c>
      <c r="Y330">
        <v>22533.795750000001</v>
      </c>
      <c r="Z330">
        <v>22210.12383</v>
      </c>
      <c r="AA330">
        <v>20863.150659999999</v>
      </c>
      <c r="AB330">
        <v>18617.103579999999</v>
      </c>
      <c r="AC330">
        <v>15837.598190000001</v>
      </c>
    </row>
    <row r="331" spans="1:29">
      <c r="A331">
        <v>330</v>
      </c>
      <c r="B331">
        <v>15</v>
      </c>
      <c r="C331">
        <v>2005</v>
      </c>
      <c r="D331">
        <v>9</v>
      </c>
      <c r="E331">
        <v>11</v>
      </c>
      <c r="F331">
        <v>48026.83655</v>
      </c>
      <c r="G331">
        <v>45697.623180000002</v>
      </c>
      <c r="H331">
        <v>44123.621789999997</v>
      </c>
      <c r="I331">
        <v>43455.695729999999</v>
      </c>
      <c r="J331">
        <v>43332.164080000002</v>
      </c>
      <c r="K331">
        <v>42842.892769999999</v>
      </c>
      <c r="L331">
        <v>46056.793230000003</v>
      </c>
      <c r="M331">
        <v>50519.317510000001</v>
      </c>
      <c r="N331">
        <v>58103.586770000002</v>
      </c>
      <c r="O331">
        <v>61530.452299999997</v>
      </c>
      <c r="P331">
        <v>64119.113069999999</v>
      </c>
      <c r="Q331">
        <v>65988.791140000001</v>
      </c>
      <c r="R331">
        <v>70290.374939999994</v>
      </c>
      <c r="S331">
        <v>70879.106329999995</v>
      </c>
      <c r="T331">
        <v>69632.745999999999</v>
      </c>
      <c r="U331">
        <v>71486.518599999996</v>
      </c>
      <c r="V331">
        <v>71877.96974</v>
      </c>
      <c r="W331">
        <v>71457.437709999998</v>
      </c>
      <c r="X331">
        <v>71708.866269999999</v>
      </c>
      <c r="Y331">
        <v>66347.609169999996</v>
      </c>
      <c r="Z331">
        <v>65321.117230000003</v>
      </c>
      <c r="AA331">
        <v>63939.88351</v>
      </c>
      <c r="AB331">
        <v>59151.441469999998</v>
      </c>
      <c r="AC331">
        <v>52467.894339999999</v>
      </c>
    </row>
    <row r="332" spans="1:29">
      <c r="A332">
        <v>331</v>
      </c>
      <c r="B332">
        <v>16</v>
      </c>
      <c r="C332">
        <v>2005</v>
      </c>
      <c r="D332">
        <v>9</v>
      </c>
      <c r="E332">
        <v>11</v>
      </c>
      <c r="F332">
        <v>18444.34592</v>
      </c>
      <c r="G332">
        <v>17230.05413</v>
      </c>
      <c r="H332">
        <v>16537.653190000001</v>
      </c>
      <c r="I332">
        <v>16301.928019999999</v>
      </c>
      <c r="J332">
        <v>16173.060149999999</v>
      </c>
      <c r="K332">
        <v>16092.092790000001</v>
      </c>
      <c r="L332">
        <v>18144.091199999999</v>
      </c>
      <c r="M332">
        <v>20447.975170000002</v>
      </c>
      <c r="N332">
        <v>25028.281159999999</v>
      </c>
      <c r="O332">
        <v>28759.80055</v>
      </c>
      <c r="P332">
        <v>30570.365819999999</v>
      </c>
      <c r="Q332">
        <v>31144.499950000001</v>
      </c>
      <c r="R332">
        <v>31973.529460000002</v>
      </c>
      <c r="S332">
        <v>32374.448980000001</v>
      </c>
      <c r="T332">
        <v>31701.196830000001</v>
      </c>
      <c r="U332">
        <v>31869.746080000001</v>
      </c>
      <c r="V332">
        <v>31815.608960000001</v>
      </c>
      <c r="W332">
        <v>34123.732029999999</v>
      </c>
      <c r="X332">
        <v>32085.00072</v>
      </c>
      <c r="Y332">
        <v>29241.687559999998</v>
      </c>
      <c r="Z332">
        <v>28971.715609999999</v>
      </c>
      <c r="AA332">
        <v>27231.411980000001</v>
      </c>
      <c r="AB332">
        <v>24401.138729999999</v>
      </c>
      <c r="AC332">
        <v>20985.34563</v>
      </c>
    </row>
    <row r="333" spans="1:29">
      <c r="A333">
        <v>332</v>
      </c>
      <c r="B333">
        <v>17</v>
      </c>
      <c r="C333">
        <v>2005</v>
      </c>
      <c r="D333">
        <v>9</v>
      </c>
      <c r="E333">
        <v>11</v>
      </c>
      <c r="F333">
        <v>22637.286940000002</v>
      </c>
      <c r="G333">
        <v>21299.40913</v>
      </c>
      <c r="H333">
        <v>20335.751069999998</v>
      </c>
      <c r="I333">
        <v>19930.45649</v>
      </c>
      <c r="J333">
        <v>19846.286349999998</v>
      </c>
      <c r="K333">
        <v>20422.985570000001</v>
      </c>
      <c r="L333">
        <v>22435.915929999999</v>
      </c>
      <c r="M333">
        <v>23789.89561</v>
      </c>
      <c r="N333">
        <v>27400.071319999999</v>
      </c>
      <c r="O333">
        <v>30661.825560000001</v>
      </c>
      <c r="P333">
        <v>31379.961190000002</v>
      </c>
      <c r="Q333">
        <v>32628.77692</v>
      </c>
      <c r="R333">
        <v>33630.502619999999</v>
      </c>
      <c r="S333">
        <v>34611.398330000004</v>
      </c>
      <c r="T333">
        <v>34379.8796</v>
      </c>
      <c r="U333">
        <v>34552.280290000002</v>
      </c>
      <c r="V333">
        <v>34252.349009999998</v>
      </c>
      <c r="W333">
        <v>35107.854440000003</v>
      </c>
      <c r="X333">
        <v>36018.832139999999</v>
      </c>
      <c r="Y333">
        <v>34062.186280000002</v>
      </c>
      <c r="Z333">
        <v>33646.726519999997</v>
      </c>
      <c r="AA333">
        <v>32921.600129999999</v>
      </c>
      <c r="AB333">
        <v>30594.652709999998</v>
      </c>
      <c r="AC333">
        <v>27432.25402</v>
      </c>
    </row>
    <row r="334" spans="1:29">
      <c r="A334">
        <v>333</v>
      </c>
      <c r="B334">
        <v>18</v>
      </c>
      <c r="C334">
        <v>2005</v>
      </c>
      <c r="D334">
        <v>9</v>
      </c>
      <c r="E334">
        <v>11</v>
      </c>
      <c r="F334">
        <v>136749.67449999999</v>
      </c>
      <c r="G334">
        <v>127444.9224</v>
      </c>
      <c r="H334">
        <v>120955.05929999999</v>
      </c>
      <c r="I334">
        <v>118248.4779</v>
      </c>
      <c r="J334">
        <v>116975.7166</v>
      </c>
      <c r="K334">
        <v>116031.57640000001</v>
      </c>
      <c r="L334">
        <v>129998.0672</v>
      </c>
      <c r="M334">
        <v>143481.40359999999</v>
      </c>
      <c r="N334">
        <v>171272.99969999999</v>
      </c>
      <c r="O334">
        <v>196010.64910000001</v>
      </c>
      <c r="P334">
        <v>207140.44020000001</v>
      </c>
      <c r="Q334">
        <v>217549.44760000001</v>
      </c>
      <c r="R334">
        <v>224723.7384</v>
      </c>
      <c r="S334">
        <v>230440.9363</v>
      </c>
      <c r="T334">
        <v>232787.55170000001</v>
      </c>
      <c r="U334">
        <v>229076.80609999999</v>
      </c>
      <c r="V334">
        <v>234727.4093</v>
      </c>
      <c r="W334">
        <v>249751.19949999999</v>
      </c>
      <c r="X334">
        <v>246715.65539999999</v>
      </c>
      <c r="Y334">
        <v>230709.2824</v>
      </c>
      <c r="Z334">
        <v>224813.29259999999</v>
      </c>
      <c r="AA334">
        <v>212753.2144</v>
      </c>
      <c r="AB334">
        <v>188201.90220000001</v>
      </c>
      <c r="AC334">
        <v>158805.5478</v>
      </c>
    </row>
    <row r="335" spans="1:29">
      <c r="A335">
        <v>334</v>
      </c>
      <c r="B335">
        <v>19</v>
      </c>
      <c r="C335">
        <v>2005</v>
      </c>
      <c r="D335">
        <v>9</v>
      </c>
      <c r="E335">
        <v>11</v>
      </c>
      <c r="F335">
        <v>51725.290500000003</v>
      </c>
      <c r="G335">
        <v>48283.604910000002</v>
      </c>
      <c r="H335">
        <v>45973.229670000001</v>
      </c>
      <c r="I335">
        <v>45260.830139999998</v>
      </c>
      <c r="J335">
        <v>44696.485910000003</v>
      </c>
      <c r="K335">
        <v>44860.604140000003</v>
      </c>
      <c r="L335">
        <v>50148.724390000003</v>
      </c>
      <c r="M335">
        <v>55517.71632</v>
      </c>
      <c r="N335">
        <v>67613.713820000004</v>
      </c>
      <c r="O335">
        <v>75506.644509999998</v>
      </c>
      <c r="P335">
        <v>77376.905610000002</v>
      </c>
      <c r="Q335">
        <v>81473.291119999994</v>
      </c>
      <c r="R335">
        <v>87232.244279999999</v>
      </c>
      <c r="S335">
        <v>89124.497529999993</v>
      </c>
      <c r="T335">
        <v>88317.862729999993</v>
      </c>
      <c r="U335">
        <v>90980.177939999994</v>
      </c>
      <c r="V335">
        <v>91116.626000000004</v>
      </c>
      <c r="W335">
        <v>92847.232820000005</v>
      </c>
      <c r="X335">
        <v>93753.048490000001</v>
      </c>
      <c r="Y335">
        <v>85843.510330000005</v>
      </c>
      <c r="Z335">
        <v>84773.090450000003</v>
      </c>
      <c r="AA335">
        <v>81015.889089999997</v>
      </c>
      <c r="AB335">
        <v>72753.198560000004</v>
      </c>
      <c r="AC335">
        <v>62000.812440000002</v>
      </c>
    </row>
    <row r="336" spans="1:29">
      <c r="A336">
        <v>335</v>
      </c>
      <c r="B336">
        <v>20</v>
      </c>
      <c r="C336">
        <v>2005</v>
      </c>
      <c r="D336">
        <v>9</v>
      </c>
      <c r="E336">
        <v>11</v>
      </c>
      <c r="F336">
        <v>58882.201699999998</v>
      </c>
      <c r="G336">
        <v>56219.383869999998</v>
      </c>
      <c r="H336">
        <v>54495.26642</v>
      </c>
      <c r="I336">
        <v>54411.241379999999</v>
      </c>
      <c r="J336">
        <v>55376.57965</v>
      </c>
      <c r="K336">
        <v>55595.192080000001</v>
      </c>
      <c r="L336">
        <v>60658.227570000003</v>
      </c>
      <c r="M336">
        <v>66929.757150000005</v>
      </c>
      <c r="N336">
        <v>74932.10454</v>
      </c>
      <c r="O336">
        <v>77228.551309999995</v>
      </c>
      <c r="P336">
        <v>79397.603619999994</v>
      </c>
      <c r="Q336">
        <v>81030.990890000001</v>
      </c>
      <c r="R336">
        <v>87627.031520000004</v>
      </c>
      <c r="S336">
        <v>89001.094870000001</v>
      </c>
      <c r="T336">
        <v>89044.177190000002</v>
      </c>
      <c r="U336">
        <v>90954.174329999994</v>
      </c>
      <c r="V336">
        <v>90891.791830000002</v>
      </c>
      <c r="W336">
        <v>92917.180429999993</v>
      </c>
      <c r="X336">
        <v>91200.759279999998</v>
      </c>
      <c r="Y336">
        <v>87138.462230000005</v>
      </c>
      <c r="Z336">
        <v>84844.933789999995</v>
      </c>
      <c r="AA336">
        <v>83420.887019999995</v>
      </c>
      <c r="AB336">
        <v>76355.715500000006</v>
      </c>
      <c r="AC336">
        <v>66952.528139999995</v>
      </c>
    </row>
    <row r="337" spans="1:29">
      <c r="A337">
        <v>336</v>
      </c>
      <c r="B337">
        <v>21</v>
      </c>
      <c r="C337">
        <v>2005</v>
      </c>
      <c r="D337">
        <v>9</v>
      </c>
      <c r="E337">
        <v>11</v>
      </c>
      <c r="F337">
        <v>1115535.398</v>
      </c>
      <c r="G337">
        <v>1058467.5589999999</v>
      </c>
      <c r="H337">
        <v>1020490.094</v>
      </c>
      <c r="I337">
        <v>1009062.645</v>
      </c>
      <c r="J337">
        <v>1008004.633</v>
      </c>
      <c r="K337">
        <v>1016334.9</v>
      </c>
      <c r="L337">
        <v>1086105.9169999999</v>
      </c>
      <c r="M337">
        <v>1188257.71</v>
      </c>
      <c r="N337">
        <v>1342120.0959999999</v>
      </c>
      <c r="O337">
        <v>1486356.361</v>
      </c>
      <c r="P337">
        <v>1531608.8330000001</v>
      </c>
      <c r="Q337">
        <v>1588317.1370000001</v>
      </c>
      <c r="R337">
        <v>1674246.442</v>
      </c>
      <c r="S337">
        <v>1703211.273</v>
      </c>
      <c r="T337">
        <v>1709723.456</v>
      </c>
      <c r="U337">
        <v>1719570.419</v>
      </c>
      <c r="V337">
        <v>1713723.537</v>
      </c>
      <c r="W337">
        <v>1771502.3470000001</v>
      </c>
      <c r="X337">
        <v>1725846.7830000001</v>
      </c>
      <c r="Y337">
        <v>1638666.7620000001</v>
      </c>
      <c r="Z337">
        <v>1615970.348</v>
      </c>
      <c r="AA337">
        <v>1567835.422</v>
      </c>
      <c r="AB337">
        <v>1432338.3019999999</v>
      </c>
      <c r="AC337">
        <v>1270057.3959999999</v>
      </c>
    </row>
    <row r="338" spans="1:29">
      <c r="A338">
        <v>337</v>
      </c>
      <c r="B338">
        <v>1</v>
      </c>
      <c r="C338">
        <v>2005</v>
      </c>
      <c r="D338">
        <v>9</v>
      </c>
      <c r="E338">
        <v>12</v>
      </c>
      <c r="F338">
        <v>12251.626410000001</v>
      </c>
      <c r="G338">
        <v>11502.103289999999</v>
      </c>
      <c r="H338">
        <v>11045.04045</v>
      </c>
      <c r="I338">
        <v>11021.95341</v>
      </c>
      <c r="J338">
        <v>11214.168019999999</v>
      </c>
      <c r="K338">
        <v>12507.866110000001</v>
      </c>
      <c r="L338">
        <v>14986.41143</v>
      </c>
      <c r="M338">
        <v>15230.46747</v>
      </c>
      <c r="N338">
        <v>15059.151819999999</v>
      </c>
      <c r="O338">
        <v>15320.827020000001</v>
      </c>
      <c r="P338">
        <v>16042.378940000001</v>
      </c>
      <c r="Q338">
        <v>17637.34605</v>
      </c>
      <c r="R338">
        <v>19391.587169999999</v>
      </c>
      <c r="S338">
        <v>21450.643690000001</v>
      </c>
      <c r="T338">
        <v>22257.874159999999</v>
      </c>
      <c r="U338">
        <v>23813.9997</v>
      </c>
      <c r="V338">
        <v>24780.238829999998</v>
      </c>
      <c r="W338">
        <v>26083.438020000001</v>
      </c>
      <c r="X338">
        <v>23583.259470000001</v>
      </c>
      <c r="Y338">
        <v>22320.98907</v>
      </c>
      <c r="Z338">
        <v>20937.639319999998</v>
      </c>
      <c r="AA338">
        <v>19748.119709999999</v>
      </c>
      <c r="AB338">
        <v>17493.397939999999</v>
      </c>
      <c r="AC338">
        <v>15010.846439999999</v>
      </c>
    </row>
    <row r="339" spans="1:29">
      <c r="A339">
        <v>338</v>
      </c>
      <c r="B339">
        <v>2</v>
      </c>
      <c r="C339">
        <v>2005</v>
      </c>
      <c r="D339">
        <v>9</v>
      </c>
      <c r="E339">
        <v>12</v>
      </c>
      <c r="F339">
        <v>116860.78350000001</v>
      </c>
      <c r="G339">
        <v>112767.05379999999</v>
      </c>
      <c r="H339">
        <v>111124.2948</v>
      </c>
      <c r="I339">
        <v>110963.0263</v>
      </c>
      <c r="J339">
        <v>113774.8817</v>
      </c>
      <c r="K339">
        <v>123895.751</v>
      </c>
      <c r="L339">
        <v>140720.58730000001</v>
      </c>
      <c r="M339">
        <v>153520.6832</v>
      </c>
      <c r="N339">
        <v>155261.98069999999</v>
      </c>
      <c r="O339">
        <v>160803.6593</v>
      </c>
      <c r="P339">
        <v>169406.8432</v>
      </c>
      <c r="Q339">
        <v>178352.66450000001</v>
      </c>
      <c r="R339">
        <v>187440.75820000001</v>
      </c>
      <c r="S339">
        <v>195515.03030000001</v>
      </c>
      <c r="T339">
        <v>199871.1384</v>
      </c>
      <c r="U339">
        <v>201595.18700000001</v>
      </c>
      <c r="V339">
        <v>206546.88829999999</v>
      </c>
      <c r="W339">
        <v>209785.82149999999</v>
      </c>
      <c r="X339">
        <v>200781.40030000001</v>
      </c>
      <c r="Y339">
        <v>186115.86989999999</v>
      </c>
      <c r="Z339">
        <v>181100.8425</v>
      </c>
      <c r="AA339">
        <v>175869.71650000001</v>
      </c>
      <c r="AB339">
        <v>160422.06359999999</v>
      </c>
      <c r="AC339">
        <v>143270.37299999999</v>
      </c>
    </row>
    <row r="340" spans="1:29">
      <c r="A340">
        <v>339</v>
      </c>
      <c r="B340">
        <v>3</v>
      </c>
      <c r="C340">
        <v>2005</v>
      </c>
      <c r="D340">
        <v>9</v>
      </c>
      <c r="E340">
        <v>12</v>
      </c>
      <c r="F340">
        <v>124860.22659999999</v>
      </c>
      <c r="G340">
        <v>120685.33530000001</v>
      </c>
      <c r="H340">
        <v>119167.0047</v>
      </c>
      <c r="I340">
        <v>118873.9762</v>
      </c>
      <c r="J340">
        <v>121547.1986</v>
      </c>
      <c r="K340">
        <v>132570.39319999999</v>
      </c>
      <c r="L340">
        <v>151056.4834</v>
      </c>
      <c r="M340">
        <v>164719.95610000001</v>
      </c>
      <c r="N340">
        <v>166794.69099999999</v>
      </c>
      <c r="O340">
        <v>173284.28409999999</v>
      </c>
      <c r="P340">
        <v>181419.01250000001</v>
      </c>
      <c r="Q340">
        <v>190851.87040000001</v>
      </c>
      <c r="R340">
        <v>201125.8088</v>
      </c>
      <c r="S340">
        <v>209415.97990000001</v>
      </c>
      <c r="T340">
        <v>212085.019</v>
      </c>
      <c r="U340">
        <v>214305.8964</v>
      </c>
      <c r="V340">
        <v>219924.21479999999</v>
      </c>
      <c r="W340">
        <v>227219.88080000001</v>
      </c>
      <c r="X340">
        <v>216575.5883</v>
      </c>
      <c r="Y340">
        <v>200816.6588</v>
      </c>
      <c r="Z340">
        <v>196051.1127</v>
      </c>
      <c r="AA340">
        <v>191046.6324</v>
      </c>
      <c r="AB340">
        <v>174212.31570000001</v>
      </c>
      <c r="AC340">
        <v>154947.3094</v>
      </c>
    </row>
    <row r="341" spans="1:29">
      <c r="A341">
        <v>340</v>
      </c>
      <c r="B341">
        <v>4</v>
      </c>
      <c r="C341">
        <v>2005</v>
      </c>
      <c r="D341">
        <v>9</v>
      </c>
      <c r="E341">
        <v>12</v>
      </c>
      <c r="F341">
        <v>303.35365589999998</v>
      </c>
      <c r="G341">
        <v>288.25107630000002</v>
      </c>
      <c r="H341">
        <v>292.34311580000002</v>
      </c>
      <c r="I341">
        <v>292.0587433</v>
      </c>
      <c r="J341">
        <v>301.61973999999998</v>
      </c>
      <c r="K341">
        <v>323.46732429999997</v>
      </c>
      <c r="L341">
        <v>397.81836850000002</v>
      </c>
      <c r="M341">
        <v>422.94497089999999</v>
      </c>
      <c r="N341">
        <v>424.32653440000001</v>
      </c>
      <c r="O341">
        <v>431.46717819999998</v>
      </c>
      <c r="P341">
        <v>437.14219279999998</v>
      </c>
      <c r="Q341">
        <v>436.0814499</v>
      </c>
      <c r="R341">
        <v>435.85952889999999</v>
      </c>
      <c r="S341">
        <v>434.16131280000002</v>
      </c>
      <c r="T341">
        <v>440.36468059999999</v>
      </c>
      <c r="U341">
        <v>444.02147500000001</v>
      </c>
      <c r="V341">
        <v>461.61202689999999</v>
      </c>
      <c r="W341">
        <v>510.95215760000002</v>
      </c>
      <c r="X341">
        <v>504.05249959999998</v>
      </c>
      <c r="Y341">
        <v>498.73613340000003</v>
      </c>
      <c r="Z341">
        <v>499.98199990000001</v>
      </c>
      <c r="AA341">
        <v>482.55540330000002</v>
      </c>
      <c r="AB341">
        <v>419.36838549999999</v>
      </c>
      <c r="AC341">
        <v>358.3629206</v>
      </c>
    </row>
    <row r="342" spans="1:29">
      <c r="A342">
        <v>341</v>
      </c>
      <c r="B342">
        <v>5</v>
      </c>
      <c r="C342">
        <v>2005</v>
      </c>
      <c r="D342">
        <v>9</v>
      </c>
      <c r="E342">
        <v>12</v>
      </c>
      <c r="F342">
        <v>4262.6303770000004</v>
      </c>
      <c r="G342">
        <v>4059.7602489999999</v>
      </c>
      <c r="H342">
        <v>3964.6110530000001</v>
      </c>
      <c r="I342">
        <v>3972.130032</v>
      </c>
      <c r="J342">
        <v>4345.4745590000002</v>
      </c>
      <c r="K342">
        <v>4936.7365470000004</v>
      </c>
      <c r="L342">
        <v>6143.3098849999997</v>
      </c>
      <c r="M342">
        <v>6081.6188030000003</v>
      </c>
      <c r="N342">
        <v>5969.5968339999999</v>
      </c>
      <c r="O342">
        <v>6081.5963659999998</v>
      </c>
      <c r="P342">
        <v>6359.9091410000001</v>
      </c>
      <c r="Q342">
        <v>6646.0686159999996</v>
      </c>
      <c r="R342">
        <v>7516.3737789999996</v>
      </c>
      <c r="S342">
        <v>8043.443741</v>
      </c>
      <c r="T342">
        <v>8356.7335750000002</v>
      </c>
      <c r="U342">
        <v>8757.5465339999992</v>
      </c>
      <c r="V342">
        <v>9377.3538219999991</v>
      </c>
      <c r="W342">
        <v>10052.991</v>
      </c>
      <c r="X342">
        <v>10171.232459999999</v>
      </c>
      <c r="Y342">
        <v>9184.408109</v>
      </c>
      <c r="Z342">
        <v>9088.0273660000003</v>
      </c>
      <c r="AA342">
        <v>8409.6761630000001</v>
      </c>
      <c r="AB342">
        <v>7015.3747810000004</v>
      </c>
      <c r="AC342">
        <v>5709.4318089999997</v>
      </c>
    </row>
    <row r="343" spans="1:29">
      <c r="A343">
        <v>342</v>
      </c>
      <c r="B343">
        <v>6</v>
      </c>
      <c r="C343">
        <v>2005</v>
      </c>
      <c r="D343">
        <v>9</v>
      </c>
      <c r="E343">
        <v>12</v>
      </c>
      <c r="F343">
        <v>121044.034</v>
      </c>
      <c r="G343">
        <v>117111.93550000001</v>
      </c>
      <c r="H343">
        <v>115481.6936</v>
      </c>
      <c r="I343">
        <v>115288.7752</v>
      </c>
      <c r="J343">
        <v>117841.05220000001</v>
      </c>
      <c r="K343">
        <v>129223.33590000001</v>
      </c>
      <c r="L343">
        <v>147921.0895</v>
      </c>
      <c r="M343">
        <v>160047.5619</v>
      </c>
      <c r="N343">
        <v>161469.17980000001</v>
      </c>
      <c r="O343">
        <v>167184.98269999999</v>
      </c>
      <c r="P343">
        <v>175523.34080000001</v>
      </c>
      <c r="Q343">
        <v>185319.61850000001</v>
      </c>
      <c r="R343">
        <v>195083.96669999999</v>
      </c>
      <c r="S343">
        <v>203314.5577</v>
      </c>
      <c r="T343">
        <v>206018.93119999999</v>
      </c>
      <c r="U343">
        <v>207056.0698</v>
      </c>
      <c r="V343">
        <v>212654.53390000001</v>
      </c>
      <c r="W343">
        <v>218637.34580000001</v>
      </c>
      <c r="X343">
        <v>211075.67739999999</v>
      </c>
      <c r="Y343">
        <v>195654.64920000001</v>
      </c>
      <c r="Z343">
        <v>190001.1765</v>
      </c>
      <c r="AA343">
        <v>184634.03270000001</v>
      </c>
      <c r="AB343">
        <v>167987.79629999999</v>
      </c>
      <c r="AC343">
        <v>149281.05669999999</v>
      </c>
    </row>
    <row r="344" spans="1:29">
      <c r="A344">
        <v>343</v>
      </c>
      <c r="B344">
        <v>7</v>
      </c>
      <c r="C344">
        <v>2005</v>
      </c>
      <c r="D344">
        <v>9</v>
      </c>
      <c r="E344">
        <v>12</v>
      </c>
      <c r="F344">
        <v>125902.3379</v>
      </c>
      <c r="G344">
        <v>121634.156</v>
      </c>
      <c r="H344">
        <v>120135.86470000001</v>
      </c>
      <c r="I344">
        <v>119790.342</v>
      </c>
      <c r="J344">
        <v>122583.3294</v>
      </c>
      <c r="K344">
        <v>133659.38680000001</v>
      </c>
      <c r="L344">
        <v>152172.65220000001</v>
      </c>
      <c r="M344">
        <v>165855.31890000001</v>
      </c>
      <c r="N344">
        <v>168043.56270000001</v>
      </c>
      <c r="O344">
        <v>174553.90030000001</v>
      </c>
      <c r="P344">
        <v>182724.45749999999</v>
      </c>
      <c r="Q344">
        <v>192526.6299</v>
      </c>
      <c r="R344">
        <v>201954.31880000001</v>
      </c>
      <c r="S344">
        <v>210376.2058</v>
      </c>
      <c r="T344">
        <v>213780.802</v>
      </c>
      <c r="U344">
        <v>214405.01639999999</v>
      </c>
      <c r="V344">
        <v>220197.57</v>
      </c>
      <c r="W344">
        <v>225098.01509999999</v>
      </c>
      <c r="X344">
        <v>216918.37729999999</v>
      </c>
      <c r="Y344">
        <v>201086.0214</v>
      </c>
      <c r="Z344">
        <v>196311.8413</v>
      </c>
      <c r="AA344">
        <v>190153.45189999999</v>
      </c>
      <c r="AB344">
        <v>173949.00289999999</v>
      </c>
      <c r="AC344">
        <v>155511.77799999999</v>
      </c>
    </row>
    <row r="345" spans="1:29">
      <c r="A345">
        <v>344</v>
      </c>
      <c r="B345">
        <v>8</v>
      </c>
      <c r="C345">
        <v>2005</v>
      </c>
      <c r="D345">
        <v>9</v>
      </c>
      <c r="E345">
        <v>12</v>
      </c>
      <c r="F345">
        <v>2074.374718</v>
      </c>
      <c r="G345">
        <v>1976.7702650000001</v>
      </c>
      <c r="H345">
        <v>2013.6360850000001</v>
      </c>
      <c r="I345">
        <v>2033.936833</v>
      </c>
      <c r="J345">
        <v>2240.7440660000002</v>
      </c>
      <c r="K345">
        <v>2524.7665750000001</v>
      </c>
      <c r="L345">
        <v>2897.3487770000002</v>
      </c>
      <c r="M345">
        <v>2880.7118999999998</v>
      </c>
      <c r="N345">
        <v>2914.6640430000002</v>
      </c>
      <c r="O345">
        <v>2968.4670630000001</v>
      </c>
      <c r="P345">
        <v>3069.4824039999999</v>
      </c>
      <c r="Q345">
        <v>3443.504109</v>
      </c>
      <c r="R345">
        <v>3725.8405929999999</v>
      </c>
      <c r="S345">
        <v>3995.2813569999998</v>
      </c>
      <c r="T345">
        <v>4106.0188969999999</v>
      </c>
      <c r="U345">
        <v>4227.0366080000003</v>
      </c>
      <c r="V345">
        <v>4535.938553</v>
      </c>
      <c r="W345">
        <v>4752.1949569999997</v>
      </c>
      <c r="X345">
        <v>4494.3775009999999</v>
      </c>
      <c r="Y345">
        <v>3949.8824370000002</v>
      </c>
      <c r="Z345">
        <v>3821.5894119999998</v>
      </c>
      <c r="AA345">
        <v>3592.4401710000002</v>
      </c>
      <c r="AB345">
        <v>3063.79673</v>
      </c>
      <c r="AC345">
        <v>2587.8240000000001</v>
      </c>
    </row>
    <row r="346" spans="1:29">
      <c r="A346">
        <v>345</v>
      </c>
      <c r="B346">
        <v>9</v>
      </c>
      <c r="C346">
        <v>2005</v>
      </c>
      <c r="D346">
        <v>9</v>
      </c>
      <c r="E346">
        <v>12</v>
      </c>
      <c r="F346">
        <v>72181.178539999994</v>
      </c>
      <c r="G346">
        <v>70609.738360000003</v>
      </c>
      <c r="H346">
        <v>70523.812099999996</v>
      </c>
      <c r="I346">
        <v>70071.748810000005</v>
      </c>
      <c r="J346">
        <v>69642.959400000007</v>
      </c>
      <c r="K346">
        <v>67496.142930000002</v>
      </c>
      <c r="L346">
        <v>62778.505590000001</v>
      </c>
      <c r="M346">
        <v>64473.380120000002</v>
      </c>
      <c r="N346">
        <v>52879.808199999999</v>
      </c>
      <c r="O346">
        <v>54053.610950000002</v>
      </c>
      <c r="P346">
        <v>52957.303740000003</v>
      </c>
      <c r="Q346">
        <v>49103.026149999998</v>
      </c>
      <c r="R346">
        <v>49973.174339999998</v>
      </c>
      <c r="S346">
        <v>37807.936029999997</v>
      </c>
      <c r="T346">
        <v>32869.512320000002</v>
      </c>
      <c r="U346">
        <v>29841.247859999999</v>
      </c>
      <c r="V346">
        <v>37606.83107</v>
      </c>
      <c r="W346">
        <v>33938.135990000002</v>
      </c>
      <c r="X346">
        <v>55568.746910000002</v>
      </c>
      <c r="Y346">
        <v>63511.501810000002</v>
      </c>
      <c r="Z346">
        <v>67145.504260000002</v>
      </c>
      <c r="AA346">
        <v>60119.686419999998</v>
      </c>
      <c r="AB346">
        <v>65805.477159999995</v>
      </c>
      <c r="AC346">
        <v>69112.771120000005</v>
      </c>
    </row>
    <row r="347" spans="1:29">
      <c r="A347">
        <v>346</v>
      </c>
      <c r="B347">
        <v>10</v>
      </c>
      <c r="C347">
        <v>2005</v>
      </c>
      <c r="D347">
        <v>9</v>
      </c>
      <c r="E347">
        <v>12</v>
      </c>
      <c r="F347">
        <v>18449.853319999998</v>
      </c>
      <c r="G347">
        <v>17481.45897</v>
      </c>
      <c r="H347">
        <v>17352.623479999998</v>
      </c>
      <c r="I347">
        <v>18053.099389999999</v>
      </c>
      <c r="J347">
        <v>18895.221150000001</v>
      </c>
      <c r="K347">
        <v>20964.41878</v>
      </c>
      <c r="L347">
        <v>24172.279259999999</v>
      </c>
      <c r="M347">
        <v>25756.349040000001</v>
      </c>
      <c r="N347">
        <v>26232.509580000002</v>
      </c>
      <c r="O347">
        <v>27587.065320000002</v>
      </c>
      <c r="P347">
        <v>28666.588540000001</v>
      </c>
      <c r="Q347">
        <v>30650.378809999998</v>
      </c>
      <c r="R347">
        <v>33825.766150000003</v>
      </c>
      <c r="S347">
        <v>35720.67568</v>
      </c>
      <c r="T347">
        <v>35665.483780000002</v>
      </c>
      <c r="U347">
        <v>36022.169349999996</v>
      </c>
      <c r="V347">
        <v>36325.560250000002</v>
      </c>
      <c r="W347">
        <v>34682.312919999997</v>
      </c>
      <c r="X347">
        <v>33136.429680000001</v>
      </c>
      <c r="Y347">
        <v>36920.579729999998</v>
      </c>
      <c r="Z347">
        <v>36251.081850000002</v>
      </c>
      <c r="AA347">
        <v>35443.408649999998</v>
      </c>
      <c r="AB347">
        <v>32670.592329999999</v>
      </c>
      <c r="AC347">
        <v>30345.357499999998</v>
      </c>
    </row>
    <row r="348" spans="1:29">
      <c r="A348">
        <v>347</v>
      </c>
      <c r="B348">
        <v>11</v>
      </c>
      <c r="C348">
        <v>2005</v>
      </c>
      <c r="D348">
        <v>9</v>
      </c>
      <c r="E348">
        <v>12</v>
      </c>
      <c r="F348">
        <v>63684.072180000003</v>
      </c>
      <c r="G348">
        <v>60967.675710000003</v>
      </c>
      <c r="H348">
        <v>60070.575870000001</v>
      </c>
      <c r="I348">
        <v>60186.350310000002</v>
      </c>
      <c r="J348">
        <v>61025.018770000002</v>
      </c>
      <c r="K348">
        <v>68337.606239999994</v>
      </c>
      <c r="L348">
        <v>84309.950939999995</v>
      </c>
      <c r="M348">
        <v>92103.478900000002</v>
      </c>
      <c r="N348">
        <v>93663.859750000003</v>
      </c>
      <c r="O348">
        <v>99613.298699999999</v>
      </c>
      <c r="P348">
        <v>110454.87699999999</v>
      </c>
      <c r="Q348">
        <v>113902.39599999999</v>
      </c>
      <c r="R348">
        <v>120573.7089</v>
      </c>
      <c r="S348">
        <v>124420.1093</v>
      </c>
      <c r="T348">
        <v>128966.8548</v>
      </c>
      <c r="U348">
        <v>132868.88500000001</v>
      </c>
      <c r="V348">
        <v>135938.3964</v>
      </c>
      <c r="W348">
        <v>136127.49410000001</v>
      </c>
      <c r="X348">
        <v>134754.41260000001</v>
      </c>
      <c r="Y348">
        <v>119723.072</v>
      </c>
      <c r="Z348">
        <v>116355.481</v>
      </c>
      <c r="AA348">
        <v>113355.39539999999</v>
      </c>
      <c r="AB348">
        <v>99371.272830000002</v>
      </c>
      <c r="AC348">
        <v>84056.67985</v>
      </c>
    </row>
    <row r="349" spans="1:29">
      <c r="A349">
        <v>348</v>
      </c>
      <c r="B349">
        <v>12</v>
      </c>
      <c r="C349">
        <v>2005</v>
      </c>
      <c r="D349">
        <v>9</v>
      </c>
      <c r="E349">
        <v>12</v>
      </c>
      <c r="F349">
        <v>79469.711049999998</v>
      </c>
      <c r="G349">
        <v>74726.167509999999</v>
      </c>
      <c r="H349">
        <v>73111.657189999998</v>
      </c>
      <c r="I349">
        <v>73215.868300000002</v>
      </c>
      <c r="J349">
        <v>74282.465790000002</v>
      </c>
      <c r="K349">
        <v>85168.078769999993</v>
      </c>
      <c r="L349">
        <v>101281.6539</v>
      </c>
      <c r="M349">
        <v>104873.6369</v>
      </c>
      <c r="N349">
        <v>106580.357</v>
      </c>
      <c r="O349">
        <v>114532.7849</v>
      </c>
      <c r="P349">
        <v>126936.59269999999</v>
      </c>
      <c r="Q349">
        <v>136111.35699999999</v>
      </c>
      <c r="R349">
        <v>147052.8542</v>
      </c>
      <c r="S349">
        <v>151237.3996</v>
      </c>
      <c r="T349">
        <v>160516.44020000001</v>
      </c>
      <c r="U349">
        <v>172198.1151</v>
      </c>
      <c r="V349">
        <v>178052.5349</v>
      </c>
      <c r="W349">
        <v>179357.7573</v>
      </c>
      <c r="X349">
        <v>176630.50409999999</v>
      </c>
      <c r="Y349">
        <v>156768.4768</v>
      </c>
      <c r="Z349">
        <v>150444.2371</v>
      </c>
      <c r="AA349">
        <v>144509.58809999999</v>
      </c>
      <c r="AB349">
        <v>125230.93</v>
      </c>
      <c r="AC349">
        <v>104839.5215</v>
      </c>
    </row>
    <row r="350" spans="1:29">
      <c r="A350">
        <v>349</v>
      </c>
      <c r="B350">
        <v>13</v>
      </c>
      <c r="C350">
        <v>2005</v>
      </c>
      <c r="D350">
        <v>9</v>
      </c>
      <c r="E350">
        <v>12</v>
      </c>
      <c r="F350">
        <v>12528.21853</v>
      </c>
      <c r="G350">
        <v>11926.774820000001</v>
      </c>
      <c r="H350">
        <v>11895.41311</v>
      </c>
      <c r="I350">
        <v>11906.34721</v>
      </c>
      <c r="J350">
        <v>12430.513080000001</v>
      </c>
      <c r="K350">
        <v>13762.9946</v>
      </c>
      <c r="L350">
        <v>16458.047449999998</v>
      </c>
      <c r="M350">
        <v>17357.957989999999</v>
      </c>
      <c r="N350">
        <v>17100.466909999999</v>
      </c>
      <c r="O350">
        <v>17195.464629999999</v>
      </c>
      <c r="P350">
        <v>17373.703109999999</v>
      </c>
      <c r="Q350">
        <v>17897.61434</v>
      </c>
      <c r="R350">
        <v>18535.48228</v>
      </c>
      <c r="S350">
        <v>19033.756359999999</v>
      </c>
      <c r="T350">
        <v>18584.52144</v>
      </c>
      <c r="U350">
        <v>19207.986400000002</v>
      </c>
      <c r="V350">
        <v>19851.70508</v>
      </c>
      <c r="W350">
        <v>20745.81655</v>
      </c>
      <c r="X350">
        <v>20919.237789999999</v>
      </c>
      <c r="Y350">
        <v>19615.010460000001</v>
      </c>
      <c r="Z350">
        <v>19624.728510000001</v>
      </c>
      <c r="AA350">
        <v>19494.413530000002</v>
      </c>
      <c r="AB350">
        <v>17714.98445</v>
      </c>
      <c r="AC350">
        <v>15098.90091</v>
      </c>
    </row>
    <row r="351" spans="1:29">
      <c r="A351">
        <v>350</v>
      </c>
      <c r="B351">
        <v>14</v>
      </c>
      <c r="C351">
        <v>2005</v>
      </c>
      <c r="D351">
        <v>9</v>
      </c>
      <c r="E351">
        <v>12</v>
      </c>
      <c r="F351">
        <v>12248.197980000001</v>
      </c>
      <c r="G351">
        <v>11460.364439999999</v>
      </c>
      <c r="H351">
        <v>11163.48863</v>
      </c>
      <c r="I351">
        <v>11201.596449999999</v>
      </c>
      <c r="J351">
        <v>11544.598889999999</v>
      </c>
      <c r="K351">
        <v>13203.77096</v>
      </c>
      <c r="L351">
        <v>15288.700510000001</v>
      </c>
      <c r="M351">
        <v>15393.934380000001</v>
      </c>
      <c r="N351">
        <v>15575.76535</v>
      </c>
      <c r="O351">
        <v>17288.18201</v>
      </c>
      <c r="P351">
        <v>18999.848190000001</v>
      </c>
      <c r="Q351">
        <v>20719.240819999999</v>
      </c>
      <c r="R351">
        <v>23532.10238</v>
      </c>
      <c r="S351">
        <v>25112.839019999999</v>
      </c>
      <c r="T351">
        <v>24568.886159999998</v>
      </c>
      <c r="U351">
        <v>25379.44788</v>
      </c>
      <c r="V351">
        <v>27295.090349999999</v>
      </c>
      <c r="W351">
        <v>27430.739389999999</v>
      </c>
      <c r="X351">
        <v>27896.370620000002</v>
      </c>
      <c r="Y351">
        <v>25830.53154</v>
      </c>
      <c r="Z351">
        <v>24826.056769999999</v>
      </c>
      <c r="AA351">
        <v>23802.765459999999</v>
      </c>
      <c r="AB351">
        <v>21256.079399999999</v>
      </c>
      <c r="AC351">
        <v>18160.88867</v>
      </c>
    </row>
    <row r="352" spans="1:29">
      <c r="A352">
        <v>351</v>
      </c>
      <c r="B352">
        <v>15</v>
      </c>
      <c r="C352">
        <v>2005</v>
      </c>
      <c r="D352">
        <v>9</v>
      </c>
      <c r="E352">
        <v>12</v>
      </c>
      <c r="F352">
        <v>44432.803440000003</v>
      </c>
      <c r="G352">
        <v>42767.501949999998</v>
      </c>
      <c r="H352">
        <v>41570.006860000001</v>
      </c>
      <c r="I352">
        <v>42000.442150000003</v>
      </c>
      <c r="J352">
        <v>42561.670810000003</v>
      </c>
      <c r="K352">
        <v>45498.855199999998</v>
      </c>
      <c r="L352">
        <v>53175.269370000002</v>
      </c>
      <c r="M352">
        <v>55971.059520000003</v>
      </c>
      <c r="N352">
        <v>56090.489849999998</v>
      </c>
      <c r="O352">
        <v>57350.514779999998</v>
      </c>
      <c r="P352">
        <v>61384.920879999998</v>
      </c>
      <c r="Q352">
        <v>63833.34044</v>
      </c>
      <c r="R352">
        <v>68986.416840000005</v>
      </c>
      <c r="S352">
        <v>74423.654800000004</v>
      </c>
      <c r="T352">
        <v>71933.296459999998</v>
      </c>
      <c r="U352">
        <v>73587.673370000004</v>
      </c>
      <c r="V352">
        <v>76948.800199999998</v>
      </c>
      <c r="W352">
        <v>79348.831229999996</v>
      </c>
      <c r="X352">
        <v>76991.631210000007</v>
      </c>
      <c r="Y352">
        <v>71848.90797</v>
      </c>
      <c r="Z352">
        <v>69116.856220000001</v>
      </c>
      <c r="AA352">
        <v>67578.836909999998</v>
      </c>
      <c r="AB352">
        <v>63779.952340000003</v>
      </c>
      <c r="AC352">
        <v>57029.277199999997</v>
      </c>
    </row>
    <row r="353" spans="1:29">
      <c r="A353">
        <v>352</v>
      </c>
      <c r="B353">
        <v>16</v>
      </c>
      <c r="C353">
        <v>2005</v>
      </c>
      <c r="D353">
        <v>9</v>
      </c>
      <c r="E353">
        <v>12</v>
      </c>
      <c r="F353">
        <v>17198.200120000001</v>
      </c>
      <c r="G353">
        <v>16331.787920000001</v>
      </c>
      <c r="H353">
        <v>16066.098969999999</v>
      </c>
      <c r="I353">
        <v>16045.62465</v>
      </c>
      <c r="J353">
        <v>16340.44087</v>
      </c>
      <c r="K353">
        <v>17999.95623</v>
      </c>
      <c r="L353">
        <v>21083.186320000001</v>
      </c>
      <c r="M353">
        <v>22450.643599999999</v>
      </c>
      <c r="N353">
        <v>22704.209879999999</v>
      </c>
      <c r="O353">
        <v>24336.33023</v>
      </c>
      <c r="P353">
        <v>26599.873759999999</v>
      </c>
      <c r="Q353">
        <v>27970.897789999999</v>
      </c>
      <c r="R353">
        <v>29338.555560000001</v>
      </c>
      <c r="S353">
        <v>31424.134849999999</v>
      </c>
      <c r="T353">
        <v>31711.085439999999</v>
      </c>
      <c r="U353">
        <v>32768.051440000003</v>
      </c>
      <c r="V353">
        <v>33863.376980000001</v>
      </c>
      <c r="W353">
        <v>35453.549650000001</v>
      </c>
      <c r="X353">
        <v>36024.25157</v>
      </c>
      <c r="Y353">
        <v>31070.56596</v>
      </c>
      <c r="Z353">
        <v>30895.70119</v>
      </c>
      <c r="AA353">
        <v>29463.99134</v>
      </c>
      <c r="AB353">
        <v>26602.835899999998</v>
      </c>
      <c r="AC353">
        <v>23022.122459999999</v>
      </c>
    </row>
    <row r="354" spans="1:29">
      <c r="A354">
        <v>353</v>
      </c>
      <c r="B354">
        <v>17</v>
      </c>
      <c r="C354">
        <v>2005</v>
      </c>
      <c r="D354">
        <v>9</v>
      </c>
      <c r="E354">
        <v>12</v>
      </c>
      <c r="F354">
        <v>23588.892459999999</v>
      </c>
      <c r="G354">
        <v>22567.094969999998</v>
      </c>
      <c r="H354">
        <v>21954.928909999999</v>
      </c>
      <c r="I354">
        <v>21654.720389999999</v>
      </c>
      <c r="J354">
        <v>22308.267110000001</v>
      </c>
      <c r="K354">
        <v>25193.112229999999</v>
      </c>
      <c r="L354">
        <v>28885.538100000002</v>
      </c>
      <c r="M354">
        <v>28668.525870000001</v>
      </c>
      <c r="N354">
        <v>28725.581320000001</v>
      </c>
      <c r="O354">
        <v>30592.98288</v>
      </c>
      <c r="P354">
        <v>32011.004079999999</v>
      </c>
      <c r="Q354">
        <v>33709.191279999999</v>
      </c>
      <c r="R354">
        <v>36381.581899999997</v>
      </c>
      <c r="S354">
        <v>38434.504240000002</v>
      </c>
      <c r="T354">
        <v>38497.99912</v>
      </c>
      <c r="U354">
        <v>39012.475789999997</v>
      </c>
      <c r="V354">
        <v>40465.176449999999</v>
      </c>
      <c r="W354">
        <v>41605.811730000001</v>
      </c>
      <c r="X354">
        <v>40848.217770000003</v>
      </c>
      <c r="Y354">
        <v>38037.686659999999</v>
      </c>
      <c r="Z354">
        <v>37133.206489999997</v>
      </c>
      <c r="AA354">
        <v>36221.142169999999</v>
      </c>
      <c r="AB354">
        <v>33575.861700000001</v>
      </c>
      <c r="AC354">
        <v>30006.34346</v>
      </c>
    </row>
    <row r="355" spans="1:29">
      <c r="A355">
        <v>354</v>
      </c>
      <c r="B355">
        <v>18</v>
      </c>
      <c r="C355">
        <v>2005</v>
      </c>
      <c r="D355">
        <v>9</v>
      </c>
      <c r="E355">
        <v>12</v>
      </c>
      <c r="F355">
        <v>128898.359</v>
      </c>
      <c r="G355">
        <v>121845.5151</v>
      </c>
      <c r="H355">
        <v>116857.33199999999</v>
      </c>
      <c r="I355">
        <v>116141.4372</v>
      </c>
      <c r="J355">
        <v>122164.41160000001</v>
      </c>
      <c r="K355">
        <v>139561.514</v>
      </c>
      <c r="L355">
        <v>167815.04629999999</v>
      </c>
      <c r="M355">
        <v>172415.50940000001</v>
      </c>
      <c r="N355">
        <v>171137.3898</v>
      </c>
      <c r="O355">
        <v>183698.43169999999</v>
      </c>
      <c r="P355">
        <v>195862.76550000001</v>
      </c>
      <c r="Q355">
        <v>208000.17480000001</v>
      </c>
      <c r="R355">
        <v>222186.5282</v>
      </c>
      <c r="S355">
        <v>235656.95980000001</v>
      </c>
      <c r="T355">
        <v>240669.61739999999</v>
      </c>
      <c r="U355">
        <v>244860.2438</v>
      </c>
      <c r="V355">
        <v>251131.07190000001</v>
      </c>
      <c r="W355">
        <v>267466.44910000003</v>
      </c>
      <c r="X355">
        <v>270912.43800000002</v>
      </c>
      <c r="Y355">
        <v>238815.28210000001</v>
      </c>
      <c r="Z355">
        <v>231633.9143</v>
      </c>
      <c r="AA355">
        <v>221595.50570000001</v>
      </c>
      <c r="AB355">
        <v>195351.28969999999</v>
      </c>
      <c r="AC355">
        <v>166014.1893</v>
      </c>
    </row>
    <row r="356" spans="1:29">
      <c r="A356">
        <v>355</v>
      </c>
      <c r="B356">
        <v>19</v>
      </c>
      <c r="C356">
        <v>2005</v>
      </c>
      <c r="D356">
        <v>9</v>
      </c>
      <c r="E356">
        <v>12</v>
      </c>
      <c r="F356">
        <v>48273.68305</v>
      </c>
      <c r="G356">
        <v>45623.680939999998</v>
      </c>
      <c r="H356">
        <v>44513.752410000001</v>
      </c>
      <c r="I356">
        <v>44566.91</v>
      </c>
      <c r="J356">
        <v>45824.337330000002</v>
      </c>
      <c r="K356">
        <v>53202.101869999999</v>
      </c>
      <c r="L356">
        <v>64101.189789999997</v>
      </c>
      <c r="M356">
        <v>63707.532050000002</v>
      </c>
      <c r="N356">
        <v>62242.214910000002</v>
      </c>
      <c r="O356">
        <v>64878.579230000003</v>
      </c>
      <c r="P356">
        <v>69930.207280000002</v>
      </c>
      <c r="Q356">
        <v>73546.630839999998</v>
      </c>
      <c r="R356">
        <v>80608.046130000002</v>
      </c>
      <c r="S356">
        <v>86956.478759999998</v>
      </c>
      <c r="T356">
        <v>87090.047210000004</v>
      </c>
      <c r="U356">
        <v>88843.563469999994</v>
      </c>
      <c r="V356">
        <v>93802.502689999994</v>
      </c>
      <c r="W356">
        <v>99293.140880000006</v>
      </c>
      <c r="X356">
        <v>100151.5947</v>
      </c>
      <c r="Y356">
        <v>91588.790359999999</v>
      </c>
      <c r="Z356">
        <v>89355.411909999995</v>
      </c>
      <c r="AA356">
        <v>85693.978220000005</v>
      </c>
      <c r="AB356">
        <v>76913.228700000007</v>
      </c>
      <c r="AC356">
        <v>66408.495129999996</v>
      </c>
    </row>
    <row r="357" spans="1:29">
      <c r="A357">
        <v>356</v>
      </c>
      <c r="B357">
        <v>20</v>
      </c>
      <c r="C357">
        <v>2005</v>
      </c>
      <c r="D357">
        <v>9</v>
      </c>
      <c r="E357">
        <v>12</v>
      </c>
      <c r="F357">
        <v>58675.001340000003</v>
      </c>
      <c r="G357">
        <v>56562.992259999999</v>
      </c>
      <c r="H357">
        <v>55755.080130000002</v>
      </c>
      <c r="I357">
        <v>56031.768409999997</v>
      </c>
      <c r="J357">
        <v>58798.08524</v>
      </c>
      <c r="K357">
        <v>65150.055350000002</v>
      </c>
      <c r="L357">
        <v>77642.568299999999</v>
      </c>
      <c r="M357">
        <v>80992.19399</v>
      </c>
      <c r="N357">
        <v>80259.042749999993</v>
      </c>
      <c r="O357">
        <v>81777.703750000001</v>
      </c>
      <c r="P357">
        <v>84363.340559999997</v>
      </c>
      <c r="Q357">
        <v>88301.254539999994</v>
      </c>
      <c r="R357">
        <v>92809.469670000006</v>
      </c>
      <c r="S357">
        <v>95170.462289999996</v>
      </c>
      <c r="T357">
        <v>95885.112389999995</v>
      </c>
      <c r="U357">
        <v>98081.721619999997</v>
      </c>
      <c r="V357">
        <v>101158.136</v>
      </c>
      <c r="W357">
        <v>106281.2353</v>
      </c>
      <c r="X357">
        <v>104091.6971</v>
      </c>
      <c r="Y357">
        <v>96274.370039999994</v>
      </c>
      <c r="Z357">
        <v>94006.553769999999</v>
      </c>
      <c r="AA357">
        <v>92072.865430000005</v>
      </c>
      <c r="AB357">
        <v>83943.309160000004</v>
      </c>
      <c r="AC357">
        <v>73159.325830000002</v>
      </c>
    </row>
    <row r="358" spans="1:29">
      <c r="A358">
        <v>357</v>
      </c>
      <c r="B358">
        <v>21</v>
      </c>
      <c r="C358">
        <v>2005</v>
      </c>
      <c r="D358">
        <v>9</v>
      </c>
      <c r="E358">
        <v>12</v>
      </c>
      <c r="F358">
        <v>1087187.5379999999</v>
      </c>
      <c r="G358">
        <v>1042896.118</v>
      </c>
      <c r="H358">
        <v>1024059.258</v>
      </c>
      <c r="I358">
        <v>1023312.112</v>
      </c>
      <c r="J358">
        <v>1049666.4580000001</v>
      </c>
      <c r="K358">
        <v>1155180.311</v>
      </c>
      <c r="L358">
        <v>1333287.6370000001</v>
      </c>
      <c r="M358">
        <v>1412923.4650000001</v>
      </c>
      <c r="N358">
        <v>1409128.8489999999</v>
      </c>
      <c r="O358">
        <v>1473534.1329999999</v>
      </c>
      <c r="P358">
        <v>1560523.5919999999</v>
      </c>
      <c r="Q358">
        <v>1638959.2860000001</v>
      </c>
      <c r="R358">
        <v>1740478.2</v>
      </c>
      <c r="S358">
        <v>1807944.2139999999</v>
      </c>
      <c r="T358">
        <v>1833875.7390000001</v>
      </c>
      <c r="U358">
        <v>1867276.355</v>
      </c>
      <c r="V358">
        <v>1930917.5330000001</v>
      </c>
      <c r="W358">
        <v>1983871.9129999999</v>
      </c>
      <c r="X358">
        <v>1962029.497</v>
      </c>
      <c r="Y358">
        <v>1809631.99</v>
      </c>
      <c r="Z358">
        <v>1764600.9439999999</v>
      </c>
      <c r="AA358">
        <v>1703288.202</v>
      </c>
      <c r="AB358">
        <v>1546778.93</v>
      </c>
      <c r="AC358">
        <v>1363930.855</v>
      </c>
    </row>
    <row r="359" spans="1:29">
      <c r="A359">
        <v>358</v>
      </c>
      <c r="B359">
        <v>1</v>
      </c>
      <c r="C359">
        <v>2005</v>
      </c>
      <c r="D359">
        <v>9</v>
      </c>
      <c r="E359">
        <v>13</v>
      </c>
      <c r="F359">
        <v>12728.959940000001</v>
      </c>
      <c r="G359">
        <v>11799.68723</v>
      </c>
      <c r="H359">
        <v>11336.1371</v>
      </c>
      <c r="I359">
        <v>11196.3182</v>
      </c>
      <c r="J359">
        <v>11302.48257</v>
      </c>
      <c r="K359">
        <v>12498.279060000001</v>
      </c>
      <c r="L359">
        <v>14802.568010000001</v>
      </c>
      <c r="M359">
        <v>15116.98525</v>
      </c>
      <c r="N359">
        <v>15193.121660000001</v>
      </c>
      <c r="O359">
        <v>15937.981610000001</v>
      </c>
      <c r="P359">
        <v>17012.042359999999</v>
      </c>
      <c r="Q359">
        <v>19661.05241</v>
      </c>
      <c r="R359">
        <v>22581.79607</v>
      </c>
      <c r="S359">
        <v>24651.856520000001</v>
      </c>
      <c r="T359">
        <v>25575.867460000001</v>
      </c>
      <c r="U359">
        <v>26821.336070000001</v>
      </c>
      <c r="V359">
        <v>27796.197499999998</v>
      </c>
      <c r="W359">
        <v>27520.96746</v>
      </c>
      <c r="X359">
        <v>26502.270410000001</v>
      </c>
      <c r="Y359">
        <v>24181.953699999998</v>
      </c>
      <c r="Z359">
        <v>23436.207409999999</v>
      </c>
      <c r="AA359">
        <v>22760.512559999999</v>
      </c>
      <c r="AB359">
        <v>19596.602490000001</v>
      </c>
      <c r="AC359">
        <v>17122.797729999998</v>
      </c>
    </row>
    <row r="360" spans="1:29">
      <c r="A360">
        <v>359</v>
      </c>
      <c r="B360">
        <v>2</v>
      </c>
      <c r="C360">
        <v>2005</v>
      </c>
      <c r="D360">
        <v>9</v>
      </c>
      <c r="E360">
        <v>13</v>
      </c>
      <c r="F360">
        <v>128378.5453</v>
      </c>
      <c r="G360">
        <v>123742.23209999999</v>
      </c>
      <c r="H360">
        <v>120937.2313</v>
      </c>
      <c r="I360">
        <v>121089.035</v>
      </c>
      <c r="J360">
        <v>124625.4339</v>
      </c>
      <c r="K360">
        <v>133793.74479999999</v>
      </c>
      <c r="L360">
        <v>149542.09779999999</v>
      </c>
      <c r="M360">
        <v>161523.799</v>
      </c>
      <c r="N360">
        <v>164042.7991</v>
      </c>
      <c r="O360">
        <v>169560.33499999999</v>
      </c>
      <c r="P360">
        <v>181528.136</v>
      </c>
      <c r="Q360">
        <v>190573.13930000001</v>
      </c>
      <c r="R360">
        <v>201467.26569999999</v>
      </c>
      <c r="S360">
        <v>210697.08900000001</v>
      </c>
      <c r="T360">
        <v>223403.93710000001</v>
      </c>
      <c r="U360">
        <v>225033.08470000001</v>
      </c>
      <c r="V360">
        <v>225637.1967</v>
      </c>
      <c r="W360">
        <v>222742.4185</v>
      </c>
      <c r="X360">
        <v>213827.30929999999</v>
      </c>
      <c r="Y360">
        <v>190157.75159999999</v>
      </c>
      <c r="Z360">
        <v>187626.03460000001</v>
      </c>
      <c r="AA360">
        <v>183848.9871</v>
      </c>
      <c r="AB360">
        <v>168447.1997</v>
      </c>
      <c r="AC360">
        <v>151465.50630000001</v>
      </c>
    </row>
    <row r="361" spans="1:29">
      <c r="A361">
        <v>360</v>
      </c>
      <c r="B361">
        <v>3</v>
      </c>
      <c r="C361">
        <v>2005</v>
      </c>
      <c r="D361">
        <v>9</v>
      </c>
      <c r="E361">
        <v>13</v>
      </c>
      <c r="F361">
        <v>138420.08110000001</v>
      </c>
      <c r="G361">
        <v>133521.35149999999</v>
      </c>
      <c r="H361">
        <v>130388.6707</v>
      </c>
      <c r="I361">
        <v>130636.6045</v>
      </c>
      <c r="J361">
        <v>133002.30499999999</v>
      </c>
      <c r="K361">
        <v>143889.4296</v>
      </c>
      <c r="L361">
        <v>161277.736</v>
      </c>
      <c r="M361">
        <v>174414.69709999999</v>
      </c>
      <c r="N361">
        <v>176817.99950000001</v>
      </c>
      <c r="O361">
        <v>183007.96660000001</v>
      </c>
      <c r="P361">
        <v>195038.65289999999</v>
      </c>
      <c r="Q361">
        <v>203934.34349999999</v>
      </c>
      <c r="R361">
        <v>217471.26120000001</v>
      </c>
      <c r="S361">
        <v>228409.21950000001</v>
      </c>
      <c r="T361">
        <v>242207.88</v>
      </c>
      <c r="U361">
        <v>245086.77710000001</v>
      </c>
      <c r="V361">
        <v>244356.0539</v>
      </c>
      <c r="W361">
        <v>240576.69560000001</v>
      </c>
      <c r="X361">
        <v>231560.21479999999</v>
      </c>
      <c r="Y361">
        <v>206667.9197</v>
      </c>
      <c r="Z361">
        <v>202555.29029999999</v>
      </c>
      <c r="AA361">
        <v>198035.4504</v>
      </c>
      <c r="AB361">
        <v>181090.65460000001</v>
      </c>
      <c r="AC361">
        <v>162791.443</v>
      </c>
    </row>
    <row r="362" spans="1:29">
      <c r="A362">
        <v>361</v>
      </c>
      <c r="B362">
        <v>4</v>
      </c>
      <c r="C362">
        <v>2005</v>
      </c>
      <c r="D362">
        <v>9</v>
      </c>
      <c r="E362">
        <v>13</v>
      </c>
      <c r="F362">
        <v>307.85000960000002</v>
      </c>
      <c r="G362">
        <v>293.20126210000001</v>
      </c>
      <c r="H362">
        <v>298.47454900000002</v>
      </c>
      <c r="I362">
        <v>300.5056285</v>
      </c>
      <c r="J362">
        <v>311.57192650000002</v>
      </c>
      <c r="K362">
        <v>327.80931420000002</v>
      </c>
      <c r="L362">
        <v>392.5517021</v>
      </c>
      <c r="M362">
        <v>422.35320250000001</v>
      </c>
      <c r="N362">
        <v>424.47968470000001</v>
      </c>
      <c r="O362">
        <v>422.87344450000001</v>
      </c>
      <c r="P362">
        <v>428.47672999999998</v>
      </c>
      <c r="Q362">
        <v>431.78751460000001</v>
      </c>
      <c r="R362">
        <v>449.72635480000002</v>
      </c>
      <c r="S362">
        <v>452.42771800000003</v>
      </c>
      <c r="T362">
        <v>460.45041830000002</v>
      </c>
      <c r="U362">
        <v>468.1874163</v>
      </c>
      <c r="V362">
        <v>474.74567949999999</v>
      </c>
      <c r="W362">
        <v>503.50630810000001</v>
      </c>
      <c r="X362">
        <v>505.95079240000001</v>
      </c>
      <c r="Y362">
        <v>503.97934420000001</v>
      </c>
      <c r="Z362">
        <v>503.94286299999999</v>
      </c>
      <c r="AA362">
        <v>495.36453560000001</v>
      </c>
      <c r="AB362">
        <v>435.98595410000001</v>
      </c>
      <c r="AC362">
        <v>371.08522019999998</v>
      </c>
    </row>
    <row r="363" spans="1:29">
      <c r="A363">
        <v>362</v>
      </c>
      <c r="B363">
        <v>5</v>
      </c>
      <c r="C363">
        <v>2005</v>
      </c>
      <c r="D363">
        <v>9</v>
      </c>
      <c r="E363">
        <v>13</v>
      </c>
      <c r="F363">
        <v>4404.297337</v>
      </c>
      <c r="G363">
        <v>4078.3515729999999</v>
      </c>
      <c r="H363">
        <v>3919.0861610000002</v>
      </c>
      <c r="I363">
        <v>3933.908422</v>
      </c>
      <c r="J363">
        <v>4296.0387179999998</v>
      </c>
      <c r="K363">
        <v>4923.3344159999997</v>
      </c>
      <c r="L363">
        <v>6098.6250639999998</v>
      </c>
      <c r="M363">
        <v>6036.4876809999996</v>
      </c>
      <c r="N363">
        <v>5821.8414990000001</v>
      </c>
      <c r="O363">
        <v>6074.7594509999999</v>
      </c>
      <c r="P363">
        <v>6589.4657740000002</v>
      </c>
      <c r="Q363">
        <v>7500.7241869999998</v>
      </c>
      <c r="R363">
        <v>8479.0489450000005</v>
      </c>
      <c r="S363">
        <v>8888.1077600000008</v>
      </c>
      <c r="T363">
        <v>9341.0736739999993</v>
      </c>
      <c r="U363">
        <v>9764.87644</v>
      </c>
      <c r="V363">
        <v>10330.75776</v>
      </c>
      <c r="W363">
        <v>10716.53348</v>
      </c>
      <c r="X363">
        <v>11049.28399</v>
      </c>
      <c r="Y363">
        <v>9545.5586000000003</v>
      </c>
      <c r="Z363">
        <v>9530.7834899999998</v>
      </c>
      <c r="AA363">
        <v>8979.5098959999996</v>
      </c>
      <c r="AB363">
        <v>7797.4529469999998</v>
      </c>
      <c r="AC363">
        <v>6525.2255320000004</v>
      </c>
    </row>
    <row r="364" spans="1:29">
      <c r="A364">
        <v>363</v>
      </c>
      <c r="B364">
        <v>6</v>
      </c>
      <c r="C364">
        <v>2005</v>
      </c>
      <c r="D364">
        <v>9</v>
      </c>
      <c r="E364">
        <v>13</v>
      </c>
      <c r="F364">
        <v>133601.57680000001</v>
      </c>
      <c r="G364">
        <v>129078.3977</v>
      </c>
      <c r="H364">
        <v>125808.1318</v>
      </c>
      <c r="I364">
        <v>126126.4123</v>
      </c>
      <c r="J364">
        <v>129253.5441</v>
      </c>
      <c r="K364">
        <v>139445.636</v>
      </c>
      <c r="L364">
        <v>155985.06899999999</v>
      </c>
      <c r="M364">
        <v>168719.75570000001</v>
      </c>
      <c r="N364">
        <v>169574.42970000001</v>
      </c>
      <c r="O364">
        <v>174696.21419999999</v>
      </c>
      <c r="P364">
        <v>187524.2776</v>
      </c>
      <c r="Q364">
        <v>198380.63320000001</v>
      </c>
      <c r="R364">
        <v>210396.6789</v>
      </c>
      <c r="S364">
        <v>219438.17230000001</v>
      </c>
      <c r="T364">
        <v>233240.2427</v>
      </c>
      <c r="U364">
        <v>235921.02710000001</v>
      </c>
      <c r="V364">
        <v>236226.81830000001</v>
      </c>
      <c r="W364">
        <v>232223.1949</v>
      </c>
      <c r="X364">
        <v>225397.9283</v>
      </c>
      <c r="Y364">
        <v>200455.4442</v>
      </c>
      <c r="Z364">
        <v>197249.2182</v>
      </c>
      <c r="AA364">
        <v>192940.4725</v>
      </c>
      <c r="AB364">
        <v>176229.40429999999</v>
      </c>
      <c r="AC364">
        <v>158519.5331</v>
      </c>
    </row>
    <row r="365" spans="1:29">
      <c r="A365">
        <v>364</v>
      </c>
      <c r="B365">
        <v>7</v>
      </c>
      <c r="C365">
        <v>2005</v>
      </c>
      <c r="D365">
        <v>9</v>
      </c>
      <c r="E365">
        <v>13</v>
      </c>
      <c r="F365">
        <v>139389.9184</v>
      </c>
      <c r="G365">
        <v>134614.66990000001</v>
      </c>
      <c r="H365">
        <v>131410.77609999999</v>
      </c>
      <c r="I365">
        <v>130994.7859</v>
      </c>
      <c r="J365">
        <v>133747.78450000001</v>
      </c>
      <c r="K365">
        <v>143182.5998</v>
      </c>
      <c r="L365">
        <v>160678.43479999999</v>
      </c>
      <c r="M365">
        <v>174394.06830000001</v>
      </c>
      <c r="N365">
        <v>176601.2941</v>
      </c>
      <c r="O365">
        <v>183279.2072</v>
      </c>
      <c r="P365">
        <v>195281.59039999999</v>
      </c>
      <c r="Q365">
        <v>204781.97829999999</v>
      </c>
      <c r="R365">
        <v>218110.24170000001</v>
      </c>
      <c r="S365">
        <v>227765.26190000001</v>
      </c>
      <c r="T365">
        <v>241641.7579</v>
      </c>
      <c r="U365">
        <v>244356.13</v>
      </c>
      <c r="V365">
        <v>243968.9388</v>
      </c>
      <c r="W365">
        <v>240286.6838</v>
      </c>
      <c r="X365">
        <v>232894.09030000001</v>
      </c>
      <c r="Y365">
        <v>208326.6678</v>
      </c>
      <c r="Z365">
        <v>203414.20740000001</v>
      </c>
      <c r="AA365">
        <v>199200.7206</v>
      </c>
      <c r="AB365">
        <v>181994.47289999999</v>
      </c>
      <c r="AC365">
        <v>164175.20199999999</v>
      </c>
    </row>
    <row r="366" spans="1:29">
      <c r="A366">
        <v>365</v>
      </c>
      <c r="B366">
        <v>8</v>
      </c>
      <c r="C366">
        <v>2005</v>
      </c>
      <c r="D366">
        <v>9</v>
      </c>
      <c r="E366">
        <v>13</v>
      </c>
      <c r="F366">
        <v>2102.9400129999999</v>
      </c>
      <c r="G366">
        <v>2035.5912599999999</v>
      </c>
      <c r="H366">
        <v>2008.70209</v>
      </c>
      <c r="I366">
        <v>2055.4693950000001</v>
      </c>
      <c r="J366">
        <v>2234.4631450000002</v>
      </c>
      <c r="K366">
        <v>2450.1866049999999</v>
      </c>
      <c r="L366">
        <v>2790.8965499999999</v>
      </c>
      <c r="M366">
        <v>2813.5194299999998</v>
      </c>
      <c r="N366">
        <v>2809.4175930000001</v>
      </c>
      <c r="O366">
        <v>2856.5493569999999</v>
      </c>
      <c r="P366">
        <v>3082.931642</v>
      </c>
      <c r="Q366">
        <v>3466.484258</v>
      </c>
      <c r="R366">
        <v>4011.6098619999998</v>
      </c>
      <c r="S366">
        <v>4220.8124660000003</v>
      </c>
      <c r="T366">
        <v>4498.8116540000001</v>
      </c>
      <c r="U366">
        <v>4597.1520170000003</v>
      </c>
      <c r="V366">
        <v>4824.0239590000001</v>
      </c>
      <c r="W366">
        <v>4924.7859060000001</v>
      </c>
      <c r="X366">
        <v>4660.488805</v>
      </c>
      <c r="Y366">
        <v>3954.6164699999999</v>
      </c>
      <c r="Z366">
        <v>3883.2696420000002</v>
      </c>
      <c r="AA366">
        <v>3710.9034160000001</v>
      </c>
      <c r="AB366">
        <v>3221.1222969999999</v>
      </c>
      <c r="AC366">
        <v>2746.277341</v>
      </c>
    </row>
    <row r="367" spans="1:29">
      <c r="A367">
        <v>366</v>
      </c>
      <c r="B367">
        <v>9</v>
      </c>
      <c r="C367">
        <v>2005</v>
      </c>
      <c r="D367">
        <v>9</v>
      </c>
      <c r="E367">
        <v>13</v>
      </c>
      <c r="F367">
        <v>69102.405570000003</v>
      </c>
      <c r="G367">
        <v>69421.316229999997</v>
      </c>
      <c r="H367">
        <v>69486.806800000006</v>
      </c>
      <c r="I367">
        <v>72017.902849999999</v>
      </c>
      <c r="J367">
        <v>69777.801699999996</v>
      </c>
      <c r="K367">
        <v>67437.291989999998</v>
      </c>
      <c r="L367">
        <v>69052.942110000004</v>
      </c>
      <c r="M367">
        <v>66788.309989999994</v>
      </c>
      <c r="N367">
        <v>64271.440269999999</v>
      </c>
      <c r="O367">
        <v>67594.553870000003</v>
      </c>
      <c r="P367">
        <v>66767.181299999997</v>
      </c>
      <c r="Q367">
        <v>68064.389309999999</v>
      </c>
      <c r="R367">
        <v>62384.634689999999</v>
      </c>
      <c r="S367">
        <v>51942.544690000002</v>
      </c>
      <c r="T367">
        <v>37821.963009999999</v>
      </c>
      <c r="U367">
        <v>36600.766929999998</v>
      </c>
      <c r="V367">
        <v>40091.089200000002</v>
      </c>
      <c r="W367">
        <v>47162.448669999998</v>
      </c>
      <c r="X367">
        <v>57454.478510000001</v>
      </c>
      <c r="Y367">
        <v>68280.092820000005</v>
      </c>
      <c r="Z367">
        <v>71296.382500000007</v>
      </c>
      <c r="AA367">
        <v>74478.351840000003</v>
      </c>
      <c r="AB367">
        <v>75849.001990000004</v>
      </c>
      <c r="AC367">
        <v>76102.132899999997</v>
      </c>
    </row>
    <row r="368" spans="1:29">
      <c r="A368">
        <v>367</v>
      </c>
      <c r="B368">
        <v>10</v>
      </c>
      <c r="C368">
        <v>2005</v>
      </c>
      <c r="D368">
        <v>9</v>
      </c>
      <c r="E368">
        <v>13</v>
      </c>
      <c r="F368">
        <v>27079.853660000001</v>
      </c>
      <c r="G368">
        <v>26121.01469</v>
      </c>
      <c r="H368">
        <v>26674.037489999999</v>
      </c>
      <c r="I368">
        <v>26677.163919999999</v>
      </c>
      <c r="J368">
        <v>26853.602060000001</v>
      </c>
      <c r="K368">
        <v>29520.565320000002</v>
      </c>
      <c r="L368">
        <v>33443.962399999997</v>
      </c>
      <c r="M368">
        <v>36971.150739999997</v>
      </c>
      <c r="N368">
        <v>40964.89344</v>
      </c>
      <c r="O368">
        <v>45561.595240000002</v>
      </c>
      <c r="P368">
        <v>51474.830020000001</v>
      </c>
      <c r="Q368">
        <v>58623.859909999999</v>
      </c>
      <c r="R368">
        <v>60402.847280000002</v>
      </c>
      <c r="S368">
        <v>56184.055549999997</v>
      </c>
      <c r="T368">
        <v>57705.228719999999</v>
      </c>
      <c r="U368">
        <v>56362.650419999998</v>
      </c>
      <c r="V368">
        <v>54116.958330000001</v>
      </c>
      <c r="W368">
        <v>53453.919410000002</v>
      </c>
      <c r="X368">
        <v>47356.16057</v>
      </c>
      <c r="Y368">
        <v>42071.520839999997</v>
      </c>
      <c r="Z368">
        <v>42265.27751</v>
      </c>
      <c r="AA368">
        <v>41506.477899999998</v>
      </c>
      <c r="AB368">
        <v>37374.097900000001</v>
      </c>
      <c r="AC368">
        <v>35249.443440000003</v>
      </c>
    </row>
    <row r="369" spans="1:29">
      <c r="A369">
        <v>368</v>
      </c>
      <c r="B369">
        <v>11</v>
      </c>
      <c r="C369">
        <v>2005</v>
      </c>
      <c r="D369">
        <v>9</v>
      </c>
      <c r="E369">
        <v>13</v>
      </c>
      <c r="F369">
        <v>73140.204010000001</v>
      </c>
      <c r="G369">
        <v>68601.551789999998</v>
      </c>
      <c r="H369">
        <v>67656.537800000006</v>
      </c>
      <c r="I369">
        <v>66966.766170000003</v>
      </c>
      <c r="J369">
        <v>68195.733619999999</v>
      </c>
      <c r="K369">
        <v>75552.929040000003</v>
      </c>
      <c r="L369">
        <v>91413.945659999998</v>
      </c>
      <c r="M369">
        <v>97941.060939999996</v>
      </c>
      <c r="N369">
        <v>99327.699959999998</v>
      </c>
      <c r="O369">
        <v>112427.5597</v>
      </c>
      <c r="P369">
        <v>125269.82249999999</v>
      </c>
      <c r="Q369">
        <v>126283.83130000001</v>
      </c>
      <c r="R369">
        <v>127253.25810000001</v>
      </c>
      <c r="S369">
        <v>129972.8697</v>
      </c>
      <c r="T369">
        <v>142416.97579999999</v>
      </c>
      <c r="U369">
        <v>149361.65410000001</v>
      </c>
      <c r="V369">
        <v>150609.86480000001</v>
      </c>
      <c r="W369">
        <v>149618.59830000001</v>
      </c>
      <c r="X369">
        <v>147157.85260000001</v>
      </c>
      <c r="Y369">
        <v>133646.56909999999</v>
      </c>
      <c r="Z369">
        <v>133493.75709999999</v>
      </c>
      <c r="AA369">
        <v>131235.01680000001</v>
      </c>
      <c r="AB369">
        <v>114960.6198</v>
      </c>
      <c r="AC369">
        <v>100502.02680000001</v>
      </c>
    </row>
    <row r="370" spans="1:29">
      <c r="A370">
        <v>369</v>
      </c>
      <c r="B370">
        <v>12</v>
      </c>
      <c r="C370">
        <v>2005</v>
      </c>
      <c r="D370">
        <v>9</v>
      </c>
      <c r="E370">
        <v>13</v>
      </c>
      <c r="F370">
        <v>82978.261440000002</v>
      </c>
      <c r="G370">
        <v>76124.301810000004</v>
      </c>
      <c r="H370">
        <v>74574.252779999995</v>
      </c>
      <c r="I370">
        <v>74732.690690000003</v>
      </c>
      <c r="J370">
        <v>76029.957410000003</v>
      </c>
      <c r="K370">
        <v>85972.221780000007</v>
      </c>
      <c r="L370">
        <v>102960.63890000001</v>
      </c>
      <c r="M370">
        <v>107076.7864</v>
      </c>
      <c r="N370">
        <v>109951.4396</v>
      </c>
      <c r="O370">
        <v>127676.38189999999</v>
      </c>
      <c r="P370">
        <v>150067.77770000001</v>
      </c>
      <c r="Q370">
        <v>157333.99900000001</v>
      </c>
      <c r="R370">
        <v>161561.10339999999</v>
      </c>
      <c r="S370">
        <v>169768.88399999999</v>
      </c>
      <c r="T370">
        <v>188508.0772</v>
      </c>
      <c r="U370">
        <v>200032.65669999999</v>
      </c>
      <c r="V370">
        <v>206268.4203</v>
      </c>
      <c r="W370">
        <v>201926.09969999999</v>
      </c>
      <c r="X370">
        <v>192782.22380000001</v>
      </c>
      <c r="Y370">
        <v>174264.94589999999</v>
      </c>
      <c r="Z370">
        <v>170604.47140000001</v>
      </c>
      <c r="AA370">
        <v>166134.5282</v>
      </c>
      <c r="AB370">
        <v>146469.25169999999</v>
      </c>
      <c r="AC370">
        <v>126076.3895</v>
      </c>
    </row>
    <row r="371" spans="1:29">
      <c r="A371">
        <v>370</v>
      </c>
      <c r="B371">
        <v>13</v>
      </c>
      <c r="C371">
        <v>2005</v>
      </c>
      <c r="D371">
        <v>9</v>
      </c>
      <c r="E371">
        <v>13</v>
      </c>
      <c r="F371">
        <v>12811.2333</v>
      </c>
      <c r="G371">
        <v>12220.19081</v>
      </c>
      <c r="H371">
        <v>12123.980229999999</v>
      </c>
      <c r="I371">
        <v>12154.40416</v>
      </c>
      <c r="J371">
        <v>12650.8441</v>
      </c>
      <c r="K371">
        <v>13880.19644</v>
      </c>
      <c r="L371">
        <v>16445.398420000001</v>
      </c>
      <c r="M371">
        <v>17347.711960000001</v>
      </c>
      <c r="N371">
        <v>17032.951580000001</v>
      </c>
      <c r="O371">
        <v>17116.49192</v>
      </c>
      <c r="P371">
        <v>17573.600979999999</v>
      </c>
      <c r="Q371">
        <v>18837.765619999998</v>
      </c>
      <c r="R371">
        <v>20325.575499999999</v>
      </c>
      <c r="S371">
        <v>20722.649730000001</v>
      </c>
      <c r="T371">
        <v>20948.43319</v>
      </c>
      <c r="U371">
        <v>21261.951150000001</v>
      </c>
      <c r="V371">
        <v>21461.160739999999</v>
      </c>
      <c r="W371">
        <v>21965.87401</v>
      </c>
      <c r="X371">
        <v>22478.204549999999</v>
      </c>
      <c r="Y371">
        <v>20938.28586</v>
      </c>
      <c r="Z371">
        <v>21024.53745</v>
      </c>
      <c r="AA371">
        <v>20870.65667</v>
      </c>
      <c r="AB371">
        <v>19233.511190000001</v>
      </c>
      <c r="AC371">
        <v>16662.666860000001</v>
      </c>
    </row>
    <row r="372" spans="1:29">
      <c r="A372">
        <v>371</v>
      </c>
      <c r="B372">
        <v>14</v>
      </c>
      <c r="C372">
        <v>2005</v>
      </c>
      <c r="D372">
        <v>9</v>
      </c>
      <c r="E372">
        <v>13</v>
      </c>
      <c r="F372">
        <v>14036.194</v>
      </c>
      <c r="G372">
        <v>12619.261780000001</v>
      </c>
      <c r="H372">
        <v>12096.718940000001</v>
      </c>
      <c r="I372">
        <v>12097.92799</v>
      </c>
      <c r="J372">
        <v>12337.073920000001</v>
      </c>
      <c r="K372">
        <v>13834.69095</v>
      </c>
      <c r="L372">
        <v>15841.189770000001</v>
      </c>
      <c r="M372">
        <v>16159.03361</v>
      </c>
      <c r="N372">
        <v>17730.111369999999</v>
      </c>
      <c r="O372">
        <v>20275.383720000002</v>
      </c>
      <c r="P372">
        <v>21550.501639999999</v>
      </c>
      <c r="Q372">
        <v>24930.355780000002</v>
      </c>
      <c r="R372">
        <v>27175.442360000001</v>
      </c>
      <c r="S372">
        <v>27543.289270000001</v>
      </c>
      <c r="T372">
        <v>27846.054840000001</v>
      </c>
      <c r="U372">
        <v>27484.82933</v>
      </c>
      <c r="V372">
        <v>27850.83784</v>
      </c>
      <c r="W372">
        <v>29470.54306</v>
      </c>
      <c r="X372">
        <v>30540.00389</v>
      </c>
      <c r="Y372">
        <v>29629.48531</v>
      </c>
      <c r="Z372">
        <v>29435.9352</v>
      </c>
      <c r="AA372">
        <v>29269.37127</v>
      </c>
      <c r="AB372">
        <v>26016.992740000002</v>
      </c>
      <c r="AC372">
        <v>22806.14198</v>
      </c>
    </row>
    <row r="373" spans="1:29">
      <c r="A373">
        <v>372</v>
      </c>
      <c r="B373">
        <v>15</v>
      </c>
      <c r="C373">
        <v>2005</v>
      </c>
      <c r="D373">
        <v>9</v>
      </c>
      <c r="E373">
        <v>13</v>
      </c>
      <c r="F373">
        <v>48659.815020000002</v>
      </c>
      <c r="G373">
        <v>45964.659540000001</v>
      </c>
      <c r="H373">
        <v>44374.337160000003</v>
      </c>
      <c r="I373">
        <v>43291.782650000001</v>
      </c>
      <c r="J373">
        <v>43802.23719</v>
      </c>
      <c r="K373">
        <v>46427.472860000002</v>
      </c>
      <c r="L373">
        <v>53987.530169999998</v>
      </c>
      <c r="M373">
        <v>56543.41115</v>
      </c>
      <c r="N373">
        <v>57758.876669999998</v>
      </c>
      <c r="O373">
        <v>61748.271180000003</v>
      </c>
      <c r="P373">
        <v>66687.596959999995</v>
      </c>
      <c r="Q373">
        <v>70507.480259999997</v>
      </c>
      <c r="R373">
        <v>76468.350040000005</v>
      </c>
      <c r="S373">
        <v>79237.394509999998</v>
      </c>
      <c r="T373">
        <v>81253.835149999999</v>
      </c>
      <c r="U373">
        <v>80506.673280000003</v>
      </c>
      <c r="V373">
        <v>78904.201509999999</v>
      </c>
      <c r="W373">
        <v>80406.964080000005</v>
      </c>
      <c r="X373">
        <v>79224.36967</v>
      </c>
      <c r="Y373">
        <v>76059.051019999999</v>
      </c>
      <c r="Z373">
        <v>76376.763869999995</v>
      </c>
      <c r="AA373">
        <v>76468.589800000002</v>
      </c>
      <c r="AB373">
        <v>70755.139339999994</v>
      </c>
      <c r="AC373">
        <v>63075.394659999998</v>
      </c>
    </row>
    <row r="374" spans="1:29">
      <c r="A374">
        <v>373</v>
      </c>
      <c r="B374">
        <v>16</v>
      </c>
      <c r="C374">
        <v>2005</v>
      </c>
      <c r="D374">
        <v>9</v>
      </c>
      <c r="E374">
        <v>13</v>
      </c>
      <c r="F374">
        <v>18724.031900000002</v>
      </c>
      <c r="G374">
        <v>16943.207490000001</v>
      </c>
      <c r="H374">
        <v>16664.83424</v>
      </c>
      <c r="I374">
        <v>16554.036329999999</v>
      </c>
      <c r="J374">
        <v>16768.346119999998</v>
      </c>
      <c r="K374">
        <v>17974.189600000002</v>
      </c>
      <c r="L374">
        <v>20842.70174</v>
      </c>
      <c r="M374">
        <v>22085.936450000001</v>
      </c>
      <c r="N374">
        <v>22537.13623</v>
      </c>
      <c r="O374">
        <v>25228.820960000001</v>
      </c>
      <c r="P374">
        <v>29237.31813</v>
      </c>
      <c r="Q374">
        <v>30872.99325</v>
      </c>
      <c r="R374">
        <v>33340.10772</v>
      </c>
      <c r="S374">
        <v>34711.265789999998</v>
      </c>
      <c r="T374">
        <v>35676.313540000003</v>
      </c>
      <c r="U374">
        <v>37665.704389999999</v>
      </c>
      <c r="V374">
        <v>37775.796009999998</v>
      </c>
      <c r="W374">
        <v>38309.471319999997</v>
      </c>
      <c r="X374">
        <v>38701.804609999999</v>
      </c>
      <c r="Y374">
        <v>35695.691449999998</v>
      </c>
      <c r="Z374">
        <v>36307.837729999999</v>
      </c>
      <c r="AA374">
        <v>34756.250489999999</v>
      </c>
      <c r="AB374">
        <v>31667.967329999999</v>
      </c>
      <c r="AC374">
        <v>27493.014429999999</v>
      </c>
    </row>
    <row r="375" spans="1:29">
      <c r="A375">
        <v>374</v>
      </c>
      <c r="B375">
        <v>17</v>
      </c>
      <c r="C375">
        <v>2005</v>
      </c>
      <c r="D375">
        <v>9</v>
      </c>
      <c r="E375">
        <v>13</v>
      </c>
      <c r="F375">
        <v>25840.2104</v>
      </c>
      <c r="G375">
        <v>24255.753570000001</v>
      </c>
      <c r="H375">
        <v>23699.357059999998</v>
      </c>
      <c r="I375">
        <v>23493.593769999999</v>
      </c>
      <c r="J375">
        <v>23865.713810000001</v>
      </c>
      <c r="K375">
        <v>25905.060109999999</v>
      </c>
      <c r="L375">
        <v>29140.06437</v>
      </c>
      <c r="M375">
        <v>29248.138309999998</v>
      </c>
      <c r="N375">
        <v>30168.06581</v>
      </c>
      <c r="O375">
        <v>33003.70392</v>
      </c>
      <c r="P375">
        <v>35372.70768</v>
      </c>
      <c r="Q375">
        <v>38439.089350000002</v>
      </c>
      <c r="R375">
        <v>39948.97206</v>
      </c>
      <c r="S375">
        <v>41681.593840000001</v>
      </c>
      <c r="T375">
        <v>41781.2454</v>
      </c>
      <c r="U375">
        <v>43260.072379999998</v>
      </c>
      <c r="V375">
        <v>43113.401389999999</v>
      </c>
      <c r="W375">
        <v>43401.166100000002</v>
      </c>
      <c r="X375">
        <v>43698.600980000003</v>
      </c>
      <c r="Y375">
        <v>42355.060149999998</v>
      </c>
      <c r="Z375">
        <v>42577.386270000003</v>
      </c>
      <c r="AA375">
        <v>41433.776059999997</v>
      </c>
      <c r="AB375">
        <v>37489.669280000002</v>
      </c>
      <c r="AC375">
        <v>33838.63478</v>
      </c>
    </row>
    <row r="376" spans="1:29">
      <c r="A376">
        <v>375</v>
      </c>
      <c r="B376">
        <v>18</v>
      </c>
      <c r="C376">
        <v>2005</v>
      </c>
      <c r="D376">
        <v>9</v>
      </c>
      <c r="E376">
        <v>13</v>
      </c>
      <c r="F376">
        <v>138107.44459999999</v>
      </c>
      <c r="G376">
        <v>126717.1246</v>
      </c>
      <c r="H376">
        <v>122000.7556</v>
      </c>
      <c r="I376">
        <v>121780.19439999999</v>
      </c>
      <c r="J376">
        <v>127087.1556</v>
      </c>
      <c r="K376">
        <v>142954.66630000001</v>
      </c>
      <c r="L376">
        <v>170008.37119999999</v>
      </c>
      <c r="M376">
        <v>173332.08360000001</v>
      </c>
      <c r="N376">
        <v>172358.25279999999</v>
      </c>
      <c r="O376">
        <v>185281.3861</v>
      </c>
      <c r="P376">
        <v>213212.1721</v>
      </c>
      <c r="Q376">
        <v>230357.80609999999</v>
      </c>
      <c r="R376">
        <v>255964.0754</v>
      </c>
      <c r="S376">
        <v>267879.79399999999</v>
      </c>
      <c r="T376">
        <v>276855.22950000002</v>
      </c>
      <c r="U376">
        <v>283467.07419999997</v>
      </c>
      <c r="V376">
        <v>289942.37170000002</v>
      </c>
      <c r="W376">
        <v>289454.59220000001</v>
      </c>
      <c r="X376">
        <v>296822.90980000002</v>
      </c>
      <c r="Y376">
        <v>261641.2965</v>
      </c>
      <c r="Z376">
        <v>263383.5772</v>
      </c>
      <c r="AA376">
        <v>249877.19990000001</v>
      </c>
      <c r="AB376">
        <v>223612.19020000001</v>
      </c>
      <c r="AC376">
        <v>192298.44889999999</v>
      </c>
    </row>
    <row r="377" spans="1:29">
      <c r="A377">
        <v>376</v>
      </c>
      <c r="B377">
        <v>19</v>
      </c>
      <c r="C377">
        <v>2005</v>
      </c>
      <c r="D377">
        <v>9</v>
      </c>
      <c r="E377">
        <v>13</v>
      </c>
      <c r="F377">
        <v>53726.815289999999</v>
      </c>
      <c r="G377">
        <v>48613.937639999996</v>
      </c>
      <c r="H377">
        <v>46743.508609999997</v>
      </c>
      <c r="I377">
        <v>46101.797400000003</v>
      </c>
      <c r="J377">
        <v>47071.273690000002</v>
      </c>
      <c r="K377">
        <v>53926.670449999998</v>
      </c>
      <c r="L377">
        <v>64051.722750000001</v>
      </c>
      <c r="M377">
        <v>64610.968569999997</v>
      </c>
      <c r="N377">
        <v>63472.490129999998</v>
      </c>
      <c r="O377">
        <v>69537.04681</v>
      </c>
      <c r="P377">
        <v>77266.94412</v>
      </c>
      <c r="Q377">
        <v>85212.751279999997</v>
      </c>
      <c r="R377">
        <v>95201.443499999994</v>
      </c>
      <c r="S377">
        <v>99046.006789999999</v>
      </c>
      <c r="T377">
        <v>100301.393</v>
      </c>
      <c r="U377">
        <v>104751.45140000001</v>
      </c>
      <c r="V377">
        <v>108045.78750000001</v>
      </c>
      <c r="W377">
        <v>107857.27830000001</v>
      </c>
      <c r="X377">
        <v>111299.45879999999</v>
      </c>
      <c r="Y377">
        <v>105724.7628</v>
      </c>
      <c r="Z377">
        <v>104020.126</v>
      </c>
      <c r="AA377">
        <v>100978.9074</v>
      </c>
      <c r="AB377">
        <v>88697.803740000003</v>
      </c>
      <c r="AC377">
        <v>76461.555999999997</v>
      </c>
    </row>
    <row r="378" spans="1:29">
      <c r="A378">
        <v>377</v>
      </c>
      <c r="B378">
        <v>20</v>
      </c>
      <c r="C378">
        <v>2005</v>
      </c>
      <c r="D378">
        <v>9</v>
      </c>
      <c r="E378">
        <v>13</v>
      </c>
      <c r="F378">
        <v>63435.844969999998</v>
      </c>
      <c r="G378">
        <v>61254.242810000003</v>
      </c>
      <c r="H378">
        <v>60367.565990000003</v>
      </c>
      <c r="I378">
        <v>60457.137750000002</v>
      </c>
      <c r="J378">
        <v>62696.988890000001</v>
      </c>
      <c r="K378">
        <v>68017.52678</v>
      </c>
      <c r="L378">
        <v>78863.773879999993</v>
      </c>
      <c r="M378">
        <v>81415.508730000001</v>
      </c>
      <c r="N378">
        <v>81574.59246</v>
      </c>
      <c r="O378">
        <v>83405.946739999999</v>
      </c>
      <c r="P378">
        <v>87534.836509999994</v>
      </c>
      <c r="Q378">
        <v>93279.066479999994</v>
      </c>
      <c r="R378">
        <v>102366.3469</v>
      </c>
      <c r="S378">
        <v>104433.4942</v>
      </c>
      <c r="T378">
        <v>108921.8376</v>
      </c>
      <c r="U378">
        <v>109796.5594</v>
      </c>
      <c r="V378">
        <v>110927.2135</v>
      </c>
      <c r="W378">
        <v>112918.7571</v>
      </c>
      <c r="X378">
        <v>111167.298</v>
      </c>
      <c r="Y378">
        <v>99523.343399999998</v>
      </c>
      <c r="Z378">
        <v>98322.811560000002</v>
      </c>
      <c r="AA378">
        <v>97662.539489999996</v>
      </c>
      <c r="AB378">
        <v>89427.407810000004</v>
      </c>
      <c r="AC378">
        <v>79151.432920000007</v>
      </c>
    </row>
    <row r="379" spans="1:29">
      <c r="A379">
        <v>378</v>
      </c>
      <c r="B379">
        <v>21</v>
      </c>
      <c r="C379">
        <v>2005</v>
      </c>
      <c r="D379">
        <v>9</v>
      </c>
      <c r="E379">
        <v>13</v>
      </c>
      <c r="F379">
        <v>1186976.483</v>
      </c>
      <c r="G379">
        <v>1128020.0449999999</v>
      </c>
      <c r="H379">
        <v>1102569.9029999999</v>
      </c>
      <c r="I379">
        <v>1102658.4369999999</v>
      </c>
      <c r="J379">
        <v>1125910.352</v>
      </c>
      <c r="K379">
        <v>1221914.5009999999</v>
      </c>
      <c r="L379">
        <v>1397620.22</v>
      </c>
      <c r="M379">
        <v>1472961.7660000001</v>
      </c>
      <c r="N379">
        <v>1488433.3330000001</v>
      </c>
      <c r="O379">
        <v>1584693.0290000001</v>
      </c>
      <c r="P379">
        <v>1728500.8629999999</v>
      </c>
      <c r="Q379">
        <v>1831473.53</v>
      </c>
      <c r="R379">
        <v>1945359.7860000001</v>
      </c>
      <c r="S379">
        <v>2007646.7890000001</v>
      </c>
      <c r="T379">
        <v>2100406.608</v>
      </c>
      <c r="U379">
        <v>2142600.6140000001</v>
      </c>
      <c r="V379">
        <v>2162721.8360000001</v>
      </c>
      <c r="W379">
        <v>2155440.4980000001</v>
      </c>
      <c r="X379">
        <v>2125080.9019999998</v>
      </c>
      <c r="Y379">
        <v>1933623.996</v>
      </c>
      <c r="Z379">
        <v>1917307.818</v>
      </c>
      <c r="AA379">
        <v>1874643.5870000001</v>
      </c>
      <c r="AB379">
        <v>1700366.548</v>
      </c>
      <c r="AC379">
        <v>1513434.3529999999</v>
      </c>
    </row>
    <row r="380" spans="1:29">
      <c r="A380">
        <v>379</v>
      </c>
      <c r="B380">
        <v>1</v>
      </c>
      <c r="C380">
        <v>2005</v>
      </c>
      <c r="D380">
        <v>9</v>
      </c>
      <c r="E380">
        <v>14</v>
      </c>
      <c r="F380">
        <v>14726.538420000001</v>
      </c>
      <c r="G380">
        <v>13242.768889999999</v>
      </c>
      <c r="H380">
        <v>12641.11743</v>
      </c>
      <c r="I380">
        <v>12358.13674</v>
      </c>
      <c r="J380">
        <v>12541.26489</v>
      </c>
      <c r="K380">
        <v>13237.05841</v>
      </c>
      <c r="L380">
        <v>15517.99358</v>
      </c>
      <c r="M380">
        <v>15934.0906</v>
      </c>
      <c r="N380">
        <v>15962.94816</v>
      </c>
      <c r="O380">
        <v>17279.49397</v>
      </c>
      <c r="P380">
        <v>18467.750410000001</v>
      </c>
      <c r="Q380">
        <v>20896.716280000001</v>
      </c>
      <c r="R380">
        <v>21816.75807</v>
      </c>
      <c r="S380">
        <v>23279.11551</v>
      </c>
      <c r="T380">
        <v>23758.937010000001</v>
      </c>
      <c r="U380">
        <v>24086.494630000001</v>
      </c>
      <c r="V380">
        <v>25040.751919999999</v>
      </c>
      <c r="W380">
        <v>25265.735229999998</v>
      </c>
      <c r="X380">
        <v>25420.59014</v>
      </c>
      <c r="Y380">
        <v>24815.650160000001</v>
      </c>
      <c r="Z380">
        <v>25268.901409999999</v>
      </c>
      <c r="AA380">
        <v>22760.817520000001</v>
      </c>
      <c r="AB380">
        <v>20342.207900000001</v>
      </c>
      <c r="AC380">
        <v>17498.997139999999</v>
      </c>
    </row>
    <row r="381" spans="1:29">
      <c r="A381">
        <v>380</v>
      </c>
      <c r="B381">
        <v>2</v>
      </c>
      <c r="C381">
        <v>2005</v>
      </c>
      <c r="D381">
        <v>9</v>
      </c>
      <c r="E381">
        <v>14</v>
      </c>
      <c r="F381">
        <v>140870.2309</v>
      </c>
      <c r="G381">
        <v>133672.51079999999</v>
      </c>
      <c r="H381">
        <v>132101.04310000001</v>
      </c>
      <c r="I381">
        <v>135055.31090000001</v>
      </c>
      <c r="J381">
        <v>136101.67120000001</v>
      </c>
      <c r="K381">
        <v>144290.3615</v>
      </c>
      <c r="L381">
        <v>156739.6238</v>
      </c>
      <c r="M381">
        <v>169591.00899999999</v>
      </c>
      <c r="N381">
        <v>173582.91080000001</v>
      </c>
      <c r="O381">
        <v>180385.97320000001</v>
      </c>
      <c r="P381">
        <v>190386.01730000001</v>
      </c>
      <c r="Q381">
        <v>202001.18700000001</v>
      </c>
      <c r="R381">
        <v>212443.11859999999</v>
      </c>
      <c r="S381">
        <v>216573.14319999999</v>
      </c>
      <c r="T381">
        <v>221505.38990000001</v>
      </c>
      <c r="U381">
        <v>223605.16899999999</v>
      </c>
      <c r="V381">
        <v>225053.06789999999</v>
      </c>
      <c r="W381">
        <v>227080.7806</v>
      </c>
      <c r="X381">
        <v>221358.70749999999</v>
      </c>
      <c r="Y381">
        <v>212791.94330000001</v>
      </c>
      <c r="Z381">
        <v>207305.6434</v>
      </c>
      <c r="AA381">
        <v>198471.62580000001</v>
      </c>
      <c r="AB381">
        <v>182143.2452</v>
      </c>
      <c r="AC381">
        <v>166365.59539999999</v>
      </c>
    </row>
    <row r="382" spans="1:29">
      <c r="A382">
        <v>381</v>
      </c>
      <c r="B382">
        <v>3</v>
      </c>
      <c r="C382">
        <v>2005</v>
      </c>
      <c r="D382">
        <v>9</v>
      </c>
      <c r="E382">
        <v>14</v>
      </c>
      <c r="F382">
        <v>152452.5337</v>
      </c>
      <c r="G382">
        <v>144178.7066</v>
      </c>
      <c r="H382">
        <v>141662.66</v>
      </c>
      <c r="I382">
        <v>144670.90520000001</v>
      </c>
      <c r="J382">
        <v>145678.0263</v>
      </c>
      <c r="K382">
        <v>155149.54990000001</v>
      </c>
      <c r="L382">
        <v>169898.61249999999</v>
      </c>
      <c r="M382">
        <v>183190.26610000001</v>
      </c>
      <c r="N382">
        <v>187529.73860000001</v>
      </c>
      <c r="O382">
        <v>194723.68849999999</v>
      </c>
      <c r="P382">
        <v>204875.22649999999</v>
      </c>
      <c r="Q382">
        <v>219479.7991</v>
      </c>
      <c r="R382">
        <v>230012.50719999999</v>
      </c>
      <c r="S382">
        <v>234950.66140000001</v>
      </c>
      <c r="T382">
        <v>240544.03839999999</v>
      </c>
      <c r="U382">
        <v>242215.6778</v>
      </c>
      <c r="V382">
        <v>243363.18030000001</v>
      </c>
      <c r="W382">
        <v>245125.57680000001</v>
      </c>
      <c r="X382">
        <v>238912.85560000001</v>
      </c>
      <c r="Y382">
        <v>230030.97529999999</v>
      </c>
      <c r="Z382">
        <v>223327.22150000001</v>
      </c>
      <c r="AA382">
        <v>213646.30230000001</v>
      </c>
      <c r="AB382">
        <v>196599.56659999999</v>
      </c>
      <c r="AC382">
        <v>178845.64120000001</v>
      </c>
    </row>
    <row r="383" spans="1:29">
      <c r="A383">
        <v>382</v>
      </c>
      <c r="B383">
        <v>4</v>
      </c>
      <c r="C383">
        <v>2005</v>
      </c>
      <c r="D383">
        <v>9</v>
      </c>
      <c r="E383">
        <v>14</v>
      </c>
      <c r="F383">
        <v>324.69135840000001</v>
      </c>
      <c r="G383">
        <v>312.85298719999997</v>
      </c>
      <c r="H383">
        <v>307.1661312</v>
      </c>
      <c r="I383">
        <v>307.11541949999997</v>
      </c>
      <c r="J383">
        <v>312.12506660000003</v>
      </c>
      <c r="K383">
        <v>322.87093370000002</v>
      </c>
      <c r="L383">
        <v>389.84802339999999</v>
      </c>
      <c r="M383">
        <v>431.63405390000003</v>
      </c>
      <c r="N383">
        <v>434.76777900000002</v>
      </c>
      <c r="O383">
        <v>448.26754440000002</v>
      </c>
      <c r="P383">
        <v>454.68797160000003</v>
      </c>
      <c r="Q383">
        <v>461.48307610000001</v>
      </c>
      <c r="R383">
        <v>466.39782120000001</v>
      </c>
      <c r="S383">
        <v>466.0468803</v>
      </c>
      <c r="T383">
        <v>475.06418020000001</v>
      </c>
      <c r="U383">
        <v>476.34092240000001</v>
      </c>
      <c r="V383">
        <v>490.6428707</v>
      </c>
      <c r="W383">
        <v>531.83260210000003</v>
      </c>
      <c r="X383">
        <v>544.58209509999995</v>
      </c>
      <c r="Y383">
        <v>541.76010099999996</v>
      </c>
      <c r="Z383">
        <v>539.91227070000002</v>
      </c>
      <c r="AA383">
        <v>530.63020540000002</v>
      </c>
      <c r="AB383">
        <v>464.70627180000002</v>
      </c>
      <c r="AC383">
        <v>389.12374410000001</v>
      </c>
    </row>
    <row r="384" spans="1:29">
      <c r="A384">
        <v>383</v>
      </c>
      <c r="B384">
        <v>5</v>
      </c>
      <c r="C384">
        <v>2005</v>
      </c>
      <c r="D384">
        <v>9</v>
      </c>
      <c r="E384">
        <v>14</v>
      </c>
      <c r="F384">
        <v>5305.9755850000001</v>
      </c>
      <c r="G384">
        <v>4701.6628360000004</v>
      </c>
      <c r="H384">
        <v>4505.9793170000003</v>
      </c>
      <c r="I384">
        <v>4683.2476239999996</v>
      </c>
      <c r="J384">
        <v>4741.4803460000003</v>
      </c>
      <c r="K384">
        <v>5225.1201129999999</v>
      </c>
      <c r="L384">
        <v>6502.9205099999999</v>
      </c>
      <c r="M384">
        <v>6733.3097529999995</v>
      </c>
      <c r="N384">
        <v>6768.046096</v>
      </c>
      <c r="O384">
        <v>7083.7620070000003</v>
      </c>
      <c r="P384">
        <v>7562.6677609999997</v>
      </c>
      <c r="Q384">
        <v>8620.8715940000002</v>
      </c>
      <c r="R384">
        <v>9311.1062129999991</v>
      </c>
      <c r="S384">
        <v>9853.432691</v>
      </c>
      <c r="T384">
        <v>10369.95664</v>
      </c>
      <c r="U384">
        <v>10712.5533</v>
      </c>
      <c r="V384">
        <v>11053.9961</v>
      </c>
      <c r="W384">
        <v>11505.71867</v>
      </c>
      <c r="X384">
        <v>12041.79631</v>
      </c>
      <c r="Y384">
        <v>11171.90213</v>
      </c>
      <c r="Z384">
        <v>10811.18849</v>
      </c>
      <c r="AA384">
        <v>10036.460370000001</v>
      </c>
      <c r="AB384">
        <v>8732.3522959999991</v>
      </c>
      <c r="AC384">
        <v>7327.7753199999997</v>
      </c>
    </row>
    <row r="385" spans="1:29">
      <c r="A385">
        <v>384</v>
      </c>
      <c r="B385">
        <v>6</v>
      </c>
      <c r="C385">
        <v>2005</v>
      </c>
      <c r="D385">
        <v>9</v>
      </c>
      <c r="E385">
        <v>14</v>
      </c>
      <c r="F385">
        <v>146673.87160000001</v>
      </c>
      <c r="G385">
        <v>138203.4645</v>
      </c>
      <c r="H385">
        <v>136559.28700000001</v>
      </c>
      <c r="I385">
        <v>139547.7542</v>
      </c>
      <c r="J385">
        <v>141412.45189999999</v>
      </c>
      <c r="K385">
        <v>149779.52660000001</v>
      </c>
      <c r="L385">
        <v>162845.6384</v>
      </c>
      <c r="M385">
        <v>176199.4724</v>
      </c>
      <c r="N385">
        <v>180034.7286</v>
      </c>
      <c r="O385">
        <v>187922.48120000001</v>
      </c>
      <c r="P385">
        <v>197517.1116</v>
      </c>
      <c r="Q385">
        <v>210142.03150000001</v>
      </c>
      <c r="R385">
        <v>221475.25279999999</v>
      </c>
      <c r="S385">
        <v>228074.14739999999</v>
      </c>
      <c r="T385">
        <v>233058.57829999999</v>
      </c>
      <c r="U385">
        <v>234990.2721</v>
      </c>
      <c r="V385">
        <v>236477.6623</v>
      </c>
      <c r="W385">
        <v>239698.9057</v>
      </c>
      <c r="X385">
        <v>234522.3278</v>
      </c>
      <c r="Y385">
        <v>224123.22510000001</v>
      </c>
      <c r="Z385">
        <v>217815.06219999999</v>
      </c>
      <c r="AA385">
        <v>207555.86249999999</v>
      </c>
      <c r="AB385">
        <v>190903.52350000001</v>
      </c>
      <c r="AC385">
        <v>172900.88459999999</v>
      </c>
    </row>
    <row r="386" spans="1:29">
      <c r="A386">
        <v>385</v>
      </c>
      <c r="B386">
        <v>7</v>
      </c>
      <c r="C386">
        <v>2005</v>
      </c>
      <c r="D386">
        <v>9</v>
      </c>
      <c r="E386">
        <v>14</v>
      </c>
      <c r="F386">
        <v>152847.88329999999</v>
      </c>
      <c r="G386">
        <v>143904.0742</v>
      </c>
      <c r="H386">
        <v>142339.878</v>
      </c>
      <c r="I386">
        <v>145290.5551</v>
      </c>
      <c r="J386">
        <v>146428.84340000001</v>
      </c>
      <c r="K386">
        <v>155099.9811</v>
      </c>
      <c r="L386">
        <v>169240.62969999999</v>
      </c>
      <c r="M386">
        <v>183223.76019999999</v>
      </c>
      <c r="N386">
        <v>187303.2665</v>
      </c>
      <c r="O386">
        <v>195148.24429999999</v>
      </c>
      <c r="P386">
        <v>205801.31150000001</v>
      </c>
      <c r="Q386">
        <v>216498.5526</v>
      </c>
      <c r="R386">
        <v>229367.1973</v>
      </c>
      <c r="S386">
        <v>234902.4222</v>
      </c>
      <c r="T386">
        <v>240447.8535</v>
      </c>
      <c r="U386">
        <v>242123.56839999999</v>
      </c>
      <c r="V386">
        <v>243578.72469999999</v>
      </c>
      <c r="W386">
        <v>245130.1249</v>
      </c>
      <c r="X386">
        <v>239926.1635</v>
      </c>
      <c r="Y386">
        <v>229755.709</v>
      </c>
      <c r="Z386">
        <v>223659.7213</v>
      </c>
      <c r="AA386">
        <v>214543.73689999999</v>
      </c>
      <c r="AB386">
        <v>196921.1991</v>
      </c>
      <c r="AC386">
        <v>179892.6606</v>
      </c>
    </row>
    <row r="387" spans="1:29">
      <c r="A387">
        <v>386</v>
      </c>
      <c r="B387">
        <v>8</v>
      </c>
      <c r="C387">
        <v>2005</v>
      </c>
      <c r="D387">
        <v>9</v>
      </c>
      <c r="E387">
        <v>14</v>
      </c>
      <c r="F387">
        <v>2334.1969199999999</v>
      </c>
      <c r="G387">
        <v>2210.1563420000002</v>
      </c>
      <c r="H387">
        <v>2164.8629769999998</v>
      </c>
      <c r="I387">
        <v>2161.6930400000001</v>
      </c>
      <c r="J387">
        <v>2281.8743030000001</v>
      </c>
      <c r="K387">
        <v>2533.4206629999999</v>
      </c>
      <c r="L387">
        <v>2818.563615</v>
      </c>
      <c r="M387">
        <v>2921.116317</v>
      </c>
      <c r="N387">
        <v>2968.4972590000002</v>
      </c>
      <c r="O387">
        <v>3169.1212329999998</v>
      </c>
      <c r="P387">
        <v>3394.8933310000002</v>
      </c>
      <c r="Q387">
        <v>3749.2015230000002</v>
      </c>
      <c r="R387">
        <v>4011.1737170000001</v>
      </c>
      <c r="S387">
        <v>4172.2098150000002</v>
      </c>
      <c r="T387">
        <v>4390.955371</v>
      </c>
      <c r="U387">
        <v>4471.4733500000002</v>
      </c>
      <c r="V387">
        <v>4711.8979440000003</v>
      </c>
      <c r="W387">
        <v>4765.8920609999996</v>
      </c>
      <c r="X387">
        <v>4615.3723730000002</v>
      </c>
      <c r="Y387">
        <v>4305.0023590000001</v>
      </c>
      <c r="Z387">
        <v>4111.2032239999999</v>
      </c>
      <c r="AA387">
        <v>3799.6651969999998</v>
      </c>
      <c r="AB387">
        <v>3297.477343</v>
      </c>
      <c r="AC387">
        <v>2811.0221099999999</v>
      </c>
    </row>
    <row r="388" spans="1:29">
      <c r="A388">
        <v>387</v>
      </c>
      <c r="B388">
        <v>9</v>
      </c>
      <c r="C388">
        <v>2005</v>
      </c>
      <c r="D388">
        <v>9</v>
      </c>
      <c r="E388">
        <v>14</v>
      </c>
      <c r="F388">
        <v>76875.919630000004</v>
      </c>
      <c r="G388">
        <v>77040.082129999995</v>
      </c>
      <c r="H388">
        <v>77518.99566</v>
      </c>
      <c r="I388">
        <v>77278.464049999995</v>
      </c>
      <c r="J388">
        <v>74188.683420000001</v>
      </c>
      <c r="K388">
        <v>69363.939700000003</v>
      </c>
      <c r="L388">
        <v>65112.009709999998</v>
      </c>
      <c r="M388">
        <v>64409.90941</v>
      </c>
      <c r="N388">
        <v>63930.376790000002</v>
      </c>
      <c r="O388">
        <v>63213.140760000002</v>
      </c>
      <c r="P388">
        <v>60768.883000000002</v>
      </c>
      <c r="Q388">
        <v>63674.366329999997</v>
      </c>
      <c r="R388">
        <v>61668.92196</v>
      </c>
      <c r="S388">
        <v>58437.644410000001</v>
      </c>
      <c r="T388">
        <v>52288.883580000002</v>
      </c>
      <c r="U388">
        <v>51531.381549999998</v>
      </c>
      <c r="V388">
        <v>54648.953300000001</v>
      </c>
      <c r="W388">
        <v>57296.256880000001</v>
      </c>
      <c r="X388">
        <v>60528.694949999997</v>
      </c>
      <c r="Y388">
        <v>65127.820500000002</v>
      </c>
      <c r="Z388">
        <v>68921.142680000004</v>
      </c>
      <c r="AA388">
        <v>74469.104569999996</v>
      </c>
      <c r="AB388">
        <v>76512.971350000007</v>
      </c>
      <c r="AC388">
        <v>76650.811279999994</v>
      </c>
    </row>
    <row r="389" spans="1:29">
      <c r="A389">
        <v>388</v>
      </c>
      <c r="B389">
        <v>10</v>
      </c>
      <c r="C389">
        <v>2005</v>
      </c>
      <c r="D389">
        <v>9</v>
      </c>
      <c r="E389">
        <v>14</v>
      </c>
      <c r="F389">
        <v>29186.95593</v>
      </c>
      <c r="G389">
        <v>28028.17901</v>
      </c>
      <c r="H389">
        <v>28047.749049999999</v>
      </c>
      <c r="I389">
        <v>26604.373159999999</v>
      </c>
      <c r="J389">
        <v>26597.574100000002</v>
      </c>
      <c r="K389">
        <v>28176.20378</v>
      </c>
      <c r="L389">
        <v>31575.612109999998</v>
      </c>
      <c r="M389">
        <v>34578.395980000001</v>
      </c>
      <c r="N389">
        <v>37124.114529999999</v>
      </c>
      <c r="O389">
        <v>38812.48992</v>
      </c>
      <c r="P389">
        <v>39390.686009999998</v>
      </c>
      <c r="Q389">
        <v>39759.870750000002</v>
      </c>
      <c r="R389">
        <v>40972.924639999997</v>
      </c>
      <c r="S389">
        <v>38372.170709999999</v>
      </c>
      <c r="T389">
        <v>38139.887110000003</v>
      </c>
      <c r="U389">
        <v>38276.904179999998</v>
      </c>
      <c r="V389">
        <v>38931.545330000001</v>
      </c>
      <c r="W389">
        <v>39418.545279999998</v>
      </c>
      <c r="X389">
        <v>37992.722500000003</v>
      </c>
      <c r="Y389">
        <v>36659.602550000003</v>
      </c>
      <c r="Z389">
        <v>36762.504399999998</v>
      </c>
      <c r="AA389">
        <v>36351.018689999997</v>
      </c>
      <c r="AB389">
        <v>33899.852070000001</v>
      </c>
      <c r="AC389">
        <v>31123.044549999999</v>
      </c>
    </row>
    <row r="390" spans="1:29">
      <c r="A390">
        <v>389</v>
      </c>
      <c r="B390">
        <v>11</v>
      </c>
      <c r="C390">
        <v>2005</v>
      </c>
      <c r="D390">
        <v>9</v>
      </c>
      <c r="E390">
        <v>14</v>
      </c>
      <c r="F390">
        <v>90144.612930000003</v>
      </c>
      <c r="G390">
        <v>86276.053620000006</v>
      </c>
      <c r="H390">
        <v>85585.470180000004</v>
      </c>
      <c r="I390">
        <v>86105.301470000006</v>
      </c>
      <c r="J390">
        <v>86109.962700000004</v>
      </c>
      <c r="K390">
        <v>89402.360879999993</v>
      </c>
      <c r="L390">
        <v>100828.0527</v>
      </c>
      <c r="M390">
        <v>111780.13710000001</v>
      </c>
      <c r="N390">
        <v>114436.0181</v>
      </c>
      <c r="O390">
        <v>123565.6493</v>
      </c>
      <c r="P390">
        <v>129048.0499</v>
      </c>
      <c r="Q390">
        <v>148164.2843</v>
      </c>
      <c r="R390">
        <v>151451.79399999999</v>
      </c>
      <c r="S390">
        <v>146779.99840000001</v>
      </c>
      <c r="T390">
        <v>152943.3235</v>
      </c>
      <c r="U390">
        <v>148850.42120000001</v>
      </c>
      <c r="V390">
        <v>152384.1765</v>
      </c>
      <c r="W390">
        <v>156497.79819999999</v>
      </c>
      <c r="X390">
        <v>156793.64629999999</v>
      </c>
      <c r="Y390">
        <v>153239.88699999999</v>
      </c>
      <c r="Z390">
        <v>152172.3469</v>
      </c>
      <c r="AA390">
        <v>146279.39050000001</v>
      </c>
      <c r="AB390">
        <v>135013.24100000001</v>
      </c>
      <c r="AC390">
        <v>124499.33960000001</v>
      </c>
    </row>
    <row r="391" spans="1:29">
      <c r="A391">
        <v>390</v>
      </c>
      <c r="B391">
        <v>12</v>
      </c>
      <c r="C391">
        <v>2005</v>
      </c>
      <c r="D391">
        <v>9</v>
      </c>
      <c r="E391">
        <v>14</v>
      </c>
      <c r="F391">
        <v>110125.23119999999</v>
      </c>
      <c r="G391">
        <v>101351.5122</v>
      </c>
      <c r="H391">
        <v>98708.268330000006</v>
      </c>
      <c r="I391">
        <v>98836.115659999996</v>
      </c>
      <c r="J391">
        <v>98956.731639999998</v>
      </c>
      <c r="K391">
        <v>102762.61500000001</v>
      </c>
      <c r="L391">
        <v>119386.43459999999</v>
      </c>
      <c r="M391">
        <v>130641.1229</v>
      </c>
      <c r="N391">
        <v>136785.14420000001</v>
      </c>
      <c r="O391">
        <v>143985.10639999999</v>
      </c>
      <c r="P391">
        <v>155217.61929999999</v>
      </c>
      <c r="Q391">
        <v>182926.38510000001</v>
      </c>
      <c r="R391">
        <v>190591.4351</v>
      </c>
      <c r="S391">
        <v>190213.47589999999</v>
      </c>
      <c r="T391">
        <v>197989.05869999999</v>
      </c>
      <c r="U391">
        <v>191468.9143</v>
      </c>
      <c r="V391">
        <v>201718.2421</v>
      </c>
      <c r="W391">
        <v>204520.0852</v>
      </c>
      <c r="X391">
        <v>201933.2261</v>
      </c>
      <c r="Y391">
        <v>197712.30540000001</v>
      </c>
      <c r="Z391">
        <v>198013.9633</v>
      </c>
      <c r="AA391">
        <v>190552.5263</v>
      </c>
      <c r="AB391">
        <v>173644.2254</v>
      </c>
      <c r="AC391">
        <v>157489.93599999999</v>
      </c>
    </row>
    <row r="392" spans="1:29">
      <c r="A392">
        <v>391</v>
      </c>
      <c r="B392">
        <v>13</v>
      </c>
      <c r="C392">
        <v>2005</v>
      </c>
      <c r="D392">
        <v>9</v>
      </c>
      <c r="E392">
        <v>14</v>
      </c>
      <c r="F392">
        <v>13821.884190000001</v>
      </c>
      <c r="G392">
        <v>13119.25684</v>
      </c>
      <c r="H392">
        <v>12791.535879999999</v>
      </c>
      <c r="I392">
        <v>12701.446379999999</v>
      </c>
      <c r="J392">
        <v>13042.87023</v>
      </c>
      <c r="K392">
        <v>13867.58647</v>
      </c>
      <c r="L392">
        <v>16498.69687</v>
      </c>
      <c r="M392">
        <v>18171.859469999999</v>
      </c>
      <c r="N392">
        <v>18146.858759999999</v>
      </c>
      <c r="O392">
        <v>18480.44137</v>
      </c>
      <c r="P392">
        <v>19335.731739999999</v>
      </c>
      <c r="Q392">
        <v>20660.559160000001</v>
      </c>
      <c r="R392">
        <v>21206.653109999999</v>
      </c>
      <c r="S392">
        <v>21039.243190000001</v>
      </c>
      <c r="T392">
        <v>20843.413789999999</v>
      </c>
      <c r="U392">
        <v>20818.869330000001</v>
      </c>
      <c r="V392">
        <v>21514.646089999998</v>
      </c>
      <c r="W392">
        <v>21968.284009999999</v>
      </c>
      <c r="X392">
        <v>22796.073789999999</v>
      </c>
      <c r="Y392">
        <v>22333.04522</v>
      </c>
      <c r="Z392">
        <v>22149.800780000001</v>
      </c>
      <c r="AA392">
        <v>21912.545429999998</v>
      </c>
      <c r="AB392">
        <v>20174.159299999999</v>
      </c>
      <c r="AC392">
        <v>17485.087879999999</v>
      </c>
    </row>
    <row r="393" spans="1:29">
      <c r="A393">
        <v>392</v>
      </c>
      <c r="B393">
        <v>14</v>
      </c>
      <c r="C393">
        <v>2005</v>
      </c>
      <c r="D393">
        <v>9</v>
      </c>
      <c r="E393">
        <v>14</v>
      </c>
      <c r="F393">
        <v>19215.409009999999</v>
      </c>
      <c r="G393">
        <v>17495.909589999999</v>
      </c>
      <c r="H393">
        <v>16790.011200000001</v>
      </c>
      <c r="I393">
        <v>16726.79421</v>
      </c>
      <c r="J393">
        <v>16729.23315</v>
      </c>
      <c r="K393">
        <v>16964.36635</v>
      </c>
      <c r="L393">
        <v>18738.561819999999</v>
      </c>
      <c r="M393">
        <v>19494.731810000001</v>
      </c>
      <c r="N393">
        <v>19795.777829999999</v>
      </c>
      <c r="O393">
        <v>22690.66618</v>
      </c>
      <c r="P393">
        <v>24826.32288</v>
      </c>
      <c r="Q393">
        <v>27060.511429999999</v>
      </c>
      <c r="R393">
        <v>29233.869729999999</v>
      </c>
      <c r="S393">
        <v>28191.419040000001</v>
      </c>
      <c r="T393">
        <v>27806.688920000001</v>
      </c>
      <c r="U393">
        <v>28096.386020000002</v>
      </c>
      <c r="V393">
        <v>28176.811249999999</v>
      </c>
      <c r="W393">
        <v>30394.54722</v>
      </c>
      <c r="X393">
        <v>31375.756870000001</v>
      </c>
      <c r="Y393">
        <v>31879.475299999998</v>
      </c>
      <c r="Z393">
        <v>32155.386030000001</v>
      </c>
      <c r="AA393">
        <v>31064.786660000002</v>
      </c>
      <c r="AB393">
        <v>28792.291929999999</v>
      </c>
      <c r="AC393">
        <v>25330.531770000001</v>
      </c>
    </row>
    <row r="394" spans="1:29">
      <c r="A394">
        <v>393</v>
      </c>
      <c r="B394">
        <v>15</v>
      </c>
      <c r="C394">
        <v>2005</v>
      </c>
      <c r="D394">
        <v>9</v>
      </c>
      <c r="E394">
        <v>14</v>
      </c>
      <c r="F394">
        <v>56406.510130000002</v>
      </c>
      <c r="G394">
        <v>52859.834159999999</v>
      </c>
      <c r="H394">
        <v>51031.15279</v>
      </c>
      <c r="I394">
        <v>50618.222049999997</v>
      </c>
      <c r="J394">
        <v>51293.019610000003</v>
      </c>
      <c r="K394">
        <v>51460.533770000002</v>
      </c>
      <c r="L394">
        <v>59062.28557</v>
      </c>
      <c r="M394">
        <v>62325.54176</v>
      </c>
      <c r="N394">
        <v>62027.058360000003</v>
      </c>
      <c r="O394">
        <v>65637.536479999995</v>
      </c>
      <c r="P394">
        <v>70114.338709999996</v>
      </c>
      <c r="Q394">
        <v>79189.994390000007</v>
      </c>
      <c r="R394">
        <v>80501.610430000001</v>
      </c>
      <c r="S394">
        <v>80833.638319999998</v>
      </c>
      <c r="T394">
        <v>79455.284090000001</v>
      </c>
      <c r="U394">
        <v>77738.041859999998</v>
      </c>
      <c r="V394">
        <v>78319.788870000004</v>
      </c>
      <c r="W394">
        <v>77501.164699999994</v>
      </c>
      <c r="X394">
        <v>79238.157260000007</v>
      </c>
      <c r="Y394">
        <v>80127.595879999993</v>
      </c>
      <c r="Z394">
        <v>81705.274690000006</v>
      </c>
      <c r="AA394">
        <v>79148.220920000007</v>
      </c>
      <c r="AB394">
        <v>75065.838570000007</v>
      </c>
      <c r="AC394">
        <v>67093.280360000004</v>
      </c>
    </row>
    <row r="395" spans="1:29">
      <c r="A395">
        <v>394</v>
      </c>
      <c r="B395">
        <v>16</v>
      </c>
      <c r="C395">
        <v>2005</v>
      </c>
      <c r="D395">
        <v>9</v>
      </c>
      <c r="E395">
        <v>14</v>
      </c>
      <c r="F395">
        <v>23620.994050000001</v>
      </c>
      <c r="G395">
        <v>21572.61061</v>
      </c>
      <c r="H395">
        <v>21508.09376</v>
      </c>
      <c r="I395">
        <v>21636.220689999998</v>
      </c>
      <c r="J395">
        <v>21662.90048</v>
      </c>
      <c r="K395">
        <v>21519.636729999998</v>
      </c>
      <c r="L395">
        <v>23642.53815</v>
      </c>
      <c r="M395">
        <v>26305.968789999999</v>
      </c>
      <c r="N395">
        <v>27480.232110000001</v>
      </c>
      <c r="O395">
        <v>30223.429270000001</v>
      </c>
      <c r="P395">
        <v>32271.45966</v>
      </c>
      <c r="Q395">
        <v>38080.4617</v>
      </c>
      <c r="R395">
        <v>38686.302479999998</v>
      </c>
      <c r="S395">
        <v>38889.86591</v>
      </c>
      <c r="T395">
        <v>39176.111649999999</v>
      </c>
      <c r="U395">
        <v>39246.74727</v>
      </c>
      <c r="V395">
        <v>39981.935080000003</v>
      </c>
      <c r="W395">
        <v>40988.389060000001</v>
      </c>
      <c r="X395">
        <v>41609.315889999998</v>
      </c>
      <c r="Y395">
        <v>40032.486340000003</v>
      </c>
      <c r="Z395">
        <v>40088.683140000001</v>
      </c>
      <c r="AA395">
        <v>38231.763429999999</v>
      </c>
      <c r="AB395">
        <v>35293.441870000002</v>
      </c>
      <c r="AC395">
        <v>30802.839749999999</v>
      </c>
    </row>
    <row r="396" spans="1:29">
      <c r="A396">
        <v>395</v>
      </c>
      <c r="B396">
        <v>17</v>
      </c>
      <c r="C396">
        <v>2005</v>
      </c>
      <c r="D396">
        <v>9</v>
      </c>
      <c r="E396">
        <v>14</v>
      </c>
      <c r="F396">
        <v>31051.419040000001</v>
      </c>
      <c r="G396">
        <v>29304.718649999999</v>
      </c>
      <c r="H396">
        <v>28515.906190000002</v>
      </c>
      <c r="I396">
        <v>28475.759320000001</v>
      </c>
      <c r="J396">
        <v>28701.850450000002</v>
      </c>
      <c r="K396">
        <v>29872.779569999999</v>
      </c>
      <c r="L396">
        <v>32713.023509999999</v>
      </c>
      <c r="M396">
        <v>33262.247810000001</v>
      </c>
      <c r="N396">
        <v>33227.191570000003</v>
      </c>
      <c r="O396">
        <v>36624.884910000001</v>
      </c>
      <c r="P396">
        <v>38933.997089999997</v>
      </c>
      <c r="Q396">
        <v>41953.599779999997</v>
      </c>
      <c r="R396">
        <v>42905.020190000003</v>
      </c>
      <c r="S396">
        <v>42261.002820000002</v>
      </c>
      <c r="T396">
        <v>42314.279840000003</v>
      </c>
      <c r="U396">
        <v>41983.649290000001</v>
      </c>
      <c r="V396">
        <v>40664.112800000003</v>
      </c>
      <c r="W396">
        <v>42395.58582</v>
      </c>
      <c r="X396">
        <v>43727.799310000002</v>
      </c>
      <c r="Y396">
        <v>43494.552519999997</v>
      </c>
      <c r="Z396">
        <v>44518.177620000002</v>
      </c>
      <c r="AA396">
        <v>43173.526189999997</v>
      </c>
      <c r="AB396">
        <v>40582.028339999997</v>
      </c>
      <c r="AC396">
        <v>36734.84577</v>
      </c>
    </row>
    <row r="397" spans="1:29">
      <c r="A397">
        <v>396</v>
      </c>
      <c r="B397">
        <v>18</v>
      </c>
      <c r="C397">
        <v>2005</v>
      </c>
      <c r="D397">
        <v>9</v>
      </c>
      <c r="E397">
        <v>14</v>
      </c>
      <c r="F397">
        <v>168586.07180000001</v>
      </c>
      <c r="G397">
        <v>150249.54610000001</v>
      </c>
      <c r="H397">
        <v>145794.3628</v>
      </c>
      <c r="I397">
        <v>147367.45509999999</v>
      </c>
      <c r="J397">
        <v>149753.84839999999</v>
      </c>
      <c r="K397">
        <v>155388.32930000001</v>
      </c>
      <c r="L397">
        <v>185101.11720000001</v>
      </c>
      <c r="M397">
        <v>195636.17189999999</v>
      </c>
      <c r="N397">
        <v>194135.09950000001</v>
      </c>
      <c r="O397">
        <v>212916.28899999999</v>
      </c>
      <c r="P397">
        <v>230643.9669</v>
      </c>
      <c r="Q397">
        <v>254581.84030000001</v>
      </c>
      <c r="R397">
        <v>274990.10649999999</v>
      </c>
      <c r="S397">
        <v>281116.57789999997</v>
      </c>
      <c r="T397">
        <v>280725.34269999998</v>
      </c>
      <c r="U397">
        <v>280439.47720000002</v>
      </c>
      <c r="V397">
        <v>282516.5796</v>
      </c>
      <c r="W397">
        <v>294518.89850000001</v>
      </c>
      <c r="X397">
        <v>302639.402</v>
      </c>
      <c r="Y397">
        <v>291144.33409999998</v>
      </c>
      <c r="Z397">
        <v>287021.6116</v>
      </c>
      <c r="AA397">
        <v>272411.64449999999</v>
      </c>
      <c r="AB397">
        <v>248944.7176</v>
      </c>
      <c r="AC397">
        <v>213762.6372</v>
      </c>
    </row>
    <row r="398" spans="1:29">
      <c r="A398">
        <v>397</v>
      </c>
      <c r="B398">
        <v>19</v>
      </c>
      <c r="C398">
        <v>2005</v>
      </c>
      <c r="D398">
        <v>9</v>
      </c>
      <c r="E398">
        <v>14</v>
      </c>
      <c r="F398">
        <v>66061.504260000002</v>
      </c>
      <c r="G398">
        <v>59542.706919999997</v>
      </c>
      <c r="H398">
        <v>57287.419809999999</v>
      </c>
      <c r="I398">
        <v>56595.909390000001</v>
      </c>
      <c r="J398">
        <v>57786.885699999999</v>
      </c>
      <c r="K398">
        <v>60356.26741</v>
      </c>
      <c r="L398">
        <v>70529.938920000001</v>
      </c>
      <c r="M398">
        <v>72747.866639999993</v>
      </c>
      <c r="N398">
        <v>70628.371190000005</v>
      </c>
      <c r="O398">
        <v>78864.08412</v>
      </c>
      <c r="P398">
        <v>85750.367660000004</v>
      </c>
      <c r="Q398">
        <v>96584.26139</v>
      </c>
      <c r="R398">
        <v>100891.7706</v>
      </c>
      <c r="S398">
        <v>101758.4724</v>
      </c>
      <c r="T398">
        <v>101121.3208</v>
      </c>
      <c r="U398">
        <v>98836.320259999993</v>
      </c>
      <c r="V398">
        <v>100453.9938</v>
      </c>
      <c r="W398">
        <v>104378.8361</v>
      </c>
      <c r="X398">
        <v>107017.2219</v>
      </c>
      <c r="Y398">
        <v>106258.63860000001</v>
      </c>
      <c r="Z398">
        <v>109166.3609</v>
      </c>
      <c r="AA398">
        <v>101646.1298</v>
      </c>
      <c r="AB398">
        <v>94016.793269999995</v>
      </c>
      <c r="AC398">
        <v>80267.886440000002</v>
      </c>
    </row>
    <row r="399" spans="1:29">
      <c r="A399">
        <v>398</v>
      </c>
      <c r="B399">
        <v>20</v>
      </c>
      <c r="C399">
        <v>2005</v>
      </c>
      <c r="D399">
        <v>9</v>
      </c>
      <c r="E399">
        <v>14</v>
      </c>
      <c r="F399">
        <v>69767.678650000002</v>
      </c>
      <c r="G399">
        <v>65877.734840000005</v>
      </c>
      <c r="H399">
        <v>64117.765160000003</v>
      </c>
      <c r="I399">
        <v>64281.868779999997</v>
      </c>
      <c r="J399">
        <v>65502.186079999999</v>
      </c>
      <c r="K399">
        <v>70123.035560000004</v>
      </c>
      <c r="L399">
        <v>80597.458889999994</v>
      </c>
      <c r="M399">
        <v>84766.126919999995</v>
      </c>
      <c r="N399">
        <v>85710.705140000005</v>
      </c>
      <c r="O399">
        <v>90838.356270000004</v>
      </c>
      <c r="P399">
        <v>93800.17366</v>
      </c>
      <c r="Q399">
        <v>99755.951180000004</v>
      </c>
      <c r="R399">
        <v>102573.20729999999</v>
      </c>
      <c r="S399">
        <v>101939.93700000001</v>
      </c>
      <c r="T399">
        <v>103915.04580000001</v>
      </c>
      <c r="U399">
        <v>104050.1308</v>
      </c>
      <c r="V399">
        <v>106423.288</v>
      </c>
      <c r="W399">
        <v>110252.84849999999</v>
      </c>
      <c r="X399">
        <v>110212.3213</v>
      </c>
      <c r="Y399">
        <v>106448.9623</v>
      </c>
      <c r="Z399">
        <v>105650.4452</v>
      </c>
      <c r="AA399">
        <v>102703.1882</v>
      </c>
      <c r="AB399">
        <v>95207.967250000002</v>
      </c>
      <c r="AC399">
        <v>83885.643190000003</v>
      </c>
    </row>
    <row r="400" spans="1:29">
      <c r="A400">
        <v>399</v>
      </c>
      <c r="B400">
        <v>21</v>
      </c>
      <c r="C400">
        <v>2005</v>
      </c>
      <c r="D400">
        <v>9</v>
      </c>
      <c r="E400">
        <v>14</v>
      </c>
      <c r="F400">
        <v>1370400.1129999999</v>
      </c>
      <c r="G400">
        <v>1283144.3419999999</v>
      </c>
      <c r="H400">
        <v>1259978.7250000001</v>
      </c>
      <c r="I400">
        <v>1271302.649</v>
      </c>
      <c r="J400">
        <v>1279823.483</v>
      </c>
      <c r="K400">
        <v>1334895.544</v>
      </c>
      <c r="L400">
        <v>1487739.56</v>
      </c>
      <c r="M400">
        <v>1592344.7390000001</v>
      </c>
      <c r="N400">
        <v>1618011.852</v>
      </c>
      <c r="O400">
        <v>1712013.1059999999</v>
      </c>
      <c r="P400">
        <v>1808561.263</v>
      </c>
      <c r="Q400">
        <v>1974241.9280000001</v>
      </c>
      <c r="R400">
        <v>2064577.128</v>
      </c>
      <c r="S400">
        <v>2082104.625</v>
      </c>
      <c r="T400">
        <v>2111269.4139999999</v>
      </c>
      <c r="U400">
        <v>2104018.7930000001</v>
      </c>
      <c r="V400">
        <v>2135503.997</v>
      </c>
      <c r="W400">
        <v>2179235.8059999999</v>
      </c>
      <c r="X400">
        <v>2173206.733</v>
      </c>
      <c r="Y400">
        <v>2111994.8730000001</v>
      </c>
      <c r="Z400">
        <v>2091164.551</v>
      </c>
      <c r="AA400">
        <v>2009288.946</v>
      </c>
      <c r="AB400">
        <v>1856551.8060000001</v>
      </c>
      <c r="AC400">
        <v>1671157.584</v>
      </c>
    </row>
    <row r="401" spans="1:29">
      <c r="A401">
        <v>400</v>
      </c>
      <c r="B401">
        <v>1</v>
      </c>
      <c r="C401">
        <v>2005</v>
      </c>
      <c r="D401">
        <v>9</v>
      </c>
      <c r="E401">
        <v>15</v>
      </c>
      <c r="F401">
        <v>15193.265069999999</v>
      </c>
      <c r="G401">
        <v>13353.363289999999</v>
      </c>
      <c r="H401">
        <v>12904.34937</v>
      </c>
      <c r="I401">
        <v>12484.80904</v>
      </c>
      <c r="J401">
        <v>12321.59798</v>
      </c>
      <c r="K401">
        <v>12619.54045</v>
      </c>
      <c r="L401">
        <v>14754.77988</v>
      </c>
      <c r="M401">
        <v>15237.55168</v>
      </c>
      <c r="N401">
        <v>16122.29261</v>
      </c>
      <c r="O401">
        <v>17544.071199999998</v>
      </c>
      <c r="P401">
        <v>20256.238730000001</v>
      </c>
      <c r="Q401">
        <v>21906.30385</v>
      </c>
      <c r="R401">
        <v>24109.771509999999</v>
      </c>
      <c r="S401">
        <v>25731.477869999999</v>
      </c>
      <c r="T401">
        <v>28480.090929999998</v>
      </c>
      <c r="U401">
        <v>27837.474269999999</v>
      </c>
      <c r="V401">
        <v>28754.533759999998</v>
      </c>
      <c r="W401">
        <v>29774.759099999999</v>
      </c>
      <c r="X401">
        <v>29139.454089999999</v>
      </c>
      <c r="Y401">
        <v>27620.871050000002</v>
      </c>
      <c r="Z401">
        <v>26297.803790000002</v>
      </c>
      <c r="AA401">
        <v>24021.319329999998</v>
      </c>
      <c r="AB401">
        <v>20504.8567</v>
      </c>
      <c r="AC401">
        <v>17554.358520000002</v>
      </c>
    </row>
    <row r="402" spans="1:29">
      <c r="A402">
        <v>401</v>
      </c>
      <c r="B402">
        <v>2</v>
      </c>
      <c r="C402">
        <v>2005</v>
      </c>
      <c r="D402">
        <v>9</v>
      </c>
      <c r="E402">
        <v>15</v>
      </c>
      <c r="F402">
        <v>152409.76509999999</v>
      </c>
      <c r="G402">
        <v>143654.56690000001</v>
      </c>
      <c r="H402">
        <v>140277.4809</v>
      </c>
      <c r="I402">
        <v>139784.72210000001</v>
      </c>
      <c r="J402">
        <v>139598.24359999999</v>
      </c>
      <c r="K402">
        <v>146757.72649999999</v>
      </c>
      <c r="L402">
        <v>159544.85459999999</v>
      </c>
      <c r="M402">
        <v>172499.7372</v>
      </c>
      <c r="N402">
        <v>176618.3161</v>
      </c>
      <c r="O402">
        <v>183123.99849999999</v>
      </c>
      <c r="P402">
        <v>198179.58040000001</v>
      </c>
      <c r="Q402">
        <v>213342.64050000001</v>
      </c>
      <c r="R402">
        <v>219862.93160000001</v>
      </c>
      <c r="S402">
        <v>231376.2683</v>
      </c>
      <c r="T402">
        <v>244256.44630000001</v>
      </c>
      <c r="U402">
        <v>238215.11079999999</v>
      </c>
      <c r="V402">
        <v>239711.01389999999</v>
      </c>
      <c r="W402">
        <v>238712.96419999999</v>
      </c>
      <c r="X402">
        <v>232876.2574</v>
      </c>
      <c r="Y402">
        <v>219693.2176</v>
      </c>
      <c r="Z402">
        <v>214806.52119999999</v>
      </c>
      <c r="AA402">
        <v>205519.7573</v>
      </c>
      <c r="AB402">
        <v>186203.52249999999</v>
      </c>
      <c r="AC402">
        <v>169933.64249999999</v>
      </c>
    </row>
    <row r="403" spans="1:29">
      <c r="A403">
        <v>402</v>
      </c>
      <c r="B403">
        <v>3</v>
      </c>
      <c r="C403">
        <v>2005</v>
      </c>
      <c r="D403">
        <v>9</v>
      </c>
      <c r="E403">
        <v>15</v>
      </c>
      <c r="F403">
        <v>163716.07759999999</v>
      </c>
      <c r="G403">
        <v>155264.4148</v>
      </c>
      <c r="H403">
        <v>151891.12</v>
      </c>
      <c r="I403">
        <v>150528.53140000001</v>
      </c>
      <c r="J403">
        <v>150514.625</v>
      </c>
      <c r="K403">
        <v>158041.8941</v>
      </c>
      <c r="L403">
        <v>171909.40900000001</v>
      </c>
      <c r="M403">
        <v>186095.53750000001</v>
      </c>
      <c r="N403">
        <v>189691.239</v>
      </c>
      <c r="O403">
        <v>197551.04569999999</v>
      </c>
      <c r="P403">
        <v>212747.269</v>
      </c>
      <c r="Q403">
        <v>229188.73300000001</v>
      </c>
      <c r="R403">
        <v>237452.9553</v>
      </c>
      <c r="S403">
        <v>248837.71179999999</v>
      </c>
      <c r="T403">
        <v>263084.24849999999</v>
      </c>
      <c r="U403">
        <v>256687.4284</v>
      </c>
      <c r="V403">
        <v>257329.34940000001</v>
      </c>
      <c r="W403">
        <v>256692.03460000001</v>
      </c>
      <c r="X403">
        <v>250583.69459999999</v>
      </c>
      <c r="Y403">
        <v>236828.84</v>
      </c>
      <c r="Z403">
        <v>229995.0477</v>
      </c>
      <c r="AA403">
        <v>220672.1832</v>
      </c>
      <c r="AB403">
        <v>200045.30410000001</v>
      </c>
      <c r="AC403">
        <v>182151.8499</v>
      </c>
    </row>
    <row r="404" spans="1:29">
      <c r="A404">
        <v>403</v>
      </c>
      <c r="B404">
        <v>4</v>
      </c>
      <c r="C404">
        <v>2005</v>
      </c>
      <c r="D404">
        <v>9</v>
      </c>
      <c r="E404">
        <v>15</v>
      </c>
      <c r="F404">
        <v>338.59047759999999</v>
      </c>
      <c r="G404">
        <v>316.19522990000002</v>
      </c>
      <c r="H404">
        <v>306.84131969999999</v>
      </c>
      <c r="I404">
        <v>304.6858489</v>
      </c>
      <c r="J404">
        <v>310.75241620000003</v>
      </c>
      <c r="K404">
        <v>322.31108269999999</v>
      </c>
      <c r="L404">
        <v>389.38806199999999</v>
      </c>
      <c r="M404">
        <v>436.81337869999999</v>
      </c>
      <c r="N404">
        <v>440.66711040000001</v>
      </c>
      <c r="O404">
        <v>455.82587740000002</v>
      </c>
      <c r="P404">
        <v>473.192677</v>
      </c>
      <c r="Q404">
        <v>480.6587025</v>
      </c>
      <c r="R404">
        <v>493.7004086</v>
      </c>
      <c r="S404">
        <v>495.39825280000002</v>
      </c>
      <c r="T404">
        <v>514.32386919999999</v>
      </c>
      <c r="U404">
        <v>507.44352570000001</v>
      </c>
      <c r="V404">
        <v>517.10097880000001</v>
      </c>
      <c r="W404">
        <v>565.46055479999995</v>
      </c>
      <c r="X404">
        <v>569.92573149999998</v>
      </c>
      <c r="Y404">
        <v>562.94964070000003</v>
      </c>
      <c r="Z404">
        <v>561.72161459999995</v>
      </c>
      <c r="AA404">
        <v>553.06467069999997</v>
      </c>
      <c r="AB404">
        <v>483.67454049999998</v>
      </c>
      <c r="AC404">
        <v>415.58770509999999</v>
      </c>
    </row>
    <row r="405" spans="1:29">
      <c r="A405">
        <v>404</v>
      </c>
      <c r="B405">
        <v>5</v>
      </c>
      <c r="C405">
        <v>2005</v>
      </c>
      <c r="D405">
        <v>9</v>
      </c>
      <c r="E405">
        <v>15</v>
      </c>
      <c r="F405">
        <v>5937.1145189999997</v>
      </c>
      <c r="G405">
        <v>5219.097769</v>
      </c>
      <c r="H405">
        <v>5063.6058389999998</v>
      </c>
      <c r="I405">
        <v>5005.5120070000003</v>
      </c>
      <c r="J405">
        <v>4984.5510489999997</v>
      </c>
      <c r="K405">
        <v>5492.6383990000004</v>
      </c>
      <c r="L405">
        <v>6735.7352229999997</v>
      </c>
      <c r="M405">
        <v>6807.584546</v>
      </c>
      <c r="N405">
        <v>6669.3144940000002</v>
      </c>
      <c r="O405">
        <v>6778.4126960000003</v>
      </c>
      <c r="P405">
        <v>7945.576282</v>
      </c>
      <c r="Q405">
        <v>8938.6624929999998</v>
      </c>
      <c r="R405">
        <v>9985.2456359999996</v>
      </c>
      <c r="S405">
        <v>10554.47739</v>
      </c>
      <c r="T405">
        <v>11299.619060000001</v>
      </c>
      <c r="U405">
        <v>11336.703229999999</v>
      </c>
      <c r="V405">
        <v>11764.94794</v>
      </c>
      <c r="W405">
        <v>12011.43922</v>
      </c>
      <c r="X405">
        <v>12297.036239999999</v>
      </c>
      <c r="Y405">
        <v>11464.22582</v>
      </c>
      <c r="Z405">
        <v>11067.02269</v>
      </c>
      <c r="AA405">
        <v>10052.98062</v>
      </c>
      <c r="AB405">
        <v>8386.3395450000007</v>
      </c>
      <c r="AC405">
        <v>7101.7203030000001</v>
      </c>
    </row>
    <row r="406" spans="1:29">
      <c r="A406">
        <v>405</v>
      </c>
      <c r="B406">
        <v>6</v>
      </c>
      <c r="C406">
        <v>2005</v>
      </c>
      <c r="D406">
        <v>9</v>
      </c>
      <c r="E406">
        <v>15</v>
      </c>
      <c r="F406">
        <v>158679.4823</v>
      </c>
      <c r="G406">
        <v>148356.18590000001</v>
      </c>
      <c r="H406">
        <v>145395.2408</v>
      </c>
      <c r="I406">
        <v>144695.64180000001</v>
      </c>
      <c r="J406">
        <v>144883.03820000001</v>
      </c>
      <c r="K406">
        <v>152217.73139999999</v>
      </c>
      <c r="L406">
        <v>165877.28339999999</v>
      </c>
      <c r="M406">
        <v>179683.90090000001</v>
      </c>
      <c r="N406">
        <v>182213.15429999999</v>
      </c>
      <c r="O406">
        <v>189463.74679999999</v>
      </c>
      <c r="P406">
        <v>205570.29879999999</v>
      </c>
      <c r="Q406">
        <v>221568.55239999999</v>
      </c>
      <c r="R406">
        <v>229849.42629999999</v>
      </c>
      <c r="S406">
        <v>240559.1391</v>
      </c>
      <c r="T406">
        <v>254861.29380000001</v>
      </c>
      <c r="U406">
        <v>249582.0055</v>
      </c>
      <c r="V406">
        <v>251678.8082</v>
      </c>
      <c r="W406">
        <v>250428.07889999999</v>
      </c>
      <c r="X406">
        <v>246193.03279999999</v>
      </c>
      <c r="Y406">
        <v>231372.66339999999</v>
      </c>
      <c r="Z406">
        <v>225374.54939999999</v>
      </c>
      <c r="AA406">
        <v>216065.84020000001</v>
      </c>
      <c r="AB406">
        <v>194884.7862</v>
      </c>
      <c r="AC406">
        <v>177029.99280000001</v>
      </c>
    </row>
    <row r="407" spans="1:29">
      <c r="A407">
        <v>406</v>
      </c>
      <c r="B407">
        <v>7</v>
      </c>
      <c r="C407">
        <v>2005</v>
      </c>
      <c r="D407">
        <v>9</v>
      </c>
      <c r="E407">
        <v>15</v>
      </c>
      <c r="F407">
        <v>164092.78460000001</v>
      </c>
      <c r="G407">
        <v>154529.5681</v>
      </c>
      <c r="H407">
        <v>152173.14129999999</v>
      </c>
      <c r="I407">
        <v>150789.85819999999</v>
      </c>
      <c r="J407">
        <v>150815.2752</v>
      </c>
      <c r="K407">
        <v>158058.02859999999</v>
      </c>
      <c r="L407">
        <v>172301.70329999999</v>
      </c>
      <c r="M407">
        <v>186429.70740000001</v>
      </c>
      <c r="N407">
        <v>191150.1017</v>
      </c>
      <c r="O407">
        <v>198610.84210000001</v>
      </c>
      <c r="P407">
        <v>213486.10149999999</v>
      </c>
      <c r="Q407">
        <v>229671.89559999999</v>
      </c>
      <c r="R407">
        <v>236897.93859999999</v>
      </c>
      <c r="S407">
        <v>248785.3</v>
      </c>
      <c r="T407">
        <v>262340.283</v>
      </c>
      <c r="U407">
        <v>255980.3199</v>
      </c>
      <c r="V407">
        <v>257339.9515</v>
      </c>
      <c r="W407">
        <v>256233.2366</v>
      </c>
      <c r="X407">
        <v>251236.1819</v>
      </c>
      <c r="Y407">
        <v>235852.92559999999</v>
      </c>
      <c r="Z407">
        <v>231085.34</v>
      </c>
      <c r="AA407">
        <v>220798.0863</v>
      </c>
      <c r="AB407">
        <v>200801.7469</v>
      </c>
      <c r="AC407">
        <v>182865.45629999999</v>
      </c>
    </row>
    <row r="408" spans="1:29">
      <c r="A408">
        <v>407</v>
      </c>
      <c r="B408">
        <v>8</v>
      </c>
      <c r="C408">
        <v>2005</v>
      </c>
      <c r="D408">
        <v>9</v>
      </c>
      <c r="E408">
        <v>15</v>
      </c>
      <c r="F408">
        <v>2448.2563019999998</v>
      </c>
      <c r="G408">
        <v>2259.7280190000001</v>
      </c>
      <c r="H408">
        <v>2217.022622</v>
      </c>
      <c r="I408">
        <v>2210.7292109999999</v>
      </c>
      <c r="J408">
        <v>2255.6622470000002</v>
      </c>
      <c r="K408">
        <v>2492.3272729999999</v>
      </c>
      <c r="L408">
        <v>2730.3617530000001</v>
      </c>
      <c r="M408">
        <v>2857.714704</v>
      </c>
      <c r="N408">
        <v>2941.52088</v>
      </c>
      <c r="O408">
        <v>3089.8124600000001</v>
      </c>
      <c r="P408">
        <v>3584.6173779999999</v>
      </c>
      <c r="Q408">
        <v>4112.156516</v>
      </c>
      <c r="R408">
        <v>4405.6481979999999</v>
      </c>
      <c r="S408">
        <v>4611.4822800000002</v>
      </c>
      <c r="T408">
        <v>5010.851987</v>
      </c>
      <c r="U408">
        <v>4827.4499820000001</v>
      </c>
      <c r="V408">
        <v>5071.5276480000002</v>
      </c>
      <c r="W408">
        <v>5251.3319959999999</v>
      </c>
      <c r="X408">
        <v>5132.3146459999998</v>
      </c>
      <c r="Y408">
        <v>4685.700621</v>
      </c>
      <c r="Z408">
        <v>4434.4998770000002</v>
      </c>
      <c r="AA408">
        <v>4061.8595650000002</v>
      </c>
      <c r="AB408">
        <v>3515.5462050000001</v>
      </c>
      <c r="AC408">
        <v>3019.69508</v>
      </c>
    </row>
    <row r="409" spans="1:29">
      <c r="A409">
        <v>408</v>
      </c>
      <c r="B409">
        <v>9</v>
      </c>
      <c r="C409">
        <v>2005</v>
      </c>
      <c r="D409">
        <v>9</v>
      </c>
      <c r="E409">
        <v>15</v>
      </c>
      <c r="F409">
        <v>78523.536330000003</v>
      </c>
      <c r="G409">
        <v>79475.347080000007</v>
      </c>
      <c r="H409">
        <v>79997.021789999999</v>
      </c>
      <c r="I409">
        <v>80009.008600000001</v>
      </c>
      <c r="J409">
        <v>79933.309340000007</v>
      </c>
      <c r="K409">
        <v>76748.737699999998</v>
      </c>
      <c r="L409">
        <v>73958.938089999996</v>
      </c>
      <c r="M409">
        <v>73638.517959999997</v>
      </c>
      <c r="N409">
        <v>71576.004589999997</v>
      </c>
      <c r="O409">
        <v>71019.03645</v>
      </c>
      <c r="P409">
        <v>68498.439050000001</v>
      </c>
      <c r="Q409">
        <v>69694.111539999998</v>
      </c>
      <c r="R409">
        <v>66067.126650000006</v>
      </c>
      <c r="S409">
        <v>58290.695440000003</v>
      </c>
      <c r="T409">
        <v>47042.69829</v>
      </c>
      <c r="U409">
        <v>45162.2016</v>
      </c>
      <c r="V409">
        <v>45498.775139999998</v>
      </c>
      <c r="W409">
        <v>51698.833780000001</v>
      </c>
      <c r="X409">
        <v>59901.843229999999</v>
      </c>
      <c r="Y409">
        <v>71293.508470000001</v>
      </c>
      <c r="Z409">
        <v>76868.669370000003</v>
      </c>
      <c r="AA409">
        <v>79408.789279999997</v>
      </c>
      <c r="AB409">
        <v>80940.365879999998</v>
      </c>
      <c r="AC409">
        <v>81416.313710000002</v>
      </c>
    </row>
    <row r="410" spans="1:29">
      <c r="A410">
        <v>409</v>
      </c>
      <c r="B410">
        <v>10</v>
      </c>
      <c r="C410">
        <v>2005</v>
      </c>
      <c r="D410">
        <v>9</v>
      </c>
      <c r="E410">
        <v>15</v>
      </c>
      <c r="F410">
        <v>26427.407380000001</v>
      </c>
      <c r="G410">
        <v>25227.062679999999</v>
      </c>
      <c r="H410">
        <v>24607.26871</v>
      </c>
      <c r="I410">
        <v>24669.942080000001</v>
      </c>
      <c r="J410">
        <v>25080.648010000001</v>
      </c>
      <c r="K410">
        <v>26906.680680000001</v>
      </c>
      <c r="L410">
        <v>30441.103510000001</v>
      </c>
      <c r="M410">
        <v>32745.227920000001</v>
      </c>
      <c r="N410">
        <v>34577.282249999997</v>
      </c>
      <c r="O410">
        <v>36205.909420000004</v>
      </c>
      <c r="P410">
        <v>38364.24351</v>
      </c>
      <c r="Q410">
        <v>38522.136740000002</v>
      </c>
      <c r="R410">
        <v>38921.890930000001</v>
      </c>
      <c r="S410">
        <v>39110.714110000001</v>
      </c>
      <c r="T410">
        <v>38656.664210000003</v>
      </c>
      <c r="U410">
        <v>38401.598480000001</v>
      </c>
      <c r="V410">
        <v>38737.105259999997</v>
      </c>
      <c r="W410">
        <v>40395.66156</v>
      </c>
      <c r="X410">
        <v>39392.344490000003</v>
      </c>
      <c r="Y410">
        <v>38448.399109999998</v>
      </c>
      <c r="Z410">
        <v>38246.66188</v>
      </c>
      <c r="AA410">
        <v>37987.399830000002</v>
      </c>
      <c r="AB410">
        <v>35001.322619999999</v>
      </c>
      <c r="AC410">
        <v>32282.060010000001</v>
      </c>
    </row>
    <row r="411" spans="1:29">
      <c r="A411">
        <v>410</v>
      </c>
      <c r="B411">
        <v>11</v>
      </c>
      <c r="C411">
        <v>2005</v>
      </c>
      <c r="D411">
        <v>9</v>
      </c>
      <c r="E411">
        <v>15</v>
      </c>
      <c r="F411">
        <v>106832.74099999999</v>
      </c>
      <c r="G411">
        <v>99016.750870000003</v>
      </c>
      <c r="H411">
        <v>96107.356409999993</v>
      </c>
      <c r="I411">
        <v>95708.017569999996</v>
      </c>
      <c r="J411">
        <v>94780.225449999998</v>
      </c>
      <c r="K411">
        <v>98655.019469999999</v>
      </c>
      <c r="L411">
        <v>111430.4832</v>
      </c>
      <c r="M411">
        <v>118513.37880000001</v>
      </c>
      <c r="N411">
        <v>125716.6822</v>
      </c>
      <c r="O411">
        <v>136105.49859999999</v>
      </c>
      <c r="P411">
        <v>147234.86610000001</v>
      </c>
      <c r="Q411">
        <v>156946.78880000001</v>
      </c>
      <c r="R411">
        <v>160049.21890000001</v>
      </c>
      <c r="S411">
        <v>170284.77669999999</v>
      </c>
      <c r="T411">
        <v>176488.84909999999</v>
      </c>
      <c r="U411">
        <v>168582.62890000001</v>
      </c>
      <c r="V411">
        <v>170680.66930000001</v>
      </c>
      <c r="W411">
        <v>174275.70629999999</v>
      </c>
      <c r="X411">
        <v>170347.9025</v>
      </c>
      <c r="Y411">
        <v>161589.46590000001</v>
      </c>
      <c r="Z411">
        <v>159593.51509999999</v>
      </c>
      <c r="AA411">
        <v>154297.05970000001</v>
      </c>
      <c r="AB411">
        <v>144221.86489999999</v>
      </c>
      <c r="AC411">
        <v>129284.8708</v>
      </c>
    </row>
    <row r="412" spans="1:29">
      <c r="A412">
        <v>411</v>
      </c>
      <c r="B412">
        <v>12</v>
      </c>
      <c r="C412">
        <v>2005</v>
      </c>
      <c r="D412">
        <v>9</v>
      </c>
      <c r="E412">
        <v>15</v>
      </c>
      <c r="F412">
        <v>130667.46829999999</v>
      </c>
      <c r="G412">
        <v>119529.5796</v>
      </c>
      <c r="H412">
        <v>112655.4955</v>
      </c>
      <c r="I412">
        <v>113235.6498</v>
      </c>
      <c r="J412">
        <v>113109.38189999999</v>
      </c>
      <c r="K412">
        <v>116379.8811</v>
      </c>
      <c r="L412">
        <v>133697.95430000001</v>
      </c>
      <c r="M412">
        <v>139299.008</v>
      </c>
      <c r="N412">
        <v>145529.14679999999</v>
      </c>
      <c r="O412">
        <v>162314.4768</v>
      </c>
      <c r="P412">
        <v>183296.69990000001</v>
      </c>
      <c r="Q412">
        <v>197716.54920000001</v>
      </c>
      <c r="R412">
        <v>205355.0442</v>
      </c>
      <c r="S412">
        <v>220147.59719999999</v>
      </c>
      <c r="T412">
        <v>230044.17619999999</v>
      </c>
      <c r="U412">
        <v>222006.413</v>
      </c>
      <c r="V412">
        <v>231398.77619999999</v>
      </c>
      <c r="W412">
        <v>232415.52590000001</v>
      </c>
      <c r="X412">
        <v>223380.62390000001</v>
      </c>
      <c r="Y412">
        <v>209746.61350000001</v>
      </c>
      <c r="Z412">
        <v>209813.50210000001</v>
      </c>
      <c r="AA412">
        <v>200149.5508</v>
      </c>
      <c r="AB412">
        <v>184947.06779999999</v>
      </c>
      <c r="AC412">
        <v>165976.55480000001</v>
      </c>
    </row>
    <row r="413" spans="1:29">
      <c r="A413">
        <v>412</v>
      </c>
      <c r="B413">
        <v>13</v>
      </c>
      <c r="C413">
        <v>2005</v>
      </c>
      <c r="D413">
        <v>9</v>
      </c>
      <c r="E413">
        <v>15</v>
      </c>
      <c r="F413">
        <v>15197.178900000001</v>
      </c>
      <c r="G413">
        <v>13580.185659999999</v>
      </c>
      <c r="H413">
        <v>13129.613810000001</v>
      </c>
      <c r="I413">
        <v>12863.44486</v>
      </c>
      <c r="J413">
        <v>13016.464970000001</v>
      </c>
      <c r="K413">
        <v>13758.31525</v>
      </c>
      <c r="L413">
        <v>16251.78613</v>
      </c>
      <c r="M413">
        <v>18157.451560000001</v>
      </c>
      <c r="N413">
        <v>18122.745579999999</v>
      </c>
      <c r="O413">
        <v>18610.602780000001</v>
      </c>
      <c r="P413">
        <v>20111.775610000001</v>
      </c>
      <c r="Q413">
        <v>21476.470229999999</v>
      </c>
      <c r="R413">
        <v>22115.467280000001</v>
      </c>
      <c r="S413">
        <v>22507.50318</v>
      </c>
      <c r="T413">
        <v>23166.72694</v>
      </c>
      <c r="U413">
        <v>22580.426790000001</v>
      </c>
      <c r="V413">
        <v>22830.99394</v>
      </c>
      <c r="W413">
        <v>23832.65568</v>
      </c>
      <c r="X413">
        <v>24873.885869999998</v>
      </c>
      <c r="Y413">
        <v>23801.8711</v>
      </c>
      <c r="Z413">
        <v>22931.389330000002</v>
      </c>
      <c r="AA413">
        <v>22201.778450000002</v>
      </c>
      <c r="AB413">
        <v>20424.034670000001</v>
      </c>
      <c r="AC413">
        <v>17674.53932</v>
      </c>
    </row>
    <row r="414" spans="1:29">
      <c r="A414">
        <v>413</v>
      </c>
      <c r="B414">
        <v>14</v>
      </c>
      <c r="C414">
        <v>2005</v>
      </c>
      <c r="D414">
        <v>9</v>
      </c>
      <c r="E414">
        <v>15</v>
      </c>
      <c r="F414">
        <v>21591.592290000001</v>
      </c>
      <c r="G414">
        <v>19366.314109999999</v>
      </c>
      <c r="H414">
        <v>17712.738310000001</v>
      </c>
      <c r="I414">
        <v>17378.08971</v>
      </c>
      <c r="J414">
        <v>17713.975559999999</v>
      </c>
      <c r="K414">
        <v>18302.709699999999</v>
      </c>
      <c r="L414">
        <v>20017.936079999999</v>
      </c>
      <c r="M414">
        <v>20800.408449999999</v>
      </c>
      <c r="N414">
        <v>21407.88567</v>
      </c>
      <c r="O414">
        <v>22758.91779</v>
      </c>
      <c r="P414">
        <v>24455.191849999999</v>
      </c>
      <c r="Q414">
        <v>26634.23489</v>
      </c>
      <c r="R414">
        <v>29673.636839999999</v>
      </c>
      <c r="S414">
        <v>30252.439760000001</v>
      </c>
      <c r="T414">
        <v>29120.2281</v>
      </c>
      <c r="U414">
        <v>29449.52608</v>
      </c>
      <c r="V414">
        <v>30563.918969999999</v>
      </c>
      <c r="W414">
        <v>32073.771919999999</v>
      </c>
      <c r="X414">
        <v>33709.428919999998</v>
      </c>
      <c r="Y414">
        <v>33646.32187</v>
      </c>
      <c r="Z414">
        <v>33199.794730000001</v>
      </c>
      <c r="AA414">
        <v>32258.61075</v>
      </c>
      <c r="AB414">
        <v>28423.137599999998</v>
      </c>
      <c r="AC414">
        <v>25029.385429999998</v>
      </c>
    </row>
    <row r="415" spans="1:29">
      <c r="A415">
        <v>414</v>
      </c>
      <c r="B415">
        <v>15</v>
      </c>
      <c r="C415">
        <v>2005</v>
      </c>
      <c r="D415">
        <v>9</v>
      </c>
      <c r="E415">
        <v>15</v>
      </c>
      <c r="F415">
        <v>59230.733840000001</v>
      </c>
      <c r="G415">
        <v>54111.180229999998</v>
      </c>
      <c r="H415">
        <v>52591.346920000004</v>
      </c>
      <c r="I415">
        <v>51317.700380000002</v>
      </c>
      <c r="J415">
        <v>51717.573700000001</v>
      </c>
      <c r="K415">
        <v>51804.951139999997</v>
      </c>
      <c r="L415">
        <v>58721.601260000003</v>
      </c>
      <c r="M415">
        <v>60914.531840000003</v>
      </c>
      <c r="N415">
        <v>64746.87212</v>
      </c>
      <c r="O415">
        <v>67668.744569999995</v>
      </c>
      <c r="P415">
        <v>75234.873300000007</v>
      </c>
      <c r="Q415">
        <v>79722.746629999994</v>
      </c>
      <c r="R415">
        <v>84180.814920000004</v>
      </c>
      <c r="S415">
        <v>86318.132519999999</v>
      </c>
      <c r="T415">
        <v>87699.463059999995</v>
      </c>
      <c r="U415">
        <v>87628.342879999997</v>
      </c>
      <c r="V415">
        <v>86390.388009999995</v>
      </c>
      <c r="W415">
        <v>89144.862609999996</v>
      </c>
      <c r="X415">
        <v>91491.316699999996</v>
      </c>
      <c r="Y415">
        <v>87859.329570000002</v>
      </c>
      <c r="Z415">
        <v>86612.593789999999</v>
      </c>
      <c r="AA415">
        <v>82487.575719999993</v>
      </c>
      <c r="AB415">
        <v>74181.629790000006</v>
      </c>
      <c r="AC415">
        <v>67163.698749999996</v>
      </c>
    </row>
    <row r="416" spans="1:29">
      <c r="A416">
        <v>415</v>
      </c>
      <c r="B416">
        <v>16</v>
      </c>
      <c r="C416">
        <v>2005</v>
      </c>
      <c r="D416">
        <v>9</v>
      </c>
      <c r="E416">
        <v>15</v>
      </c>
      <c r="F416">
        <v>26576.198100000001</v>
      </c>
      <c r="G416">
        <v>24201.979139999999</v>
      </c>
      <c r="H416">
        <v>23558.807519999998</v>
      </c>
      <c r="I416">
        <v>23039.094529999998</v>
      </c>
      <c r="J416">
        <v>23240.186740000001</v>
      </c>
      <c r="K416">
        <v>23513.815770000001</v>
      </c>
      <c r="L416">
        <v>26220.601750000002</v>
      </c>
      <c r="M416">
        <v>27426.655210000001</v>
      </c>
      <c r="N416">
        <v>28849.23833</v>
      </c>
      <c r="O416">
        <v>31321.624759999999</v>
      </c>
      <c r="P416">
        <v>34873.715949999998</v>
      </c>
      <c r="Q416">
        <v>38191.543279999998</v>
      </c>
      <c r="R416">
        <v>40873.77392</v>
      </c>
      <c r="S416">
        <v>42978.235289999997</v>
      </c>
      <c r="T416">
        <v>43063.780229999997</v>
      </c>
      <c r="U416">
        <v>43090.492189999997</v>
      </c>
      <c r="V416">
        <v>43575.855519999997</v>
      </c>
      <c r="W416">
        <v>44143.652600000001</v>
      </c>
      <c r="X416">
        <v>45245.978309999999</v>
      </c>
      <c r="Y416">
        <v>42623.935579999998</v>
      </c>
      <c r="Z416">
        <v>40567.676950000001</v>
      </c>
      <c r="AA416">
        <v>39246.333169999998</v>
      </c>
      <c r="AB416">
        <v>35584.887119999999</v>
      </c>
      <c r="AC416">
        <v>31281.360840000001</v>
      </c>
    </row>
    <row r="417" spans="1:29">
      <c r="A417">
        <v>416</v>
      </c>
      <c r="B417">
        <v>17</v>
      </c>
      <c r="C417">
        <v>2005</v>
      </c>
      <c r="D417">
        <v>9</v>
      </c>
      <c r="E417">
        <v>15</v>
      </c>
      <c r="F417">
        <v>33397.887060000001</v>
      </c>
      <c r="G417">
        <v>30366.69167</v>
      </c>
      <c r="H417">
        <v>29676.403439999998</v>
      </c>
      <c r="I417">
        <v>28796.320650000001</v>
      </c>
      <c r="J417">
        <v>29074.34274</v>
      </c>
      <c r="K417">
        <v>30251.614730000001</v>
      </c>
      <c r="L417">
        <v>32599.73774</v>
      </c>
      <c r="M417">
        <v>33157.098489999997</v>
      </c>
      <c r="N417">
        <v>34718.61954</v>
      </c>
      <c r="O417">
        <v>36166.119209999997</v>
      </c>
      <c r="P417">
        <v>38385.563020000001</v>
      </c>
      <c r="Q417">
        <v>40757.589930000002</v>
      </c>
      <c r="R417">
        <v>43930.805800000002</v>
      </c>
      <c r="S417">
        <v>45121.216240000002</v>
      </c>
      <c r="T417">
        <v>45729.050669999997</v>
      </c>
      <c r="U417">
        <v>45825.873729999999</v>
      </c>
      <c r="V417">
        <v>45761.07415</v>
      </c>
      <c r="W417">
        <v>47018.205139999998</v>
      </c>
      <c r="X417">
        <v>47059.24396</v>
      </c>
      <c r="Y417">
        <v>45981.313280000002</v>
      </c>
      <c r="Z417">
        <v>45487.937100000003</v>
      </c>
      <c r="AA417">
        <v>44440.674330000002</v>
      </c>
      <c r="AB417">
        <v>40133.366439999998</v>
      </c>
      <c r="AC417">
        <v>37192.004580000001</v>
      </c>
    </row>
    <row r="418" spans="1:29">
      <c r="A418">
        <v>417</v>
      </c>
      <c r="B418">
        <v>18</v>
      </c>
      <c r="C418">
        <v>2005</v>
      </c>
      <c r="D418">
        <v>9</v>
      </c>
      <c r="E418">
        <v>15</v>
      </c>
      <c r="F418">
        <v>182918.82079999999</v>
      </c>
      <c r="G418">
        <v>165141.77009999999</v>
      </c>
      <c r="H418">
        <v>164070.4976</v>
      </c>
      <c r="I418">
        <v>160690.20120000001</v>
      </c>
      <c r="J418">
        <v>160085.66949999999</v>
      </c>
      <c r="K418">
        <v>167859.32089999999</v>
      </c>
      <c r="L418">
        <v>195230.13500000001</v>
      </c>
      <c r="M418">
        <v>200742.95559999999</v>
      </c>
      <c r="N418">
        <v>201368.45259999999</v>
      </c>
      <c r="O418">
        <v>211355.33</v>
      </c>
      <c r="P418">
        <v>247803.18830000001</v>
      </c>
      <c r="Q418">
        <v>268338.66070000001</v>
      </c>
      <c r="R418">
        <v>289924.44799999997</v>
      </c>
      <c r="S418">
        <v>305687.86619999999</v>
      </c>
      <c r="T418">
        <v>316430.45890000003</v>
      </c>
      <c r="U418">
        <v>310384.02769999998</v>
      </c>
      <c r="V418">
        <v>316648.21580000001</v>
      </c>
      <c r="W418">
        <v>321940.99959999998</v>
      </c>
      <c r="X418">
        <v>328743.70480000001</v>
      </c>
      <c r="Y418">
        <v>308091.85210000002</v>
      </c>
      <c r="Z418">
        <v>297633.25170000002</v>
      </c>
      <c r="AA418">
        <v>279753.89929999999</v>
      </c>
      <c r="AB418">
        <v>244568.31969999999</v>
      </c>
      <c r="AC418">
        <v>215219.2769</v>
      </c>
    </row>
    <row r="419" spans="1:29">
      <c r="A419">
        <v>418</v>
      </c>
      <c r="B419">
        <v>19</v>
      </c>
      <c r="C419">
        <v>2005</v>
      </c>
      <c r="D419">
        <v>9</v>
      </c>
      <c r="E419">
        <v>15</v>
      </c>
      <c r="F419">
        <v>69290.304170000003</v>
      </c>
      <c r="G419">
        <v>61230.890789999998</v>
      </c>
      <c r="H419">
        <v>59728.241520000003</v>
      </c>
      <c r="I419">
        <v>57807.613749999997</v>
      </c>
      <c r="J419">
        <v>58001.129739999997</v>
      </c>
      <c r="K419">
        <v>61169.34375</v>
      </c>
      <c r="L419">
        <v>70467.668350000007</v>
      </c>
      <c r="M419">
        <v>71215.57518</v>
      </c>
      <c r="N419">
        <v>74625.645180000007</v>
      </c>
      <c r="O419">
        <v>77724.114300000001</v>
      </c>
      <c r="P419">
        <v>89478.583060000004</v>
      </c>
      <c r="Q419">
        <v>96318.480209999994</v>
      </c>
      <c r="R419">
        <v>105373.57610000001</v>
      </c>
      <c r="S419">
        <v>111273.219</v>
      </c>
      <c r="T419">
        <v>113702.955</v>
      </c>
      <c r="U419">
        <v>111940.5952</v>
      </c>
      <c r="V419">
        <v>115556.93580000001</v>
      </c>
      <c r="W419">
        <v>118320.8787</v>
      </c>
      <c r="X419">
        <v>121169.8334</v>
      </c>
      <c r="Y419">
        <v>117557.0362</v>
      </c>
      <c r="Z419">
        <v>115369.0904</v>
      </c>
      <c r="AA419">
        <v>108507.8524</v>
      </c>
      <c r="AB419">
        <v>92486.338199999998</v>
      </c>
      <c r="AC419">
        <v>80882.234360000002</v>
      </c>
    </row>
    <row r="420" spans="1:29">
      <c r="A420">
        <v>419</v>
      </c>
      <c r="B420">
        <v>20</v>
      </c>
      <c r="C420">
        <v>2005</v>
      </c>
      <c r="D420">
        <v>9</v>
      </c>
      <c r="E420">
        <v>15</v>
      </c>
      <c r="F420">
        <v>74535.270470000003</v>
      </c>
      <c r="G420">
        <v>68570.880969999998</v>
      </c>
      <c r="H420">
        <v>65607.311170000001</v>
      </c>
      <c r="I420">
        <v>64687.309350000003</v>
      </c>
      <c r="J420">
        <v>65212.880680000002</v>
      </c>
      <c r="K420">
        <v>69909.385049999997</v>
      </c>
      <c r="L420">
        <v>80732.441690000007</v>
      </c>
      <c r="M420">
        <v>85292.010490000001</v>
      </c>
      <c r="N420">
        <v>86704.533739999999</v>
      </c>
      <c r="O420">
        <v>89408.307969999994</v>
      </c>
      <c r="P420">
        <v>97455.363989999998</v>
      </c>
      <c r="Q420">
        <v>105206.78509999999</v>
      </c>
      <c r="R420">
        <v>109795.5298</v>
      </c>
      <c r="S420">
        <v>112737.0661</v>
      </c>
      <c r="T420">
        <v>117372.8296</v>
      </c>
      <c r="U420">
        <v>114041.37270000001</v>
      </c>
      <c r="V420">
        <v>115802.0015</v>
      </c>
      <c r="W420">
        <v>120078.45849999999</v>
      </c>
      <c r="X420">
        <v>120326.9034</v>
      </c>
      <c r="Y420">
        <v>114536.13250000001</v>
      </c>
      <c r="Z420">
        <v>110200.0095</v>
      </c>
      <c r="AA420">
        <v>105479.575</v>
      </c>
      <c r="AB420">
        <v>95887.265539999993</v>
      </c>
      <c r="AC420">
        <v>84804.05618</v>
      </c>
    </row>
    <row r="421" spans="1:29">
      <c r="A421">
        <v>420</v>
      </c>
      <c r="B421">
        <v>21</v>
      </c>
      <c r="C421">
        <v>2005</v>
      </c>
      <c r="D421">
        <v>9</v>
      </c>
      <c r="E421">
        <v>15</v>
      </c>
      <c r="F421">
        <v>1488004.4750000001</v>
      </c>
      <c r="G421">
        <v>1382771.753</v>
      </c>
      <c r="H421">
        <v>1349670.905</v>
      </c>
      <c r="I421">
        <v>1336006.882</v>
      </c>
      <c r="J421">
        <v>1336649.534</v>
      </c>
      <c r="K421">
        <v>1391261.973</v>
      </c>
      <c r="L421">
        <v>1544013.902</v>
      </c>
      <c r="M421">
        <v>1631951.3670000001</v>
      </c>
      <c r="N421">
        <v>1673789.7150000001</v>
      </c>
      <c r="O421">
        <v>1757276.4380000001</v>
      </c>
      <c r="P421">
        <v>1927435.378</v>
      </c>
      <c r="Q421">
        <v>2068735.7</v>
      </c>
      <c r="R421">
        <v>2159318.9509999999</v>
      </c>
      <c r="S421">
        <v>2255660.7170000002</v>
      </c>
      <c r="T421">
        <v>2338365.0380000002</v>
      </c>
      <c r="U421">
        <v>2284067.4350000001</v>
      </c>
      <c r="V421">
        <v>2315611.943</v>
      </c>
      <c r="W421">
        <v>2345008.517</v>
      </c>
      <c r="X421">
        <v>2333670.9070000001</v>
      </c>
      <c r="Y421">
        <v>2223257.173</v>
      </c>
      <c r="Z421">
        <v>2180146.5980000002</v>
      </c>
      <c r="AA421">
        <v>2087964.19</v>
      </c>
      <c r="AB421">
        <v>1891625.3770000001</v>
      </c>
      <c r="AC421">
        <v>1708278.659</v>
      </c>
    </row>
    <row r="422" spans="1:29">
      <c r="A422">
        <v>421</v>
      </c>
      <c r="B422">
        <v>1</v>
      </c>
      <c r="C422">
        <v>2005</v>
      </c>
      <c r="D422">
        <v>9</v>
      </c>
      <c r="E422">
        <v>16</v>
      </c>
      <c r="F422">
        <v>15064.91993</v>
      </c>
      <c r="G422">
        <v>13223.41582</v>
      </c>
      <c r="H422">
        <v>12586.50585</v>
      </c>
      <c r="I422">
        <v>12066.760550000001</v>
      </c>
      <c r="J422">
        <v>12262.51562</v>
      </c>
      <c r="K422">
        <v>12672.343489999999</v>
      </c>
      <c r="L422">
        <v>14853.79249</v>
      </c>
      <c r="M422">
        <v>15201.75425</v>
      </c>
      <c r="N422">
        <v>16221.025750000001</v>
      </c>
      <c r="O422">
        <v>17996.46127</v>
      </c>
      <c r="P422">
        <v>19767.229640000001</v>
      </c>
      <c r="Q422">
        <v>21982.781050000001</v>
      </c>
      <c r="R422">
        <v>24722.218690000002</v>
      </c>
      <c r="S422">
        <v>26306.201300000001</v>
      </c>
      <c r="T422">
        <v>28008.636129999999</v>
      </c>
      <c r="U422">
        <v>27659.624680000001</v>
      </c>
      <c r="V422">
        <v>24723.843440000001</v>
      </c>
      <c r="W422">
        <v>26019.30962</v>
      </c>
      <c r="X422">
        <v>24779.426930000001</v>
      </c>
      <c r="Y422">
        <v>24287.924419999999</v>
      </c>
      <c r="Z422">
        <v>23084.869910000001</v>
      </c>
      <c r="AA422">
        <v>22324.721239999999</v>
      </c>
      <c r="AB422">
        <v>20291.45264</v>
      </c>
      <c r="AC422">
        <v>17528.094829999998</v>
      </c>
    </row>
    <row r="423" spans="1:29">
      <c r="A423">
        <v>422</v>
      </c>
      <c r="B423">
        <v>2</v>
      </c>
      <c r="C423">
        <v>2005</v>
      </c>
      <c r="D423">
        <v>9</v>
      </c>
      <c r="E423">
        <v>16</v>
      </c>
      <c r="F423">
        <v>154725.22810000001</v>
      </c>
      <c r="G423">
        <v>144909.53320000001</v>
      </c>
      <c r="H423">
        <v>140132.74619999999</v>
      </c>
      <c r="I423">
        <v>139070.20240000001</v>
      </c>
      <c r="J423">
        <v>139143.76269999999</v>
      </c>
      <c r="K423">
        <v>146149.64199999999</v>
      </c>
      <c r="L423">
        <v>159224.3303</v>
      </c>
      <c r="M423">
        <v>172094.71340000001</v>
      </c>
      <c r="N423">
        <v>176120.98130000001</v>
      </c>
      <c r="O423">
        <v>188748.50810000001</v>
      </c>
      <c r="P423">
        <v>200745.59599999999</v>
      </c>
      <c r="Q423">
        <v>213970.6177</v>
      </c>
      <c r="R423">
        <v>223599.80590000001</v>
      </c>
      <c r="S423">
        <v>226904.88800000001</v>
      </c>
      <c r="T423">
        <v>229671.22099999999</v>
      </c>
      <c r="U423">
        <v>224902.0263</v>
      </c>
      <c r="V423">
        <v>216860.3947</v>
      </c>
      <c r="W423">
        <v>217190.88260000001</v>
      </c>
      <c r="X423">
        <v>203986.78750000001</v>
      </c>
      <c r="Y423">
        <v>199201.85490000001</v>
      </c>
      <c r="Z423">
        <v>198975.1587</v>
      </c>
      <c r="AA423">
        <v>194676.2359</v>
      </c>
      <c r="AB423">
        <v>179603.92290000001</v>
      </c>
      <c r="AC423">
        <v>159745.48579999999</v>
      </c>
    </row>
    <row r="424" spans="1:29">
      <c r="A424">
        <v>423</v>
      </c>
      <c r="B424">
        <v>3</v>
      </c>
      <c r="C424">
        <v>2005</v>
      </c>
      <c r="D424">
        <v>9</v>
      </c>
      <c r="E424">
        <v>16</v>
      </c>
      <c r="F424">
        <v>166889.45449999999</v>
      </c>
      <c r="G424">
        <v>156052.8216</v>
      </c>
      <c r="H424">
        <v>150876.6329</v>
      </c>
      <c r="I424">
        <v>149564.10620000001</v>
      </c>
      <c r="J424">
        <v>150108.12169999999</v>
      </c>
      <c r="K424">
        <v>157804.04300000001</v>
      </c>
      <c r="L424">
        <v>171727.8138</v>
      </c>
      <c r="M424">
        <v>185565.15659999999</v>
      </c>
      <c r="N424">
        <v>189412.59299999999</v>
      </c>
      <c r="O424">
        <v>201983.2493</v>
      </c>
      <c r="P424">
        <v>216288.15849999999</v>
      </c>
      <c r="Q424">
        <v>230851.7666</v>
      </c>
      <c r="R424">
        <v>241045.7303</v>
      </c>
      <c r="S424">
        <v>243683.84409999999</v>
      </c>
      <c r="T424">
        <v>246852.11129999999</v>
      </c>
      <c r="U424">
        <v>242873.1924</v>
      </c>
      <c r="V424">
        <v>234535.8572</v>
      </c>
      <c r="W424">
        <v>234565.07860000001</v>
      </c>
      <c r="X424">
        <v>219354.7579</v>
      </c>
      <c r="Y424">
        <v>214601.7487</v>
      </c>
      <c r="Z424">
        <v>213775.02100000001</v>
      </c>
      <c r="AA424">
        <v>209136.99650000001</v>
      </c>
      <c r="AB424">
        <v>193156.258</v>
      </c>
      <c r="AC424">
        <v>172488.6427</v>
      </c>
    </row>
    <row r="425" spans="1:29">
      <c r="A425">
        <v>424</v>
      </c>
      <c r="B425">
        <v>4</v>
      </c>
      <c r="C425">
        <v>2005</v>
      </c>
      <c r="D425">
        <v>9</v>
      </c>
      <c r="E425">
        <v>16</v>
      </c>
      <c r="F425">
        <v>357.53949510000001</v>
      </c>
      <c r="G425">
        <v>327.0840536</v>
      </c>
      <c r="H425">
        <v>313.67060739999999</v>
      </c>
      <c r="I425">
        <v>310.26495469999998</v>
      </c>
      <c r="J425">
        <v>315.19976580000002</v>
      </c>
      <c r="K425">
        <v>328.04750530000001</v>
      </c>
      <c r="L425">
        <v>392.79766280000001</v>
      </c>
      <c r="M425">
        <v>448.13711469999998</v>
      </c>
      <c r="N425">
        <v>461.5521655</v>
      </c>
      <c r="O425">
        <v>482.90506290000002</v>
      </c>
      <c r="P425">
        <v>488.37094730000001</v>
      </c>
      <c r="Q425">
        <v>497.71954249999999</v>
      </c>
      <c r="R425">
        <v>510.07101</v>
      </c>
      <c r="S425">
        <v>510.49155009999998</v>
      </c>
      <c r="T425">
        <v>500.65348640000002</v>
      </c>
      <c r="U425">
        <v>496.44632339999998</v>
      </c>
      <c r="V425">
        <v>505.29946849999999</v>
      </c>
      <c r="W425">
        <v>551.08658230000003</v>
      </c>
      <c r="X425">
        <v>565.43038300000001</v>
      </c>
      <c r="Y425">
        <v>562.77573659999996</v>
      </c>
      <c r="Z425">
        <v>564.40559089999999</v>
      </c>
      <c r="AA425">
        <v>562.08379709999997</v>
      </c>
      <c r="AB425">
        <v>506.46096820000002</v>
      </c>
      <c r="AC425">
        <v>431.15148720000002</v>
      </c>
    </row>
    <row r="426" spans="1:29">
      <c r="A426">
        <v>425</v>
      </c>
      <c r="B426">
        <v>5</v>
      </c>
      <c r="C426">
        <v>2005</v>
      </c>
      <c r="D426">
        <v>9</v>
      </c>
      <c r="E426">
        <v>16</v>
      </c>
      <c r="F426">
        <v>5742.1101259999996</v>
      </c>
      <c r="G426">
        <v>4957.0895600000003</v>
      </c>
      <c r="H426">
        <v>4638.3455750000003</v>
      </c>
      <c r="I426">
        <v>4511.721775</v>
      </c>
      <c r="J426">
        <v>4454.3498360000003</v>
      </c>
      <c r="K426">
        <v>4973.7504520000002</v>
      </c>
      <c r="L426">
        <v>6234.1109059999999</v>
      </c>
      <c r="M426">
        <v>6333.6134430000002</v>
      </c>
      <c r="N426">
        <v>6310.9193640000003</v>
      </c>
      <c r="O426">
        <v>6775.9557119999999</v>
      </c>
      <c r="P426">
        <v>7649.962587</v>
      </c>
      <c r="Q426">
        <v>9053.4769109999997</v>
      </c>
      <c r="R426">
        <v>9926.3725489999997</v>
      </c>
      <c r="S426">
        <v>10519.395479999999</v>
      </c>
      <c r="T426">
        <v>11194.95716</v>
      </c>
      <c r="U426">
        <v>10897.46276</v>
      </c>
      <c r="V426">
        <v>10802.582770000001</v>
      </c>
      <c r="W426">
        <v>11127.39313</v>
      </c>
      <c r="X426">
        <v>10611.267949999999</v>
      </c>
      <c r="Y426">
        <v>10224.39517</v>
      </c>
      <c r="Z426">
        <v>10203.914930000001</v>
      </c>
      <c r="AA426">
        <v>9800.9245659999997</v>
      </c>
      <c r="AB426">
        <v>8617.5321910000002</v>
      </c>
      <c r="AC426">
        <v>7262.9145669999998</v>
      </c>
    </row>
    <row r="427" spans="1:29">
      <c r="A427">
        <v>426</v>
      </c>
      <c r="B427">
        <v>6</v>
      </c>
      <c r="C427">
        <v>2005</v>
      </c>
      <c r="D427">
        <v>9</v>
      </c>
      <c r="E427">
        <v>16</v>
      </c>
      <c r="F427">
        <v>161532.9327</v>
      </c>
      <c r="G427">
        <v>149807.8443</v>
      </c>
      <c r="H427">
        <v>145262.2481</v>
      </c>
      <c r="I427">
        <v>144359.54139999999</v>
      </c>
      <c r="J427">
        <v>144676.31950000001</v>
      </c>
      <c r="K427">
        <v>152062.15580000001</v>
      </c>
      <c r="L427">
        <v>165626.2126</v>
      </c>
      <c r="M427">
        <v>179003.52069999999</v>
      </c>
      <c r="N427">
        <v>181989.68640000001</v>
      </c>
      <c r="O427">
        <v>194621.92970000001</v>
      </c>
      <c r="P427">
        <v>208894.30230000001</v>
      </c>
      <c r="Q427">
        <v>223610.26639999999</v>
      </c>
      <c r="R427">
        <v>233508.99220000001</v>
      </c>
      <c r="S427">
        <v>236752.28099999999</v>
      </c>
      <c r="T427">
        <v>239517.3702</v>
      </c>
      <c r="U427">
        <v>234836.81219999999</v>
      </c>
      <c r="V427">
        <v>226366.50700000001</v>
      </c>
      <c r="W427">
        <v>227643.90950000001</v>
      </c>
      <c r="X427">
        <v>214530.50020000001</v>
      </c>
      <c r="Y427">
        <v>209492.7966</v>
      </c>
      <c r="Z427">
        <v>208410.8119</v>
      </c>
      <c r="AA427">
        <v>203391.8498</v>
      </c>
      <c r="AB427">
        <v>187141.38800000001</v>
      </c>
      <c r="AC427">
        <v>166572.99969999999</v>
      </c>
    </row>
    <row r="428" spans="1:29">
      <c r="A428">
        <v>427</v>
      </c>
      <c r="B428">
        <v>7</v>
      </c>
      <c r="C428">
        <v>2005</v>
      </c>
      <c r="D428">
        <v>9</v>
      </c>
      <c r="E428">
        <v>16</v>
      </c>
      <c r="F428">
        <v>166871.4026</v>
      </c>
      <c r="G428">
        <v>155759.0546</v>
      </c>
      <c r="H428">
        <v>151490.88620000001</v>
      </c>
      <c r="I428">
        <v>150063.14300000001</v>
      </c>
      <c r="J428">
        <v>150276.63080000001</v>
      </c>
      <c r="K428">
        <v>157563.3026</v>
      </c>
      <c r="L428">
        <v>171865.72500000001</v>
      </c>
      <c r="M428">
        <v>185445.88800000001</v>
      </c>
      <c r="N428">
        <v>189522.48680000001</v>
      </c>
      <c r="O428">
        <v>202821.33470000001</v>
      </c>
      <c r="P428">
        <v>215977.4835</v>
      </c>
      <c r="Q428">
        <v>231170.122</v>
      </c>
      <c r="R428">
        <v>241204.99290000001</v>
      </c>
      <c r="S428">
        <v>244022.1324</v>
      </c>
      <c r="T428">
        <v>247152.37789999999</v>
      </c>
      <c r="U428">
        <v>242968.09109999999</v>
      </c>
      <c r="V428">
        <v>233790.70670000001</v>
      </c>
      <c r="W428">
        <v>233843.40280000001</v>
      </c>
      <c r="X428">
        <v>219911.31640000001</v>
      </c>
      <c r="Y428">
        <v>215871.5392</v>
      </c>
      <c r="Z428">
        <v>214913.3296</v>
      </c>
      <c r="AA428">
        <v>210707.25529999999</v>
      </c>
      <c r="AB428">
        <v>194085.73620000001</v>
      </c>
      <c r="AC428">
        <v>172935.4817</v>
      </c>
    </row>
    <row r="429" spans="1:29">
      <c r="A429">
        <v>428</v>
      </c>
      <c r="B429">
        <v>8</v>
      </c>
      <c r="C429">
        <v>2005</v>
      </c>
      <c r="D429">
        <v>9</v>
      </c>
      <c r="E429">
        <v>16</v>
      </c>
      <c r="F429">
        <v>2632.7687839999999</v>
      </c>
      <c r="G429">
        <v>2393.2437180000002</v>
      </c>
      <c r="H429">
        <v>2310.3425790000001</v>
      </c>
      <c r="I429">
        <v>2276.563361</v>
      </c>
      <c r="J429">
        <v>2323.259474</v>
      </c>
      <c r="K429">
        <v>2576.6417190000002</v>
      </c>
      <c r="L429">
        <v>2795.9608490000001</v>
      </c>
      <c r="M429">
        <v>2924.045783</v>
      </c>
      <c r="N429">
        <v>3072.8155139999999</v>
      </c>
      <c r="O429">
        <v>3367.8545979999999</v>
      </c>
      <c r="P429">
        <v>3750.5308679999998</v>
      </c>
      <c r="Q429">
        <v>4284.8816360000001</v>
      </c>
      <c r="R429">
        <v>4631.4302500000003</v>
      </c>
      <c r="S429">
        <v>4632.9327370000001</v>
      </c>
      <c r="T429">
        <v>4570.1120629999996</v>
      </c>
      <c r="U429">
        <v>4336.6073329999999</v>
      </c>
      <c r="V429">
        <v>4129.9910710000004</v>
      </c>
      <c r="W429">
        <v>4221.2114609999999</v>
      </c>
      <c r="X429">
        <v>4086.6290610000001</v>
      </c>
      <c r="Y429">
        <v>3973.438228</v>
      </c>
      <c r="Z429">
        <v>3935.0649389999999</v>
      </c>
      <c r="AA429">
        <v>3784.1460520000001</v>
      </c>
      <c r="AB429">
        <v>3367.7650269999999</v>
      </c>
      <c r="AC429">
        <v>2955.9414619999998</v>
      </c>
    </row>
    <row r="430" spans="1:29">
      <c r="A430">
        <v>429</v>
      </c>
      <c r="B430">
        <v>9</v>
      </c>
      <c r="C430">
        <v>2005</v>
      </c>
      <c r="D430">
        <v>9</v>
      </c>
      <c r="E430">
        <v>16</v>
      </c>
      <c r="F430">
        <v>82363.128559999997</v>
      </c>
      <c r="G430">
        <v>82351.681360000002</v>
      </c>
      <c r="H430">
        <v>82328.101899999994</v>
      </c>
      <c r="I430">
        <v>82038.484190000003</v>
      </c>
      <c r="J430">
        <v>81296.807119999998</v>
      </c>
      <c r="K430">
        <v>78645.033100000001</v>
      </c>
      <c r="L430">
        <v>75215.93879</v>
      </c>
      <c r="M430">
        <v>73878.707120000006</v>
      </c>
      <c r="N430">
        <v>73163.226089999996</v>
      </c>
      <c r="O430">
        <v>69914.841100000005</v>
      </c>
      <c r="P430">
        <v>66707.168999999994</v>
      </c>
      <c r="Q430">
        <v>66531.44515</v>
      </c>
      <c r="R430">
        <v>64480.700060000003</v>
      </c>
      <c r="S430">
        <v>49534.322540000001</v>
      </c>
      <c r="T430">
        <v>36397.950850000001</v>
      </c>
      <c r="U430">
        <v>39950.889360000001</v>
      </c>
      <c r="V430">
        <v>38796.294190000001</v>
      </c>
      <c r="W430">
        <v>47330.87513</v>
      </c>
      <c r="X430">
        <v>63202.268929999998</v>
      </c>
      <c r="Y430">
        <v>71456.949410000001</v>
      </c>
      <c r="Z430">
        <v>73513.645940000002</v>
      </c>
      <c r="AA430">
        <v>76599.619760000001</v>
      </c>
      <c r="AB430">
        <v>77383.854659999997</v>
      </c>
      <c r="AC430">
        <v>79594.009730000005</v>
      </c>
    </row>
    <row r="431" spans="1:29">
      <c r="A431">
        <v>430</v>
      </c>
      <c r="B431">
        <v>10</v>
      </c>
      <c r="C431">
        <v>2005</v>
      </c>
      <c r="D431">
        <v>9</v>
      </c>
      <c r="E431">
        <v>16</v>
      </c>
      <c r="F431">
        <v>26790.59102</v>
      </c>
      <c r="G431">
        <v>26054.84143</v>
      </c>
      <c r="H431">
        <v>25795.038260000001</v>
      </c>
      <c r="I431">
        <v>25600.34518</v>
      </c>
      <c r="J431">
        <v>25513.615150000001</v>
      </c>
      <c r="K431">
        <v>27248.55013</v>
      </c>
      <c r="L431">
        <v>30775.787850000001</v>
      </c>
      <c r="M431">
        <v>32884.457779999997</v>
      </c>
      <c r="N431">
        <v>34484.246010000003</v>
      </c>
      <c r="O431">
        <v>36843.350489999997</v>
      </c>
      <c r="P431">
        <v>37417.007039999997</v>
      </c>
      <c r="Q431">
        <v>37979.604120000004</v>
      </c>
      <c r="R431">
        <v>40661.835420000003</v>
      </c>
      <c r="S431">
        <v>38129.528509999996</v>
      </c>
      <c r="T431">
        <v>41116.171020000002</v>
      </c>
      <c r="U431">
        <v>41911.004950000002</v>
      </c>
      <c r="V431">
        <v>43327.243439999998</v>
      </c>
      <c r="W431">
        <v>43991.983560000001</v>
      </c>
      <c r="X431">
        <v>40348.358500000002</v>
      </c>
      <c r="Y431">
        <v>36784.39587</v>
      </c>
      <c r="Z431">
        <v>36327.714820000001</v>
      </c>
      <c r="AA431">
        <v>36142.191200000001</v>
      </c>
      <c r="AB431">
        <v>33066.449639999999</v>
      </c>
      <c r="AC431">
        <v>29122.907090000001</v>
      </c>
    </row>
    <row r="432" spans="1:29">
      <c r="A432">
        <v>431</v>
      </c>
      <c r="B432">
        <v>11</v>
      </c>
      <c r="C432">
        <v>2005</v>
      </c>
      <c r="D432">
        <v>9</v>
      </c>
      <c r="E432">
        <v>16</v>
      </c>
      <c r="F432">
        <v>112438.716</v>
      </c>
      <c r="G432">
        <v>104193.96030000001</v>
      </c>
      <c r="H432">
        <v>99534.026880000005</v>
      </c>
      <c r="I432">
        <v>97420.652919999993</v>
      </c>
      <c r="J432">
        <v>97062.440910000005</v>
      </c>
      <c r="K432">
        <v>100986.7694</v>
      </c>
      <c r="L432">
        <v>113825.79979999999</v>
      </c>
      <c r="M432">
        <v>120788.1375</v>
      </c>
      <c r="N432">
        <v>123595.0874</v>
      </c>
      <c r="O432">
        <v>133217.47339999999</v>
      </c>
      <c r="P432">
        <v>147411.2237</v>
      </c>
      <c r="Q432">
        <v>156826.52470000001</v>
      </c>
      <c r="R432">
        <v>160349.6838</v>
      </c>
      <c r="S432">
        <v>168685.30239999999</v>
      </c>
      <c r="T432">
        <v>172288.5919</v>
      </c>
      <c r="U432">
        <v>171355.28539999999</v>
      </c>
      <c r="V432">
        <v>179669.6778</v>
      </c>
      <c r="W432">
        <v>177331.9045</v>
      </c>
      <c r="X432">
        <v>170978.68710000001</v>
      </c>
      <c r="Y432">
        <v>157870.56</v>
      </c>
      <c r="Z432">
        <v>155778.8266</v>
      </c>
      <c r="AA432">
        <v>149393.69940000001</v>
      </c>
      <c r="AB432">
        <v>136169.86420000001</v>
      </c>
      <c r="AC432">
        <v>118632.9317</v>
      </c>
    </row>
    <row r="433" spans="1:29">
      <c r="A433">
        <v>432</v>
      </c>
      <c r="B433">
        <v>12</v>
      </c>
      <c r="C433">
        <v>2005</v>
      </c>
      <c r="D433">
        <v>9</v>
      </c>
      <c r="E433">
        <v>16</v>
      </c>
      <c r="F433">
        <v>141475.37909999999</v>
      </c>
      <c r="G433">
        <v>127426.618</v>
      </c>
      <c r="H433">
        <v>119584.803</v>
      </c>
      <c r="I433">
        <v>117235.93730000001</v>
      </c>
      <c r="J433">
        <v>116673.6493</v>
      </c>
      <c r="K433">
        <v>118911.8367</v>
      </c>
      <c r="L433">
        <v>136696.6979</v>
      </c>
      <c r="M433">
        <v>140014.37330000001</v>
      </c>
      <c r="N433">
        <v>147136.58749999999</v>
      </c>
      <c r="O433">
        <v>161005.25829999999</v>
      </c>
      <c r="P433">
        <v>179774.38690000001</v>
      </c>
      <c r="Q433">
        <v>198345.7899</v>
      </c>
      <c r="R433">
        <v>207689.4829</v>
      </c>
      <c r="S433">
        <v>217186.61600000001</v>
      </c>
      <c r="T433">
        <v>223601.41200000001</v>
      </c>
      <c r="U433">
        <v>226109.98939999999</v>
      </c>
      <c r="V433">
        <v>238974.31020000001</v>
      </c>
      <c r="W433">
        <v>231371.58790000001</v>
      </c>
      <c r="X433">
        <v>221897.465</v>
      </c>
      <c r="Y433">
        <v>202505.20329999999</v>
      </c>
      <c r="Z433">
        <v>201453.0159</v>
      </c>
      <c r="AA433">
        <v>194583.51639999999</v>
      </c>
      <c r="AB433">
        <v>174478.24799999999</v>
      </c>
      <c r="AC433">
        <v>149367.3248</v>
      </c>
    </row>
    <row r="434" spans="1:29">
      <c r="A434">
        <v>433</v>
      </c>
      <c r="B434">
        <v>13</v>
      </c>
      <c r="C434">
        <v>2005</v>
      </c>
      <c r="D434">
        <v>9</v>
      </c>
      <c r="E434">
        <v>16</v>
      </c>
      <c r="F434">
        <v>15400.437959999999</v>
      </c>
      <c r="G434">
        <v>13709.445180000001</v>
      </c>
      <c r="H434">
        <v>13105.16855</v>
      </c>
      <c r="I434">
        <v>12727.772070000001</v>
      </c>
      <c r="J434">
        <v>12994.30781</v>
      </c>
      <c r="K434">
        <v>13724.54549</v>
      </c>
      <c r="L434">
        <v>16252.48402</v>
      </c>
      <c r="M434">
        <v>18204.308420000001</v>
      </c>
      <c r="N434">
        <v>18171.81266</v>
      </c>
      <c r="O434">
        <v>18912.640210000001</v>
      </c>
      <c r="P434">
        <v>20077.509030000001</v>
      </c>
      <c r="Q434">
        <v>21562.99236</v>
      </c>
      <c r="R434">
        <v>22389.985349999999</v>
      </c>
      <c r="S434">
        <v>22540.604790000001</v>
      </c>
      <c r="T434">
        <v>22025.716950000002</v>
      </c>
      <c r="U434">
        <v>21170.976180000001</v>
      </c>
      <c r="V434">
        <v>19733.7336</v>
      </c>
      <c r="W434">
        <v>20785.192439999999</v>
      </c>
      <c r="X434">
        <v>22163.2647</v>
      </c>
      <c r="Y434">
        <v>22210.144420000001</v>
      </c>
      <c r="Z434">
        <v>22139.718769999999</v>
      </c>
      <c r="AA434">
        <v>21939.569579999999</v>
      </c>
      <c r="AB434">
        <v>20356.821550000001</v>
      </c>
      <c r="AC434">
        <v>17637.414669999998</v>
      </c>
    </row>
    <row r="435" spans="1:29">
      <c r="A435">
        <v>434</v>
      </c>
      <c r="B435">
        <v>14</v>
      </c>
      <c r="C435">
        <v>2005</v>
      </c>
      <c r="D435">
        <v>9</v>
      </c>
      <c r="E435">
        <v>16</v>
      </c>
      <c r="F435">
        <v>21024.678049999999</v>
      </c>
      <c r="G435">
        <v>19141.810130000002</v>
      </c>
      <c r="H435">
        <v>18188.766609999999</v>
      </c>
      <c r="I435">
        <v>18144.492600000001</v>
      </c>
      <c r="J435">
        <v>18478.226989999999</v>
      </c>
      <c r="K435">
        <v>18665.795719999998</v>
      </c>
      <c r="L435">
        <v>20576.174149999999</v>
      </c>
      <c r="M435">
        <v>20365.764759999998</v>
      </c>
      <c r="N435">
        <v>21328.12557</v>
      </c>
      <c r="O435">
        <v>22661.25318</v>
      </c>
      <c r="P435">
        <v>23755.344720000001</v>
      </c>
      <c r="Q435">
        <v>26487.730459999999</v>
      </c>
      <c r="R435">
        <v>30274.22437</v>
      </c>
      <c r="S435">
        <v>30393.369839999999</v>
      </c>
      <c r="T435">
        <v>32194.74869</v>
      </c>
      <c r="U435">
        <v>32560.252680000001</v>
      </c>
      <c r="V435">
        <v>34709.816059999997</v>
      </c>
      <c r="W435">
        <v>34839.116820000003</v>
      </c>
      <c r="X435">
        <v>34466.205569999998</v>
      </c>
      <c r="Y435">
        <v>31405.398519999999</v>
      </c>
      <c r="Z435">
        <v>29540.692579999999</v>
      </c>
      <c r="AA435">
        <v>28353.166300000001</v>
      </c>
      <c r="AB435">
        <v>26162.67769</v>
      </c>
      <c r="AC435">
        <v>22255.464909999999</v>
      </c>
    </row>
    <row r="436" spans="1:29">
      <c r="A436">
        <v>435</v>
      </c>
      <c r="B436">
        <v>15</v>
      </c>
      <c r="C436">
        <v>2005</v>
      </c>
      <c r="D436">
        <v>9</v>
      </c>
      <c r="E436">
        <v>16</v>
      </c>
      <c r="F436">
        <v>58152.571759999999</v>
      </c>
      <c r="G436">
        <v>53358.417780000003</v>
      </c>
      <c r="H436">
        <v>51278.357190000002</v>
      </c>
      <c r="I436">
        <v>50191.479610000002</v>
      </c>
      <c r="J436">
        <v>50765.98113</v>
      </c>
      <c r="K436">
        <v>51823.891020000003</v>
      </c>
      <c r="L436">
        <v>58690.203009999997</v>
      </c>
      <c r="M436">
        <v>60613.148399999998</v>
      </c>
      <c r="N436">
        <v>64130.194759999998</v>
      </c>
      <c r="O436">
        <v>67578.272419999994</v>
      </c>
      <c r="P436">
        <v>73489.473419999995</v>
      </c>
      <c r="Q436">
        <v>79916.585940000004</v>
      </c>
      <c r="R436">
        <v>83920.447279999993</v>
      </c>
      <c r="S436">
        <v>88727.481629999995</v>
      </c>
      <c r="T436">
        <v>90829.78254</v>
      </c>
      <c r="U436">
        <v>89516.987439999997</v>
      </c>
      <c r="V436">
        <v>88522.448659999995</v>
      </c>
      <c r="W436">
        <v>90898.593330000003</v>
      </c>
      <c r="X436">
        <v>88234.723920000004</v>
      </c>
      <c r="Y436">
        <v>84402.210930000001</v>
      </c>
      <c r="Z436">
        <v>81784.599530000007</v>
      </c>
      <c r="AA436">
        <v>79666.311060000007</v>
      </c>
      <c r="AB436">
        <v>75891.153399999996</v>
      </c>
      <c r="AC436">
        <v>67210.828330000004</v>
      </c>
    </row>
    <row r="437" spans="1:29">
      <c r="A437">
        <v>436</v>
      </c>
      <c r="B437">
        <v>16</v>
      </c>
      <c r="C437">
        <v>2005</v>
      </c>
      <c r="D437">
        <v>9</v>
      </c>
      <c r="E437">
        <v>16</v>
      </c>
      <c r="F437">
        <v>26844.460279999999</v>
      </c>
      <c r="G437">
        <v>24417.444039999998</v>
      </c>
      <c r="H437">
        <v>23518.38249</v>
      </c>
      <c r="I437">
        <v>22922.530210000001</v>
      </c>
      <c r="J437">
        <v>23098.525010000001</v>
      </c>
      <c r="K437">
        <v>23293.60168</v>
      </c>
      <c r="L437">
        <v>26046.287960000001</v>
      </c>
      <c r="M437">
        <v>27566.178810000001</v>
      </c>
      <c r="N437">
        <v>28423.429629999999</v>
      </c>
      <c r="O437">
        <v>31699.472379999999</v>
      </c>
      <c r="P437">
        <v>34658.645559999997</v>
      </c>
      <c r="Q437">
        <v>38398.408620000002</v>
      </c>
      <c r="R437">
        <v>40713.703390000002</v>
      </c>
      <c r="S437">
        <v>43505.04911</v>
      </c>
      <c r="T437">
        <v>46179.763890000002</v>
      </c>
      <c r="U437">
        <v>45582.506170000001</v>
      </c>
      <c r="V437">
        <v>48033.324390000002</v>
      </c>
      <c r="W437">
        <v>47932.356310000003</v>
      </c>
      <c r="X437">
        <v>47356.217960000002</v>
      </c>
      <c r="Y437">
        <v>43299.472540000002</v>
      </c>
      <c r="Z437">
        <v>41555.593090000002</v>
      </c>
      <c r="AA437">
        <v>39508.882590000001</v>
      </c>
      <c r="AB437">
        <v>36145.473789999996</v>
      </c>
      <c r="AC437">
        <v>30361.62398</v>
      </c>
    </row>
    <row r="438" spans="1:29">
      <c r="A438">
        <v>437</v>
      </c>
      <c r="B438">
        <v>17</v>
      </c>
      <c r="C438">
        <v>2005</v>
      </c>
      <c r="D438">
        <v>9</v>
      </c>
      <c r="E438">
        <v>16</v>
      </c>
      <c r="F438">
        <v>33010.835220000001</v>
      </c>
      <c r="G438">
        <v>30137.31682</v>
      </c>
      <c r="H438">
        <v>29353.916270000002</v>
      </c>
      <c r="I438">
        <v>28938.696349999998</v>
      </c>
      <c r="J438">
        <v>29730.391820000001</v>
      </c>
      <c r="K438">
        <v>30926.074430000001</v>
      </c>
      <c r="L438">
        <v>33179.453780000003</v>
      </c>
      <c r="M438">
        <v>33059.238890000001</v>
      </c>
      <c r="N438">
        <v>34485.675459999999</v>
      </c>
      <c r="O438">
        <v>35887.062239999999</v>
      </c>
      <c r="P438">
        <v>37814.490559999998</v>
      </c>
      <c r="Q438">
        <v>40410.006809999999</v>
      </c>
      <c r="R438">
        <v>43824.029829999999</v>
      </c>
      <c r="S438">
        <v>44180.433620000003</v>
      </c>
      <c r="T438">
        <v>46986.793700000002</v>
      </c>
      <c r="U438">
        <v>46996.247179999998</v>
      </c>
      <c r="V438">
        <v>49024.664980000001</v>
      </c>
      <c r="W438">
        <v>47887.12472</v>
      </c>
      <c r="X438">
        <v>47204.661970000001</v>
      </c>
      <c r="Y438">
        <v>44071.609530000002</v>
      </c>
      <c r="Z438">
        <v>43183.100530000003</v>
      </c>
      <c r="AA438">
        <v>41916.871160000002</v>
      </c>
      <c r="AB438">
        <v>39082.034809999997</v>
      </c>
      <c r="AC438">
        <v>34890.203159999997</v>
      </c>
    </row>
    <row r="439" spans="1:29">
      <c r="A439">
        <v>438</v>
      </c>
      <c r="B439">
        <v>18</v>
      </c>
      <c r="C439">
        <v>2005</v>
      </c>
      <c r="D439">
        <v>9</v>
      </c>
      <c r="E439">
        <v>16</v>
      </c>
      <c r="F439">
        <v>181929.92670000001</v>
      </c>
      <c r="G439">
        <v>161692.0704</v>
      </c>
      <c r="H439">
        <v>155817.85519999999</v>
      </c>
      <c r="I439">
        <v>152403.71739999999</v>
      </c>
      <c r="J439">
        <v>157016.18840000001</v>
      </c>
      <c r="K439">
        <v>163033.7518</v>
      </c>
      <c r="L439">
        <v>191325.54800000001</v>
      </c>
      <c r="M439">
        <v>197515.58470000001</v>
      </c>
      <c r="N439">
        <v>199440.4657</v>
      </c>
      <c r="O439">
        <v>221003.21960000001</v>
      </c>
      <c r="P439">
        <v>239019.1581</v>
      </c>
      <c r="Q439">
        <v>263068.69890000002</v>
      </c>
      <c r="R439">
        <v>284550.13900000002</v>
      </c>
      <c r="S439">
        <v>299007.70870000002</v>
      </c>
      <c r="T439">
        <v>320455.15269999998</v>
      </c>
      <c r="U439">
        <v>306865.41989999998</v>
      </c>
      <c r="V439">
        <v>301592.66230000003</v>
      </c>
      <c r="W439">
        <v>307286.90610000002</v>
      </c>
      <c r="X439">
        <v>299733.7427</v>
      </c>
      <c r="Y439">
        <v>285497.87079999998</v>
      </c>
      <c r="Z439">
        <v>279860.6801</v>
      </c>
      <c r="AA439">
        <v>275374.48830000003</v>
      </c>
      <c r="AB439">
        <v>246753.60819999999</v>
      </c>
      <c r="AC439">
        <v>213081.67670000001</v>
      </c>
    </row>
    <row r="440" spans="1:29">
      <c r="A440">
        <v>439</v>
      </c>
      <c r="B440">
        <v>19</v>
      </c>
      <c r="C440">
        <v>2005</v>
      </c>
      <c r="D440">
        <v>9</v>
      </c>
      <c r="E440">
        <v>16</v>
      </c>
      <c r="F440">
        <v>69597.540789999999</v>
      </c>
      <c r="G440">
        <v>60917.991390000003</v>
      </c>
      <c r="H440">
        <v>58584.477099999996</v>
      </c>
      <c r="I440">
        <v>56906.960030000002</v>
      </c>
      <c r="J440">
        <v>58903.275750000001</v>
      </c>
      <c r="K440">
        <v>61958.089379999998</v>
      </c>
      <c r="L440">
        <v>70478.324089999995</v>
      </c>
      <c r="M440">
        <v>70328.895829999994</v>
      </c>
      <c r="N440">
        <v>72893.000530000005</v>
      </c>
      <c r="O440">
        <v>78610.504790000006</v>
      </c>
      <c r="P440">
        <v>87831.759720000002</v>
      </c>
      <c r="Q440">
        <v>95138.019199999995</v>
      </c>
      <c r="R440">
        <v>105555.1909</v>
      </c>
      <c r="S440">
        <v>109699.603</v>
      </c>
      <c r="T440">
        <v>115652.1354</v>
      </c>
      <c r="U440">
        <v>115195.079</v>
      </c>
      <c r="V440">
        <v>116360.9559</v>
      </c>
      <c r="W440">
        <v>116882.898</v>
      </c>
      <c r="X440">
        <v>116423.5385</v>
      </c>
      <c r="Y440">
        <v>109319.1036</v>
      </c>
      <c r="Z440">
        <v>105154.4569</v>
      </c>
      <c r="AA440">
        <v>99877.405939999997</v>
      </c>
      <c r="AB440">
        <v>93251.852400000003</v>
      </c>
      <c r="AC440">
        <v>78463.793579999998</v>
      </c>
    </row>
    <row r="441" spans="1:29">
      <c r="A441">
        <v>440</v>
      </c>
      <c r="B441">
        <v>20</v>
      </c>
      <c r="C441">
        <v>2005</v>
      </c>
      <c r="D441">
        <v>9</v>
      </c>
      <c r="E441">
        <v>16</v>
      </c>
      <c r="F441">
        <v>75557.682190000007</v>
      </c>
      <c r="G441">
        <v>68670.721739999994</v>
      </c>
      <c r="H441">
        <v>65047.781750000002</v>
      </c>
      <c r="I441">
        <v>64238.573969999998</v>
      </c>
      <c r="J441">
        <v>64879.396009999997</v>
      </c>
      <c r="K441">
        <v>69342.67409</v>
      </c>
      <c r="L441">
        <v>80399.995680000007</v>
      </c>
      <c r="M441">
        <v>85479.901660000003</v>
      </c>
      <c r="N441">
        <v>86464.122950000004</v>
      </c>
      <c r="O441">
        <v>93679.793520000007</v>
      </c>
      <c r="P441">
        <v>98745.697719999996</v>
      </c>
      <c r="Q441">
        <v>105188.254</v>
      </c>
      <c r="R441">
        <v>109554.3431</v>
      </c>
      <c r="S441">
        <v>107561.0065</v>
      </c>
      <c r="T441">
        <v>106439.13280000001</v>
      </c>
      <c r="U441">
        <v>102939.57709999999</v>
      </c>
      <c r="V441">
        <v>95067.154370000004</v>
      </c>
      <c r="W441">
        <v>100066.0499</v>
      </c>
      <c r="X441">
        <v>100869.45299999999</v>
      </c>
      <c r="Y441">
        <v>98567.660749999995</v>
      </c>
      <c r="Z441">
        <v>98551.492830000003</v>
      </c>
      <c r="AA441">
        <v>97276.749249999993</v>
      </c>
      <c r="AB441">
        <v>90151.250159999996</v>
      </c>
      <c r="AC441">
        <v>80406.32475</v>
      </c>
    </row>
    <row r="442" spans="1:29">
      <c r="A442">
        <v>441</v>
      </c>
      <c r="B442">
        <v>21</v>
      </c>
      <c r="C442">
        <v>2005</v>
      </c>
      <c r="D442">
        <v>9</v>
      </c>
      <c r="E442">
        <v>16</v>
      </c>
      <c r="F442">
        <v>1518402.304</v>
      </c>
      <c r="G442">
        <v>1399502.406</v>
      </c>
      <c r="H442">
        <v>1349748.0530000001</v>
      </c>
      <c r="I442">
        <v>1330991.9450000001</v>
      </c>
      <c r="J442">
        <v>1339972.9650000001</v>
      </c>
      <c r="K442">
        <v>1392690.5390000001</v>
      </c>
      <c r="L442">
        <v>1546183.439</v>
      </c>
      <c r="M442">
        <v>1627715.5260000001</v>
      </c>
      <c r="N442">
        <v>1666828.034</v>
      </c>
      <c r="O442">
        <v>1787811.34</v>
      </c>
      <c r="P442">
        <v>1920263.5</v>
      </c>
      <c r="Q442">
        <v>2065275.692</v>
      </c>
      <c r="R442">
        <v>2173113.3790000002</v>
      </c>
      <c r="S442">
        <v>2212483.193</v>
      </c>
      <c r="T442">
        <v>2261634.7919999999</v>
      </c>
      <c r="U442">
        <v>2229124.4780000001</v>
      </c>
      <c r="V442">
        <v>2205527.4679999999</v>
      </c>
      <c r="W442">
        <v>2221766.8629999999</v>
      </c>
      <c r="X442">
        <v>2150704.7039999999</v>
      </c>
      <c r="Y442">
        <v>2065607.0530000001</v>
      </c>
      <c r="Z442">
        <v>2042706.1140000001</v>
      </c>
      <c r="AA442">
        <v>1995016.6839999999</v>
      </c>
      <c r="AB442">
        <v>1835663.804</v>
      </c>
      <c r="AC442">
        <v>1620945.216</v>
      </c>
    </row>
    <row r="443" spans="1:29">
      <c r="A443">
        <v>442</v>
      </c>
      <c r="B443">
        <v>1</v>
      </c>
      <c r="C443">
        <v>2005</v>
      </c>
      <c r="D443">
        <v>12</v>
      </c>
      <c r="E443">
        <v>25</v>
      </c>
      <c r="F443">
        <v>19454.57878</v>
      </c>
      <c r="G443">
        <v>17896.385780000001</v>
      </c>
      <c r="H443">
        <v>17475.016339999998</v>
      </c>
      <c r="I443">
        <v>16992.13364</v>
      </c>
      <c r="J443">
        <v>17948.956409999999</v>
      </c>
      <c r="K443">
        <v>18241.781200000001</v>
      </c>
      <c r="L443">
        <v>20479.76139</v>
      </c>
      <c r="M443">
        <v>21545.83323</v>
      </c>
      <c r="N443">
        <v>23498.164069999999</v>
      </c>
      <c r="O443">
        <v>23838.722549999999</v>
      </c>
      <c r="P443">
        <v>23313.584210000001</v>
      </c>
      <c r="Q443">
        <v>21021.1921</v>
      </c>
      <c r="R443">
        <v>20278.82158</v>
      </c>
      <c r="S443">
        <v>19927.669610000001</v>
      </c>
      <c r="T443">
        <v>19664.912939999998</v>
      </c>
      <c r="U443">
        <v>19586.199769999999</v>
      </c>
      <c r="V443">
        <v>19721.803459999999</v>
      </c>
      <c r="W443">
        <v>20887.16923</v>
      </c>
      <c r="X443">
        <v>21601.299230000001</v>
      </c>
      <c r="Y443">
        <v>21658.736410000001</v>
      </c>
      <c r="Z443">
        <v>22032.872739999999</v>
      </c>
      <c r="AA443">
        <v>21329.256570000001</v>
      </c>
      <c r="AB443">
        <v>19450.283729999999</v>
      </c>
      <c r="AC443">
        <v>17594.31868</v>
      </c>
    </row>
    <row r="444" spans="1:29">
      <c r="A444">
        <v>443</v>
      </c>
      <c r="B444">
        <v>2</v>
      </c>
      <c r="C444">
        <v>2005</v>
      </c>
      <c r="D444">
        <v>12</v>
      </c>
      <c r="E444">
        <v>25</v>
      </c>
      <c r="F444">
        <v>161535.84179999999</v>
      </c>
      <c r="G444">
        <v>157949.37119999999</v>
      </c>
      <c r="H444">
        <v>159124.03</v>
      </c>
      <c r="I444">
        <v>158699.56299999999</v>
      </c>
      <c r="J444">
        <v>160396.43419999999</v>
      </c>
      <c r="K444">
        <v>162679.15100000001</v>
      </c>
      <c r="L444">
        <v>171532.94760000001</v>
      </c>
      <c r="M444">
        <v>176314.05840000001</v>
      </c>
      <c r="N444">
        <v>182350.2856</v>
      </c>
      <c r="O444">
        <v>187008.72990000001</v>
      </c>
      <c r="P444">
        <v>187115.33369999999</v>
      </c>
      <c r="Q444">
        <v>182464.48</v>
      </c>
      <c r="R444">
        <v>178873.8126</v>
      </c>
      <c r="S444">
        <v>179282.73379999999</v>
      </c>
      <c r="T444">
        <v>177769.796</v>
      </c>
      <c r="U444">
        <v>176415.77660000001</v>
      </c>
      <c r="V444">
        <v>178383.40830000001</v>
      </c>
      <c r="W444">
        <v>186488.26639999999</v>
      </c>
      <c r="X444">
        <v>190189.90659999999</v>
      </c>
      <c r="Y444">
        <v>191575.54130000001</v>
      </c>
      <c r="Z444">
        <v>191420.74110000001</v>
      </c>
      <c r="AA444">
        <v>183429.33439999999</v>
      </c>
      <c r="AB444">
        <v>172152.19570000001</v>
      </c>
      <c r="AC444">
        <v>159407.54740000001</v>
      </c>
    </row>
    <row r="445" spans="1:29">
      <c r="A445">
        <v>444</v>
      </c>
      <c r="B445">
        <v>3</v>
      </c>
      <c r="C445">
        <v>2005</v>
      </c>
      <c r="D445">
        <v>12</v>
      </c>
      <c r="E445">
        <v>25</v>
      </c>
      <c r="F445">
        <v>174025.07370000001</v>
      </c>
      <c r="G445">
        <v>170333.19750000001</v>
      </c>
      <c r="H445">
        <v>172337.69519999999</v>
      </c>
      <c r="I445">
        <v>171701.56950000001</v>
      </c>
      <c r="J445">
        <v>173636.96230000001</v>
      </c>
      <c r="K445">
        <v>175878.91329999999</v>
      </c>
      <c r="L445">
        <v>184146.97870000001</v>
      </c>
      <c r="M445">
        <v>190156.93609999999</v>
      </c>
      <c r="N445">
        <v>197262.4748</v>
      </c>
      <c r="O445">
        <v>202361.3077</v>
      </c>
      <c r="P445">
        <v>201922.90109999999</v>
      </c>
      <c r="Q445">
        <v>198101.7928</v>
      </c>
      <c r="R445">
        <v>194989.07689999999</v>
      </c>
      <c r="S445">
        <v>195294.79819999999</v>
      </c>
      <c r="T445">
        <v>193877.25339999999</v>
      </c>
      <c r="U445">
        <v>191805.9572</v>
      </c>
      <c r="V445">
        <v>194206.05489999999</v>
      </c>
      <c r="W445">
        <v>203968.68919999999</v>
      </c>
      <c r="X445">
        <v>207923.47260000001</v>
      </c>
      <c r="Y445">
        <v>209009.3181</v>
      </c>
      <c r="Z445">
        <v>208818.83910000001</v>
      </c>
      <c r="AA445">
        <v>199140.122</v>
      </c>
      <c r="AB445">
        <v>187437.46710000001</v>
      </c>
      <c r="AC445">
        <v>172896.01790000001</v>
      </c>
    </row>
    <row r="446" spans="1:29">
      <c r="A446">
        <v>445</v>
      </c>
      <c r="B446">
        <v>4</v>
      </c>
      <c r="C446">
        <v>2005</v>
      </c>
      <c r="D446">
        <v>12</v>
      </c>
      <c r="E446">
        <v>25</v>
      </c>
      <c r="F446">
        <v>559.45777720000001</v>
      </c>
      <c r="G446">
        <v>536.12474110000005</v>
      </c>
      <c r="H446">
        <v>527.84955409999998</v>
      </c>
      <c r="I446">
        <v>521.86363530000006</v>
      </c>
      <c r="J446">
        <v>515.50328590000004</v>
      </c>
      <c r="K446">
        <v>541.29821730000003</v>
      </c>
      <c r="L446">
        <v>591.86870060000001</v>
      </c>
      <c r="M446">
        <v>635.34514650000006</v>
      </c>
      <c r="N446">
        <v>713.89819980000004</v>
      </c>
      <c r="O446">
        <v>719.04572340000004</v>
      </c>
      <c r="P446">
        <v>688.47641399999998</v>
      </c>
      <c r="Q446">
        <v>654.32866120000006</v>
      </c>
      <c r="R446">
        <v>638.37110680000001</v>
      </c>
      <c r="S446">
        <v>633.43948899999998</v>
      </c>
      <c r="T446">
        <v>611.64835119999998</v>
      </c>
      <c r="U446">
        <v>602.7852044</v>
      </c>
      <c r="V446">
        <v>627.39227819999996</v>
      </c>
      <c r="W446">
        <v>664.79433349999999</v>
      </c>
      <c r="X446">
        <v>695.83503169999994</v>
      </c>
      <c r="Y446">
        <v>700.93605160000004</v>
      </c>
      <c r="Z446">
        <v>693.72851349999996</v>
      </c>
      <c r="AA446">
        <v>663.81006400000001</v>
      </c>
      <c r="AB446">
        <v>600.47117419999995</v>
      </c>
      <c r="AC446">
        <v>529.29572029999997</v>
      </c>
    </row>
    <row r="447" spans="1:29">
      <c r="A447">
        <v>446</v>
      </c>
      <c r="B447">
        <v>5</v>
      </c>
      <c r="C447">
        <v>2005</v>
      </c>
      <c r="D447">
        <v>12</v>
      </c>
      <c r="E447">
        <v>25</v>
      </c>
      <c r="F447">
        <v>9039.9917889999997</v>
      </c>
      <c r="G447">
        <v>8850.3201879999997</v>
      </c>
      <c r="H447">
        <v>8698.8774620000004</v>
      </c>
      <c r="I447">
        <v>8565.9122900000002</v>
      </c>
      <c r="J447">
        <v>8540.3366389999992</v>
      </c>
      <c r="K447">
        <v>8658.5140709999996</v>
      </c>
      <c r="L447">
        <v>9233.2245029999995</v>
      </c>
      <c r="M447">
        <v>10028.679829999999</v>
      </c>
      <c r="N447">
        <v>10874.08986</v>
      </c>
      <c r="O447">
        <v>11261.525250000001</v>
      </c>
      <c r="P447">
        <v>11019.6639</v>
      </c>
      <c r="Q447">
        <v>10665.502920000001</v>
      </c>
      <c r="R447">
        <v>9898.2015840000004</v>
      </c>
      <c r="S447">
        <v>10143.994479999999</v>
      </c>
      <c r="T447">
        <v>9854.5479250000008</v>
      </c>
      <c r="U447">
        <v>9894.6466770000006</v>
      </c>
      <c r="V447">
        <v>10077.958549999999</v>
      </c>
      <c r="W447">
        <v>10922.704239999999</v>
      </c>
      <c r="X447">
        <v>11178.26389</v>
      </c>
      <c r="Y447">
        <v>11192.194680000001</v>
      </c>
      <c r="Z447">
        <v>11126.021220000001</v>
      </c>
      <c r="AA447">
        <v>10326.68057</v>
      </c>
      <c r="AB447">
        <v>9040.1884389999996</v>
      </c>
      <c r="AC447">
        <v>7885.2325609999998</v>
      </c>
    </row>
    <row r="448" spans="1:29">
      <c r="A448">
        <v>447</v>
      </c>
      <c r="B448">
        <v>6</v>
      </c>
      <c r="C448">
        <v>2005</v>
      </c>
      <c r="D448">
        <v>12</v>
      </c>
      <c r="E448">
        <v>25</v>
      </c>
      <c r="F448">
        <v>168732.53589999999</v>
      </c>
      <c r="G448">
        <v>165471.11619999999</v>
      </c>
      <c r="H448">
        <v>166832.09030000001</v>
      </c>
      <c r="I448">
        <v>166447.57610000001</v>
      </c>
      <c r="J448">
        <v>168153.35769999999</v>
      </c>
      <c r="K448">
        <v>170237.65030000001</v>
      </c>
      <c r="L448">
        <v>181318.1349</v>
      </c>
      <c r="M448">
        <v>185868.49290000001</v>
      </c>
      <c r="N448">
        <v>193545.13990000001</v>
      </c>
      <c r="O448">
        <v>199348.72640000001</v>
      </c>
      <c r="P448">
        <v>199406.45250000001</v>
      </c>
      <c r="Q448">
        <v>194940.98670000001</v>
      </c>
      <c r="R448">
        <v>190975.30420000001</v>
      </c>
      <c r="S448">
        <v>191845.63</v>
      </c>
      <c r="T448">
        <v>190099.14019999999</v>
      </c>
      <c r="U448">
        <v>188029.72469999999</v>
      </c>
      <c r="V448">
        <v>190431.46290000001</v>
      </c>
      <c r="W448">
        <v>199384.98980000001</v>
      </c>
      <c r="X448">
        <v>203536.7311</v>
      </c>
      <c r="Y448">
        <v>204533.44570000001</v>
      </c>
      <c r="Z448">
        <v>203843.6618</v>
      </c>
      <c r="AA448">
        <v>195461.17739999999</v>
      </c>
      <c r="AB448">
        <v>183006.6703</v>
      </c>
      <c r="AC448">
        <v>167889.39300000001</v>
      </c>
    </row>
    <row r="449" spans="1:29">
      <c r="A449">
        <v>448</v>
      </c>
      <c r="B449">
        <v>7</v>
      </c>
      <c r="C449">
        <v>2005</v>
      </c>
      <c r="D449">
        <v>12</v>
      </c>
      <c r="E449">
        <v>25</v>
      </c>
      <c r="F449">
        <v>171829.44330000001</v>
      </c>
      <c r="G449">
        <v>168047.02179999999</v>
      </c>
      <c r="H449">
        <v>169229.7059</v>
      </c>
      <c r="I449">
        <v>169226.1868</v>
      </c>
      <c r="J449">
        <v>171530.39369999999</v>
      </c>
      <c r="K449">
        <v>173366.4541</v>
      </c>
      <c r="L449">
        <v>183137.15489999999</v>
      </c>
      <c r="M449">
        <v>187913.2213</v>
      </c>
      <c r="N449">
        <v>196213.07930000001</v>
      </c>
      <c r="O449">
        <v>200665.41519999999</v>
      </c>
      <c r="P449">
        <v>200709.66519999999</v>
      </c>
      <c r="Q449">
        <v>197615.45559999999</v>
      </c>
      <c r="R449">
        <v>194154.12109999999</v>
      </c>
      <c r="S449">
        <v>193582.6078</v>
      </c>
      <c r="T449">
        <v>192437.70920000001</v>
      </c>
      <c r="U449">
        <v>190540.63250000001</v>
      </c>
      <c r="V449">
        <v>193559.75409999999</v>
      </c>
      <c r="W449">
        <v>201708.3554</v>
      </c>
      <c r="X449">
        <v>206342.89629999999</v>
      </c>
      <c r="Y449">
        <v>207265.64859999999</v>
      </c>
      <c r="Z449">
        <v>206713.66990000001</v>
      </c>
      <c r="AA449">
        <v>197784.0828</v>
      </c>
      <c r="AB449">
        <v>185810.88519999999</v>
      </c>
      <c r="AC449">
        <v>170984.2029</v>
      </c>
    </row>
    <row r="450" spans="1:29">
      <c r="A450">
        <v>449</v>
      </c>
      <c r="B450">
        <v>8</v>
      </c>
      <c r="C450">
        <v>2005</v>
      </c>
      <c r="D450">
        <v>12</v>
      </c>
      <c r="E450">
        <v>25</v>
      </c>
      <c r="F450">
        <v>4059.7076659999998</v>
      </c>
      <c r="G450">
        <v>3934.0894210000001</v>
      </c>
      <c r="H450">
        <v>3950.040669</v>
      </c>
      <c r="I450">
        <v>3940.1618530000001</v>
      </c>
      <c r="J450">
        <v>3988.1875300000002</v>
      </c>
      <c r="K450">
        <v>4227.1458819999998</v>
      </c>
      <c r="L450">
        <v>4437.1453890000003</v>
      </c>
      <c r="M450">
        <v>4577.9989999999998</v>
      </c>
      <c r="N450">
        <v>4903.8442009999999</v>
      </c>
      <c r="O450">
        <v>4946.1514749999997</v>
      </c>
      <c r="P450">
        <v>4855.4571770000002</v>
      </c>
      <c r="Q450">
        <v>4649.6108910000003</v>
      </c>
      <c r="R450">
        <v>4604.9656660000001</v>
      </c>
      <c r="S450">
        <v>4510.9573959999998</v>
      </c>
      <c r="T450">
        <v>4378.1544510000003</v>
      </c>
      <c r="U450">
        <v>4320.462117</v>
      </c>
      <c r="V450">
        <v>4451.9687480000002</v>
      </c>
      <c r="W450">
        <v>4746.8989060000004</v>
      </c>
      <c r="X450">
        <v>4894.1055930000002</v>
      </c>
      <c r="Y450">
        <v>4896.0270520000004</v>
      </c>
      <c r="Z450">
        <v>4833.1086770000002</v>
      </c>
      <c r="AA450">
        <v>4554.4724960000003</v>
      </c>
      <c r="AB450">
        <v>4113.1776120000004</v>
      </c>
      <c r="AC450">
        <v>3645.662026</v>
      </c>
    </row>
    <row r="451" spans="1:29">
      <c r="A451">
        <v>450</v>
      </c>
      <c r="B451">
        <v>9</v>
      </c>
      <c r="C451">
        <v>2005</v>
      </c>
      <c r="D451">
        <v>12</v>
      </c>
      <c r="E451">
        <v>25</v>
      </c>
      <c r="F451">
        <v>66630.219889999993</v>
      </c>
      <c r="G451">
        <v>68617.649000000005</v>
      </c>
      <c r="H451">
        <v>68107.947790000006</v>
      </c>
      <c r="I451">
        <v>68801.051959999997</v>
      </c>
      <c r="J451">
        <v>68408.75258</v>
      </c>
      <c r="K451">
        <v>67844.929959999994</v>
      </c>
      <c r="L451">
        <v>64004.571980000001</v>
      </c>
      <c r="M451">
        <v>64516.291279999998</v>
      </c>
      <c r="N451">
        <v>64104.41158</v>
      </c>
      <c r="O451">
        <v>63834.236620000003</v>
      </c>
      <c r="P451">
        <v>65953.235990000001</v>
      </c>
      <c r="Q451">
        <v>66913.017890000003</v>
      </c>
      <c r="R451">
        <v>67737.061799999996</v>
      </c>
      <c r="S451">
        <v>68192.448629999999</v>
      </c>
      <c r="T451">
        <v>68030.536989999993</v>
      </c>
      <c r="U451">
        <v>68197.277820000003</v>
      </c>
      <c r="V451">
        <v>68284.537500000006</v>
      </c>
      <c r="W451">
        <v>68556.409140000003</v>
      </c>
      <c r="X451">
        <v>68037.333870000002</v>
      </c>
      <c r="Y451">
        <v>67762.294120000006</v>
      </c>
      <c r="Z451">
        <v>67974.080140000005</v>
      </c>
      <c r="AA451">
        <v>70086.694770000002</v>
      </c>
      <c r="AB451">
        <v>70272.959369999997</v>
      </c>
      <c r="AC451">
        <v>71240.059380000006</v>
      </c>
    </row>
    <row r="452" spans="1:29">
      <c r="A452">
        <v>451</v>
      </c>
      <c r="B452">
        <v>10</v>
      </c>
      <c r="C452">
        <v>2005</v>
      </c>
      <c r="D452">
        <v>12</v>
      </c>
      <c r="E452">
        <v>25</v>
      </c>
      <c r="F452">
        <v>22522.821489999998</v>
      </c>
      <c r="G452">
        <v>21461.461179999998</v>
      </c>
      <c r="H452">
        <v>24373.478810000001</v>
      </c>
      <c r="I452">
        <v>29974.441019999998</v>
      </c>
      <c r="J452">
        <v>30100.047139999999</v>
      </c>
      <c r="K452">
        <v>31104.020769999999</v>
      </c>
      <c r="L452">
        <v>25993.970539999998</v>
      </c>
      <c r="M452">
        <v>25100.36088</v>
      </c>
      <c r="N452">
        <v>25304.018469999999</v>
      </c>
      <c r="O452">
        <v>25437.992539999999</v>
      </c>
      <c r="P452">
        <v>23430.26051</v>
      </c>
      <c r="Q452">
        <v>22062.647710000001</v>
      </c>
      <c r="R452">
        <v>22243.465110000001</v>
      </c>
      <c r="S452">
        <v>22957.067200000001</v>
      </c>
      <c r="T452">
        <v>23942.08409</v>
      </c>
      <c r="U452">
        <v>23332.631280000001</v>
      </c>
      <c r="V452">
        <v>22906.177510000001</v>
      </c>
      <c r="W452">
        <v>25123.20522</v>
      </c>
      <c r="X452">
        <v>25248.6289</v>
      </c>
      <c r="Y452">
        <v>25472.88898</v>
      </c>
      <c r="Z452">
        <v>25134.259040000001</v>
      </c>
      <c r="AA452">
        <v>24614.079140000002</v>
      </c>
      <c r="AB452">
        <v>21808.061229999999</v>
      </c>
      <c r="AC452">
        <v>19001.063330000001</v>
      </c>
    </row>
    <row r="453" spans="1:29">
      <c r="A453">
        <v>452</v>
      </c>
      <c r="B453">
        <v>11</v>
      </c>
      <c r="C453">
        <v>2005</v>
      </c>
      <c r="D453">
        <v>12</v>
      </c>
      <c r="E453">
        <v>25</v>
      </c>
      <c r="F453">
        <v>100788.15240000001</v>
      </c>
      <c r="G453">
        <v>97730.664239999998</v>
      </c>
      <c r="H453">
        <v>99989.295549999995</v>
      </c>
      <c r="I453">
        <v>100268.94259999999</v>
      </c>
      <c r="J453">
        <v>100514.685</v>
      </c>
      <c r="K453">
        <v>102960.88800000001</v>
      </c>
      <c r="L453">
        <v>108863.643</v>
      </c>
      <c r="M453">
        <v>112928.14320000001</v>
      </c>
      <c r="N453">
        <v>116575.7852</v>
      </c>
      <c r="O453">
        <v>118850.7681</v>
      </c>
      <c r="P453">
        <v>113443.41009999999</v>
      </c>
      <c r="Q453">
        <v>106677.8651</v>
      </c>
      <c r="R453">
        <v>102236.4546</v>
      </c>
      <c r="S453">
        <v>106008.723</v>
      </c>
      <c r="T453">
        <v>104082.94530000001</v>
      </c>
      <c r="U453">
        <v>101410.19929999999</v>
      </c>
      <c r="V453">
        <v>102485.55959999999</v>
      </c>
      <c r="W453">
        <v>108347.0906</v>
      </c>
      <c r="X453">
        <v>111297.5303</v>
      </c>
      <c r="Y453">
        <v>111144.3738</v>
      </c>
      <c r="Z453">
        <v>110361.1308</v>
      </c>
      <c r="AA453">
        <v>103800.1296</v>
      </c>
      <c r="AB453">
        <v>92836.940239999996</v>
      </c>
      <c r="AC453">
        <v>83082.071729999996</v>
      </c>
    </row>
    <row r="454" spans="1:29">
      <c r="A454">
        <v>453</v>
      </c>
      <c r="B454">
        <v>12</v>
      </c>
      <c r="C454">
        <v>2005</v>
      </c>
      <c r="D454">
        <v>12</v>
      </c>
      <c r="E454">
        <v>25</v>
      </c>
      <c r="F454">
        <v>133795.76759999999</v>
      </c>
      <c r="G454">
        <v>129971.82030000001</v>
      </c>
      <c r="H454">
        <v>131584.7144</v>
      </c>
      <c r="I454">
        <v>130523.1253</v>
      </c>
      <c r="J454">
        <v>130953.58289999999</v>
      </c>
      <c r="K454">
        <v>136254.908</v>
      </c>
      <c r="L454">
        <v>146796.79879999999</v>
      </c>
      <c r="M454">
        <v>146969.31649999999</v>
      </c>
      <c r="N454">
        <v>154723.97279999999</v>
      </c>
      <c r="O454">
        <v>160038.98509999999</v>
      </c>
      <c r="P454">
        <v>152481.32019999999</v>
      </c>
      <c r="Q454">
        <v>144000.16529999999</v>
      </c>
      <c r="R454">
        <v>138605.56409999999</v>
      </c>
      <c r="S454">
        <v>144373.8101</v>
      </c>
      <c r="T454">
        <v>141819.86910000001</v>
      </c>
      <c r="U454">
        <v>137160.6128</v>
      </c>
      <c r="V454">
        <v>140044.60010000001</v>
      </c>
      <c r="W454">
        <v>149636.32490000001</v>
      </c>
      <c r="X454">
        <v>151654.05220000001</v>
      </c>
      <c r="Y454">
        <v>151689.81839999999</v>
      </c>
      <c r="Z454">
        <v>150603.7427</v>
      </c>
      <c r="AA454">
        <v>141786.83369999999</v>
      </c>
      <c r="AB454">
        <v>127557.397</v>
      </c>
      <c r="AC454">
        <v>112632.57799999999</v>
      </c>
    </row>
    <row r="455" spans="1:29">
      <c r="A455">
        <v>454</v>
      </c>
      <c r="B455">
        <v>13</v>
      </c>
      <c r="C455">
        <v>2005</v>
      </c>
      <c r="D455">
        <v>12</v>
      </c>
      <c r="E455">
        <v>25</v>
      </c>
      <c r="F455">
        <v>22079.741399999999</v>
      </c>
      <c r="G455">
        <v>20850.062040000001</v>
      </c>
      <c r="H455">
        <v>20703.92642</v>
      </c>
      <c r="I455">
        <v>20220.681789999999</v>
      </c>
      <c r="J455">
        <v>20451.878530000002</v>
      </c>
      <c r="K455">
        <v>20615.559379999999</v>
      </c>
      <c r="L455">
        <v>22075.374779999998</v>
      </c>
      <c r="M455">
        <v>23560.526300000001</v>
      </c>
      <c r="N455">
        <v>25938.175179999998</v>
      </c>
      <c r="O455">
        <v>26674.754809999999</v>
      </c>
      <c r="P455">
        <v>26379.8851</v>
      </c>
      <c r="Q455">
        <v>24543.51628</v>
      </c>
      <c r="R455">
        <v>24169.819299999999</v>
      </c>
      <c r="S455">
        <v>24047.23805</v>
      </c>
      <c r="T455">
        <v>23293.77116</v>
      </c>
      <c r="U455">
        <v>23082.41028</v>
      </c>
      <c r="V455">
        <v>23573.077229999999</v>
      </c>
      <c r="W455">
        <v>24729.33063</v>
      </c>
      <c r="X455">
        <v>25601.119439999999</v>
      </c>
      <c r="Y455">
        <v>25599.948690000001</v>
      </c>
      <c r="Z455">
        <v>25745.68563</v>
      </c>
      <c r="AA455">
        <v>24688.203420000002</v>
      </c>
      <c r="AB455">
        <v>23245.249769999999</v>
      </c>
      <c r="AC455">
        <v>20839.776089999999</v>
      </c>
    </row>
    <row r="456" spans="1:29">
      <c r="A456">
        <v>455</v>
      </c>
      <c r="B456">
        <v>14</v>
      </c>
      <c r="C456">
        <v>2005</v>
      </c>
      <c r="D456">
        <v>12</v>
      </c>
      <c r="E456">
        <v>25</v>
      </c>
      <c r="F456">
        <v>21285.772929999999</v>
      </c>
      <c r="G456">
        <v>21494.471979999998</v>
      </c>
      <c r="H456">
        <v>20547.58495</v>
      </c>
      <c r="I456">
        <v>20428.98617</v>
      </c>
      <c r="J456">
        <v>20754.125339999999</v>
      </c>
      <c r="K456">
        <v>21086.090520000002</v>
      </c>
      <c r="L456">
        <v>23332.359</v>
      </c>
      <c r="M456">
        <v>24413.657350000001</v>
      </c>
      <c r="N456">
        <v>25775.72265</v>
      </c>
      <c r="O456">
        <v>25047.285530000001</v>
      </c>
      <c r="P456">
        <v>23056.973569999998</v>
      </c>
      <c r="Q456">
        <v>21506.307659999999</v>
      </c>
      <c r="R456">
        <v>20553.466629999999</v>
      </c>
      <c r="S456">
        <v>20447.744729999999</v>
      </c>
      <c r="T456">
        <v>20658.812150000002</v>
      </c>
      <c r="U456">
        <v>20517.912990000001</v>
      </c>
      <c r="V456">
        <v>20590.75088</v>
      </c>
      <c r="W456">
        <v>21612.33252</v>
      </c>
      <c r="X456">
        <v>22200.830859999998</v>
      </c>
      <c r="Y456">
        <v>22274.78686</v>
      </c>
      <c r="Z456">
        <v>22451.27334</v>
      </c>
      <c r="AA456">
        <v>22213.73545</v>
      </c>
      <c r="AB456">
        <v>20972.28054</v>
      </c>
      <c r="AC456">
        <v>19469.652989999999</v>
      </c>
    </row>
    <row r="457" spans="1:29">
      <c r="A457">
        <v>456</v>
      </c>
      <c r="B457">
        <v>15</v>
      </c>
      <c r="C457">
        <v>2005</v>
      </c>
      <c r="D457">
        <v>12</v>
      </c>
      <c r="E457">
        <v>25</v>
      </c>
      <c r="F457">
        <v>66003.007039999997</v>
      </c>
      <c r="G457">
        <v>63427.36217</v>
      </c>
      <c r="H457">
        <v>59953.979290000003</v>
      </c>
      <c r="I457">
        <v>58682.001839999997</v>
      </c>
      <c r="J457">
        <v>62500.938479999997</v>
      </c>
      <c r="K457">
        <v>62117.812290000002</v>
      </c>
      <c r="L457">
        <v>66626.039420000001</v>
      </c>
      <c r="M457">
        <v>68746.615520000007</v>
      </c>
      <c r="N457">
        <v>74857.895770000003</v>
      </c>
      <c r="O457">
        <v>74739.766279999996</v>
      </c>
      <c r="P457">
        <v>69781.504889999997</v>
      </c>
      <c r="Q457">
        <v>66331.407130000007</v>
      </c>
      <c r="R457">
        <v>61602.953939999999</v>
      </c>
      <c r="S457">
        <v>62152.384460000001</v>
      </c>
      <c r="T457">
        <v>61394.787020000003</v>
      </c>
      <c r="U457">
        <v>60251.392870000003</v>
      </c>
      <c r="V457">
        <v>60076.042650000003</v>
      </c>
      <c r="W457">
        <v>63022.893190000003</v>
      </c>
      <c r="X457">
        <v>65061.53009</v>
      </c>
      <c r="Y457">
        <v>65212.827080000003</v>
      </c>
      <c r="Z457">
        <v>67579.531239999997</v>
      </c>
      <c r="AA457">
        <v>67271.541979999995</v>
      </c>
      <c r="AB457">
        <v>64426.979379999997</v>
      </c>
      <c r="AC457">
        <v>60183.433250000002</v>
      </c>
    </row>
    <row r="458" spans="1:29">
      <c r="A458">
        <v>457</v>
      </c>
      <c r="B458">
        <v>16</v>
      </c>
      <c r="C458">
        <v>2005</v>
      </c>
      <c r="D458">
        <v>12</v>
      </c>
      <c r="E458">
        <v>25</v>
      </c>
      <c r="F458">
        <v>34285.344299999997</v>
      </c>
      <c r="G458">
        <v>33730.359949999998</v>
      </c>
      <c r="H458">
        <v>34127.904410000003</v>
      </c>
      <c r="I458">
        <v>34157.62599</v>
      </c>
      <c r="J458">
        <v>34213.753729999997</v>
      </c>
      <c r="K458">
        <v>33964.965759999999</v>
      </c>
      <c r="L458">
        <v>36213.649210000003</v>
      </c>
      <c r="M458">
        <v>36914.974159999998</v>
      </c>
      <c r="N458">
        <v>39294.639280000003</v>
      </c>
      <c r="O458">
        <v>38669.378579999997</v>
      </c>
      <c r="P458">
        <v>36736.361749999996</v>
      </c>
      <c r="Q458">
        <v>34334.322910000003</v>
      </c>
      <c r="R458">
        <v>32822.483540000001</v>
      </c>
      <c r="S458">
        <v>33161.355080000001</v>
      </c>
      <c r="T458">
        <v>32698.177009999999</v>
      </c>
      <c r="U458">
        <v>31243.794689999999</v>
      </c>
      <c r="V458">
        <v>30831.161800000002</v>
      </c>
      <c r="W458">
        <v>33351.885799999996</v>
      </c>
      <c r="X458">
        <v>34341.950640000003</v>
      </c>
      <c r="Y458">
        <v>34286.392489999998</v>
      </c>
      <c r="Z458">
        <v>33992.945489999998</v>
      </c>
      <c r="AA458">
        <v>32377.59489</v>
      </c>
      <c r="AB458">
        <v>30494.21646</v>
      </c>
      <c r="AC458">
        <v>27208.312870000002</v>
      </c>
    </row>
    <row r="459" spans="1:29">
      <c r="A459">
        <v>458</v>
      </c>
      <c r="B459">
        <v>17</v>
      </c>
      <c r="C459">
        <v>2005</v>
      </c>
      <c r="D459">
        <v>12</v>
      </c>
      <c r="E459">
        <v>25</v>
      </c>
      <c r="F459">
        <v>31521.985929999999</v>
      </c>
      <c r="G459">
        <v>30548.8151</v>
      </c>
      <c r="H459">
        <v>29772.31767</v>
      </c>
      <c r="I459">
        <v>29608.392250000001</v>
      </c>
      <c r="J459">
        <v>30729.364989999998</v>
      </c>
      <c r="K459">
        <v>31858.68363</v>
      </c>
      <c r="L459">
        <v>33800.728690000004</v>
      </c>
      <c r="M459">
        <v>34348.764580000003</v>
      </c>
      <c r="N459">
        <v>36125.297310000002</v>
      </c>
      <c r="O459">
        <v>34946.840120000001</v>
      </c>
      <c r="P459">
        <v>33029.996930000001</v>
      </c>
      <c r="Q459">
        <v>31360.886630000001</v>
      </c>
      <c r="R459">
        <v>29928.85485</v>
      </c>
      <c r="S459">
        <v>29934.64933</v>
      </c>
      <c r="T459">
        <v>30206.42715</v>
      </c>
      <c r="U459">
        <v>29910.655460000002</v>
      </c>
      <c r="V459">
        <v>29849.446690000001</v>
      </c>
      <c r="W459">
        <v>31515.275010000001</v>
      </c>
      <c r="X459">
        <v>32310.829180000001</v>
      </c>
      <c r="Y459">
        <v>32651.681619999999</v>
      </c>
      <c r="Z459">
        <v>33005.835709999999</v>
      </c>
      <c r="AA459">
        <v>33142.708250000003</v>
      </c>
      <c r="AB459">
        <v>31411.559140000001</v>
      </c>
      <c r="AC459">
        <v>29490.859970000001</v>
      </c>
    </row>
    <row r="460" spans="1:29">
      <c r="A460">
        <v>459</v>
      </c>
      <c r="B460">
        <v>18</v>
      </c>
      <c r="C460">
        <v>2005</v>
      </c>
      <c r="D460">
        <v>12</v>
      </c>
      <c r="E460">
        <v>25</v>
      </c>
      <c r="F460">
        <v>252383.14569999999</v>
      </c>
      <c r="G460">
        <v>244840.28630000001</v>
      </c>
      <c r="H460">
        <v>245932.51569999999</v>
      </c>
      <c r="I460">
        <v>243038.25390000001</v>
      </c>
      <c r="J460">
        <v>240276.7402</v>
      </c>
      <c r="K460">
        <v>235840.32070000001</v>
      </c>
      <c r="L460">
        <v>250397.38279999999</v>
      </c>
      <c r="M460">
        <v>257585.23430000001</v>
      </c>
      <c r="N460">
        <v>271637.32699999999</v>
      </c>
      <c r="O460">
        <v>276143.87589999998</v>
      </c>
      <c r="P460">
        <v>270687.75709999999</v>
      </c>
      <c r="Q460">
        <v>259417.52849999999</v>
      </c>
      <c r="R460">
        <v>241914.2591</v>
      </c>
      <c r="S460">
        <v>248935.34280000001</v>
      </c>
      <c r="T460">
        <v>245917.84650000001</v>
      </c>
      <c r="U460">
        <v>243269.51949999999</v>
      </c>
      <c r="V460">
        <v>243245.6649</v>
      </c>
      <c r="W460">
        <v>258802.7873</v>
      </c>
      <c r="X460">
        <v>265510.52750000003</v>
      </c>
      <c r="Y460">
        <v>265587.5932</v>
      </c>
      <c r="Z460">
        <v>265823.56079999998</v>
      </c>
      <c r="AA460">
        <v>253390.87289999999</v>
      </c>
      <c r="AB460">
        <v>232545.11749999999</v>
      </c>
      <c r="AC460">
        <v>208780.28709999999</v>
      </c>
    </row>
    <row r="461" spans="1:29">
      <c r="A461">
        <v>460</v>
      </c>
      <c r="B461">
        <v>19</v>
      </c>
      <c r="C461">
        <v>2005</v>
      </c>
      <c r="D461">
        <v>12</v>
      </c>
      <c r="E461">
        <v>25</v>
      </c>
      <c r="F461">
        <v>87699.182939999999</v>
      </c>
      <c r="G461">
        <v>83349.864820000003</v>
      </c>
      <c r="H461">
        <v>80703.425359999994</v>
      </c>
      <c r="I461">
        <v>79083.040240000002</v>
      </c>
      <c r="J461">
        <v>82243.590209999995</v>
      </c>
      <c r="K461">
        <v>82404.066009999995</v>
      </c>
      <c r="L461">
        <v>87861.073019999996</v>
      </c>
      <c r="M461">
        <v>90686.113769999996</v>
      </c>
      <c r="N461">
        <v>101153.2968</v>
      </c>
      <c r="O461">
        <v>99535.064899999998</v>
      </c>
      <c r="P461">
        <v>95108.613800000006</v>
      </c>
      <c r="Q461">
        <v>88354.250899999999</v>
      </c>
      <c r="R461">
        <v>83153.39039</v>
      </c>
      <c r="S461">
        <v>84302.028380000003</v>
      </c>
      <c r="T461">
        <v>84248.563200000004</v>
      </c>
      <c r="U461">
        <v>83249.444539999997</v>
      </c>
      <c r="V461">
        <v>81891.601420000006</v>
      </c>
      <c r="W461">
        <v>88567.992419999995</v>
      </c>
      <c r="X461">
        <v>90508.445619999999</v>
      </c>
      <c r="Y461">
        <v>90603.450459999993</v>
      </c>
      <c r="Z461">
        <v>92360.579110000006</v>
      </c>
      <c r="AA461">
        <v>90778.314129999999</v>
      </c>
      <c r="AB461">
        <v>84940.540489999999</v>
      </c>
      <c r="AC461">
        <v>76059.298949999997</v>
      </c>
    </row>
    <row r="462" spans="1:29">
      <c r="A462">
        <v>461</v>
      </c>
      <c r="B462">
        <v>20</v>
      </c>
      <c r="C462">
        <v>2005</v>
      </c>
      <c r="D462">
        <v>12</v>
      </c>
      <c r="E462">
        <v>25</v>
      </c>
      <c r="F462">
        <v>88523.629539999994</v>
      </c>
      <c r="G462">
        <v>86010.634139999995</v>
      </c>
      <c r="H462">
        <v>85748.661940000005</v>
      </c>
      <c r="I462">
        <v>85033.149720000001</v>
      </c>
      <c r="J462">
        <v>86134.974740000005</v>
      </c>
      <c r="K462">
        <v>87599.925010000006</v>
      </c>
      <c r="L462">
        <v>91871.162779999999</v>
      </c>
      <c r="M462">
        <v>96454.847450000001</v>
      </c>
      <c r="N462">
        <v>103161.7739</v>
      </c>
      <c r="O462">
        <v>103123.7053</v>
      </c>
      <c r="P462">
        <v>102001.95170000001</v>
      </c>
      <c r="Q462">
        <v>96490.447769999999</v>
      </c>
      <c r="R462">
        <v>95317.687210000004</v>
      </c>
      <c r="S462">
        <v>95370.712599999999</v>
      </c>
      <c r="T462">
        <v>94696.956709999999</v>
      </c>
      <c r="U462">
        <v>93453.800810000001</v>
      </c>
      <c r="V462">
        <v>96032.886400000003</v>
      </c>
      <c r="W462">
        <v>101459.77159999999</v>
      </c>
      <c r="X462">
        <v>103610.3149</v>
      </c>
      <c r="Y462">
        <v>103414.0209</v>
      </c>
      <c r="Z462">
        <v>102903.0331</v>
      </c>
      <c r="AA462">
        <v>99243.497430000003</v>
      </c>
      <c r="AB462">
        <v>92831.026450000005</v>
      </c>
      <c r="AC462">
        <v>84393.313500000004</v>
      </c>
    </row>
    <row r="463" spans="1:29">
      <c r="A463">
        <v>462</v>
      </c>
      <c r="B463">
        <v>21</v>
      </c>
      <c r="C463">
        <v>2005</v>
      </c>
      <c r="D463">
        <v>12</v>
      </c>
      <c r="E463">
        <v>25</v>
      </c>
      <c r="F463">
        <v>1636755.402</v>
      </c>
      <c r="G463">
        <v>1595051.078</v>
      </c>
      <c r="H463">
        <v>1599721.058</v>
      </c>
      <c r="I463">
        <v>1595914.66</v>
      </c>
      <c r="J463">
        <v>1611992.5660000001</v>
      </c>
      <c r="K463">
        <v>1627483.078</v>
      </c>
      <c r="L463">
        <v>1712713.97</v>
      </c>
      <c r="M463">
        <v>1759265.4110000001</v>
      </c>
      <c r="N463">
        <v>1848013.2919999999</v>
      </c>
      <c r="O463">
        <v>1877192.2779999999</v>
      </c>
      <c r="P463">
        <v>1841122.8060000001</v>
      </c>
      <c r="Q463">
        <v>1772105.7139999999</v>
      </c>
      <c r="R463">
        <v>1714698.135</v>
      </c>
      <c r="S463">
        <v>1735105.335</v>
      </c>
      <c r="T463">
        <v>1719683.939</v>
      </c>
      <c r="U463">
        <v>1696275.8370000001</v>
      </c>
      <c r="V463">
        <v>1711271.31</v>
      </c>
      <c r="W463">
        <v>1803497.166</v>
      </c>
      <c r="X463">
        <v>1841745.6040000001</v>
      </c>
      <c r="Y463">
        <v>1846531.9240000001</v>
      </c>
      <c r="Z463">
        <v>1847418.3</v>
      </c>
      <c r="AA463">
        <v>1776083.142</v>
      </c>
      <c r="AB463">
        <v>1654953.6669999999</v>
      </c>
      <c r="AC463">
        <v>1513212.3770000001</v>
      </c>
    </row>
    <row r="464" spans="1:29">
      <c r="A464">
        <v>463</v>
      </c>
      <c r="B464">
        <v>1</v>
      </c>
      <c r="C464">
        <v>2005</v>
      </c>
      <c r="D464">
        <v>12</v>
      </c>
      <c r="E464">
        <v>26</v>
      </c>
      <c r="F464">
        <v>16673.812880000001</v>
      </c>
      <c r="G464">
        <v>16704.557250000002</v>
      </c>
      <c r="H464">
        <v>16886.703030000001</v>
      </c>
      <c r="I464">
        <v>16076.50265</v>
      </c>
      <c r="J464">
        <v>16919.199570000001</v>
      </c>
      <c r="K464">
        <v>19619.246859999999</v>
      </c>
      <c r="L464">
        <v>22650.99583</v>
      </c>
      <c r="M464">
        <v>22914.287260000001</v>
      </c>
      <c r="N464">
        <v>22577.55127</v>
      </c>
      <c r="O464">
        <v>22071.52651</v>
      </c>
      <c r="P464">
        <v>20483.837599999999</v>
      </c>
      <c r="Q464">
        <v>19962.237519999999</v>
      </c>
      <c r="R464">
        <v>18501.311580000001</v>
      </c>
      <c r="S464">
        <v>18541.109949999998</v>
      </c>
      <c r="T464">
        <v>18684.941169999998</v>
      </c>
      <c r="U464">
        <v>18646.265429999999</v>
      </c>
      <c r="V464">
        <v>19056.309160000001</v>
      </c>
      <c r="W464">
        <v>21455.56954</v>
      </c>
      <c r="X464">
        <v>22852.898959999999</v>
      </c>
      <c r="Y464">
        <v>23486.593440000001</v>
      </c>
      <c r="Z464">
        <v>23712.185369999999</v>
      </c>
      <c r="AA464">
        <v>22534.150130000002</v>
      </c>
      <c r="AB464">
        <v>20534.146130000001</v>
      </c>
      <c r="AC464">
        <v>19083.988689999998</v>
      </c>
    </row>
    <row r="465" spans="1:29">
      <c r="A465">
        <v>464</v>
      </c>
      <c r="B465">
        <v>2</v>
      </c>
      <c r="C465">
        <v>2005</v>
      </c>
      <c r="D465">
        <v>12</v>
      </c>
      <c r="E465">
        <v>26</v>
      </c>
      <c r="F465">
        <v>154949.94769999999</v>
      </c>
      <c r="G465">
        <v>152968.5497</v>
      </c>
      <c r="H465">
        <v>152892.3597</v>
      </c>
      <c r="I465">
        <v>153526.0436</v>
      </c>
      <c r="J465">
        <v>158494.28659999999</v>
      </c>
      <c r="K465">
        <v>172447.7703</v>
      </c>
      <c r="L465">
        <v>189155.4957</v>
      </c>
      <c r="M465">
        <v>199217.28829999999</v>
      </c>
      <c r="N465">
        <v>200879.40429999999</v>
      </c>
      <c r="O465">
        <v>199315.7156</v>
      </c>
      <c r="P465">
        <v>194372.4327</v>
      </c>
      <c r="Q465">
        <v>193164.79010000001</v>
      </c>
      <c r="R465">
        <v>188423.03109999999</v>
      </c>
      <c r="S465">
        <v>186596.20790000001</v>
      </c>
      <c r="T465">
        <v>186497.98869999999</v>
      </c>
      <c r="U465">
        <v>188482.24950000001</v>
      </c>
      <c r="V465">
        <v>191329.68590000001</v>
      </c>
      <c r="W465">
        <v>199888.5766</v>
      </c>
      <c r="X465">
        <v>204180.77110000001</v>
      </c>
      <c r="Y465">
        <v>205938.6035</v>
      </c>
      <c r="Z465">
        <v>207399.0251</v>
      </c>
      <c r="AA465">
        <v>198697.91889999999</v>
      </c>
      <c r="AB465">
        <v>184493.2126</v>
      </c>
      <c r="AC465">
        <v>171537.93960000001</v>
      </c>
    </row>
    <row r="466" spans="1:29">
      <c r="A466">
        <v>465</v>
      </c>
      <c r="B466">
        <v>3</v>
      </c>
      <c r="C466">
        <v>2005</v>
      </c>
      <c r="D466">
        <v>12</v>
      </c>
      <c r="E466">
        <v>26</v>
      </c>
      <c r="F466">
        <v>166939.84299999999</v>
      </c>
      <c r="G466">
        <v>165230.64110000001</v>
      </c>
      <c r="H466">
        <v>165576.58720000001</v>
      </c>
      <c r="I466">
        <v>165909.27280000001</v>
      </c>
      <c r="J466">
        <v>171289.7775</v>
      </c>
      <c r="K466">
        <v>186124.1617</v>
      </c>
      <c r="L466">
        <v>204641.00709999999</v>
      </c>
      <c r="M466">
        <v>215860.247</v>
      </c>
      <c r="N466">
        <v>216750.9785</v>
      </c>
      <c r="O466">
        <v>214838.41949999999</v>
      </c>
      <c r="P466">
        <v>209868.51930000001</v>
      </c>
      <c r="Q466">
        <v>208735.52290000001</v>
      </c>
      <c r="R466">
        <v>203588.36240000001</v>
      </c>
      <c r="S466">
        <v>201800.35279999999</v>
      </c>
      <c r="T466">
        <v>201266.39790000001</v>
      </c>
      <c r="U466">
        <v>204069.3076</v>
      </c>
      <c r="V466">
        <v>207206.60159999999</v>
      </c>
      <c r="W466">
        <v>216301.82709999999</v>
      </c>
      <c r="X466">
        <v>220556.70329999999</v>
      </c>
      <c r="Y466">
        <v>222654.796</v>
      </c>
      <c r="Z466">
        <v>224219.93979999999</v>
      </c>
      <c r="AA466">
        <v>215067.8082</v>
      </c>
      <c r="AB466">
        <v>199426.1482</v>
      </c>
      <c r="AC466">
        <v>184802.4008</v>
      </c>
    </row>
    <row r="467" spans="1:29">
      <c r="A467">
        <v>466</v>
      </c>
      <c r="B467">
        <v>4</v>
      </c>
      <c r="C467">
        <v>2005</v>
      </c>
      <c r="D467">
        <v>12</v>
      </c>
      <c r="E467">
        <v>26</v>
      </c>
      <c r="F467">
        <v>503.8691225</v>
      </c>
      <c r="G467">
        <v>490.73655359999998</v>
      </c>
      <c r="H467">
        <v>492.41134219999998</v>
      </c>
      <c r="I467">
        <v>485.51345780000003</v>
      </c>
      <c r="J467">
        <v>499.35005030000002</v>
      </c>
      <c r="K467">
        <v>545.32714169999997</v>
      </c>
      <c r="L467">
        <v>613.16192000000001</v>
      </c>
      <c r="M467">
        <v>631.01846790000002</v>
      </c>
      <c r="N467">
        <v>626.72929190000002</v>
      </c>
      <c r="O467">
        <v>623.12773040000002</v>
      </c>
      <c r="P467">
        <v>599.5501759</v>
      </c>
      <c r="Q467">
        <v>589.74813510000001</v>
      </c>
      <c r="R467">
        <v>576.14703139999995</v>
      </c>
      <c r="S467">
        <v>550.39724079999996</v>
      </c>
      <c r="T467">
        <v>543.73303039999996</v>
      </c>
      <c r="U467">
        <v>537.67027619999999</v>
      </c>
      <c r="V467">
        <v>570.6614816</v>
      </c>
      <c r="W467">
        <v>640.17155649999995</v>
      </c>
      <c r="X467">
        <v>674.21120370000006</v>
      </c>
      <c r="Y467">
        <v>681.09975580000003</v>
      </c>
      <c r="Z467">
        <v>673.59536600000001</v>
      </c>
      <c r="AA467">
        <v>638.36656310000001</v>
      </c>
      <c r="AB467">
        <v>570.07389469999998</v>
      </c>
      <c r="AC467">
        <v>514.16215239999997</v>
      </c>
    </row>
    <row r="468" spans="1:29">
      <c r="A468">
        <v>467</v>
      </c>
      <c r="B468">
        <v>5</v>
      </c>
      <c r="C468">
        <v>2005</v>
      </c>
      <c r="D468">
        <v>12</v>
      </c>
      <c r="E468">
        <v>26</v>
      </c>
      <c r="F468">
        <v>7576.5106930000002</v>
      </c>
      <c r="G468">
        <v>7455.2699430000002</v>
      </c>
      <c r="H468">
        <v>7436.512788</v>
      </c>
      <c r="I468">
        <v>7431.6974829999999</v>
      </c>
      <c r="J468">
        <v>7949.8016239999997</v>
      </c>
      <c r="K468">
        <v>8880.4986779999999</v>
      </c>
      <c r="L468">
        <v>9993.3941159999995</v>
      </c>
      <c r="M468">
        <v>10175.98422</v>
      </c>
      <c r="N468">
        <v>9837.2721860000001</v>
      </c>
      <c r="O468">
        <v>9399.3115070000003</v>
      </c>
      <c r="P468">
        <v>8524.9562470000001</v>
      </c>
      <c r="Q468">
        <v>8235.3229620000002</v>
      </c>
      <c r="R468">
        <v>7995.2181490000003</v>
      </c>
      <c r="S468">
        <v>7899.2194689999997</v>
      </c>
      <c r="T468">
        <v>7838.6024740000003</v>
      </c>
      <c r="U468">
        <v>7822.9846600000001</v>
      </c>
      <c r="V468">
        <v>8429.6613930000003</v>
      </c>
      <c r="W468">
        <v>9801.8185410000006</v>
      </c>
      <c r="X468">
        <v>10592.480680000001</v>
      </c>
      <c r="Y468">
        <v>10752.26851</v>
      </c>
      <c r="Z468">
        <v>10736.29931</v>
      </c>
      <c r="AA468">
        <v>10396.510469999999</v>
      </c>
      <c r="AB468">
        <v>9231.9612660000003</v>
      </c>
      <c r="AC468">
        <v>8185.7005989999998</v>
      </c>
    </row>
    <row r="469" spans="1:29">
      <c r="A469">
        <v>468</v>
      </c>
      <c r="B469">
        <v>6</v>
      </c>
      <c r="C469">
        <v>2005</v>
      </c>
      <c r="D469">
        <v>12</v>
      </c>
      <c r="E469">
        <v>26</v>
      </c>
      <c r="F469">
        <v>163263.67189999999</v>
      </c>
      <c r="G469">
        <v>161552.3677</v>
      </c>
      <c r="H469">
        <v>162180.22289999999</v>
      </c>
      <c r="I469">
        <v>162530.82569999999</v>
      </c>
      <c r="J469">
        <v>167736.2107</v>
      </c>
      <c r="K469">
        <v>182478.68030000001</v>
      </c>
      <c r="L469">
        <v>200268.5018</v>
      </c>
      <c r="M469">
        <v>210397.73560000001</v>
      </c>
      <c r="N469">
        <v>211666.25820000001</v>
      </c>
      <c r="O469">
        <v>209261.92370000001</v>
      </c>
      <c r="P469">
        <v>203906.02290000001</v>
      </c>
      <c r="Q469">
        <v>202536.82709999999</v>
      </c>
      <c r="R469">
        <v>197617.8628</v>
      </c>
      <c r="S469">
        <v>195465.0772</v>
      </c>
      <c r="T469">
        <v>195708.28529999999</v>
      </c>
      <c r="U469">
        <v>198187.1121</v>
      </c>
      <c r="V469">
        <v>201334.24340000001</v>
      </c>
      <c r="W469">
        <v>211245.0361</v>
      </c>
      <c r="X469">
        <v>216115.6746</v>
      </c>
      <c r="Y469">
        <v>218220.15429999999</v>
      </c>
      <c r="Z469">
        <v>219160.91589999999</v>
      </c>
      <c r="AA469">
        <v>210336.0344</v>
      </c>
      <c r="AB469">
        <v>194762.7292</v>
      </c>
      <c r="AC469">
        <v>180226.80549999999</v>
      </c>
    </row>
    <row r="470" spans="1:29">
      <c r="A470">
        <v>469</v>
      </c>
      <c r="B470">
        <v>7</v>
      </c>
      <c r="C470">
        <v>2005</v>
      </c>
      <c r="D470">
        <v>12</v>
      </c>
      <c r="E470">
        <v>26</v>
      </c>
      <c r="F470">
        <v>166917.92060000001</v>
      </c>
      <c r="G470">
        <v>164623.78810000001</v>
      </c>
      <c r="H470">
        <v>164937.50539999999</v>
      </c>
      <c r="I470">
        <v>165218.8628</v>
      </c>
      <c r="J470">
        <v>170449.9534</v>
      </c>
      <c r="K470">
        <v>185422.6526</v>
      </c>
      <c r="L470">
        <v>204472.76060000001</v>
      </c>
      <c r="M470">
        <v>215631.51149999999</v>
      </c>
      <c r="N470">
        <v>217284.1286</v>
      </c>
      <c r="O470">
        <v>215462.9215</v>
      </c>
      <c r="P470">
        <v>209806.65270000001</v>
      </c>
      <c r="Q470">
        <v>208882.3812</v>
      </c>
      <c r="R470">
        <v>203955.09770000001</v>
      </c>
      <c r="S470">
        <v>201894.5717</v>
      </c>
      <c r="T470">
        <v>201623.04300000001</v>
      </c>
      <c r="U470">
        <v>204089.68799999999</v>
      </c>
      <c r="V470">
        <v>206840.07759999999</v>
      </c>
      <c r="W470">
        <v>215784.74230000001</v>
      </c>
      <c r="X470">
        <v>220100.16450000001</v>
      </c>
      <c r="Y470">
        <v>222427.72760000001</v>
      </c>
      <c r="Z470">
        <v>223964.26010000001</v>
      </c>
      <c r="AA470">
        <v>214726.28049999999</v>
      </c>
      <c r="AB470">
        <v>199228.67199999999</v>
      </c>
      <c r="AC470">
        <v>185164.3334</v>
      </c>
    </row>
    <row r="471" spans="1:29">
      <c r="A471">
        <v>470</v>
      </c>
      <c r="B471">
        <v>8</v>
      </c>
      <c r="C471">
        <v>2005</v>
      </c>
      <c r="D471">
        <v>12</v>
      </c>
      <c r="E471">
        <v>26</v>
      </c>
      <c r="F471">
        <v>3432.7667289999999</v>
      </c>
      <c r="G471">
        <v>3369.2655490000002</v>
      </c>
      <c r="H471">
        <v>3513.1386980000002</v>
      </c>
      <c r="I471">
        <v>3428.0991939999999</v>
      </c>
      <c r="J471">
        <v>3673.0873529999999</v>
      </c>
      <c r="K471">
        <v>4150.3024590000005</v>
      </c>
      <c r="L471">
        <v>4403.1815850000003</v>
      </c>
      <c r="M471">
        <v>4509.5388560000001</v>
      </c>
      <c r="N471">
        <v>4387.3405990000001</v>
      </c>
      <c r="O471">
        <v>4339.5852340000001</v>
      </c>
      <c r="P471">
        <v>4224.9711470000002</v>
      </c>
      <c r="Q471">
        <v>4188.254019</v>
      </c>
      <c r="R471">
        <v>4015.0152290000001</v>
      </c>
      <c r="S471">
        <v>3977.5047260000001</v>
      </c>
      <c r="T471">
        <v>4091.815865</v>
      </c>
      <c r="U471">
        <v>4142.2575459999998</v>
      </c>
      <c r="V471">
        <v>4329.1305560000001</v>
      </c>
      <c r="W471">
        <v>4778.7221790000003</v>
      </c>
      <c r="X471">
        <v>4986.4661150000002</v>
      </c>
      <c r="Y471">
        <v>5037.255384</v>
      </c>
      <c r="Z471">
        <v>5018.9596300000003</v>
      </c>
      <c r="AA471">
        <v>4755.0792140000003</v>
      </c>
      <c r="AB471">
        <v>4268.4079089999996</v>
      </c>
      <c r="AC471">
        <v>3875.310015</v>
      </c>
    </row>
    <row r="472" spans="1:29">
      <c r="A472">
        <v>471</v>
      </c>
      <c r="B472">
        <v>9</v>
      </c>
      <c r="C472">
        <v>2005</v>
      </c>
      <c r="D472">
        <v>12</v>
      </c>
      <c r="E472">
        <v>26</v>
      </c>
      <c r="F472">
        <v>70375.813670000003</v>
      </c>
      <c r="G472">
        <v>69977.086620000002</v>
      </c>
      <c r="H472">
        <v>69918.45478</v>
      </c>
      <c r="I472">
        <v>70374.495479999998</v>
      </c>
      <c r="J472">
        <v>70251.342199999999</v>
      </c>
      <c r="K472">
        <v>66346.795069999993</v>
      </c>
      <c r="L472">
        <v>62132.670330000001</v>
      </c>
      <c r="M472">
        <v>61752.96703</v>
      </c>
      <c r="N472">
        <v>61776.419260000002</v>
      </c>
      <c r="O472">
        <v>61758.072970000001</v>
      </c>
      <c r="P472">
        <v>64131.579180000001</v>
      </c>
      <c r="Q472">
        <v>65122.438249999999</v>
      </c>
      <c r="R472">
        <v>65089.025240000003</v>
      </c>
      <c r="S472">
        <v>65276.502379999998</v>
      </c>
      <c r="T472">
        <v>65372.12629</v>
      </c>
      <c r="U472">
        <v>66270.240349999993</v>
      </c>
      <c r="V472">
        <v>65901.169829999999</v>
      </c>
      <c r="W472">
        <v>65815.136830000003</v>
      </c>
      <c r="X472">
        <v>64906.200080000002</v>
      </c>
      <c r="Y472">
        <v>65096.040359999999</v>
      </c>
      <c r="Z472">
        <v>66881.240220000007</v>
      </c>
      <c r="AA472">
        <v>70380.457389999996</v>
      </c>
      <c r="AB472">
        <v>71920.590630000006</v>
      </c>
      <c r="AC472">
        <v>72158.360579999993</v>
      </c>
    </row>
    <row r="473" spans="1:29">
      <c r="A473">
        <v>472</v>
      </c>
      <c r="B473">
        <v>10</v>
      </c>
      <c r="C473">
        <v>2005</v>
      </c>
      <c r="D473">
        <v>12</v>
      </c>
      <c r="E473">
        <v>26</v>
      </c>
      <c r="F473">
        <v>17129.66994</v>
      </c>
      <c r="G473">
        <v>17588.450120000001</v>
      </c>
      <c r="H473">
        <v>17861.143400000001</v>
      </c>
      <c r="I473">
        <v>18264.839479999999</v>
      </c>
      <c r="J473">
        <v>19590.17182</v>
      </c>
      <c r="K473">
        <v>21994.67829</v>
      </c>
      <c r="L473">
        <v>26224.48</v>
      </c>
      <c r="M473">
        <v>28140.924080000001</v>
      </c>
      <c r="N473">
        <v>31706.68664</v>
      </c>
      <c r="O473">
        <v>31438.874609999999</v>
      </c>
      <c r="P473">
        <v>31096.328099999999</v>
      </c>
      <c r="Q473">
        <v>32062.737639999999</v>
      </c>
      <c r="R473">
        <v>31616.11707</v>
      </c>
      <c r="S473">
        <v>30994.034029999999</v>
      </c>
      <c r="T473">
        <v>31779.139709999999</v>
      </c>
      <c r="U473">
        <v>31307.762060000001</v>
      </c>
      <c r="V473">
        <v>31688.398789999999</v>
      </c>
      <c r="W473">
        <v>32609.498749999999</v>
      </c>
      <c r="X473">
        <v>33664.309209999999</v>
      </c>
      <c r="Y473">
        <v>34073.180469999999</v>
      </c>
      <c r="Z473">
        <v>33429.630290000001</v>
      </c>
      <c r="AA473">
        <v>31860.423040000001</v>
      </c>
      <c r="AB473">
        <v>29432.97954</v>
      </c>
      <c r="AC473">
        <v>25918.332839999999</v>
      </c>
    </row>
    <row r="474" spans="1:29">
      <c r="A474">
        <v>473</v>
      </c>
      <c r="B474">
        <v>11</v>
      </c>
      <c r="C474">
        <v>2005</v>
      </c>
      <c r="D474">
        <v>12</v>
      </c>
      <c r="E474">
        <v>26</v>
      </c>
      <c r="F474">
        <v>75939.926630000002</v>
      </c>
      <c r="G474">
        <v>75345.936029999997</v>
      </c>
      <c r="H474">
        <v>76044.103109999996</v>
      </c>
      <c r="I474">
        <v>76980.994609999994</v>
      </c>
      <c r="J474">
        <v>79280.418340000004</v>
      </c>
      <c r="K474">
        <v>89260.847450000001</v>
      </c>
      <c r="L474">
        <v>108885.49800000001</v>
      </c>
      <c r="M474">
        <v>117554.8711</v>
      </c>
      <c r="N474">
        <v>119092.1079</v>
      </c>
      <c r="O474">
        <v>116787.54369999999</v>
      </c>
      <c r="P474">
        <v>112295.7292</v>
      </c>
      <c r="Q474">
        <v>107836.76459999999</v>
      </c>
      <c r="R474">
        <v>102065.5441</v>
      </c>
      <c r="S474">
        <v>102922.6798</v>
      </c>
      <c r="T474">
        <v>102348.0154</v>
      </c>
      <c r="U474">
        <v>104213.5236</v>
      </c>
      <c r="V474">
        <v>109105.0897</v>
      </c>
      <c r="W474">
        <v>117927.42570000001</v>
      </c>
      <c r="X474">
        <v>123527.2678</v>
      </c>
      <c r="Y474">
        <v>125026.40210000001</v>
      </c>
      <c r="Z474">
        <v>124773.99340000001</v>
      </c>
      <c r="AA474">
        <v>118625.10649999999</v>
      </c>
      <c r="AB474">
        <v>107885.1067</v>
      </c>
      <c r="AC474">
        <v>98073.742429999998</v>
      </c>
    </row>
    <row r="475" spans="1:29">
      <c r="A475">
        <v>474</v>
      </c>
      <c r="B475">
        <v>12</v>
      </c>
      <c r="C475">
        <v>2005</v>
      </c>
      <c r="D475">
        <v>12</v>
      </c>
      <c r="E475">
        <v>26</v>
      </c>
      <c r="F475">
        <v>104379.9552</v>
      </c>
      <c r="G475">
        <v>103128.2484</v>
      </c>
      <c r="H475">
        <v>102993.8814</v>
      </c>
      <c r="I475">
        <v>104045.5618</v>
      </c>
      <c r="J475">
        <v>105943.14260000001</v>
      </c>
      <c r="K475">
        <v>118436.14049999999</v>
      </c>
      <c r="L475">
        <v>139538.0434</v>
      </c>
      <c r="M475">
        <v>145529.17360000001</v>
      </c>
      <c r="N475">
        <v>144388.94529999999</v>
      </c>
      <c r="O475">
        <v>140931.8535</v>
      </c>
      <c r="P475">
        <v>136058.92379999999</v>
      </c>
      <c r="Q475">
        <v>131057.2491</v>
      </c>
      <c r="R475">
        <v>122946.51119999999</v>
      </c>
      <c r="S475">
        <v>123351.7732</v>
      </c>
      <c r="T475">
        <v>123386.6764</v>
      </c>
      <c r="U475">
        <v>125678.6599</v>
      </c>
      <c r="V475">
        <v>135188.4559</v>
      </c>
      <c r="W475">
        <v>151665.9007</v>
      </c>
      <c r="X475">
        <v>160799.44899999999</v>
      </c>
      <c r="Y475">
        <v>162590.20550000001</v>
      </c>
      <c r="Z475">
        <v>162242.67079999999</v>
      </c>
      <c r="AA475">
        <v>152912.17370000001</v>
      </c>
      <c r="AB475">
        <v>137991.5779</v>
      </c>
      <c r="AC475">
        <v>122928.9209</v>
      </c>
    </row>
    <row r="476" spans="1:29">
      <c r="A476">
        <v>475</v>
      </c>
      <c r="B476">
        <v>13</v>
      </c>
      <c r="C476">
        <v>2005</v>
      </c>
      <c r="D476">
        <v>12</v>
      </c>
      <c r="E476">
        <v>26</v>
      </c>
      <c r="F476">
        <v>19094.469300000001</v>
      </c>
      <c r="G476">
        <v>18475.307939999999</v>
      </c>
      <c r="H476">
        <v>18903.131119999998</v>
      </c>
      <c r="I476">
        <v>18322.085589999999</v>
      </c>
      <c r="J476">
        <v>18927.160790000002</v>
      </c>
      <c r="K476">
        <v>21394.29652</v>
      </c>
      <c r="L476">
        <v>23807.804100000001</v>
      </c>
      <c r="M476">
        <v>24973.72121</v>
      </c>
      <c r="N476">
        <v>24910.430479999999</v>
      </c>
      <c r="O476">
        <v>25031.46817</v>
      </c>
      <c r="P476">
        <v>24025.1031</v>
      </c>
      <c r="Q476">
        <v>23550.794239999999</v>
      </c>
      <c r="R476">
        <v>22674.824240000002</v>
      </c>
      <c r="S476">
        <v>22538.53801</v>
      </c>
      <c r="T476">
        <v>22283.816930000001</v>
      </c>
      <c r="U476">
        <v>22291.008999999998</v>
      </c>
      <c r="V476">
        <v>22775.36721</v>
      </c>
      <c r="W476">
        <v>24469.749489999998</v>
      </c>
      <c r="X476">
        <v>25739.028310000002</v>
      </c>
      <c r="Y476">
        <v>25957.028139999999</v>
      </c>
      <c r="Z476">
        <v>26161.742119999999</v>
      </c>
      <c r="AA476">
        <v>25497.781920000001</v>
      </c>
      <c r="AB476">
        <v>24028.855650000001</v>
      </c>
      <c r="AC476">
        <v>21903.626850000001</v>
      </c>
    </row>
    <row r="477" spans="1:29">
      <c r="A477">
        <v>476</v>
      </c>
      <c r="B477">
        <v>14</v>
      </c>
      <c r="C477">
        <v>2005</v>
      </c>
      <c r="D477">
        <v>12</v>
      </c>
      <c r="E477">
        <v>26</v>
      </c>
      <c r="F477">
        <v>17744.20419</v>
      </c>
      <c r="G477">
        <v>17570.583460000002</v>
      </c>
      <c r="H477">
        <v>17395.63924</v>
      </c>
      <c r="I477">
        <v>17018.88336</v>
      </c>
      <c r="J477">
        <v>18348.32833</v>
      </c>
      <c r="K477">
        <v>20530.465499999998</v>
      </c>
      <c r="L477">
        <v>22963.525259999999</v>
      </c>
      <c r="M477">
        <v>22497.715080000002</v>
      </c>
      <c r="N477">
        <v>22685.040840000001</v>
      </c>
      <c r="O477">
        <v>22432.862850000001</v>
      </c>
      <c r="P477">
        <v>20408.620439999999</v>
      </c>
      <c r="Q477">
        <v>19179.5137</v>
      </c>
      <c r="R477">
        <v>18692.022229999999</v>
      </c>
      <c r="S477">
        <v>18279.509849999999</v>
      </c>
      <c r="T477">
        <v>18001.687330000001</v>
      </c>
      <c r="U477">
        <v>17828.312119999999</v>
      </c>
      <c r="V477">
        <v>19010.162270000001</v>
      </c>
      <c r="W477">
        <v>23094.202010000001</v>
      </c>
      <c r="X477">
        <v>25177.86118</v>
      </c>
      <c r="Y477">
        <v>26098.985929999999</v>
      </c>
      <c r="Z477">
        <v>26399.629209999999</v>
      </c>
      <c r="AA477">
        <v>25850.524850000002</v>
      </c>
      <c r="AB477">
        <v>24367.5461</v>
      </c>
      <c r="AC477">
        <v>21711.69901</v>
      </c>
    </row>
    <row r="478" spans="1:29">
      <c r="A478">
        <v>477</v>
      </c>
      <c r="B478">
        <v>15</v>
      </c>
      <c r="C478">
        <v>2005</v>
      </c>
      <c r="D478">
        <v>12</v>
      </c>
      <c r="E478">
        <v>26</v>
      </c>
      <c r="F478">
        <v>54884.84547</v>
      </c>
      <c r="G478">
        <v>55235.242400000003</v>
      </c>
      <c r="H478">
        <v>54787.73947</v>
      </c>
      <c r="I478">
        <v>53373.239710000002</v>
      </c>
      <c r="J478">
        <v>55637.164320000003</v>
      </c>
      <c r="K478">
        <v>60892.658490000002</v>
      </c>
      <c r="L478">
        <v>68892.207649999997</v>
      </c>
      <c r="M478">
        <v>69605.767269999997</v>
      </c>
      <c r="N478">
        <v>71258.946790000002</v>
      </c>
      <c r="O478">
        <v>70775.566890000002</v>
      </c>
      <c r="P478">
        <v>65042.103000000003</v>
      </c>
      <c r="Q478">
        <v>62672.178050000002</v>
      </c>
      <c r="R478">
        <v>59294.413509999998</v>
      </c>
      <c r="S478">
        <v>59205.766839999997</v>
      </c>
      <c r="T478">
        <v>58316.799720000003</v>
      </c>
      <c r="U478">
        <v>58098.854579999999</v>
      </c>
      <c r="V478">
        <v>60138.589319999999</v>
      </c>
      <c r="W478">
        <v>65937.742419999995</v>
      </c>
      <c r="X478">
        <v>70053.971520000006</v>
      </c>
      <c r="Y478">
        <v>72096.125650000002</v>
      </c>
      <c r="Z478">
        <v>73191.719719999994</v>
      </c>
      <c r="AA478">
        <v>72541.672770000005</v>
      </c>
      <c r="AB478">
        <v>71186.237500000003</v>
      </c>
      <c r="AC478">
        <v>65667.830969999995</v>
      </c>
    </row>
    <row r="479" spans="1:29">
      <c r="A479">
        <v>478</v>
      </c>
      <c r="B479">
        <v>16</v>
      </c>
      <c r="C479">
        <v>2005</v>
      </c>
      <c r="D479">
        <v>12</v>
      </c>
      <c r="E479">
        <v>26</v>
      </c>
      <c r="F479">
        <v>25659.094560000001</v>
      </c>
      <c r="G479">
        <v>25950.518810000001</v>
      </c>
      <c r="H479">
        <v>25944.579720000002</v>
      </c>
      <c r="I479">
        <v>25795.37039</v>
      </c>
      <c r="J479">
        <v>26990.705269999999</v>
      </c>
      <c r="K479">
        <v>28836.792310000001</v>
      </c>
      <c r="L479">
        <v>32839.996590000002</v>
      </c>
      <c r="M479">
        <v>34425.060109999999</v>
      </c>
      <c r="N479">
        <v>34869.62571</v>
      </c>
      <c r="O479">
        <v>33895.24757</v>
      </c>
      <c r="P479">
        <v>31194.253379999998</v>
      </c>
      <c r="Q479">
        <v>27767.705239999999</v>
      </c>
      <c r="R479">
        <v>27293.80186</v>
      </c>
      <c r="S479">
        <v>26870.136849999999</v>
      </c>
      <c r="T479">
        <v>27053.520779999999</v>
      </c>
      <c r="U479">
        <v>27398.387190000001</v>
      </c>
      <c r="V479">
        <v>28961.154419999999</v>
      </c>
      <c r="W479">
        <v>32854.769890000003</v>
      </c>
      <c r="X479">
        <v>35250.739229999999</v>
      </c>
      <c r="Y479">
        <v>35940.548820000004</v>
      </c>
      <c r="Z479">
        <v>35988.004760000003</v>
      </c>
      <c r="AA479">
        <v>35783.488510000003</v>
      </c>
      <c r="AB479">
        <v>33334.991110000003</v>
      </c>
      <c r="AC479">
        <v>30198.36261</v>
      </c>
    </row>
    <row r="480" spans="1:29">
      <c r="A480">
        <v>479</v>
      </c>
      <c r="B480">
        <v>17</v>
      </c>
      <c r="C480">
        <v>2005</v>
      </c>
      <c r="D480">
        <v>12</v>
      </c>
      <c r="E480">
        <v>26</v>
      </c>
      <c r="F480">
        <v>27180.595580000001</v>
      </c>
      <c r="G480">
        <v>26989.30933</v>
      </c>
      <c r="H480">
        <v>26752.901740000001</v>
      </c>
      <c r="I480">
        <v>26297.67513</v>
      </c>
      <c r="J480">
        <v>27906.482830000001</v>
      </c>
      <c r="K480">
        <v>31380.74424</v>
      </c>
      <c r="L480">
        <v>35485.090790000002</v>
      </c>
      <c r="M480">
        <v>34983.733549999997</v>
      </c>
      <c r="N480">
        <v>35364.552329999999</v>
      </c>
      <c r="O480">
        <v>34608.124499999998</v>
      </c>
      <c r="P480">
        <v>32517.238700000002</v>
      </c>
      <c r="Q480">
        <v>30942.93317</v>
      </c>
      <c r="R480">
        <v>30101.319960000001</v>
      </c>
      <c r="S480">
        <v>29798.632900000001</v>
      </c>
      <c r="T480">
        <v>29541.171160000002</v>
      </c>
      <c r="U480">
        <v>29456.19802</v>
      </c>
      <c r="V480">
        <v>30455.534240000001</v>
      </c>
      <c r="W480">
        <v>34257.118710000002</v>
      </c>
      <c r="X480">
        <v>36431.573450000004</v>
      </c>
      <c r="Y480">
        <v>37569.17884</v>
      </c>
      <c r="Z480">
        <v>37704.962070000001</v>
      </c>
      <c r="AA480">
        <v>37142.43621</v>
      </c>
      <c r="AB480">
        <v>35274.205399999999</v>
      </c>
      <c r="AC480">
        <v>32506.47581</v>
      </c>
    </row>
    <row r="481" spans="1:29">
      <c r="A481">
        <v>480</v>
      </c>
      <c r="B481">
        <v>18</v>
      </c>
      <c r="C481">
        <v>2005</v>
      </c>
      <c r="D481">
        <v>12</v>
      </c>
      <c r="E481">
        <v>26</v>
      </c>
      <c r="F481">
        <v>197366.63039999999</v>
      </c>
      <c r="G481">
        <v>194486.7028</v>
      </c>
      <c r="H481">
        <v>193060.1679</v>
      </c>
      <c r="I481">
        <v>192115.13930000001</v>
      </c>
      <c r="J481">
        <v>203440.4486</v>
      </c>
      <c r="K481">
        <v>224022.15549999999</v>
      </c>
      <c r="L481">
        <v>256616.9296</v>
      </c>
      <c r="M481">
        <v>258603.34729999999</v>
      </c>
      <c r="N481">
        <v>259809.55530000001</v>
      </c>
      <c r="O481">
        <v>251542.4062</v>
      </c>
      <c r="P481">
        <v>226638.65760000001</v>
      </c>
      <c r="Q481">
        <v>218283.64110000001</v>
      </c>
      <c r="R481">
        <v>211515.5367</v>
      </c>
      <c r="S481">
        <v>208463.45120000001</v>
      </c>
      <c r="T481">
        <v>205161.6078</v>
      </c>
      <c r="U481">
        <v>205665.27830000001</v>
      </c>
      <c r="V481">
        <v>213631.38990000001</v>
      </c>
      <c r="W481">
        <v>235217.0416</v>
      </c>
      <c r="X481">
        <v>255310.3933</v>
      </c>
      <c r="Y481">
        <v>262175.49939999997</v>
      </c>
      <c r="Z481">
        <v>266170.3186</v>
      </c>
      <c r="AA481">
        <v>267847.0785</v>
      </c>
      <c r="AB481">
        <v>251257.05470000001</v>
      </c>
      <c r="AC481">
        <v>230922.24129999999</v>
      </c>
    </row>
    <row r="482" spans="1:29">
      <c r="A482">
        <v>481</v>
      </c>
      <c r="B482">
        <v>19</v>
      </c>
      <c r="C482">
        <v>2005</v>
      </c>
      <c r="D482">
        <v>12</v>
      </c>
      <c r="E482">
        <v>26</v>
      </c>
      <c r="F482">
        <v>69075.256850000005</v>
      </c>
      <c r="G482">
        <v>69410.089340000006</v>
      </c>
      <c r="H482">
        <v>68198.893899999995</v>
      </c>
      <c r="I482">
        <v>66224.152979999999</v>
      </c>
      <c r="J482">
        <v>70231.536240000001</v>
      </c>
      <c r="K482">
        <v>79884.819799999997</v>
      </c>
      <c r="L482">
        <v>92783.549119999996</v>
      </c>
      <c r="M482">
        <v>91465.357980000001</v>
      </c>
      <c r="N482">
        <v>90778.228820000004</v>
      </c>
      <c r="O482">
        <v>88268.710680000004</v>
      </c>
      <c r="P482">
        <v>78986.353749999995</v>
      </c>
      <c r="Q482">
        <v>74841.287719999993</v>
      </c>
      <c r="R482">
        <v>71573.342529999994</v>
      </c>
      <c r="S482">
        <v>70371.712910000002</v>
      </c>
      <c r="T482">
        <v>68414.317200000005</v>
      </c>
      <c r="U482">
        <v>68294.521729999993</v>
      </c>
      <c r="V482">
        <v>73028.56366</v>
      </c>
      <c r="W482">
        <v>84975.13682</v>
      </c>
      <c r="X482">
        <v>93997.835600000006</v>
      </c>
      <c r="Y482">
        <v>96690.420110000006</v>
      </c>
      <c r="Z482">
        <v>97818.229590000003</v>
      </c>
      <c r="AA482">
        <v>97348.777700000006</v>
      </c>
      <c r="AB482">
        <v>91887.609079999995</v>
      </c>
      <c r="AC482">
        <v>83629.88708</v>
      </c>
    </row>
    <row r="483" spans="1:29">
      <c r="A483">
        <v>482</v>
      </c>
      <c r="B483">
        <v>20</v>
      </c>
      <c r="C483">
        <v>2005</v>
      </c>
      <c r="D483">
        <v>12</v>
      </c>
      <c r="E483">
        <v>26</v>
      </c>
      <c r="F483">
        <v>80053.08322</v>
      </c>
      <c r="G483">
        <v>78073.127210000006</v>
      </c>
      <c r="H483">
        <v>78270.982229999994</v>
      </c>
      <c r="I483">
        <v>76530.761249999996</v>
      </c>
      <c r="J483">
        <v>79976.054810000001</v>
      </c>
      <c r="K483">
        <v>89552.566579999999</v>
      </c>
      <c r="L483">
        <v>99377.859979999994</v>
      </c>
      <c r="M483">
        <v>103814.4856</v>
      </c>
      <c r="N483">
        <v>101983.8082</v>
      </c>
      <c r="O483">
        <v>101289.3462</v>
      </c>
      <c r="P483">
        <v>96604.252349999995</v>
      </c>
      <c r="Q483">
        <v>95475.408890000006</v>
      </c>
      <c r="R483">
        <v>93439.647949999999</v>
      </c>
      <c r="S483">
        <v>92951.174559999999</v>
      </c>
      <c r="T483">
        <v>92359.815289999999</v>
      </c>
      <c r="U483">
        <v>92135.447100000005</v>
      </c>
      <c r="V483">
        <v>95161.014869999999</v>
      </c>
      <c r="W483">
        <v>101916.6115</v>
      </c>
      <c r="X483">
        <v>106639.6204</v>
      </c>
      <c r="Y483">
        <v>107565.4388</v>
      </c>
      <c r="Z483">
        <v>108540.66009999999</v>
      </c>
      <c r="AA483">
        <v>105754.9954</v>
      </c>
      <c r="AB483">
        <v>98844.363249999995</v>
      </c>
      <c r="AC483">
        <v>90775.911330000003</v>
      </c>
    </row>
    <row r="484" spans="1:29">
      <c r="A484">
        <v>483</v>
      </c>
      <c r="B484">
        <v>21</v>
      </c>
      <c r="C484">
        <v>2005</v>
      </c>
      <c r="D484">
        <v>12</v>
      </c>
      <c r="E484">
        <v>26</v>
      </c>
      <c r="F484">
        <v>1439141.888</v>
      </c>
      <c r="G484">
        <v>1424625.7779999999</v>
      </c>
      <c r="H484">
        <v>1424047.0589999999</v>
      </c>
      <c r="I484">
        <v>1419950.017</v>
      </c>
      <c r="J484">
        <v>1473534.6229999999</v>
      </c>
      <c r="K484">
        <v>1612201.6</v>
      </c>
      <c r="L484">
        <v>1805746.1529999999</v>
      </c>
      <c r="M484">
        <v>1872684.7350000001</v>
      </c>
      <c r="N484">
        <v>1882634.01</v>
      </c>
      <c r="O484">
        <v>1854072.6089999999</v>
      </c>
      <c r="P484">
        <v>1770786.085</v>
      </c>
      <c r="Q484">
        <v>1735087.736</v>
      </c>
      <c r="R484">
        <v>1680974.1529999999</v>
      </c>
      <c r="S484">
        <v>1667748.3529999999</v>
      </c>
      <c r="T484">
        <v>1660273.5020000001</v>
      </c>
      <c r="U484">
        <v>1674615.7290000001</v>
      </c>
      <c r="V484">
        <v>1724141.2609999999</v>
      </c>
      <c r="W484">
        <v>1850636.798</v>
      </c>
      <c r="X484">
        <v>1931557.6189999999</v>
      </c>
      <c r="Y484">
        <v>1960077.5530000001</v>
      </c>
      <c r="Z484">
        <v>1974187.9809999999</v>
      </c>
      <c r="AA484">
        <v>1918697.0649999999</v>
      </c>
      <c r="AB484">
        <v>1789926.469</v>
      </c>
      <c r="AC484">
        <v>1649786.0319999999</v>
      </c>
    </row>
    <row r="485" spans="1:29">
      <c r="A485">
        <v>484</v>
      </c>
      <c r="B485">
        <v>1</v>
      </c>
      <c r="C485">
        <v>2005</v>
      </c>
      <c r="D485">
        <v>12</v>
      </c>
      <c r="E485">
        <v>27</v>
      </c>
      <c r="F485">
        <v>19089.282759999998</v>
      </c>
      <c r="G485">
        <v>19585.85298</v>
      </c>
      <c r="H485">
        <v>19992.827369999999</v>
      </c>
      <c r="I485">
        <v>20350.189399999999</v>
      </c>
      <c r="J485">
        <v>20718.997619999998</v>
      </c>
      <c r="K485">
        <v>23418.005150000001</v>
      </c>
      <c r="L485">
        <v>26225.068749999999</v>
      </c>
      <c r="M485">
        <v>26731.493149999998</v>
      </c>
      <c r="N485">
        <v>26532.431670000002</v>
      </c>
      <c r="O485">
        <v>24323.498479999998</v>
      </c>
      <c r="P485">
        <v>21689.904719999999</v>
      </c>
      <c r="Q485">
        <v>20703.693019999999</v>
      </c>
      <c r="R485">
        <v>19106.85241</v>
      </c>
      <c r="S485">
        <v>17710.350190000001</v>
      </c>
      <c r="T485">
        <v>17712.5468</v>
      </c>
      <c r="U485">
        <v>17372.852159999999</v>
      </c>
      <c r="V485">
        <v>18087.074909999999</v>
      </c>
      <c r="W485">
        <v>20652.14471</v>
      </c>
      <c r="X485">
        <v>23272.299480000001</v>
      </c>
      <c r="Y485">
        <v>24237.390589999999</v>
      </c>
      <c r="Z485">
        <v>25848.241419999998</v>
      </c>
      <c r="AA485">
        <v>25081.420239999999</v>
      </c>
      <c r="AB485">
        <v>22942.55848</v>
      </c>
      <c r="AC485">
        <v>21266.988290000001</v>
      </c>
    </row>
    <row r="486" spans="1:29">
      <c r="A486">
        <v>485</v>
      </c>
      <c r="B486">
        <v>2</v>
      </c>
      <c r="C486">
        <v>2005</v>
      </c>
      <c r="D486">
        <v>12</v>
      </c>
      <c r="E486">
        <v>27</v>
      </c>
      <c r="F486">
        <v>165050.60089999999</v>
      </c>
      <c r="G486">
        <v>163869.0373</v>
      </c>
      <c r="H486">
        <v>163819.49170000001</v>
      </c>
      <c r="I486">
        <v>163714.7604</v>
      </c>
      <c r="J486">
        <v>169646.34080000001</v>
      </c>
      <c r="K486">
        <v>187514.54089999999</v>
      </c>
      <c r="L486">
        <v>207192.00390000001</v>
      </c>
      <c r="M486">
        <v>213813.8028</v>
      </c>
      <c r="N486">
        <v>217385.12220000001</v>
      </c>
      <c r="O486">
        <v>210268.61550000001</v>
      </c>
      <c r="P486">
        <v>200486.71470000001</v>
      </c>
      <c r="Q486">
        <v>198049.28419999999</v>
      </c>
      <c r="R486">
        <v>191337.72829999999</v>
      </c>
      <c r="S486">
        <v>186513.15659999999</v>
      </c>
      <c r="T486">
        <v>185899.39559999999</v>
      </c>
      <c r="U486">
        <v>185521.74</v>
      </c>
      <c r="V486">
        <v>189563.53690000001</v>
      </c>
      <c r="W486">
        <v>199599.25409999999</v>
      </c>
      <c r="X486">
        <v>208170.23509999999</v>
      </c>
      <c r="Y486">
        <v>213519.8259</v>
      </c>
      <c r="Z486">
        <v>217802.8639</v>
      </c>
      <c r="AA486">
        <v>211910.78630000001</v>
      </c>
      <c r="AB486">
        <v>197937.3596</v>
      </c>
      <c r="AC486">
        <v>186293.2279</v>
      </c>
    </row>
    <row r="487" spans="1:29">
      <c r="A487">
        <v>486</v>
      </c>
      <c r="B487">
        <v>3</v>
      </c>
      <c r="C487">
        <v>2005</v>
      </c>
      <c r="D487">
        <v>12</v>
      </c>
      <c r="E487">
        <v>27</v>
      </c>
      <c r="F487">
        <v>178919.0673</v>
      </c>
      <c r="G487">
        <v>177297.08929999999</v>
      </c>
      <c r="H487">
        <v>177119.15210000001</v>
      </c>
      <c r="I487">
        <v>177794.0956</v>
      </c>
      <c r="J487">
        <v>183609.26519999999</v>
      </c>
      <c r="K487">
        <v>203014.84770000001</v>
      </c>
      <c r="L487">
        <v>223081.05110000001</v>
      </c>
      <c r="M487">
        <v>230564.43609999999</v>
      </c>
      <c r="N487">
        <v>234567.22080000001</v>
      </c>
      <c r="O487">
        <v>227570.50829999999</v>
      </c>
      <c r="P487">
        <v>216177.40359999999</v>
      </c>
      <c r="Q487">
        <v>213972.37839999999</v>
      </c>
      <c r="R487">
        <v>206883.0814</v>
      </c>
      <c r="S487">
        <v>201872.15280000001</v>
      </c>
      <c r="T487">
        <v>200903.72159999999</v>
      </c>
      <c r="U487">
        <v>200666.17389999999</v>
      </c>
      <c r="V487">
        <v>204761.6477</v>
      </c>
      <c r="W487">
        <v>215672.51149999999</v>
      </c>
      <c r="X487">
        <v>225147.152</v>
      </c>
      <c r="Y487">
        <v>230428.15919999999</v>
      </c>
      <c r="Z487">
        <v>235878.64350000001</v>
      </c>
      <c r="AA487">
        <v>228653.17850000001</v>
      </c>
      <c r="AB487">
        <v>213836.2237</v>
      </c>
      <c r="AC487">
        <v>201178.3849</v>
      </c>
    </row>
    <row r="488" spans="1:29">
      <c r="A488">
        <v>487</v>
      </c>
      <c r="B488">
        <v>4</v>
      </c>
      <c r="C488">
        <v>2005</v>
      </c>
      <c r="D488">
        <v>12</v>
      </c>
      <c r="E488">
        <v>27</v>
      </c>
      <c r="F488">
        <v>487.36937380000001</v>
      </c>
      <c r="G488">
        <v>479.02124350000003</v>
      </c>
      <c r="H488">
        <v>476.51557259999998</v>
      </c>
      <c r="I488">
        <v>479.2209163</v>
      </c>
      <c r="J488">
        <v>489.693241</v>
      </c>
      <c r="K488">
        <v>561.63659059999998</v>
      </c>
      <c r="L488">
        <v>629.47380899999996</v>
      </c>
      <c r="M488">
        <v>638.01823209999998</v>
      </c>
      <c r="N488">
        <v>642.5669312</v>
      </c>
      <c r="O488">
        <v>613.09712760000002</v>
      </c>
      <c r="P488">
        <v>584.87354760000005</v>
      </c>
      <c r="Q488">
        <v>564.25506159999998</v>
      </c>
      <c r="R488">
        <v>541.96875729999999</v>
      </c>
      <c r="S488">
        <v>512.53374710000003</v>
      </c>
      <c r="T488">
        <v>510.6151036</v>
      </c>
      <c r="U488">
        <v>504.42594309999998</v>
      </c>
      <c r="V488">
        <v>546.04075269999998</v>
      </c>
      <c r="W488">
        <v>636.75345689999995</v>
      </c>
      <c r="X488">
        <v>679.19166389999998</v>
      </c>
      <c r="Y488">
        <v>698.19014870000001</v>
      </c>
      <c r="Z488">
        <v>693.28996289999998</v>
      </c>
      <c r="AA488">
        <v>667.19980869999995</v>
      </c>
      <c r="AB488">
        <v>622.99306549999994</v>
      </c>
      <c r="AC488">
        <v>565.00091380000003</v>
      </c>
    </row>
    <row r="489" spans="1:29">
      <c r="A489">
        <v>488</v>
      </c>
      <c r="B489">
        <v>5</v>
      </c>
      <c r="C489">
        <v>2005</v>
      </c>
      <c r="D489">
        <v>12</v>
      </c>
      <c r="E489">
        <v>27</v>
      </c>
      <c r="F489">
        <v>8212.0418570000002</v>
      </c>
      <c r="G489">
        <v>8211.9796000000006</v>
      </c>
      <c r="H489">
        <v>8191.6705179999999</v>
      </c>
      <c r="I489">
        <v>8513.0315109999992</v>
      </c>
      <c r="J489">
        <v>9358.0050119999996</v>
      </c>
      <c r="K489">
        <v>10854.87585</v>
      </c>
      <c r="L489">
        <v>11698.306500000001</v>
      </c>
      <c r="M489">
        <v>11614.571540000001</v>
      </c>
      <c r="N489">
        <v>11498.88731</v>
      </c>
      <c r="O489">
        <v>10374.94866</v>
      </c>
      <c r="P489">
        <v>9207.8359509999991</v>
      </c>
      <c r="Q489">
        <v>8546.1983629999995</v>
      </c>
      <c r="R489">
        <v>7998.6036690000001</v>
      </c>
      <c r="S489">
        <v>7424.6208630000001</v>
      </c>
      <c r="T489">
        <v>7435.7575440000001</v>
      </c>
      <c r="U489">
        <v>7534.6691620000001</v>
      </c>
      <c r="V489">
        <v>8413.4041620000007</v>
      </c>
      <c r="W489">
        <v>9788.0527180000008</v>
      </c>
      <c r="X489">
        <v>10763.04162</v>
      </c>
      <c r="Y489">
        <v>11270.37126</v>
      </c>
      <c r="Z489">
        <v>11637.19577</v>
      </c>
      <c r="AA489">
        <v>11013.175289999999</v>
      </c>
      <c r="AB489">
        <v>9841.4403610000008</v>
      </c>
      <c r="AC489">
        <v>9072.2632020000001</v>
      </c>
    </row>
    <row r="490" spans="1:29">
      <c r="A490">
        <v>489</v>
      </c>
      <c r="B490">
        <v>6</v>
      </c>
      <c r="C490">
        <v>2005</v>
      </c>
      <c r="D490">
        <v>12</v>
      </c>
      <c r="E490">
        <v>27</v>
      </c>
      <c r="F490">
        <v>174117.19450000001</v>
      </c>
      <c r="G490">
        <v>172637.4368</v>
      </c>
      <c r="H490">
        <v>173064.8572</v>
      </c>
      <c r="I490">
        <v>173485.82339999999</v>
      </c>
      <c r="J490">
        <v>180163.1446</v>
      </c>
      <c r="K490">
        <v>200835.9883</v>
      </c>
      <c r="L490">
        <v>220730.58</v>
      </c>
      <c r="M490">
        <v>226931.84710000001</v>
      </c>
      <c r="N490">
        <v>230274.40849999999</v>
      </c>
      <c r="O490">
        <v>221120.2285</v>
      </c>
      <c r="P490">
        <v>210405.25760000001</v>
      </c>
      <c r="Q490">
        <v>208114.34280000001</v>
      </c>
      <c r="R490">
        <v>200683.85649999999</v>
      </c>
      <c r="S490">
        <v>195361.99340000001</v>
      </c>
      <c r="T490">
        <v>194776.46350000001</v>
      </c>
      <c r="U490">
        <v>194408.66750000001</v>
      </c>
      <c r="V490">
        <v>198975.94639999999</v>
      </c>
      <c r="W490">
        <v>210651.62940000001</v>
      </c>
      <c r="X490">
        <v>220810.6501</v>
      </c>
      <c r="Y490">
        <v>225913.72289999999</v>
      </c>
      <c r="Z490">
        <v>230344.35389999999</v>
      </c>
      <c r="AA490">
        <v>223116.45499999999</v>
      </c>
      <c r="AB490">
        <v>207742.0816</v>
      </c>
      <c r="AC490">
        <v>196200.89869999999</v>
      </c>
    </row>
    <row r="491" spans="1:29">
      <c r="A491">
        <v>490</v>
      </c>
      <c r="B491">
        <v>7</v>
      </c>
      <c r="C491">
        <v>2005</v>
      </c>
      <c r="D491">
        <v>12</v>
      </c>
      <c r="E491">
        <v>27</v>
      </c>
      <c r="F491">
        <v>178149.1936</v>
      </c>
      <c r="G491">
        <v>176229.78969999999</v>
      </c>
      <c r="H491">
        <v>176316.81460000001</v>
      </c>
      <c r="I491">
        <v>176627.89050000001</v>
      </c>
      <c r="J491">
        <v>184052.55910000001</v>
      </c>
      <c r="K491">
        <v>203458.30410000001</v>
      </c>
      <c r="L491">
        <v>223613.8144</v>
      </c>
      <c r="M491">
        <v>231354.95439999999</v>
      </c>
      <c r="N491">
        <v>235387.94039999999</v>
      </c>
      <c r="O491">
        <v>227746.4425</v>
      </c>
      <c r="P491">
        <v>217049.0325</v>
      </c>
      <c r="Q491">
        <v>214522.83300000001</v>
      </c>
      <c r="R491">
        <v>207224.2555</v>
      </c>
      <c r="S491">
        <v>201698.0698</v>
      </c>
      <c r="T491">
        <v>200841.83790000001</v>
      </c>
      <c r="U491">
        <v>200566.14610000001</v>
      </c>
      <c r="V491">
        <v>205076.82610000001</v>
      </c>
      <c r="W491">
        <v>215957.1268</v>
      </c>
      <c r="X491">
        <v>226226.98319999999</v>
      </c>
      <c r="Y491">
        <v>230360.42629999999</v>
      </c>
      <c r="Z491">
        <v>234787.26819999999</v>
      </c>
      <c r="AA491">
        <v>227916.71650000001</v>
      </c>
      <c r="AB491">
        <v>211937.74400000001</v>
      </c>
      <c r="AC491">
        <v>199923.97219999999</v>
      </c>
    </row>
    <row r="492" spans="1:29">
      <c r="A492">
        <v>491</v>
      </c>
      <c r="B492">
        <v>8</v>
      </c>
      <c r="C492">
        <v>2005</v>
      </c>
      <c r="D492">
        <v>12</v>
      </c>
      <c r="E492">
        <v>27</v>
      </c>
      <c r="F492">
        <v>3735.4863559999999</v>
      </c>
      <c r="G492">
        <v>3678.6882500000002</v>
      </c>
      <c r="H492">
        <v>3680.9181760000001</v>
      </c>
      <c r="I492">
        <v>3680.1748889999999</v>
      </c>
      <c r="J492">
        <v>3948.8414269999998</v>
      </c>
      <c r="K492">
        <v>4416.7229749999997</v>
      </c>
      <c r="L492">
        <v>4696.4161539999996</v>
      </c>
      <c r="M492">
        <v>4730.078743</v>
      </c>
      <c r="N492">
        <v>4629.4812590000001</v>
      </c>
      <c r="O492">
        <v>4485.9871709999998</v>
      </c>
      <c r="P492">
        <v>4300.2865019999999</v>
      </c>
      <c r="Q492">
        <v>4184.7174679999998</v>
      </c>
      <c r="R492">
        <v>4058.635824</v>
      </c>
      <c r="S492">
        <v>3876.046613</v>
      </c>
      <c r="T492">
        <v>3842.1572809999998</v>
      </c>
      <c r="U492">
        <v>3863.8086440000002</v>
      </c>
      <c r="V492">
        <v>4115.5217480000001</v>
      </c>
      <c r="W492">
        <v>4541.9201240000002</v>
      </c>
      <c r="X492">
        <v>4905.3264920000001</v>
      </c>
      <c r="Y492">
        <v>5090.520732</v>
      </c>
      <c r="Z492">
        <v>5098.3653139999997</v>
      </c>
      <c r="AA492">
        <v>4901.6733850000001</v>
      </c>
      <c r="AB492">
        <v>4502.5326530000002</v>
      </c>
      <c r="AC492">
        <v>4152.321441</v>
      </c>
    </row>
    <row r="493" spans="1:29">
      <c r="A493">
        <v>492</v>
      </c>
      <c r="B493">
        <v>9</v>
      </c>
      <c r="C493">
        <v>2005</v>
      </c>
      <c r="D493">
        <v>12</v>
      </c>
      <c r="E493">
        <v>27</v>
      </c>
      <c r="F493">
        <v>71826.422279999999</v>
      </c>
      <c r="G493">
        <v>72059.197329999995</v>
      </c>
      <c r="H493">
        <v>72364.104579999999</v>
      </c>
      <c r="I493">
        <v>71844.74007</v>
      </c>
      <c r="J493">
        <v>71359.942060000001</v>
      </c>
      <c r="K493">
        <v>66788.158119999993</v>
      </c>
      <c r="L493">
        <v>60151.626239999998</v>
      </c>
      <c r="M493">
        <v>56423.622790000001</v>
      </c>
      <c r="N493">
        <v>54507.433319999996</v>
      </c>
      <c r="O493">
        <v>61275.783150000003</v>
      </c>
      <c r="P493">
        <v>64048.371520000001</v>
      </c>
      <c r="Q493">
        <v>64955.882680000002</v>
      </c>
      <c r="R493">
        <v>66726.89976</v>
      </c>
      <c r="S493">
        <v>67180.391359999994</v>
      </c>
      <c r="T493">
        <v>66325.26586</v>
      </c>
      <c r="U493">
        <v>66642.261729999998</v>
      </c>
      <c r="V493">
        <v>66225.882070000007</v>
      </c>
      <c r="W493">
        <v>65479.275549999998</v>
      </c>
      <c r="X493">
        <v>63628.912109999997</v>
      </c>
      <c r="Y493">
        <v>61859.967830000001</v>
      </c>
      <c r="Z493">
        <v>60251.699520000002</v>
      </c>
      <c r="AA493">
        <v>63740.453200000004</v>
      </c>
      <c r="AB493">
        <v>66602.082519999996</v>
      </c>
      <c r="AC493">
        <v>65619.446100000001</v>
      </c>
    </row>
    <row r="494" spans="1:29">
      <c r="A494">
        <v>493</v>
      </c>
      <c r="B494">
        <v>10</v>
      </c>
      <c r="C494">
        <v>2005</v>
      </c>
      <c r="D494">
        <v>12</v>
      </c>
      <c r="E494">
        <v>27</v>
      </c>
      <c r="F494">
        <v>25034.680039999999</v>
      </c>
      <c r="G494">
        <v>24722.909599999999</v>
      </c>
      <c r="H494">
        <v>26025.429189999999</v>
      </c>
      <c r="I494">
        <v>25473.414949999998</v>
      </c>
      <c r="J494">
        <v>24743.556240000002</v>
      </c>
      <c r="K494">
        <v>26990.318299999999</v>
      </c>
      <c r="L494">
        <v>31552.472829999999</v>
      </c>
      <c r="M494">
        <v>33419.37545</v>
      </c>
      <c r="N494">
        <v>32363.027480000001</v>
      </c>
      <c r="O494">
        <v>30641.043140000002</v>
      </c>
      <c r="P494">
        <v>29331.283189999998</v>
      </c>
      <c r="Q494">
        <v>29665.832490000001</v>
      </c>
      <c r="R494">
        <v>30644.33524</v>
      </c>
      <c r="S494">
        <v>30414.69903</v>
      </c>
      <c r="T494">
        <v>28938.424169999998</v>
      </c>
      <c r="U494">
        <v>28820.107779999998</v>
      </c>
      <c r="V494">
        <v>28747.648089999999</v>
      </c>
      <c r="W494">
        <v>32478.460149999999</v>
      </c>
      <c r="X494">
        <v>34549.47496</v>
      </c>
      <c r="Y494">
        <v>34034.172590000002</v>
      </c>
      <c r="Z494">
        <v>34969.004939999999</v>
      </c>
      <c r="AA494">
        <v>34751.588349999998</v>
      </c>
      <c r="AB494">
        <v>32346.794979999999</v>
      </c>
      <c r="AC494">
        <v>32611.951379999999</v>
      </c>
    </row>
    <row r="495" spans="1:29">
      <c r="A495">
        <v>494</v>
      </c>
      <c r="B495">
        <v>11</v>
      </c>
      <c r="C495">
        <v>2005</v>
      </c>
      <c r="D495">
        <v>12</v>
      </c>
      <c r="E495">
        <v>27</v>
      </c>
      <c r="F495">
        <v>91025.279070000004</v>
      </c>
      <c r="G495">
        <v>89484.371190000005</v>
      </c>
      <c r="H495">
        <v>90609.130959999995</v>
      </c>
      <c r="I495">
        <v>91364.480349999998</v>
      </c>
      <c r="J495">
        <v>93831.207550000006</v>
      </c>
      <c r="K495">
        <v>105467.3462</v>
      </c>
      <c r="L495">
        <v>122897.6326</v>
      </c>
      <c r="M495">
        <v>129179.7139</v>
      </c>
      <c r="N495">
        <v>127236.96339999999</v>
      </c>
      <c r="O495">
        <v>124728.9929</v>
      </c>
      <c r="P495">
        <v>119384.8223</v>
      </c>
      <c r="Q495">
        <v>114140.9601</v>
      </c>
      <c r="R495">
        <v>108323.9084</v>
      </c>
      <c r="S495">
        <v>105454.6054</v>
      </c>
      <c r="T495">
        <v>105726.70879999999</v>
      </c>
      <c r="U495">
        <v>106036.5646</v>
      </c>
      <c r="V495">
        <v>110550.68180000001</v>
      </c>
      <c r="W495">
        <v>122076.89200000001</v>
      </c>
      <c r="X495">
        <v>131219.57130000001</v>
      </c>
      <c r="Y495">
        <v>134444.46849999999</v>
      </c>
      <c r="Z495">
        <v>140751.4852</v>
      </c>
      <c r="AA495">
        <v>138080.12880000001</v>
      </c>
      <c r="AB495">
        <v>127298.0922</v>
      </c>
      <c r="AC495">
        <v>118303.39939999999</v>
      </c>
    </row>
    <row r="496" spans="1:29">
      <c r="A496">
        <v>495</v>
      </c>
      <c r="B496">
        <v>12</v>
      </c>
      <c r="C496">
        <v>2005</v>
      </c>
      <c r="D496">
        <v>12</v>
      </c>
      <c r="E496">
        <v>27</v>
      </c>
      <c r="F496">
        <v>114086.6634</v>
      </c>
      <c r="G496">
        <v>110139.3069</v>
      </c>
      <c r="H496">
        <v>113418.04610000001</v>
      </c>
      <c r="I496">
        <v>114029.3674</v>
      </c>
      <c r="J496">
        <v>116105.22199999999</v>
      </c>
      <c r="K496">
        <v>130315.28389999999</v>
      </c>
      <c r="L496">
        <v>151097.71100000001</v>
      </c>
      <c r="M496">
        <v>155472.47630000001</v>
      </c>
      <c r="N496">
        <v>149514.33249999999</v>
      </c>
      <c r="O496">
        <v>146945.7401</v>
      </c>
      <c r="P496">
        <v>140487.32920000001</v>
      </c>
      <c r="Q496">
        <v>135516.90530000001</v>
      </c>
      <c r="R496">
        <v>128265.1502</v>
      </c>
      <c r="S496">
        <v>124454.3205</v>
      </c>
      <c r="T496">
        <v>124962.2628</v>
      </c>
      <c r="U496">
        <v>126001.3143</v>
      </c>
      <c r="V496">
        <v>134855.83170000001</v>
      </c>
      <c r="W496">
        <v>154430.7267</v>
      </c>
      <c r="X496">
        <v>168408.81289999999</v>
      </c>
      <c r="Y496">
        <v>172147.32860000001</v>
      </c>
      <c r="Z496">
        <v>178541.04089999999</v>
      </c>
      <c r="AA496">
        <v>173314.64850000001</v>
      </c>
      <c r="AB496">
        <v>159683.48069999999</v>
      </c>
      <c r="AC496">
        <v>147035.8524</v>
      </c>
    </row>
    <row r="497" spans="1:29">
      <c r="A497">
        <v>496</v>
      </c>
      <c r="B497">
        <v>13</v>
      </c>
      <c r="C497">
        <v>2005</v>
      </c>
      <c r="D497">
        <v>12</v>
      </c>
      <c r="E497">
        <v>27</v>
      </c>
      <c r="F497">
        <v>20577.491760000001</v>
      </c>
      <c r="G497">
        <v>20416.301070000001</v>
      </c>
      <c r="H497">
        <v>20530.211220000001</v>
      </c>
      <c r="I497">
        <v>20702.90539</v>
      </c>
      <c r="J497">
        <v>21149.231820000001</v>
      </c>
      <c r="K497">
        <v>23407.885399999999</v>
      </c>
      <c r="L497">
        <v>26097.88709</v>
      </c>
      <c r="M497">
        <v>27109.247210000001</v>
      </c>
      <c r="N497">
        <v>27699.428400000001</v>
      </c>
      <c r="O497">
        <v>26375.040710000001</v>
      </c>
      <c r="P497">
        <v>25275.05068</v>
      </c>
      <c r="Q497">
        <v>24433.043710000002</v>
      </c>
      <c r="R497">
        <v>23536.817879999999</v>
      </c>
      <c r="S497">
        <v>22254.780930000001</v>
      </c>
      <c r="T497">
        <v>21745.14458</v>
      </c>
      <c r="U497">
        <v>21434.313579999998</v>
      </c>
      <c r="V497">
        <v>22094.053899999999</v>
      </c>
      <c r="W497">
        <v>23813.52882</v>
      </c>
      <c r="X497">
        <v>25745.17786</v>
      </c>
      <c r="Y497">
        <v>26483.392950000001</v>
      </c>
      <c r="Z497">
        <v>27018.16692</v>
      </c>
      <c r="AA497">
        <v>26669.515749999999</v>
      </c>
      <c r="AB497">
        <v>25002.461029999999</v>
      </c>
      <c r="AC497">
        <v>23830.373370000001</v>
      </c>
    </row>
    <row r="498" spans="1:29">
      <c r="A498">
        <v>497</v>
      </c>
      <c r="B498">
        <v>14</v>
      </c>
      <c r="C498">
        <v>2005</v>
      </c>
      <c r="D498">
        <v>12</v>
      </c>
      <c r="E498">
        <v>27</v>
      </c>
      <c r="F498">
        <v>20591.634529999999</v>
      </c>
      <c r="G498">
        <v>20537.101009999998</v>
      </c>
      <c r="H498">
        <v>21623.73486</v>
      </c>
      <c r="I498">
        <v>22160.27637</v>
      </c>
      <c r="J498">
        <v>23348.892919999998</v>
      </c>
      <c r="K498">
        <v>25782.712029999999</v>
      </c>
      <c r="L498">
        <v>27770.911530000001</v>
      </c>
      <c r="M498">
        <v>29081.636259999999</v>
      </c>
      <c r="N498">
        <v>27392.583699999999</v>
      </c>
      <c r="O498">
        <v>25616.838350000002</v>
      </c>
      <c r="P498">
        <v>23181.079030000001</v>
      </c>
      <c r="Q498">
        <v>21816.999820000001</v>
      </c>
      <c r="R498">
        <v>20021.44469</v>
      </c>
      <c r="S498">
        <v>17930.002690000001</v>
      </c>
      <c r="T498">
        <v>17999.763319999998</v>
      </c>
      <c r="U498">
        <v>18113.528399999999</v>
      </c>
      <c r="V498">
        <v>19332.549589999999</v>
      </c>
      <c r="W498">
        <v>24403.62701</v>
      </c>
      <c r="X498">
        <v>28078.735530000002</v>
      </c>
      <c r="Y498">
        <v>28630.292089999999</v>
      </c>
      <c r="Z498">
        <v>30890.93172</v>
      </c>
      <c r="AA498">
        <v>30730.21009</v>
      </c>
      <c r="AB498">
        <v>29115.283780000002</v>
      </c>
      <c r="AC498">
        <v>26653.767589999999</v>
      </c>
    </row>
    <row r="499" spans="1:29">
      <c r="A499">
        <v>498</v>
      </c>
      <c r="B499">
        <v>15</v>
      </c>
      <c r="C499">
        <v>2005</v>
      </c>
      <c r="D499">
        <v>12</v>
      </c>
      <c r="E499">
        <v>27</v>
      </c>
      <c r="F499">
        <v>65159.996209999998</v>
      </c>
      <c r="G499">
        <v>64116.471859999998</v>
      </c>
      <c r="H499">
        <v>66446.750090000001</v>
      </c>
      <c r="I499">
        <v>67087.014500000005</v>
      </c>
      <c r="J499">
        <v>68890.194680000001</v>
      </c>
      <c r="K499">
        <v>72125.033060000002</v>
      </c>
      <c r="L499">
        <v>78722.211649999997</v>
      </c>
      <c r="M499">
        <v>81726.002670000002</v>
      </c>
      <c r="N499">
        <v>82105.166880000004</v>
      </c>
      <c r="O499">
        <v>77342.027520000003</v>
      </c>
      <c r="P499">
        <v>71478.111319999996</v>
      </c>
      <c r="Q499">
        <v>67600.885200000004</v>
      </c>
      <c r="R499">
        <v>62956.607060000002</v>
      </c>
      <c r="S499">
        <v>58319.159390000001</v>
      </c>
      <c r="T499">
        <v>57715.589800000002</v>
      </c>
      <c r="U499">
        <v>57287.630859999997</v>
      </c>
      <c r="V499">
        <v>58868.852120000003</v>
      </c>
      <c r="W499">
        <v>65276.691250000003</v>
      </c>
      <c r="X499">
        <v>72819.859630000006</v>
      </c>
      <c r="Y499">
        <v>74333.973809999996</v>
      </c>
      <c r="Z499">
        <v>78599.429910000006</v>
      </c>
      <c r="AA499">
        <v>79215.437569999995</v>
      </c>
      <c r="AB499">
        <v>75808.600850000003</v>
      </c>
      <c r="AC499">
        <v>70953.096220000007</v>
      </c>
    </row>
    <row r="500" spans="1:29">
      <c r="A500">
        <v>499</v>
      </c>
      <c r="B500">
        <v>16</v>
      </c>
      <c r="C500">
        <v>2005</v>
      </c>
      <c r="D500">
        <v>12</v>
      </c>
      <c r="E500">
        <v>27</v>
      </c>
      <c r="F500">
        <v>30543.464499999998</v>
      </c>
      <c r="G500">
        <v>30078.61752</v>
      </c>
      <c r="H500">
        <v>30446.46934</v>
      </c>
      <c r="I500">
        <v>31666.066149999999</v>
      </c>
      <c r="J500">
        <v>33133.455099999999</v>
      </c>
      <c r="K500">
        <v>35716.20145</v>
      </c>
      <c r="L500">
        <v>38634.028460000001</v>
      </c>
      <c r="M500">
        <v>39773.54234</v>
      </c>
      <c r="N500">
        <v>39679.723720000002</v>
      </c>
      <c r="O500">
        <v>37110.679559999997</v>
      </c>
      <c r="P500">
        <v>33119.182829999998</v>
      </c>
      <c r="Q500">
        <v>31083.386460000002</v>
      </c>
      <c r="R500">
        <v>28129.625189999999</v>
      </c>
      <c r="S500">
        <v>27218.178</v>
      </c>
      <c r="T500">
        <v>27234.094160000001</v>
      </c>
      <c r="U500">
        <v>27787.61217</v>
      </c>
      <c r="V500">
        <v>29473.194879999999</v>
      </c>
      <c r="W500">
        <v>33555.123789999998</v>
      </c>
      <c r="X500">
        <v>36771.416100000002</v>
      </c>
      <c r="Y500">
        <v>38324.86047</v>
      </c>
      <c r="Z500">
        <v>41246.911059999999</v>
      </c>
      <c r="AA500">
        <v>40949.069349999998</v>
      </c>
      <c r="AB500">
        <v>38438.355519999997</v>
      </c>
      <c r="AC500">
        <v>36620.139629999998</v>
      </c>
    </row>
    <row r="501" spans="1:29">
      <c r="A501">
        <v>500</v>
      </c>
      <c r="B501">
        <v>17</v>
      </c>
      <c r="C501">
        <v>2005</v>
      </c>
      <c r="D501">
        <v>12</v>
      </c>
      <c r="E501">
        <v>27</v>
      </c>
      <c r="F501">
        <v>31888.14659</v>
      </c>
      <c r="G501">
        <v>31460.435870000001</v>
      </c>
      <c r="H501">
        <v>32633.263180000002</v>
      </c>
      <c r="I501">
        <v>33289.94281</v>
      </c>
      <c r="J501">
        <v>34537.443939999997</v>
      </c>
      <c r="K501">
        <v>37913.887589999998</v>
      </c>
      <c r="L501">
        <v>41510.138019999999</v>
      </c>
      <c r="M501">
        <v>42748.51326</v>
      </c>
      <c r="N501">
        <v>41521.069589999999</v>
      </c>
      <c r="O501">
        <v>38810.458079999997</v>
      </c>
      <c r="P501">
        <v>35282.831610000001</v>
      </c>
      <c r="Q501">
        <v>34108.25505</v>
      </c>
      <c r="R501">
        <v>31736.258709999998</v>
      </c>
      <c r="S501">
        <v>30229.220410000002</v>
      </c>
      <c r="T501">
        <v>30159.02793</v>
      </c>
      <c r="U501">
        <v>30463.450570000001</v>
      </c>
      <c r="V501">
        <v>31711.77246</v>
      </c>
      <c r="W501">
        <v>35753.357649999998</v>
      </c>
      <c r="X501">
        <v>39493.969899999996</v>
      </c>
      <c r="Y501">
        <v>40567.292390000002</v>
      </c>
      <c r="Z501">
        <v>43521.592490000003</v>
      </c>
      <c r="AA501">
        <v>43229.687239999999</v>
      </c>
      <c r="AB501">
        <v>41245.84244</v>
      </c>
      <c r="AC501">
        <v>38673.983719999997</v>
      </c>
    </row>
    <row r="502" spans="1:29">
      <c r="A502">
        <v>501</v>
      </c>
      <c r="B502">
        <v>18</v>
      </c>
      <c r="C502">
        <v>2005</v>
      </c>
      <c r="D502">
        <v>12</v>
      </c>
      <c r="E502">
        <v>27</v>
      </c>
      <c r="F502">
        <v>233372.2745</v>
      </c>
      <c r="G502">
        <v>232896.83720000001</v>
      </c>
      <c r="H502">
        <v>233400.1588</v>
      </c>
      <c r="I502">
        <v>242615.41620000001</v>
      </c>
      <c r="J502">
        <v>257686.07130000001</v>
      </c>
      <c r="K502">
        <v>289649.9436</v>
      </c>
      <c r="L502">
        <v>309955.19770000002</v>
      </c>
      <c r="M502">
        <v>307110.3504</v>
      </c>
      <c r="N502">
        <v>311618.61719999998</v>
      </c>
      <c r="O502">
        <v>285309.42099999997</v>
      </c>
      <c r="P502">
        <v>250918.3352</v>
      </c>
      <c r="Q502">
        <v>237542.95240000001</v>
      </c>
      <c r="R502">
        <v>217181.54440000001</v>
      </c>
      <c r="S502">
        <v>206326.70439999999</v>
      </c>
      <c r="T502">
        <v>206488.60699999999</v>
      </c>
      <c r="U502">
        <v>207506.38870000001</v>
      </c>
      <c r="V502">
        <v>220504.6881</v>
      </c>
      <c r="W502">
        <v>243171.5385</v>
      </c>
      <c r="X502">
        <v>270580.375</v>
      </c>
      <c r="Y502">
        <v>285680.03200000001</v>
      </c>
      <c r="Z502">
        <v>303243.42119999998</v>
      </c>
      <c r="AA502">
        <v>294037.67849999998</v>
      </c>
      <c r="AB502">
        <v>273690.60159999999</v>
      </c>
      <c r="AC502">
        <v>262032.3952</v>
      </c>
    </row>
    <row r="503" spans="1:29">
      <c r="A503">
        <v>502</v>
      </c>
      <c r="B503">
        <v>19</v>
      </c>
      <c r="C503">
        <v>2005</v>
      </c>
      <c r="D503">
        <v>12</v>
      </c>
      <c r="E503">
        <v>27</v>
      </c>
      <c r="F503">
        <v>82600.711009999999</v>
      </c>
      <c r="G503">
        <v>82421.429359999995</v>
      </c>
      <c r="H503">
        <v>84964.959990000003</v>
      </c>
      <c r="I503">
        <v>86926.532709999999</v>
      </c>
      <c r="J503">
        <v>90903.965419999993</v>
      </c>
      <c r="K503">
        <v>100368.6306</v>
      </c>
      <c r="L503">
        <v>111093.0784</v>
      </c>
      <c r="M503">
        <v>113093.5285</v>
      </c>
      <c r="N503">
        <v>110171.46430000001</v>
      </c>
      <c r="O503">
        <v>100929.6762</v>
      </c>
      <c r="P503">
        <v>88800.058560000005</v>
      </c>
      <c r="Q503">
        <v>84111.237680000006</v>
      </c>
      <c r="R503">
        <v>76448.863200000007</v>
      </c>
      <c r="S503">
        <v>69855.632159999994</v>
      </c>
      <c r="T503">
        <v>69513.254759999996</v>
      </c>
      <c r="U503">
        <v>70228.875109999994</v>
      </c>
      <c r="V503">
        <v>74771.316949999993</v>
      </c>
      <c r="W503">
        <v>86444.27</v>
      </c>
      <c r="X503">
        <v>99775.699680000005</v>
      </c>
      <c r="Y503">
        <v>104495.82</v>
      </c>
      <c r="Z503">
        <v>110725.38340000001</v>
      </c>
      <c r="AA503">
        <v>108946.6753</v>
      </c>
      <c r="AB503">
        <v>102784.20510000001</v>
      </c>
      <c r="AC503">
        <v>94927.426170000006</v>
      </c>
    </row>
    <row r="504" spans="1:29">
      <c r="A504">
        <v>503</v>
      </c>
      <c r="B504">
        <v>20</v>
      </c>
      <c r="C504">
        <v>2005</v>
      </c>
      <c r="D504">
        <v>12</v>
      </c>
      <c r="E504">
        <v>27</v>
      </c>
      <c r="F504">
        <v>87359.053629999995</v>
      </c>
      <c r="G504">
        <v>86110.956839999999</v>
      </c>
      <c r="H504">
        <v>86125.527499999997</v>
      </c>
      <c r="I504">
        <v>86577.038879999993</v>
      </c>
      <c r="J504">
        <v>89737.176720000003</v>
      </c>
      <c r="K504">
        <v>100941.914</v>
      </c>
      <c r="L504">
        <v>110275.08100000001</v>
      </c>
      <c r="M504">
        <v>112768.07120000001</v>
      </c>
      <c r="N504">
        <v>112301.8728</v>
      </c>
      <c r="O504">
        <v>107675.4286</v>
      </c>
      <c r="P504">
        <v>102549.268</v>
      </c>
      <c r="Q504">
        <v>100217.1011</v>
      </c>
      <c r="R504">
        <v>96853.029519999996</v>
      </c>
      <c r="S504">
        <v>93253.792629999996</v>
      </c>
      <c r="T504">
        <v>91915.908479999998</v>
      </c>
      <c r="U504">
        <v>91624.252059999999</v>
      </c>
      <c r="V504">
        <v>94481.248009999996</v>
      </c>
      <c r="W504">
        <v>103075.8052</v>
      </c>
      <c r="X504">
        <v>109810.5866</v>
      </c>
      <c r="Y504">
        <v>111417.99739999999</v>
      </c>
      <c r="Z504">
        <v>113445.4262</v>
      </c>
      <c r="AA504">
        <v>111874.47779999999</v>
      </c>
      <c r="AB504">
        <v>104662.04059999999</v>
      </c>
      <c r="AC504">
        <v>98512.384319999997</v>
      </c>
    </row>
    <row r="505" spans="1:29">
      <c r="A505">
        <v>504</v>
      </c>
      <c r="B505">
        <v>21</v>
      </c>
      <c r="C505">
        <v>2005</v>
      </c>
      <c r="D505">
        <v>12</v>
      </c>
      <c r="E505">
        <v>27</v>
      </c>
      <c r="F505">
        <v>1601826.054</v>
      </c>
      <c r="G505">
        <v>1586432.831</v>
      </c>
      <c r="H505">
        <v>1601250.0330000001</v>
      </c>
      <c r="I505">
        <v>1618382.382</v>
      </c>
      <c r="J505">
        <v>1677413.2069999999</v>
      </c>
      <c r="K505">
        <v>1849542.236</v>
      </c>
      <c r="L505">
        <v>2027624.6910000001</v>
      </c>
      <c r="M505">
        <v>2074285.2819999999</v>
      </c>
      <c r="N505">
        <v>2077029.7420000001</v>
      </c>
      <c r="O505">
        <v>1989264.456</v>
      </c>
      <c r="P505">
        <v>1863757.0330000001</v>
      </c>
      <c r="Q505">
        <v>1813851.1440000001</v>
      </c>
      <c r="R505">
        <v>1728659.4669999999</v>
      </c>
      <c r="S505">
        <v>1667860.4110000001</v>
      </c>
      <c r="T505">
        <v>1660646.547</v>
      </c>
      <c r="U505">
        <v>1662384.7830000001</v>
      </c>
      <c r="V505">
        <v>1721157.7180000001</v>
      </c>
      <c r="W505">
        <v>1867458.69</v>
      </c>
      <c r="X505">
        <v>2000857.4709999999</v>
      </c>
      <c r="Y505">
        <v>2053938.206</v>
      </c>
      <c r="Z505">
        <v>2125294.7149999999</v>
      </c>
      <c r="AA505">
        <v>2078800.175</v>
      </c>
      <c r="AB505">
        <v>1946040.7749999999</v>
      </c>
      <c r="AC505">
        <v>1834427.273</v>
      </c>
    </row>
    <row r="506" spans="1:29">
      <c r="A506">
        <v>505</v>
      </c>
      <c r="B506">
        <v>1</v>
      </c>
      <c r="C506">
        <v>2005</v>
      </c>
      <c r="D506">
        <v>12</v>
      </c>
      <c r="E506">
        <v>28</v>
      </c>
      <c r="F506">
        <v>21898.550360000001</v>
      </c>
      <c r="G506">
        <v>21398.303469999999</v>
      </c>
      <c r="H506">
        <v>21861.90408</v>
      </c>
      <c r="I506">
        <v>21016.530709999999</v>
      </c>
      <c r="J506">
        <v>21729.122899999998</v>
      </c>
      <c r="K506">
        <v>24147.625120000001</v>
      </c>
      <c r="L506">
        <v>26578.713940000001</v>
      </c>
      <c r="M506">
        <v>26380.089489999998</v>
      </c>
      <c r="N506">
        <v>25384.82618</v>
      </c>
      <c r="O506">
        <v>23553.230009999999</v>
      </c>
      <c r="P506">
        <v>21837.116480000001</v>
      </c>
      <c r="Q506">
        <v>19716.459490000001</v>
      </c>
      <c r="R506">
        <v>17678.89748</v>
      </c>
      <c r="S506">
        <v>16268.456029999999</v>
      </c>
      <c r="T506">
        <v>15173.42777</v>
      </c>
      <c r="U506">
        <v>15069.960419999999</v>
      </c>
      <c r="V506">
        <v>16053.02982</v>
      </c>
      <c r="W506">
        <v>18634.076880000001</v>
      </c>
      <c r="X506">
        <v>19797.922180000001</v>
      </c>
      <c r="Y506">
        <v>20294.585650000001</v>
      </c>
      <c r="Z506">
        <v>20278.518029999999</v>
      </c>
      <c r="AA506">
        <v>19798.486209999999</v>
      </c>
      <c r="AB506">
        <v>17928.84258</v>
      </c>
      <c r="AC506">
        <v>16205.922839999999</v>
      </c>
    </row>
    <row r="507" spans="1:29">
      <c r="A507">
        <v>506</v>
      </c>
      <c r="B507">
        <v>2</v>
      </c>
      <c r="C507">
        <v>2005</v>
      </c>
      <c r="D507">
        <v>12</v>
      </c>
      <c r="E507">
        <v>28</v>
      </c>
      <c r="F507">
        <v>177320.35159999999</v>
      </c>
      <c r="G507">
        <v>173307.7065</v>
      </c>
      <c r="H507">
        <v>175766.32930000001</v>
      </c>
      <c r="I507">
        <v>174682.44940000001</v>
      </c>
      <c r="J507">
        <v>178059.26680000001</v>
      </c>
      <c r="K507">
        <v>192600.98</v>
      </c>
      <c r="L507">
        <v>212979.43719999999</v>
      </c>
      <c r="M507">
        <v>217856.5816</v>
      </c>
      <c r="N507">
        <v>215559.21580000001</v>
      </c>
      <c r="O507">
        <v>212238.87880000001</v>
      </c>
      <c r="P507">
        <v>203527.3671</v>
      </c>
      <c r="Q507">
        <v>198238.70499999999</v>
      </c>
      <c r="R507">
        <v>190281.89540000001</v>
      </c>
      <c r="S507">
        <v>184768.4633</v>
      </c>
      <c r="T507">
        <v>179652.9976</v>
      </c>
      <c r="U507">
        <v>178981.71090000001</v>
      </c>
      <c r="V507">
        <v>183437.59959999999</v>
      </c>
      <c r="W507">
        <v>195516.19029999999</v>
      </c>
      <c r="X507">
        <v>199084.37539999999</v>
      </c>
      <c r="Y507">
        <v>198414.54560000001</v>
      </c>
      <c r="Z507">
        <v>199196.85</v>
      </c>
      <c r="AA507">
        <v>188874.89920000001</v>
      </c>
      <c r="AB507">
        <v>173626.0331</v>
      </c>
      <c r="AC507">
        <v>158628.2775</v>
      </c>
    </row>
    <row r="508" spans="1:29">
      <c r="A508">
        <v>507</v>
      </c>
      <c r="B508">
        <v>3</v>
      </c>
      <c r="C508">
        <v>2005</v>
      </c>
      <c r="D508">
        <v>12</v>
      </c>
      <c r="E508">
        <v>28</v>
      </c>
      <c r="F508">
        <v>192699.44149999999</v>
      </c>
      <c r="G508">
        <v>187378.18840000001</v>
      </c>
      <c r="H508">
        <v>189412.4829</v>
      </c>
      <c r="I508">
        <v>188392.26850000001</v>
      </c>
      <c r="J508">
        <v>191345.76389999999</v>
      </c>
      <c r="K508">
        <v>206420.6275</v>
      </c>
      <c r="L508">
        <v>228588.7745</v>
      </c>
      <c r="M508">
        <v>233843.85680000001</v>
      </c>
      <c r="N508">
        <v>232085.3738</v>
      </c>
      <c r="O508">
        <v>228585.038</v>
      </c>
      <c r="P508">
        <v>219986.14559999999</v>
      </c>
      <c r="Q508">
        <v>214418.4792</v>
      </c>
      <c r="R508">
        <v>205933.66649999999</v>
      </c>
      <c r="S508">
        <v>199521.31649999999</v>
      </c>
      <c r="T508">
        <v>193468.5607</v>
      </c>
      <c r="U508">
        <v>192851.57920000001</v>
      </c>
      <c r="V508">
        <v>196938.7353</v>
      </c>
      <c r="W508">
        <v>210171.3622</v>
      </c>
      <c r="X508">
        <v>213871.47150000001</v>
      </c>
      <c r="Y508">
        <v>213738.92819999999</v>
      </c>
      <c r="Z508">
        <v>214709.1654</v>
      </c>
      <c r="AA508">
        <v>203176.00779999999</v>
      </c>
      <c r="AB508">
        <v>187402.9656</v>
      </c>
      <c r="AC508">
        <v>171403.39069999999</v>
      </c>
    </row>
    <row r="509" spans="1:29">
      <c r="A509">
        <v>508</v>
      </c>
      <c r="B509">
        <v>4</v>
      </c>
      <c r="C509">
        <v>2005</v>
      </c>
      <c r="D509">
        <v>12</v>
      </c>
      <c r="E509">
        <v>28</v>
      </c>
      <c r="F509">
        <v>534.47573199999999</v>
      </c>
      <c r="G509">
        <v>513.63143430000002</v>
      </c>
      <c r="H509">
        <v>527.08116389999998</v>
      </c>
      <c r="I509">
        <v>514.41866649999997</v>
      </c>
      <c r="J509">
        <v>512.42588260000002</v>
      </c>
      <c r="K509">
        <v>557.59179489999997</v>
      </c>
      <c r="L509">
        <v>631.83094059999996</v>
      </c>
      <c r="M509">
        <v>642.25791849999996</v>
      </c>
      <c r="N509">
        <v>627.77823230000001</v>
      </c>
      <c r="O509">
        <v>619.92049740000004</v>
      </c>
      <c r="P509">
        <v>590.74102949999997</v>
      </c>
      <c r="Q509">
        <v>570.92291190000003</v>
      </c>
      <c r="R509">
        <v>547.74134279999998</v>
      </c>
      <c r="S509">
        <v>518.20614020000005</v>
      </c>
      <c r="T509">
        <v>491.599109</v>
      </c>
      <c r="U509">
        <v>489.54610250000002</v>
      </c>
      <c r="V509">
        <v>538.0873315</v>
      </c>
      <c r="W509">
        <v>621.60162769999999</v>
      </c>
      <c r="X509">
        <v>655.40082940000002</v>
      </c>
      <c r="Y509">
        <v>660.89937569999995</v>
      </c>
      <c r="Z509">
        <v>649.23020550000001</v>
      </c>
      <c r="AA509">
        <v>629.86043629999995</v>
      </c>
      <c r="AB509">
        <v>564.00215709999998</v>
      </c>
      <c r="AC509">
        <v>499.08134639999997</v>
      </c>
    </row>
    <row r="510" spans="1:29">
      <c r="A510">
        <v>509</v>
      </c>
      <c r="B510">
        <v>5</v>
      </c>
      <c r="C510">
        <v>2005</v>
      </c>
      <c r="D510">
        <v>12</v>
      </c>
      <c r="E510">
        <v>28</v>
      </c>
      <c r="F510">
        <v>8681.6090690000001</v>
      </c>
      <c r="G510">
        <v>8626.2979520000008</v>
      </c>
      <c r="H510">
        <v>8912.9869629999994</v>
      </c>
      <c r="I510">
        <v>8918.5686019999994</v>
      </c>
      <c r="J510">
        <v>9317.662918</v>
      </c>
      <c r="K510">
        <v>10269.49253</v>
      </c>
      <c r="L510">
        <v>11394.307640000001</v>
      </c>
      <c r="M510">
        <v>11485.11861</v>
      </c>
      <c r="N510">
        <v>10880.236370000001</v>
      </c>
      <c r="O510">
        <v>10287.043600000001</v>
      </c>
      <c r="P510">
        <v>9178.7091739999996</v>
      </c>
      <c r="Q510">
        <v>8637.1931019999993</v>
      </c>
      <c r="R510">
        <v>8051.0071740000003</v>
      </c>
      <c r="S510">
        <v>7623.8260600000003</v>
      </c>
      <c r="T510">
        <v>7117.7044370000003</v>
      </c>
      <c r="U510">
        <v>7140.3999009999998</v>
      </c>
      <c r="V510">
        <v>7786.2519830000001</v>
      </c>
      <c r="W510">
        <v>9362.3877979999997</v>
      </c>
      <c r="X510">
        <v>9991.1905839999999</v>
      </c>
      <c r="Y510">
        <v>10019.095520000001</v>
      </c>
      <c r="Z510">
        <v>9945.0302310000006</v>
      </c>
      <c r="AA510">
        <v>9246.8167749999993</v>
      </c>
      <c r="AB510">
        <v>7973.1077930000001</v>
      </c>
      <c r="AC510">
        <v>6837.68505</v>
      </c>
    </row>
    <row r="511" spans="1:29">
      <c r="A511">
        <v>510</v>
      </c>
      <c r="B511">
        <v>6</v>
      </c>
      <c r="C511">
        <v>2005</v>
      </c>
      <c r="D511">
        <v>12</v>
      </c>
      <c r="E511">
        <v>28</v>
      </c>
      <c r="F511">
        <v>187097.86629999999</v>
      </c>
      <c r="G511">
        <v>182558.36230000001</v>
      </c>
      <c r="H511">
        <v>183449.91020000001</v>
      </c>
      <c r="I511">
        <v>182609.76259999999</v>
      </c>
      <c r="J511">
        <v>186228.22519999999</v>
      </c>
      <c r="K511">
        <v>201987.76579999999</v>
      </c>
      <c r="L511">
        <v>224632.98939999999</v>
      </c>
      <c r="M511">
        <v>228877.2231</v>
      </c>
      <c r="N511">
        <v>225752.83480000001</v>
      </c>
      <c r="O511">
        <v>221873.92199999999</v>
      </c>
      <c r="P511">
        <v>213021.71470000001</v>
      </c>
      <c r="Q511">
        <v>207849.1274</v>
      </c>
      <c r="R511">
        <v>198725.81520000001</v>
      </c>
      <c r="S511">
        <v>192645.54199999999</v>
      </c>
      <c r="T511">
        <v>186010.29560000001</v>
      </c>
      <c r="U511">
        <v>185632.28880000001</v>
      </c>
      <c r="V511">
        <v>190712.08470000001</v>
      </c>
      <c r="W511">
        <v>204903.63639999999</v>
      </c>
      <c r="X511">
        <v>209112.0822</v>
      </c>
      <c r="Y511">
        <v>209259.25580000001</v>
      </c>
      <c r="Z511">
        <v>209916.2298</v>
      </c>
      <c r="AA511">
        <v>198193.08850000001</v>
      </c>
      <c r="AB511">
        <v>182043.4148</v>
      </c>
      <c r="AC511">
        <v>165809.15789999999</v>
      </c>
    </row>
    <row r="512" spans="1:29">
      <c r="A512">
        <v>511</v>
      </c>
      <c r="B512">
        <v>7</v>
      </c>
      <c r="C512">
        <v>2005</v>
      </c>
      <c r="D512">
        <v>12</v>
      </c>
      <c r="E512">
        <v>28</v>
      </c>
      <c r="F512">
        <v>189589.88870000001</v>
      </c>
      <c r="G512">
        <v>185744.22570000001</v>
      </c>
      <c r="H512">
        <v>188315.50889999999</v>
      </c>
      <c r="I512">
        <v>187340.6434</v>
      </c>
      <c r="J512">
        <v>190887.09719999999</v>
      </c>
      <c r="K512">
        <v>206327.41329999999</v>
      </c>
      <c r="L512">
        <v>228994.9583</v>
      </c>
      <c r="M512">
        <v>234120.48639999999</v>
      </c>
      <c r="N512">
        <v>232294.30319999999</v>
      </c>
      <c r="O512">
        <v>228415.2248</v>
      </c>
      <c r="P512">
        <v>219472.4479</v>
      </c>
      <c r="Q512">
        <v>213889.11619999999</v>
      </c>
      <c r="R512">
        <v>205439.17439999999</v>
      </c>
      <c r="S512">
        <v>198737.88190000001</v>
      </c>
      <c r="T512">
        <v>192466.3028</v>
      </c>
      <c r="U512">
        <v>192271.37239999999</v>
      </c>
      <c r="V512">
        <v>197524.52100000001</v>
      </c>
      <c r="W512">
        <v>210146.5448</v>
      </c>
      <c r="X512">
        <v>214443.06109999999</v>
      </c>
      <c r="Y512">
        <v>214018.8768</v>
      </c>
      <c r="Z512">
        <v>215157.389</v>
      </c>
      <c r="AA512">
        <v>203856.94630000001</v>
      </c>
      <c r="AB512">
        <v>187502.94839999999</v>
      </c>
      <c r="AC512">
        <v>171486.47150000001</v>
      </c>
    </row>
    <row r="513" spans="1:29">
      <c r="A513">
        <v>512</v>
      </c>
      <c r="B513">
        <v>8</v>
      </c>
      <c r="C513">
        <v>2005</v>
      </c>
      <c r="D513">
        <v>12</v>
      </c>
      <c r="E513">
        <v>28</v>
      </c>
      <c r="F513">
        <v>3889.3859550000002</v>
      </c>
      <c r="G513">
        <v>3751.7161409999999</v>
      </c>
      <c r="H513">
        <v>3880.6261599999998</v>
      </c>
      <c r="I513">
        <v>3789.3369910000001</v>
      </c>
      <c r="J513">
        <v>3921.9494770000001</v>
      </c>
      <c r="K513">
        <v>4377.7084590000004</v>
      </c>
      <c r="L513">
        <v>4728.3992429999998</v>
      </c>
      <c r="M513">
        <v>4751.2071290000004</v>
      </c>
      <c r="N513">
        <v>4518.6231049999997</v>
      </c>
      <c r="O513">
        <v>4453.3495720000001</v>
      </c>
      <c r="P513">
        <v>4276.9600899999996</v>
      </c>
      <c r="Q513">
        <v>4070.4410069999999</v>
      </c>
      <c r="R513">
        <v>3797.8231989999999</v>
      </c>
      <c r="S513">
        <v>3522.624245</v>
      </c>
      <c r="T513">
        <v>3400.6185209999999</v>
      </c>
      <c r="U513">
        <v>3435.0428339999999</v>
      </c>
      <c r="V513">
        <v>3750.855368</v>
      </c>
      <c r="W513">
        <v>4290.6322369999998</v>
      </c>
      <c r="X513">
        <v>4491.3919269999997</v>
      </c>
      <c r="Y513">
        <v>4512.9657550000002</v>
      </c>
      <c r="Z513">
        <v>4406.2532769999998</v>
      </c>
      <c r="AA513">
        <v>4205.6258930000004</v>
      </c>
      <c r="AB513">
        <v>3769.4494279999999</v>
      </c>
      <c r="AC513">
        <v>3306.7683579999998</v>
      </c>
    </row>
    <row r="514" spans="1:29">
      <c r="A514">
        <v>513</v>
      </c>
      <c r="B514">
        <v>9</v>
      </c>
      <c r="C514">
        <v>2005</v>
      </c>
      <c r="D514">
        <v>12</v>
      </c>
      <c r="E514">
        <v>28</v>
      </c>
      <c r="F514">
        <v>68872.853659999993</v>
      </c>
      <c r="G514">
        <v>68702.383369999996</v>
      </c>
      <c r="H514">
        <v>68010.58769</v>
      </c>
      <c r="I514">
        <v>67573.609580000004</v>
      </c>
      <c r="J514">
        <v>66708.668770000004</v>
      </c>
      <c r="K514">
        <v>58069.559939999999</v>
      </c>
      <c r="L514">
        <v>47130.068659999997</v>
      </c>
      <c r="M514">
        <v>47995.89114</v>
      </c>
      <c r="N514">
        <v>51711.228649999997</v>
      </c>
      <c r="O514">
        <v>55013.216130000001</v>
      </c>
      <c r="P514">
        <v>57312.969299999997</v>
      </c>
      <c r="Q514">
        <v>60024.218419999997</v>
      </c>
      <c r="R514">
        <v>60856.627099999998</v>
      </c>
      <c r="S514">
        <v>61962.420969999999</v>
      </c>
      <c r="T514">
        <v>62464.564859999999</v>
      </c>
      <c r="U514">
        <v>62657.201130000001</v>
      </c>
      <c r="V514">
        <v>63587.300990000003</v>
      </c>
      <c r="W514">
        <v>63804.403350000001</v>
      </c>
      <c r="X514">
        <v>64007.585850000003</v>
      </c>
      <c r="Y514">
        <v>64905.249219999998</v>
      </c>
      <c r="Z514">
        <v>67908.968160000004</v>
      </c>
      <c r="AA514">
        <v>72208.946379999994</v>
      </c>
      <c r="AB514">
        <v>73688.058040000004</v>
      </c>
      <c r="AC514">
        <v>73856.843949999995</v>
      </c>
    </row>
    <row r="515" spans="1:29">
      <c r="A515">
        <v>514</v>
      </c>
      <c r="B515">
        <v>10</v>
      </c>
      <c r="C515">
        <v>2005</v>
      </c>
      <c r="D515">
        <v>12</v>
      </c>
      <c r="E515">
        <v>28</v>
      </c>
      <c r="F515">
        <v>29974.255679999998</v>
      </c>
      <c r="G515">
        <v>29045.917880000001</v>
      </c>
      <c r="H515">
        <v>27350.252049999999</v>
      </c>
      <c r="I515">
        <v>26699.549070000001</v>
      </c>
      <c r="J515">
        <v>26835.884099999999</v>
      </c>
      <c r="K515">
        <v>29360.347709999998</v>
      </c>
      <c r="L515">
        <v>30034.794740000001</v>
      </c>
      <c r="M515">
        <v>31225.999889999999</v>
      </c>
      <c r="N515">
        <v>31899.496879999999</v>
      </c>
      <c r="O515">
        <v>30110.720799999999</v>
      </c>
      <c r="P515">
        <v>29141.435119999998</v>
      </c>
      <c r="Q515">
        <v>28136.571090000001</v>
      </c>
      <c r="R515">
        <v>27972.63507</v>
      </c>
      <c r="S515">
        <v>25950.490180000001</v>
      </c>
      <c r="T515">
        <v>25454.882269999998</v>
      </c>
      <c r="U515">
        <v>25098.908090000001</v>
      </c>
      <c r="V515">
        <v>26244.04897</v>
      </c>
      <c r="W515">
        <v>29091.630349999999</v>
      </c>
      <c r="X515">
        <v>30752.270049999999</v>
      </c>
      <c r="Y515">
        <v>31290.2183</v>
      </c>
      <c r="Z515">
        <v>30352.15928</v>
      </c>
      <c r="AA515">
        <v>29201.573079999998</v>
      </c>
      <c r="AB515">
        <v>26920.551719999999</v>
      </c>
      <c r="AC515">
        <v>23566.639029999998</v>
      </c>
    </row>
    <row r="516" spans="1:29">
      <c r="A516">
        <v>515</v>
      </c>
      <c r="B516">
        <v>11</v>
      </c>
      <c r="C516">
        <v>2005</v>
      </c>
      <c r="D516">
        <v>12</v>
      </c>
      <c r="E516">
        <v>28</v>
      </c>
      <c r="F516">
        <v>111864.7396</v>
      </c>
      <c r="G516">
        <v>110420.2156</v>
      </c>
      <c r="H516">
        <v>109384.1744</v>
      </c>
      <c r="I516">
        <v>109673.6262</v>
      </c>
      <c r="J516">
        <v>111455.15089999999</v>
      </c>
      <c r="K516">
        <v>120263.6925</v>
      </c>
      <c r="L516">
        <v>134736.21160000001</v>
      </c>
      <c r="M516">
        <v>133823.84719999999</v>
      </c>
      <c r="N516">
        <v>129716.10950000001</v>
      </c>
      <c r="O516">
        <v>125153.8183</v>
      </c>
      <c r="P516">
        <v>117637.99709999999</v>
      </c>
      <c r="Q516">
        <v>108757.2735</v>
      </c>
      <c r="R516">
        <v>102003.31969999999</v>
      </c>
      <c r="S516">
        <v>99651.140249999997</v>
      </c>
      <c r="T516">
        <v>97927.083400000003</v>
      </c>
      <c r="U516">
        <v>97708.014169999995</v>
      </c>
      <c r="V516">
        <v>100978.4163</v>
      </c>
      <c r="W516">
        <v>111791.7567</v>
      </c>
      <c r="X516">
        <v>117103.94319999999</v>
      </c>
      <c r="Y516">
        <v>117344.7791</v>
      </c>
      <c r="Z516">
        <v>116837.8796</v>
      </c>
      <c r="AA516">
        <v>110259.4299</v>
      </c>
      <c r="AB516">
        <v>100297.5895</v>
      </c>
      <c r="AC516">
        <v>88888.097460000005</v>
      </c>
    </row>
    <row r="517" spans="1:29">
      <c r="A517">
        <v>516</v>
      </c>
      <c r="B517">
        <v>12</v>
      </c>
      <c r="C517">
        <v>2005</v>
      </c>
      <c r="D517">
        <v>12</v>
      </c>
      <c r="E517">
        <v>28</v>
      </c>
      <c r="F517">
        <v>139864.41149999999</v>
      </c>
      <c r="G517">
        <v>136532.53599999999</v>
      </c>
      <c r="H517">
        <v>136251.9547</v>
      </c>
      <c r="I517">
        <v>135903.88039999999</v>
      </c>
      <c r="J517">
        <v>136360.97150000001</v>
      </c>
      <c r="K517">
        <v>147751.1727</v>
      </c>
      <c r="L517">
        <v>165516.09650000001</v>
      </c>
      <c r="M517">
        <v>161385.66409999999</v>
      </c>
      <c r="N517">
        <v>151469.20209999999</v>
      </c>
      <c r="O517">
        <v>145848.4762</v>
      </c>
      <c r="P517">
        <v>135733.1832</v>
      </c>
      <c r="Q517">
        <v>126513.3521</v>
      </c>
      <c r="R517">
        <v>118179.4258</v>
      </c>
      <c r="S517">
        <v>114912.42909999999</v>
      </c>
      <c r="T517">
        <v>113276.5667</v>
      </c>
      <c r="U517">
        <v>114233.735</v>
      </c>
      <c r="V517">
        <v>122651.58440000001</v>
      </c>
      <c r="W517">
        <v>140954.25589999999</v>
      </c>
      <c r="X517">
        <v>149268.93109999999</v>
      </c>
      <c r="Y517">
        <v>150347.80790000001</v>
      </c>
      <c r="Z517">
        <v>149313.25469999999</v>
      </c>
      <c r="AA517">
        <v>140915.83970000001</v>
      </c>
      <c r="AB517">
        <v>128268.8273</v>
      </c>
      <c r="AC517">
        <v>111094.3247</v>
      </c>
    </row>
    <row r="518" spans="1:29">
      <c r="A518">
        <v>517</v>
      </c>
      <c r="B518">
        <v>13</v>
      </c>
      <c r="C518">
        <v>2005</v>
      </c>
      <c r="D518">
        <v>12</v>
      </c>
      <c r="E518">
        <v>28</v>
      </c>
      <c r="F518">
        <v>22527.180520000002</v>
      </c>
      <c r="G518">
        <v>21692.881150000001</v>
      </c>
      <c r="H518">
        <v>21941.688330000001</v>
      </c>
      <c r="I518">
        <v>21598.594450000001</v>
      </c>
      <c r="J518">
        <v>21811.00776</v>
      </c>
      <c r="K518">
        <v>23608.51412</v>
      </c>
      <c r="L518">
        <v>26299.582320000001</v>
      </c>
      <c r="M518">
        <v>27012.754819999998</v>
      </c>
      <c r="N518">
        <v>26157.42626</v>
      </c>
      <c r="O518">
        <v>25605.253519999998</v>
      </c>
      <c r="P518">
        <v>24726.01873</v>
      </c>
      <c r="Q518">
        <v>23517.30042</v>
      </c>
      <c r="R518">
        <v>22091.970850000002</v>
      </c>
      <c r="S518">
        <v>21151.632229999999</v>
      </c>
      <c r="T518">
        <v>19710.846119999998</v>
      </c>
      <c r="U518">
        <v>19621.531579999999</v>
      </c>
      <c r="V518">
        <v>20530.837630000002</v>
      </c>
      <c r="W518">
        <v>22598.58855</v>
      </c>
      <c r="X518">
        <v>23510.24928</v>
      </c>
      <c r="Y518">
        <v>23580.107530000001</v>
      </c>
      <c r="Z518">
        <v>23421.505580000001</v>
      </c>
      <c r="AA518">
        <v>23155.674500000001</v>
      </c>
      <c r="AB518">
        <v>21879.051060000002</v>
      </c>
      <c r="AC518">
        <v>19457.097519999999</v>
      </c>
    </row>
    <row r="519" spans="1:29">
      <c r="A519">
        <v>518</v>
      </c>
      <c r="B519">
        <v>14</v>
      </c>
      <c r="C519">
        <v>2005</v>
      </c>
      <c r="D519">
        <v>12</v>
      </c>
      <c r="E519">
        <v>28</v>
      </c>
      <c r="F519">
        <v>25928.61982</v>
      </c>
      <c r="G519">
        <v>25379.728630000001</v>
      </c>
      <c r="H519">
        <v>25264.948400000001</v>
      </c>
      <c r="I519">
        <v>26260.457460000001</v>
      </c>
      <c r="J519">
        <v>26182.395339999999</v>
      </c>
      <c r="K519">
        <v>26333.70334</v>
      </c>
      <c r="L519">
        <v>28660.40668</v>
      </c>
      <c r="M519">
        <v>28399.666239999999</v>
      </c>
      <c r="N519">
        <v>26101.92741</v>
      </c>
      <c r="O519">
        <v>23855.679700000001</v>
      </c>
      <c r="P519">
        <v>21556.013749999998</v>
      </c>
      <c r="Q519">
        <v>19193.512920000001</v>
      </c>
      <c r="R519">
        <v>17693.807290000001</v>
      </c>
      <c r="S519">
        <v>16574.558209999999</v>
      </c>
      <c r="T519">
        <v>16239.16469</v>
      </c>
      <c r="U519">
        <v>16361.43615</v>
      </c>
      <c r="V519">
        <v>17349.49468</v>
      </c>
      <c r="W519">
        <v>20770.832490000001</v>
      </c>
      <c r="X519">
        <v>22429.960889999998</v>
      </c>
      <c r="Y519">
        <v>22556.632420000002</v>
      </c>
      <c r="Z519">
        <v>22669.110519999998</v>
      </c>
      <c r="AA519">
        <v>22175.420890000001</v>
      </c>
      <c r="AB519">
        <v>20485.41764</v>
      </c>
      <c r="AC519">
        <v>17934.01683</v>
      </c>
    </row>
    <row r="520" spans="1:29">
      <c r="A520">
        <v>519</v>
      </c>
      <c r="B520">
        <v>15</v>
      </c>
      <c r="C520">
        <v>2005</v>
      </c>
      <c r="D520">
        <v>12</v>
      </c>
      <c r="E520">
        <v>28</v>
      </c>
      <c r="F520">
        <v>70579.033850000007</v>
      </c>
      <c r="G520">
        <v>69594.420230000003</v>
      </c>
      <c r="H520">
        <v>69834.406879999995</v>
      </c>
      <c r="I520">
        <v>69609.006399999998</v>
      </c>
      <c r="J520">
        <v>71301.717829999994</v>
      </c>
      <c r="K520">
        <v>74208.72421</v>
      </c>
      <c r="L520">
        <v>79985.330289999998</v>
      </c>
      <c r="M520">
        <v>80441.227169999998</v>
      </c>
      <c r="N520">
        <v>78639.080040000001</v>
      </c>
      <c r="O520">
        <v>73258.948449999996</v>
      </c>
      <c r="P520">
        <v>68031.998370000001</v>
      </c>
      <c r="Q520">
        <v>60587.982759999999</v>
      </c>
      <c r="R520">
        <v>55106.331550000003</v>
      </c>
      <c r="S520">
        <v>53314.90969</v>
      </c>
      <c r="T520">
        <v>51623.958850000003</v>
      </c>
      <c r="U520">
        <v>51343.522960000002</v>
      </c>
      <c r="V520">
        <v>53388.061170000001</v>
      </c>
      <c r="W520">
        <v>57744.601620000001</v>
      </c>
      <c r="X520">
        <v>60527.159359999998</v>
      </c>
      <c r="Y520">
        <v>60835.567430000003</v>
      </c>
      <c r="Z520">
        <v>61400.059329999996</v>
      </c>
      <c r="AA520">
        <v>62379.916920000003</v>
      </c>
      <c r="AB520">
        <v>60900.277629999997</v>
      </c>
      <c r="AC520">
        <v>55589.539100000002</v>
      </c>
    </row>
    <row r="521" spans="1:29">
      <c r="A521">
        <v>520</v>
      </c>
      <c r="B521">
        <v>16</v>
      </c>
      <c r="C521">
        <v>2005</v>
      </c>
      <c r="D521">
        <v>12</v>
      </c>
      <c r="E521">
        <v>28</v>
      </c>
      <c r="F521">
        <v>35876.327230000003</v>
      </c>
      <c r="G521">
        <v>35717.692139999999</v>
      </c>
      <c r="H521">
        <v>36257.238890000001</v>
      </c>
      <c r="I521">
        <v>36357.982580000004</v>
      </c>
      <c r="J521">
        <v>37021.65191</v>
      </c>
      <c r="K521">
        <v>37739.604050000002</v>
      </c>
      <c r="L521">
        <v>40388.46918</v>
      </c>
      <c r="M521">
        <v>40143.180890000003</v>
      </c>
      <c r="N521">
        <v>38770.511149999998</v>
      </c>
      <c r="O521">
        <v>36973.088069999998</v>
      </c>
      <c r="P521">
        <v>32732.62269</v>
      </c>
      <c r="Q521">
        <v>28961.505639999999</v>
      </c>
      <c r="R521">
        <v>27112.42022</v>
      </c>
      <c r="S521">
        <v>24890.68549</v>
      </c>
      <c r="T521">
        <v>23997.012309999998</v>
      </c>
      <c r="U521">
        <v>23708.248930000002</v>
      </c>
      <c r="V521">
        <v>24604.979950000001</v>
      </c>
      <c r="W521">
        <v>27999.437870000002</v>
      </c>
      <c r="X521">
        <v>29967.6649</v>
      </c>
      <c r="Y521">
        <v>30173.153320000001</v>
      </c>
      <c r="Z521">
        <v>29561.042010000001</v>
      </c>
      <c r="AA521">
        <v>28299.974819999999</v>
      </c>
      <c r="AB521">
        <v>26628.852589999999</v>
      </c>
      <c r="AC521">
        <v>23884.215779999999</v>
      </c>
    </row>
    <row r="522" spans="1:29">
      <c r="A522">
        <v>521</v>
      </c>
      <c r="B522">
        <v>17</v>
      </c>
      <c r="C522">
        <v>2005</v>
      </c>
      <c r="D522">
        <v>12</v>
      </c>
      <c r="E522">
        <v>28</v>
      </c>
      <c r="F522">
        <v>37742.125019999999</v>
      </c>
      <c r="G522">
        <v>37037.149060000003</v>
      </c>
      <c r="H522">
        <v>37244.819439999999</v>
      </c>
      <c r="I522">
        <v>37887.177129999996</v>
      </c>
      <c r="J522">
        <v>38202.01124</v>
      </c>
      <c r="K522">
        <v>40049.037349999999</v>
      </c>
      <c r="L522">
        <v>43352.676220000001</v>
      </c>
      <c r="M522">
        <v>42527.736920000003</v>
      </c>
      <c r="N522">
        <v>40104.384989999999</v>
      </c>
      <c r="O522">
        <v>37721.403630000001</v>
      </c>
      <c r="P522">
        <v>34404.80846</v>
      </c>
      <c r="Q522">
        <v>31426.364809999999</v>
      </c>
      <c r="R522">
        <v>29344.469300000001</v>
      </c>
      <c r="S522">
        <v>28785.409960000001</v>
      </c>
      <c r="T522">
        <v>28139.204249999999</v>
      </c>
      <c r="U522">
        <v>28369.22005</v>
      </c>
      <c r="V522">
        <v>28967.20693</v>
      </c>
      <c r="W522">
        <v>31762.665919999999</v>
      </c>
      <c r="X522">
        <v>33206.724670000003</v>
      </c>
      <c r="Y522">
        <v>33625.846839999998</v>
      </c>
      <c r="Z522">
        <v>34004.225729999998</v>
      </c>
      <c r="AA522">
        <v>33227.175329999998</v>
      </c>
      <c r="AB522">
        <v>31211.973819999999</v>
      </c>
      <c r="AC522">
        <v>28342.207770000001</v>
      </c>
    </row>
    <row r="523" spans="1:29">
      <c r="A523">
        <v>522</v>
      </c>
      <c r="B523">
        <v>18</v>
      </c>
      <c r="C523">
        <v>2005</v>
      </c>
      <c r="D523">
        <v>12</v>
      </c>
      <c r="E523">
        <v>28</v>
      </c>
      <c r="F523">
        <v>256563.77239999999</v>
      </c>
      <c r="G523">
        <v>250849.7996</v>
      </c>
      <c r="H523">
        <v>258400.4191</v>
      </c>
      <c r="I523">
        <v>255963.23190000001</v>
      </c>
      <c r="J523">
        <v>266230.9865</v>
      </c>
      <c r="K523">
        <v>285177.44620000001</v>
      </c>
      <c r="L523">
        <v>305262.8432</v>
      </c>
      <c r="M523">
        <v>304468.22269999998</v>
      </c>
      <c r="N523">
        <v>294712.94520000002</v>
      </c>
      <c r="O523">
        <v>284924.69260000001</v>
      </c>
      <c r="P523">
        <v>251550.56690000001</v>
      </c>
      <c r="Q523">
        <v>232574.36799999999</v>
      </c>
      <c r="R523">
        <v>214682.30609999999</v>
      </c>
      <c r="S523">
        <v>201183.99470000001</v>
      </c>
      <c r="T523">
        <v>191403.8971</v>
      </c>
      <c r="U523">
        <v>190624.7855</v>
      </c>
      <c r="V523">
        <v>198612.94839999999</v>
      </c>
      <c r="W523">
        <v>223291.3039</v>
      </c>
      <c r="X523">
        <v>235060.63589999999</v>
      </c>
      <c r="Y523">
        <v>237938.85060000001</v>
      </c>
      <c r="Z523">
        <v>241070.75210000001</v>
      </c>
      <c r="AA523">
        <v>230046.08590000001</v>
      </c>
      <c r="AB523">
        <v>209560.0858</v>
      </c>
      <c r="AC523">
        <v>185637.80850000001</v>
      </c>
    </row>
    <row r="524" spans="1:29">
      <c r="A524">
        <v>523</v>
      </c>
      <c r="B524">
        <v>19</v>
      </c>
      <c r="C524">
        <v>2005</v>
      </c>
      <c r="D524">
        <v>12</v>
      </c>
      <c r="E524">
        <v>28</v>
      </c>
      <c r="F524">
        <v>94355.149359999996</v>
      </c>
      <c r="G524">
        <v>93166.993669999996</v>
      </c>
      <c r="H524">
        <v>93074.425969999997</v>
      </c>
      <c r="I524">
        <v>94357.595629999996</v>
      </c>
      <c r="J524">
        <v>97009.998590000003</v>
      </c>
      <c r="K524">
        <v>104093.5722</v>
      </c>
      <c r="L524">
        <v>113883.7374</v>
      </c>
      <c r="M524">
        <v>111569.6735</v>
      </c>
      <c r="N524">
        <v>106439.19160000001</v>
      </c>
      <c r="O524">
        <v>98278.61937</v>
      </c>
      <c r="P524">
        <v>87151.830029999997</v>
      </c>
      <c r="Q524">
        <v>76442.405989999999</v>
      </c>
      <c r="R524">
        <v>69511.454540000006</v>
      </c>
      <c r="S524">
        <v>66336.310660000003</v>
      </c>
      <c r="T524">
        <v>62102.884319999997</v>
      </c>
      <c r="U524">
        <v>62618.1567</v>
      </c>
      <c r="V524">
        <v>66292.007339999996</v>
      </c>
      <c r="W524">
        <v>76657.876149999996</v>
      </c>
      <c r="X524">
        <v>82681.399460000001</v>
      </c>
      <c r="Y524">
        <v>83746.93982</v>
      </c>
      <c r="Z524">
        <v>84485.574810000006</v>
      </c>
      <c r="AA524">
        <v>83057.071949999998</v>
      </c>
      <c r="AB524">
        <v>78083.425310000006</v>
      </c>
      <c r="AC524">
        <v>68804.369860000006</v>
      </c>
    </row>
    <row r="525" spans="1:29">
      <c r="A525">
        <v>524</v>
      </c>
      <c r="B525">
        <v>20</v>
      </c>
      <c r="C525">
        <v>2005</v>
      </c>
      <c r="D525">
        <v>12</v>
      </c>
      <c r="E525">
        <v>28</v>
      </c>
      <c r="F525">
        <v>93219.342040000003</v>
      </c>
      <c r="G525">
        <v>89687.135420000006</v>
      </c>
      <c r="H525">
        <v>91769.443159999995</v>
      </c>
      <c r="I525">
        <v>90004.569340000002</v>
      </c>
      <c r="J525">
        <v>91832.317060000001</v>
      </c>
      <c r="K525">
        <v>100691.9566</v>
      </c>
      <c r="L525">
        <v>112028.5637</v>
      </c>
      <c r="M525">
        <v>113978.257</v>
      </c>
      <c r="N525">
        <v>110245.4982</v>
      </c>
      <c r="O525">
        <v>108763.19779999999</v>
      </c>
      <c r="P525">
        <v>103733.0073</v>
      </c>
      <c r="Q525">
        <v>98960.448969999998</v>
      </c>
      <c r="R525">
        <v>95008.195089999994</v>
      </c>
      <c r="S525">
        <v>91205.379950000002</v>
      </c>
      <c r="T525">
        <v>87235.237819999995</v>
      </c>
      <c r="U525">
        <v>86927.159910000002</v>
      </c>
      <c r="V525">
        <v>90197.984379999994</v>
      </c>
      <c r="W525">
        <v>99776.375570000004</v>
      </c>
      <c r="X525">
        <v>102476.0557</v>
      </c>
      <c r="Y525">
        <v>102589.8806</v>
      </c>
      <c r="Z525">
        <v>102464.28780000001</v>
      </c>
      <c r="AA525">
        <v>99636.397150000004</v>
      </c>
      <c r="AB525">
        <v>92519.176819999993</v>
      </c>
      <c r="AC525">
        <v>83478.167570000005</v>
      </c>
    </row>
    <row r="526" spans="1:29">
      <c r="A526">
        <v>525</v>
      </c>
      <c r="B526">
        <v>21</v>
      </c>
      <c r="C526">
        <v>2005</v>
      </c>
      <c r="D526">
        <v>12</v>
      </c>
      <c r="E526">
        <v>28</v>
      </c>
      <c r="F526">
        <v>1769079.38</v>
      </c>
      <c r="G526">
        <v>1731105.2849999999</v>
      </c>
      <c r="H526">
        <v>1746911.189</v>
      </c>
      <c r="I526">
        <v>1739153.2590000001</v>
      </c>
      <c r="J526">
        <v>1772954.2760000001</v>
      </c>
      <c r="K526">
        <v>1894036.5349999999</v>
      </c>
      <c r="L526">
        <v>2065808.192</v>
      </c>
      <c r="M526">
        <v>2080928.943</v>
      </c>
      <c r="N526">
        <v>2033070.1939999999</v>
      </c>
      <c r="O526">
        <v>1975533.7220000001</v>
      </c>
      <c r="P526">
        <v>1855603.6529999999</v>
      </c>
      <c r="Q526">
        <v>1762485.7490000001</v>
      </c>
      <c r="R526">
        <v>1670018.983</v>
      </c>
      <c r="S526">
        <v>1609525.6769999999</v>
      </c>
      <c r="T526">
        <v>1557356.8089999999</v>
      </c>
      <c r="U526">
        <v>1555143.821</v>
      </c>
      <c r="V526">
        <v>1610146.0360000001</v>
      </c>
      <c r="W526">
        <v>1759890.1610000001</v>
      </c>
      <c r="X526">
        <v>1822439.476</v>
      </c>
      <c r="Y526">
        <v>1829854.186</v>
      </c>
      <c r="Z526">
        <v>1837747.486</v>
      </c>
      <c r="AA526">
        <v>1762545.2379999999</v>
      </c>
      <c r="AB526">
        <v>1631254.051</v>
      </c>
      <c r="AC526">
        <v>1474710.0830000001</v>
      </c>
    </row>
    <row r="527" spans="1:29">
      <c r="A527">
        <v>526</v>
      </c>
      <c r="B527">
        <v>1</v>
      </c>
      <c r="C527">
        <v>2005</v>
      </c>
      <c r="D527">
        <v>12</v>
      </c>
      <c r="E527">
        <v>29</v>
      </c>
      <c r="F527">
        <v>15553.742749999999</v>
      </c>
      <c r="G527">
        <v>15251.29917</v>
      </c>
      <c r="H527">
        <v>15205.88953</v>
      </c>
      <c r="I527">
        <v>15185.717710000001</v>
      </c>
      <c r="J527">
        <v>15942.588610000001</v>
      </c>
      <c r="K527">
        <v>17559.42324</v>
      </c>
      <c r="L527">
        <v>20467.30502</v>
      </c>
      <c r="M527">
        <v>20960.535159999999</v>
      </c>
      <c r="N527">
        <v>20296.771580000001</v>
      </c>
      <c r="O527">
        <v>20023.86292</v>
      </c>
      <c r="P527">
        <v>19351.466390000001</v>
      </c>
      <c r="Q527">
        <v>17797.188740000001</v>
      </c>
      <c r="R527">
        <v>17065.6234</v>
      </c>
      <c r="S527">
        <v>17319.82876</v>
      </c>
      <c r="T527">
        <v>17072.683700000001</v>
      </c>
      <c r="U527">
        <v>17181.85483</v>
      </c>
      <c r="V527">
        <v>18165.178520000001</v>
      </c>
      <c r="W527">
        <v>20424.689989999999</v>
      </c>
      <c r="X527">
        <v>21266.084279999999</v>
      </c>
      <c r="Y527">
        <v>22056.037690000001</v>
      </c>
      <c r="Z527">
        <v>22626.447390000001</v>
      </c>
      <c r="AA527">
        <v>21567.239890000001</v>
      </c>
      <c r="AB527">
        <v>19899.864249999999</v>
      </c>
      <c r="AC527">
        <v>18293.309600000001</v>
      </c>
    </row>
    <row r="528" spans="1:29">
      <c r="A528">
        <v>527</v>
      </c>
      <c r="B528">
        <v>2</v>
      </c>
      <c r="C528">
        <v>2005</v>
      </c>
      <c r="D528">
        <v>12</v>
      </c>
      <c r="E528">
        <v>29</v>
      </c>
      <c r="F528">
        <v>152382.29399999999</v>
      </c>
      <c r="G528">
        <v>149725.37650000001</v>
      </c>
      <c r="H528">
        <v>150612.61139999999</v>
      </c>
      <c r="I528">
        <v>149871.26019999999</v>
      </c>
      <c r="J528">
        <v>154588.5563</v>
      </c>
      <c r="K528">
        <v>165214.83609999999</v>
      </c>
      <c r="L528">
        <v>181576.76029999999</v>
      </c>
      <c r="M528">
        <v>192523.7071</v>
      </c>
      <c r="N528">
        <v>193984.61180000001</v>
      </c>
      <c r="O528">
        <v>194121.89799999999</v>
      </c>
      <c r="P528">
        <v>192981.66080000001</v>
      </c>
      <c r="Q528">
        <v>190216.4473</v>
      </c>
      <c r="R528">
        <v>187678.92970000001</v>
      </c>
      <c r="S528">
        <v>183654.86970000001</v>
      </c>
      <c r="T528">
        <v>183363.10389999999</v>
      </c>
      <c r="U528">
        <v>183403.73120000001</v>
      </c>
      <c r="V528">
        <v>186142.9117</v>
      </c>
      <c r="W528">
        <v>196100.8002</v>
      </c>
      <c r="X528">
        <v>198287.6226</v>
      </c>
      <c r="Y528">
        <v>199986.4749</v>
      </c>
      <c r="Z528">
        <v>199212.49280000001</v>
      </c>
      <c r="AA528">
        <v>191652.9039</v>
      </c>
      <c r="AB528">
        <v>179247.78690000001</v>
      </c>
      <c r="AC528">
        <v>166432.2476</v>
      </c>
    </row>
    <row r="529" spans="1:29">
      <c r="A529">
        <v>528</v>
      </c>
      <c r="B529">
        <v>3</v>
      </c>
      <c r="C529">
        <v>2005</v>
      </c>
      <c r="D529">
        <v>12</v>
      </c>
      <c r="E529">
        <v>29</v>
      </c>
      <c r="F529">
        <v>165104.0797</v>
      </c>
      <c r="G529">
        <v>162466.7383</v>
      </c>
      <c r="H529">
        <v>163320.05609999999</v>
      </c>
      <c r="I529">
        <v>162768.19769999999</v>
      </c>
      <c r="J529">
        <v>167628.88099999999</v>
      </c>
      <c r="K529">
        <v>179178.774</v>
      </c>
      <c r="L529">
        <v>195836.40909999999</v>
      </c>
      <c r="M529">
        <v>207787.3701</v>
      </c>
      <c r="N529">
        <v>209527.66750000001</v>
      </c>
      <c r="O529">
        <v>209658.90839999999</v>
      </c>
      <c r="P529">
        <v>208369.73730000001</v>
      </c>
      <c r="Q529">
        <v>205177.6195</v>
      </c>
      <c r="R529">
        <v>202303.05669999999</v>
      </c>
      <c r="S529">
        <v>198295.58319999999</v>
      </c>
      <c r="T529">
        <v>197452.3523</v>
      </c>
      <c r="U529">
        <v>197504.3456</v>
      </c>
      <c r="V529">
        <v>200845.95189999999</v>
      </c>
      <c r="W529">
        <v>211981.87179999999</v>
      </c>
      <c r="X529">
        <v>214105.67189999999</v>
      </c>
      <c r="Y529">
        <v>216102.39799999999</v>
      </c>
      <c r="Z529">
        <v>215227.23980000001</v>
      </c>
      <c r="AA529">
        <v>206997.61230000001</v>
      </c>
      <c r="AB529">
        <v>193838.3297</v>
      </c>
      <c r="AC529">
        <v>180816.391</v>
      </c>
    </row>
    <row r="530" spans="1:29">
      <c r="A530">
        <v>529</v>
      </c>
      <c r="B530">
        <v>4</v>
      </c>
      <c r="C530">
        <v>2005</v>
      </c>
      <c r="D530">
        <v>12</v>
      </c>
      <c r="E530">
        <v>29</v>
      </c>
      <c r="F530">
        <v>485.43027480000001</v>
      </c>
      <c r="G530">
        <v>469.852149</v>
      </c>
      <c r="H530">
        <v>468.44459649999999</v>
      </c>
      <c r="I530">
        <v>462.99785630000002</v>
      </c>
      <c r="J530">
        <v>476.95764789999998</v>
      </c>
      <c r="K530">
        <v>516.51197230000002</v>
      </c>
      <c r="L530">
        <v>564.81060190000005</v>
      </c>
      <c r="M530">
        <v>586.42783810000003</v>
      </c>
      <c r="N530">
        <v>585.39580920000003</v>
      </c>
      <c r="O530">
        <v>586.19658130000005</v>
      </c>
      <c r="P530">
        <v>575.60392179999997</v>
      </c>
      <c r="Q530">
        <v>557.58800380000002</v>
      </c>
      <c r="R530">
        <v>548.23615129999996</v>
      </c>
      <c r="S530">
        <v>534.67900499999996</v>
      </c>
      <c r="T530">
        <v>531.04690470000003</v>
      </c>
      <c r="U530">
        <v>528.82373259999997</v>
      </c>
      <c r="V530">
        <v>565.24646729999995</v>
      </c>
      <c r="W530">
        <v>639.54691979999996</v>
      </c>
      <c r="X530">
        <v>672.00520670000003</v>
      </c>
      <c r="Y530">
        <v>674.67220120000002</v>
      </c>
      <c r="Z530">
        <v>672.31599940000001</v>
      </c>
      <c r="AA530">
        <v>649.4405663</v>
      </c>
      <c r="AB530">
        <v>595.58491040000001</v>
      </c>
      <c r="AC530">
        <v>534.03918539999995</v>
      </c>
    </row>
    <row r="531" spans="1:29">
      <c r="A531">
        <v>530</v>
      </c>
      <c r="B531">
        <v>5</v>
      </c>
      <c r="C531">
        <v>2005</v>
      </c>
      <c r="D531">
        <v>12</v>
      </c>
      <c r="E531">
        <v>29</v>
      </c>
      <c r="F531">
        <v>6471.6074369999997</v>
      </c>
      <c r="G531">
        <v>6245.050886</v>
      </c>
      <c r="H531">
        <v>6201.2691930000001</v>
      </c>
      <c r="I531">
        <v>6229.8220289999999</v>
      </c>
      <c r="J531">
        <v>6710.9101639999999</v>
      </c>
      <c r="K531">
        <v>7440.107309</v>
      </c>
      <c r="L531">
        <v>8924.5065510000004</v>
      </c>
      <c r="M531">
        <v>9093.7746330000009</v>
      </c>
      <c r="N531">
        <v>8602.6433710000001</v>
      </c>
      <c r="O531">
        <v>8372.7950889999993</v>
      </c>
      <c r="P531">
        <v>8128.305292</v>
      </c>
      <c r="Q531">
        <v>7745.9965769999999</v>
      </c>
      <c r="R531">
        <v>7520.0056489999997</v>
      </c>
      <c r="S531">
        <v>7280.5463959999997</v>
      </c>
      <c r="T531">
        <v>7257.1376300000002</v>
      </c>
      <c r="U531">
        <v>7270.8638709999996</v>
      </c>
      <c r="V531">
        <v>7878.3432489999996</v>
      </c>
      <c r="W531">
        <v>9095.3362710000001</v>
      </c>
      <c r="X531">
        <v>9720.4857900000006</v>
      </c>
      <c r="Y531">
        <v>9845.7455960000007</v>
      </c>
      <c r="Z531">
        <v>9817.4010699999999</v>
      </c>
      <c r="AA531">
        <v>9368.08583</v>
      </c>
      <c r="AB531">
        <v>8384.6909309999992</v>
      </c>
      <c r="AC531">
        <v>7528.3627930000002</v>
      </c>
    </row>
    <row r="532" spans="1:29">
      <c r="A532">
        <v>531</v>
      </c>
      <c r="B532">
        <v>6</v>
      </c>
      <c r="C532">
        <v>2005</v>
      </c>
      <c r="D532">
        <v>12</v>
      </c>
      <c r="E532">
        <v>29</v>
      </c>
      <c r="F532">
        <v>160216.6569</v>
      </c>
      <c r="G532">
        <v>157546.3836</v>
      </c>
      <c r="H532">
        <v>157969.90220000001</v>
      </c>
      <c r="I532">
        <v>157334.57610000001</v>
      </c>
      <c r="J532">
        <v>161944.51790000001</v>
      </c>
      <c r="K532">
        <v>173446.83350000001</v>
      </c>
      <c r="L532">
        <v>190103.71830000001</v>
      </c>
      <c r="M532">
        <v>201085.49400000001</v>
      </c>
      <c r="N532">
        <v>202044.97020000001</v>
      </c>
      <c r="O532">
        <v>201597.31359999999</v>
      </c>
      <c r="P532">
        <v>200093.0349</v>
      </c>
      <c r="Q532">
        <v>197237.92720000001</v>
      </c>
      <c r="R532">
        <v>194276.541</v>
      </c>
      <c r="S532">
        <v>190148.247</v>
      </c>
      <c r="T532">
        <v>189747.8664</v>
      </c>
      <c r="U532">
        <v>190407.41759999999</v>
      </c>
      <c r="V532">
        <v>194299.48050000001</v>
      </c>
      <c r="W532">
        <v>205025.52590000001</v>
      </c>
      <c r="X532">
        <v>207777.48499999999</v>
      </c>
      <c r="Y532">
        <v>209880.16759999999</v>
      </c>
      <c r="Z532">
        <v>209075.91959999999</v>
      </c>
      <c r="AA532">
        <v>201925.97880000001</v>
      </c>
      <c r="AB532">
        <v>188350.88949999999</v>
      </c>
      <c r="AC532">
        <v>174742.46729999999</v>
      </c>
    </row>
    <row r="533" spans="1:29">
      <c r="A533">
        <v>532</v>
      </c>
      <c r="B533">
        <v>7</v>
      </c>
      <c r="C533">
        <v>2005</v>
      </c>
      <c r="D533">
        <v>12</v>
      </c>
      <c r="E533">
        <v>29</v>
      </c>
      <c r="F533">
        <v>164551.2537</v>
      </c>
      <c r="G533">
        <v>161743.74979999999</v>
      </c>
      <c r="H533">
        <v>162730.46720000001</v>
      </c>
      <c r="I533">
        <v>162286.8144</v>
      </c>
      <c r="J533">
        <v>166942.63810000001</v>
      </c>
      <c r="K533">
        <v>177753.1047</v>
      </c>
      <c r="L533">
        <v>195671.0748</v>
      </c>
      <c r="M533">
        <v>207539.8259</v>
      </c>
      <c r="N533">
        <v>209130.3407</v>
      </c>
      <c r="O533">
        <v>208874.9621</v>
      </c>
      <c r="P533">
        <v>207726.88589999999</v>
      </c>
      <c r="Q533">
        <v>204919.11569999999</v>
      </c>
      <c r="R533">
        <v>202145.04680000001</v>
      </c>
      <c r="S533">
        <v>198080.6146</v>
      </c>
      <c r="T533">
        <v>197326.20869999999</v>
      </c>
      <c r="U533">
        <v>197742.99729999999</v>
      </c>
      <c r="V533">
        <v>200648.52840000001</v>
      </c>
      <c r="W533">
        <v>211257.3437</v>
      </c>
      <c r="X533">
        <v>213942.17550000001</v>
      </c>
      <c r="Y533">
        <v>215028.701</v>
      </c>
      <c r="Z533">
        <v>214661.30929999999</v>
      </c>
      <c r="AA533">
        <v>206892.20860000001</v>
      </c>
      <c r="AB533">
        <v>193899.12760000001</v>
      </c>
      <c r="AC533">
        <v>180510.92739999999</v>
      </c>
    </row>
    <row r="534" spans="1:29">
      <c r="A534">
        <v>533</v>
      </c>
      <c r="B534">
        <v>8</v>
      </c>
      <c r="C534">
        <v>2005</v>
      </c>
      <c r="D534">
        <v>12</v>
      </c>
      <c r="E534">
        <v>29</v>
      </c>
      <c r="F534">
        <v>3101.9517980000001</v>
      </c>
      <c r="G534">
        <v>3051.0671240000001</v>
      </c>
      <c r="H534">
        <v>3069.5269760000001</v>
      </c>
      <c r="I534">
        <v>3055.4327269999999</v>
      </c>
      <c r="J534">
        <v>3282.8102039999999</v>
      </c>
      <c r="K534">
        <v>3570.8709640000002</v>
      </c>
      <c r="L534">
        <v>3855.4584129999998</v>
      </c>
      <c r="M534">
        <v>4040.4019640000001</v>
      </c>
      <c r="N534">
        <v>3986.9217789999998</v>
      </c>
      <c r="O534">
        <v>4020.0857700000001</v>
      </c>
      <c r="P534">
        <v>3965.1357630000002</v>
      </c>
      <c r="Q534">
        <v>3838.1751559999998</v>
      </c>
      <c r="R534">
        <v>3762.9508019999998</v>
      </c>
      <c r="S534">
        <v>3702.4908919999998</v>
      </c>
      <c r="T534">
        <v>3697.6307579999998</v>
      </c>
      <c r="U534">
        <v>3745.1386680000001</v>
      </c>
      <c r="V534">
        <v>4041.3099870000001</v>
      </c>
      <c r="W534">
        <v>4519.8255289999997</v>
      </c>
      <c r="X534">
        <v>4682.0497809999997</v>
      </c>
      <c r="Y534">
        <v>4772.5096869999998</v>
      </c>
      <c r="Z534">
        <v>4706.9134819999999</v>
      </c>
      <c r="AA534">
        <v>4510.772121</v>
      </c>
      <c r="AB534">
        <v>4111.5400890000001</v>
      </c>
      <c r="AC534">
        <v>3743.149375</v>
      </c>
    </row>
    <row r="535" spans="1:29">
      <c r="A535">
        <v>534</v>
      </c>
      <c r="B535">
        <v>9</v>
      </c>
      <c r="C535">
        <v>2005</v>
      </c>
      <c r="D535">
        <v>12</v>
      </c>
      <c r="E535">
        <v>29</v>
      </c>
      <c r="F535">
        <v>74301.581560000006</v>
      </c>
      <c r="G535">
        <v>74361.488639999996</v>
      </c>
      <c r="H535">
        <v>74304.856780000002</v>
      </c>
      <c r="I535">
        <v>74284.677280000004</v>
      </c>
      <c r="J535">
        <v>74217.421629999997</v>
      </c>
      <c r="K535">
        <v>71364.009770000004</v>
      </c>
      <c r="L535">
        <v>67543.068400000004</v>
      </c>
      <c r="M535">
        <v>66342.134160000001</v>
      </c>
      <c r="N535">
        <v>66080.688309999998</v>
      </c>
      <c r="O535">
        <v>66198.544729999994</v>
      </c>
      <c r="P535">
        <v>67051.382370000007</v>
      </c>
      <c r="Q535">
        <v>68026.334529999993</v>
      </c>
      <c r="R535">
        <v>68302.53241</v>
      </c>
      <c r="S535">
        <v>68514.025609999997</v>
      </c>
      <c r="T535">
        <v>68564.436719999998</v>
      </c>
      <c r="U535">
        <v>68655.900550000006</v>
      </c>
      <c r="V535">
        <v>68277.571249999994</v>
      </c>
      <c r="W535">
        <v>67368.887820000004</v>
      </c>
      <c r="X535">
        <v>67334.086609999998</v>
      </c>
      <c r="Y535">
        <v>67693.831760000001</v>
      </c>
      <c r="Z535">
        <v>68604.631540000002</v>
      </c>
      <c r="AA535">
        <v>71221.250119999997</v>
      </c>
      <c r="AB535">
        <v>72429.298120000007</v>
      </c>
      <c r="AC535">
        <v>72780.427009999999</v>
      </c>
    </row>
    <row r="536" spans="1:29">
      <c r="A536">
        <v>535</v>
      </c>
      <c r="B536">
        <v>10</v>
      </c>
      <c r="C536">
        <v>2005</v>
      </c>
      <c r="D536">
        <v>12</v>
      </c>
      <c r="E536">
        <v>29</v>
      </c>
      <c r="F536">
        <v>20471.649150000001</v>
      </c>
      <c r="G536">
        <v>20959.884669999999</v>
      </c>
      <c r="H536">
        <v>21978.315439999998</v>
      </c>
      <c r="I536">
        <v>21573.31912</v>
      </c>
      <c r="J536">
        <v>22160.023529999999</v>
      </c>
      <c r="K536">
        <v>24198.113359999999</v>
      </c>
      <c r="L536">
        <v>26754.955450000001</v>
      </c>
      <c r="M536">
        <v>28964.90076</v>
      </c>
      <c r="N536">
        <v>29087.11436</v>
      </c>
      <c r="O536">
        <v>29416.64299</v>
      </c>
      <c r="P536">
        <v>27680.121159999999</v>
      </c>
      <c r="Q536">
        <v>26854.990440000001</v>
      </c>
      <c r="R536">
        <v>26723.997859999999</v>
      </c>
      <c r="S536">
        <v>28003.13653</v>
      </c>
      <c r="T536">
        <v>27410.578379999999</v>
      </c>
      <c r="U536">
        <v>29024.07487</v>
      </c>
      <c r="V536">
        <v>29070.4853</v>
      </c>
      <c r="W536">
        <v>31007.230909999998</v>
      </c>
      <c r="X536">
        <v>32910.366419999998</v>
      </c>
      <c r="Y536">
        <v>32848.125180000003</v>
      </c>
      <c r="Z536">
        <v>32417.117699999999</v>
      </c>
      <c r="AA536">
        <v>29961.22005</v>
      </c>
      <c r="AB536">
        <v>26972.921050000001</v>
      </c>
      <c r="AC536">
        <v>23640.109769999999</v>
      </c>
    </row>
    <row r="537" spans="1:29">
      <c r="A537">
        <v>536</v>
      </c>
      <c r="B537">
        <v>11</v>
      </c>
      <c r="C537">
        <v>2005</v>
      </c>
      <c r="D537">
        <v>12</v>
      </c>
      <c r="E537">
        <v>29</v>
      </c>
      <c r="F537">
        <v>81782.598119999995</v>
      </c>
      <c r="G537">
        <v>80015.42671</v>
      </c>
      <c r="H537">
        <v>81681.222250000006</v>
      </c>
      <c r="I537">
        <v>81707.911110000001</v>
      </c>
      <c r="J537">
        <v>85518.678039999999</v>
      </c>
      <c r="K537">
        <v>91852.31293</v>
      </c>
      <c r="L537">
        <v>105621.2598</v>
      </c>
      <c r="M537">
        <v>112568.954</v>
      </c>
      <c r="N537">
        <v>112237.1118</v>
      </c>
      <c r="O537">
        <v>111603.27099999999</v>
      </c>
      <c r="P537">
        <v>108946.89449999999</v>
      </c>
      <c r="Q537">
        <v>104600.49679999999</v>
      </c>
      <c r="R537">
        <v>101640.72900000001</v>
      </c>
      <c r="S537">
        <v>101086.45359999999</v>
      </c>
      <c r="T537">
        <v>100528.68769999999</v>
      </c>
      <c r="U537">
        <v>101344.792</v>
      </c>
      <c r="V537">
        <v>103864.6183</v>
      </c>
      <c r="W537">
        <v>113182.28569999999</v>
      </c>
      <c r="X537">
        <v>117858.1059</v>
      </c>
      <c r="Y537">
        <v>118338.2683</v>
      </c>
      <c r="Z537">
        <v>118428.65150000001</v>
      </c>
      <c r="AA537">
        <v>114118.4708</v>
      </c>
      <c r="AB537">
        <v>106191.6862</v>
      </c>
      <c r="AC537">
        <v>96393.659499999994</v>
      </c>
    </row>
    <row r="538" spans="1:29">
      <c r="A538">
        <v>537</v>
      </c>
      <c r="B538">
        <v>12</v>
      </c>
      <c r="C538">
        <v>2005</v>
      </c>
      <c r="D538">
        <v>12</v>
      </c>
      <c r="E538">
        <v>29</v>
      </c>
      <c r="F538">
        <v>103247.53750000001</v>
      </c>
      <c r="G538">
        <v>100182.8058</v>
      </c>
      <c r="H538">
        <v>101780.89539999999</v>
      </c>
      <c r="I538">
        <v>101164.4366</v>
      </c>
      <c r="J538">
        <v>105181.9258</v>
      </c>
      <c r="K538">
        <v>113414.8106</v>
      </c>
      <c r="L538">
        <v>130043.5889</v>
      </c>
      <c r="M538">
        <v>135310.55059999999</v>
      </c>
      <c r="N538">
        <v>131658.99059999999</v>
      </c>
      <c r="O538">
        <v>130985.8535</v>
      </c>
      <c r="P538">
        <v>126805.52220000001</v>
      </c>
      <c r="Q538">
        <v>122191.28810000001</v>
      </c>
      <c r="R538">
        <v>119122.6537</v>
      </c>
      <c r="S538">
        <v>117656.5282</v>
      </c>
      <c r="T538">
        <v>116964.095</v>
      </c>
      <c r="U538">
        <v>118856.6449</v>
      </c>
      <c r="V538">
        <v>125413.39939999999</v>
      </c>
      <c r="W538">
        <v>142944.50140000001</v>
      </c>
      <c r="X538">
        <v>150124.6827</v>
      </c>
      <c r="Y538">
        <v>151514.8817</v>
      </c>
      <c r="Z538">
        <v>151943.57120000001</v>
      </c>
      <c r="AA538">
        <v>146541.42199999999</v>
      </c>
      <c r="AB538">
        <v>134657.87150000001</v>
      </c>
      <c r="AC538">
        <v>119294.9935</v>
      </c>
    </row>
    <row r="539" spans="1:29">
      <c r="A539">
        <v>538</v>
      </c>
      <c r="B539">
        <v>13</v>
      </c>
      <c r="C539">
        <v>2005</v>
      </c>
      <c r="D539">
        <v>12</v>
      </c>
      <c r="E539">
        <v>29</v>
      </c>
      <c r="F539">
        <v>18558.890090000001</v>
      </c>
      <c r="G539">
        <v>17721.566739999998</v>
      </c>
      <c r="H539">
        <v>17555.57461</v>
      </c>
      <c r="I539">
        <v>17391.252420000001</v>
      </c>
      <c r="J539">
        <v>18077.798569999999</v>
      </c>
      <c r="K539">
        <v>19516.36261</v>
      </c>
      <c r="L539">
        <v>21879.946059999998</v>
      </c>
      <c r="M539">
        <v>23475.55084</v>
      </c>
      <c r="N539">
        <v>23187.10398</v>
      </c>
      <c r="O539">
        <v>23264.913479999999</v>
      </c>
      <c r="P539">
        <v>23003.757320000001</v>
      </c>
      <c r="Q539">
        <v>21891.05082</v>
      </c>
      <c r="R539">
        <v>21435.152320000001</v>
      </c>
      <c r="S539">
        <v>21366.630389999998</v>
      </c>
      <c r="T539">
        <v>20881.73488</v>
      </c>
      <c r="U539">
        <v>20855.08541</v>
      </c>
      <c r="V539">
        <v>21738.170020000001</v>
      </c>
      <c r="W539">
        <v>23488.827249999998</v>
      </c>
      <c r="X539">
        <v>24078.712820000001</v>
      </c>
      <c r="Y539">
        <v>24626.925660000001</v>
      </c>
      <c r="Z539">
        <v>24859.757979999998</v>
      </c>
      <c r="AA539">
        <v>24323.533909999998</v>
      </c>
      <c r="AB539">
        <v>23266.22134</v>
      </c>
      <c r="AC539">
        <v>21212.791539999998</v>
      </c>
    </row>
    <row r="540" spans="1:29">
      <c r="A540">
        <v>539</v>
      </c>
      <c r="B540">
        <v>14</v>
      </c>
      <c r="C540">
        <v>2005</v>
      </c>
      <c r="D540">
        <v>12</v>
      </c>
      <c r="E540">
        <v>29</v>
      </c>
      <c r="F540">
        <v>17085.674510000001</v>
      </c>
      <c r="G540">
        <v>16629.064180000001</v>
      </c>
      <c r="H540">
        <v>16816.019329999999</v>
      </c>
      <c r="I540">
        <v>16591.80791</v>
      </c>
      <c r="J540">
        <v>18187.224549999999</v>
      </c>
      <c r="K540">
        <v>19943.739249999999</v>
      </c>
      <c r="L540">
        <v>21916.001670000001</v>
      </c>
      <c r="M540">
        <v>21553.728579999999</v>
      </c>
      <c r="N540">
        <v>20633.25375</v>
      </c>
      <c r="O540">
        <v>20020.113109999998</v>
      </c>
      <c r="P540">
        <v>19622.090370000002</v>
      </c>
      <c r="Q540">
        <v>18760.42439</v>
      </c>
      <c r="R540">
        <v>17961.450410000001</v>
      </c>
      <c r="S540">
        <v>17696.184519999999</v>
      </c>
      <c r="T540">
        <v>17649.522970000002</v>
      </c>
      <c r="U540">
        <v>17893.15381</v>
      </c>
      <c r="V540">
        <v>18613.33844</v>
      </c>
      <c r="W540">
        <v>21603.833879999998</v>
      </c>
      <c r="X540">
        <v>22756.79595</v>
      </c>
      <c r="Y540">
        <v>23672.280060000001</v>
      </c>
      <c r="Z540">
        <v>24035.531220000001</v>
      </c>
      <c r="AA540">
        <v>23868.447619999999</v>
      </c>
      <c r="AB540">
        <v>23640.945810000001</v>
      </c>
      <c r="AC540">
        <v>20977.053609999999</v>
      </c>
    </row>
    <row r="541" spans="1:29">
      <c r="A541">
        <v>540</v>
      </c>
      <c r="B541">
        <v>15</v>
      </c>
      <c r="C541">
        <v>2005</v>
      </c>
      <c r="D541">
        <v>12</v>
      </c>
      <c r="E541">
        <v>29</v>
      </c>
      <c r="F541">
        <v>52934.972880000001</v>
      </c>
      <c r="G541">
        <v>51287.106460000003</v>
      </c>
      <c r="H541">
        <v>51217.583709999999</v>
      </c>
      <c r="I541">
        <v>50952.517419999996</v>
      </c>
      <c r="J541">
        <v>52894.993799999997</v>
      </c>
      <c r="K541">
        <v>55676.378599999996</v>
      </c>
      <c r="L541">
        <v>62873.157939999997</v>
      </c>
      <c r="M541">
        <v>64414.453240000003</v>
      </c>
      <c r="N541">
        <v>63710.153299999998</v>
      </c>
      <c r="O541">
        <v>63365.797689999999</v>
      </c>
      <c r="P541">
        <v>61304.892919999998</v>
      </c>
      <c r="Q541">
        <v>57782.34029</v>
      </c>
      <c r="R541">
        <v>55061.642650000002</v>
      </c>
      <c r="S541">
        <v>55425.012699999999</v>
      </c>
      <c r="T541">
        <v>55175.482880000003</v>
      </c>
      <c r="U541">
        <v>54549.378810000002</v>
      </c>
      <c r="V541">
        <v>56406.242149999998</v>
      </c>
      <c r="W541">
        <v>61386.177710000004</v>
      </c>
      <c r="X541">
        <v>64296.596640000003</v>
      </c>
      <c r="Y541">
        <v>66016.879960000006</v>
      </c>
      <c r="Z541">
        <v>67557.462280000007</v>
      </c>
      <c r="AA541">
        <v>68004.797489999997</v>
      </c>
      <c r="AB541">
        <v>66758.552930000005</v>
      </c>
      <c r="AC541">
        <v>61853.608350000002</v>
      </c>
    </row>
    <row r="542" spans="1:29">
      <c r="A542">
        <v>541</v>
      </c>
      <c r="B542">
        <v>16</v>
      </c>
      <c r="C542">
        <v>2005</v>
      </c>
      <c r="D542">
        <v>12</v>
      </c>
      <c r="E542">
        <v>29</v>
      </c>
      <c r="F542">
        <v>22451.4542</v>
      </c>
      <c r="G542">
        <v>22069.803609999999</v>
      </c>
      <c r="H542">
        <v>22350.75549</v>
      </c>
      <c r="I542">
        <v>22902.164830000002</v>
      </c>
      <c r="J542">
        <v>24031.706709999999</v>
      </c>
      <c r="K542">
        <v>25173.005700000002</v>
      </c>
      <c r="L542">
        <v>28556.44556</v>
      </c>
      <c r="M542">
        <v>29906.637599999998</v>
      </c>
      <c r="N542">
        <v>29737.488529999999</v>
      </c>
      <c r="O542">
        <v>29525.616699999999</v>
      </c>
      <c r="P542">
        <v>28669.645270000001</v>
      </c>
      <c r="Q542">
        <v>27166.879570000001</v>
      </c>
      <c r="R542">
        <v>25957.256890000001</v>
      </c>
      <c r="S542">
        <v>25410.226620000001</v>
      </c>
      <c r="T542">
        <v>25377.067029999998</v>
      </c>
      <c r="U542">
        <v>25769.591820000001</v>
      </c>
      <c r="V542">
        <v>26429.040209999999</v>
      </c>
      <c r="W542">
        <v>29328.182260000001</v>
      </c>
      <c r="X542">
        <v>31004.579949999999</v>
      </c>
      <c r="Y542">
        <v>31669.529490000001</v>
      </c>
      <c r="Z542">
        <v>31772.06466</v>
      </c>
      <c r="AA542">
        <v>31010.987059999999</v>
      </c>
      <c r="AB542">
        <v>29796.552780000002</v>
      </c>
      <c r="AC542">
        <v>27366.241450000001</v>
      </c>
    </row>
    <row r="543" spans="1:29">
      <c r="A543">
        <v>542</v>
      </c>
      <c r="B543">
        <v>17</v>
      </c>
      <c r="C543">
        <v>2005</v>
      </c>
      <c r="D543">
        <v>12</v>
      </c>
      <c r="E543">
        <v>29</v>
      </c>
      <c r="F543">
        <v>26857.051220000001</v>
      </c>
      <c r="G543">
        <v>26200.161639999998</v>
      </c>
      <c r="H543">
        <v>26504.991699999999</v>
      </c>
      <c r="I543">
        <v>26432.394120000001</v>
      </c>
      <c r="J543">
        <v>27727.914239999998</v>
      </c>
      <c r="K543">
        <v>29732.09247</v>
      </c>
      <c r="L543">
        <v>33719.99</v>
      </c>
      <c r="M543">
        <v>33541.037230000002</v>
      </c>
      <c r="N543">
        <v>32825.961739999999</v>
      </c>
      <c r="O543">
        <v>32188.807130000001</v>
      </c>
      <c r="P543">
        <v>31268.776839999999</v>
      </c>
      <c r="Q543">
        <v>30310.792799999999</v>
      </c>
      <c r="R543">
        <v>29262.732410000001</v>
      </c>
      <c r="S543">
        <v>29159.019240000001</v>
      </c>
      <c r="T543">
        <v>29188.312099999999</v>
      </c>
      <c r="U543">
        <v>29485.16431</v>
      </c>
      <c r="V543">
        <v>30046.2533</v>
      </c>
      <c r="W543">
        <v>32768.631009999997</v>
      </c>
      <c r="X543">
        <v>33899.091610000003</v>
      </c>
      <c r="Y543">
        <v>34793.772149999997</v>
      </c>
      <c r="Z543">
        <v>35628.778299999998</v>
      </c>
      <c r="AA543">
        <v>34959.538650000002</v>
      </c>
      <c r="AB543">
        <v>34125.371359999997</v>
      </c>
      <c r="AC543">
        <v>31463.330170000001</v>
      </c>
    </row>
    <row r="544" spans="1:29">
      <c r="A544">
        <v>543</v>
      </c>
      <c r="B544">
        <v>18</v>
      </c>
      <c r="C544">
        <v>2005</v>
      </c>
      <c r="D544">
        <v>12</v>
      </c>
      <c r="E544">
        <v>29</v>
      </c>
      <c r="F544">
        <v>170102.8461</v>
      </c>
      <c r="G544">
        <v>164927.16620000001</v>
      </c>
      <c r="H544">
        <v>164222.29990000001</v>
      </c>
      <c r="I544">
        <v>163681.75940000001</v>
      </c>
      <c r="J544">
        <v>173413.50450000001</v>
      </c>
      <c r="K544">
        <v>192128.46780000001</v>
      </c>
      <c r="L544">
        <v>226879.57089999999</v>
      </c>
      <c r="M544">
        <v>231008.43040000001</v>
      </c>
      <c r="N544">
        <v>227961.67050000001</v>
      </c>
      <c r="O544">
        <v>224907.95989999999</v>
      </c>
      <c r="P544">
        <v>219894.5092</v>
      </c>
      <c r="Q544">
        <v>210882.87950000001</v>
      </c>
      <c r="R544">
        <v>202708.7868</v>
      </c>
      <c r="S544">
        <v>198621.31460000001</v>
      </c>
      <c r="T544">
        <v>197634.1053</v>
      </c>
      <c r="U544">
        <v>197703.74619999999</v>
      </c>
      <c r="V544">
        <v>204341.06460000001</v>
      </c>
      <c r="W544">
        <v>220602.5165</v>
      </c>
      <c r="X544">
        <v>231477.16649999999</v>
      </c>
      <c r="Y544">
        <v>234452.94709999999</v>
      </c>
      <c r="Z544">
        <v>237352.1471</v>
      </c>
      <c r="AA544">
        <v>233893.4308</v>
      </c>
      <c r="AB544">
        <v>225557.43150000001</v>
      </c>
      <c r="AC544">
        <v>209050.18059999999</v>
      </c>
    </row>
    <row r="545" spans="1:29">
      <c r="A545">
        <v>544</v>
      </c>
      <c r="B545">
        <v>19</v>
      </c>
      <c r="C545">
        <v>2005</v>
      </c>
      <c r="D545">
        <v>12</v>
      </c>
      <c r="E545">
        <v>29</v>
      </c>
      <c r="F545">
        <v>64205.311029999997</v>
      </c>
      <c r="G545">
        <v>62104.636810000004</v>
      </c>
      <c r="H545">
        <v>61442.88351</v>
      </c>
      <c r="I545">
        <v>60404.187590000001</v>
      </c>
      <c r="J545">
        <v>64707.588499999998</v>
      </c>
      <c r="K545">
        <v>71549.596279999998</v>
      </c>
      <c r="L545">
        <v>84644.421000000002</v>
      </c>
      <c r="M545">
        <v>84728.515549999996</v>
      </c>
      <c r="N545">
        <v>80370.300220000005</v>
      </c>
      <c r="O545">
        <v>79195.523679999998</v>
      </c>
      <c r="P545">
        <v>75453.168699999995</v>
      </c>
      <c r="Q545">
        <v>71041.38953</v>
      </c>
      <c r="R545">
        <v>67831.667660000006</v>
      </c>
      <c r="S545">
        <v>67721.121939999997</v>
      </c>
      <c r="T545">
        <v>67283.399250000002</v>
      </c>
      <c r="U545">
        <v>66920.064029999994</v>
      </c>
      <c r="V545">
        <v>70975.902300000002</v>
      </c>
      <c r="W545">
        <v>79585.274369999999</v>
      </c>
      <c r="X545">
        <v>85319.122510000001</v>
      </c>
      <c r="Y545">
        <v>87632.13106</v>
      </c>
      <c r="Z545">
        <v>90269.966610000003</v>
      </c>
      <c r="AA545">
        <v>89082.80373</v>
      </c>
      <c r="AB545">
        <v>86164.419240000003</v>
      </c>
      <c r="AC545">
        <v>77960.907659999997</v>
      </c>
    </row>
    <row r="546" spans="1:29">
      <c r="A546">
        <v>545</v>
      </c>
      <c r="B546">
        <v>20</v>
      </c>
      <c r="C546">
        <v>2005</v>
      </c>
      <c r="D546">
        <v>12</v>
      </c>
      <c r="E546">
        <v>29</v>
      </c>
      <c r="F546">
        <v>79640.188999999998</v>
      </c>
      <c r="G546">
        <v>77774.677930000005</v>
      </c>
      <c r="H546">
        <v>77142.447520000002</v>
      </c>
      <c r="I546">
        <v>76380.134380000003</v>
      </c>
      <c r="J546">
        <v>79170.19528</v>
      </c>
      <c r="K546">
        <v>83944.442679999993</v>
      </c>
      <c r="L546">
        <v>95819.898679999998</v>
      </c>
      <c r="M546">
        <v>100285.6009</v>
      </c>
      <c r="N546">
        <v>97759.718429999994</v>
      </c>
      <c r="O546">
        <v>98157.485560000001</v>
      </c>
      <c r="P546">
        <v>96307.050189999994</v>
      </c>
      <c r="Q546">
        <v>92460.734909999999</v>
      </c>
      <c r="R546">
        <v>91422.119619999998</v>
      </c>
      <c r="S546">
        <v>91026.308999999994</v>
      </c>
      <c r="T546">
        <v>90249.580159999998</v>
      </c>
      <c r="U546">
        <v>90270.106669999994</v>
      </c>
      <c r="V546">
        <v>94806.084570000006</v>
      </c>
      <c r="W546">
        <v>102130.75260000001</v>
      </c>
      <c r="X546">
        <v>103922.68610000001</v>
      </c>
      <c r="Y546">
        <v>104664.97900000001</v>
      </c>
      <c r="Z546">
        <v>104658.78539999999</v>
      </c>
      <c r="AA546">
        <v>102587.9163</v>
      </c>
      <c r="AB546">
        <v>97235.221749999997</v>
      </c>
      <c r="AC546">
        <v>89932.874209999994</v>
      </c>
    </row>
    <row r="547" spans="1:29">
      <c r="A547">
        <v>546</v>
      </c>
      <c r="B547">
        <v>21</v>
      </c>
      <c r="C547">
        <v>2005</v>
      </c>
      <c r="D547">
        <v>12</v>
      </c>
      <c r="E547">
        <v>29</v>
      </c>
      <c r="F547">
        <v>1399506.7720000001</v>
      </c>
      <c r="G547">
        <v>1370733.307</v>
      </c>
      <c r="H547">
        <v>1376576.013</v>
      </c>
      <c r="I547">
        <v>1370661.3810000001</v>
      </c>
      <c r="J547">
        <v>1422806.835</v>
      </c>
      <c r="K547">
        <v>1523173.794</v>
      </c>
      <c r="L547">
        <v>1703252.348</v>
      </c>
      <c r="M547">
        <v>1775718.031</v>
      </c>
      <c r="N547">
        <v>1763408.878</v>
      </c>
      <c r="O547">
        <v>1756086.5519999999</v>
      </c>
      <c r="P547">
        <v>1727199.6410000001</v>
      </c>
      <c r="Q547">
        <v>1679459.66</v>
      </c>
      <c r="R547">
        <v>1642731.112</v>
      </c>
      <c r="S547">
        <v>1620702.8219999999</v>
      </c>
      <c r="T547">
        <v>1613355.0330000001</v>
      </c>
      <c r="U547">
        <v>1619112.8759999999</v>
      </c>
      <c r="V547">
        <v>1662569.121</v>
      </c>
      <c r="W547">
        <v>1784442.0419999999</v>
      </c>
      <c r="X547">
        <v>1835435.574</v>
      </c>
      <c r="Y547">
        <v>1856271.2579999999</v>
      </c>
      <c r="Z547">
        <v>1863528.5049999999</v>
      </c>
      <c r="AA547">
        <v>1813138.06</v>
      </c>
      <c r="AB547">
        <v>1715124.308</v>
      </c>
      <c r="AC547">
        <v>1584527.0719999999</v>
      </c>
    </row>
    <row r="548" spans="1:29">
      <c r="A548">
        <v>547</v>
      </c>
      <c r="B548">
        <v>1</v>
      </c>
      <c r="C548">
        <v>2005</v>
      </c>
      <c r="D548">
        <v>12</v>
      </c>
      <c r="E548">
        <v>30</v>
      </c>
      <c r="F548">
        <v>17151.655350000001</v>
      </c>
      <c r="G548">
        <v>17403.107779999998</v>
      </c>
      <c r="H548">
        <v>18070.992020000002</v>
      </c>
      <c r="I548">
        <v>19774.36073</v>
      </c>
      <c r="J548">
        <v>20841.463779999998</v>
      </c>
      <c r="K548">
        <v>23389.523150000001</v>
      </c>
      <c r="L548">
        <v>25581.415150000001</v>
      </c>
      <c r="M548">
        <v>26000.1</v>
      </c>
      <c r="N548">
        <v>25318.172709999999</v>
      </c>
      <c r="O548">
        <v>22392.234489999999</v>
      </c>
      <c r="P548">
        <v>20157.162469999999</v>
      </c>
      <c r="Q548">
        <v>18096.894899999999</v>
      </c>
      <c r="R548">
        <v>16735.879079999999</v>
      </c>
      <c r="S548">
        <v>16199.05731</v>
      </c>
      <c r="T548">
        <v>15957.56165</v>
      </c>
      <c r="U548">
        <v>16048.48236</v>
      </c>
      <c r="V548">
        <v>16260.440049999999</v>
      </c>
      <c r="W548">
        <v>18790.290199999999</v>
      </c>
      <c r="X548">
        <v>21444.158289999999</v>
      </c>
      <c r="Y548">
        <v>21999.95204</v>
      </c>
      <c r="Z548">
        <v>22569.206969999999</v>
      </c>
      <c r="AA548">
        <v>21815.202389999999</v>
      </c>
      <c r="AB548">
        <v>20058.079259999999</v>
      </c>
      <c r="AC548">
        <v>18588.093870000001</v>
      </c>
    </row>
    <row r="549" spans="1:29">
      <c r="A549">
        <v>548</v>
      </c>
      <c r="B549">
        <v>2</v>
      </c>
      <c r="C549">
        <v>2005</v>
      </c>
      <c r="D549">
        <v>12</v>
      </c>
      <c r="E549">
        <v>30</v>
      </c>
      <c r="F549">
        <v>159987.0135</v>
      </c>
      <c r="G549">
        <v>158722.201</v>
      </c>
      <c r="H549">
        <v>157134.2181</v>
      </c>
      <c r="I549">
        <v>157145.28769999999</v>
      </c>
      <c r="J549">
        <v>164586.88649999999</v>
      </c>
      <c r="K549">
        <v>178793.58910000001</v>
      </c>
      <c r="L549">
        <v>201456.6777</v>
      </c>
      <c r="M549">
        <v>208530.9895</v>
      </c>
      <c r="N549">
        <v>210257.9001</v>
      </c>
      <c r="O549">
        <v>202737.57329999999</v>
      </c>
      <c r="P549">
        <v>196187.99110000001</v>
      </c>
      <c r="Q549">
        <v>191745.89739999999</v>
      </c>
      <c r="R549">
        <v>185334.23439999999</v>
      </c>
      <c r="S549">
        <v>179598.58790000001</v>
      </c>
      <c r="T549">
        <v>178682.4871</v>
      </c>
      <c r="U549">
        <v>179622.03450000001</v>
      </c>
      <c r="V549">
        <v>180520.3309</v>
      </c>
      <c r="W549">
        <v>190283.72769999999</v>
      </c>
      <c r="X549">
        <v>197633.27609999999</v>
      </c>
      <c r="Y549">
        <v>199882.63959999999</v>
      </c>
      <c r="Z549">
        <v>199755.6127</v>
      </c>
      <c r="AA549">
        <v>194544.959</v>
      </c>
      <c r="AB549">
        <v>178390.8536</v>
      </c>
      <c r="AC549">
        <v>164354.86840000001</v>
      </c>
    </row>
    <row r="550" spans="1:29">
      <c r="A550">
        <v>549</v>
      </c>
      <c r="B550">
        <v>3</v>
      </c>
      <c r="C550">
        <v>2005</v>
      </c>
      <c r="D550">
        <v>12</v>
      </c>
      <c r="E550">
        <v>30</v>
      </c>
      <c r="F550">
        <v>172498.74830000001</v>
      </c>
      <c r="G550">
        <v>171730.30379999999</v>
      </c>
      <c r="H550">
        <v>168931.6422</v>
      </c>
      <c r="I550">
        <v>169268.32019999999</v>
      </c>
      <c r="J550">
        <v>178458.4889</v>
      </c>
      <c r="K550">
        <v>193160.87779999999</v>
      </c>
      <c r="L550">
        <v>216496.47469999999</v>
      </c>
      <c r="M550">
        <v>225632.0417</v>
      </c>
      <c r="N550">
        <v>227315.43890000001</v>
      </c>
      <c r="O550">
        <v>218832.46919999999</v>
      </c>
      <c r="P550">
        <v>211582.09450000001</v>
      </c>
      <c r="Q550">
        <v>206482.00330000001</v>
      </c>
      <c r="R550">
        <v>199238.45989999999</v>
      </c>
      <c r="S550">
        <v>193067.90719999999</v>
      </c>
      <c r="T550">
        <v>192487.63630000001</v>
      </c>
      <c r="U550">
        <v>193341.47649999999</v>
      </c>
      <c r="V550">
        <v>194939.5184</v>
      </c>
      <c r="W550">
        <v>205470.64499999999</v>
      </c>
      <c r="X550">
        <v>213253.93059999999</v>
      </c>
      <c r="Y550">
        <v>215922.7977</v>
      </c>
      <c r="Z550">
        <v>215665.29240000001</v>
      </c>
      <c r="AA550">
        <v>209708.62340000001</v>
      </c>
      <c r="AB550">
        <v>191392.4737</v>
      </c>
      <c r="AC550">
        <v>176021.46340000001</v>
      </c>
    </row>
    <row r="551" spans="1:29">
      <c r="A551">
        <v>550</v>
      </c>
      <c r="B551">
        <v>4</v>
      </c>
      <c r="C551">
        <v>2005</v>
      </c>
      <c r="D551">
        <v>12</v>
      </c>
      <c r="E551">
        <v>30</v>
      </c>
      <c r="F551">
        <v>508.37464790000001</v>
      </c>
      <c r="G551">
        <v>507.91520939999998</v>
      </c>
      <c r="H551">
        <v>491.02613489999999</v>
      </c>
      <c r="I551">
        <v>493.81621100000001</v>
      </c>
      <c r="J551">
        <v>518.8239489</v>
      </c>
      <c r="K551">
        <v>566.34101710000004</v>
      </c>
      <c r="L551">
        <v>630.84541209999998</v>
      </c>
      <c r="M551">
        <v>648.45051030000002</v>
      </c>
      <c r="N551">
        <v>647.14380119999998</v>
      </c>
      <c r="O551">
        <v>627.98732389999998</v>
      </c>
      <c r="P551">
        <v>600.17228780000005</v>
      </c>
      <c r="Q551">
        <v>563.81688259999999</v>
      </c>
      <c r="R551">
        <v>544.78332909999995</v>
      </c>
      <c r="S551">
        <v>532.50429980000001</v>
      </c>
      <c r="T551">
        <v>530.71627379999995</v>
      </c>
      <c r="U551">
        <v>531.04824450000001</v>
      </c>
      <c r="V551">
        <v>566.91747280000004</v>
      </c>
      <c r="W551">
        <v>643.46289249999995</v>
      </c>
      <c r="X551">
        <v>705.40095510000003</v>
      </c>
      <c r="Y551">
        <v>712.76130569999998</v>
      </c>
      <c r="Z551">
        <v>712.6895538</v>
      </c>
      <c r="AA551">
        <v>686.10079089999999</v>
      </c>
      <c r="AB551">
        <v>625.20513229999995</v>
      </c>
      <c r="AC551">
        <v>562.98469009999997</v>
      </c>
    </row>
    <row r="552" spans="1:29">
      <c r="A552">
        <v>551</v>
      </c>
      <c r="B552">
        <v>5</v>
      </c>
      <c r="C552">
        <v>2005</v>
      </c>
      <c r="D552">
        <v>12</v>
      </c>
      <c r="E552">
        <v>30</v>
      </c>
      <c r="F552">
        <v>7592.3394259999995</v>
      </c>
      <c r="G552">
        <v>7727.8460139999997</v>
      </c>
      <c r="H552">
        <v>7718.9903240000003</v>
      </c>
      <c r="I552">
        <v>8078.095969</v>
      </c>
      <c r="J552">
        <v>8720.1221249999999</v>
      </c>
      <c r="K552">
        <v>9927.6931039999999</v>
      </c>
      <c r="L552">
        <v>11251.15119</v>
      </c>
      <c r="M552">
        <v>11221.94176</v>
      </c>
      <c r="N552">
        <v>11019.3631</v>
      </c>
      <c r="O552">
        <v>9838.7641629999998</v>
      </c>
      <c r="P552">
        <v>8594.7958849999995</v>
      </c>
      <c r="Q552">
        <v>7705.0833929999999</v>
      </c>
      <c r="R552">
        <v>7371.3592500000004</v>
      </c>
      <c r="S552">
        <v>7117.7656749999996</v>
      </c>
      <c r="T552">
        <v>7103.1877969999996</v>
      </c>
      <c r="U552">
        <v>7171.6920499999997</v>
      </c>
      <c r="V552">
        <v>7461.2056590000002</v>
      </c>
      <c r="W552">
        <v>8899.8236519999991</v>
      </c>
      <c r="X552">
        <v>10132.63121</v>
      </c>
      <c r="Y552">
        <v>10478.801520000001</v>
      </c>
      <c r="Z552">
        <v>10357.86334</v>
      </c>
      <c r="AA552">
        <v>10022.22155</v>
      </c>
      <c r="AB552">
        <v>9010.5049319999998</v>
      </c>
      <c r="AC552">
        <v>8116.8800979999996</v>
      </c>
    </row>
    <row r="553" spans="1:29">
      <c r="A553">
        <v>552</v>
      </c>
      <c r="B553">
        <v>6</v>
      </c>
      <c r="C553">
        <v>2005</v>
      </c>
      <c r="D553">
        <v>12</v>
      </c>
      <c r="E553">
        <v>30</v>
      </c>
      <c r="F553">
        <v>167523.79889999999</v>
      </c>
      <c r="G553">
        <v>168001.72779999999</v>
      </c>
      <c r="H553">
        <v>165083.22200000001</v>
      </c>
      <c r="I553">
        <v>165779.25709999999</v>
      </c>
      <c r="J553">
        <v>174812.44450000001</v>
      </c>
      <c r="K553">
        <v>188958.2959</v>
      </c>
      <c r="L553">
        <v>212712.61040000001</v>
      </c>
      <c r="M553">
        <v>221304.55900000001</v>
      </c>
      <c r="N553">
        <v>222485.5263</v>
      </c>
      <c r="O553">
        <v>212002.25659999999</v>
      </c>
      <c r="P553">
        <v>204634.63310000001</v>
      </c>
      <c r="Q553">
        <v>199639.505</v>
      </c>
      <c r="R553">
        <v>192154.73540000001</v>
      </c>
      <c r="S553">
        <v>186607.43119999999</v>
      </c>
      <c r="T553">
        <v>185622.5962</v>
      </c>
      <c r="U553">
        <v>186655.18770000001</v>
      </c>
      <c r="V553">
        <v>187943.86859999999</v>
      </c>
      <c r="W553">
        <v>198866.18419999999</v>
      </c>
      <c r="X553">
        <v>208355.24249999999</v>
      </c>
      <c r="Y553">
        <v>210835.7242</v>
      </c>
      <c r="Z553">
        <v>209535.12640000001</v>
      </c>
      <c r="AA553">
        <v>203932.48480000001</v>
      </c>
      <c r="AB553">
        <v>186695.70939999999</v>
      </c>
      <c r="AC553">
        <v>172310.6084</v>
      </c>
    </row>
    <row r="554" spans="1:29">
      <c r="A554">
        <v>553</v>
      </c>
      <c r="B554">
        <v>7</v>
      </c>
      <c r="C554">
        <v>2005</v>
      </c>
      <c r="D554">
        <v>12</v>
      </c>
      <c r="E554">
        <v>30</v>
      </c>
      <c r="F554">
        <v>173139.39</v>
      </c>
      <c r="G554">
        <v>172172.0183</v>
      </c>
      <c r="H554">
        <v>169439.12390000001</v>
      </c>
      <c r="I554">
        <v>169617.5625</v>
      </c>
      <c r="J554">
        <v>178123.32320000001</v>
      </c>
      <c r="K554">
        <v>192880.42189999999</v>
      </c>
      <c r="L554">
        <v>216662.55650000001</v>
      </c>
      <c r="M554">
        <v>226117.87770000001</v>
      </c>
      <c r="N554">
        <v>227559.93859999999</v>
      </c>
      <c r="O554">
        <v>218295.89499999999</v>
      </c>
      <c r="P554">
        <v>211355.9149</v>
      </c>
      <c r="Q554">
        <v>206595.53479999999</v>
      </c>
      <c r="R554">
        <v>199406.5269</v>
      </c>
      <c r="S554">
        <v>192480.29699999999</v>
      </c>
      <c r="T554">
        <v>192229.92050000001</v>
      </c>
      <c r="U554">
        <v>193087.06270000001</v>
      </c>
      <c r="V554">
        <v>194028.41639999999</v>
      </c>
      <c r="W554">
        <v>204672.3535</v>
      </c>
      <c r="X554">
        <v>213042.7457</v>
      </c>
      <c r="Y554">
        <v>215272.43909999999</v>
      </c>
      <c r="Z554">
        <v>214676.6882</v>
      </c>
      <c r="AA554">
        <v>208944.37839999999</v>
      </c>
      <c r="AB554">
        <v>190810.693</v>
      </c>
      <c r="AC554">
        <v>175970.13430000001</v>
      </c>
    </row>
    <row r="555" spans="1:29">
      <c r="A555">
        <v>554</v>
      </c>
      <c r="B555">
        <v>8</v>
      </c>
      <c r="C555">
        <v>2005</v>
      </c>
      <c r="D555">
        <v>12</v>
      </c>
      <c r="E555">
        <v>30</v>
      </c>
      <c r="F555">
        <v>3637.4104889999999</v>
      </c>
      <c r="G555">
        <v>3626.6900919999998</v>
      </c>
      <c r="H555">
        <v>3562.1410940000001</v>
      </c>
      <c r="I555">
        <v>3559.8031219999998</v>
      </c>
      <c r="J555">
        <v>3871.4606159999998</v>
      </c>
      <c r="K555">
        <v>4276.6848040000004</v>
      </c>
      <c r="L555">
        <v>4568.4032100000004</v>
      </c>
      <c r="M555">
        <v>4588.4150870000003</v>
      </c>
      <c r="N555">
        <v>4522.6718099999998</v>
      </c>
      <c r="O555">
        <v>4374.2058040000002</v>
      </c>
      <c r="P555">
        <v>4161.9647640000003</v>
      </c>
      <c r="Q555">
        <v>3995.9934459999999</v>
      </c>
      <c r="R555">
        <v>3870.0321640000002</v>
      </c>
      <c r="S555">
        <v>3715.8490320000001</v>
      </c>
      <c r="T555">
        <v>3702.2048799999998</v>
      </c>
      <c r="U555">
        <v>3734.767155</v>
      </c>
      <c r="V555">
        <v>3901.8920189999999</v>
      </c>
      <c r="W555">
        <v>4348.3799120000003</v>
      </c>
      <c r="X555">
        <v>4703.5487789999997</v>
      </c>
      <c r="Y555">
        <v>4782.4200099999998</v>
      </c>
      <c r="Z555">
        <v>4741.1068450000002</v>
      </c>
      <c r="AA555">
        <v>4640.8568889999997</v>
      </c>
      <c r="AB555">
        <v>4168.3440570000002</v>
      </c>
      <c r="AC555">
        <v>3721.339086</v>
      </c>
    </row>
    <row r="556" spans="1:29">
      <c r="A556">
        <v>555</v>
      </c>
      <c r="B556">
        <v>9</v>
      </c>
      <c r="C556">
        <v>2005</v>
      </c>
      <c r="D556">
        <v>12</v>
      </c>
      <c r="E556">
        <v>30</v>
      </c>
      <c r="F556">
        <v>73074.72279</v>
      </c>
      <c r="G556">
        <v>71549.498089999994</v>
      </c>
      <c r="H556">
        <v>73712.995590000006</v>
      </c>
      <c r="I556">
        <v>73654.429600000003</v>
      </c>
      <c r="J556">
        <v>71017.221359999996</v>
      </c>
      <c r="K556">
        <v>64124.03585</v>
      </c>
      <c r="L556">
        <v>58205.189180000001</v>
      </c>
      <c r="M556">
        <v>57632.392590000003</v>
      </c>
      <c r="N556">
        <v>56811.630389999998</v>
      </c>
      <c r="O556">
        <v>66178.608229999998</v>
      </c>
      <c r="P556">
        <v>67416.675470000002</v>
      </c>
      <c r="Q556">
        <v>68632.380959999995</v>
      </c>
      <c r="R556">
        <v>69245.666190000004</v>
      </c>
      <c r="S556">
        <v>69260.647320000004</v>
      </c>
      <c r="T556">
        <v>69984.770550000001</v>
      </c>
      <c r="U556">
        <v>69683.562139999995</v>
      </c>
      <c r="V556">
        <v>70127.702229999995</v>
      </c>
      <c r="W556">
        <v>69757.682849999997</v>
      </c>
      <c r="X556">
        <v>67082.438080000007</v>
      </c>
      <c r="Y556">
        <v>67343.425659999994</v>
      </c>
      <c r="Z556">
        <v>68756.234970000005</v>
      </c>
      <c r="AA556">
        <v>71868.597819999995</v>
      </c>
      <c r="AB556">
        <v>73772.582989999995</v>
      </c>
      <c r="AC556">
        <v>74417.561570000005</v>
      </c>
    </row>
    <row r="557" spans="1:29">
      <c r="A557">
        <v>556</v>
      </c>
      <c r="B557">
        <v>10</v>
      </c>
      <c r="C557">
        <v>2005</v>
      </c>
      <c r="D557">
        <v>12</v>
      </c>
      <c r="E557">
        <v>30</v>
      </c>
      <c r="F557">
        <v>20997.209129999999</v>
      </c>
      <c r="G557">
        <v>20947.924360000001</v>
      </c>
      <c r="H557">
        <v>21666.71615</v>
      </c>
      <c r="I557">
        <v>21746.238710000001</v>
      </c>
      <c r="J557">
        <v>21128.38579</v>
      </c>
      <c r="K557">
        <v>22542.169259999999</v>
      </c>
      <c r="L557">
        <v>26303.625059999998</v>
      </c>
      <c r="M557">
        <v>28283.617869999998</v>
      </c>
      <c r="N557">
        <v>28966.182150000001</v>
      </c>
      <c r="O557">
        <v>28349.980800000001</v>
      </c>
      <c r="P557">
        <v>28425.35471</v>
      </c>
      <c r="Q557">
        <v>30140.04178</v>
      </c>
      <c r="R557">
        <v>28419.728869999999</v>
      </c>
      <c r="S557">
        <v>26557.616839999999</v>
      </c>
      <c r="T557">
        <v>26858.769189999999</v>
      </c>
      <c r="U557">
        <v>26683.846819999999</v>
      </c>
      <c r="V557">
        <v>27130.081330000001</v>
      </c>
      <c r="W557">
        <v>30207.749349999998</v>
      </c>
      <c r="X557">
        <v>30037.769110000001</v>
      </c>
      <c r="Y557">
        <v>31536.552489999998</v>
      </c>
      <c r="Z557">
        <v>33154.508260000002</v>
      </c>
      <c r="AA557">
        <v>31525.367020000002</v>
      </c>
      <c r="AB557">
        <v>28083.928380000001</v>
      </c>
      <c r="AC557">
        <v>23587.664239999998</v>
      </c>
    </row>
    <row r="558" spans="1:29">
      <c r="A558">
        <v>557</v>
      </c>
      <c r="B558">
        <v>11</v>
      </c>
      <c r="C558">
        <v>2005</v>
      </c>
      <c r="D558">
        <v>12</v>
      </c>
      <c r="E558">
        <v>30</v>
      </c>
      <c r="F558">
        <v>86878.316149999999</v>
      </c>
      <c r="G558">
        <v>85817.917759999997</v>
      </c>
      <c r="H558">
        <v>86973.878809999995</v>
      </c>
      <c r="I558">
        <v>85463.439199999993</v>
      </c>
      <c r="J558">
        <v>90680.713149999996</v>
      </c>
      <c r="K558">
        <v>98885.714739999996</v>
      </c>
      <c r="L558">
        <v>117216.891</v>
      </c>
      <c r="M558">
        <v>123431.7069</v>
      </c>
      <c r="N558">
        <v>123065.84600000001</v>
      </c>
      <c r="O558">
        <v>117680.28780000001</v>
      </c>
      <c r="P558">
        <v>113900.72990000001</v>
      </c>
      <c r="Q558">
        <v>107215.9094</v>
      </c>
      <c r="R558">
        <v>102480.6859</v>
      </c>
      <c r="S558">
        <v>100073.0202</v>
      </c>
      <c r="T558">
        <v>101575.25350000001</v>
      </c>
      <c r="U558">
        <v>101973.7597</v>
      </c>
      <c r="V558">
        <v>103762.7972</v>
      </c>
      <c r="W558">
        <v>115474.26609999999</v>
      </c>
      <c r="X558">
        <v>122991.6747</v>
      </c>
      <c r="Y558">
        <v>127585.75629999999</v>
      </c>
      <c r="Z558">
        <v>130472.57429999999</v>
      </c>
      <c r="AA558">
        <v>127282.9978</v>
      </c>
      <c r="AB558">
        <v>115540.81299999999</v>
      </c>
      <c r="AC558">
        <v>107291.39049999999</v>
      </c>
    </row>
    <row r="559" spans="1:29">
      <c r="A559">
        <v>558</v>
      </c>
      <c r="B559">
        <v>12</v>
      </c>
      <c r="C559">
        <v>2005</v>
      </c>
      <c r="D559">
        <v>12</v>
      </c>
      <c r="E559">
        <v>30</v>
      </c>
      <c r="F559">
        <v>108534.7883</v>
      </c>
      <c r="G559">
        <v>104886.1096</v>
      </c>
      <c r="H559">
        <v>106357.2668</v>
      </c>
      <c r="I559">
        <v>104361.5524</v>
      </c>
      <c r="J559">
        <v>109947.8061</v>
      </c>
      <c r="K559">
        <v>120578.6923</v>
      </c>
      <c r="L559">
        <v>142588.37270000001</v>
      </c>
      <c r="M559">
        <v>145089.53159999999</v>
      </c>
      <c r="N559">
        <v>140568.25630000001</v>
      </c>
      <c r="O559">
        <v>136374.7487</v>
      </c>
      <c r="P559">
        <v>133754.79569999999</v>
      </c>
      <c r="Q559">
        <v>126078.0404</v>
      </c>
      <c r="R559">
        <v>121417.2536</v>
      </c>
      <c r="S559">
        <v>118600.2856</v>
      </c>
      <c r="T559">
        <v>120936.1759</v>
      </c>
      <c r="U559">
        <v>122641.0632</v>
      </c>
      <c r="V559">
        <v>126721.3066</v>
      </c>
      <c r="W559">
        <v>145869.60690000001</v>
      </c>
      <c r="X559">
        <v>157478.00320000001</v>
      </c>
      <c r="Y559">
        <v>163301.89199999999</v>
      </c>
      <c r="Z559">
        <v>166894.76180000001</v>
      </c>
      <c r="AA559">
        <v>161641.00219999999</v>
      </c>
      <c r="AB559">
        <v>148035.71429999999</v>
      </c>
      <c r="AC559">
        <v>134910.6391</v>
      </c>
    </row>
    <row r="560" spans="1:29">
      <c r="A560">
        <v>559</v>
      </c>
      <c r="B560">
        <v>13</v>
      </c>
      <c r="C560">
        <v>2005</v>
      </c>
      <c r="D560">
        <v>12</v>
      </c>
      <c r="E560">
        <v>30</v>
      </c>
      <c r="F560">
        <v>19929.113519999999</v>
      </c>
      <c r="G560">
        <v>19900.510620000001</v>
      </c>
      <c r="H560">
        <v>19752.1774</v>
      </c>
      <c r="I560">
        <v>19857.512470000001</v>
      </c>
      <c r="J560">
        <v>20907.78645</v>
      </c>
      <c r="K560">
        <v>23027.663939999999</v>
      </c>
      <c r="L560">
        <v>25108.355479999998</v>
      </c>
      <c r="M560">
        <v>25971.884989999999</v>
      </c>
      <c r="N560">
        <v>25952.625759999999</v>
      </c>
      <c r="O560">
        <v>24952.57878</v>
      </c>
      <c r="P560">
        <v>23462.826639999999</v>
      </c>
      <c r="Q560">
        <v>21821.702710000001</v>
      </c>
      <c r="R560">
        <v>20738.046119999999</v>
      </c>
      <c r="S560">
        <v>20198.09881</v>
      </c>
      <c r="T560">
        <v>19762.948209999999</v>
      </c>
      <c r="U560">
        <v>19841.64054</v>
      </c>
      <c r="V560">
        <v>20181.348819999999</v>
      </c>
      <c r="W560">
        <v>21918.628250000002</v>
      </c>
      <c r="X560">
        <v>24114.245579999999</v>
      </c>
      <c r="Y560">
        <v>24633.723720000002</v>
      </c>
      <c r="Z560">
        <v>25168.32086</v>
      </c>
      <c r="AA560">
        <v>24684.915000000001</v>
      </c>
      <c r="AB560">
        <v>23606.95234</v>
      </c>
      <c r="AC560">
        <v>21535.194019999999</v>
      </c>
    </row>
    <row r="561" spans="1:29">
      <c r="A561">
        <v>560</v>
      </c>
      <c r="B561">
        <v>14</v>
      </c>
      <c r="C561">
        <v>2005</v>
      </c>
      <c r="D561">
        <v>12</v>
      </c>
      <c r="E561">
        <v>30</v>
      </c>
      <c r="F561">
        <v>20117.478279999999</v>
      </c>
      <c r="G561">
        <v>20535.506440000001</v>
      </c>
      <c r="H561">
        <v>20994.817770000001</v>
      </c>
      <c r="I561">
        <v>21782.4856</v>
      </c>
      <c r="J561">
        <v>23044.772990000001</v>
      </c>
      <c r="K561">
        <v>25404.570169999999</v>
      </c>
      <c r="L561">
        <v>28150.196889999999</v>
      </c>
      <c r="M561">
        <v>28250.535879999999</v>
      </c>
      <c r="N561">
        <v>28037.395260000001</v>
      </c>
      <c r="O561">
        <v>24517.436460000001</v>
      </c>
      <c r="P561">
        <v>22572.69353</v>
      </c>
      <c r="Q561">
        <v>20267.170279999998</v>
      </c>
      <c r="R561">
        <v>18251.38911</v>
      </c>
      <c r="S561">
        <v>18130.654549999999</v>
      </c>
      <c r="T561">
        <v>18036.183870000001</v>
      </c>
      <c r="U561">
        <v>17958.05877</v>
      </c>
      <c r="V561">
        <v>18332.942709999999</v>
      </c>
      <c r="W561">
        <v>22344.193360000001</v>
      </c>
      <c r="X561">
        <v>25816.018800000002</v>
      </c>
      <c r="Y561">
        <v>26977.903880000002</v>
      </c>
      <c r="Z561">
        <v>27560.892049999999</v>
      </c>
      <c r="AA561">
        <v>28158.141759999999</v>
      </c>
      <c r="AB561">
        <v>27119.329290000001</v>
      </c>
      <c r="AC561">
        <v>25235.65941</v>
      </c>
    </row>
    <row r="562" spans="1:29">
      <c r="A562">
        <v>561</v>
      </c>
      <c r="B562">
        <v>15</v>
      </c>
      <c r="C562">
        <v>2005</v>
      </c>
      <c r="D562">
        <v>12</v>
      </c>
      <c r="E562">
        <v>30</v>
      </c>
      <c r="F562">
        <v>60151.92611</v>
      </c>
      <c r="G562">
        <v>60738.207520000004</v>
      </c>
      <c r="H562">
        <v>61518.214390000001</v>
      </c>
      <c r="I562">
        <v>65186.62182</v>
      </c>
      <c r="J562">
        <v>67443.719639999996</v>
      </c>
      <c r="K562">
        <v>72487.247780000005</v>
      </c>
      <c r="L562">
        <v>77895.881739999997</v>
      </c>
      <c r="M562">
        <v>79013.69958</v>
      </c>
      <c r="N562">
        <v>80032.836569999999</v>
      </c>
      <c r="O562">
        <v>73844.867509999996</v>
      </c>
      <c r="P562">
        <v>66253.393400000001</v>
      </c>
      <c r="Q562">
        <v>60061.056239999998</v>
      </c>
      <c r="R562">
        <v>54619.996039999998</v>
      </c>
      <c r="S562">
        <v>54085.847249999999</v>
      </c>
      <c r="T562">
        <v>53427.6175</v>
      </c>
      <c r="U562">
        <v>53501.979229999997</v>
      </c>
      <c r="V562">
        <v>54235.416510000003</v>
      </c>
      <c r="W562">
        <v>60574.893300000003</v>
      </c>
      <c r="X562">
        <v>68718.759579999998</v>
      </c>
      <c r="Y562">
        <v>70827.615090000007</v>
      </c>
      <c r="Z562">
        <v>72371.716469999999</v>
      </c>
      <c r="AA562">
        <v>73541.203380000006</v>
      </c>
      <c r="AB562">
        <v>72526.787620000003</v>
      </c>
      <c r="AC562">
        <v>68951.859179999999</v>
      </c>
    </row>
    <row r="563" spans="1:29">
      <c r="A563">
        <v>562</v>
      </c>
      <c r="B563">
        <v>16</v>
      </c>
      <c r="C563">
        <v>2005</v>
      </c>
      <c r="D563">
        <v>12</v>
      </c>
      <c r="E563">
        <v>30</v>
      </c>
      <c r="F563">
        <v>26528.36492</v>
      </c>
      <c r="G563">
        <v>27024.79536</v>
      </c>
      <c r="H563">
        <v>28573.56205</v>
      </c>
      <c r="I563">
        <v>29223.512839999999</v>
      </c>
      <c r="J563">
        <v>31140.68492</v>
      </c>
      <c r="K563">
        <v>32986.3223</v>
      </c>
      <c r="L563">
        <v>37368.489399999999</v>
      </c>
      <c r="M563">
        <v>37869.931109999998</v>
      </c>
      <c r="N563">
        <v>37666.008329999997</v>
      </c>
      <c r="O563">
        <v>33619.46617</v>
      </c>
      <c r="P563">
        <v>31265.63624</v>
      </c>
      <c r="Q563">
        <v>27274.695</v>
      </c>
      <c r="R563">
        <v>25669.333149999999</v>
      </c>
      <c r="S563">
        <v>25776.743170000002</v>
      </c>
      <c r="T563">
        <v>25588.598569999998</v>
      </c>
      <c r="U563">
        <v>25840.92167</v>
      </c>
      <c r="V563">
        <v>27324.15497</v>
      </c>
      <c r="W563">
        <v>31661.571739999999</v>
      </c>
      <c r="X563">
        <v>35088.573120000001</v>
      </c>
      <c r="Y563">
        <v>36584.217579999997</v>
      </c>
      <c r="Z563">
        <v>37394.930560000001</v>
      </c>
      <c r="AA563">
        <v>36972.433920000003</v>
      </c>
      <c r="AB563">
        <v>35725.295019999998</v>
      </c>
      <c r="AC563">
        <v>33020.361510000002</v>
      </c>
    </row>
    <row r="564" spans="1:29">
      <c r="A564">
        <v>563</v>
      </c>
      <c r="B564">
        <v>17</v>
      </c>
      <c r="C564">
        <v>2005</v>
      </c>
      <c r="D564">
        <v>12</v>
      </c>
      <c r="E564">
        <v>30</v>
      </c>
      <c r="F564">
        <v>30114.219489999999</v>
      </c>
      <c r="G564">
        <v>30359.613280000001</v>
      </c>
      <c r="H564">
        <v>31461.502909999999</v>
      </c>
      <c r="I564">
        <v>32419.0576</v>
      </c>
      <c r="J564">
        <v>33811.995759999998</v>
      </c>
      <c r="K564">
        <v>37211.53643</v>
      </c>
      <c r="L564">
        <v>41241.475229999996</v>
      </c>
      <c r="M564">
        <v>42133.291830000002</v>
      </c>
      <c r="N564">
        <v>41646.617530000003</v>
      </c>
      <c r="O564">
        <v>36945.526790000004</v>
      </c>
      <c r="P564">
        <v>34947.345560000002</v>
      </c>
      <c r="Q564">
        <v>31908.69025</v>
      </c>
      <c r="R564">
        <v>29701.09748</v>
      </c>
      <c r="S564">
        <v>29107.447209999998</v>
      </c>
      <c r="T564">
        <v>28999.31972</v>
      </c>
      <c r="U564">
        <v>28994.165219999999</v>
      </c>
      <c r="V564">
        <v>29468.375800000002</v>
      </c>
      <c r="W564">
        <v>33212.882680000002</v>
      </c>
      <c r="X564">
        <v>36242.252970000001</v>
      </c>
      <c r="Y564">
        <v>37678.422100000003</v>
      </c>
      <c r="Z564">
        <v>38445.947699999997</v>
      </c>
      <c r="AA564">
        <v>38283.86131</v>
      </c>
      <c r="AB564">
        <v>37119.625119999997</v>
      </c>
      <c r="AC564">
        <v>34727.684430000001</v>
      </c>
    </row>
    <row r="565" spans="1:29">
      <c r="A565">
        <v>564</v>
      </c>
      <c r="B565">
        <v>18</v>
      </c>
      <c r="C565">
        <v>2005</v>
      </c>
      <c r="D565">
        <v>12</v>
      </c>
      <c r="E565">
        <v>30</v>
      </c>
      <c r="F565">
        <v>203103.976</v>
      </c>
      <c r="G565">
        <v>209660.9578</v>
      </c>
      <c r="H565">
        <v>213393.5343</v>
      </c>
      <c r="I565">
        <v>223777.04240000001</v>
      </c>
      <c r="J565">
        <v>238367.01980000001</v>
      </c>
      <c r="K565">
        <v>261010.60320000001</v>
      </c>
      <c r="L565">
        <v>293742.82260000001</v>
      </c>
      <c r="M565">
        <v>295530.62920000002</v>
      </c>
      <c r="N565">
        <v>294331.90700000001</v>
      </c>
      <c r="O565">
        <v>260667.22760000001</v>
      </c>
      <c r="P565">
        <v>232773.65330000001</v>
      </c>
      <c r="Q565">
        <v>213294.9227</v>
      </c>
      <c r="R565">
        <v>198362.81940000001</v>
      </c>
      <c r="S565">
        <v>194173.76920000001</v>
      </c>
      <c r="T565">
        <v>191909.16140000001</v>
      </c>
      <c r="U565">
        <v>193143.64600000001</v>
      </c>
      <c r="V565">
        <v>198120.82689999999</v>
      </c>
      <c r="W565">
        <v>225243.62359999999</v>
      </c>
      <c r="X565">
        <v>250725.37530000001</v>
      </c>
      <c r="Y565">
        <v>264996.69199999998</v>
      </c>
      <c r="Z565">
        <v>265439.58500000002</v>
      </c>
      <c r="AA565">
        <v>264322.36829999997</v>
      </c>
      <c r="AB565">
        <v>250443.10219999999</v>
      </c>
      <c r="AC565">
        <v>232712.23610000001</v>
      </c>
    </row>
    <row r="566" spans="1:29">
      <c r="A566">
        <v>565</v>
      </c>
      <c r="B566">
        <v>19</v>
      </c>
      <c r="C566">
        <v>2005</v>
      </c>
      <c r="D566">
        <v>12</v>
      </c>
      <c r="E566">
        <v>30</v>
      </c>
      <c r="F566">
        <v>74514.57346</v>
      </c>
      <c r="G566">
        <v>77562.065889999998</v>
      </c>
      <c r="H566">
        <v>79841.599340000001</v>
      </c>
      <c r="I566">
        <v>84186.364100000006</v>
      </c>
      <c r="J566">
        <v>88470.704010000001</v>
      </c>
      <c r="K566">
        <v>99422.864539999995</v>
      </c>
      <c r="L566">
        <v>109525.8708</v>
      </c>
      <c r="M566">
        <v>109411.3241</v>
      </c>
      <c r="N566">
        <v>107717.2257</v>
      </c>
      <c r="O566">
        <v>93745.720579999994</v>
      </c>
      <c r="P566">
        <v>83694.223670000007</v>
      </c>
      <c r="Q566">
        <v>73865.915219999995</v>
      </c>
      <c r="R566">
        <v>66559.693610000002</v>
      </c>
      <c r="S566">
        <v>65259.125939999998</v>
      </c>
      <c r="T566">
        <v>64341.146800000002</v>
      </c>
      <c r="U566">
        <v>64752.473279999998</v>
      </c>
      <c r="V566">
        <v>66623.012130000003</v>
      </c>
      <c r="W566">
        <v>79938.865380000003</v>
      </c>
      <c r="X566">
        <v>91104.876359999995</v>
      </c>
      <c r="Y566">
        <v>95356.268649999998</v>
      </c>
      <c r="Z566">
        <v>96606.916169999997</v>
      </c>
      <c r="AA566">
        <v>97544.72107</v>
      </c>
      <c r="AB566">
        <v>94570.477010000002</v>
      </c>
      <c r="AC566">
        <v>87747.179889999999</v>
      </c>
    </row>
    <row r="567" spans="1:29">
      <c r="A567">
        <v>566</v>
      </c>
      <c r="B567">
        <v>20</v>
      </c>
      <c r="C567">
        <v>2005</v>
      </c>
      <c r="D567">
        <v>12</v>
      </c>
      <c r="E567">
        <v>30</v>
      </c>
      <c r="F567">
        <v>85982.722930000004</v>
      </c>
      <c r="G567">
        <v>86351.574989999994</v>
      </c>
      <c r="H567">
        <v>85249.608529999998</v>
      </c>
      <c r="I567">
        <v>85432.115359999996</v>
      </c>
      <c r="J567">
        <v>90044.662190000003</v>
      </c>
      <c r="K567">
        <v>98465.454119999995</v>
      </c>
      <c r="L567">
        <v>107722.73910000001</v>
      </c>
      <c r="M567">
        <v>110347.0448</v>
      </c>
      <c r="N567">
        <v>109454.5699</v>
      </c>
      <c r="O567">
        <v>104665.57030000001</v>
      </c>
      <c r="P567">
        <v>99185.273969999995</v>
      </c>
      <c r="Q567">
        <v>93263.567779999998</v>
      </c>
      <c r="R567">
        <v>87954.010349999997</v>
      </c>
      <c r="S567">
        <v>85587.267819999994</v>
      </c>
      <c r="T567">
        <v>84512.142030000003</v>
      </c>
      <c r="U567">
        <v>84887.749129999997</v>
      </c>
      <c r="V567">
        <v>86753.082890000005</v>
      </c>
      <c r="W567">
        <v>94346.909570000003</v>
      </c>
      <c r="X567">
        <v>99937.856509999998</v>
      </c>
      <c r="Y567">
        <v>101940.0423</v>
      </c>
      <c r="Z567">
        <v>102228.9532</v>
      </c>
      <c r="AA567">
        <v>100215.1923</v>
      </c>
      <c r="AB567">
        <v>94035.41605</v>
      </c>
      <c r="AC567">
        <v>86835.240980000002</v>
      </c>
    </row>
    <row r="568" spans="1:29">
      <c r="A568">
        <v>567</v>
      </c>
      <c r="B568">
        <v>21</v>
      </c>
      <c r="C568">
        <v>2005</v>
      </c>
      <c r="D568">
        <v>12</v>
      </c>
      <c r="E568">
        <v>30</v>
      </c>
      <c r="F568">
        <v>1511966.142</v>
      </c>
      <c r="G568">
        <v>1515226.4920000001</v>
      </c>
      <c r="H568">
        <v>1519927.23</v>
      </c>
      <c r="I568">
        <v>1540806.8759999999</v>
      </c>
      <c r="J568">
        <v>1615938.486</v>
      </c>
      <c r="K568">
        <v>1748100.301</v>
      </c>
      <c r="L568">
        <v>1954430.0430000001</v>
      </c>
      <c r="M568">
        <v>2007009.966</v>
      </c>
      <c r="N568">
        <v>2003377.2560000001</v>
      </c>
      <c r="O568">
        <v>1890643.406</v>
      </c>
      <c r="P568">
        <v>1794927.331</v>
      </c>
      <c r="Q568">
        <v>1708648.8219999999</v>
      </c>
      <c r="R568">
        <v>1628075.73</v>
      </c>
      <c r="S568">
        <v>1586129.9240000001</v>
      </c>
      <c r="T568">
        <v>1582248.398</v>
      </c>
      <c r="U568">
        <v>1590094.6170000001</v>
      </c>
      <c r="V568">
        <v>1614403.638</v>
      </c>
      <c r="W568">
        <v>1762525.74</v>
      </c>
      <c r="X568">
        <v>1878608.777</v>
      </c>
      <c r="Y568">
        <v>1928650.047</v>
      </c>
      <c r="Z568">
        <v>1942508.9280000001</v>
      </c>
      <c r="AA568">
        <v>1910335.629</v>
      </c>
      <c r="AB568">
        <v>1781731.8859999999</v>
      </c>
      <c r="AC568">
        <v>1650619.0430000001</v>
      </c>
    </row>
    <row r="569" spans="1:29">
      <c r="A569">
        <v>568</v>
      </c>
      <c r="B569">
        <v>1</v>
      </c>
      <c r="C569">
        <v>2005</v>
      </c>
      <c r="D569">
        <v>12</v>
      </c>
      <c r="E569">
        <v>31</v>
      </c>
      <c r="F569">
        <v>18231.579099999999</v>
      </c>
      <c r="G569">
        <v>18813.426340000002</v>
      </c>
      <c r="H569">
        <v>18443.676019999999</v>
      </c>
      <c r="I569">
        <v>17993.815259999999</v>
      </c>
      <c r="J569">
        <v>18045.864259999998</v>
      </c>
      <c r="K569">
        <v>18745.536049999999</v>
      </c>
      <c r="L569">
        <v>20971.645570000001</v>
      </c>
      <c r="M569">
        <v>21930.848900000001</v>
      </c>
      <c r="N569">
        <v>23049.080900000001</v>
      </c>
      <c r="O569">
        <v>21892.462780000002</v>
      </c>
      <c r="P569">
        <v>20769.649239999999</v>
      </c>
      <c r="Q569">
        <v>18640.753700000001</v>
      </c>
      <c r="R569">
        <v>16478.675490000001</v>
      </c>
      <c r="S569">
        <v>15411.45026</v>
      </c>
      <c r="T569">
        <v>15015.196840000001</v>
      </c>
      <c r="U569">
        <v>15173.01533</v>
      </c>
      <c r="V569">
        <v>15734.11269</v>
      </c>
      <c r="W569">
        <v>17836.318729999999</v>
      </c>
      <c r="X569">
        <v>18489.156429999999</v>
      </c>
      <c r="Y569">
        <v>18789.66259</v>
      </c>
      <c r="Z569">
        <v>19077.998070000001</v>
      </c>
      <c r="AA569">
        <v>20261.85253</v>
      </c>
      <c r="AB569">
        <v>18928.598819999999</v>
      </c>
      <c r="AC569">
        <v>15980.90576</v>
      </c>
    </row>
    <row r="570" spans="1:29">
      <c r="A570">
        <v>569</v>
      </c>
      <c r="B570">
        <v>2</v>
      </c>
      <c r="C570">
        <v>2005</v>
      </c>
      <c r="D570">
        <v>12</v>
      </c>
      <c r="E570">
        <v>31</v>
      </c>
      <c r="F570">
        <v>161148.71979999999</v>
      </c>
      <c r="G570">
        <v>158004.15530000001</v>
      </c>
      <c r="H570">
        <v>157408.06649999999</v>
      </c>
      <c r="I570">
        <v>157276.821</v>
      </c>
      <c r="J570">
        <v>160177.60740000001</v>
      </c>
      <c r="K570">
        <v>160856.5526</v>
      </c>
      <c r="L570">
        <v>175684.30859999999</v>
      </c>
      <c r="M570">
        <v>180489.46489999999</v>
      </c>
      <c r="N570">
        <v>186739.23639999999</v>
      </c>
      <c r="O570">
        <v>184863.95480000001</v>
      </c>
      <c r="P570">
        <v>181930.37469999999</v>
      </c>
      <c r="Q570">
        <v>177798.65659999999</v>
      </c>
      <c r="R570">
        <v>170189.87270000001</v>
      </c>
      <c r="S570">
        <v>161029.38380000001</v>
      </c>
      <c r="T570">
        <v>157035.5189</v>
      </c>
      <c r="U570">
        <v>154938.57329999999</v>
      </c>
      <c r="V570">
        <v>159056.91399999999</v>
      </c>
      <c r="W570">
        <v>173656.6287</v>
      </c>
      <c r="X570">
        <v>175637.00279999999</v>
      </c>
      <c r="Y570">
        <v>175446.71890000001</v>
      </c>
      <c r="Z570">
        <v>175600.46789999999</v>
      </c>
      <c r="AA570">
        <v>169581.94699999999</v>
      </c>
      <c r="AB570">
        <v>160523.3315</v>
      </c>
      <c r="AC570">
        <v>147057.22709999999</v>
      </c>
    </row>
    <row r="571" spans="1:29">
      <c r="A571">
        <v>570</v>
      </c>
      <c r="B571">
        <v>3</v>
      </c>
      <c r="C571">
        <v>2005</v>
      </c>
      <c r="D571">
        <v>12</v>
      </c>
      <c r="E571">
        <v>31</v>
      </c>
      <c r="F571">
        <v>174342.33420000001</v>
      </c>
      <c r="G571">
        <v>170942.2855</v>
      </c>
      <c r="H571">
        <v>170021.00330000001</v>
      </c>
      <c r="I571">
        <v>170598.03320000001</v>
      </c>
      <c r="J571">
        <v>173113.73689999999</v>
      </c>
      <c r="K571">
        <v>173741.84359999999</v>
      </c>
      <c r="L571">
        <v>188339.19839999999</v>
      </c>
      <c r="M571">
        <v>194133.0061</v>
      </c>
      <c r="N571">
        <v>201029.8702</v>
      </c>
      <c r="O571">
        <v>199787.8548</v>
      </c>
      <c r="P571">
        <v>197056.66440000001</v>
      </c>
      <c r="Q571">
        <v>192348.80249999999</v>
      </c>
      <c r="R571">
        <v>183706.98250000001</v>
      </c>
      <c r="S571">
        <v>174158.7892</v>
      </c>
      <c r="T571">
        <v>169777.60459999999</v>
      </c>
      <c r="U571">
        <v>167516.4081</v>
      </c>
      <c r="V571">
        <v>171652.12479999999</v>
      </c>
      <c r="W571">
        <v>187039.54629999999</v>
      </c>
      <c r="X571">
        <v>189769.20189999999</v>
      </c>
      <c r="Y571">
        <v>189488.834</v>
      </c>
      <c r="Z571">
        <v>190077.92180000001</v>
      </c>
      <c r="AA571">
        <v>184136.05369999999</v>
      </c>
      <c r="AB571">
        <v>173816.1887</v>
      </c>
      <c r="AC571">
        <v>158731.068</v>
      </c>
    </row>
    <row r="572" spans="1:29">
      <c r="A572">
        <v>571</v>
      </c>
      <c r="B572">
        <v>4</v>
      </c>
      <c r="C572">
        <v>2005</v>
      </c>
      <c r="D572">
        <v>12</v>
      </c>
      <c r="E572">
        <v>31</v>
      </c>
      <c r="F572">
        <v>522.99155499999995</v>
      </c>
      <c r="G572">
        <v>506.2051755</v>
      </c>
      <c r="H572">
        <v>497.73964569999998</v>
      </c>
      <c r="I572">
        <v>496.7631159</v>
      </c>
      <c r="J572">
        <v>498.97041189999999</v>
      </c>
      <c r="K572">
        <v>538.03992849999997</v>
      </c>
      <c r="L572">
        <v>594.07398590000003</v>
      </c>
      <c r="M572">
        <v>635.39193669999997</v>
      </c>
      <c r="N572">
        <v>682.22509360000004</v>
      </c>
      <c r="O572">
        <v>678.76707520000002</v>
      </c>
      <c r="P572">
        <v>663.88182840000002</v>
      </c>
      <c r="Q572">
        <v>630.13922830000001</v>
      </c>
      <c r="R572">
        <v>596.21346259999996</v>
      </c>
      <c r="S572">
        <v>555.99491139999998</v>
      </c>
      <c r="T572">
        <v>550.50456369999995</v>
      </c>
      <c r="U572">
        <v>549.45259209999995</v>
      </c>
      <c r="V572">
        <v>581.48846660000004</v>
      </c>
      <c r="W572">
        <v>648.37430389999997</v>
      </c>
      <c r="X572">
        <v>668.87418539999999</v>
      </c>
      <c r="Y572">
        <v>674.2597336</v>
      </c>
      <c r="Z572">
        <v>667.14479830000005</v>
      </c>
      <c r="AA572">
        <v>647.33993150000003</v>
      </c>
      <c r="AB572">
        <v>588.56134740000005</v>
      </c>
      <c r="AC572">
        <v>516.78954639999995</v>
      </c>
    </row>
    <row r="573" spans="1:29">
      <c r="A573">
        <v>572</v>
      </c>
      <c r="B573">
        <v>5</v>
      </c>
      <c r="C573">
        <v>2005</v>
      </c>
      <c r="D573">
        <v>12</v>
      </c>
      <c r="E573">
        <v>31</v>
      </c>
      <c r="F573">
        <v>7724.0815030000003</v>
      </c>
      <c r="G573">
        <v>7593.6500900000001</v>
      </c>
      <c r="H573">
        <v>7660.06459</v>
      </c>
      <c r="I573">
        <v>7892.3630499999999</v>
      </c>
      <c r="J573">
        <v>8067.8545690000001</v>
      </c>
      <c r="K573">
        <v>8757.9034850000007</v>
      </c>
      <c r="L573">
        <v>9249.2859019999996</v>
      </c>
      <c r="M573">
        <v>9942.3109760000007</v>
      </c>
      <c r="N573">
        <v>10787.892089999999</v>
      </c>
      <c r="O573">
        <v>10496.137210000001</v>
      </c>
      <c r="P573">
        <v>10042.68629</v>
      </c>
      <c r="Q573">
        <v>9428.8263700000007</v>
      </c>
      <c r="R573">
        <v>8728.3366729999998</v>
      </c>
      <c r="S573">
        <v>7674.340819</v>
      </c>
      <c r="T573">
        <v>7390.6875849999997</v>
      </c>
      <c r="U573">
        <v>7303.2522669999998</v>
      </c>
      <c r="V573">
        <v>7730.9065970000001</v>
      </c>
      <c r="W573">
        <v>9254.7920209999993</v>
      </c>
      <c r="X573">
        <v>9353.7275129999998</v>
      </c>
      <c r="Y573">
        <v>9382.9110390000005</v>
      </c>
      <c r="Z573">
        <v>9585.7429319999992</v>
      </c>
      <c r="AA573">
        <v>9401.2817570000007</v>
      </c>
      <c r="AB573">
        <v>8685.5987509999995</v>
      </c>
      <c r="AC573">
        <v>7369.2564860000002</v>
      </c>
    </row>
    <row r="574" spans="1:29">
      <c r="A574">
        <v>573</v>
      </c>
      <c r="B574">
        <v>6</v>
      </c>
      <c r="C574">
        <v>2005</v>
      </c>
      <c r="D574">
        <v>12</v>
      </c>
      <c r="E574">
        <v>31</v>
      </c>
      <c r="F574">
        <v>169861.32670000001</v>
      </c>
      <c r="G574">
        <v>166251.43</v>
      </c>
      <c r="H574">
        <v>165377.88649999999</v>
      </c>
      <c r="I574">
        <v>165874.32060000001</v>
      </c>
      <c r="J574">
        <v>168517.6545</v>
      </c>
      <c r="K574">
        <v>169036.79029999999</v>
      </c>
      <c r="L574">
        <v>185149.94959999999</v>
      </c>
      <c r="M574">
        <v>190149.152</v>
      </c>
      <c r="N574">
        <v>197588.05160000001</v>
      </c>
      <c r="O574">
        <v>196047.80929999999</v>
      </c>
      <c r="P574">
        <v>193208.2066</v>
      </c>
      <c r="Q574">
        <v>187920.59899999999</v>
      </c>
      <c r="R574">
        <v>178532.1231</v>
      </c>
      <c r="S574">
        <v>169122.5429</v>
      </c>
      <c r="T574">
        <v>164091.69990000001</v>
      </c>
      <c r="U574">
        <v>162181.13459999999</v>
      </c>
      <c r="V574">
        <v>166672.7083</v>
      </c>
      <c r="W574">
        <v>182799.201</v>
      </c>
      <c r="X574">
        <v>185043.22219999999</v>
      </c>
      <c r="Y574">
        <v>184566.96609999999</v>
      </c>
      <c r="Z574">
        <v>185210.6678</v>
      </c>
      <c r="AA574">
        <v>179006.24969999999</v>
      </c>
      <c r="AB574">
        <v>169828.06640000001</v>
      </c>
      <c r="AC574">
        <v>154194.50080000001</v>
      </c>
    </row>
    <row r="575" spans="1:29">
      <c r="A575">
        <v>574</v>
      </c>
      <c r="B575">
        <v>7</v>
      </c>
      <c r="C575">
        <v>2005</v>
      </c>
      <c r="D575">
        <v>12</v>
      </c>
      <c r="E575">
        <v>31</v>
      </c>
      <c r="F575">
        <v>172902.56400000001</v>
      </c>
      <c r="G575">
        <v>169763.7107</v>
      </c>
      <c r="H575">
        <v>169344.622</v>
      </c>
      <c r="I575">
        <v>169543.55220000001</v>
      </c>
      <c r="J575">
        <v>172735.56409999999</v>
      </c>
      <c r="K575">
        <v>173011.27830000001</v>
      </c>
      <c r="L575">
        <v>188465.05710000001</v>
      </c>
      <c r="M575">
        <v>193835.62239999999</v>
      </c>
      <c r="N575">
        <v>200558.65090000001</v>
      </c>
      <c r="O575">
        <v>199340.72229999999</v>
      </c>
      <c r="P575">
        <v>196737.60449999999</v>
      </c>
      <c r="Q575">
        <v>192128.37330000001</v>
      </c>
      <c r="R575">
        <v>184066.75210000001</v>
      </c>
      <c r="S575">
        <v>173933.65289999999</v>
      </c>
      <c r="T575">
        <v>169481.902</v>
      </c>
      <c r="U575">
        <v>167455.08009999999</v>
      </c>
      <c r="V575">
        <v>171359.35690000001</v>
      </c>
      <c r="W575">
        <v>187744.7818</v>
      </c>
      <c r="X575">
        <v>189744.02179999999</v>
      </c>
      <c r="Y575">
        <v>189747.3371</v>
      </c>
      <c r="Z575">
        <v>189416.14189999999</v>
      </c>
      <c r="AA575">
        <v>183228.8939</v>
      </c>
      <c r="AB575">
        <v>173438.1005</v>
      </c>
      <c r="AC575">
        <v>158729.5024</v>
      </c>
    </row>
    <row r="576" spans="1:29">
      <c r="A576">
        <v>575</v>
      </c>
      <c r="B576">
        <v>8</v>
      </c>
      <c r="C576">
        <v>2005</v>
      </c>
      <c r="D576">
        <v>12</v>
      </c>
      <c r="E576">
        <v>31</v>
      </c>
      <c r="F576">
        <v>3529.6402849999999</v>
      </c>
      <c r="G576">
        <v>3421.0185040000001</v>
      </c>
      <c r="H576">
        <v>3460.2390719999999</v>
      </c>
      <c r="I576">
        <v>3483.2022590000001</v>
      </c>
      <c r="J576">
        <v>3654.4309199999998</v>
      </c>
      <c r="K576">
        <v>3910.7805499999999</v>
      </c>
      <c r="L576">
        <v>4277.2232540000005</v>
      </c>
      <c r="M576">
        <v>4385.0378350000001</v>
      </c>
      <c r="N576">
        <v>4633.4814919999999</v>
      </c>
      <c r="O576">
        <v>4582.1594340000001</v>
      </c>
      <c r="P576">
        <v>4432.9726119999996</v>
      </c>
      <c r="Q576">
        <v>4269.3036249999996</v>
      </c>
      <c r="R576">
        <v>3981.0765689999998</v>
      </c>
      <c r="S576">
        <v>3762.3077389999999</v>
      </c>
      <c r="T576">
        <v>3747.1688859999999</v>
      </c>
      <c r="U576">
        <v>3732.8149539999999</v>
      </c>
      <c r="V576">
        <v>3947.0339520000002</v>
      </c>
      <c r="W576">
        <v>4288.4480240000003</v>
      </c>
      <c r="X576">
        <v>4362.142194</v>
      </c>
      <c r="Y576">
        <v>4382.4590980000003</v>
      </c>
      <c r="Z576">
        <v>4380.3166259999998</v>
      </c>
      <c r="AA576">
        <v>4335.8905439999999</v>
      </c>
      <c r="AB576">
        <v>3974.0199130000001</v>
      </c>
      <c r="AC576">
        <v>3504.9452080000001</v>
      </c>
    </row>
    <row r="577" spans="1:29">
      <c r="A577">
        <v>576</v>
      </c>
      <c r="B577">
        <v>9</v>
      </c>
      <c r="C577">
        <v>2005</v>
      </c>
      <c r="D577">
        <v>12</v>
      </c>
      <c r="E577">
        <v>31</v>
      </c>
      <c r="F577">
        <v>74613.3554</v>
      </c>
      <c r="G577">
        <v>74720.142949999994</v>
      </c>
      <c r="H577">
        <v>74907.132819999999</v>
      </c>
      <c r="I577">
        <v>75175.482109999997</v>
      </c>
      <c r="J577">
        <v>75104.588749999995</v>
      </c>
      <c r="K577">
        <v>72225.029429999995</v>
      </c>
      <c r="L577">
        <v>67871.495039999994</v>
      </c>
      <c r="M577">
        <v>68275.016600000003</v>
      </c>
      <c r="N577">
        <v>67979.801430000007</v>
      </c>
      <c r="O577">
        <v>67083.022519999999</v>
      </c>
      <c r="P577">
        <v>68766.235820000002</v>
      </c>
      <c r="Q577">
        <v>71303.046820000003</v>
      </c>
      <c r="R577">
        <v>72640.920719999995</v>
      </c>
      <c r="S577">
        <v>72704.409390000001</v>
      </c>
      <c r="T577">
        <v>72648.110490000006</v>
      </c>
      <c r="U577">
        <v>72656.644480000003</v>
      </c>
      <c r="V577">
        <v>72568.610050000003</v>
      </c>
      <c r="W577">
        <v>72417.987510000006</v>
      </c>
      <c r="X577">
        <v>70860.254230000006</v>
      </c>
      <c r="Y577">
        <v>72242.047519999993</v>
      </c>
      <c r="Z577">
        <v>73011.967860000004</v>
      </c>
      <c r="AA577">
        <v>73171.443859999999</v>
      </c>
      <c r="AB577">
        <v>73817.944650000005</v>
      </c>
      <c r="AC577">
        <v>73928.919890000005</v>
      </c>
    </row>
    <row r="578" spans="1:29">
      <c r="A578">
        <v>577</v>
      </c>
      <c r="B578">
        <v>10</v>
      </c>
      <c r="C578">
        <v>2005</v>
      </c>
      <c r="D578">
        <v>12</v>
      </c>
      <c r="E578">
        <v>31</v>
      </c>
      <c r="F578">
        <v>23516.389190000002</v>
      </c>
      <c r="G578">
        <v>22828.3861</v>
      </c>
      <c r="H578">
        <v>22642.278880000002</v>
      </c>
      <c r="I578">
        <v>22056.57777</v>
      </c>
      <c r="J578">
        <v>22388.222720000002</v>
      </c>
      <c r="K578">
        <v>22848.569920000002</v>
      </c>
      <c r="L578">
        <v>26200.62328</v>
      </c>
      <c r="M578">
        <v>26390.40481</v>
      </c>
      <c r="N578">
        <v>26700.336319999999</v>
      </c>
      <c r="O578">
        <v>25518.79954</v>
      </c>
      <c r="P578">
        <v>25390.6564</v>
      </c>
      <c r="Q578">
        <v>25309.47193</v>
      </c>
      <c r="R578">
        <v>22533.61247</v>
      </c>
      <c r="S578">
        <v>21999.751980000001</v>
      </c>
      <c r="T578">
        <v>21369.616580000002</v>
      </c>
      <c r="U578">
        <v>21115.063829999999</v>
      </c>
      <c r="V578">
        <v>21696.61231</v>
      </c>
      <c r="W578">
        <v>23762.659319999999</v>
      </c>
      <c r="X578">
        <v>26721.3069</v>
      </c>
      <c r="Y578">
        <v>28042.956320000001</v>
      </c>
      <c r="Z578">
        <v>27959.60196</v>
      </c>
      <c r="AA578">
        <v>26805.825270000001</v>
      </c>
      <c r="AB578">
        <v>26339.96963</v>
      </c>
      <c r="AC578">
        <v>21791.856540000001</v>
      </c>
    </row>
    <row r="579" spans="1:29">
      <c r="A579">
        <v>578</v>
      </c>
      <c r="B579">
        <v>11</v>
      </c>
      <c r="C579">
        <v>2005</v>
      </c>
      <c r="D579">
        <v>12</v>
      </c>
      <c r="E579">
        <v>31</v>
      </c>
      <c r="F579">
        <v>106478.58749999999</v>
      </c>
      <c r="G579">
        <v>103836.931</v>
      </c>
      <c r="H579">
        <v>102073.5855</v>
      </c>
      <c r="I579">
        <v>102027.6768</v>
      </c>
      <c r="J579">
        <v>103235.2087</v>
      </c>
      <c r="K579">
        <v>103036.2746</v>
      </c>
      <c r="L579">
        <v>116238.2893</v>
      </c>
      <c r="M579">
        <v>114194.79</v>
      </c>
      <c r="N579">
        <v>119572.81110000001</v>
      </c>
      <c r="O579">
        <v>116805.50689999999</v>
      </c>
      <c r="P579">
        <v>113634.6482</v>
      </c>
      <c r="Q579">
        <v>107716.28049999999</v>
      </c>
      <c r="R579">
        <v>99608.174119999996</v>
      </c>
      <c r="S579">
        <v>94300.619000000006</v>
      </c>
      <c r="T579">
        <v>92674.492589999994</v>
      </c>
      <c r="U579">
        <v>92315.473939999996</v>
      </c>
      <c r="V579">
        <v>95465.608110000001</v>
      </c>
      <c r="W579">
        <v>105789.8279</v>
      </c>
      <c r="X579">
        <v>110735.98910000001</v>
      </c>
      <c r="Y579">
        <v>113349.8619</v>
      </c>
      <c r="Z579">
        <v>113854.1254</v>
      </c>
      <c r="AA579">
        <v>110501.7837</v>
      </c>
      <c r="AB579">
        <v>102862.8416</v>
      </c>
      <c r="AC579">
        <v>95276.466409999994</v>
      </c>
    </row>
    <row r="580" spans="1:29">
      <c r="A580">
        <v>579</v>
      </c>
      <c r="B580">
        <v>12</v>
      </c>
      <c r="C580">
        <v>2005</v>
      </c>
      <c r="D580">
        <v>12</v>
      </c>
      <c r="E580">
        <v>31</v>
      </c>
      <c r="F580">
        <v>134097.73740000001</v>
      </c>
      <c r="G580">
        <v>129628.7558</v>
      </c>
      <c r="H580">
        <v>127860.97629999999</v>
      </c>
      <c r="I580">
        <v>127745.17969999999</v>
      </c>
      <c r="J580">
        <v>129350.4259</v>
      </c>
      <c r="K580">
        <v>130666.693</v>
      </c>
      <c r="L580">
        <v>148669.91010000001</v>
      </c>
      <c r="M580">
        <v>143071.4523</v>
      </c>
      <c r="N580">
        <v>152500.9651</v>
      </c>
      <c r="O580">
        <v>149963.99230000001</v>
      </c>
      <c r="P580">
        <v>146380.609</v>
      </c>
      <c r="Q580">
        <v>139168.8119</v>
      </c>
      <c r="R580">
        <v>130422.56329999999</v>
      </c>
      <c r="S580">
        <v>122953.0595</v>
      </c>
      <c r="T580">
        <v>120232.4798</v>
      </c>
      <c r="U580">
        <v>119614.12729999999</v>
      </c>
      <c r="V580">
        <v>125804.54580000001</v>
      </c>
      <c r="W580">
        <v>141203.32500000001</v>
      </c>
      <c r="X580">
        <v>147378.20600000001</v>
      </c>
      <c r="Y580">
        <v>151546.20209999999</v>
      </c>
      <c r="Z580">
        <v>153159.72010000001</v>
      </c>
      <c r="AA580">
        <v>150634.09349999999</v>
      </c>
      <c r="AB580">
        <v>140777.1894</v>
      </c>
      <c r="AC580">
        <v>129074.5074</v>
      </c>
    </row>
    <row r="581" spans="1:29">
      <c r="A581">
        <v>580</v>
      </c>
      <c r="B581">
        <v>13</v>
      </c>
      <c r="C581">
        <v>2005</v>
      </c>
      <c r="D581">
        <v>12</v>
      </c>
      <c r="E581">
        <v>31</v>
      </c>
      <c r="F581">
        <v>20884.568039999998</v>
      </c>
      <c r="G581">
        <v>20255.12501</v>
      </c>
      <c r="H581">
        <v>20048.06295</v>
      </c>
      <c r="I581">
        <v>20056.212309999999</v>
      </c>
      <c r="J581">
        <v>20151.838790000002</v>
      </c>
      <c r="K581">
        <v>20821.963080000001</v>
      </c>
      <c r="L581">
        <v>22721.420829999999</v>
      </c>
      <c r="M581">
        <v>23896.763510000001</v>
      </c>
      <c r="N581">
        <v>25619.641370000001</v>
      </c>
      <c r="O581">
        <v>25355.316360000001</v>
      </c>
      <c r="P581">
        <v>24665.21746</v>
      </c>
      <c r="Q581">
        <v>23363.13812</v>
      </c>
      <c r="R581">
        <v>22044.548879999998</v>
      </c>
      <c r="S581">
        <v>20907.86491</v>
      </c>
      <c r="T581">
        <v>20709.759730000002</v>
      </c>
      <c r="U581">
        <v>20658.011839999999</v>
      </c>
      <c r="V581">
        <v>21260.802650000001</v>
      </c>
      <c r="W581">
        <v>22791.473549999999</v>
      </c>
      <c r="X581">
        <v>23326.335719999999</v>
      </c>
      <c r="Y581">
        <v>23439.61218</v>
      </c>
      <c r="Z581">
        <v>23674.878430000001</v>
      </c>
      <c r="AA581">
        <v>24270.836009999999</v>
      </c>
      <c r="AB581">
        <v>23441.525539999999</v>
      </c>
      <c r="AC581">
        <v>20275.736499999999</v>
      </c>
    </row>
    <row r="582" spans="1:29">
      <c r="A582">
        <v>581</v>
      </c>
      <c r="B582">
        <v>14</v>
      </c>
      <c r="C582">
        <v>2005</v>
      </c>
      <c r="D582">
        <v>12</v>
      </c>
      <c r="E582">
        <v>31</v>
      </c>
      <c r="F582">
        <v>25381.767530000001</v>
      </c>
      <c r="G582">
        <v>24895.767759999999</v>
      </c>
      <c r="H582">
        <v>24497.447080000002</v>
      </c>
      <c r="I582">
        <v>24443.41059</v>
      </c>
      <c r="J582">
        <v>24888.231820000001</v>
      </c>
      <c r="K582">
        <v>24813.48619</v>
      </c>
      <c r="L582">
        <v>26112.688119999999</v>
      </c>
      <c r="M582">
        <v>25843.068220000001</v>
      </c>
      <c r="N582">
        <v>26837.26684</v>
      </c>
      <c r="O582">
        <v>26079.195680000001</v>
      </c>
      <c r="P582">
        <v>25560.13697</v>
      </c>
      <c r="Q582">
        <v>24405.791509999999</v>
      </c>
      <c r="R582">
        <v>22251.245299999999</v>
      </c>
      <c r="S582">
        <v>20405.74165</v>
      </c>
      <c r="T582">
        <v>20028.39992</v>
      </c>
      <c r="U582">
        <v>19846.828079999999</v>
      </c>
      <c r="V582">
        <v>20454.06265</v>
      </c>
      <c r="W582">
        <v>22596.25951</v>
      </c>
      <c r="X582">
        <v>24498.118689999999</v>
      </c>
      <c r="Y582">
        <v>25355.248100000001</v>
      </c>
      <c r="Z582">
        <v>25176.476429999999</v>
      </c>
      <c r="AA582">
        <v>25501.30949</v>
      </c>
      <c r="AB582">
        <v>25017.534739999999</v>
      </c>
      <c r="AC582">
        <v>22826.419310000001</v>
      </c>
    </row>
    <row r="583" spans="1:29">
      <c r="A583">
        <v>582</v>
      </c>
      <c r="B583">
        <v>15</v>
      </c>
      <c r="C583">
        <v>2005</v>
      </c>
      <c r="D583">
        <v>12</v>
      </c>
      <c r="E583">
        <v>31</v>
      </c>
      <c r="F583">
        <v>68907.704719999994</v>
      </c>
      <c r="G583">
        <v>68203.462750000006</v>
      </c>
      <c r="H583">
        <v>67379.686239999995</v>
      </c>
      <c r="I583">
        <v>66175.715320000003</v>
      </c>
      <c r="J583">
        <v>65612.383969999995</v>
      </c>
      <c r="K583">
        <v>64819.00088</v>
      </c>
      <c r="L583">
        <v>70455.041989999998</v>
      </c>
      <c r="M583">
        <v>71781.948699999994</v>
      </c>
      <c r="N583">
        <v>75444.594760000007</v>
      </c>
      <c r="O583">
        <v>74058.338770000002</v>
      </c>
      <c r="P583">
        <v>71072.478499999997</v>
      </c>
      <c r="Q583">
        <v>63715.108289999996</v>
      </c>
      <c r="R583">
        <v>57612.882899999997</v>
      </c>
      <c r="S583">
        <v>55429.334479999998</v>
      </c>
      <c r="T583">
        <v>54986.142189999999</v>
      </c>
      <c r="U583">
        <v>55148.835400000004</v>
      </c>
      <c r="V583">
        <v>56243.144890000003</v>
      </c>
      <c r="W583">
        <v>60079.86838</v>
      </c>
      <c r="X583">
        <v>64029.454290000001</v>
      </c>
      <c r="Y583">
        <v>64743.090759999999</v>
      </c>
      <c r="Z583">
        <v>66042.423859999995</v>
      </c>
      <c r="AA583">
        <v>69801.600430000006</v>
      </c>
      <c r="AB583">
        <v>69080.322490000006</v>
      </c>
      <c r="AC583">
        <v>62925.521800000002</v>
      </c>
    </row>
    <row r="584" spans="1:29">
      <c r="A584">
        <v>583</v>
      </c>
      <c r="B584">
        <v>16</v>
      </c>
      <c r="C584">
        <v>2005</v>
      </c>
      <c r="D584">
        <v>12</v>
      </c>
      <c r="E584">
        <v>31</v>
      </c>
      <c r="F584">
        <v>32735.46183</v>
      </c>
      <c r="G584">
        <v>32511.12024</v>
      </c>
      <c r="H584">
        <v>32364.946230000001</v>
      </c>
      <c r="I584">
        <v>33436.660819999997</v>
      </c>
      <c r="J584">
        <v>33794.33124</v>
      </c>
      <c r="K584">
        <v>34245.28643</v>
      </c>
      <c r="L584">
        <v>37091.345869999997</v>
      </c>
      <c r="M584">
        <v>36140.893060000002</v>
      </c>
      <c r="N584">
        <v>37810.508670000003</v>
      </c>
      <c r="O584">
        <v>37380.773630000003</v>
      </c>
      <c r="P584">
        <v>35096.889779999998</v>
      </c>
      <c r="Q584">
        <v>31739.375090000001</v>
      </c>
      <c r="R584">
        <v>29777.053169999999</v>
      </c>
      <c r="S584">
        <v>27047.432560000001</v>
      </c>
      <c r="T584">
        <v>25966.54334</v>
      </c>
      <c r="U584">
        <v>25884.080969999999</v>
      </c>
      <c r="V584">
        <v>26985.963510000001</v>
      </c>
      <c r="W584">
        <v>31255.26482</v>
      </c>
      <c r="X584">
        <v>33504.585469999998</v>
      </c>
      <c r="Y584">
        <v>34505.141349999998</v>
      </c>
      <c r="Z584">
        <v>35161.147709999997</v>
      </c>
      <c r="AA584">
        <v>35700.083100000003</v>
      </c>
      <c r="AB584">
        <v>34467.537490000002</v>
      </c>
      <c r="AC584">
        <v>32544.024219999999</v>
      </c>
    </row>
    <row r="585" spans="1:29">
      <c r="A585">
        <v>584</v>
      </c>
      <c r="B585">
        <v>17</v>
      </c>
      <c r="C585">
        <v>2005</v>
      </c>
      <c r="D585">
        <v>12</v>
      </c>
      <c r="E585">
        <v>31</v>
      </c>
      <c r="F585">
        <v>34530.406860000003</v>
      </c>
      <c r="G585">
        <v>33933.592389999998</v>
      </c>
      <c r="H585">
        <v>33395.610200000003</v>
      </c>
      <c r="I585">
        <v>33985.734120000001</v>
      </c>
      <c r="J585">
        <v>34125.197119999997</v>
      </c>
      <c r="K585">
        <v>34688.125359999998</v>
      </c>
      <c r="L585">
        <v>37158.184860000001</v>
      </c>
      <c r="M585">
        <v>36096.186320000001</v>
      </c>
      <c r="N585">
        <v>36970.102879999999</v>
      </c>
      <c r="O585">
        <v>36982.016459999999</v>
      </c>
      <c r="P585">
        <v>35595.028919999997</v>
      </c>
      <c r="Q585">
        <v>33154.604729999999</v>
      </c>
      <c r="R585">
        <v>30567.123210000002</v>
      </c>
      <c r="S585">
        <v>28695.83539</v>
      </c>
      <c r="T585">
        <v>27975.885699999999</v>
      </c>
      <c r="U585">
        <v>27768.170470000001</v>
      </c>
      <c r="V585">
        <v>28179.652740000001</v>
      </c>
      <c r="W585">
        <v>30399.095430000001</v>
      </c>
      <c r="X585">
        <v>32260.24134</v>
      </c>
      <c r="Y585">
        <v>32856.150930000003</v>
      </c>
      <c r="Z585">
        <v>33178.425230000001</v>
      </c>
      <c r="AA585">
        <v>34342.90036</v>
      </c>
      <c r="AB585">
        <v>33359.316650000001</v>
      </c>
      <c r="AC585">
        <v>31474.056250000001</v>
      </c>
    </row>
    <row r="586" spans="1:29">
      <c r="A586">
        <v>585</v>
      </c>
      <c r="B586">
        <v>18</v>
      </c>
      <c r="C586">
        <v>2005</v>
      </c>
      <c r="D586">
        <v>12</v>
      </c>
      <c r="E586">
        <v>31</v>
      </c>
      <c r="F586">
        <v>222895.38449999999</v>
      </c>
      <c r="G586">
        <v>220812.10389999999</v>
      </c>
      <c r="H586">
        <v>223646.77429999999</v>
      </c>
      <c r="I586">
        <v>231949.7261</v>
      </c>
      <c r="J586">
        <v>237239.5068</v>
      </c>
      <c r="K586">
        <v>243190.274</v>
      </c>
      <c r="L586">
        <v>255323.3265</v>
      </c>
      <c r="M586">
        <v>259662.2138</v>
      </c>
      <c r="N586">
        <v>276267.9852</v>
      </c>
      <c r="O586">
        <v>268475.14319999999</v>
      </c>
      <c r="P586">
        <v>258202.12710000001</v>
      </c>
      <c r="Q586">
        <v>241373.41450000001</v>
      </c>
      <c r="R586">
        <v>218386.9921</v>
      </c>
      <c r="S586">
        <v>194823.10459999999</v>
      </c>
      <c r="T586">
        <v>188724.76560000001</v>
      </c>
      <c r="U586">
        <v>184976.3634</v>
      </c>
      <c r="V586">
        <v>192087.74410000001</v>
      </c>
      <c r="W586">
        <v>222382.50260000001</v>
      </c>
      <c r="X586">
        <v>228393.7365</v>
      </c>
      <c r="Y586">
        <v>230472.7047</v>
      </c>
      <c r="Z586">
        <v>238957.48920000001</v>
      </c>
      <c r="AA586">
        <v>245606.72029999999</v>
      </c>
      <c r="AB586">
        <v>241904.1568</v>
      </c>
      <c r="AC586">
        <v>214667.76620000001</v>
      </c>
    </row>
    <row r="587" spans="1:29">
      <c r="A587">
        <v>586</v>
      </c>
      <c r="B587">
        <v>19</v>
      </c>
      <c r="C587">
        <v>2005</v>
      </c>
      <c r="D587">
        <v>12</v>
      </c>
      <c r="E587">
        <v>31</v>
      </c>
      <c r="F587">
        <v>87006.737770000007</v>
      </c>
      <c r="G587">
        <v>86431.620790000001</v>
      </c>
      <c r="H587">
        <v>85810.813299999994</v>
      </c>
      <c r="I587">
        <v>86036.768060000002</v>
      </c>
      <c r="J587">
        <v>87149.135209999993</v>
      </c>
      <c r="K587">
        <v>87887.891269999993</v>
      </c>
      <c r="L587">
        <v>94432.803939999998</v>
      </c>
      <c r="M587">
        <v>96723.626059999995</v>
      </c>
      <c r="N587">
        <v>103074.8714</v>
      </c>
      <c r="O587">
        <v>100976.99129999999</v>
      </c>
      <c r="P587">
        <v>95746.901729999998</v>
      </c>
      <c r="Q587">
        <v>85365.566609999994</v>
      </c>
      <c r="R587">
        <v>76611.557830000005</v>
      </c>
      <c r="S587">
        <v>70344.220979999998</v>
      </c>
      <c r="T587">
        <v>68730.090379999994</v>
      </c>
      <c r="U587">
        <v>69245.305770000006</v>
      </c>
      <c r="V587">
        <v>71091.427890000006</v>
      </c>
      <c r="W587">
        <v>79359.883809999999</v>
      </c>
      <c r="X587">
        <v>83546.332869999998</v>
      </c>
      <c r="Y587">
        <v>85030.401400000002</v>
      </c>
      <c r="Z587">
        <v>86277.683730000004</v>
      </c>
      <c r="AA587">
        <v>92338.757670000006</v>
      </c>
      <c r="AB587">
        <v>91453.751239999998</v>
      </c>
      <c r="AC587">
        <v>81746.299069999994</v>
      </c>
    </row>
    <row r="588" spans="1:29">
      <c r="A588">
        <v>587</v>
      </c>
      <c r="B588">
        <v>20</v>
      </c>
      <c r="C588">
        <v>2005</v>
      </c>
      <c r="D588">
        <v>12</v>
      </c>
      <c r="E588">
        <v>31</v>
      </c>
      <c r="F588">
        <v>84551.161940000005</v>
      </c>
      <c r="G588">
        <v>83048.734670000005</v>
      </c>
      <c r="H588">
        <v>82526.915229999999</v>
      </c>
      <c r="I588">
        <v>83114.231360000005</v>
      </c>
      <c r="J588">
        <v>83328.72812</v>
      </c>
      <c r="K588">
        <v>85925.624419999993</v>
      </c>
      <c r="L588">
        <v>92101.648639999999</v>
      </c>
      <c r="M588">
        <v>96518.100919999997</v>
      </c>
      <c r="N588">
        <v>101267.1559</v>
      </c>
      <c r="O588">
        <v>98511.576969999995</v>
      </c>
      <c r="P588">
        <v>95765.157330000002</v>
      </c>
      <c r="Q588">
        <v>91229.254140000005</v>
      </c>
      <c r="R588">
        <v>86957.840609999999</v>
      </c>
      <c r="S588">
        <v>81670.78714</v>
      </c>
      <c r="T588">
        <v>80202.986260000005</v>
      </c>
      <c r="U588">
        <v>79568.343550000005</v>
      </c>
      <c r="V588">
        <v>82865.38437</v>
      </c>
      <c r="W588">
        <v>90316.787429999997</v>
      </c>
      <c r="X588">
        <v>91258.084919999994</v>
      </c>
      <c r="Y588">
        <v>90996.051479999995</v>
      </c>
      <c r="Z588">
        <v>92550.406870000006</v>
      </c>
      <c r="AA588">
        <v>92525.188880000002</v>
      </c>
      <c r="AB588">
        <v>90071.214999999997</v>
      </c>
      <c r="AC588">
        <v>79972.880749999997</v>
      </c>
    </row>
    <row r="589" spans="1:29">
      <c r="A589">
        <v>588</v>
      </c>
      <c r="B589">
        <v>21</v>
      </c>
      <c r="C589">
        <v>2005</v>
      </c>
      <c r="D589">
        <v>12</v>
      </c>
      <c r="E589">
        <v>31</v>
      </c>
      <c r="F589">
        <v>1623862.5</v>
      </c>
      <c r="G589">
        <v>1596401.625</v>
      </c>
      <c r="H589">
        <v>1589367.527</v>
      </c>
      <c r="I589">
        <v>1599362.246</v>
      </c>
      <c r="J589">
        <v>1621179.4820000001</v>
      </c>
      <c r="K589">
        <v>1633766.9439999999</v>
      </c>
      <c r="L589">
        <v>1767107.5209999999</v>
      </c>
      <c r="M589">
        <v>1794095.2990000001</v>
      </c>
      <c r="N589">
        <v>1875114.5290000001</v>
      </c>
      <c r="O589">
        <v>1844880.541</v>
      </c>
      <c r="P589">
        <v>1800718.1270000001</v>
      </c>
      <c r="Q589">
        <v>1721009.318</v>
      </c>
      <c r="R589">
        <v>1615694.547</v>
      </c>
      <c r="S589">
        <v>1516930.6240000001</v>
      </c>
      <c r="T589">
        <v>1481339.5560000001</v>
      </c>
      <c r="U589">
        <v>1467646.98</v>
      </c>
      <c r="V589">
        <v>1511438.2050000001</v>
      </c>
      <c r="W589">
        <v>1665623.0260000001</v>
      </c>
      <c r="X589">
        <v>1709579.9950000001</v>
      </c>
      <c r="Y589">
        <v>1725058.6170000001</v>
      </c>
      <c r="Z589">
        <v>1743020.7479999999</v>
      </c>
      <c r="AA589">
        <v>1731800.051</v>
      </c>
      <c r="AB589">
        <v>1662375.7709999999</v>
      </c>
      <c r="AC589">
        <v>1512588.65</v>
      </c>
    </row>
    <row r="590" spans="1:29">
      <c r="A590">
        <v>589</v>
      </c>
      <c r="B590">
        <v>1</v>
      </c>
      <c r="C590">
        <v>2006</v>
      </c>
      <c r="D590">
        <v>2</v>
      </c>
      <c r="E590">
        <v>13</v>
      </c>
      <c r="F590">
        <v>26025.888729999999</v>
      </c>
      <c r="G590">
        <v>27493.175920000001</v>
      </c>
      <c r="H590">
        <v>28160.441459999998</v>
      </c>
      <c r="I590">
        <v>29445.09088</v>
      </c>
      <c r="J590">
        <v>30458.116839999999</v>
      </c>
      <c r="K590">
        <v>31617.21704</v>
      </c>
      <c r="L590">
        <v>34246.511760000001</v>
      </c>
      <c r="M590">
        <v>35562.910960000001</v>
      </c>
      <c r="N590">
        <v>33802.653030000001</v>
      </c>
      <c r="O590">
        <v>28914.740320000001</v>
      </c>
      <c r="P590">
        <v>26245.511719999999</v>
      </c>
      <c r="Q590">
        <v>23878.453140000001</v>
      </c>
      <c r="R590">
        <v>22718.84678</v>
      </c>
      <c r="S590">
        <v>22003.69227</v>
      </c>
      <c r="T590">
        <v>21379.091499999999</v>
      </c>
      <c r="U590">
        <v>21436.412520000002</v>
      </c>
      <c r="V590">
        <v>22205.685829999999</v>
      </c>
      <c r="W590">
        <v>24375.826840000002</v>
      </c>
      <c r="X590">
        <v>26392.34245</v>
      </c>
      <c r="Y590">
        <v>27350.441180000002</v>
      </c>
      <c r="Z590">
        <v>27637.401290000002</v>
      </c>
      <c r="AA590">
        <v>27003.147570000001</v>
      </c>
      <c r="AB590">
        <v>25168.26641</v>
      </c>
      <c r="AC590">
        <v>23449.7055</v>
      </c>
    </row>
    <row r="591" spans="1:29">
      <c r="A591">
        <v>590</v>
      </c>
      <c r="B591">
        <v>2</v>
      </c>
      <c r="C591">
        <v>2006</v>
      </c>
      <c r="D591">
        <v>2</v>
      </c>
      <c r="E591">
        <v>13</v>
      </c>
      <c r="F591">
        <v>199105.3235</v>
      </c>
      <c r="G591">
        <v>199944.94779999999</v>
      </c>
      <c r="H591">
        <v>202079.60279999999</v>
      </c>
      <c r="I591">
        <v>203708.9547</v>
      </c>
      <c r="J591">
        <v>212356.33180000001</v>
      </c>
      <c r="K591">
        <v>242471.88500000001</v>
      </c>
      <c r="L591">
        <v>261900.511</v>
      </c>
      <c r="M591">
        <v>269971.5099</v>
      </c>
      <c r="N591">
        <v>260217.76990000001</v>
      </c>
      <c r="O591">
        <v>244287.91560000001</v>
      </c>
      <c r="P591">
        <v>231681.10990000001</v>
      </c>
      <c r="Q591">
        <v>225904.6434</v>
      </c>
      <c r="R591">
        <v>218729.41159999999</v>
      </c>
      <c r="S591">
        <v>215108.3653</v>
      </c>
      <c r="T591">
        <v>211499.62520000001</v>
      </c>
      <c r="U591">
        <v>211014.92120000001</v>
      </c>
      <c r="V591">
        <v>214842.66029999999</v>
      </c>
      <c r="W591">
        <v>225677.63829999999</v>
      </c>
      <c r="X591">
        <v>232321.1299</v>
      </c>
      <c r="Y591">
        <v>235840.8498</v>
      </c>
      <c r="Z591">
        <v>233316.2629</v>
      </c>
      <c r="AA591">
        <v>222798.50219999999</v>
      </c>
      <c r="AB591">
        <v>207113.40429999999</v>
      </c>
      <c r="AC591">
        <v>190971.5906</v>
      </c>
    </row>
    <row r="592" spans="1:29">
      <c r="A592">
        <v>591</v>
      </c>
      <c r="B592">
        <v>3</v>
      </c>
      <c r="C592">
        <v>2006</v>
      </c>
      <c r="D592">
        <v>2</v>
      </c>
      <c r="E592">
        <v>13</v>
      </c>
      <c r="F592">
        <v>214470.2212</v>
      </c>
      <c r="G592">
        <v>214993.20800000001</v>
      </c>
      <c r="H592">
        <v>217641.8088</v>
      </c>
      <c r="I592">
        <v>219964.7555</v>
      </c>
      <c r="J592">
        <v>228566.2169</v>
      </c>
      <c r="K592">
        <v>263506.12770000001</v>
      </c>
      <c r="L592">
        <v>284591.49170000001</v>
      </c>
      <c r="M592">
        <v>292726.5393</v>
      </c>
      <c r="N592">
        <v>281239.3737</v>
      </c>
      <c r="O592">
        <v>263047.1226</v>
      </c>
      <c r="P592">
        <v>250141.07829999999</v>
      </c>
      <c r="Q592">
        <v>243316.83809999999</v>
      </c>
      <c r="R592">
        <v>236262.41560000001</v>
      </c>
      <c r="S592">
        <v>232569.049</v>
      </c>
      <c r="T592">
        <v>228208.11379999999</v>
      </c>
      <c r="U592">
        <v>227875.86859999999</v>
      </c>
      <c r="V592">
        <v>231929.80350000001</v>
      </c>
      <c r="W592">
        <v>243694.04610000001</v>
      </c>
      <c r="X592">
        <v>249745.46900000001</v>
      </c>
      <c r="Y592">
        <v>254161.92730000001</v>
      </c>
      <c r="Z592">
        <v>252615.52129999999</v>
      </c>
      <c r="AA592">
        <v>241773.83609999999</v>
      </c>
      <c r="AB592">
        <v>224300.1643</v>
      </c>
      <c r="AC592">
        <v>206118.7328</v>
      </c>
    </row>
    <row r="593" spans="1:29">
      <c r="A593">
        <v>592</v>
      </c>
      <c r="B593">
        <v>4</v>
      </c>
      <c r="C593">
        <v>2006</v>
      </c>
      <c r="D593">
        <v>2</v>
      </c>
      <c r="E593">
        <v>13</v>
      </c>
      <c r="F593">
        <v>595.17907649999995</v>
      </c>
      <c r="G593">
        <v>600.20849190000001</v>
      </c>
      <c r="H593">
        <v>593.48343209999996</v>
      </c>
      <c r="I593">
        <v>594.26558739999996</v>
      </c>
      <c r="J593">
        <v>617.92867869999998</v>
      </c>
      <c r="K593">
        <v>688.01513969999996</v>
      </c>
      <c r="L593">
        <v>760.88384940000003</v>
      </c>
      <c r="M593">
        <v>790.52384489999997</v>
      </c>
      <c r="N593">
        <v>768.18988569999999</v>
      </c>
      <c r="O593">
        <v>718.90580829999999</v>
      </c>
      <c r="P593">
        <v>670.30273869999996</v>
      </c>
      <c r="Q593">
        <v>646.0754081</v>
      </c>
      <c r="R593">
        <v>628.52858909999998</v>
      </c>
      <c r="S593">
        <v>606.35401469999999</v>
      </c>
      <c r="T593">
        <v>586.31048769999995</v>
      </c>
      <c r="U593">
        <v>581.08050979999996</v>
      </c>
      <c r="V593">
        <v>612.03385660000004</v>
      </c>
      <c r="W593">
        <v>679.90348730000005</v>
      </c>
      <c r="X593">
        <v>718.09585140000002</v>
      </c>
      <c r="Y593">
        <v>731.24800949999997</v>
      </c>
      <c r="Z593">
        <v>734.17395120000003</v>
      </c>
      <c r="AA593">
        <v>691.86270620000005</v>
      </c>
      <c r="AB593">
        <v>644.99657430000002</v>
      </c>
      <c r="AC593">
        <v>589.71333319999997</v>
      </c>
    </row>
    <row r="594" spans="1:29">
      <c r="A594">
        <v>593</v>
      </c>
      <c r="B594">
        <v>5</v>
      </c>
      <c r="C594">
        <v>2006</v>
      </c>
      <c r="D594">
        <v>2</v>
      </c>
      <c r="E594">
        <v>13</v>
      </c>
      <c r="F594">
        <v>10076.56724</v>
      </c>
      <c r="G594">
        <v>10503.19809</v>
      </c>
      <c r="H594">
        <v>10845.247139999999</v>
      </c>
      <c r="I594">
        <v>11362.03515</v>
      </c>
      <c r="J594">
        <v>12723.931119999999</v>
      </c>
      <c r="K594">
        <v>14732.37831</v>
      </c>
      <c r="L594">
        <v>15718.623030000001</v>
      </c>
      <c r="M594">
        <v>15900.978370000001</v>
      </c>
      <c r="N594">
        <v>14391.84744</v>
      </c>
      <c r="O594">
        <v>12714.69513</v>
      </c>
      <c r="P594">
        <v>11166.407999999999</v>
      </c>
      <c r="Q594">
        <v>10393.509899999999</v>
      </c>
      <c r="R594">
        <v>9633.0572599999996</v>
      </c>
      <c r="S594">
        <v>9258.7473449999998</v>
      </c>
      <c r="T594">
        <v>8891.5939089999993</v>
      </c>
      <c r="U594">
        <v>8905.5048119999992</v>
      </c>
      <c r="V594">
        <v>9676.5832499999997</v>
      </c>
      <c r="W594">
        <v>10948.59001</v>
      </c>
      <c r="X594">
        <v>11982.39258</v>
      </c>
      <c r="Y594">
        <v>12575.917960000001</v>
      </c>
      <c r="Z594">
        <v>12305.19045</v>
      </c>
      <c r="AA594">
        <v>11575.592710000001</v>
      </c>
      <c r="AB594">
        <v>10400.10673</v>
      </c>
      <c r="AC594">
        <v>9323.3632249999991</v>
      </c>
    </row>
    <row r="595" spans="1:29">
      <c r="A595">
        <v>594</v>
      </c>
      <c r="B595">
        <v>6</v>
      </c>
      <c r="C595">
        <v>2006</v>
      </c>
      <c r="D595">
        <v>2</v>
      </c>
      <c r="E595">
        <v>13</v>
      </c>
      <c r="F595">
        <v>207897.93590000001</v>
      </c>
      <c r="G595">
        <v>209764.67679999999</v>
      </c>
      <c r="H595">
        <v>212006.69709999999</v>
      </c>
      <c r="I595">
        <v>214918.6078</v>
      </c>
      <c r="J595">
        <v>224508.75570000001</v>
      </c>
      <c r="K595">
        <v>257964.98850000001</v>
      </c>
      <c r="L595">
        <v>278653.35749999998</v>
      </c>
      <c r="M595">
        <v>286270.18320000003</v>
      </c>
      <c r="N595">
        <v>273982.50880000001</v>
      </c>
      <c r="O595">
        <v>257107.67610000001</v>
      </c>
      <c r="P595">
        <v>242902.75949999999</v>
      </c>
      <c r="Q595">
        <v>236256.97500000001</v>
      </c>
      <c r="R595">
        <v>227954.57750000001</v>
      </c>
      <c r="S595">
        <v>224131.9909</v>
      </c>
      <c r="T595">
        <v>219343.95939999999</v>
      </c>
      <c r="U595">
        <v>219083.7162</v>
      </c>
      <c r="V595">
        <v>224048.32920000001</v>
      </c>
      <c r="W595">
        <v>236244.9736</v>
      </c>
      <c r="X595">
        <v>244125.00760000001</v>
      </c>
      <c r="Y595">
        <v>248951.3744</v>
      </c>
      <c r="Z595">
        <v>246322.516</v>
      </c>
      <c r="AA595">
        <v>234888.87040000001</v>
      </c>
      <c r="AB595">
        <v>217798.64970000001</v>
      </c>
      <c r="AC595">
        <v>199952.65229999999</v>
      </c>
    </row>
    <row r="596" spans="1:29">
      <c r="A596">
        <v>595</v>
      </c>
      <c r="B596">
        <v>7</v>
      </c>
      <c r="C596">
        <v>2006</v>
      </c>
      <c r="D596">
        <v>2</v>
      </c>
      <c r="E596">
        <v>13</v>
      </c>
      <c r="F596">
        <v>214167.76740000001</v>
      </c>
      <c r="G596">
        <v>214851.98560000001</v>
      </c>
      <c r="H596">
        <v>217962.09450000001</v>
      </c>
      <c r="I596">
        <v>219950.00899999999</v>
      </c>
      <c r="J596">
        <v>228425.16380000001</v>
      </c>
      <c r="K596">
        <v>262787.63010000001</v>
      </c>
      <c r="L596">
        <v>284117.21279999998</v>
      </c>
      <c r="M596">
        <v>291956.91230000003</v>
      </c>
      <c r="N596">
        <v>281188.40519999998</v>
      </c>
      <c r="O596">
        <v>263821.54810000001</v>
      </c>
      <c r="P596">
        <v>249949.2518</v>
      </c>
      <c r="Q596">
        <v>243464.79139999999</v>
      </c>
      <c r="R596">
        <v>236070.99230000001</v>
      </c>
      <c r="S596">
        <v>231833.1868</v>
      </c>
      <c r="T596">
        <v>227419.69149999999</v>
      </c>
      <c r="U596">
        <v>227172.42300000001</v>
      </c>
      <c r="V596">
        <v>232151.41380000001</v>
      </c>
      <c r="W596">
        <v>244305.00349999999</v>
      </c>
      <c r="X596">
        <v>250619.94959999999</v>
      </c>
      <c r="Y596">
        <v>254070.5202</v>
      </c>
      <c r="Z596">
        <v>251383.7991</v>
      </c>
      <c r="AA596">
        <v>240848.17120000001</v>
      </c>
      <c r="AB596">
        <v>223721.38320000001</v>
      </c>
      <c r="AC596">
        <v>206029.66949999999</v>
      </c>
    </row>
    <row r="597" spans="1:29">
      <c r="A597">
        <v>596</v>
      </c>
      <c r="B597">
        <v>8</v>
      </c>
      <c r="C597">
        <v>2006</v>
      </c>
      <c r="D597">
        <v>2</v>
      </c>
      <c r="E597">
        <v>13</v>
      </c>
      <c r="F597">
        <v>4670.0999940000002</v>
      </c>
      <c r="G597">
        <v>4700.7665649999999</v>
      </c>
      <c r="H597">
        <v>4708.2478140000003</v>
      </c>
      <c r="I597">
        <v>4757.9423120000001</v>
      </c>
      <c r="J597">
        <v>5145.9094359999999</v>
      </c>
      <c r="K597">
        <v>5839.7384529999999</v>
      </c>
      <c r="L597">
        <v>6066.7170159999996</v>
      </c>
      <c r="M597">
        <v>6163.023373</v>
      </c>
      <c r="N597">
        <v>5985.1495029999996</v>
      </c>
      <c r="O597">
        <v>5569.9590330000001</v>
      </c>
      <c r="P597">
        <v>5167.9070659999998</v>
      </c>
      <c r="Q597">
        <v>4930.9423390000002</v>
      </c>
      <c r="R597">
        <v>4802.9957549999999</v>
      </c>
      <c r="S597">
        <v>4708.321398</v>
      </c>
      <c r="T597">
        <v>4668.666937</v>
      </c>
      <c r="U597">
        <v>4676.5033320000002</v>
      </c>
      <c r="V597">
        <v>4914.9946669999999</v>
      </c>
      <c r="W597">
        <v>5442.3304399999997</v>
      </c>
      <c r="X597">
        <v>5736.3019750000003</v>
      </c>
      <c r="Y597">
        <v>5910.9975750000003</v>
      </c>
      <c r="Z597">
        <v>5768.3622290000003</v>
      </c>
      <c r="AA597">
        <v>5444.6934460000002</v>
      </c>
      <c r="AB597">
        <v>4993.6932999999999</v>
      </c>
      <c r="AC597">
        <v>4634.5235769999999</v>
      </c>
    </row>
    <row r="598" spans="1:29">
      <c r="A598">
        <v>597</v>
      </c>
      <c r="B598">
        <v>9</v>
      </c>
      <c r="C598">
        <v>2006</v>
      </c>
      <c r="D598">
        <v>2</v>
      </c>
      <c r="E598">
        <v>13</v>
      </c>
      <c r="F598">
        <v>71061.993830000007</v>
      </c>
      <c r="G598">
        <v>73213.785350000006</v>
      </c>
      <c r="H598">
        <v>72118.378479999999</v>
      </c>
      <c r="I598">
        <v>72108.104879999999</v>
      </c>
      <c r="J598">
        <v>71934.123800000001</v>
      </c>
      <c r="K598">
        <v>51157.581789999997</v>
      </c>
      <c r="L598">
        <v>30886.10773</v>
      </c>
      <c r="M598">
        <v>16091.57605</v>
      </c>
      <c r="N598">
        <v>30998.626619999999</v>
      </c>
      <c r="O598">
        <v>51157.456709999999</v>
      </c>
      <c r="P598">
        <v>52943.147700000001</v>
      </c>
      <c r="Q598">
        <v>65932.797130000006</v>
      </c>
      <c r="R598">
        <v>67591.951490000007</v>
      </c>
      <c r="S598">
        <v>70902.696349999998</v>
      </c>
      <c r="T598">
        <v>73811.436430000002</v>
      </c>
      <c r="U598">
        <v>73822.675390000004</v>
      </c>
      <c r="V598">
        <v>73152.529039999994</v>
      </c>
      <c r="W598">
        <v>70057.819910000006</v>
      </c>
      <c r="X598">
        <v>67509.283360000001</v>
      </c>
      <c r="Y598">
        <v>64082.597139999998</v>
      </c>
      <c r="Z598">
        <v>60663.475030000001</v>
      </c>
      <c r="AA598">
        <v>68352.613800000006</v>
      </c>
      <c r="AB598">
        <v>69942.862340000007</v>
      </c>
      <c r="AC598">
        <v>69716.440969999996</v>
      </c>
    </row>
    <row r="599" spans="1:29">
      <c r="A599">
        <v>598</v>
      </c>
      <c r="B599">
        <v>10</v>
      </c>
      <c r="C599">
        <v>2006</v>
      </c>
      <c r="D599">
        <v>2</v>
      </c>
      <c r="E599">
        <v>13</v>
      </c>
      <c r="F599">
        <v>39850.3747</v>
      </c>
      <c r="G599">
        <v>39844.288480000003</v>
      </c>
      <c r="H599">
        <v>39973.677199999998</v>
      </c>
      <c r="I599">
        <v>40042.920579999998</v>
      </c>
      <c r="J599">
        <v>39781.306199999999</v>
      </c>
      <c r="K599">
        <v>44848.433279999997</v>
      </c>
      <c r="L599">
        <v>44613.208989999999</v>
      </c>
      <c r="M599">
        <v>54527.144070000002</v>
      </c>
      <c r="N599">
        <v>44805.007319999997</v>
      </c>
      <c r="O599">
        <v>46080.572740000003</v>
      </c>
      <c r="P599">
        <v>50775.992250000003</v>
      </c>
      <c r="Q599">
        <v>53609.295850000002</v>
      </c>
      <c r="R599">
        <v>62625.153200000001</v>
      </c>
      <c r="S599">
        <v>60572.137349999997</v>
      </c>
      <c r="T599">
        <v>50770.964509999998</v>
      </c>
      <c r="U599">
        <v>50721.164680000002</v>
      </c>
      <c r="V599">
        <v>50749.953170000001</v>
      </c>
      <c r="W599">
        <v>55708.596510000003</v>
      </c>
      <c r="X599">
        <v>57185.188439999998</v>
      </c>
      <c r="Y599">
        <v>64074.940190000001</v>
      </c>
      <c r="Z599">
        <v>72875.453850000005</v>
      </c>
      <c r="AA599">
        <v>64421.095070000003</v>
      </c>
      <c r="AB599">
        <v>52594.227319999998</v>
      </c>
      <c r="AC599">
        <v>45862.186459999997</v>
      </c>
    </row>
    <row r="600" spans="1:29">
      <c r="A600">
        <v>599</v>
      </c>
      <c r="B600">
        <v>11</v>
      </c>
      <c r="C600">
        <v>2006</v>
      </c>
      <c r="D600">
        <v>2</v>
      </c>
      <c r="E600">
        <v>13</v>
      </c>
      <c r="F600">
        <v>121897.67539999999</v>
      </c>
      <c r="G600">
        <v>125083.9037</v>
      </c>
      <c r="H600">
        <v>128575.18640000001</v>
      </c>
      <c r="I600">
        <v>132999.37210000001</v>
      </c>
      <c r="J600">
        <v>136898.54999999999</v>
      </c>
      <c r="K600">
        <v>160048.76130000001</v>
      </c>
      <c r="L600">
        <v>175144.30249999999</v>
      </c>
      <c r="M600">
        <v>178004.9846</v>
      </c>
      <c r="N600">
        <v>169665.77970000001</v>
      </c>
      <c r="O600">
        <v>156231.568</v>
      </c>
      <c r="P600">
        <v>144384.54010000001</v>
      </c>
      <c r="Q600">
        <v>137911.76699999999</v>
      </c>
      <c r="R600">
        <v>131646.00080000001</v>
      </c>
      <c r="S600">
        <v>129268.5101</v>
      </c>
      <c r="T600">
        <v>125157.2629</v>
      </c>
      <c r="U600">
        <v>124677.6189</v>
      </c>
      <c r="V600">
        <v>128234.6361</v>
      </c>
      <c r="W600">
        <v>139383.31270000001</v>
      </c>
      <c r="X600">
        <v>149622.5576</v>
      </c>
      <c r="Y600">
        <v>156136.0962</v>
      </c>
      <c r="Z600">
        <v>156324.5981</v>
      </c>
      <c r="AA600">
        <v>147262.96230000001</v>
      </c>
      <c r="AB600">
        <v>135176.59570000001</v>
      </c>
      <c r="AC600">
        <v>123307.0055</v>
      </c>
    </row>
    <row r="601" spans="1:29">
      <c r="A601">
        <v>600</v>
      </c>
      <c r="B601">
        <v>12</v>
      </c>
      <c r="C601">
        <v>2006</v>
      </c>
      <c r="D601">
        <v>2</v>
      </c>
      <c r="E601">
        <v>13</v>
      </c>
      <c r="F601">
        <v>160762.23199999999</v>
      </c>
      <c r="G601">
        <v>163239.84349999999</v>
      </c>
      <c r="H601">
        <v>165071.7108</v>
      </c>
      <c r="I601">
        <v>169239.8412</v>
      </c>
      <c r="J601">
        <v>171601.2855</v>
      </c>
      <c r="K601">
        <v>199786.44330000001</v>
      </c>
      <c r="L601">
        <v>217417.24369999999</v>
      </c>
      <c r="M601">
        <v>217369.2052</v>
      </c>
      <c r="N601">
        <v>207005.92540000001</v>
      </c>
      <c r="O601">
        <v>189517.7867</v>
      </c>
      <c r="P601">
        <v>176217.14309999999</v>
      </c>
      <c r="Q601">
        <v>168646.90119999999</v>
      </c>
      <c r="R601">
        <v>162199.00450000001</v>
      </c>
      <c r="S601">
        <v>157748.8958</v>
      </c>
      <c r="T601">
        <v>151978.0385</v>
      </c>
      <c r="U601">
        <v>150236.29180000001</v>
      </c>
      <c r="V601">
        <v>158773.0361</v>
      </c>
      <c r="W601">
        <v>180473.99950000001</v>
      </c>
      <c r="X601">
        <v>196082.76190000001</v>
      </c>
      <c r="Y601">
        <v>204905.0851</v>
      </c>
      <c r="Z601">
        <v>204662.21290000001</v>
      </c>
      <c r="AA601">
        <v>191588.6109</v>
      </c>
      <c r="AB601">
        <v>174782.255</v>
      </c>
      <c r="AC601">
        <v>155086.3033</v>
      </c>
    </row>
    <row r="602" spans="1:29">
      <c r="A602">
        <v>601</v>
      </c>
      <c r="B602">
        <v>13</v>
      </c>
      <c r="C602">
        <v>2006</v>
      </c>
      <c r="D602">
        <v>2</v>
      </c>
      <c r="E602">
        <v>13</v>
      </c>
      <c r="F602">
        <v>26376.148150000001</v>
      </c>
      <c r="G602">
        <v>26597.337780000002</v>
      </c>
      <c r="H602">
        <v>26906.44543</v>
      </c>
      <c r="I602">
        <v>27214.248080000001</v>
      </c>
      <c r="J602">
        <v>28470.355609999999</v>
      </c>
      <c r="K602">
        <v>30570.46153</v>
      </c>
      <c r="L602">
        <v>32822.156929999997</v>
      </c>
      <c r="M602">
        <v>34434.602639999997</v>
      </c>
      <c r="N602">
        <v>33226.463199999998</v>
      </c>
      <c r="O602">
        <v>30369.676039999998</v>
      </c>
      <c r="P602">
        <v>28803.219649999999</v>
      </c>
      <c r="Q602">
        <v>26921.832350000001</v>
      </c>
      <c r="R602">
        <v>26429.065760000001</v>
      </c>
      <c r="S602">
        <v>25743.755880000001</v>
      </c>
      <c r="T602">
        <v>24695.52032</v>
      </c>
      <c r="U602">
        <v>24627.003789999999</v>
      </c>
      <c r="V602">
        <v>24925.477640000001</v>
      </c>
      <c r="W602">
        <v>26322.609179999999</v>
      </c>
      <c r="X602">
        <v>27848.973020000001</v>
      </c>
      <c r="Y602">
        <v>28765.472470000001</v>
      </c>
      <c r="Z602">
        <v>29426.651010000001</v>
      </c>
      <c r="AA602">
        <v>28636.098099999999</v>
      </c>
      <c r="AB602">
        <v>27048.268499999998</v>
      </c>
      <c r="AC602">
        <v>24896.689839999999</v>
      </c>
    </row>
    <row r="603" spans="1:29">
      <c r="A603">
        <v>602</v>
      </c>
      <c r="B603">
        <v>14</v>
      </c>
      <c r="C603">
        <v>2006</v>
      </c>
      <c r="D603">
        <v>2</v>
      </c>
      <c r="E603">
        <v>13</v>
      </c>
      <c r="F603">
        <v>30539.694449999999</v>
      </c>
      <c r="G603">
        <v>31000.18362</v>
      </c>
      <c r="H603">
        <v>31647.677940000001</v>
      </c>
      <c r="I603">
        <v>31985.266100000001</v>
      </c>
      <c r="J603">
        <v>33363.779580000002</v>
      </c>
      <c r="K603">
        <v>35508.237000000001</v>
      </c>
      <c r="L603">
        <v>37009.808859999997</v>
      </c>
      <c r="M603">
        <v>37251.671490000001</v>
      </c>
      <c r="N603">
        <v>34399.079339999997</v>
      </c>
      <c r="O603">
        <v>32207.892100000001</v>
      </c>
      <c r="P603">
        <v>30066.389930000001</v>
      </c>
      <c r="Q603">
        <v>27619.403439999998</v>
      </c>
      <c r="R603">
        <v>26743.17239</v>
      </c>
      <c r="S603">
        <v>25213.11779</v>
      </c>
      <c r="T603">
        <v>24089.641759999999</v>
      </c>
      <c r="U603">
        <v>23630.075120000001</v>
      </c>
      <c r="V603">
        <v>24365.606640000002</v>
      </c>
      <c r="W603">
        <v>26833.257839999998</v>
      </c>
      <c r="X603">
        <v>29898.881509999999</v>
      </c>
      <c r="Y603">
        <v>31889.59794</v>
      </c>
      <c r="Z603">
        <v>33517.847159999998</v>
      </c>
      <c r="AA603">
        <v>32806.96099</v>
      </c>
      <c r="AB603">
        <v>31193.018410000001</v>
      </c>
      <c r="AC603">
        <v>28661.22507</v>
      </c>
    </row>
    <row r="604" spans="1:29">
      <c r="A604">
        <v>603</v>
      </c>
      <c r="B604">
        <v>15</v>
      </c>
      <c r="C604">
        <v>2006</v>
      </c>
      <c r="D604">
        <v>2</v>
      </c>
      <c r="E604">
        <v>13</v>
      </c>
      <c r="F604">
        <v>81575.712669999994</v>
      </c>
      <c r="G604">
        <v>83473.232430000004</v>
      </c>
      <c r="H604">
        <v>84626.729040000006</v>
      </c>
      <c r="I604">
        <v>85774.188580000002</v>
      </c>
      <c r="J604">
        <v>87197.42499</v>
      </c>
      <c r="K604">
        <v>90888.982560000004</v>
      </c>
      <c r="L604">
        <v>95847.580619999993</v>
      </c>
      <c r="M604">
        <v>97708.782470000006</v>
      </c>
      <c r="N604">
        <v>96422.411569999997</v>
      </c>
      <c r="O604">
        <v>86548.359020000004</v>
      </c>
      <c r="P604">
        <v>81149.007490000004</v>
      </c>
      <c r="Q604">
        <v>76737.027660000007</v>
      </c>
      <c r="R604">
        <v>73393.185079999996</v>
      </c>
      <c r="S604">
        <v>70430.60699</v>
      </c>
      <c r="T604">
        <v>69175.056830000001</v>
      </c>
      <c r="U604">
        <v>68218.255640000003</v>
      </c>
      <c r="V604">
        <v>68949.149539999999</v>
      </c>
      <c r="W604">
        <v>71894.344450000004</v>
      </c>
      <c r="X604">
        <v>78507.472290000005</v>
      </c>
      <c r="Y604">
        <v>82124.598209999996</v>
      </c>
      <c r="Z604">
        <v>84385.193880000006</v>
      </c>
      <c r="AA604">
        <v>85179.575440000001</v>
      </c>
      <c r="AB604">
        <v>82380.686459999997</v>
      </c>
      <c r="AC604">
        <v>76993.495540000004</v>
      </c>
    </row>
    <row r="605" spans="1:29">
      <c r="A605">
        <v>604</v>
      </c>
      <c r="B605">
        <v>16</v>
      </c>
      <c r="C605">
        <v>2006</v>
      </c>
      <c r="D605">
        <v>2</v>
      </c>
      <c r="E605">
        <v>13</v>
      </c>
      <c r="F605">
        <v>42385.214870000003</v>
      </c>
      <c r="G605">
        <v>44069.107790000002</v>
      </c>
      <c r="H605">
        <v>44194.016230000001</v>
      </c>
      <c r="I605">
        <v>45468.218910000003</v>
      </c>
      <c r="J605">
        <v>49441.344709999998</v>
      </c>
      <c r="K605">
        <v>54438.58857</v>
      </c>
      <c r="L605">
        <v>56715.262900000002</v>
      </c>
      <c r="M605">
        <v>56843.759420000002</v>
      </c>
      <c r="N605">
        <v>53278.610130000001</v>
      </c>
      <c r="O605">
        <v>47879.603490000001</v>
      </c>
      <c r="P605">
        <v>44340.4493</v>
      </c>
      <c r="Q605">
        <v>40703.196810000001</v>
      </c>
      <c r="R605">
        <v>37730.426119999996</v>
      </c>
      <c r="S605">
        <v>36502.360139999997</v>
      </c>
      <c r="T605">
        <v>35405.080370000003</v>
      </c>
      <c r="U605">
        <v>34492.481650000002</v>
      </c>
      <c r="V605">
        <v>35341.2336</v>
      </c>
      <c r="W605">
        <v>39169.025430000002</v>
      </c>
      <c r="X605">
        <v>42369.284820000001</v>
      </c>
      <c r="Y605">
        <v>44776.366199999997</v>
      </c>
      <c r="Z605">
        <v>45535.530440000002</v>
      </c>
      <c r="AA605">
        <v>43800.3511</v>
      </c>
      <c r="AB605">
        <v>40967.916069999999</v>
      </c>
      <c r="AC605">
        <v>37300.318639999998</v>
      </c>
    </row>
    <row r="606" spans="1:29">
      <c r="A606">
        <v>605</v>
      </c>
      <c r="B606">
        <v>17</v>
      </c>
      <c r="C606">
        <v>2006</v>
      </c>
      <c r="D606">
        <v>2</v>
      </c>
      <c r="E606">
        <v>13</v>
      </c>
      <c r="F606">
        <v>42182.495470000002</v>
      </c>
      <c r="G606">
        <v>42773.256950000003</v>
      </c>
      <c r="H606">
        <v>43670.273569999998</v>
      </c>
      <c r="I606">
        <v>44139.799610000002</v>
      </c>
      <c r="J606">
        <v>45965.037199999999</v>
      </c>
      <c r="K606">
        <v>50952.473510000003</v>
      </c>
      <c r="L606">
        <v>54658.327949999999</v>
      </c>
      <c r="M606">
        <v>54879.545530000003</v>
      </c>
      <c r="N606">
        <v>50975.352440000002</v>
      </c>
      <c r="O606">
        <v>46752.469599999997</v>
      </c>
      <c r="P606">
        <v>43638.478739999999</v>
      </c>
      <c r="Q606">
        <v>41860.394950000002</v>
      </c>
      <c r="R606">
        <v>40262.643060000002</v>
      </c>
      <c r="S606">
        <v>38581.580580000002</v>
      </c>
      <c r="T606">
        <v>37489.523939999999</v>
      </c>
      <c r="U606">
        <v>36703.099199999997</v>
      </c>
      <c r="V606">
        <v>37468.140200000002</v>
      </c>
      <c r="W606">
        <v>40171.725839999999</v>
      </c>
      <c r="X606">
        <v>43559.821539999997</v>
      </c>
      <c r="Y606">
        <v>45542.86047</v>
      </c>
      <c r="Z606">
        <v>46652.043310000001</v>
      </c>
      <c r="AA606">
        <v>45089.98489</v>
      </c>
      <c r="AB606">
        <v>43045.979149999999</v>
      </c>
      <c r="AC606">
        <v>40177.517099999997</v>
      </c>
    </row>
    <row r="607" spans="1:29">
      <c r="A607">
        <v>606</v>
      </c>
      <c r="B607">
        <v>18</v>
      </c>
      <c r="C607">
        <v>2006</v>
      </c>
      <c r="D607">
        <v>2</v>
      </c>
      <c r="E607">
        <v>13</v>
      </c>
      <c r="F607">
        <v>284328.49</v>
      </c>
      <c r="G607">
        <v>294700.23590000003</v>
      </c>
      <c r="H607">
        <v>300934.55820000003</v>
      </c>
      <c r="I607">
        <v>313866.46419999999</v>
      </c>
      <c r="J607">
        <v>345593.9473</v>
      </c>
      <c r="K607">
        <v>391077.13089999999</v>
      </c>
      <c r="L607">
        <v>408122.34700000001</v>
      </c>
      <c r="M607">
        <v>408946.92609999998</v>
      </c>
      <c r="N607">
        <v>368880.85389999999</v>
      </c>
      <c r="O607">
        <v>340649.57319999998</v>
      </c>
      <c r="P607">
        <v>307149.87400000001</v>
      </c>
      <c r="Q607">
        <v>292061.21139999997</v>
      </c>
      <c r="R607">
        <v>271801.40749999997</v>
      </c>
      <c r="S607">
        <v>264844.23330000002</v>
      </c>
      <c r="T607">
        <v>253023.40059999999</v>
      </c>
      <c r="U607">
        <v>251265.75510000001</v>
      </c>
      <c r="V607">
        <v>261472.6122</v>
      </c>
      <c r="W607">
        <v>281352.32059999998</v>
      </c>
      <c r="X607">
        <v>302023.83649999998</v>
      </c>
      <c r="Y607">
        <v>318830.21549999999</v>
      </c>
      <c r="Z607">
        <v>323728.23310000001</v>
      </c>
      <c r="AA607">
        <v>310403.84350000002</v>
      </c>
      <c r="AB607">
        <v>286423.74099999998</v>
      </c>
      <c r="AC607">
        <v>259125.07750000001</v>
      </c>
    </row>
    <row r="608" spans="1:29">
      <c r="A608">
        <v>607</v>
      </c>
      <c r="B608">
        <v>19</v>
      </c>
      <c r="C608">
        <v>2006</v>
      </c>
      <c r="D608">
        <v>2</v>
      </c>
      <c r="E608">
        <v>13</v>
      </c>
      <c r="F608">
        <v>111137.74679999999</v>
      </c>
      <c r="G608">
        <v>115029.6865</v>
      </c>
      <c r="H608">
        <v>116186.6263</v>
      </c>
      <c r="I608">
        <v>117406.8394</v>
      </c>
      <c r="J608">
        <v>123576.6042</v>
      </c>
      <c r="K608">
        <v>135088.9736</v>
      </c>
      <c r="L608">
        <v>144027.13860000001</v>
      </c>
      <c r="M608">
        <v>144986.75150000001</v>
      </c>
      <c r="N608">
        <v>135745.06140000001</v>
      </c>
      <c r="O608">
        <v>121527.44100000001</v>
      </c>
      <c r="P608">
        <v>111827.52929999999</v>
      </c>
      <c r="Q608">
        <v>104825.6036</v>
      </c>
      <c r="R608">
        <v>98457.268609999999</v>
      </c>
      <c r="S608">
        <v>94034.566800000001</v>
      </c>
      <c r="T608">
        <v>91244.234729999996</v>
      </c>
      <c r="U608">
        <v>89025.372919999994</v>
      </c>
      <c r="V608">
        <v>91659.192330000005</v>
      </c>
      <c r="W608">
        <v>102051.4616</v>
      </c>
      <c r="X608">
        <v>112178.8855</v>
      </c>
      <c r="Y608">
        <v>117111.48360000001</v>
      </c>
      <c r="Z608">
        <v>120495.128</v>
      </c>
      <c r="AA608">
        <v>118494.7163</v>
      </c>
      <c r="AB608">
        <v>110529.50229999999</v>
      </c>
      <c r="AC608">
        <v>101016.09450000001</v>
      </c>
    </row>
    <row r="609" spans="1:29">
      <c r="A609">
        <v>608</v>
      </c>
      <c r="B609">
        <v>20</v>
      </c>
      <c r="C609">
        <v>2006</v>
      </c>
      <c r="D609">
        <v>2</v>
      </c>
      <c r="E609">
        <v>13</v>
      </c>
      <c r="F609">
        <v>104556.9675</v>
      </c>
      <c r="G609">
        <v>105479.58930000001</v>
      </c>
      <c r="H609">
        <v>105362.28140000001</v>
      </c>
      <c r="I609">
        <v>105979.038</v>
      </c>
      <c r="J609">
        <v>113093.25689999999</v>
      </c>
      <c r="K609">
        <v>128626.76089999999</v>
      </c>
      <c r="L609">
        <v>136366.89840000001</v>
      </c>
      <c r="M609">
        <v>142115.01060000001</v>
      </c>
      <c r="N609">
        <v>134201.53880000001</v>
      </c>
      <c r="O609">
        <v>124933.3992</v>
      </c>
      <c r="P609">
        <v>117233.6483</v>
      </c>
      <c r="Q609">
        <v>111880.6121</v>
      </c>
      <c r="R609">
        <v>108929.9096</v>
      </c>
      <c r="S609">
        <v>106698.59239999999</v>
      </c>
      <c r="T609">
        <v>104058.8018</v>
      </c>
      <c r="U609">
        <v>104050.0373</v>
      </c>
      <c r="V609">
        <v>107835.89479999999</v>
      </c>
      <c r="W609">
        <v>116200.86109999999</v>
      </c>
      <c r="X609">
        <v>120940.84020000001</v>
      </c>
      <c r="Y609">
        <v>123825.0138</v>
      </c>
      <c r="Z609">
        <v>125043.36320000001</v>
      </c>
      <c r="AA609">
        <v>120722.4675</v>
      </c>
      <c r="AB609">
        <v>112483.4397</v>
      </c>
      <c r="AC609">
        <v>102134.1667</v>
      </c>
    </row>
    <row r="610" spans="1:29">
      <c r="A610">
        <v>609</v>
      </c>
      <c r="B610">
        <v>21</v>
      </c>
      <c r="C610">
        <v>2006</v>
      </c>
      <c r="D610">
        <v>2</v>
      </c>
      <c r="E610">
        <v>13</v>
      </c>
      <c r="F610">
        <v>1993663.7290000001</v>
      </c>
      <c r="G610">
        <v>2027356.6189999999</v>
      </c>
      <c r="H610">
        <v>2053265.1839999999</v>
      </c>
      <c r="I610">
        <v>2090925.963</v>
      </c>
      <c r="J610">
        <v>2189719.37</v>
      </c>
      <c r="K610">
        <v>2452600.8089999999</v>
      </c>
      <c r="L610">
        <v>2599685.693</v>
      </c>
      <c r="M610">
        <v>2642502.5410000002</v>
      </c>
      <c r="N610">
        <v>2511180.6069999998</v>
      </c>
      <c r="O610">
        <v>2350038.361</v>
      </c>
      <c r="P610">
        <v>2206453.7489999998</v>
      </c>
      <c r="Q610">
        <v>2137502.2719999999</v>
      </c>
      <c r="R610">
        <v>2064610.013</v>
      </c>
      <c r="S610">
        <v>2020760.76</v>
      </c>
      <c r="T610">
        <v>1962896.0149999999</v>
      </c>
      <c r="U610">
        <v>1952216.2620000001</v>
      </c>
      <c r="V610">
        <v>2003308.966</v>
      </c>
      <c r="W610">
        <v>2140987.6469999999</v>
      </c>
      <c r="X610">
        <v>2249368.4759999998</v>
      </c>
      <c r="Y610">
        <v>2321657.6030000001</v>
      </c>
      <c r="Z610">
        <v>2333392.9569999999</v>
      </c>
      <c r="AA610">
        <v>2241783.9559999998</v>
      </c>
      <c r="AB610">
        <v>2080709.156</v>
      </c>
      <c r="AC610">
        <v>1905346.4720000001</v>
      </c>
    </row>
    <row r="611" spans="1:29">
      <c r="A611">
        <v>610</v>
      </c>
      <c r="B611">
        <v>1</v>
      </c>
      <c r="C611">
        <v>2006</v>
      </c>
      <c r="D611">
        <v>2</v>
      </c>
      <c r="E611">
        <v>14</v>
      </c>
      <c r="F611">
        <v>23382.097020000001</v>
      </c>
      <c r="G611">
        <v>23825.99655</v>
      </c>
      <c r="H611">
        <v>23389.70911</v>
      </c>
      <c r="I611">
        <v>23522.128629999999</v>
      </c>
      <c r="J611">
        <v>24422.133150000001</v>
      </c>
      <c r="K611">
        <v>25951.930919999999</v>
      </c>
      <c r="L611">
        <v>28554.566780000001</v>
      </c>
      <c r="M611">
        <v>28903.425149999999</v>
      </c>
      <c r="N611">
        <v>28124.777429999998</v>
      </c>
      <c r="O611">
        <v>25521.182359999999</v>
      </c>
      <c r="P611">
        <v>21734.92902</v>
      </c>
      <c r="Q611">
        <v>19991.425520000001</v>
      </c>
      <c r="R611">
        <v>18023.049429999999</v>
      </c>
      <c r="S611">
        <v>17403.46067</v>
      </c>
      <c r="T611">
        <v>16596.494999999999</v>
      </c>
      <c r="U611">
        <v>16236.70779</v>
      </c>
      <c r="V611">
        <v>17043.15682</v>
      </c>
      <c r="W611">
        <v>18269.74944</v>
      </c>
      <c r="X611">
        <v>19940.160489999998</v>
      </c>
      <c r="Y611">
        <v>21560.661940000002</v>
      </c>
      <c r="Z611">
        <v>22468.430349999999</v>
      </c>
      <c r="AA611">
        <v>21957.452669999999</v>
      </c>
      <c r="AB611">
        <v>20241.210630000001</v>
      </c>
      <c r="AC611">
        <v>19461.337500000001</v>
      </c>
    </row>
    <row r="612" spans="1:29">
      <c r="A612">
        <v>611</v>
      </c>
      <c r="B612">
        <v>2</v>
      </c>
      <c r="C612">
        <v>2006</v>
      </c>
      <c r="D612">
        <v>2</v>
      </c>
      <c r="E612">
        <v>14</v>
      </c>
      <c r="F612">
        <v>188524.06539999999</v>
      </c>
      <c r="G612">
        <v>187267.7102</v>
      </c>
      <c r="H612">
        <v>187828.0006</v>
      </c>
      <c r="I612">
        <v>188534.81890000001</v>
      </c>
      <c r="J612">
        <v>193601.94990000001</v>
      </c>
      <c r="K612">
        <v>211700.03219999999</v>
      </c>
      <c r="L612">
        <v>226548.38879999999</v>
      </c>
      <c r="M612">
        <v>232843.97150000001</v>
      </c>
      <c r="N612">
        <v>228359.8173</v>
      </c>
      <c r="O612">
        <v>220976.62640000001</v>
      </c>
      <c r="P612">
        <v>211177.916</v>
      </c>
      <c r="Q612">
        <v>203511.851</v>
      </c>
      <c r="R612">
        <v>199913.19769999999</v>
      </c>
      <c r="S612">
        <v>194163.7041</v>
      </c>
      <c r="T612">
        <v>187351.80540000001</v>
      </c>
      <c r="U612">
        <v>183798.86799999999</v>
      </c>
      <c r="V612">
        <v>188524.12849999999</v>
      </c>
      <c r="W612">
        <v>195501.36480000001</v>
      </c>
      <c r="X612">
        <v>201969.26759999999</v>
      </c>
      <c r="Y612">
        <v>205074.0018</v>
      </c>
      <c r="Z612">
        <v>205850.3205</v>
      </c>
      <c r="AA612">
        <v>200148.74129999999</v>
      </c>
      <c r="AB612">
        <v>186805.9541</v>
      </c>
      <c r="AC612">
        <v>175421.53140000001</v>
      </c>
    </row>
    <row r="613" spans="1:29">
      <c r="A613">
        <v>612</v>
      </c>
      <c r="B613">
        <v>3</v>
      </c>
      <c r="C613">
        <v>2006</v>
      </c>
      <c r="D613">
        <v>2</v>
      </c>
      <c r="E613">
        <v>14</v>
      </c>
      <c r="F613">
        <v>203217.2493</v>
      </c>
      <c r="G613">
        <v>201528.6606</v>
      </c>
      <c r="H613">
        <v>201813.51190000001</v>
      </c>
      <c r="I613">
        <v>202847.94889999999</v>
      </c>
      <c r="J613">
        <v>208489.77540000001</v>
      </c>
      <c r="K613">
        <v>228090.6207</v>
      </c>
      <c r="L613">
        <v>244226.06409999999</v>
      </c>
      <c r="M613">
        <v>251012.9467</v>
      </c>
      <c r="N613">
        <v>245729.84099999999</v>
      </c>
      <c r="O613">
        <v>238908.08369999999</v>
      </c>
      <c r="P613">
        <v>227608.05929999999</v>
      </c>
      <c r="Q613">
        <v>219560.27170000001</v>
      </c>
      <c r="R613">
        <v>214497.83559999999</v>
      </c>
      <c r="S613">
        <v>208519.25810000001</v>
      </c>
      <c r="T613">
        <v>202075.12030000001</v>
      </c>
      <c r="U613">
        <v>198452.24230000001</v>
      </c>
      <c r="V613">
        <v>202527.5724</v>
      </c>
      <c r="W613">
        <v>210433.4198</v>
      </c>
      <c r="X613">
        <v>217007.3536</v>
      </c>
      <c r="Y613">
        <v>220247.3137</v>
      </c>
      <c r="Z613">
        <v>221506.08480000001</v>
      </c>
      <c r="AA613">
        <v>215761.5631</v>
      </c>
      <c r="AB613">
        <v>200817.7322</v>
      </c>
      <c r="AC613">
        <v>188914.82310000001</v>
      </c>
    </row>
    <row r="614" spans="1:29">
      <c r="A614">
        <v>613</v>
      </c>
      <c r="B614">
        <v>4</v>
      </c>
      <c r="C614">
        <v>2006</v>
      </c>
      <c r="D614">
        <v>2</v>
      </c>
      <c r="E614">
        <v>14</v>
      </c>
      <c r="F614">
        <v>556.53983800000003</v>
      </c>
      <c r="G614">
        <v>546.88362589999997</v>
      </c>
      <c r="H614">
        <v>542.85552419999999</v>
      </c>
      <c r="I614">
        <v>544.96382870000002</v>
      </c>
      <c r="J614">
        <v>565.60106770000004</v>
      </c>
      <c r="K614">
        <v>611.38188179999997</v>
      </c>
      <c r="L614">
        <v>672.64461440000002</v>
      </c>
      <c r="M614">
        <v>706.04884519999996</v>
      </c>
      <c r="N614">
        <v>683.89977009999996</v>
      </c>
      <c r="O614">
        <v>640.59087079999995</v>
      </c>
      <c r="P614">
        <v>581.61169319999999</v>
      </c>
      <c r="Q614">
        <v>560.41298789999996</v>
      </c>
      <c r="R614">
        <v>547.97438350000004</v>
      </c>
      <c r="S614">
        <v>529.42760239999996</v>
      </c>
      <c r="T614">
        <v>523.33857469999998</v>
      </c>
      <c r="U614">
        <v>517.21240669999997</v>
      </c>
      <c r="V614">
        <v>549.98121360000005</v>
      </c>
      <c r="W614">
        <v>602.29846899999995</v>
      </c>
      <c r="X614">
        <v>645.06599240000003</v>
      </c>
      <c r="Y614">
        <v>673.41791780000005</v>
      </c>
      <c r="Z614">
        <v>676.09906809999995</v>
      </c>
      <c r="AA614">
        <v>652.14451680000002</v>
      </c>
      <c r="AB614">
        <v>599.66740200000004</v>
      </c>
      <c r="AC614">
        <v>536.45661870000004</v>
      </c>
    </row>
    <row r="615" spans="1:29">
      <c r="A615">
        <v>614</v>
      </c>
      <c r="B615">
        <v>5</v>
      </c>
      <c r="C615">
        <v>2006</v>
      </c>
      <c r="D615">
        <v>2</v>
      </c>
      <c r="E615">
        <v>14</v>
      </c>
      <c r="F615">
        <v>8927.0576170000004</v>
      </c>
      <c r="G615">
        <v>8922.470002</v>
      </c>
      <c r="H615">
        <v>9152.7672320000001</v>
      </c>
      <c r="I615">
        <v>9783.931681</v>
      </c>
      <c r="J615">
        <v>10434.874589999999</v>
      </c>
      <c r="K615">
        <v>11374.10958</v>
      </c>
      <c r="L615">
        <v>12299.38096</v>
      </c>
      <c r="M615">
        <v>12725.91469</v>
      </c>
      <c r="N615">
        <v>11504.319530000001</v>
      </c>
      <c r="O615">
        <v>10449.057860000001</v>
      </c>
      <c r="P615">
        <v>9276.4123029999992</v>
      </c>
      <c r="Q615">
        <v>8480.1028879999994</v>
      </c>
      <c r="R615">
        <v>8035.8855780000004</v>
      </c>
      <c r="S615">
        <v>7664.6932969999998</v>
      </c>
      <c r="T615">
        <v>7582.2579740000001</v>
      </c>
      <c r="U615">
        <v>7503.2020640000001</v>
      </c>
      <c r="V615">
        <v>8074.8759980000004</v>
      </c>
      <c r="W615">
        <v>8978.1661189999995</v>
      </c>
      <c r="X615">
        <v>10026.917460000001</v>
      </c>
      <c r="Y615">
        <v>10481.16279</v>
      </c>
      <c r="Z615">
        <v>10474.09057</v>
      </c>
      <c r="AA615">
        <v>10195.406300000001</v>
      </c>
      <c r="AB615">
        <v>8925.8446769999991</v>
      </c>
      <c r="AC615">
        <v>7688.3085090000004</v>
      </c>
    </row>
    <row r="616" spans="1:29">
      <c r="A616">
        <v>615</v>
      </c>
      <c r="B616">
        <v>6</v>
      </c>
      <c r="C616">
        <v>2006</v>
      </c>
      <c r="D616">
        <v>2</v>
      </c>
      <c r="E616">
        <v>14</v>
      </c>
      <c r="F616">
        <v>197719.4528</v>
      </c>
      <c r="G616">
        <v>196147.946</v>
      </c>
      <c r="H616">
        <v>196325.19560000001</v>
      </c>
      <c r="I616">
        <v>197721.655</v>
      </c>
      <c r="J616">
        <v>204062.01370000001</v>
      </c>
      <c r="K616">
        <v>224231.84820000001</v>
      </c>
      <c r="L616">
        <v>239803.693</v>
      </c>
      <c r="M616">
        <v>246299.0533</v>
      </c>
      <c r="N616">
        <v>239799.05059999999</v>
      </c>
      <c r="O616">
        <v>232373.6776</v>
      </c>
      <c r="P616">
        <v>221279.8976</v>
      </c>
      <c r="Q616">
        <v>212637.13440000001</v>
      </c>
      <c r="R616">
        <v>207709.0275</v>
      </c>
      <c r="S616">
        <v>201268.76819999999</v>
      </c>
      <c r="T616">
        <v>195288.90729999999</v>
      </c>
      <c r="U616">
        <v>192872.54010000001</v>
      </c>
      <c r="V616">
        <v>196404.87479999999</v>
      </c>
      <c r="W616">
        <v>205552.8309</v>
      </c>
      <c r="X616">
        <v>211586.3891</v>
      </c>
      <c r="Y616">
        <v>214861.00020000001</v>
      </c>
      <c r="Z616">
        <v>216034.10329999999</v>
      </c>
      <c r="AA616">
        <v>210478.6225</v>
      </c>
      <c r="AB616">
        <v>195932.3272</v>
      </c>
      <c r="AC616">
        <v>182296.75080000001</v>
      </c>
    </row>
    <row r="617" spans="1:29">
      <c r="A617">
        <v>616</v>
      </c>
      <c r="B617">
        <v>7</v>
      </c>
      <c r="C617">
        <v>2006</v>
      </c>
      <c r="D617">
        <v>2</v>
      </c>
      <c r="E617">
        <v>14</v>
      </c>
      <c r="F617">
        <v>203040.10800000001</v>
      </c>
      <c r="G617">
        <v>201243.2518</v>
      </c>
      <c r="H617">
        <v>202246.90100000001</v>
      </c>
      <c r="I617">
        <v>202606.4718</v>
      </c>
      <c r="J617">
        <v>207899.26199999999</v>
      </c>
      <c r="K617">
        <v>227949.2573</v>
      </c>
      <c r="L617">
        <v>244958.95569999999</v>
      </c>
      <c r="M617">
        <v>252469.75469999999</v>
      </c>
      <c r="N617">
        <v>247113.39809999999</v>
      </c>
      <c r="O617">
        <v>239642.74830000001</v>
      </c>
      <c r="P617">
        <v>228455.5569</v>
      </c>
      <c r="Q617">
        <v>220324.71479999999</v>
      </c>
      <c r="R617">
        <v>215695.50039999999</v>
      </c>
      <c r="S617">
        <v>208761.70910000001</v>
      </c>
      <c r="T617">
        <v>201633.345</v>
      </c>
      <c r="U617">
        <v>198028.80069999999</v>
      </c>
      <c r="V617">
        <v>203100.845</v>
      </c>
      <c r="W617">
        <v>209748.72349999999</v>
      </c>
      <c r="X617">
        <v>216093.88260000001</v>
      </c>
      <c r="Y617">
        <v>221339.83439999999</v>
      </c>
      <c r="Z617">
        <v>222204.13209999999</v>
      </c>
      <c r="AA617">
        <v>216346.39869999999</v>
      </c>
      <c r="AB617">
        <v>201719.1569</v>
      </c>
      <c r="AC617">
        <v>188821.47899999999</v>
      </c>
    </row>
    <row r="618" spans="1:29">
      <c r="A618">
        <v>617</v>
      </c>
      <c r="B618">
        <v>8</v>
      </c>
      <c r="C618">
        <v>2006</v>
      </c>
      <c r="D618">
        <v>2</v>
      </c>
      <c r="E618">
        <v>14</v>
      </c>
      <c r="F618">
        <v>4471.6793690000004</v>
      </c>
      <c r="G618">
        <v>4366.7422079999997</v>
      </c>
      <c r="H618">
        <v>4324.0211380000001</v>
      </c>
      <c r="I618">
        <v>4337.9932740000004</v>
      </c>
      <c r="J618">
        <v>4546.2938439999998</v>
      </c>
      <c r="K618">
        <v>4953.1112240000002</v>
      </c>
      <c r="L618">
        <v>5155.4479110000002</v>
      </c>
      <c r="M618">
        <v>5235.667445</v>
      </c>
      <c r="N618">
        <v>4978.6508489999997</v>
      </c>
      <c r="O618">
        <v>4854.4995410000001</v>
      </c>
      <c r="P618">
        <v>4568.3856859999996</v>
      </c>
      <c r="Q618">
        <v>4290.129293</v>
      </c>
      <c r="R618">
        <v>4116.1007970000001</v>
      </c>
      <c r="S618">
        <v>4026.4609180000002</v>
      </c>
      <c r="T618">
        <v>3944.4915409999999</v>
      </c>
      <c r="U618">
        <v>3965.505846</v>
      </c>
      <c r="V618">
        <v>4171.846759</v>
      </c>
      <c r="W618">
        <v>4476.0537850000001</v>
      </c>
      <c r="X618">
        <v>4875.0280290000001</v>
      </c>
      <c r="Y618">
        <v>4993.6468539999996</v>
      </c>
      <c r="Z618">
        <v>5060.4281369999999</v>
      </c>
      <c r="AA618">
        <v>4840.869138</v>
      </c>
      <c r="AB618">
        <v>4475.4611109999996</v>
      </c>
      <c r="AC618">
        <v>4164.1203100000002</v>
      </c>
    </row>
    <row r="619" spans="1:29">
      <c r="A619">
        <v>618</v>
      </c>
      <c r="B619">
        <v>9</v>
      </c>
      <c r="C619">
        <v>2006</v>
      </c>
      <c r="D619">
        <v>2</v>
      </c>
      <c r="E619">
        <v>14</v>
      </c>
      <c r="F619">
        <v>73071.980190000002</v>
      </c>
      <c r="G619">
        <v>73147.558369999999</v>
      </c>
      <c r="H619">
        <v>74349.221149999998</v>
      </c>
      <c r="I619">
        <v>75805.476599999995</v>
      </c>
      <c r="J619">
        <v>75770.860780000003</v>
      </c>
      <c r="K619">
        <v>68003.239719999998</v>
      </c>
      <c r="L619">
        <v>52487.132700000002</v>
      </c>
      <c r="M619">
        <v>49661.181129999997</v>
      </c>
      <c r="N619">
        <v>55259.13768</v>
      </c>
      <c r="O619">
        <v>62598.2618</v>
      </c>
      <c r="P619">
        <v>67454.497700000007</v>
      </c>
      <c r="Q619">
        <v>67808.448260000005</v>
      </c>
      <c r="R619">
        <v>70923.975080000004</v>
      </c>
      <c r="S619">
        <v>71248.371549999996</v>
      </c>
      <c r="T619">
        <v>71562.768039999995</v>
      </c>
      <c r="U619">
        <v>72496.674360000005</v>
      </c>
      <c r="V619">
        <v>71135.84865</v>
      </c>
      <c r="W619">
        <v>70742.507089999999</v>
      </c>
      <c r="X619">
        <v>69253.734410000005</v>
      </c>
      <c r="Y619">
        <v>69000.582290000006</v>
      </c>
      <c r="Z619">
        <v>68832.946020000003</v>
      </c>
      <c r="AA619">
        <v>71485.564989999999</v>
      </c>
      <c r="AB619">
        <v>71411.466620000007</v>
      </c>
      <c r="AC619">
        <v>71732.244189999998</v>
      </c>
    </row>
    <row r="620" spans="1:29">
      <c r="A620">
        <v>619</v>
      </c>
      <c r="B620">
        <v>10</v>
      </c>
      <c r="C620">
        <v>2006</v>
      </c>
      <c r="D620">
        <v>2</v>
      </c>
      <c r="E620">
        <v>14</v>
      </c>
      <c r="F620">
        <v>39877.125350000002</v>
      </c>
      <c r="G620">
        <v>38562.701630000003</v>
      </c>
      <c r="H620">
        <v>35566.271690000001</v>
      </c>
      <c r="I620">
        <v>37015.840730000004</v>
      </c>
      <c r="J620">
        <v>34662.35355</v>
      </c>
      <c r="K620">
        <v>35717.026960000003</v>
      </c>
      <c r="L620">
        <v>36438.867599999998</v>
      </c>
      <c r="M620">
        <v>35586.673560000003</v>
      </c>
      <c r="N620">
        <v>40692.792560000002</v>
      </c>
      <c r="O620">
        <v>36496.110529999998</v>
      </c>
      <c r="P620">
        <v>33342.10353</v>
      </c>
      <c r="Q620">
        <v>33015.827660000003</v>
      </c>
      <c r="R620">
        <v>33118.454180000001</v>
      </c>
      <c r="S620">
        <v>32088.699270000001</v>
      </c>
      <c r="T620">
        <v>30923.607499999998</v>
      </c>
      <c r="U620">
        <v>30461.051319999999</v>
      </c>
      <c r="V620">
        <v>30426.176619999998</v>
      </c>
      <c r="W620">
        <v>32770.912519999998</v>
      </c>
      <c r="X620">
        <v>41447.377090000002</v>
      </c>
      <c r="Y620">
        <v>42902.17254</v>
      </c>
      <c r="Z620">
        <v>43605.811930000003</v>
      </c>
      <c r="AA620">
        <v>41443.915699999998</v>
      </c>
      <c r="AB620">
        <v>34953.231160000003</v>
      </c>
      <c r="AC620">
        <v>32656.33466</v>
      </c>
    </row>
    <row r="621" spans="1:29">
      <c r="A621">
        <v>620</v>
      </c>
      <c r="B621">
        <v>11</v>
      </c>
      <c r="C621">
        <v>2006</v>
      </c>
      <c r="D621">
        <v>2</v>
      </c>
      <c r="E621">
        <v>14</v>
      </c>
      <c r="F621">
        <v>117196.51730000001</v>
      </c>
      <c r="G621">
        <v>114930.495</v>
      </c>
      <c r="H621">
        <v>117235.0662</v>
      </c>
      <c r="I621">
        <v>118595.0882</v>
      </c>
      <c r="J621">
        <v>121209.2476</v>
      </c>
      <c r="K621">
        <v>138831.33549999999</v>
      </c>
      <c r="L621">
        <v>154275.07250000001</v>
      </c>
      <c r="M621">
        <v>159990.86369999999</v>
      </c>
      <c r="N621">
        <v>150803.4325</v>
      </c>
      <c r="O621">
        <v>140415.1023</v>
      </c>
      <c r="P621">
        <v>127382.6361</v>
      </c>
      <c r="Q621">
        <v>119018.71090000001</v>
      </c>
      <c r="R621">
        <v>114085.9871</v>
      </c>
      <c r="S621">
        <v>109684.1502</v>
      </c>
      <c r="T621">
        <v>106151.8792</v>
      </c>
      <c r="U621">
        <v>104110.0531</v>
      </c>
      <c r="V621">
        <v>107165.6796</v>
      </c>
      <c r="W621">
        <v>116824.0325</v>
      </c>
      <c r="X621">
        <v>123964.19319999999</v>
      </c>
      <c r="Y621">
        <v>127787.382</v>
      </c>
      <c r="Z621">
        <v>130269.24559999999</v>
      </c>
      <c r="AA621">
        <v>126774.1059</v>
      </c>
      <c r="AB621">
        <v>116612.73789999999</v>
      </c>
      <c r="AC621">
        <v>108340.3664</v>
      </c>
    </row>
    <row r="622" spans="1:29">
      <c r="A622">
        <v>621</v>
      </c>
      <c r="B622">
        <v>12</v>
      </c>
      <c r="C622">
        <v>2006</v>
      </c>
      <c r="D622">
        <v>2</v>
      </c>
      <c r="E622">
        <v>14</v>
      </c>
      <c r="F622">
        <v>144170.18719999999</v>
      </c>
      <c r="G622">
        <v>139593.28570000001</v>
      </c>
      <c r="H622">
        <v>142215.0681</v>
      </c>
      <c r="I622">
        <v>141714.73069999999</v>
      </c>
      <c r="J622">
        <v>144580.2341</v>
      </c>
      <c r="K622">
        <v>169293.18489999999</v>
      </c>
      <c r="L622">
        <v>190581.40340000001</v>
      </c>
      <c r="M622">
        <v>195403.0177</v>
      </c>
      <c r="N622">
        <v>178959.9547</v>
      </c>
      <c r="O622">
        <v>166583.46350000001</v>
      </c>
      <c r="P622">
        <v>151670.3554</v>
      </c>
      <c r="Q622">
        <v>141583.59179999999</v>
      </c>
      <c r="R622">
        <v>134243.16269999999</v>
      </c>
      <c r="S622">
        <v>128947.8413</v>
      </c>
      <c r="T622">
        <v>126447.2043</v>
      </c>
      <c r="U622">
        <v>125244.058</v>
      </c>
      <c r="V622">
        <v>133166.4945</v>
      </c>
      <c r="W622">
        <v>151193.69820000001</v>
      </c>
      <c r="X622">
        <v>161240.128</v>
      </c>
      <c r="Y622">
        <v>166193.21549999999</v>
      </c>
      <c r="Z622">
        <v>168304.18900000001</v>
      </c>
      <c r="AA622">
        <v>162292.098</v>
      </c>
      <c r="AB622">
        <v>150117.8217</v>
      </c>
      <c r="AC622">
        <v>136045.56709999999</v>
      </c>
    </row>
    <row r="623" spans="1:29">
      <c r="A623">
        <v>622</v>
      </c>
      <c r="B623">
        <v>13</v>
      </c>
      <c r="C623">
        <v>2006</v>
      </c>
      <c r="D623">
        <v>2</v>
      </c>
      <c r="E623">
        <v>14</v>
      </c>
      <c r="F623">
        <v>24014.143800000002</v>
      </c>
      <c r="G623">
        <v>23123.073400000001</v>
      </c>
      <c r="H623">
        <v>22980.60543</v>
      </c>
      <c r="I623">
        <v>22976.304209999998</v>
      </c>
      <c r="J623">
        <v>23805.911179999999</v>
      </c>
      <c r="K623">
        <v>25208.442749999998</v>
      </c>
      <c r="L623">
        <v>27270.525539999999</v>
      </c>
      <c r="M623">
        <v>28362.785929999998</v>
      </c>
      <c r="N623">
        <v>28201.663659999998</v>
      </c>
      <c r="O623">
        <v>26679.04365</v>
      </c>
      <c r="P623">
        <v>24854.847259999999</v>
      </c>
      <c r="Q623">
        <v>23788.174709999999</v>
      </c>
      <c r="R623">
        <v>22267.807710000001</v>
      </c>
      <c r="S623">
        <v>21725.590960000001</v>
      </c>
      <c r="T623">
        <v>20791.76138</v>
      </c>
      <c r="U623">
        <v>20539.563910000001</v>
      </c>
      <c r="V623">
        <v>21227.94138</v>
      </c>
      <c r="W623">
        <v>21973.555840000001</v>
      </c>
      <c r="X623">
        <v>23578.957740000002</v>
      </c>
      <c r="Y623">
        <v>24793.686699999998</v>
      </c>
      <c r="Z623">
        <v>25666.29694</v>
      </c>
      <c r="AA623">
        <v>25356.517329999999</v>
      </c>
      <c r="AB623">
        <v>24260.15727</v>
      </c>
      <c r="AC623">
        <v>21937.600630000001</v>
      </c>
    </row>
    <row r="624" spans="1:29">
      <c r="A624">
        <v>623</v>
      </c>
      <c r="B624">
        <v>14</v>
      </c>
      <c r="C624">
        <v>2006</v>
      </c>
      <c r="D624">
        <v>2</v>
      </c>
      <c r="E624">
        <v>14</v>
      </c>
      <c r="F624">
        <v>27691.373739999999</v>
      </c>
      <c r="G624">
        <v>26078.661690000001</v>
      </c>
      <c r="H624">
        <v>25043.39689</v>
      </c>
      <c r="I624">
        <v>25827.595519999999</v>
      </c>
      <c r="J624">
        <v>27523.03297</v>
      </c>
      <c r="K624">
        <v>29847.636109999999</v>
      </c>
      <c r="L624">
        <v>31291.01986</v>
      </c>
      <c r="M624">
        <v>31879.505590000001</v>
      </c>
      <c r="N624">
        <v>30448.75477</v>
      </c>
      <c r="O624">
        <v>27800.66531</v>
      </c>
      <c r="P624">
        <v>23678.776730000001</v>
      </c>
      <c r="Q624">
        <v>21558.293010000001</v>
      </c>
      <c r="R624">
        <v>19522.368559999999</v>
      </c>
      <c r="S624">
        <v>18003.572059999999</v>
      </c>
      <c r="T624">
        <v>17541.338830000001</v>
      </c>
      <c r="U624">
        <v>17296.221440000001</v>
      </c>
      <c r="V624">
        <v>18161.46156</v>
      </c>
      <c r="W624">
        <v>20718.895680000001</v>
      </c>
      <c r="X624">
        <v>23757.990249999999</v>
      </c>
      <c r="Y624">
        <v>25439.52922</v>
      </c>
      <c r="Z624">
        <v>25945.65496</v>
      </c>
      <c r="AA624">
        <v>25967.801049999998</v>
      </c>
      <c r="AB624">
        <v>24614.868480000001</v>
      </c>
      <c r="AC624">
        <v>22385.884310000001</v>
      </c>
    </row>
    <row r="625" spans="1:29">
      <c r="A625">
        <v>624</v>
      </c>
      <c r="B625">
        <v>15</v>
      </c>
      <c r="C625">
        <v>2006</v>
      </c>
      <c r="D625">
        <v>2</v>
      </c>
      <c r="E625">
        <v>14</v>
      </c>
      <c r="F625">
        <v>76177.267739999996</v>
      </c>
      <c r="G625">
        <v>74071.526320000004</v>
      </c>
      <c r="H625">
        <v>73554.591939999998</v>
      </c>
      <c r="I625">
        <v>73927.623510000005</v>
      </c>
      <c r="J625">
        <v>76076.941309999995</v>
      </c>
      <c r="K625">
        <v>80526.789810000002</v>
      </c>
      <c r="L625">
        <v>85696.756020000001</v>
      </c>
      <c r="M625">
        <v>86761.590750000003</v>
      </c>
      <c r="N625">
        <v>86359.568329999995</v>
      </c>
      <c r="O625">
        <v>80158.346359999996</v>
      </c>
      <c r="P625">
        <v>70690.005480000007</v>
      </c>
      <c r="Q625">
        <v>65918.243279999995</v>
      </c>
      <c r="R625">
        <v>60903.907220000001</v>
      </c>
      <c r="S625">
        <v>57884.512069999997</v>
      </c>
      <c r="T625">
        <v>55555.570520000001</v>
      </c>
      <c r="U625">
        <v>54606.65971</v>
      </c>
      <c r="V625">
        <v>55963.653729999998</v>
      </c>
      <c r="W625">
        <v>57911.861340000003</v>
      </c>
      <c r="X625">
        <v>63697.49439</v>
      </c>
      <c r="Y625">
        <v>67758.381609999997</v>
      </c>
      <c r="Z625">
        <v>69836.984490000003</v>
      </c>
      <c r="AA625">
        <v>71322.813089999996</v>
      </c>
      <c r="AB625">
        <v>68848.817840000003</v>
      </c>
      <c r="AC625">
        <v>65674.961280000003</v>
      </c>
    </row>
    <row r="626" spans="1:29">
      <c r="A626">
        <v>625</v>
      </c>
      <c r="B626">
        <v>16</v>
      </c>
      <c r="C626">
        <v>2006</v>
      </c>
      <c r="D626">
        <v>2</v>
      </c>
      <c r="E626">
        <v>14</v>
      </c>
      <c r="F626">
        <v>36378.996740000002</v>
      </c>
      <c r="G626">
        <v>35621.29535</v>
      </c>
      <c r="H626">
        <v>36320.03256</v>
      </c>
      <c r="I626">
        <v>38070.953009999997</v>
      </c>
      <c r="J626">
        <v>39920.586179999998</v>
      </c>
      <c r="K626">
        <v>42834.828320000001</v>
      </c>
      <c r="L626">
        <v>45661.654430000002</v>
      </c>
      <c r="M626">
        <v>46657.439729999998</v>
      </c>
      <c r="N626">
        <v>44390.435790000003</v>
      </c>
      <c r="O626">
        <v>40938.102229999997</v>
      </c>
      <c r="P626">
        <v>35083.594929999999</v>
      </c>
      <c r="Q626">
        <v>31582.551520000001</v>
      </c>
      <c r="R626">
        <v>29010.098679999999</v>
      </c>
      <c r="S626">
        <v>27691.01167</v>
      </c>
      <c r="T626">
        <v>26889.89529</v>
      </c>
      <c r="U626">
        <v>25939.458360000001</v>
      </c>
      <c r="V626">
        <v>26465.2464</v>
      </c>
      <c r="W626">
        <v>30357.83713</v>
      </c>
      <c r="X626">
        <v>33571.662210000002</v>
      </c>
      <c r="Y626">
        <v>35158.229059999998</v>
      </c>
      <c r="Z626">
        <v>35129.915280000001</v>
      </c>
      <c r="AA626">
        <v>35200.252630000003</v>
      </c>
      <c r="AB626">
        <v>33607.256759999997</v>
      </c>
      <c r="AC626">
        <v>30774.386119999999</v>
      </c>
    </row>
    <row r="627" spans="1:29">
      <c r="A627">
        <v>626</v>
      </c>
      <c r="B627">
        <v>17</v>
      </c>
      <c r="C627">
        <v>2006</v>
      </c>
      <c r="D627">
        <v>2</v>
      </c>
      <c r="E627">
        <v>14</v>
      </c>
      <c r="F627">
        <v>38890.532359999997</v>
      </c>
      <c r="G627">
        <v>37565.08208</v>
      </c>
      <c r="H627">
        <v>36925.257879999997</v>
      </c>
      <c r="I627">
        <v>37921.386859999999</v>
      </c>
      <c r="J627">
        <v>40052.718200000003</v>
      </c>
      <c r="K627">
        <v>43237.881520000003</v>
      </c>
      <c r="L627">
        <v>46414.879260000002</v>
      </c>
      <c r="M627">
        <v>46504.177739999999</v>
      </c>
      <c r="N627">
        <v>44999.694450000003</v>
      </c>
      <c r="O627">
        <v>41757.374340000002</v>
      </c>
      <c r="P627">
        <v>36631.737609999996</v>
      </c>
      <c r="Q627">
        <v>34580.96286</v>
      </c>
      <c r="R627">
        <v>32163.466390000001</v>
      </c>
      <c r="S627">
        <v>30850.7238</v>
      </c>
      <c r="T627">
        <v>30065.32315</v>
      </c>
      <c r="U627">
        <v>29779.531780000001</v>
      </c>
      <c r="V627">
        <v>30871.920279999998</v>
      </c>
      <c r="W627">
        <v>32827.181420000001</v>
      </c>
      <c r="X627">
        <v>35739.55732</v>
      </c>
      <c r="Y627">
        <v>38093.067300000002</v>
      </c>
      <c r="Z627">
        <v>38776.469290000001</v>
      </c>
      <c r="AA627">
        <v>38501.272109999998</v>
      </c>
      <c r="AB627">
        <v>36115.332190000001</v>
      </c>
      <c r="AC627">
        <v>34301.80171</v>
      </c>
    </row>
    <row r="628" spans="1:29">
      <c r="A628">
        <v>627</v>
      </c>
      <c r="B628">
        <v>18</v>
      </c>
      <c r="C628">
        <v>2006</v>
      </c>
      <c r="D628">
        <v>2</v>
      </c>
      <c r="E628">
        <v>14</v>
      </c>
      <c r="F628">
        <v>254001.1765</v>
      </c>
      <c r="G628">
        <v>250931.80979999999</v>
      </c>
      <c r="H628">
        <v>258491.56340000001</v>
      </c>
      <c r="I628">
        <v>274522.69339999999</v>
      </c>
      <c r="J628">
        <v>288247.84149999998</v>
      </c>
      <c r="K628">
        <v>309919.74579999998</v>
      </c>
      <c r="L628">
        <v>323875.35509999999</v>
      </c>
      <c r="M628">
        <v>333989.02850000001</v>
      </c>
      <c r="N628">
        <v>314857.87910000002</v>
      </c>
      <c r="O628">
        <v>293015.37900000002</v>
      </c>
      <c r="P628">
        <v>256439.6924</v>
      </c>
      <c r="Q628">
        <v>236088.1966</v>
      </c>
      <c r="R628">
        <v>219665.1777</v>
      </c>
      <c r="S628">
        <v>208270.51680000001</v>
      </c>
      <c r="T628">
        <v>207100.5883</v>
      </c>
      <c r="U628">
        <v>201521.05960000001</v>
      </c>
      <c r="V628">
        <v>212122.15210000001</v>
      </c>
      <c r="W628">
        <v>224891.2261</v>
      </c>
      <c r="X628">
        <v>247815.07699999999</v>
      </c>
      <c r="Y628">
        <v>260039.26240000001</v>
      </c>
      <c r="Z628">
        <v>264331.04519999999</v>
      </c>
      <c r="AA628">
        <v>270271.45169999998</v>
      </c>
      <c r="AB628">
        <v>247599.51149999999</v>
      </c>
      <c r="AC628">
        <v>224650.04440000001</v>
      </c>
    </row>
    <row r="629" spans="1:29">
      <c r="A629">
        <v>628</v>
      </c>
      <c r="B629">
        <v>19</v>
      </c>
      <c r="C629">
        <v>2006</v>
      </c>
      <c r="D629">
        <v>2</v>
      </c>
      <c r="E629">
        <v>14</v>
      </c>
      <c r="F629">
        <v>98667.896680000005</v>
      </c>
      <c r="G629">
        <v>95775.159280000007</v>
      </c>
      <c r="H629">
        <v>96458.651020000005</v>
      </c>
      <c r="I629">
        <v>98981.828850000005</v>
      </c>
      <c r="J629">
        <v>104012.51700000001</v>
      </c>
      <c r="K629">
        <v>112359.719</v>
      </c>
      <c r="L629">
        <v>120482.56020000001</v>
      </c>
      <c r="M629">
        <v>121820.3599</v>
      </c>
      <c r="N629">
        <v>116420.6379</v>
      </c>
      <c r="O629">
        <v>106334.6541</v>
      </c>
      <c r="P629">
        <v>90204.463369999998</v>
      </c>
      <c r="Q629">
        <v>83401.253330000007</v>
      </c>
      <c r="R629">
        <v>76257.787790000002</v>
      </c>
      <c r="S629">
        <v>70937.750050000002</v>
      </c>
      <c r="T629">
        <v>68935.443450000006</v>
      </c>
      <c r="U629">
        <v>67610.895659999995</v>
      </c>
      <c r="V629">
        <v>72899.852379999997</v>
      </c>
      <c r="W629">
        <v>78562.039439999993</v>
      </c>
      <c r="X629">
        <v>89108.256150000001</v>
      </c>
      <c r="Y629">
        <v>94432.718559999994</v>
      </c>
      <c r="Z629">
        <v>96869.236099999995</v>
      </c>
      <c r="AA629">
        <v>98322.25477</v>
      </c>
      <c r="AB629">
        <v>91435.263619999998</v>
      </c>
      <c r="AC629">
        <v>84987.045140000002</v>
      </c>
    </row>
    <row r="630" spans="1:29">
      <c r="A630">
        <v>629</v>
      </c>
      <c r="B630">
        <v>20</v>
      </c>
      <c r="C630">
        <v>2006</v>
      </c>
      <c r="D630">
        <v>2</v>
      </c>
      <c r="E630">
        <v>14</v>
      </c>
      <c r="F630">
        <v>98273.073569999993</v>
      </c>
      <c r="G630">
        <v>96218.642619999999</v>
      </c>
      <c r="H630">
        <v>95586.203020000001</v>
      </c>
      <c r="I630">
        <v>95987.764670000004</v>
      </c>
      <c r="J630">
        <v>100052.3846</v>
      </c>
      <c r="K630">
        <v>108135.8161</v>
      </c>
      <c r="L630">
        <v>115389.2825</v>
      </c>
      <c r="M630">
        <v>118183.5144</v>
      </c>
      <c r="N630">
        <v>115501.9656</v>
      </c>
      <c r="O630">
        <v>111427.19349999999</v>
      </c>
      <c r="P630">
        <v>104544.205</v>
      </c>
      <c r="Q630">
        <v>100103.17479999999</v>
      </c>
      <c r="R630">
        <v>96272.973790000004</v>
      </c>
      <c r="S630">
        <v>94418.627770000006</v>
      </c>
      <c r="T630">
        <v>91112.394270000004</v>
      </c>
      <c r="U630">
        <v>90732.175390000004</v>
      </c>
      <c r="V630">
        <v>95789.707850000006</v>
      </c>
      <c r="W630">
        <v>100704.31110000001</v>
      </c>
      <c r="X630">
        <v>105875.63280000001</v>
      </c>
      <c r="Y630">
        <v>108529.26029999999</v>
      </c>
      <c r="Z630">
        <v>109619.5337</v>
      </c>
      <c r="AA630">
        <v>109230.50569999999</v>
      </c>
      <c r="AB630">
        <v>102710.09050000001</v>
      </c>
      <c r="AC630">
        <v>95645.283500000005</v>
      </c>
    </row>
    <row r="631" spans="1:29">
      <c r="A631">
        <v>630</v>
      </c>
      <c r="B631">
        <v>21</v>
      </c>
      <c r="C631">
        <v>2006</v>
      </c>
      <c r="D631">
        <v>2</v>
      </c>
      <c r="E631">
        <v>14</v>
      </c>
      <c r="F631">
        <v>1858248.5209999999</v>
      </c>
      <c r="G631">
        <v>1829468.952</v>
      </c>
      <c r="H631">
        <v>1840348.8910000001</v>
      </c>
      <c r="I631">
        <v>1871247.1980000001</v>
      </c>
      <c r="J631">
        <v>1929936.5319999999</v>
      </c>
      <c r="K631">
        <v>2098777.9380000001</v>
      </c>
      <c r="L631">
        <v>2232083.6510000001</v>
      </c>
      <c r="M631">
        <v>2284996.9210000001</v>
      </c>
      <c r="N631">
        <v>2213189.6719999998</v>
      </c>
      <c r="O631">
        <v>2107570.1630000002</v>
      </c>
      <c r="P631">
        <v>1946659.6839999999</v>
      </c>
      <c r="Q631">
        <v>1847803.4709999999</v>
      </c>
      <c r="R631">
        <v>1776973.7379999999</v>
      </c>
      <c r="S631">
        <v>1714088.8489999999</v>
      </c>
      <c r="T631">
        <v>1668073.5349999999</v>
      </c>
      <c r="U631">
        <v>1641712.4820000001</v>
      </c>
      <c r="V631">
        <v>1695793.4169999999</v>
      </c>
      <c r="W631">
        <v>1793040.665</v>
      </c>
      <c r="X631">
        <v>1901194.125</v>
      </c>
      <c r="Y631">
        <v>1959358.527</v>
      </c>
      <c r="Z631">
        <v>1981461.017</v>
      </c>
      <c r="AA631">
        <v>1956549.7509999999</v>
      </c>
      <c r="AB631">
        <v>1821803.91</v>
      </c>
      <c r="AC631">
        <v>1696436.327</v>
      </c>
    </row>
    <row r="632" spans="1:29">
      <c r="A632">
        <v>631</v>
      </c>
      <c r="B632">
        <v>1</v>
      </c>
      <c r="C632">
        <v>2006</v>
      </c>
      <c r="D632">
        <v>2</v>
      </c>
      <c r="E632">
        <v>15</v>
      </c>
      <c r="F632">
        <v>19832.074720000001</v>
      </c>
      <c r="G632">
        <v>19079.92441</v>
      </c>
      <c r="H632">
        <v>19905.247909999998</v>
      </c>
      <c r="I632">
        <v>19646.798920000001</v>
      </c>
      <c r="J632">
        <v>20888.145769999999</v>
      </c>
      <c r="K632">
        <v>22920.840929999998</v>
      </c>
      <c r="L632">
        <v>26973.467250000002</v>
      </c>
      <c r="M632">
        <v>25960.434020000001</v>
      </c>
      <c r="N632">
        <v>24157.196769999999</v>
      </c>
      <c r="O632">
        <v>21645.284729999999</v>
      </c>
      <c r="P632">
        <v>18921.66244</v>
      </c>
      <c r="Q632">
        <v>16121.95837</v>
      </c>
      <c r="R632">
        <v>14910.828869999999</v>
      </c>
      <c r="S632">
        <v>14138.44406</v>
      </c>
      <c r="T632">
        <v>13900.44362</v>
      </c>
      <c r="U632">
        <v>14070.310320000001</v>
      </c>
      <c r="V632">
        <v>14848.67354</v>
      </c>
      <c r="W632">
        <v>16583.989450000001</v>
      </c>
      <c r="X632">
        <v>18512.636190000001</v>
      </c>
      <c r="Y632">
        <v>19332.622490000002</v>
      </c>
      <c r="Z632">
        <v>20096.357820000001</v>
      </c>
      <c r="AA632">
        <v>20154.005099999998</v>
      </c>
      <c r="AB632">
        <v>18563.94443</v>
      </c>
      <c r="AC632">
        <v>16060.47438</v>
      </c>
    </row>
    <row r="633" spans="1:29">
      <c r="A633">
        <v>632</v>
      </c>
      <c r="B633">
        <v>2</v>
      </c>
      <c r="C633">
        <v>2006</v>
      </c>
      <c r="D633">
        <v>2</v>
      </c>
      <c r="E633">
        <v>15</v>
      </c>
      <c r="F633">
        <v>172552.00440000001</v>
      </c>
      <c r="G633">
        <v>172307.0638</v>
      </c>
      <c r="H633">
        <v>168055.52789999999</v>
      </c>
      <c r="I633">
        <v>164844.77789999999</v>
      </c>
      <c r="J633">
        <v>170650.4982</v>
      </c>
      <c r="K633">
        <v>182679.82380000001</v>
      </c>
      <c r="L633">
        <v>207799.2501</v>
      </c>
      <c r="M633">
        <v>218725.34890000001</v>
      </c>
      <c r="N633">
        <v>210374.8743</v>
      </c>
      <c r="O633">
        <v>200367.29490000001</v>
      </c>
      <c r="P633">
        <v>193289.9994</v>
      </c>
      <c r="Q633">
        <v>184879.1661</v>
      </c>
      <c r="R633">
        <v>179374.10339999999</v>
      </c>
      <c r="S633">
        <v>173432.66819999999</v>
      </c>
      <c r="T633">
        <v>170489.7242</v>
      </c>
      <c r="U633">
        <v>170338.2752</v>
      </c>
      <c r="V633">
        <v>171721.3297</v>
      </c>
      <c r="W633">
        <v>178729.73019999999</v>
      </c>
      <c r="X633">
        <v>185521.49679999999</v>
      </c>
      <c r="Y633">
        <v>187981.94699999999</v>
      </c>
      <c r="Z633">
        <v>192752.65599999999</v>
      </c>
      <c r="AA633">
        <v>185681.03109999999</v>
      </c>
      <c r="AB633">
        <v>175068.10209999999</v>
      </c>
      <c r="AC633">
        <v>162177.6624</v>
      </c>
    </row>
    <row r="634" spans="1:29">
      <c r="A634">
        <v>633</v>
      </c>
      <c r="B634">
        <v>3</v>
      </c>
      <c r="C634">
        <v>2006</v>
      </c>
      <c r="D634">
        <v>2</v>
      </c>
      <c r="E634">
        <v>15</v>
      </c>
      <c r="F634">
        <v>186906.29939999999</v>
      </c>
      <c r="G634">
        <v>185787.5618</v>
      </c>
      <c r="H634">
        <v>180563.77069999999</v>
      </c>
      <c r="I634">
        <v>178341.86170000001</v>
      </c>
      <c r="J634">
        <v>183830.72810000001</v>
      </c>
      <c r="K634">
        <v>197931.27849999999</v>
      </c>
      <c r="L634">
        <v>223219.94159999999</v>
      </c>
      <c r="M634">
        <v>235275.87059999999</v>
      </c>
      <c r="N634">
        <v>225540.36869999999</v>
      </c>
      <c r="O634">
        <v>216584.7347</v>
      </c>
      <c r="P634">
        <v>208068.1753</v>
      </c>
      <c r="Q634">
        <v>199478.40210000001</v>
      </c>
      <c r="R634">
        <v>194005.1672</v>
      </c>
      <c r="S634">
        <v>187308.6483</v>
      </c>
      <c r="T634">
        <v>184165.44880000001</v>
      </c>
      <c r="U634">
        <v>183606.2188</v>
      </c>
      <c r="V634">
        <v>185425.3076</v>
      </c>
      <c r="W634">
        <v>192805.7444</v>
      </c>
      <c r="X634">
        <v>199854.35430000001</v>
      </c>
      <c r="Y634">
        <v>202802.72500000001</v>
      </c>
      <c r="Z634">
        <v>208334.5998</v>
      </c>
      <c r="AA634">
        <v>200667.86559999999</v>
      </c>
      <c r="AB634">
        <v>190340.55369999999</v>
      </c>
      <c r="AC634">
        <v>175360.77110000001</v>
      </c>
    </row>
    <row r="635" spans="1:29">
      <c r="A635">
        <v>634</v>
      </c>
      <c r="B635">
        <v>4</v>
      </c>
      <c r="C635">
        <v>2006</v>
      </c>
      <c r="D635">
        <v>2</v>
      </c>
      <c r="E635">
        <v>15</v>
      </c>
      <c r="F635">
        <v>505.41797910000003</v>
      </c>
      <c r="G635">
        <v>500.92444970000003</v>
      </c>
      <c r="H635">
        <v>497.76063210000001</v>
      </c>
      <c r="I635">
        <v>500.47370130000002</v>
      </c>
      <c r="J635">
        <v>525.20808680000005</v>
      </c>
      <c r="K635">
        <v>568.33443890000001</v>
      </c>
      <c r="L635">
        <v>653.99566830000003</v>
      </c>
      <c r="M635">
        <v>664.80124030000002</v>
      </c>
      <c r="N635">
        <v>641.52465700000005</v>
      </c>
      <c r="O635">
        <v>595.30859120000002</v>
      </c>
      <c r="P635">
        <v>556.53285630000005</v>
      </c>
      <c r="Q635">
        <v>512.6725027</v>
      </c>
      <c r="R635">
        <v>488.2539008</v>
      </c>
      <c r="S635">
        <v>466.12099289999998</v>
      </c>
      <c r="T635">
        <v>455.40875410000001</v>
      </c>
      <c r="U635">
        <v>443.18692629999998</v>
      </c>
      <c r="V635">
        <v>484.57520060000002</v>
      </c>
      <c r="W635">
        <v>536.38766740000005</v>
      </c>
      <c r="X635">
        <v>584.69174169999997</v>
      </c>
      <c r="Y635">
        <v>597.41030839999996</v>
      </c>
      <c r="Z635">
        <v>608.44125550000001</v>
      </c>
      <c r="AA635">
        <v>596.60048280000001</v>
      </c>
      <c r="AB635">
        <v>531.67616550000002</v>
      </c>
      <c r="AC635">
        <v>476.40296000000001</v>
      </c>
    </row>
    <row r="636" spans="1:29">
      <c r="A636">
        <v>635</v>
      </c>
      <c r="B636">
        <v>5</v>
      </c>
      <c r="C636">
        <v>2006</v>
      </c>
      <c r="D636">
        <v>2</v>
      </c>
      <c r="E636">
        <v>15</v>
      </c>
      <c r="F636">
        <v>7770.6016099999997</v>
      </c>
      <c r="G636">
        <v>7720.7395299999998</v>
      </c>
      <c r="H636">
        <v>7580.3278570000002</v>
      </c>
      <c r="I636">
        <v>7729.5435109999999</v>
      </c>
      <c r="J636">
        <v>8234.4442760000002</v>
      </c>
      <c r="K636">
        <v>9152.407459</v>
      </c>
      <c r="L636">
        <v>10775.989820000001</v>
      </c>
      <c r="M636">
        <v>10789.649530000001</v>
      </c>
      <c r="N636">
        <v>9818.3297600000005</v>
      </c>
      <c r="O636">
        <v>8893.9609249999994</v>
      </c>
      <c r="P636">
        <v>7965.3453529999997</v>
      </c>
      <c r="Q636">
        <v>7058.3836520000004</v>
      </c>
      <c r="R636">
        <v>6522.512933</v>
      </c>
      <c r="S636">
        <v>6075.5434850000001</v>
      </c>
      <c r="T636">
        <v>5915.7891559999998</v>
      </c>
      <c r="U636">
        <v>5918.990546</v>
      </c>
      <c r="V636">
        <v>6608.3638920000003</v>
      </c>
      <c r="W636">
        <v>7491.4541630000003</v>
      </c>
      <c r="X636">
        <v>8690.3399460000001</v>
      </c>
      <c r="Y636">
        <v>8897.0607039999995</v>
      </c>
      <c r="Z636">
        <v>9359.7359359999991</v>
      </c>
      <c r="AA636">
        <v>8835.8323650000002</v>
      </c>
      <c r="AB636">
        <v>7897.2615850000002</v>
      </c>
      <c r="AC636">
        <v>6830.274195</v>
      </c>
    </row>
    <row r="637" spans="1:29">
      <c r="A637">
        <v>636</v>
      </c>
      <c r="B637">
        <v>6</v>
      </c>
      <c r="C637">
        <v>2006</v>
      </c>
      <c r="D637">
        <v>2</v>
      </c>
      <c r="E637">
        <v>15</v>
      </c>
      <c r="F637">
        <v>180058.3002</v>
      </c>
      <c r="G637">
        <v>180234.60389999999</v>
      </c>
      <c r="H637">
        <v>176338.0901</v>
      </c>
      <c r="I637">
        <v>173145.84270000001</v>
      </c>
      <c r="J637">
        <v>179403.6648</v>
      </c>
      <c r="K637">
        <v>191836.9639</v>
      </c>
      <c r="L637">
        <v>218520.43299999999</v>
      </c>
      <c r="M637">
        <v>228964.89379999999</v>
      </c>
      <c r="N637">
        <v>220142.33189999999</v>
      </c>
      <c r="O637">
        <v>209435.1348</v>
      </c>
      <c r="P637">
        <v>201301.34460000001</v>
      </c>
      <c r="Q637">
        <v>192657.8959</v>
      </c>
      <c r="R637">
        <v>186835.1128</v>
      </c>
      <c r="S637">
        <v>179649.2567</v>
      </c>
      <c r="T637">
        <v>176263.8695</v>
      </c>
      <c r="U637">
        <v>176065.55300000001</v>
      </c>
      <c r="V637">
        <v>178099.0668</v>
      </c>
      <c r="W637">
        <v>186286.8884</v>
      </c>
      <c r="X637">
        <v>194487.54430000001</v>
      </c>
      <c r="Y637">
        <v>196834.511</v>
      </c>
      <c r="Z637">
        <v>202349.0839</v>
      </c>
      <c r="AA637">
        <v>194859.6103</v>
      </c>
      <c r="AB637">
        <v>184136.49059999999</v>
      </c>
      <c r="AC637">
        <v>169591.16740000001</v>
      </c>
    </row>
    <row r="638" spans="1:29">
      <c r="A638">
        <v>637</v>
      </c>
      <c r="B638">
        <v>7</v>
      </c>
      <c r="C638">
        <v>2006</v>
      </c>
      <c r="D638">
        <v>2</v>
      </c>
      <c r="E638">
        <v>15</v>
      </c>
      <c r="F638">
        <v>185655.9111</v>
      </c>
      <c r="G638">
        <v>185886.67660000001</v>
      </c>
      <c r="H638">
        <v>181591.73989999999</v>
      </c>
      <c r="I638">
        <v>177994.53320000001</v>
      </c>
      <c r="J638">
        <v>183456.6936</v>
      </c>
      <c r="K638">
        <v>197197.34039999999</v>
      </c>
      <c r="L638">
        <v>224104.5007</v>
      </c>
      <c r="M638">
        <v>235639.9246</v>
      </c>
      <c r="N638">
        <v>226563.9437</v>
      </c>
      <c r="O638">
        <v>216479.67730000001</v>
      </c>
      <c r="P638">
        <v>208496.0889</v>
      </c>
      <c r="Q638">
        <v>199716.04800000001</v>
      </c>
      <c r="R638">
        <v>193990.16579999999</v>
      </c>
      <c r="S638">
        <v>187185.77590000001</v>
      </c>
      <c r="T638">
        <v>184486.44339999999</v>
      </c>
      <c r="U638">
        <v>184118.30869999999</v>
      </c>
      <c r="V638">
        <v>186039.93969999999</v>
      </c>
      <c r="W638">
        <v>192621.72750000001</v>
      </c>
      <c r="X638">
        <v>199844.8805</v>
      </c>
      <c r="Y638">
        <v>202788.50109999999</v>
      </c>
      <c r="Z638">
        <v>208811.68919999999</v>
      </c>
      <c r="AA638">
        <v>201015.34150000001</v>
      </c>
      <c r="AB638">
        <v>189803.67</v>
      </c>
      <c r="AC638">
        <v>175151.55420000001</v>
      </c>
    </row>
    <row r="639" spans="1:29">
      <c r="A639">
        <v>638</v>
      </c>
      <c r="B639">
        <v>8</v>
      </c>
      <c r="C639">
        <v>2006</v>
      </c>
      <c r="D639">
        <v>2</v>
      </c>
      <c r="E639">
        <v>15</v>
      </c>
      <c r="F639">
        <v>4010.07908</v>
      </c>
      <c r="G639">
        <v>3960.9985360000001</v>
      </c>
      <c r="H639">
        <v>3837.8698949999998</v>
      </c>
      <c r="I639">
        <v>3802.7820280000001</v>
      </c>
      <c r="J639">
        <v>4090.647579</v>
      </c>
      <c r="K639">
        <v>4530.2207269999999</v>
      </c>
      <c r="L639">
        <v>5024.4298859999999</v>
      </c>
      <c r="M639">
        <v>5166.8480060000002</v>
      </c>
      <c r="N639">
        <v>4773.8718650000001</v>
      </c>
      <c r="O639">
        <v>4406.4346839999998</v>
      </c>
      <c r="P639">
        <v>4041.9264720000001</v>
      </c>
      <c r="Q639">
        <v>3709.0949759999999</v>
      </c>
      <c r="R639">
        <v>3585.2806989999999</v>
      </c>
      <c r="S639">
        <v>3409.7563810000001</v>
      </c>
      <c r="T639">
        <v>3332.0587690000002</v>
      </c>
      <c r="U639">
        <v>3399.4888639999999</v>
      </c>
      <c r="V639">
        <v>3557.8429729999998</v>
      </c>
      <c r="W639">
        <v>3878.9589209999999</v>
      </c>
      <c r="X639">
        <v>4229.0211570000001</v>
      </c>
      <c r="Y639">
        <v>4458.0001119999997</v>
      </c>
      <c r="Z639">
        <v>4596.925937</v>
      </c>
      <c r="AA639">
        <v>4476.6646209999999</v>
      </c>
      <c r="AB639">
        <v>4005.0372609999999</v>
      </c>
      <c r="AC639">
        <v>3622.8361340000001</v>
      </c>
    </row>
    <row r="640" spans="1:29">
      <c r="A640">
        <v>639</v>
      </c>
      <c r="B640">
        <v>9</v>
      </c>
      <c r="C640">
        <v>2006</v>
      </c>
      <c r="D640">
        <v>2</v>
      </c>
      <c r="E640">
        <v>15</v>
      </c>
      <c r="F640">
        <v>71901.368170000002</v>
      </c>
      <c r="G640">
        <v>71666.704989999998</v>
      </c>
      <c r="H640">
        <v>72476.889840000003</v>
      </c>
      <c r="I640">
        <v>71163.999649999998</v>
      </c>
      <c r="J640">
        <v>68706.160650000005</v>
      </c>
      <c r="K640">
        <v>60042.662170000003</v>
      </c>
      <c r="L640">
        <v>49299.874559999997</v>
      </c>
      <c r="M640">
        <v>46667.112390000002</v>
      </c>
      <c r="N640">
        <v>55017.347730000001</v>
      </c>
      <c r="O640">
        <v>57058.436260000002</v>
      </c>
      <c r="P640">
        <v>59687.442360000001</v>
      </c>
      <c r="Q640">
        <v>60381.137190000001</v>
      </c>
      <c r="R640">
        <v>60814.31007</v>
      </c>
      <c r="S640">
        <v>61712.132030000001</v>
      </c>
      <c r="T640">
        <v>62340.305310000003</v>
      </c>
      <c r="U640">
        <v>62625.727160000002</v>
      </c>
      <c r="V640">
        <v>61886.860910000003</v>
      </c>
      <c r="W640">
        <v>60572.016559999996</v>
      </c>
      <c r="X640">
        <v>60790.084150000002</v>
      </c>
      <c r="Y640">
        <v>61683.978389999997</v>
      </c>
      <c r="Z640">
        <v>64289.655010000002</v>
      </c>
      <c r="AA640">
        <v>68354.511270000003</v>
      </c>
      <c r="AB640">
        <v>70017.859729999996</v>
      </c>
      <c r="AC640">
        <v>71054.956170000005</v>
      </c>
    </row>
    <row r="641" spans="1:29">
      <c r="A641">
        <v>640</v>
      </c>
      <c r="B641">
        <v>10</v>
      </c>
      <c r="C641">
        <v>2006</v>
      </c>
      <c r="D641">
        <v>2</v>
      </c>
      <c r="E641">
        <v>15</v>
      </c>
      <c r="F641">
        <v>27348.911380000001</v>
      </c>
      <c r="G641">
        <v>24242.222460000001</v>
      </c>
      <c r="H641">
        <v>25525.964609999999</v>
      </c>
      <c r="I641">
        <v>26595.357339999999</v>
      </c>
      <c r="J641">
        <v>26629.506389999999</v>
      </c>
      <c r="K641">
        <v>31482.685219999999</v>
      </c>
      <c r="L641">
        <v>35583.13841</v>
      </c>
      <c r="M641">
        <v>38045.163800000002</v>
      </c>
      <c r="N641">
        <v>35002.804700000001</v>
      </c>
      <c r="O641">
        <v>29499.423220000001</v>
      </c>
      <c r="P641">
        <v>28148.450239999998</v>
      </c>
      <c r="Q641">
        <v>26777.761399999999</v>
      </c>
      <c r="R641">
        <v>25629.650819999999</v>
      </c>
      <c r="S641">
        <v>24601.495159999999</v>
      </c>
      <c r="T641">
        <v>25092.438460000001</v>
      </c>
      <c r="U641">
        <v>25402.207989999999</v>
      </c>
      <c r="V641">
        <v>25912.433720000001</v>
      </c>
      <c r="W641">
        <v>27727.1561</v>
      </c>
      <c r="X641">
        <v>29433.607749999999</v>
      </c>
      <c r="Y641">
        <v>32756.808870000001</v>
      </c>
      <c r="Z641">
        <v>32687.17064</v>
      </c>
      <c r="AA641">
        <v>29871.43377</v>
      </c>
      <c r="AB641">
        <v>26773.281950000001</v>
      </c>
      <c r="AC641">
        <v>23004.546590000002</v>
      </c>
    </row>
    <row r="642" spans="1:29">
      <c r="A642">
        <v>641</v>
      </c>
      <c r="B642">
        <v>11</v>
      </c>
      <c r="C642">
        <v>2006</v>
      </c>
      <c r="D642">
        <v>2</v>
      </c>
      <c r="E642">
        <v>15</v>
      </c>
      <c r="F642">
        <v>99716.188200000004</v>
      </c>
      <c r="G642">
        <v>97218.057969999994</v>
      </c>
      <c r="H642">
        <v>94613.371570000003</v>
      </c>
      <c r="I642">
        <v>91868.722869999998</v>
      </c>
      <c r="J642">
        <v>94423.49295</v>
      </c>
      <c r="K642">
        <v>104158.10279999999</v>
      </c>
      <c r="L642">
        <v>129264.0488</v>
      </c>
      <c r="M642">
        <v>139382.50380000001</v>
      </c>
      <c r="N642">
        <v>127767.77009999999</v>
      </c>
      <c r="O642">
        <v>118363.955</v>
      </c>
      <c r="P642">
        <v>110413.034</v>
      </c>
      <c r="Q642">
        <v>102169.9431</v>
      </c>
      <c r="R642">
        <v>95660.311480000004</v>
      </c>
      <c r="S642">
        <v>92521.794750000001</v>
      </c>
      <c r="T642">
        <v>91044.31452</v>
      </c>
      <c r="U642">
        <v>90512.645300000004</v>
      </c>
      <c r="V642">
        <v>92956.100149999998</v>
      </c>
      <c r="W642">
        <v>100994.1146</v>
      </c>
      <c r="X642">
        <v>109030.7996</v>
      </c>
      <c r="Y642">
        <v>113460.361</v>
      </c>
      <c r="Z642">
        <v>115627.96460000001</v>
      </c>
      <c r="AA642">
        <v>109583.7335</v>
      </c>
      <c r="AB642">
        <v>100981.13989999999</v>
      </c>
      <c r="AC642">
        <v>88574.411429999993</v>
      </c>
    </row>
    <row r="643" spans="1:29">
      <c r="A643">
        <v>642</v>
      </c>
      <c r="B643">
        <v>12</v>
      </c>
      <c r="C643">
        <v>2006</v>
      </c>
      <c r="D643">
        <v>2</v>
      </c>
      <c r="E643">
        <v>15</v>
      </c>
      <c r="F643">
        <v>124713.1287</v>
      </c>
      <c r="G643">
        <v>120225.6011</v>
      </c>
      <c r="H643">
        <v>116818.2464</v>
      </c>
      <c r="I643">
        <v>111901.6688</v>
      </c>
      <c r="J643">
        <v>112718.5387</v>
      </c>
      <c r="K643">
        <v>125266.48420000001</v>
      </c>
      <c r="L643">
        <v>157626.71549999999</v>
      </c>
      <c r="M643">
        <v>168005.58559999999</v>
      </c>
      <c r="N643">
        <v>149965.06899999999</v>
      </c>
      <c r="O643">
        <v>136460.9878</v>
      </c>
      <c r="P643">
        <v>127373.7917</v>
      </c>
      <c r="Q643">
        <v>117925.73970000001</v>
      </c>
      <c r="R643">
        <v>107712.6155</v>
      </c>
      <c r="S643">
        <v>101578.40459999999</v>
      </c>
      <c r="T643">
        <v>100485.5977</v>
      </c>
      <c r="U643">
        <v>101359.23699999999</v>
      </c>
      <c r="V643">
        <v>108250.9152</v>
      </c>
      <c r="W643">
        <v>122358.8808</v>
      </c>
      <c r="X643">
        <v>133545.13039999999</v>
      </c>
      <c r="Y643">
        <v>141070.24960000001</v>
      </c>
      <c r="Z643">
        <v>144587.52989999999</v>
      </c>
      <c r="AA643">
        <v>137285.25469999999</v>
      </c>
      <c r="AB643">
        <v>126000.7396</v>
      </c>
      <c r="AC643">
        <v>107479.03290000001</v>
      </c>
    </row>
    <row r="644" spans="1:29">
      <c r="A644">
        <v>643</v>
      </c>
      <c r="B644">
        <v>13</v>
      </c>
      <c r="C644">
        <v>2006</v>
      </c>
      <c r="D644">
        <v>2</v>
      </c>
      <c r="E644">
        <v>15</v>
      </c>
      <c r="F644">
        <v>21046.739310000001</v>
      </c>
      <c r="G644">
        <v>20444.927889999999</v>
      </c>
      <c r="H644">
        <v>20748.848030000001</v>
      </c>
      <c r="I644">
        <v>20246.004779999999</v>
      </c>
      <c r="J644">
        <v>21858.51107</v>
      </c>
      <c r="K644">
        <v>23612.306120000001</v>
      </c>
      <c r="L644">
        <v>26644.33466</v>
      </c>
      <c r="M644">
        <v>27238.240819999999</v>
      </c>
      <c r="N644">
        <v>25790.73977</v>
      </c>
      <c r="O644">
        <v>24033.960279999999</v>
      </c>
      <c r="P644">
        <v>22379.443029999999</v>
      </c>
      <c r="Q644">
        <v>20345.4532</v>
      </c>
      <c r="R644">
        <v>19417.985280000001</v>
      </c>
      <c r="S644">
        <v>18770.528579999998</v>
      </c>
      <c r="T644">
        <v>18313.018359999998</v>
      </c>
      <c r="U644">
        <v>17863.620070000001</v>
      </c>
      <c r="V644">
        <v>18567.939139999999</v>
      </c>
      <c r="W644">
        <v>19615.523659999999</v>
      </c>
      <c r="X644">
        <v>21414.831150000002</v>
      </c>
      <c r="Y644">
        <v>21734.875639999998</v>
      </c>
      <c r="Z644">
        <v>22686.454750000001</v>
      </c>
      <c r="AA644">
        <v>22693.057850000001</v>
      </c>
      <c r="AB644">
        <v>21575.841390000001</v>
      </c>
      <c r="AC644">
        <v>19187.904620000001</v>
      </c>
    </row>
    <row r="645" spans="1:29">
      <c r="A645">
        <v>644</v>
      </c>
      <c r="B645">
        <v>14</v>
      </c>
      <c r="C645">
        <v>2006</v>
      </c>
      <c r="D645">
        <v>2</v>
      </c>
      <c r="E645">
        <v>15</v>
      </c>
      <c r="F645">
        <v>20565.369170000002</v>
      </c>
      <c r="G645">
        <v>20243.3099</v>
      </c>
      <c r="H645">
        <v>20970.630359999999</v>
      </c>
      <c r="I645">
        <v>21386.927930000002</v>
      </c>
      <c r="J645">
        <v>22302.147110000002</v>
      </c>
      <c r="K645">
        <v>24236.745630000001</v>
      </c>
      <c r="L645">
        <v>26910.327379999999</v>
      </c>
      <c r="M645">
        <v>29408.498940000001</v>
      </c>
      <c r="N645">
        <v>24975.58092</v>
      </c>
      <c r="O645">
        <v>21740.559789999999</v>
      </c>
      <c r="P645">
        <v>19251.59893</v>
      </c>
      <c r="Q645">
        <v>16965.573069999999</v>
      </c>
      <c r="R645">
        <v>15700.427089999999</v>
      </c>
      <c r="S645">
        <v>15128.713729999999</v>
      </c>
      <c r="T645">
        <v>14830.019329999999</v>
      </c>
      <c r="U645">
        <v>14829.97999</v>
      </c>
      <c r="V645">
        <v>15720.18687</v>
      </c>
      <c r="W645">
        <v>18231.706870000002</v>
      </c>
      <c r="X645">
        <v>20426.724050000001</v>
      </c>
      <c r="Y645">
        <v>20623.13452</v>
      </c>
      <c r="Z645">
        <v>20887.914980000001</v>
      </c>
      <c r="AA645">
        <v>19963.629389999998</v>
      </c>
      <c r="AB645">
        <v>18098.513040000002</v>
      </c>
      <c r="AC645">
        <v>15920.40431</v>
      </c>
    </row>
    <row r="646" spans="1:29">
      <c r="A646">
        <v>645</v>
      </c>
      <c r="B646">
        <v>15</v>
      </c>
      <c r="C646">
        <v>2006</v>
      </c>
      <c r="D646">
        <v>2</v>
      </c>
      <c r="E646">
        <v>15</v>
      </c>
      <c r="F646">
        <v>62433.655030000002</v>
      </c>
      <c r="G646">
        <v>61611.394310000003</v>
      </c>
      <c r="H646">
        <v>66534.844519999999</v>
      </c>
      <c r="I646">
        <v>67407.271410000001</v>
      </c>
      <c r="J646">
        <v>67388.426819999993</v>
      </c>
      <c r="K646">
        <v>70172.012619999994</v>
      </c>
      <c r="L646">
        <v>78067.776939999996</v>
      </c>
      <c r="M646">
        <v>78676.519839999994</v>
      </c>
      <c r="N646">
        <v>74577.244529999996</v>
      </c>
      <c r="O646">
        <v>67241.060540000006</v>
      </c>
      <c r="P646">
        <v>60574.647629999999</v>
      </c>
      <c r="Q646">
        <v>54816.211490000002</v>
      </c>
      <c r="R646">
        <v>51060.82127</v>
      </c>
      <c r="S646">
        <v>50341.765180000002</v>
      </c>
      <c r="T646">
        <v>49546.22971</v>
      </c>
      <c r="U646">
        <v>49152.66721</v>
      </c>
      <c r="V646">
        <v>50701.13048</v>
      </c>
      <c r="W646">
        <v>53712.640760000002</v>
      </c>
      <c r="X646">
        <v>57309.554250000001</v>
      </c>
      <c r="Y646">
        <v>57431.321109999997</v>
      </c>
      <c r="Z646">
        <v>59070.996550000003</v>
      </c>
      <c r="AA646">
        <v>59981.415500000003</v>
      </c>
      <c r="AB646">
        <v>60129.585780000001</v>
      </c>
      <c r="AC646">
        <v>53396.396460000004</v>
      </c>
    </row>
    <row r="647" spans="1:29">
      <c r="A647">
        <v>646</v>
      </c>
      <c r="B647">
        <v>16</v>
      </c>
      <c r="C647">
        <v>2006</v>
      </c>
      <c r="D647">
        <v>2</v>
      </c>
      <c r="E647">
        <v>15</v>
      </c>
      <c r="F647">
        <v>29091.9467</v>
      </c>
      <c r="G647">
        <v>28560.23216</v>
      </c>
      <c r="H647">
        <v>29162.74022</v>
      </c>
      <c r="I647">
        <v>29460.775000000001</v>
      </c>
      <c r="J647">
        <v>29529.206020000001</v>
      </c>
      <c r="K647">
        <v>32206.254679999998</v>
      </c>
      <c r="L647">
        <v>36670.298150000002</v>
      </c>
      <c r="M647">
        <v>39258.822560000001</v>
      </c>
      <c r="N647">
        <v>35002.113510000003</v>
      </c>
      <c r="O647">
        <v>31847.66446</v>
      </c>
      <c r="P647">
        <v>28396.17382</v>
      </c>
      <c r="Q647">
        <v>25278.021410000001</v>
      </c>
      <c r="R647">
        <v>22943.027440000002</v>
      </c>
      <c r="S647">
        <v>21516.58023</v>
      </c>
      <c r="T647">
        <v>21167.788970000001</v>
      </c>
      <c r="U647">
        <v>21073.418699999998</v>
      </c>
      <c r="V647">
        <v>22110.233080000002</v>
      </c>
      <c r="W647">
        <v>24689.37412</v>
      </c>
      <c r="X647">
        <v>27375.31684</v>
      </c>
      <c r="Y647">
        <v>28532.40956</v>
      </c>
      <c r="Z647">
        <v>28653.006420000002</v>
      </c>
      <c r="AA647">
        <v>27311.47</v>
      </c>
      <c r="AB647">
        <v>25028.46832</v>
      </c>
      <c r="AC647">
        <v>23177.949069999999</v>
      </c>
    </row>
    <row r="648" spans="1:29">
      <c r="A648">
        <v>647</v>
      </c>
      <c r="B648">
        <v>17</v>
      </c>
      <c r="C648">
        <v>2006</v>
      </c>
      <c r="D648">
        <v>2</v>
      </c>
      <c r="E648">
        <v>15</v>
      </c>
      <c r="F648">
        <v>32194.087899999999</v>
      </c>
      <c r="G648">
        <v>31563.683099999998</v>
      </c>
      <c r="H648">
        <v>32530.94398</v>
      </c>
      <c r="I648">
        <v>32957.827389999999</v>
      </c>
      <c r="J648">
        <v>33557.332260000003</v>
      </c>
      <c r="K648">
        <v>38160.162490000002</v>
      </c>
      <c r="L648">
        <v>42663.694710000003</v>
      </c>
      <c r="M648">
        <v>43766.303339999999</v>
      </c>
      <c r="N648">
        <v>39059.964330000003</v>
      </c>
      <c r="O648">
        <v>35669.188770000001</v>
      </c>
      <c r="P648">
        <v>31882.784350000002</v>
      </c>
      <c r="Q648">
        <v>29010.88882</v>
      </c>
      <c r="R648">
        <v>28089.547399999999</v>
      </c>
      <c r="S648">
        <v>27964.80501</v>
      </c>
      <c r="T648">
        <v>27406.473740000001</v>
      </c>
      <c r="U648">
        <v>27123.158920000002</v>
      </c>
      <c r="V648">
        <v>27623.59016</v>
      </c>
      <c r="W648">
        <v>29825.921020000002</v>
      </c>
      <c r="X648">
        <v>31729.976470000001</v>
      </c>
      <c r="Y648">
        <v>32505.579870000001</v>
      </c>
      <c r="Z648">
        <v>32898.89473</v>
      </c>
      <c r="AA648">
        <v>32088.434689999998</v>
      </c>
      <c r="AB648">
        <v>30252.749899999999</v>
      </c>
      <c r="AC648">
        <v>27526.884320000001</v>
      </c>
    </row>
    <row r="649" spans="1:29">
      <c r="A649">
        <v>648</v>
      </c>
      <c r="B649">
        <v>18</v>
      </c>
      <c r="C649">
        <v>2006</v>
      </c>
      <c r="D649">
        <v>2</v>
      </c>
      <c r="E649">
        <v>15</v>
      </c>
      <c r="F649">
        <v>223205.0374</v>
      </c>
      <c r="G649">
        <v>219916.8579</v>
      </c>
      <c r="H649">
        <v>217862.70060000001</v>
      </c>
      <c r="I649">
        <v>222467.97099999999</v>
      </c>
      <c r="J649">
        <v>231206.63279999999</v>
      </c>
      <c r="K649">
        <v>256407.70209999999</v>
      </c>
      <c r="L649">
        <v>292935.89970000001</v>
      </c>
      <c r="M649">
        <v>292531.60940000002</v>
      </c>
      <c r="N649">
        <v>266460.89049999998</v>
      </c>
      <c r="O649">
        <v>246975.11319999999</v>
      </c>
      <c r="P649">
        <v>223823.3768</v>
      </c>
      <c r="Q649">
        <v>198936.4736</v>
      </c>
      <c r="R649">
        <v>184593.9535</v>
      </c>
      <c r="S649">
        <v>172703.98910000001</v>
      </c>
      <c r="T649">
        <v>170288.7121</v>
      </c>
      <c r="U649">
        <v>168159.37650000001</v>
      </c>
      <c r="V649">
        <v>174485.29070000001</v>
      </c>
      <c r="W649">
        <v>190041.31599999999</v>
      </c>
      <c r="X649">
        <v>211094.71770000001</v>
      </c>
      <c r="Y649">
        <v>215882.13250000001</v>
      </c>
      <c r="Z649">
        <v>224287.83739999999</v>
      </c>
      <c r="AA649">
        <v>216597.03510000001</v>
      </c>
      <c r="AB649">
        <v>207402.1249</v>
      </c>
      <c r="AC649">
        <v>184886.44870000001</v>
      </c>
    </row>
    <row r="650" spans="1:29">
      <c r="A650">
        <v>649</v>
      </c>
      <c r="B650">
        <v>19</v>
      </c>
      <c r="C650">
        <v>2006</v>
      </c>
      <c r="D650">
        <v>2</v>
      </c>
      <c r="E650">
        <v>15</v>
      </c>
      <c r="F650">
        <v>80857.838600000003</v>
      </c>
      <c r="G650">
        <v>80742.005640000003</v>
      </c>
      <c r="H650">
        <v>85642.301680000004</v>
      </c>
      <c r="I650">
        <v>88443.482120000001</v>
      </c>
      <c r="J650">
        <v>88316.172680000003</v>
      </c>
      <c r="K650">
        <v>98276.522200000007</v>
      </c>
      <c r="L650">
        <v>112203.73669999999</v>
      </c>
      <c r="M650">
        <v>110738.0215</v>
      </c>
      <c r="N650">
        <v>98790.335510000004</v>
      </c>
      <c r="O650">
        <v>87773.889200000005</v>
      </c>
      <c r="P650">
        <v>77684.256420000005</v>
      </c>
      <c r="Q650">
        <v>67400.179810000001</v>
      </c>
      <c r="R650">
        <v>61911.480450000003</v>
      </c>
      <c r="S650">
        <v>58919.86032</v>
      </c>
      <c r="T650">
        <v>58038.634380000003</v>
      </c>
      <c r="U650">
        <v>57742.755790000003</v>
      </c>
      <c r="V650">
        <v>60665.291929999999</v>
      </c>
      <c r="W650">
        <v>67434.730420000007</v>
      </c>
      <c r="X650">
        <v>75703.915380000006</v>
      </c>
      <c r="Y650">
        <v>76167.276070000007</v>
      </c>
      <c r="Z650">
        <v>77285.358009999996</v>
      </c>
      <c r="AA650">
        <v>77262.721560000005</v>
      </c>
      <c r="AB650">
        <v>73680.283949999997</v>
      </c>
      <c r="AC650">
        <v>64085.743040000001</v>
      </c>
    </row>
    <row r="651" spans="1:29">
      <c r="A651">
        <v>650</v>
      </c>
      <c r="B651">
        <v>20</v>
      </c>
      <c r="C651">
        <v>2006</v>
      </c>
      <c r="D651">
        <v>2</v>
      </c>
      <c r="E651">
        <v>15</v>
      </c>
      <c r="F651">
        <v>93648.882759999993</v>
      </c>
      <c r="G651">
        <v>93158.303450000007</v>
      </c>
      <c r="H651">
        <v>92444.581120000003</v>
      </c>
      <c r="I651">
        <v>90706.180739999996</v>
      </c>
      <c r="J651">
        <v>93525.250150000007</v>
      </c>
      <c r="K651">
        <v>101055.47470000001</v>
      </c>
      <c r="L651">
        <v>114071.38310000001</v>
      </c>
      <c r="M651">
        <v>116708.98330000001</v>
      </c>
      <c r="N651">
        <v>109100.174</v>
      </c>
      <c r="O651">
        <v>101751.5981</v>
      </c>
      <c r="P651">
        <v>95080.692909999998</v>
      </c>
      <c r="Q651">
        <v>89667.444029999999</v>
      </c>
      <c r="R651">
        <v>86522.455220000003</v>
      </c>
      <c r="S651">
        <v>83721.023220000003</v>
      </c>
      <c r="T651">
        <v>82040.579949999999</v>
      </c>
      <c r="U651">
        <v>81693.231719999996</v>
      </c>
      <c r="V651">
        <v>83873.555330000003</v>
      </c>
      <c r="W651">
        <v>90315.196389999997</v>
      </c>
      <c r="X651">
        <v>96042.781950000004</v>
      </c>
      <c r="Y651">
        <v>96844.232180000006</v>
      </c>
      <c r="Z651">
        <v>100353.4175</v>
      </c>
      <c r="AA651">
        <v>99261.731490000006</v>
      </c>
      <c r="AB651">
        <v>94509.151570000002</v>
      </c>
      <c r="AC651">
        <v>84698.003589999993</v>
      </c>
    </row>
    <row r="652" spans="1:29">
      <c r="A652">
        <v>651</v>
      </c>
      <c r="B652">
        <v>21</v>
      </c>
      <c r="C652">
        <v>2006</v>
      </c>
      <c r="D652">
        <v>2</v>
      </c>
      <c r="E652">
        <v>15</v>
      </c>
      <c r="F652">
        <v>1644013.8419999999</v>
      </c>
      <c r="G652">
        <v>1625071.794</v>
      </c>
      <c r="H652">
        <v>1613702.398</v>
      </c>
      <c r="I652">
        <v>1600612.8030000001</v>
      </c>
      <c r="J652">
        <v>1641241.4080000001</v>
      </c>
      <c r="K652">
        <v>1771894.325</v>
      </c>
      <c r="L652">
        <v>2019013.237</v>
      </c>
      <c r="M652">
        <v>2091615.1359999999</v>
      </c>
      <c r="N652">
        <v>1963522.476</v>
      </c>
      <c r="O652">
        <v>1836823.6669999999</v>
      </c>
      <c r="P652">
        <v>1727336.767</v>
      </c>
      <c r="Q652">
        <v>1613808.4480000001</v>
      </c>
      <c r="R652">
        <v>1539768.0109999999</v>
      </c>
      <c r="S652">
        <v>1481147.3060000001</v>
      </c>
      <c r="T652">
        <v>1459603.2990000001</v>
      </c>
      <c r="U652">
        <v>1455498.3589999999</v>
      </c>
      <c r="V652">
        <v>1489538.6270000001</v>
      </c>
      <c r="W652">
        <v>1584453.4580000001</v>
      </c>
      <c r="X652">
        <v>1685622.405</v>
      </c>
      <c r="Y652">
        <v>1722385.1370000001</v>
      </c>
      <c r="Z652">
        <v>1770225.69</v>
      </c>
      <c r="AA652">
        <v>1716541.38</v>
      </c>
      <c r="AB652">
        <v>1624796.476</v>
      </c>
      <c r="AC652">
        <v>1472263.824</v>
      </c>
    </row>
    <row r="653" spans="1:29">
      <c r="A653">
        <v>652</v>
      </c>
      <c r="B653">
        <v>1</v>
      </c>
      <c r="C653">
        <v>2006</v>
      </c>
      <c r="D653">
        <v>2</v>
      </c>
      <c r="E653">
        <v>16</v>
      </c>
      <c r="F653">
        <v>16075.51425</v>
      </c>
      <c r="G653">
        <v>15466.89026</v>
      </c>
      <c r="H653">
        <v>15381.94054</v>
      </c>
      <c r="I653">
        <v>14951.5839</v>
      </c>
      <c r="J653">
        <v>16595.167949999999</v>
      </c>
      <c r="K653">
        <v>18646.3541</v>
      </c>
      <c r="L653">
        <v>21734.49843</v>
      </c>
      <c r="M653">
        <v>22137.44527</v>
      </c>
      <c r="N653">
        <v>21226.004509999999</v>
      </c>
      <c r="O653">
        <v>19415.667959999999</v>
      </c>
      <c r="P653">
        <v>17010.531589999999</v>
      </c>
      <c r="Q653">
        <v>14711.213659999999</v>
      </c>
      <c r="R653">
        <v>13829.757670000001</v>
      </c>
      <c r="S653">
        <v>13556.28565</v>
      </c>
      <c r="T653">
        <v>13483.55429</v>
      </c>
      <c r="U653">
        <v>13553.587519999999</v>
      </c>
      <c r="V653">
        <v>14153.8536</v>
      </c>
      <c r="W653">
        <v>15730.89401</v>
      </c>
      <c r="X653">
        <v>16782.134740000001</v>
      </c>
      <c r="Y653">
        <v>17290.06422</v>
      </c>
      <c r="Z653">
        <v>17705.752670000002</v>
      </c>
      <c r="AA653">
        <v>17254.734909999999</v>
      </c>
      <c r="AB653">
        <v>15289.7466</v>
      </c>
      <c r="AC653">
        <v>13478.79542</v>
      </c>
    </row>
    <row r="654" spans="1:29">
      <c r="A654">
        <v>653</v>
      </c>
      <c r="B654">
        <v>2</v>
      </c>
      <c r="C654">
        <v>2006</v>
      </c>
      <c r="D654">
        <v>2</v>
      </c>
      <c r="E654">
        <v>16</v>
      </c>
      <c r="F654">
        <v>156397.96650000001</v>
      </c>
      <c r="G654">
        <v>153173.34830000001</v>
      </c>
      <c r="H654">
        <v>153042.28589999999</v>
      </c>
      <c r="I654">
        <v>153272.62580000001</v>
      </c>
      <c r="J654">
        <v>158315.85509999999</v>
      </c>
      <c r="K654">
        <v>170779.02489999999</v>
      </c>
      <c r="L654">
        <v>192443.61180000001</v>
      </c>
      <c r="M654">
        <v>203795.9779</v>
      </c>
      <c r="N654">
        <v>201705.86069999999</v>
      </c>
      <c r="O654">
        <v>190694.23550000001</v>
      </c>
      <c r="P654">
        <v>182132.62969999999</v>
      </c>
      <c r="Q654">
        <v>174191.38750000001</v>
      </c>
      <c r="R654">
        <v>169429.22589999999</v>
      </c>
      <c r="S654">
        <v>168212.011</v>
      </c>
      <c r="T654">
        <v>167784.61170000001</v>
      </c>
      <c r="U654">
        <v>167807.46609999999</v>
      </c>
      <c r="V654">
        <v>169079.66269999999</v>
      </c>
      <c r="W654">
        <v>175704.3388</v>
      </c>
      <c r="X654">
        <v>178787.9088</v>
      </c>
      <c r="Y654">
        <v>180322.64050000001</v>
      </c>
      <c r="Z654">
        <v>181163.693</v>
      </c>
      <c r="AA654">
        <v>175343.1643</v>
      </c>
      <c r="AB654">
        <v>164075.1458</v>
      </c>
      <c r="AC654">
        <v>147916.59270000001</v>
      </c>
    </row>
    <row r="655" spans="1:29">
      <c r="A655">
        <v>654</v>
      </c>
      <c r="B655">
        <v>3</v>
      </c>
      <c r="C655">
        <v>2006</v>
      </c>
      <c r="D655">
        <v>2</v>
      </c>
      <c r="E655">
        <v>16</v>
      </c>
      <c r="F655">
        <v>168644.32070000001</v>
      </c>
      <c r="G655">
        <v>165245.72409999999</v>
      </c>
      <c r="H655">
        <v>165135.83199999999</v>
      </c>
      <c r="I655">
        <v>165367.2874</v>
      </c>
      <c r="J655">
        <v>172333.54490000001</v>
      </c>
      <c r="K655">
        <v>186444.32939999999</v>
      </c>
      <c r="L655">
        <v>208583.89749999999</v>
      </c>
      <c r="M655">
        <v>219755.81469999999</v>
      </c>
      <c r="N655">
        <v>218169.01560000001</v>
      </c>
      <c r="O655">
        <v>205570.34969999999</v>
      </c>
      <c r="P655">
        <v>196610.8113</v>
      </c>
      <c r="Q655">
        <v>187297.1709</v>
      </c>
      <c r="R655">
        <v>182547.7329</v>
      </c>
      <c r="S655">
        <v>181258.8492</v>
      </c>
      <c r="T655">
        <v>180723.6439</v>
      </c>
      <c r="U655">
        <v>180599.15820000001</v>
      </c>
      <c r="V655">
        <v>181858.7213</v>
      </c>
      <c r="W655">
        <v>189262.43650000001</v>
      </c>
      <c r="X655">
        <v>192496.95860000001</v>
      </c>
      <c r="Y655">
        <v>194225.26930000001</v>
      </c>
      <c r="Z655">
        <v>194996.62229999999</v>
      </c>
      <c r="AA655">
        <v>189597.18169999999</v>
      </c>
      <c r="AB655">
        <v>176448.80970000001</v>
      </c>
      <c r="AC655">
        <v>159243.85769999999</v>
      </c>
    </row>
    <row r="656" spans="1:29">
      <c r="A656">
        <v>655</v>
      </c>
      <c r="B656">
        <v>4</v>
      </c>
      <c r="C656">
        <v>2006</v>
      </c>
      <c r="D656">
        <v>2</v>
      </c>
      <c r="E656">
        <v>16</v>
      </c>
      <c r="F656">
        <v>441.424329</v>
      </c>
      <c r="G656">
        <v>422.35691309999999</v>
      </c>
      <c r="H656">
        <v>422.90148870000002</v>
      </c>
      <c r="I656">
        <v>418.79318790000002</v>
      </c>
      <c r="J656">
        <v>434.63390349999997</v>
      </c>
      <c r="K656">
        <v>467.70819369999998</v>
      </c>
      <c r="L656">
        <v>566.29719150000005</v>
      </c>
      <c r="M656">
        <v>590.45852950000005</v>
      </c>
      <c r="N656">
        <v>580.79625329999999</v>
      </c>
      <c r="O656">
        <v>556.37339559999998</v>
      </c>
      <c r="P656">
        <v>522.39275780000003</v>
      </c>
      <c r="Q656">
        <v>472.6026195</v>
      </c>
      <c r="R656">
        <v>451.3621086</v>
      </c>
      <c r="S656">
        <v>433.19294230000003</v>
      </c>
      <c r="T656">
        <v>428.43321200000003</v>
      </c>
      <c r="U656">
        <v>428.22937710000002</v>
      </c>
      <c r="V656">
        <v>454.0164967</v>
      </c>
      <c r="W656">
        <v>510.56994689999999</v>
      </c>
      <c r="X656">
        <v>543.42491749999999</v>
      </c>
      <c r="Y656">
        <v>561.39611060000004</v>
      </c>
      <c r="Z656">
        <v>566.50770069999999</v>
      </c>
      <c r="AA656">
        <v>561.96939280000004</v>
      </c>
      <c r="AB656">
        <v>492.34746990000002</v>
      </c>
      <c r="AC656">
        <v>421.6028882</v>
      </c>
    </row>
    <row r="657" spans="1:29">
      <c r="A657">
        <v>656</v>
      </c>
      <c r="B657">
        <v>5</v>
      </c>
      <c r="C657">
        <v>2006</v>
      </c>
      <c r="D657">
        <v>2</v>
      </c>
      <c r="E657">
        <v>16</v>
      </c>
      <c r="F657">
        <v>6521.7281190000003</v>
      </c>
      <c r="G657">
        <v>6355.4116480000002</v>
      </c>
      <c r="H657">
        <v>6320.4770909999997</v>
      </c>
      <c r="I657">
        <v>6690.0639010000004</v>
      </c>
      <c r="J657">
        <v>7205.3496379999997</v>
      </c>
      <c r="K657">
        <v>8500.8035820000005</v>
      </c>
      <c r="L657">
        <v>9859.9339130000008</v>
      </c>
      <c r="M657">
        <v>10041.51935</v>
      </c>
      <c r="N657">
        <v>9222.1038210000006</v>
      </c>
      <c r="O657">
        <v>8052.6051189999998</v>
      </c>
      <c r="P657">
        <v>7052.8213610000003</v>
      </c>
      <c r="Q657">
        <v>6238.6830749999999</v>
      </c>
      <c r="R657">
        <v>5783.2184880000004</v>
      </c>
      <c r="S657">
        <v>5558.2448949999998</v>
      </c>
      <c r="T657">
        <v>5506.7031569999999</v>
      </c>
      <c r="U657">
        <v>5514.4959319999998</v>
      </c>
      <c r="V657">
        <v>6019.1915220000001</v>
      </c>
      <c r="W657">
        <v>7016.6591539999999</v>
      </c>
      <c r="X657">
        <v>7849.100735</v>
      </c>
      <c r="Y657">
        <v>8077.6269190000003</v>
      </c>
      <c r="Z657">
        <v>8186.6462339999998</v>
      </c>
      <c r="AA657">
        <v>7652.8748530000003</v>
      </c>
      <c r="AB657">
        <v>6552.4436180000002</v>
      </c>
      <c r="AC657">
        <v>5495.9181710000003</v>
      </c>
    </row>
    <row r="658" spans="1:29">
      <c r="A658">
        <v>657</v>
      </c>
      <c r="B658">
        <v>6</v>
      </c>
      <c r="C658">
        <v>2006</v>
      </c>
      <c r="D658">
        <v>2</v>
      </c>
      <c r="E658">
        <v>16</v>
      </c>
      <c r="F658">
        <v>163106.94820000001</v>
      </c>
      <c r="G658">
        <v>159271.48370000001</v>
      </c>
      <c r="H658">
        <v>159143.67920000001</v>
      </c>
      <c r="I658">
        <v>159896.16320000001</v>
      </c>
      <c r="J658">
        <v>166148.66649999999</v>
      </c>
      <c r="K658">
        <v>180164.7965</v>
      </c>
      <c r="L658">
        <v>202892.1586</v>
      </c>
      <c r="M658">
        <v>214077.90270000001</v>
      </c>
      <c r="N658">
        <v>211598.81049999999</v>
      </c>
      <c r="O658">
        <v>198645.45759999999</v>
      </c>
      <c r="P658">
        <v>189165.82209999999</v>
      </c>
      <c r="Q658">
        <v>180096.98800000001</v>
      </c>
      <c r="R658">
        <v>174376.8125</v>
      </c>
      <c r="S658">
        <v>173426.4657</v>
      </c>
      <c r="T658">
        <v>172496.45449999999</v>
      </c>
      <c r="U658">
        <v>172581.67120000001</v>
      </c>
      <c r="V658">
        <v>174252.14689999999</v>
      </c>
      <c r="W658">
        <v>181863.60740000001</v>
      </c>
      <c r="X658">
        <v>185659.9693</v>
      </c>
      <c r="Y658">
        <v>187710.5638</v>
      </c>
      <c r="Z658">
        <v>188992.22579999999</v>
      </c>
      <c r="AA658">
        <v>182940.397</v>
      </c>
      <c r="AB658">
        <v>170670.1085</v>
      </c>
      <c r="AC658">
        <v>152975.4859</v>
      </c>
    </row>
    <row r="659" spans="1:29">
      <c r="A659">
        <v>658</v>
      </c>
      <c r="B659">
        <v>7</v>
      </c>
      <c r="C659">
        <v>2006</v>
      </c>
      <c r="D659">
        <v>2</v>
      </c>
      <c r="E659">
        <v>16</v>
      </c>
      <c r="F659">
        <v>168830.0387</v>
      </c>
      <c r="G659">
        <v>165064.9222</v>
      </c>
      <c r="H659">
        <v>165218.81390000001</v>
      </c>
      <c r="I659">
        <v>165524.48860000001</v>
      </c>
      <c r="J659">
        <v>171420.77369999999</v>
      </c>
      <c r="K659">
        <v>185941.90700000001</v>
      </c>
      <c r="L659">
        <v>208018.09830000001</v>
      </c>
      <c r="M659">
        <v>219642.90349999999</v>
      </c>
      <c r="N659">
        <v>217784.1514</v>
      </c>
      <c r="O659">
        <v>206165.83350000001</v>
      </c>
      <c r="P659">
        <v>196626.25270000001</v>
      </c>
      <c r="Q659">
        <v>188346.50599999999</v>
      </c>
      <c r="R659">
        <v>183133.2022</v>
      </c>
      <c r="S659">
        <v>181347.8346</v>
      </c>
      <c r="T659">
        <v>180544.95420000001</v>
      </c>
      <c r="U659">
        <v>180509.3273</v>
      </c>
      <c r="V659">
        <v>182019.4755</v>
      </c>
      <c r="W659">
        <v>188815.09830000001</v>
      </c>
      <c r="X659">
        <v>192365.05850000001</v>
      </c>
      <c r="Y659">
        <v>193664.44020000001</v>
      </c>
      <c r="Z659">
        <v>194618.1961</v>
      </c>
      <c r="AA659">
        <v>189355.21470000001</v>
      </c>
      <c r="AB659">
        <v>176302.37950000001</v>
      </c>
      <c r="AC659">
        <v>158722.82740000001</v>
      </c>
    </row>
    <row r="660" spans="1:29">
      <c r="A660">
        <v>659</v>
      </c>
      <c r="B660">
        <v>8</v>
      </c>
      <c r="C660">
        <v>2006</v>
      </c>
      <c r="D660">
        <v>2</v>
      </c>
      <c r="E660">
        <v>16</v>
      </c>
      <c r="F660">
        <v>3412.9085679999998</v>
      </c>
      <c r="G660">
        <v>3364.5914090000001</v>
      </c>
      <c r="H660">
        <v>3367.8218999999999</v>
      </c>
      <c r="I660">
        <v>3410.1050489999998</v>
      </c>
      <c r="J660">
        <v>3663.3049700000001</v>
      </c>
      <c r="K660">
        <v>4084.5883410000001</v>
      </c>
      <c r="L660">
        <v>4503.4506250000004</v>
      </c>
      <c r="M660">
        <v>4604.9104420000003</v>
      </c>
      <c r="N660">
        <v>4448.9616040000001</v>
      </c>
      <c r="O660">
        <v>4117.7594829999998</v>
      </c>
      <c r="P660">
        <v>3823.188498</v>
      </c>
      <c r="Q660">
        <v>3445.9681310000001</v>
      </c>
      <c r="R660">
        <v>3291.330653</v>
      </c>
      <c r="S660">
        <v>3247.5753770000001</v>
      </c>
      <c r="T660">
        <v>3241.9738080000002</v>
      </c>
      <c r="U660">
        <v>3258.2500650000002</v>
      </c>
      <c r="V660">
        <v>3454.3259859999998</v>
      </c>
      <c r="W660">
        <v>3750.9668900000001</v>
      </c>
      <c r="X660">
        <v>3911.177134</v>
      </c>
      <c r="Y660">
        <v>3942.0311069999998</v>
      </c>
      <c r="Z660">
        <v>4002.501471</v>
      </c>
      <c r="AA660">
        <v>3919.7314740000002</v>
      </c>
      <c r="AB660">
        <v>3445.5581980000002</v>
      </c>
      <c r="AC660">
        <v>2948.774535</v>
      </c>
    </row>
    <row r="661" spans="1:29">
      <c r="A661">
        <v>660</v>
      </c>
      <c r="B661">
        <v>9</v>
      </c>
      <c r="C661">
        <v>2006</v>
      </c>
      <c r="D661">
        <v>2</v>
      </c>
      <c r="E661">
        <v>16</v>
      </c>
      <c r="F661">
        <v>70843.889429999996</v>
      </c>
      <c r="G661">
        <v>70770.10441</v>
      </c>
      <c r="H661">
        <v>71600.215490000002</v>
      </c>
      <c r="I661">
        <v>72443.779110000003</v>
      </c>
      <c r="J661">
        <v>72468.064249999996</v>
      </c>
      <c r="K661">
        <v>69861.469339999996</v>
      </c>
      <c r="L661">
        <v>64836.557220000002</v>
      </c>
      <c r="M661">
        <v>64562.929389999998</v>
      </c>
      <c r="N661">
        <v>63968.286460000003</v>
      </c>
      <c r="O661">
        <v>65870.571949999998</v>
      </c>
      <c r="P661">
        <v>66929.354229999997</v>
      </c>
      <c r="Q661">
        <v>67859.266239999997</v>
      </c>
      <c r="R661">
        <v>68966.862120000005</v>
      </c>
      <c r="S661">
        <v>70086.587369999994</v>
      </c>
      <c r="T661">
        <v>70549.729930000001</v>
      </c>
      <c r="U661">
        <v>70480.379929999996</v>
      </c>
      <c r="V661">
        <v>70144.643700000001</v>
      </c>
      <c r="W661">
        <v>69750.295929999993</v>
      </c>
      <c r="X661">
        <v>68621.059880000001</v>
      </c>
      <c r="Y661">
        <v>68317.39301</v>
      </c>
      <c r="Z661">
        <v>69973.056389999998</v>
      </c>
      <c r="AA661">
        <v>72489.169370000003</v>
      </c>
      <c r="AB661">
        <v>73437.885410000003</v>
      </c>
      <c r="AC661">
        <v>73737.609500000006</v>
      </c>
    </row>
    <row r="662" spans="1:29">
      <c r="A662">
        <v>661</v>
      </c>
      <c r="B662">
        <v>10</v>
      </c>
      <c r="C662">
        <v>2006</v>
      </c>
      <c r="D662">
        <v>2</v>
      </c>
      <c r="E662">
        <v>16</v>
      </c>
      <c r="F662">
        <v>26662.881369999999</v>
      </c>
      <c r="G662">
        <v>26970.598590000001</v>
      </c>
      <c r="H662">
        <v>26758.844939999999</v>
      </c>
      <c r="I662">
        <v>27175.20233</v>
      </c>
      <c r="J662">
        <v>27447.970809999999</v>
      </c>
      <c r="K662">
        <v>30688.949400000001</v>
      </c>
      <c r="L662">
        <v>31599.70073</v>
      </c>
      <c r="M662">
        <v>35649.82703</v>
      </c>
      <c r="N662">
        <v>35082.77691</v>
      </c>
      <c r="O662">
        <v>32660.166270000002</v>
      </c>
      <c r="P662">
        <v>28754.519079999998</v>
      </c>
      <c r="Q662">
        <v>27702.220519999999</v>
      </c>
      <c r="R662">
        <v>25919.301879999999</v>
      </c>
      <c r="S662">
        <v>25305.046269999999</v>
      </c>
      <c r="T662">
        <v>25761.881280000001</v>
      </c>
      <c r="U662">
        <v>25831.719280000001</v>
      </c>
      <c r="V662">
        <v>26320.62384</v>
      </c>
      <c r="W662">
        <v>27546.358609999999</v>
      </c>
      <c r="X662">
        <v>28804.9424</v>
      </c>
      <c r="Y662">
        <v>29831.720010000001</v>
      </c>
      <c r="Z662">
        <v>30452.788919999999</v>
      </c>
      <c r="AA662">
        <v>29311.505499999999</v>
      </c>
      <c r="AB662">
        <v>26528.213459999999</v>
      </c>
      <c r="AC662">
        <v>23920.717840000001</v>
      </c>
    </row>
    <row r="663" spans="1:29">
      <c r="A663">
        <v>662</v>
      </c>
      <c r="B663">
        <v>11</v>
      </c>
      <c r="C663">
        <v>2006</v>
      </c>
      <c r="D663">
        <v>2</v>
      </c>
      <c r="E663">
        <v>16</v>
      </c>
      <c r="F663">
        <v>82360.087950000001</v>
      </c>
      <c r="G663">
        <v>80733.49626</v>
      </c>
      <c r="H663">
        <v>81249.886499999993</v>
      </c>
      <c r="I663">
        <v>82600.435899999997</v>
      </c>
      <c r="J663">
        <v>83419.44227</v>
      </c>
      <c r="K663">
        <v>91660.680330000003</v>
      </c>
      <c r="L663">
        <v>107978.0089</v>
      </c>
      <c r="M663">
        <v>117001.60950000001</v>
      </c>
      <c r="N663">
        <v>111741.88710000001</v>
      </c>
      <c r="O663">
        <v>104139.4546</v>
      </c>
      <c r="P663">
        <v>97967.673160000006</v>
      </c>
      <c r="Q663">
        <v>93058.65595</v>
      </c>
      <c r="R663">
        <v>88115.530970000007</v>
      </c>
      <c r="S663">
        <v>87647.739759999997</v>
      </c>
      <c r="T663">
        <v>87385.078909999997</v>
      </c>
      <c r="U663">
        <v>87350.104949999994</v>
      </c>
      <c r="V663">
        <v>88950.602499999994</v>
      </c>
      <c r="W663">
        <v>96317.326480000003</v>
      </c>
      <c r="X663">
        <v>101349.5577</v>
      </c>
      <c r="Y663">
        <v>102980.3639</v>
      </c>
      <c r="Z663">
        <v>103534.4157</v>
      </c>
      <c r="AA663">
        <v>99480.203089999995</v>
      </c>
      <c r="AB663">
        <v>90695.177420000007</v>
      </c>
      <c r="AC663">
        <v>80516.484930000006</v>
      </c>
    </row>
    <row r="664" spans="1:29">
      <c r="A664">
        <v>663</v>
      </c>
      <c r="B664">
        <v>12</v>
      </c>
      <c r="C664">
        <v>2006</v>
      </c>
      <c r="D664">
        <v>2</v>
      </c>
      <c r="E664">
        <v>16</v>
      </c>
      <c r="F664">
        <v>100584.6767</v>
      </c>
      <c r="G664">
        <v>97219.806670000005</v>
      </c>
      <c r="H664">
        <v>97179.694829999993</v>
      </c>
      <c r="I664">
        <v>98867.769440000004</v>
      </c>
      <c r="J664">
        <v>97607.304910000006</v>
      </c>
      <c r="K664">
        <v>109498.20729999999</v>
      </c>
      <c r="L664">
        <v>130688.7738</v>
      </c>
      <c r="M664">
        <v>137863.7689</v>
      </c>
      <c r="N664">
        <v>127685.3266</v>
      </c>
      <c r="O664">
        <v>118405.5016</v>
      </c>
      <c r="P664">
        <v>111126.32090000001</v>
      </c>
      <c r="Q664">
        <v>104214.5894</v>
      </c>
      <c r="R664">
        <v>99461.054829999994</v>
      </c>
      <c r="S664">
        <v>98466.386310000002</v>
      </c>
      <c r="T664">
        <v>97945.163879999993</v>
      </c>
      <c r="U664">
        <v>97965.073959999994</v>
      </c>
      <c r="V664">
        <v>103118.0815</v>
      </c>
      <c r="W664">
        <v>117336.8895</v>
      </c>
      <c r="X664">
        <v>124098.98119999999</v>
      </c>
      <c r="Y664">
        <v>126258.85520000001</v>
      </c>
      <c r="Z664">
        <v>128052.9577</v>
      </c>
      <c r="AA664">
        <v>124030.3881</v>
      </c>
      <c r="AB664">
        <v>111943.03479999999</v>
      </c>
      <c r="AC664">
        <v>95946.144209999999</v>
      </c>
    </row>
    <row r="665" spans="1:29">
      <c r="A665">
        <v>664</v>
      </c>
      <c r="B665">
        <v>13</v>
      </c>
      <c r="C665">
        <v>2006</v>
      </c>
      <c r="D665">
        <v>2</v>
      </c>
      <c r="E665">
        <v>16</v>
      </c>
      <c r="F665">
        <v>17944.809949999999</v>
      </c>
      <c r="G665">
        <v>17145.498479999998</v>
      </c>
      <c r="H665">
        <v>17126.92785</v>
      </c>
      <c r="I665">
        <v>16843.828969999999</v>
      </c>
      <c r="J665">
        <v>17992.764230000001</v>
      </c>
      <c r="K665">
        <v>19609.649300000001</v>
      </c>
      <c r="L665">
        <v>23186.70449</v>
      </c>
      <c r="M665">
        <v>24309.019990000001</v>
      </c>
      <c r="N665">
        <v>23795.273010000001</v>
      </c>
      <c r="O665">
        <v>22431.83713</v>
      </c>
      <c r="P665">
        <v>20646.26325</v>
      </c>
      <c r="Q665">
        <v>18804.387299999999</v>
      </c>
      <c r="R665">
        <v>18109.884399999999</v>
      </c>
      <c r="S665">
        <v>17670.083429999999</v>
      </c>
      <c r="T665">
        <v>17255.38162</v>
      </c>
      <c r="U665">
        <v>17256.526730000001</v>
      </c>
      <c r="V665">
        <v>17685.648249999998</v>
      </c>
      <c r="W665">
        <v>18671.497299999999</v>
      </c>
      <c r="X665">
        <v>19648.30071</v>
      </c>
      <c r="Y665">
        <v>19872.210370000001</v>
      </c>
      <c r="Z665">
        <v>19995.196169999999</v>
      </c>
      <c r="AA665">
        <v>20416.470689999998</v>
      </c>
      <c r="AB665">
        <v>18983.385419999999</v>
      </c>
      <c r="AC665">
        <v>16594.245129999999</v>
      </c>
    </row>
    <row r="666" spans="1:29">
      <c r="A666">
        <v>665</v>
      </c>
      <c r="B666">
        <v>14</v>
      </c>
      <c r="C666">
        <v>2006</v>
      </c>
      <c r="D666">
        <v>2</v>
      </c>
      <c r="E666">
        <v>16</v>
      </c>
      <c r="F666">
        <v>15526.331</v>
      </c>
      <c r="G666">
        <v>15657.027899999999</v>
      </c>
      <c r="H666">
        <v>16022.75189</v>
      </c>
      <c r="I666">
        <v>16374.418949999999</v>
      </c>
      <c r="J666">
        <v>17713.6934</v>
      </c>
      <c r="K666">
        <v>20505.911540000001</v>
      </c>
      <c r="L666">
        <v>23042.778760000001</v>
      </c>
      <c r="M666">
        <v>22198.53009</v>
      </c>
      <c r="N666">
        <v>19440.651809999999</v>
      </c>
      <c r="O666">
        <v>17412.41878</v>
      </c>
      <c r="P666">
        <v>16109.49748</v>
      </c>
      <c r="Q666">
        <v>14564.94384</v>
      </c>
      <c r="R666">
        <v>13899.76989</v>
      </c>
      <c r="S666">
        <v>13699.228209999999</v>
      </c>
      <c r="T666">
        <v>13654.331200000001</v>
      </c>
      <c r="U666">
        <v>13708.97595</v>
      </c>
      <c r="V666">
        <v>14233.168159999999</v>
      </c>
      <c r="W666">
        <v>16708.84533</v>
      </c>
      <c r="X666">
        <v>18156.712930000002</v>
      </c>
      <c r="Y666">
        <v>18763.442609999998</v>
      </c>
      <c r="Z666">
        <v>18836.383140000002</v>
      </c>
      <c r="AA666">
        <v>18216.021789999999</v>
      </c>
      <c r="AB666">
        <v>16871.691869999999</v>
      </c>
      <c r="AC666">
        <v>14524.41678</v>
      </c>
    </row>
    <row r="667" spans="1:29">
      <c r="A667">
        <v>666</v>
      </c>
      <c r="B667">
        <v>15</v>
      </c>
      <c r="C667">
        <v>2006</v>
      </c>
      <c r="D667">
        <v>2</v>
      </c>
      <c r="E667">
        <v>16</v>
      </c>
      <c r="F667">
        <v>54880.635040000001</v>
      </c>
      <c r="G667">
        <v>54457.575080000002</v>
      </c>
      <c r="H667">
        <v>53986.962630000002</v>
      </c>
      <c r="I667">
        <v>53785.437299999998</v>
      </c>
      <c r="J667">
        <v>58942.890249999997</v>
      </c>
      <c r="K667">
        <v>62427.161050000002</v>
      </c>
      <c r="L667">
        <v>69332.228950000004</v>
      </c>
      <c r="M667">
        <v>71008.157709999999</v>
      </c>
      <c r="N667">
        <v>69269.312529999996</v>
      </c>
      <c r="O667">
        <v>62269.019480000003</v>
      </c>
      <c r="P667">
        <v>55692.304940000002</v>
      </c>
      <c r="Q667">
        <v>51497.415959999998</v>
      </c>
      <c r="R667">
        <v>48737.603490000001</v>
      </c>
      <c r="S667">
        <v>48364.192519999997</v>
      </c>
      <c r="T667">
        <v>48165.493190000001</v>
      </c>
      <c r="U667">
        <v>48111.82518</v>
      </c>
      <c r="V667">
        <v>48864.444530000001</v>
      </c>
      <c r="W667">
        <v>51592.247230000001</v>
      </c>
      <c r="X667">
        <v>54118.340320000003</v>
      </c>
      <c r="Y667">
        <v>55000.408779999998</v>
      </c>
      <c r="Z667">
        <v>55719.583420000003</v>
      </c>
      <c r="AA667">
        <v>55660.635609999998</v>
      </c>
      <c r="AB667">
        <v>53969.784849999996</v>
      </c>
      <c r="AC667">
        <v>48619.498119999997</v>
      </c>
    </row>
    <row r="668" spans="1:29">
      <c r="A668">
        <v>667</v>
      </c>
      <c r="B668">
        <v>16</v>
      </c>
      <c r="C668">
        <v>2006</v>
      </c>
      <c r="D668">
        <v>2</v>
      </c>
      <c r="E668">
        <v>16</v>
      </c>
      <c r="F668">
        <v>23107.196230000001</v>
      </c>
      <c r="G668">
        <v>23117.581630000001</v>
      </c>
      <c r="H668">
        <v>23289.822059999999</v>
      </c>
      <c r="I668">
        <v>23964.595270000002</v>
      </c>
      <c r="J668">
        <v>25541.791260000002</v>
      </c>
      <c r="K668">
        <v>28465.841560000001</v>
      </c>
      <c r="L668">
        <v>31659.084739999998</v>
      </c>
      <c r="M668">
        <v>32852.798649999997</v>
      </c>
      <c r="N668">
        <v>30322.657999999999</v>
      </c>
      <c r="O668">
        <v>27159.16404</v>
      </c>
      <c r="P668">
        <v>24319.552589999999</v>
      </c>
      <c r="Q668">
        <v>21848.248350000002</v>
      </c>
      <c r="R668">
        <v>20311.954290000001</v>
      </c>
      <c r="S668">
        <v>20067.87168</v>
      </c>
      <c r="T668">
        <v>20013.333859999999</v>
      </c>
      <c r="U668">
        <v>20049.64759</v>
      </c>
      <c r="V668">
        <v>20839.783299999999</v>
      </c>
      <c r="W668">
        <v>23505.91588</v>
      </c>
      <c r="X668">
        <v>24993.25909</v>
      </c>
      <c r="Y668">
        <v>25602.843710000001</v>
      </c>
      <c r="Z668">
        <v>25684.438890000001</v>
      </c>
      <c r="AA668">
        <v>25326.776730000001</v>
      </c>
      <c r="AB668">
        <v>23281.581590000002</v>
      </c>
      <c r="AC668">
        <v>20251.207249999999</v>
      </c>
    </row>
    <row r="669" spans="1:29">
      <c r="A669">
        <v>668</v>
      </c>
      <c r="B669">
        <v>17</v>
      </c>
      <c r="C669">
        <v>2006</v>
      </c>
      <c r="D669">
        <v>2</v>
      </c>
      <c r="E669">
        <v>16</v>
      </c>
      <c r="F669">
        <v>27408.148740000001</v>
      </c>
      <c r="G669">
        <v>28003.494119999999</v>
      </c>
      <c r="H669">
        <v>27716.741429999998</v>
      </c>
      <c r="I669">
        <v>27899.768400000001</v>
      </c>
      <c r="J669">
        <v>29690.42668</v>
      </c>
      <c r="K669">
        <v>33930.444920000002</v>
      </c>
      <c r="L669">
        <v>37842.958550000003</v>
      </c>
      <c r="M669">
        <v>37306.946779999998</v>
      </c>
      <c r="N669">
        <v>34583.607839999997</v>
      </c>
      <c r="O669">
        <v>31186.340550000001</v>
      </c>
      <c r="P669">
        <v>28954.980159999999</v>
      </c>
      <c r="Q669">
        <v>27814.507030000001</v>
      </c>
      <c r="R669">
        <v>26755.921040000001</v>
      </c>
      <c r="S669">
        <v>26525.188819999999</v>
      </c>
      <c r="T669">
        <v>26493.880239999999</v>
      </c>
      <c r="U669">
        <v>26508.715110000001</v>
      </c>
      <c r="V669">
        <v>26981.36549</v>
      </c>
      <c r="W669">
        <v>28978.82401</v>
      </c>
      <c r="X669">
        <v>30342.221239999999</v>
      </c>
      <c r="Y669">
        <v>31055.588019999999</v>
      </c>
      <c r="Z669">
        <v>31163.566009999999</v>
      </c>
      <c r="AA669">
        <v>30614.644270000001</v>
      </c>
      <c r="AB669">
        <v>28712.102040000002</v>
      </c>
      <c r="AC669">
        <v>26274.095519999999</v>
      </c>
    </row>
    <row r="670" spans="1:29">
      <c r="A670">
        <v>669</v>
      </c>
      <c r="B670">
        <v>18</v>
      </c>
      <c r="C670">
        <v>2006</v>
      </c>
      <c r="D670">
        <v>2</v>
      </c>
      <c r="E670">
        <v>16</v>
      </c>
      <c r="F670">
        <v>184428.35140000001</v>
      </c>
      <c r="G670">
        <v>179775.46520000001</v>
      </c>
      <c r="H670">
        <v>178867.89840000001</v>
      </c>
      <c r="I670">
        <v>187118.85140000001</v>
      </c>
      <c r="J670">
        <v>198985.51519999999</v>
      </c>
      <c r="K670">
        <v>231784.56460000001</v>
      </c>
      <c r="L670">
        <v>256605.94219999999</v>
      </c>
      <c r="M670">
        <v>259647.80309999999</v>
      </c>
      <c r="N670">
        <v>245662.21179999999</v>
      </c>
      <c r="O670">
        <v>218150.5374</v>
      </c>
      <c r="P670">
        <v>193822.3566</v>
      </c>
      <c r="Q670">
        <v>176929.79829999999</v>
      </c>
      <c r="R670">
        <v>166392.60620000001</v>
      </c>
      <c r="S670">
        <v>165016.2727</v>
      </c>
      <c r="T670">
        <v>163891.03400000001</v>
      </c>
      <c r="U670">
        <v>163871.67819999999</v>
      </c>
      <c r="V670">
        <v>168528.163</v>
      </c>
      <c r="W670">
        <v>183988.3327</v>
      </c>
      <c r="X670">
        <v>196351.79010000001</v>
      </c>
      <c r="Y670">
        <v>200538.4002</v>
      </c>
      <c r="Z670">
        <v>201046.6385</v>
      </c>
      <c r="AA670">
        <v>194289.09890000001</v>
      </c>
      <c r="AB670">
        <v>178145.29870000001</v>
      </c>
      <c r="AC670">
        <v>156431.72640000001</v>
      </c>
    </row>
    <row r="671" spans="1:29">
      <c r="A671">
        <v>670</v>
      </c>
      <c r="B671">
        <v>19</v>
      </c>
      <c r="C671">
        <v>2006</v>
      </c>
      <c r="D671">
        <v>2</v>
      </c>
      <c r="E671">
        <v>16</v>
      </c>
      <c r="F671">
        <v>66786.789950000006</v>
      </c>
      <c r="G671">
        <v>66179.231299999999</v>
      </c>
      <c r="H671">
        <v>66216.188949999996</v>
      </c>
      <c r="I671">
        <v>66148.642559999993</v>
      </c>
      <c r="J671">
        <v>75440.302070000005</v>
      </c>
      <c r="K671">
        <v>86060.019899999999</v>
      </c>
      <c r="L671">
        <v>96608.577659999995</v>
      </c>
      <c r="M671">
        <v>97401.500279999993</v>
      </c>
      <c r="N671">
        <v>86798.957460000005</v>
      </c>
      <c r="O671">
        <v>76835.310310000001</v>
      </c>
      <c r="P671">
        <v>66292.60931</v>
      </c>
      <c r="Q671">
        <v>59698.315970000003</v>
      </c>
      <c r="R671">
        <v>55992.07662</v>
      </c>
      <c r="S671">
        <v>55152.82316</v>
      </c>
      <c r="T671">
        <v>54961.937080000003</v>
      </c>
      <c r="U671">
        <v>55118.067029999998</v>
      </c>
      <c r="V671">
        <v>57818.668339999997</v>
      </c>
      <c r="W671">
        <v>64724.538110000001</v>
      </c>
      <c r="X671">
        <v>69525.525160000005</v>
      </c>
      <c r="Y671">
        <v>71451.868740000005</v>
      </c>
      <c r="Z671">
        <v>71906.041719999994</v>
      </c>
      <c r="AA671">
        <v>70547.550940000001</v>
      </c>
      <c r="AB671">
        <v>65694.537540000005</v>
      </c>
      <c r="AC671">
        <v>56549.769520000002</v>
      </c>
    </row>
    <row r="672" spans="1:29">
      <c r="A672">
        <v>671</v>
      </c>
      <c r="B672">
        <v>20</v>
      </c>
      <c r="C672">
        <v>2006</v>
      </c>
      <c r="D672">
        <v>2</v>
      </c>
      <c r="E672">
        <v>16</v>
      </c>
      <c r="F672">
        <v>82641.905140000003</v>
      </c>
      <c r="G672">
        <v>80170.060140000001</v>
      </c>
      <c r="H672">
        <v>79930.145799999998</v>
      </c>
      <c r="I672">
        <v>78969.277740000005</v>
      </c>
      <c r="J672">
        <v>84935.915519999995</v>
      </c>
      <c r="K672">
        <v>92577.214670000001</v>
      </c>
      <c r="L672">
        <v>104724.2699</v>
      </c>
      <c r="M672">
        <v>109239.69259999999</v>
      </c>
      <c r="N672">
        <v>104793.7781</v>
      </c>
      <c r="O672">
        <v>98061.019799999995</v>
      </c>
      <c r="P672">
        <v>90227.034710000007</v>
      </c>
      <c r="Q672">
        <v>84725.76844</v>
      </c>
      <c r="R672">
        <v>82501.889249999993</v>
      </c>
      <c r="S672">
        <v>81755.747140000007</v>
      </c>
      <c r="T672">
        <v>81169.565239999996</v>
      </c>
      <c r="U672">
        <v>81138.761029999994</v>
      </c>
      <c r="V672">
        <v>82595.807549999998</v>
      </c>
      <c r="W672">
        <v>88449.212650000001</v>
      </c>
      <c r="X672">
        <v>90974.036489999999</v>
      </c>
      <c r="Y672">
        <v>91342.870070000004</v>
      </c>
      <c r="Z672">
        <v>91406.278420000002</v>
      </c>
      <c r="AA672">
        <v>91064.736560000005</v>
      </c>
      <c r="AB672">
        <v>84505.061369999996</v>
      </c>
      <c r="AC672">
        <v>75078.560020000004</v>
      </c>
    </row>
    <row r="673" spans="1:29">
      <c r="A673">
        <v>672</v>
      </c>
      <c r="B673">
        <v>21</v>
      </c>
      <c r="C673">
        <v>2006</v>
      </c>
      <c r="D673">
        <v>2</v>
      </c>
      <c r="E673">
        <v>16</v>
      </c>
      <c r="F673">
        <v>1436606.5519999999</v>
      </c>
      <c r="G673">
        <v>1408564.6680000001</v>
      </c>
      <c r="H673">
        <v>1407979.8330000001</v>
      </c>
      <c r="I673">
        <v>1421723.118</v>
      </c>
      <c r="J673">
        <v>1486303.378</v>
      </c>
      <c r="K673">
        <v>1632099.6259999999</v>
      </c>
      <c r="L673">
        <v>1826707.5319999999</v>
      </c>
      <c r="M673">
        <v>1903689.5160000001</v>
      </c>
      <c r="N673">
        <v>1837880.432</v>
      </c>
      <c r="O673">
        <v>1707799.6240000001</v>
      </c>
      <c r="P673">
        <v>1593786.916</v>
      </c>
      <c r="Q673">
        <v>1503518.6370000001</v>
      </c>
      <c r="R673">
        <v>1448007.098</v>
      </c>
      <c r="S673">
        <v>1436797.6270000001</v>
      </c>
      <c r="T673">
        <v>1431457.139</v>
      </c>
      <c r="U673">
        <v>1431643.6610000001</v>
      </c>
      <c r="V673">
        <v>1457372.3940000001</v>
      </c>
      <c r="W673">
        <v>1550224.855</v>
      </c>
      <c r="X673">
        <v>1605380.46</v>
      </c>
      <c r="Y673">
        <v>1626809.997</v>
      </c>
      <c r="Z673">
        <v>1638003.49</v>
      </c>
      <c r="AA673">
        <v>1598072.47</v>
      </c>
      <c r="AB673">
        <v>1486044.294</v>
      </c>
      <c r="AC673">
        <v>1329648.33</v>
      </c>
    </row>
    <row r="674" spans="1:29">
      <c r="A674">
        <v>673</v>
      </c>
      <c r="B674">
        <v>1</v>
      </c>
      <c r="C674">
        <v>2006</v>
      </c>
      <c r="D674">
        <v>2</v>
      </c>
      <c r="E674">
        <v>17</v>
      </c>
      <c r="F674">
        <v>13046.86896</v>
      </c>
      <c r="G674">
        <v>12857.45888</v>
      </c>
      <c r="H674">
        <v>12893.783429999999</v>
      </c>
      <c r="I674">
        <v>12769.24566</v>
      </c>
      <c r="J674">
        <v>13424.15388</v>
      </c>
      <c r="K674">
        <v>14716.34238</v>
      </c>
      <c r="L674">
        <v>17602.55226</v>
      </c>
      <c r="M674">
        <v>18138.163840000001</v>
      </c>
      <c r="N674">
        <v>17729.71934</v>
      </c>
      <c r="O674">
        <v>17231.896420000001</v>
      </c>
      <c r="P674">
        <v>16241.58453</v>
      </c>
      <c r="Q674">
        <v>15199.77369</v>
      </c>
      <c r="R674">
        <v>14610.399299999999</v>
      </c>
      <c r="S674">
        <v>14297.32008</v>
      </c>
      <c r="T674">
        <v>14204.42677</v>
      </c>
      <c r="U674">
        <v>14202.8842</v>
      </c>
      <c r="V674">
        <v>15564.20851</v>
      </c>
      <c r="W674">
        <v>17728.399819999999</v>
      </c>
      <c r="X674">
        <v>19252.051070000001</v>
      </c>
      <c r="Y674">
        <v>20083.990419999998</v>
      </c>
      <c r="Z674">
        <v>20177.165550000002</v>
      </c>
      <c r="AA674">
        <v>19885.26427</v>
      </c>
      <c r="AB674">
        <v>18632.50719</v>
      </c>
      <c r="AC674">
        <v>17156.51441</v>
      </c>
    </row>
    <row r="675" spans="1:29">
      <c r="A675">
        <v>674</v>
      </c>
      <c r="B675">
        <v>2</v>
      </c>
      <c r="C675">
        <v>2006</v>
      </c>
      <c r="D675">
        <v>2</v>
      </c>
      <c r="E675">
        <v>17</v>
      </c>
      <c r="F675">
        <v>142757.4951</v>
      </c>
      <c r="G675">
        <v>139645.12059999999</v>
      </c>
      <c r="H675">
        <v>139149.17739999999</v>
      </c>
      <c r="I675">
        <v>139197.3198</v>
      </c>
      <c r="J675">
        <v>140635.12590000001</v>
      </c>
      <c r="K675">
        <v>148498.5864</v>
      </c>
      <c r="L675">
        <v>164956.7887</v>
      </c>
      <c r="M675">
        <v>177088.41409999999</v>
      </c>
      <c r="N675">
        <v>178039.89790000001</v>
      </c>
      <c r="O675">
        <v>178699.37229999999</v>
      </c>
      <c r="P675">
        <v>174385.06640000001</v>
      </c>
      <c r="Q675">
        <v>173476.0552</v>
      </c>
      <c r="R675">
        <v>172359.36550000001</v>
      </c>
      <c r="S675">
        <v>172203.98209999999</v>
      </c>
      <c r="T675">
        <v>171940.19820000001</v>
      </c>
      <c r="U675">
        <v>173369.79079999999</v>
      </c>
      <c r="V675">
        <v>175144.1476</v>
      </c>
      <c r="W675">
        <v>184364.36470000001</v>
      </c>
      <c r="X675">
        <v>189235.95790000001</v>
      </c>
      <c r="Y675">
        <v>189543.2634</v>
      </c>
      <c r="Z675">
        <v>192299.11850000001</v>
      </c>
      <c r="AA675">
        <v>186652.13</v>
      </c>
      <c r="AB675">
        <v>175098.4388</v>
      </c>
      <c r="AC675">
        <v>160530.04610000001</v>
      </c>
    </row>
    <row r="676" spans="1:29">
      <c r="A676">
        <v>675</v>
      </c>
      <c r="B676">
        <v>3</v>
      </c>
      <c r="C676">
        <v>2006</v>
      </c>
      <c r="D676">
        <v>2</v>
      </c>
      <c r="E676">
        <v>17</v>
      </c>
      <c r="F676">
        <v>153480.67800000001</v>
      </c>
      <c r="G676">
        <v>150051.0197</v>
      </c>
      <c r="H676">
        <v>149839.0926</v>
      </c>
      <c r="I676">
        <v>149158.77960000001</v>
      </c>
      <c r="J676">
        <v>150807.30929999999</v>
      </c>
      <c r="K676">
        <v>160088.79060000001</v>
      </c>
      <c r="L676">
        <v>177508.30429999999</v>
      </c>
      <c r="M676">
        <v>191005.59330000001</v>
      </c>
      <c r="N676">
        <v>191961.75690000001</v>
      </c>
      <c r="O676">
        <v>192515.76519999999</v>
      </c>
      <c r="P676">
        <v>187572.54190000001</v>
      </c>
      <c r="Q676">
        <v>187338.29370000001</v>
      </c>
      <c r="R676">
        <v>185926.6906</v>
      </c>
      <c r="S676">
        <v>185993.34789999999</v>
      </c>
      <c r="T676">
        <v>184622.4326</v>
      </c>
      <c r="U676">
        <v>187216.2346</v>
      </c>
      <c r="V676">
        <v>189054.4975</v>
      </c>
      <c r="W676">
        <v>198512.70449999999</v>
      </c>
      <c r="X676">
        <v>204005.6685</v>
      </c>
      <c r="Y676">
        <v>204072.5907</v>
      </c>
      <c r="Z676">
        <v>206864.30179999999</v>
      </c>
      <c r="AA676">
        <v>201279.4889</v>
      </c>
      <c r="AB676">
        <v>189042.91089999999</v>
      </c>
      <c r="AC676">
        <v>173912.39840000001</v>
      </c>
    </row>
    <row r="677" spans="1:29">
      <c r="A677">
        <v>676</v>
      </c>
      <c r="B677">
        <v>4</v>
      </c>
      <c r="C677">
        <v>2006</v>
      </c>
      <c r="D677">
        <v>2</v>
      </c>
      <c r="E677">
        <v>17</v>
      </c>
      <c r="F677">
        <v>405.3229556</v>
      </c>
      <c r="G677">
        <v>401.09986730000003</v>
      </c>
      <c r="H677">
        <v>399.93781730000001</v>
      </c>
      <c r="I677">
        <v>392.5169641</v>
      </c>
      <c r="J677">
        <v>404.67394990000003</v>
      </c>
      <c r="K677">
        <v>416.95620450000001</v>
      </c>
      <c r="L677">
        <v>495.5731419</v>
      </c>
      <c r="M677">
        <v>529.67069309999999</v>
      </c>
      <c r="N677">
        <v>534.96775060000004</v>
      </c>
      <c r="O677">
        <v>535.68402900000001</v>
      </c>
      <c r="P677">
        <v>517.8507449</v>
      </c>
      <c r="Q677">
        <v>508.53619629999997</v>
      </c>
      <c r="R677">
        <v>505.79450559999998</v>
      </c>
      <c r="S677">
        <v>509.38272619999998</v>
      </c>
      <c r="T677">
        <v>520.31980820000001</v>
      </c>
      <c r="U677">
        <v>520.98643609999999</v>
      </c>
      <c r="V677">
        <v>576.86295640000003</v>
      </c>
      <c r="W677">
        <v>631.35606129999996</v>
      </c>
      <c r="X677">
        <v>673.52844700000003</v>
      </c>
      <c r="Y677">
        <v>681.22806460000004</v>
      </c>
      <c r="Z677">
        <v>681.71867139999995</v>
      </c>
      <c r="AA677">
        <v>667.526839</v>
      </c>
      <c r="AB677">
        <v>609.31288240000003</v>
      </c>
      <c r="AC677">
        <v>537.49917159999995</v>
      </c>
    </row>
    <row r="678" spans="1:29">
      <c r="A678">
        <v>677</v>
      </c>
      <c r="B678">
        <v>5</v>
      </c>
      <c r="C678">
        <v>2006</v>
      </c>
      <c r="D678">
        <v>2</v>
      </c>
      <c r="E678">
        <v>17</v>
      </c>
      <c r="F678">
        <v>5153.6084579999997</v>
      </c>
      <c r="G678">
        <v>4997.9719809999997</v>
      </c>
      <c r="H678">
        <v>5081.9880659999999</v>
      </c>
      <c r="I678">
        <v>5048.5941000000003</v>
      </c>
      <c r="J678">
        <v>5391.4818180000002</v>
      </c>
      <c r="K678">
        <v>6050.1881320000002</v>
      </c>
      <c r="L678">
        <v>7501.5370210000001</v>
      </c>
      <c r="M678">
        <v>7717.6638970000004</v>
      </c>
      <c r="N678">
        <v>7378.1583039999996</v>
      </c>
      <c r="O678">
        <v>7349.0391300000001</v>
      </c>
      <c r="P678">
        <v>6721.6043900000004</v>
      </c>
      <c r="Q678">
        <v>6290.8651719999998</v>
      </c>
      <c r="R678">
        <v>6352.6762159999998</v>
      </c>
      <c r="S678">
        <v>6498.7840180000003</v>
      </c>
      <c r="T678">
        <v>6560.0799189999998</v>
      </c>
      <c r="U678">
        <v>6664.3142070000004</v>
      </c>
      <c r="V678">
        <v>7185.5300800000005</v>
      </c>
      <c r="W678">
        <v>8198.8604020000002</v>
      </c>
      <c r="X678">
        <v>9100.6706790000007</v>
      </c>
      <c r="Y678">
        <v>9243.8413739999996</v>
      </c>
      <c r="Z678">
        <v>9341.7870509999993</v>
      </c>
      <c r="AA678">
        <v>9130.7163349999992</v>
      </c>
      <c r="AB678">
        <v>8383.6696150000007</v>
      </c>
      <c r="AC678">
        <v>7536.2956729999996</v>
      </c>
    </row>
    <row r="679" spans="1:29">
      <c r="A679">
        <v>678</v>
      </c>
      <c r="B679">
        <v>6</v>
      </c>
      <c r="C679">
        <v>2006</v>
      </c>
      <c r="D679">
        <v>2</v>
      </c>
      <c r="E679">
        <v>17</v>
      </c>
      <c r="F679">
        <v>148106.14319999999</v>
      </c>
      <c r="G679">
        <v>144832.09280000001</v>
      </c>
      <c r="H679">
        <v>144279.84229999999</v>
      </c>
      <c r="I679">
        <v>144204.74189999999</v>
      </c>
      <c r="J679">
        <v>145631.82260000001</v>
      </c>
      <c r="K679">
        <v>154901.81020000001</v>
      </c>
      <c r="L679">
        <v>171786.0612</v>
      </c>
      <c r="M679">
        <v>184940.20569999999</v>
      </c>
      <c r="N679">
        <v>185657.696</v>
      </c>
      <c r="O679">
        <v>185407.79180000001</v>
      </c>
      <c r="P679">
        <v>180417.6648</v>
      </c>
      <c r="Q679">
        <v>180270.57060000001</v>
      </c>
      <c r="R679">
        <v>179019.42629999999</v>
      </c>
      <c r="S679">
        <v>178840.71220000001</v>
      </c>
      <c r="T679">
        <v>178478.55100000001</v>
      </c>
      <c r="U679">
        <v>180019.56</v>
      </c>
      <c r="V679">
        <v>181835.91269999999</v>
      </c>
      <c r="W679">
        <v>192123.48989999999</v>
      </c>
      <c r="X679">
        <v>197575.9381</v>
      </c>
      <c r="Y679">
        <v>199208.1599</v>
      </c>
      <c r="Z679">
        <v>201104.20240000001</v>
      </c>
      <c r="AA679">
        <v>195306.7856</v>
      </c>
      <c r="AB679">
        <v>183243.61309999999</v>
      </c>
      <c r="AC679">
        <v>169349.44190000001</v>
      </c>
    </row>
    <row r="680" spans="1:29">
      <c r="A680">
        <v>679</v>
      </c>
      <c r="B680">
        <v>7</v>
      </c>
      <c r="C680">
        <v>2006</v>
      </c>
      <c r="D680">
        <v>2</v>
      </c>
      <c r="E680">
        <v>17</v>
      </c>
      <c r="F680">
        <v>153227.72140000001</v>
      </c>
      <c r="G680">
        <v>150190.5961</v>
      </c>
      <c r="H680">
        <v>149748.83369999999</v>
      </c>
      <c r="I680">
        <v>149536.323</v>
      </c>
      <c r="J680">
        <v>151039.87469999999</v>
      </c>
      <c r="K680">
        <v>159811.7696</v>
      </c>
      <c r="L680">
        <v>177510.01420000001</v>
      </c>
      <c r="M680">
        <v>190744.65729999999</v>
      </c>
      <c r="N680">
        <v>191925.95139999999</v>
      </c>
      <c r="O680">
        <v>192303.99729999999</v>
      </c>
      <c r="P680">
        <v>187180.96090000001</v>
      </c>
      <c r="Q680">
        <v>187425.8959</v>
      </c>
      <c r="R680">
        <v>186454.20929999999</v>
      </c>
      <c r="S680">
        <v>186090.883</v>
      </c>
      <c r="T680">
        <v>185913.44810000001</v>
      </c>
      <c r="U680">
        <v>187357.0625</v>
      </c>
      <c r="V680">
        <v>188612.05</v>
      </c>
      <c r="W680">
        <v>198141.2678</v>
      </c>
      <c r="X680">
        <v>203871.55290000001</v>
      </c>
      <c r="Y680">
        <v>204917.97880000001</v>
      </c>
      <c r="Z680">
        <v>207023.05300000001</v>
      </c>
      <c r="AA680">
        <v>200711.7905</v>
      </c>
      <c r="AB680">
        <v>189130.299</v>
      </c>
      <c r="AC680">
        <v>174015.18210000001</v>
      </c>
    </row>
    <row r="681" spans="1:29">
      <c r="A681">
        <v>680</v>
      </c>
      <c r="B681">
        <v>8</v>
      </c>
      <c r="C681">
        <v>2006</v>
      </c>
      <c r="D681">
        <v>2</v>
      </c>
      <c r="E681">
        <v>17</v>
      </c>
      <c r="F681">
        <v>2850.587188</v>
      </c>
      <c r="G681">
        <v>2785.4403120000002</v>
      </c>
      <c r="H681">
        <v>2807.0160900000001</v>
      </c>
      <c r="I681">
        <v>2821.8080949999999</v>
      </c>
      <c r="J681">
        <v>2961.8932060000002</v>
      </c>
      <c r="K681">
        <v>3149.1399070000002</v>
      </c>
      <c r="L681">
        <v>3540.3282319999998</v>
      </c>
      <c r="M681">
        <v>3741.2431700000002</v>
      </c>
      <c r="N681">
        <v>3674.7529800000002</v>
      </c>
      <c r="O681">
        <v>3688.6388390000002</v>
      </c>
      <c r="P681">
        <v>3576.0074070000001</v>
      </c>
      <c r="Q681">
        <v>3667.8604140000002</v>
      </c>
      <c r="R681">
        <v>3648.8602639999999</v>
      </c>
      <c r="S681">
        <v>3696.852883</v>
      </c>
      <c r="T681">
        <v>3810.339841</v>
      </c>
      <c r="U681">
        <v>3819.3031059999998</v>
      </c>
      <c r="V681">
        <v>4063.7153779999999</v>
      </c>
      <c r="W681">
        <v>4434.5890179999997</v>
      </c>
      <c r="X681">
        <v>4769.593003</v>
      </c>
      <c r="Y681">
        <v>4768.1515920000002</v>
      </c>
      <c r="Z681">
        <v>4686.8753880000004</v>
      </c>
      <c r="AA681">
        <v>4599.4991730000002</v>
      </c>
      <c r="AB681">
        <v>4253.0189440000004</v>
      </c>
      <c r="AC681">
        <v>3787.0879289999998</v>
      </c>
    </row>
    <row r="682" spans="1:29">
      <c r="A682">
        <v>681</v>
      </c>
      <c r="B682">
        <v>9</v>
      </c>
      <c r="C682">
        <v>2006</v>
      </c>
      <c r="D682">
        <v>2</v>
      </c>
      <c r="E682">
        <v>17</v>
      </c>
      <c r="F682">
        <v>74180.229739999995</v>
      </c>
      <c r="G682">
        <v>74247.837029999995</v>
      </c>
      <c r="H682">
        <v>74257.789019999997</v>
      </c>
      <c r="I682">
        <v>73295.159469999999</v>
      </c>
      <c r="J682">
        <v>72053.893119999993</v>
      </c>
      <c r="K682">
        <v>69859.569340000002</v>
      </c>
      <c r="L682">
        <v>65979.877170000007</v>
      </c>
      <c r="M682">
        <v>65630.234349999999</v>
      </c>
      <c r="N682">
        <v>65801.873330000002</v>
      </c>
      <c r="O682">
        <v>66046.422820000007</v>
      </c>
      <c r="P682">
        <v>66227.022599999997</v>
      </c>
      <c r="Q682">
        <v>67501.364950000003</v>
      </c>
      <c r="R682">
        <v>69279.733160000003</v>
      </c>
      <c r="S682">
        <v>70099.487129999994</v>
      </c>
      <c r="T682">
        <v>70204.360969999994</v>
      </c>
      <c r="U682">
        <v>69929.992020000005</v>
      </c>
      <c r="V682">
        <v>69698.984030000007</v>
      </c>
      <c r="W682">
        <v>69273.170480000001</v>
      </c>
      <c r="X682">
        <v>69247.923490000001</v>
      </c>
      <c r="Y682">
        <v>69043.194470000002</v>
      </c>
      <c r="Z682">
        <v>70582.55803</v>
      </c>
      <c r="AA682">
        <v>73063.36954</v>
      </c>
      <c r="AB682">
        <v>73840.3842</v>
      </c>
      <c r="AC682">
        <v>73949.5916</v>
      </c>
    </row>
    <row r="683" spans="1:29">
      <c r="A683">
        <v>682</v>
      </c>
      <c r="B683">
        <v>10</v>
      </c>
      <c r="C683">
        <v>2006</v>
      </c>
      <c r="D683">
        <v>2</v>
      </c>
      <c r="E683">
        <v>17</v>
      </c>
      <c r="F683">
        <v>21505.647430000001</v>
      </c>
      <c r="G683">
        <v>21052.987440000001</v>
      </c>
      <c r="H683">
        <v>21730.45163</v>
      </c>
      <c r="I683">
        <v>21786.89487</v>
      </c>
      <c r="J683">
        <v>21733.404869999998</v>
      </c>
      <c r="K683">
        <v>23717.700130000001</v>
      </c>
      <c r="L683">
        <v>24721.835019999999</v>
      </c>
      <c r="M683">
        <v>26154.863789999999</v>
      </c>
      <c r="N683">
        <v>27106.993579999998</v>
      </c>
      <c r="O683">
        <v>27568.929059999999</v>
      </c>
      <c r="P683">
        <v>26402.636159999998</v>
      </c>
      <c r="Q683">
        <v>25368.577529999999</v>
      </c>
      <c r="R683">
        <v>26113.82908</v>
      </c>
      <c r="S683">
        <v>25623.078109999999</v>
      </c>
      <c r="T683">
        <v>25400.114740000001</v>
      </c>
      <c r="U683">
        <v>26391.587650000001</v>
      </c>
      <c r="V683">
        <v>27787.600470000001</v>
      </c>
      <c r="W683">
        <v>30518.621920000001</v>
      </c>
      <c r="X683">
        <v>32988.966220000002</v>
      </c>
      <c r="Y683">
        <v>32141.14877</v>
      </c>
      <c r="Z683">
        <v>31791.908940000001</v>
      </c>
      <c r="AA683">
        <v>30163.721249999999</v>
      </c>
      <c r="AB683">
        <v>29409.62974</v>
      </c>
      <c r="AC683">
        <v>27679.172419999999</v>
      </c>
    </row>
    <row r="684" spans="1:29">
      <c r="A684">
        <v>683</v>
      </c>
      <c r="B684">
        <v>11</v>
      </c>
      <c r="C684">
        <v>2006</v>
      </c>
      <c r="D684">
        <v>2</v>
      </c>
      <c r="E684">
        <v>17</v>
      </c>
      <c r="F684">
        <v>73971.771649999995</v>
      </c>
      <c r="G684">
        <v>71884.424410000007</v>
      </c>
      <c r="H684">
        <v>71894.229860000007</v>
      </c>
      <c r="I684">
        <v>73187.292170000001</v>
      </c>
      <c r="J684">
        <v>74231.855979999993</v>
      </c>
      <c r="K684">
        <v>79907.565730000002</v>
      </c>
      <c r="L684">
        <v>93284.160940000002</v>
      </c>
      <c r="M684">
        <v>100625.0809</v>
      </c>
      <c r="N684">
        <v>100934.9957</v>
      </c>
      <c r="O684">
        <v>100596.8648</v>
      </c>
      <c r="P684">
        <v>96052.719289999994</v>
      </c>
      <c r="Q684">
        <v>92949.030010000002</v>
      </c>
      <c r="R684">
        <v>90487.938009999998</v>
      </c>
      <c r="S684">
        <v>92178.525659999999</v>
      </c>
      <c r="T684">
        <v>92311.414109999998</v>
      </c>
      <c r="U684">
        <v>93916.954830000002</v>
      </c>
      <c r="V684">
        <v>99384.022790000003</v>
      </c>
      <c r="W684">
        <v>107376.0434</v>
      </c>
      <c r="X684">
        <v>114031.83409999999</v>
      </c>
      <c r="Y684">
        <v>114750.82950000001</v>
      </c>
      <c r="Z684">
        <v>115568.6728</v>
      </c>
      <c r="AA684">
        <v>112386.6027</v>
      </c>
      <c r="AB684">
        <v>105650.1636</v>
      </c>
      <c r="AC684">
        <v>97453.771120000005</v>
      </c>
    </row>
    <row r="685" spans="1:29">
      <c r="A685">
        <v>684</v>
      </c>
      <c r="B685">
        <v>12</v>
      </c>
      <c r="C685">
        <v>2006</v>
      </c>
      <c r="D685">
        <v>2</v>
      </c>
      <c r="E685">
        <v>17</v>
      </c>
      <c r="F685">
        <v>86926.148159999997</v>
      </c>
      <c r="G685">
        <v>83082.702529999995</v>
      </c>
      <c r="H685">
        <v>82309.05429</v>
      </c>
      <c r="I685">
        <v>84414.878119999994</v>
      </c>
      <c r="J685">
        <v>85906.764710000003</v>
      </c>
      <c r="K685">
        <v>95920.850160000002</v>
      </c>
      <c r="L685">
        <v>111228.87480000001</v>
      </c>
      <c r="M685">
        <v>115992.7118</v>
      </c>
      <c r="N685">
        <v>113601.2164</v>
      </c>
      <c r="O685">
        <v>113489.7592</v>
      </c>
      <c r="P685">
        <v>107968.5359</v>
      </c>
      <c r="Q685">
        <v>105703.1997</v>
      </c>
      <c r="R685">
        <v>104779.45699999999</v>
      </c>
      <c r="S685">
        <v>106084.83349999999</v>
      </c>
      <c r="T685">
        <v>106960.679</v>
      </c>
      <c r="U685">
        <v>110001.4431</v>
      </c>
      <c r="V685">
        <v>119848.3541</v>
      </c>
      <c r="W685">
        <v>135422.03200000001</v>
      </c>
      <c r="X685">
        <v>146705.99179999999</v>
      </c>
      <c r="Y685">
        <v>147266.5809</v>
      </c>
      <c r="Z685">
        <v>148286.28469999999</v>
      </c>
      <c r="AA685">
        <v>144516.91870000001</v>
      </c>
      <c r="AB685">
        <v>136146.5478</v>
      </c>
      <c r="AC685">
        <v>124859.9963</v>
      </c>
    </row>
    <row r="686" spans="1:29">
      <c r="A686">
        <v>685</v>
      </c>
      <c r="B686">
        <v>13</v>
      </c>
      <c r="C686">
        <v>2006</v>
      </c>
      <c r="D686">
        <v>2</v>
      </c>
      <c r="E686">
        <v>17</v>
      </c>
      <c r="F686">
        <v>15398.140939999999</v>
      </c>
      <c r="G686">
        <v>15095.550520000001</v>
      </c>
      <c r="H686">
        <v>15139.166509999999</v>
      </c>
      <c r="I686">
        <v>14738.19447</v>
      </c>
      <c r="J686">
        <v>15233.9141</v>
      </c>
      <c r="K686">
        <v>16072.207700000001</v>
      </c>
      <c r="L686">
        <v>18936.053919999998</v>
      </c>
      <c r="M686">
        <v>20431.12514</v>
      </c>
      <c r="N686">
        <v>20379.55934</v>
      </c>
      <c r="O686">
        <v>20813.86809</v>
      </c>
      <c r="P686">
        <v>19675.775600000001</v>
      </c>
      <c r="Q686">
        <v>19074.895059999999</v>
      </c>
      <c r="R686">
        <v>18903.249189999999</v>
      </c>
      <c r="S686">
        <v>19056.51411</v>
      </c>
      <c r="T686">
        <v>19082.18734</v>
      </c>
      <c r="U686">
        <v>18692.467680000002</v>
      </c>
      <c r="V686">
        <v>19427.11707</v>
      </c>
      <c r="W686">
        <v>20920.520550000001</v>
      </c>
      <c r="X686">
        <v>22814.045429999998</v>
      </c>
      <c r="Y686">
        <v>23521.239310000001</v>
      </c>
      <c r="Z686">
        <v>24022.909459999999</v>
      </c>
      <c r="AA686">
        <v>23925.89618</v>
      </c>
      <c r="AB686">
        <v>23397.793979999999</v>
      </c>
      <c r="AC686">
        <v>21366.611349999999</v>
      </c>
    </row>
    <row r="687" spans="1:29">
      <c r="A687">
        <v>686</v>
      </c>
      <c r="B687">
        <v>14</v>
      </c>
      <c r="C687">
        <v>2006</v>
      </c>
      <c r="D687">
        <v>2</v>
      </c>
      <c r="E687">
        <v>17</v>
      </c>
      <c r="F687">
        <v>14026.36253</v>
      </c>
      <c r="G687">
        <v>13455.63646</v>
      </c>
      <c r="H687">
        <v>13620.00029</v>
      </c>
      <c r="I687">
        <v>13493.31129</v>
      </c>
      <c r="J687">
        <v>14177.448340000001</v>
      </c>
      <c r="K687">
        <v>15229.225710000001</v>
      </c>
      <c r="L687">
        <v>17409.770789999999</v>
      </c>
      <c r="M687">
        <v>17393.872469999998</v>
      </c>
      <c r="N687">
        <v>16631.73746</v>
      </c>
      <c r="O687">
        <v>16029.32646</v>
      </c>
      <c r="P687">
        <v>15198.29357</v>
      </c>
      <c r="Q687">
        <v>14458.83786</v>
      </c>
      <c r="R687">
        <v>14040.028200000001</v>
      </c>
      <c r="S687">
        <v>13844.95024</v>
      </c>
      <c r="T687">
        <v>14250.78631</v>
      </c>
      <c r="U687">
        <v>14310.91965</v>
      </c>
      <c r="V687">
        <v>14885.4548</v>
      </c>
      <c r="W687">
        <v>17232.81191</v>
      </c>
      <c r="X687">
        <v>19104.5589</v>
      </c>
      <c r="Y687">
        <v>19179.3868</v>
      </c>
      <c r="Z687">
        <v>19510.287660000002</v>
      </c>
      <c r="AA687">
        <v>21007.304469999999</v>
      </c>
      <c r="AB687">
        <v>21210.856459999999</v>
      </c>
      <c r="AC687">
        <v>19384.434880000001</v>
      </c>
    </row>
    <row r="688" spans="1:29">
      <c r="A688">
        <v>687</v>
      </c>
      <c r="B688">
        <v>15</v>
      </c>
      <c r="C688">
        <v>2006</v>
      </c>
      <c r="D688">
        <v>2</v>
      </c>
      <c r="E688">
        <v>17</v>
      </c>
      <c r="F688">
        <v>46797.501909999999</v>
      </c>
      <c r="G688">
        <v>45630.006909999996</v>
      </c>
      <c r="H688">
        <v>46137.638800000001</v>
      </c>
      <c r="I688">
        <v>45787.412989999997</v>
      </c>
      <c r="J688">
        <v>47686.938090000003</v>
      </c>
      <c r="K688">
        <v>49297.100960000003</v>
      </c>
      <c r="L688">
        <v>55394.507230000003</v>
      </c>
      <c r="M688">
        <v>56778.837570000003</v>
      </c>
      <c r="N688">
        <v>56498.202160000001</v>
      </c>
      <c r="O688">
        <v>55554.835679999997</v>
      </c>
      <c r="P688">
        <v>53559.02203</v>
      </c>
      <c r="Q688">
        <v>51494.044609999997</v>
      </c>
      <c r="R688">
        <v>49133.123729999999</v>
      </c>
      <c r="S688">
        <v>49175.391589999999</v>
      </c>
      <c r="T688">
        <v>49044.512239999996</v>
      </c>
      <c r="U688">
        <v>47740.319539999997</v>
      </c>
      <c r="V688">
        <v>49012.859940000002</v>
      </c>
      <c r="W688">
        <v>53046.576280000001</v>
      </c>
      <c r="X688">
        <v>57506.572840000001</v>
      </c>
      <c r="Y688">
        <v>59853.394540000001</v>
      </c>
      <c r="Z688">
        <v>61306.426099999997</v>
      </c>
      <c r="AA688">
        <v>62882.623</v>
      </c>
      <c r="AB688">
        <v>63980.12</v>
      </c>
      <c r="AC688">
        <v>60200.325060000003</v>
      </c>
    </row>
    <row r="689" spans="1:29">
      <c r="A689">
        <v>688</v>
      </c>
      <c r="B689">
        <v>16</v>
      </c>
      <c r="C689">
        <v>2006</v>
      </c>
      <c r="D689">
        <v>2</v>
      </c>
      <c r="E689">
        <v>17</v>
      </c>
      <c r="F689">
        <v>19109.96744</v>
      </c>
      <c r="G689">
        <v>18576.10831</v>
      </c>
      <c r="H689">
        <v>18708.684649999999</v>
      </c>
      <c r="I689">
        <v>18439.90929</v>
      </c>
      <c r="J689">
        <v>19513.01484</v>
      </c>
      <c r="K689">
        <v>20701.56626</v>
      </c>
      <c r="L689">
        <v>23566.409039999999</v>
      </c>
      <c r="M689">
        <v>25091.728910000002</v>
      </c>
      <c r="N689">
        <v>25057.136869999998</v>
      </c>
      <c r="O689">
        <v>24941.22464</v>
      </c>
      <c r="P689">
        <v>23497.724760000001</v>
      </c>
      <c r="Q689">
        <v>21841.154729999998</v>
      </c>
      <c r="R689">
        <v>21336.08221</v>
      </c>
      <c r="S689">
        <v>21909.491150000002</v>
      </c>
      <c r="T689">
        <v>22117.16762</v>
      </c>
      <c r="U689">
        <v>22451.808069999999</v>
      </c>
      <c r="V689">
        <v>23366.95191</v>
      </c>
      <c r="W689">
        <v>26877.066409999999</v>
      </c>
      <c r="X689">
        <v>30197.60298</v>
      </c>
      <c r="Y689">
        <v>30976.92323</v>
      </c>
      <c r="Z689">
        <v>31291.09548</v>
      </c>
      <c r="AA689">
        <v>32120.49121</v>
      </c>
      <c r="AB689">
        <v>31372.914980000001</v>
      </c>
      <c r="AC689">
        <v>29575.9833</v>
      </c>
    </row>
    <row r="690" spans="1:29">
      <c r="A690">
        <v>689</v>
      </c>
      <c r="B690">
        <v>17</v>
      </c>
      <c r="C690">
        <v>2006</v>
      </c>
      <c r="D690">
        <v>2</v>
      </c>
      <c r="E690">
        <v>17</v>
      </c>
      <c r="F690">
        <v>24904.925449999999</v>
      </c>
      <c r="G690">
        <v>24150.70248</v>
      </c>
      <c r="H690">
        <v>23928.219099999998</v>
      </c>
      <c r="I690">
        <v>24187.088339999998</v>
      </c>
      <c r="J690">
        <v>24809.842519999998</v>
      </c>
      <c r="K690">
        <v>26353.408719999999</v>
      </c>
      <c r="L690">
        <v>29977.708989999999</v>
      </c>
      <c r="M690">
        <v>29957.213350000002</v>
      </c>
      <c r="N690">
        <v>29688.945919999998</v>
      </c>
      <c r="O690">
        <v>29186.963670000001</v>
      </c>
      <c r="P690">
        <v>27918.961070000001</v>
      </c>
      <c r="Q690">
        <v>26776.416209999999</v>
      </c>
      <c r="R690">
        <v>26201.76383</v>
      </c>
      <c r="S690">
        <v>26372.003949999998</v>
      </c>
      <c r="T690">
        <v>26612.608370000002</v>
      </c>
      <c r="U690">
        <v>26463.820820000001</v>
      </c>
      <c r="V690">
        <v>27040.018309999999</v>
      </c>
      <c r="W690">
        <v>29372.85008</v>
      </c>
      <c r="X690">
        <v>30878.543099999999</v>
      </c>
      <c r="Y690">
        <v>31092.953450000001</v>
      </c>
      <c r="Z690">
        <v>31434.907930000001</v>
      </c>
      <c r="AA690">
        <v>32040.464889999999</v>
      </c>
      <c r="AB690">
        <v>31332.406200000001</v>
      </c>
      <c r="AC690">
        <v>29351.666369999999</v>
      </c>
    </row>
    <row r="691" spans="1:29">
      <c r="A691">
        <v>690</v>
      </c>
      <c r="B691">
        <v>18</v>
      </c>
      <c r="C691">
        <v>2006</v>
      </c>
      <c r="D691">
        <v>2</v>
      </c>
      <c r="E691">
        <v>17</v>
      </c>
      <c r="F691">
        <v>146473.79310000001</v>
      </c>
      <c r="G691">
        <v>140913.31909999999</v>
      </c>
      <c r="H691">
        <v>141153.23490000001</v>
      </c>
      <c r="I691">
        <v>140810.9062</v>
      </c>
      <c r="J691">
        <v>148336.7101</v>
      </c>
      <c r="K691">
        <v>159818.49290000001</v>
      </c>
      <c r="L691">
        <v>191089.82490000001</v>
      </c>
      <c r="M691">
        <v>196435.38649999999</v>
      </c>
      <c r="N691">
        <v>195770.1023</v>
      </c>
      <c r="O691">
        <v>193724.42009999999</v>
      </c>
      <c r="P691">
        <v>178115.70240000001</v>
      </c>
      <c r="Q691">
        <v>170402.152</v>
      </c>
      <c r="R691">
        <v>166165.9</v>
      </c>
      <c r="S691">
        <v>173660.81</v>
      </c>
      <c r="T691">
        <v>175245.26860000001</v>
      </c>
      <c r="U691">
        <v>176132.85680000001</v>
      </c>
      <c r="V691">
        <v>182466.13260000001</v>
      </c>
      <c r="W691">
        <v>200675.17679999999</v>
      </c>
      <c r="X691">
        <v>219211.00330000001</v>
      </c>
      <c r="Y691">
        <v>222876.48</v>
      </c>
      <c r="Z691">
        <v>229340.9406</v>
      </c>
      <c r="AA691">
        <v>229263.00719999999</v>
      </c>
      <c r="AB691">
        <v>224175.4528</v>
      </c>
      <c r="AC691">
        <v>207746.1924</v>
      </c>
    </row>
    <row r="692" spans="1:29">
      <c r="A692">
        <v>691</v>
      </c>
      <c r="B692">
        <v>19</v>
      </c>
      <c r="C692">
        <v>2006</v>
      </c>
      <c r="D692">
        <v>2</v>
      </c>
      <c r="E692">
        <v>17</v>
      </c>
      <c r="F692">
        <v>53528.15711</v>
      </c>
      <c r="G692">
        <v>52298.589749999999</v>
      </c>
      <c r="H692">
        <v>52164.978860000003</v>
      </c>
      <c r="I692">
        <v>51984.728490000001</v>
      </c>
      <c r="J692">
        <v>55499.649429999998</v>
      </c>
      <c r="K692">
        <v>58654.184209999999</v>
      </c>
      <c r="L692">
        <v>70824.525680000006</v>
      </c>
      <c r="M692">
        <v>71051.609249999994</v>
      </c>
      <c r="N692">
        <v>68611.324989999994</v>
      </c>
      <c r="O692">
        <v>66035.563850000006</v>
      </c>
      <c r="P692">
        <v>61472.131730000001</v>
      </c>
      <c r="Q692">
        <v>58014.549379999997</v>
      </c>
      <c r="R692">
        <v>56199.074390000002</v>
      </c>
      <c r="S692">
        <v>56719.083729999998</v>
      </c>
      <c r="T692">
        <v>56868.147019999997</v>
      </c>
      <c r="U692">
        <v>55809.976580000002</v>
      </c>
      <c r="V692">
        <v>59572.243119999999</v>
      </c>
      <c r="W692">
        <v>68488.70895</v>
      </c>
      <c r="X692">
        <v>74461.821179999999</v>
      </c>
      <c r="Y692">
        <v>76460.20233</v>
      </c>
      <c r="Z692">
        <v>77726.527619999993</v>
      </c>
      <c r="AA692">
        <v>80184.436149999994</v>
      </c>
      <c r="AB692">
        <v>80852.755969999998</v>
      </c>
      <c r="AC692">
        <v>74313.848759999993</v>
      </c>
    </row>
    <row r="693" spans="1:29">
      <c r="A693">
        <v>692</v>
      </c>
      <c r="B693">
        <v>20</v>
      </c>
      <c r="C693">
        <v>2006</v>
      </c>
      <c r="D693">
        <v>2</v>
      </c>
      <c r="E693">
        <v>17</v>
      </c>
      <c r="F693">
        <v>71416.029490000001</v>
      </c>
      <c r="G693">
        <v>70089.288050000003</v>
      </c>
      <c r="H693">
        <v>69237.530910000001</v>
      </c>
      <c r="I693">
        <v>68218.838950000005</v>
      </c>
      <c r="J693">
        <v>69610.392099999997</v>
      </c>
      <c r="K693">
        <v>73648.440520000004</v>
      </c>
      <c r="L693">
        <v>85669.256089999995</v>
      </c>
      <c r="M693">
        <v>90540.693100000004</v>
      </c>
      <c r="N693">
        <v>89406.311079999999</v>
      </c>
      <c r="O693">
        <v>89934.744179999994</v>
      </c>
      <c r="P693">
        <v>84901.654410000003</v>
      </c>
      <c r="Q693">
        <v>81023.044750000001</v>
      </c>
      <c r="R693">
        <v>80779.631529999999</v>
      </c>
      <c r="S693">
        <v>82230.200219999999</v>
      </c>
      <c r="T693">
        <v>81966.443090000001</v>
      </c>
      <c r="U693">
        <v>81468.763789999997</v>
      </c>
      <c r="V693">
        <v>83969.547680000003</v>
      </c>
      <c r="W693">
        <v>90303.123479999995</v>
      </c>
      <c r="X693">
        <v>96429.721869999994</v>
      </c>
      <c r="Y693">
        <v>97394.469469999996</v>
      </c>
      <c r="Z693">
        <v>99169.989499999996</v>
      </c>
      <c r="AA693">
        <v>97975.874989999997</v>
      </c>
      <c r="AB693">
        <v>95463.498259999993</v>
      </c>
      <c r="AC693">
        <v>88271.359190000003</v>
      </c>
    </row>
    <row r="694" spans="1:29">
      <c r="A694">
        <v>693</v>
      </c>
      <c r="B694">
        <v>21</v>
      </c>
      <c r="C694">
        <v>2006</v>
      </c>
      <c r="D694">
        <v>2</v>
      </c>
      <c r="E694">
        <v>17</v>
      </c>
      <c r="F694">
        <v>1267267.1000000001</v>
      </c>
      <c r="G694">
        <v>1236237.953</v>
      </c>
      <c r="H694">
        <v>1234480.6499999999</v>
      </c>
      <c r="I694">
        <v>1233473.9439999999</v>
      </c>
      <c r="J694">
        <v>1259090.1629999999</v>
      </c>
      <c r="K694">
        <v>1336813.8959999999</v>
      </c>
      <c r="L694">
        <v>1508983.9639999999</v>
      </c>
      <c r="M694">
        <v>1589988.969</v>
      </c>
      <c r="N694">
        <v>1586391.3</v>
      </c>
      <c r="O694">
        <v>1581655.108</v>
      </c>
      <c r="P694">
        <v>1517603.4609999999</v>
      </c>
      <c r="Q694">
        <v>1488785.118</v>
      </c>
      <c r="R694">
        <v>1472297.2320000001</v>
      </c>
      <c r="S694">
        <v>1485085.6340000001</v>
      </c>
      <c r="T694">
        <v>1486113.486</v>
      </c>
      <c r="U694">
        <v>1496481.0460000001</v>
      </c>
      <c r="V694">
        <v>1538496.2120000001</v>
      </c>
      <c r="W694">
        <v>1653641.7339999999</v>
      </c>
      <c r="X694">
        <v>1742063.5460000001</v>
      </c>
      <c r="Y694">
        <v>1757076.007</v>
      </c>
      <c r="Z694">
        <v>1782210.7309999999</v>
      </c>
      <c r="AA694">
        <v>1757763.912</v>
      </c>
      <c r="AB694">
        <v>1685226.2949999999</v>
      </c>
      <c r="AC694">
        <v>1560977.4180000001</v>
      </c>
    </row>
    <row r="695" spans="1:29">
      <c r="A695">
        <v>694</v>
      </c>
      <c r="B695">
        <v>1</v>
      </c>
      <c r="C695">
        <v>2006</v>
      </c>
      <c r="D695">
        <v>2</v>
      </c>
      <c r="E695">
        <v>18</v>
      </c>
      <c r="F695">
        <v>16989.327840000002</v>
      </c>
      <c r="G695">
        <v>16563.424760000002</v>
      </c>
      <c r="H695">
        <v>16777.2726</v>
      </c>
      <c r="I695">
        <v>17790.01107</v>
      </c>
      <c r="J695">
        <v>18774.059809999999</v>
      </c>
      <c r="K695">
        <v>20425.98763</v>
      </c>
      <c r="L695">
        <v>22549.616010000002</v>
      </c>
      <c r="M695">
        <v>23524.65841</v>
      </c>
      <c r="N695">
        <v>24267.22494</v>
      </c>
      <c r="O695">
        <v>24722.442930000001</v>
      </c>
      <c r="P695">
        <v>24310.981169999999</v>
      </c>
      <c r="Q695">
        <v>23948.83294</v>
      </c>
      <c r="R695">
        <v>24359.419150000002</v>
      </c>
      <c r="S695">
        <v>23453.927780000002</v>
      </c>
      <c r="T695">
        <v>22602.417229999999</v>
      </c>
      <c r="U695">
        <v>22212.311409999998</v>
      </c>
      <c r="V695">
        <v>22372.07533</v>
      </c>
      <c r="W695">
        <v>24432.618859999999</v>
      </c>
      <c r="X695">
        <v>26056.703229999999</v>
      </c>
      <c r="Y695">
        <v>26871.29305</v>
      </c>
      <c r="Z695">
        <v>27357.95018</v>
      </c>
      <c r="AA695">
        <v>27283.797129999999</v>
      </c>
      <c r="AB695">
        <v>25589.79624</v>
      </c>
      <c r="AC695">
        <v>24346.212299999999</v>
      </c>
    </row>
    <row r="696" spans="1:29">
      <c r="A696">
        <v>695</v>
      </c>
      <c r="B696">
        <v>2</v>
      </c>
      <c r="C696">
        <v>2006</v>
      </c>
      <c r="D696">
        <v>2</v>
      </c>
      <c r="E696">
        <v>18</v>
      </c>
      <c r="F696">
        <v>160625.64670000001</v>
      </c>
      <c r="G696">
        <v>159633.3181</v>
      </c>
      <c r="H696">
        <v>158907.54740000001</v>
      </c>
      <c r="I696">
        <v>160815.19699999999</v>
      </c>
      <c r="J696">
        <v>166769.41949999999</v>
      </c>
      <c r="K696">
        <v>174736.92139999999</v>
      </c>
      <c r="L696">
        <v>181863.82449999999</v>
      </c>
      <c r="M696">
        <v>194853.9227</v>
      </c>
      <c r="N696">
        <v>196361.98430000001</v>
      </c>
      <c r="O696">
        <v>197926.7843</v>
      </c>
      <c r="P696">
        <v>196756.04370000001</v>
      </c>
      <c r="Q696">
        <v>196061.70189999999</v>
      </c>
      <c r="R696">
        <v>194504.87270000001</v>
      </c>
      <c r="S696">
        <v>190296.70069999999</v>
      </c>
      <c r="T696">
        <v>188235.4676</v>
      </c>
      <c r="U696">
        <v>188384.47760000001</v>
      </c>
      <c r="V696">
        <v>193852.20269999999</v>
      </c>
      <c r="W696">
        <v>204319.41810000001</v>
      </c>
      <c r="X696">
        <v>210611.7647</v>
      </c>
      <c r="Y696">
        <v>212356.204</v>
      </c>
      <c r="Z696">
        <v>216367.8547</v>
      </c>
      <c r="AA696">
        <v>213609.4736</v>
      </c>
      <c r="AB696">
        <v>202297.56779999999</v>
      </c>
      <c r="AC696">
        <v>198507.70860000001</v>
      </c>
    </row>
    <row r="697" spans="1:29">
      <c r="A697">
        <v>696</v>
      </c>
      <c r="B697">
        <v>3</v>
      </c>
      <c r="C697">
        <v>2006</v>
      </c>
      <c r="D697">
        <v>2</v>
      </c>
      <c r="E697">
        <v>18</v>
      </c>
      <c r="F697">
        <v>174273.02660000001</v>
      </c>
      <c r="G697">
        <v>171280.0233</v>
      </c>
      <c r="H697">
        <v>172915.39069999999</v>
      </c>
      <c r="I697">
        <v>175871.875</v>
      </c>
      <c r="J697">
        <v>182723.89619999999</v>
      </c>
      <c r="K697">
        <v>190020.59160000001</v>
      </c>
      <c r="L697">
        <v>197013.94680000001</v>
      </c>
      <c r="M697">
        <v>210046.2261</v>
      </c>
      <c r="N697">
        <v>211213.5753</v>
      </c>
      <c r="O697">
        <v>213856.478</v>
      </c>
      <c r="P697">
        <v>211714.1335</v>
      </c>
      <c r="Q697">
        <v>211777.77179999999</v>
      </c>
      <c r="R697">
        <v>210091.79440000001</v>
      </c>
      <c r="S697">
        <v>205287.86259999999</v>
      </c>
      <c r="T697">
        <v>203147.55669999999</v>
      </c>
      <c r="U697">
        <v>203568.56779999999</v>
      </c>
      <c r="V697">
        <v>209768.79759999999</v>
      </c>
      <c r="W697">
        <v>220712.2677</v>
      </c>
      <c r="X697">
        <v>226688.9118</v>
      </c>
      <c r="Y697">
        <v>230228.6637</v>
      </c>
      <c r="Z697">
        <v>233816.7512</v>
      </c>
      <c r="AA697">
        <v>231754.7934</v>
      </c>
      <c r="AB697">
        <v>219730.47089999999</v>
      </c>
      <c r="AC697">
        <v>213793.40429999999</v>
      </c>
    </row>
    <row r="698" spans="1:29">
      <c r="A698">
        <v>697</v>
      </c>
      <c r="B698">
        <v>4</v>
      </c>
      <c r="C698">
        <v>2006</v>
      </c>
      <c r="D698">
        <v>2</v>
      </c>
      <c r="E698">
        <v>18</v>
      </c>
      <c r="F698">
        <v>507.74207999999999</v>
      </c>
      <c r="G698">
        <v>498.60638030000001</v>
      </c>
      <c r="H698">
        <v>504.86532030000001</v>
      </c>
      <c r="I698">
        <v>516.15941569999995</v>
      </c>
      <c r="J698">
        <v>532.63130120000005</v>
      </c>
      <c r="K698">
        <v>571.58281030000001</v>
      </c>
      <c r="L698">
        <v>612.91540450000002</v>
      </c>
      <c r="M698">
        <v>657.56251180000004</v>
      </c>
      <c r="N698">
        <v>703.28401469999994</v>
      </c>
      <c r="O698">
        <v>717.86125670000001</v>
      </c>
      <c r="P698">
        <v>707.82552239999995</v>
      </c>
      <c r="Q698">
        <v>687.59424660000002</v>
      </c>
      <c r="R698">
        <v>666.62507319999997</v>
      </c>
      <c r="S698">
        <v>642.30043339999997</v>
      </c>
      <c r="T698">
        <v>647.35004949999995</v>
      </c>
      <c r="U698">
        <v>646.76804279999999</v>
      </c>
      <c r="V698">
        <v>677.38493510000001</v>
      </c>
      <c r="W698">
        <v>710.11175960000003</v>
      </c>
      <c r="X698">
        <v>757.50933650000002</v>
      </c>
      <c r="Y698">
        <v>750.8946052</v>
      </c>
      <c r="Z698">
        <v>748.86182719999999</v>
      </c>
      <c r="AA698">
        <v>723.56404520000001</v>
      </c>
      <c r="AB698">
        <v>690.76722310000002</v>
      </c>
      <c r="AC698">
        <v>653.44379839999999</v>
      </c>
    </row>
    <row r="699" spans="1:29">
      <c r="A699">
        <v>698</v>
      </c>
      <c r="B699">
        <v>5</v>
      </c>
      <c r="C699">
        <v>2006</v>
      </c>
      <c r="D699">
        <v>2</v>
      </c>
      <c r="E699">
        <v>18</v>
      </c>
      <c r="F699">
        <v>7309.4543970000004</v>
      </c>
      <c r="G699">
        <v>7390.2888460000004</v>
      </c>
      <c r="H699">
        <v>7315.5928329999997</v>
      </c>
      <c r="I699">
        <v>7596.562097</v>
      </c>
      <c r="J699">
        <v>8029.832821</v>
      </c>
      <c r="K699">
        <v>8697.0823049999999</v>
      </c>
      <c r="L699">
        <v>9398.3416290000005</v>
      </c>
      <c r="M699">
        <v>10331.496580000001</v>
      </c>
      <c r="N699">
        <v>11028.80826</v>
      </c>
      <c r="O699">
        <v>10831.121859999999</v>
      </c>
      <c r="P699">
        <v>10562.641299999999</v>
      </c>
      <c r="Q699">
        <v>10366.16167</v>
      </c>
      <c r="R699">
        <v>10560.665010000001</v>
      </c>
      <c r="S699">
        <v>9824.4031329999998</v>
      </c>
      <c r="T699">
        <v>9661.9590059999991</v>
      </c>
      <c r="U699">
        <v>9666.5665260000005</v>
      </c>
      <c r="V699">
        <v>10116.76607</v>
      </c>
      <c r="W699">
        <v>11048.708199999999</v>
      </c>
      <c r="X699">
        <v>12029.452730000001</v>
      </c>
      <c r="Y699">
        <v>12145.75058</v>
      </c>
      <c r="Z699">
        <v>12695.755450000001</v>
      </c>
      <c r="AA699">
        <v>12913.384539999999</v>
      </c>
      <c r="AB699">
        <v>12520.238310000001</v>
      </c>
      <c r="AC699">
        <v>12035.45457</v>
      </c>
    </row>
    <row r="700" spans="1:29">
      <c r="A700">
        <v>699</v>
      </c>
      <c r="B700">
        <v>6</v>
      </c>
      <c r="C700">
        <v>2006</v>
      </c>
      <c r="D700">
        <v>2</v>
      </c>
      <c r="E700">
        <v>18</v>
      </c>
      <c r="F700">
        <v>168573.73980000001</v>
      </c>
      <c r="G700">
        <v>166330.83869999999</v>
      </c>
      <c r="H700">
        <v>165923.92389999999</v>
      </c>
      <c r="I700">
        <v>167616.95420000001</v>
      </c>
      <c r="J700">
        <v>174902.46100000001</v>
      </c>
      <c r="K700">
        <v>183932.90489999999</v>
      </c>
      <c r="L700">
        <v>193072.84390000001</v>
      </c>
      <c r="M700">
        <v>204521.9914</v>
      </c>
      <c r="N700">
        <v>206659.4515</v>
      </c>
      <c r="O700">
        <v>208613.0589</v>
      </c>
      <c r="P700">
        <v>206133.90210000001</v>
      </c>
      <c r="Q700">
        <v>204615.0252</v>
      </c>
      <c r="R700">
        <v>204642.60010000001</v>
      </c>
      <c r="S700">
        <v>200852.50049999999</v>
      </c>
      <c r="T700">
        <v>198040.04060000001</v>
      </c>
      <c r="U700">
        <v>197781.51579999999</v>
      </c>
      <c r="V700">
        <v>204591.24789999999</v>
      </c>
      <c r="W700">
        <v>215932.28700000001</v>
      </c>
      <c r="X700">
        <v>223553.77350000001</v>
      </c>
      <c r="Y700">
        <v>226149.0344</v>
      </c>
      <c r="Z700">
        <v>229364.06510000001</v>
      </c>
      <c r="AA700">
        <v>228105.6519</v>
      </c>
      <c r="AB700">
        <v>216426.24799999999</v>
      </c>
      <c r="AC700">
        <v>210780.859</v>
      </c>
    </row>
    <row r="701" spans="1:29">
      <c r="A701">
        <v>700</v>
      </c>
      <c r="B701">
        <v>7</v>
      </c>
      <c r="C701">
        <v>2006</v>
      </c>
      <c r="D701">
        <v>2</v>
      </c>
      <c r="E701">
        <v>18</v>
      </c>
      <c r="F701">
        <v>173158.15839999999</v>
      </c>
      <c r="G701">
        <v>172857.58300000001</v>
      </c>
      <c r="H701">
        <v>173431.8186</v>
      </c>
      <c r="I701">
        <v>174789.82070000001</v>
      </c>
      <c r="J701">
        <v>179427.75459999999</v>
      </c>
      <c r="K701">
        <v>189107.5062</v>
      </c>
      <c r="L701">
        <v>195947.22589999999</v>
      </c>
      <c r="M701">
        <v>209742.47899999999</v>
      </c>
      <c r="N701">
        <v>211620.94349999999</v>
      </c>
      <c r="O701">
        <v>213033.2836</v>
      </c>
      <c r="P701">
        <v>211652.98069999999</v>
      </c>
      <c r="Q701">
        <v>211596.77910000001</v>
      </c>
      <c r="R701">
        <v>209867.75049999999</v>
      </c>
      <c r="S701">
        <v>205262.74179999999</v>
      </c>
      <c r="T701">
        <v>202323.92300000001</v>
      </c>
      <c r="U701">
        <v>202797.61540000001</v>
      </c>
      <c r="V701">
        <v>209162.30669999999</v>
      </c>
      <c r="W701">
        <v>219367.23199999999</v>
      </c>
      <c r="X701">
        <v>226681.2678</v>
      </c>
      <c r="Y701">
        <v>230080.61120000001</v>
      </c>
      <c r="Z701">
        <v>233112.80669999999</v>
      </c>
      <c r="AA701">
        <v>232210.65330000001</v>
      </c>
      <c r="AB701">
        <v>221016.1539</v>
      </c>
      <c r="AC701">
        <v>214358.66630000001</v>
      </c>
    </row>
    <row r="702" spans="1:29">
      <c r="A702">
        <v>701</v>
      </c>
      <c r="B702">
        <v>8</v>
      </c>
      <c r="C702">
        <v>2006</v>
      </c>
      <c r="D702">
        <v>2</v>
      </c>
      <c r="E702">
        <v>18</v>
      </c>
      <c r="F702">
        <v>3834.2238069999999</v>
      </c>
      <c r="G702">
        <v>3890.892636</v>
      </c>
      <c r="H702">
        <v>3956.1969629999999</v>
      </c>
      <c r="I702">
        <v>4050.7818280000001</v>
      </c>
      <c r="J702">
        <v>4335.7663259999999</v>
      </c>
      <c r="K702">
        <v>4531.4260279999999</v>
      </c>
      <c r="L702">
        <v>4607.3197540000001</v>
      </c>
      <c r="M702">
        <v>4726.7277199999999</v>
      </c>
      <c r="N702">
        <v>4925.1979199999996</v>
      </c>
      <c r="O702">
        <v>5070.2463760000001</v>
      </c>
      <c r="P702">
        <v>5072.742373</v>
      </c>
      <c r="Q702">
        <v>5068.4965000000002</v>
      </c>
      <c r="R702">
        <v>4898.5956720000004</v>
      </c>
      <c r="S702">
        <v>4782.0584520000002</v>
      </c>
      <c r="T702">
        <v>4656.1141379999999</v>
      </c>
      <c r="U702">
        <v>4778.6884550000004</v>
      </c>
      <c r="V702">
        <v>5099.8946850000002</v>
      </c>
      <c r="W702">
        <v>5409.5502539999998</v>
      </c>
      <c r="X702">
        <v>5656.1296780000002</v>
      </c>
      <c r="Y702">
        <v>5700.632114</v>
      </c>
      <c r="Z702">
        <v>5774.4233359999998</v>
      </c>
      <c r="AA702">
        <v>5567.813435</v>
      </c>
      <c r="AB702">
        <v>5339.7547199999999</v>
      </c>
      <c r="AC702">
        <v>5099.3482969999995</v>
      </c>
    </row>
    <row r="703" spans="1:29">
      <c r="A703">
        <v>702</v>
      </c>
      <c r="B703">
        <v>9</v>
      </c>
      <c r="C703">
        <v>2006</v>
      </c>
      <c r="D703">
        <v>2</v>
      </c>
      <c r="E703">
        <v>18</v>
      </c>
      <c r="F703">
        <v>74665.291110000006</v>
      </c>
      <c r="G703">
        <v>74573.742889999994</v>
      </c>
      <c r="H703">
        <v>74513.156849999999</v>
      </c>
      <c r="I703">
        <v>74967.303419999997</v>
      </c>
      <c r="J703">
        <v>75163.868570000006</v>
      </c>
      <c r="K703">
        <v>73735.362429999994</v>
      </c>
      <c r="L703">
        <v>71587.066500000001</v>
      </c>
      <c r="M703">
        <v>70773.057690000001</v>
      </c>
      <c r="N703">
        <v>70402.372560000003</v>
      </c>
      <c r="O703">
        <v>68885.337700000004</v>
      </c>
      <c r="P703">
        <v>68927.145990000005</v>
      </c>
      <c r="Q703">
        <v>68963.92985</v>
      </c>
      <c r="R703">
        <v>68575.674440000003</v>
      </c>
      <c r="S703">
        <v>70100.755300000004</v>
      </c>
      <c r="T703">
        <v>71647.970679999999</v>
      </c>
      <c r="U703">
        <v>70233.064140000002</v>
      </c>
      <c r="V703">
        <v>70104.998630000002</v>
      </c>
      <c r="W703">
        <v>65222.259709999998</v>
      </c>
      <c r="X703">
        <v>61313.026810000003</v>
      </c>
      <c r="Y703">
        <v>61858.460449999999</v>
      </c>
      <c r="Z703">
        <v>67731.939989999999</v>
      </c>
      <c r="AA703">
        <v>72679.467199999999</v>
      </c>
      <c r="AB703">
        <v>74826.472609999997</v>
      </c>
      <c r="AC703">
        <v>74061.026310000001</v>
      </c>
    </row>
    <row r="704" spans="1:29">
      <c r="A704">
        <v>703</v>
      </c>
      <c r="B704">
        <v>10</v>
      </c>
      <c r="C704">
        <v>2006</v>
      </c>
      <c r="D704">
        <v>2</v>
      </c>
      <c r="E704">
        <v>18</v>
      </c>
      <c r="F704">
        <v>29719.750940000002</v>
      </c>
      <c r="G704">
        <v>31277.948479999999</v>
      </c>
      <c r="H704">
        <v>34622.758029999997</v>
      </c>
      <c r="I704">
        <v>33400.238100000002</v>
      </c>
      <c r="J704">
        <v>30421.977050000001</v>
      </c>
      <c r="K704">
        <v>34664.293420000002</v>
      </c>
      <c r="L704">
        <v>38510.823100000001</v>
      </c>
      <c r="M704">
        <v>34515.495020000002</v>
      </c>
      <c r="N704">
        <v>31444.337680000001</v>
      </c>
      <c r="O704">
        <v>30845.655460000002</v>
      </c>
      <c r="P704">
        <v>30621.076939999999</v>
      </c>
      <c r="Q704">
        <v>32601.187379999999</v>
      </c>
      <c r="R704">
        <v>35823.2713</v>
      </c>
      <c r="S704">
        <v>32634.168020000001</v>
      </c>
      <c r="T704">
        <v>31234.75563</v>
      </c>
      <c r="U704">
        <v>32275.234079999998</v>
      </c>
      <c r="V704">
        <v>33823.146659999999</v>
      </c>
      <c r="W704">
        <v>34037.007460000001</v>
      </c>
      <c r="X704">
        <v>33871.202550000002</v>
      </c>
      <c r="Y704">
        <v>38057.612000000001</v>
      </c>
      <c r="Z704">
        <v>38680.073199999999</v>
      </c>
      <c r="AA704">
        <v>34494.235350000003</v>
      </c>
      <c r="AB704">
        <v>34483.424679999996</v>
      </c>
      <c r="AC704">
        <v>28909.22104</v>
      </c>
    </row>
    <row r="705" spans="1:29">
      <c r="A705">
        <v>704</v>
      </c>
      <c r="B705">
        <v>11</v>
      </c>
      <c r="C705">
        <v>2006</v>
      </c>
      <c r="D705">
        <v>2</v>
      </c>
      <c r="E705">
        <v>18</v>
      </c>
      <c r="F705">
        <v>95377.540699999998</v>
      </c>
      <c r="G705">
        <v>94464.609670000005</v>
      </c>
      <c r="H705">
        <v>93192.356830000004</v>
      </c>
      <c r="I705">
        <v>94239.902199999997</v>
      </c>
      <c r="J705">
        <v>103228.405</v>
      </c>
      <c r="K705">
        <v>111932.75870000001</v>
      </c>
      <c r="L705">
        <v>118861.22</v>
      </c>
      <c r="M705">
        <v>125591.2307</v>
      </c>
      <c r="N705">
        <v>126922.19319999999</v>
      </c>
      <c r="O705">
        <v>127041.5929</v>
      </c>
      <c r="P705">
        <v>126013.66989999999</v>
      </c>
      <c r="Q705">
        <v>125398.6116</v>
      </c>
      <c r="R705">
        <v>123020.4479</v>
      </c>
      <c r="S705">
        <v>122614.0776</v>
      </c>
      <c r="T705">
        <v>117982.8138</v>
      </c>
      <c r="U705">
        <v>117929.526</v>
      </c>
      <c r="V705">
        <v>123794.851</v>
      </c>
      <c r="W705">
        <v>133642.53750000001</v>
      </c>
      <c r="X705">
        <v>142109.2286</v>
      </c>
      <c r="Y705">
        <v>144830.0097</v>
      </c>
      <c r="Z705">
        <v>143222.50049999999</v>
      </c>
      <c r="AA705">
        <v>143180.57250000001</v>
      </c>
      <c r="AB705">
        <v>136871.15119999999</v>
      </c>
      <c r="AC705">
        <v>133333.772</v>
      </c>
    </row>
    <row r="706" spans="1:29">
      <c r="A706">
        <v>705</v>
      </c>
      <c r="B706">
        <v>12</v>
      </c>
      <c r="C706">
        <v>2006</v>
      </c>
      <c r="D706">
        <v>2</v>
      </c>
      <c r="E706">
        <v>18</v>
      </c>
      <c r="F706">
        <v>122222.22289999999</v>
      </c>
      <c r="G706">
        <v>118432.4564</v>
      </c>
      <c r="H706">
        <v>117317.336</v>
      </c>
      <c r="I706">
        <v>118819.2951</v>
      </c>
      <c r="J706">
        <v>128039.2482</v>
      </c>
      <c r="K706">
        <v>138110.27600000001</v>
      </c>
      <c r="L706">
        <v>152118.98689999999</v>
      </c>
      <c r="M706">
        <v>157858.64660000001</v>
      </c>
      <c r="N706">
        <v>162485.41080000001</v>
      </c>
      <c r="O706">
        <v>163006.96179999999</v>
      </c>
      <c r="P706">
        <v>160581.29240000001</v>
      </c>
      <c r="Q706">
        <v>160740.20610000001</v>
      </c>
      <c r="R706">
        <v>163042.32019999999</v>
      </c>
      <c r="S706">
        <v>162103.5191</v>
      </c>
      <c r="T706">
        <v>154621.44589999999</v>
      </c>
      <c r="U706">
        <v>153693.8818</v>
      </c>
      <c r="V706">
        <v>162679.75260000001</v>
      </c>
      <c r="W706">
        <v>177084.4566</v>
      </c>
      <c r="X706">
        <v>188725.50940000001</v>
      </c>
      <c r="Y706">
        <v>192993.152</v>
      </c>
      <c r="Z706">
        <v>191745.56109999999</v>
      </c>
      <c r="AA706">
        <v>190927.75219999999</v>
      </c>
      <c r="AB706">
        <v>181723.9325</v>
      </c>
      <c r="AC706">
        <v>173253.51809999999</v>
      </c>
    </row>
    <row r="707" spans="1:29">
      <c r="A707">
        <v>706</v>
      </c>
      <c r="B707">
        <v>13</v>
      </c>
      <c r="C707">
        <v>2006</v>
      </c>
      <c r="D707">
        <v>2</v>
      </c>
      <c r="E707">
        <v>18</v>
      </c>
      <c r="F707">
        <v>20681.303110000001</v>
      </c>
      <c r="G707">
        <v>20149.193480000002</v>
      </c>
      <c r="H707">
        <v>20097.901379999999</v>
      </c>
      <c r="I707">
        <v>20187.089339999999</v>
      </c>
      <c r="J707">
        <v>20867.434720000001</v>
      </c>
      <c r="K707">
        <v>22141.4807</v>
      </c>
      <c r="L707">
        <v>23722.075390000002</v>
      </c>
      <c r="M707">
        <v>24562.795119999999</v>
      </c>
      <c r="N707">
        <v>25991.459630000001</v>
      </c>
      <c r="O707">
        <v>26819.553650000002</v>
      </c>
      <c r="P707">
        <v>27272.962530000001</v>
      </c>
      <c r="Q707">
        <v>26583.882750000001</v>
      </c>
      <c r="R707">
        <v>26271.133020000001</v>
      </c>
      <c r="S707">
        <v>25401.290929999999</v>
      </c>
      <c r="T707">
        <v>24297.806809999998</v>
      </c>
      <c r="U707">
        <v>24378.41994</v>
      </c>
      <c r="V707">
        <v>25041.0416</v>
      </c>
      <c r="W707">
        <v>26516.654050000001</v>
      </c>
      <c r="X707">
        <v>28486.115430000002</v>
      </c>
      <c r="Y707">
        <v>28785.893769999999</v>
      </c>
      <c r="Z707">
        <v>29739.298739999998</v>
      </c>
      <c r="AA707">
        <v>29886.625749999999</v>
      </c>
      <c r="AB707">
        <v>29239.40451</v>
      </c>
      <c r="AC707">
        <v>28405.772219999999</v>
      </c>
    </row>
    <row r="708" spans="1:29">
      <c r="A708">
        <v>707</v>
      </c>
      <c r="B708">
        <v>14</v>
      </c>
      <c r="C708">
        <v>2006</v>
      </c>
      <c r="D708">
        <v>2</v>
      </c>
      <c r="E708">
        <v>18</v>
      </c>
      <c r="F708">
        <v>19059.568240000001</v>
      </c>
      <c r="G708">
        <v>18523.844799999999</v>
      </c>
      <c r="H708">
        <v>18582.70349</v>
      </c>
      <c r="I708">
        <v>18873.394469999999</v>
      </c>
      <c r="J708">
        <v>20731.874589999999</v>
      </c>
      <c r="K708">
        <v>21787.205549999999</v>
      </c>
      <c r="L708">
        <v>23853.592639999999</v>
      </c>
      <c r="M708">
        <v>25361.432779999999</v>
      </c>
      <c r="N708">
        <v>26088.245569999999</v>
      </c>
      <c r="O708">
        <v>26448.89114</v>
      </c>
      <c r="P708">
        <v>25837.036240000001</v>
      </c>
      <c r="Q708">
        <v>25389.413069999999</v>
      </c>
      <c r="R708">
        <v>26365.625789999998</v>
      </c>
      <c r="S708">
        <v>27673.173610000002</v>
      </c>
      <c r="T708">
        <v>27431.471590000001</v>
      </c>
      <c r="U708">
        <v>27408.641530000001</v>
      </c>
      <c r="V708">
        <v>27339.774300000001</v>
      </c>
      <c r="W708">
        <v>28341.21068</v>
      </c>
      <c r="X708">
        <v>29767.431400000001</v>
      </c>
      <c r="Y708">
        <v>30317.391899999999</v>
      </c>
      <c r="Z708">
        <v>30519.821169999999</v>
      </c>
      <c r="AA708">
        <v>30558.330669999999</v>
      </c>
      <c r="AB708">
        <v>30347.063020000001</v>
      </c>
      <c r="AC708">
        <v>28761.004110000002</v>
      </c>
    </row>
    <row r="709" spans="1:29">
      <c r="A709">
        <v>708</v>
      </c>
      <c r="B709">
        <v>15</v>
      </c>
      <c r="C709">
        <v>2006</v>
      </c>
      <c r="D709">
        <v>2</v>
      </c>
      <c r="E709">
        <v>18</v>
      </c>
      <c r="F709">
        <v>59273.47595</v>
      </c>
      <c r="G709">
        <v>58862.505160000001</v>
      </c>
      <c r="H709">
        <v>57528.676879999999</v>
      </c>
      <c r="I709">
        <v>59267.759989999999</v>
      </c>
      <c r="J709">
        <v>61013.331769999997</v>
      </c>
      <c r="K709">
        <v>63508.554389999998</v>
      </c>
      <c r="L709">
        <v>70595.808959999995</v>
      </c>
      <c r="M709">
        <v>72176.66704</v>
      </c>
      <c r="N709">
        <v>74886.041540000006</v>
      </c>
      <c r="O709">
        <v>74999.356209999998</v>
      </c>
      <c r="P709">
        <v>72904.361449999997</v>
      </c>
      <c r="Q709">
        <v>72148.052729999996</v>
      </c>
      <c r="R709">
        <v>73767.782370000001</v>
      </c>
      <c r="S709">
        <v>73758.214099999997</v>
      </c>
      <c r="T709">
        <v>72478.061090000003</v>
      </c>
      <c r="U709">
        <v>71251.341020000007</v>
      </c>
      <c r="V709">
        <v>72148.988729999997</v>
      </c>
      <c r="W709">
        <v>75571.782099999997</v>
      </c>
      <c r="X709">
        <v>79392.45637</v>
      </c>
      <c r="Y709">
        <v>80595.344989999998</v>
      </c>
      <c r="Z709">
        <v>82486.209440000006</v>
      </c>
      <c r="AA709">
        <v>83027.542790000007</v>
      </c>
      <c r="AB709">
        <v>81746.271659999999</v>
      </c>
      <c r="AC709">
        <v>79013.089300000007</v>
      </c>
    </row>
    <row r="710" spans="1:29">
      <c r="A710">
        <v>709</v>
      </c>
      <c r="B710">
        <v>16</v>
      </c>
      <c r="C710">
        <v>2006</v>
      </c>
      <c r="D710">
        <v>2</v>
      </c>
      <c r="E710">
        <v>18</v>
      </c>
      <c r="F710">
        <v>28979.816999999999</v>
      </c>
      <c r="G710">
        <v>28994.215169999999</v>
      </c>
      <c r="H710">
        <v>28474.068910000002</v>
      </c>
      <c r="I710">
        <v>30080.58095</v>
      </c>
      <c r="J710">
        <v>32261.791880000001</v>
      </c>
      <c r="K710">
        <v>34872.08956</v>
      </c>
      <c r="L710">
        <v>38159.397349999999</v>
      </c>
      <c r="M710">
        <v>39989.678480000002</v>
      </c>
      <c r="N710">
        <v>41134.144939999998</v>
      </c>
      <c r="O710">
        <v>39893.682359999999</v>
      </c>
      <c r="P710">
        <v>38917.740890000001</v>
      </c>
      <c r="Q710">
        <v>39631.560660000003</v>
      </c>
      <c r="R710">
        <v>39707.618889999998</v>
      </c>
      <c r="S710">
        <v>39253.517059999998</v>
      </c>
      <c r="T710">
        <v>37812.865120000002</v>
      </c>
      <c r="U710">
        <v>37402.960140000003</v>
      </c>
      <c r="V710">
        <v>37995.57963</v>
      </c>
      <c r="W710">
        <v>40925.373579999999</v>
      </c>
      <c r="X710">
        <v>43606.525659999999</v>
      </c>
      <c r="Y710">
        <v>45384.34261</v>
      </c>
      <c r="Z710">
        <v>46227.249860000004</v>
      </c>
      <c r="AA710">
        <v>47361.62917</v>
      </c>
      <c r="AB710">
        <v>47918.208070000001</v>
      </c>
      <c r="AC710">
        <v>46645.958189999998</v>
      </c>
    </row>
    <row r="711" spans="1:29">
      <c r="A711">
        <v>710</v>
      </c>
      <c r="B711">
        <v>17</v>
      </c>
      <c r="C711">
        <v>2006</v>
      </c>
      <c r="D711">
        <v>2</v>
      </c>
      <c r="E711">
        <v>18</v>
      </c>
      <c r="F711">
        <v>28021.901119999999</v>
      </c>
      <c r="G711">
        <v>28052.38351</v>
      </c>
      <c r="H711">
        <v>27477.752120000001</v>
      </c>
      <c r="I711">
        <v>29155.559420000001</v>
      </c>
      <c r="J711">
        <v>30761.808870000001</v>
      </c>
      <c r="K711">
        <v>33694.750310000003</v>
      </c>
      <c r="L711">
        <v>36125.19571</v>
      </c>
      <c r="M711">
        <v>36839.172809999996</v>
      </c>
      <c r="N711">
        <v>37497.309260000002</v>
      </c>
      <c r="O711">
        <v>36903.468820000002</v>
      </c>
      <c r="P711">
        <v>36383.7094</v>
      </c>
      <c r="Q711">
        <v>37089.267350000002</v>
      </c>
      <c r="R711">
        <v>37957.152349999997</v>
      </c>
      <c r="S711">
        <v>38238.072200000002</v>
      </c>
      <c r="T711">
        <v>37123.656210000001</v>
      </c>
      <c r="U711">
        <v>36827.162839999997</v>
      </c>
      <c r="V711">
        <v>37034.827899999997</v>
      </c>
      <c r="W711">
        <v>38881.404130000003</v>
      </c>
      <c r="X711">
        <v>40400.530050000001</v>
      </c>
      <c r="Y711">
        <v>40876.086470000002</v>
      </c>
      <c r="Z711">
        <v>41207.889300000003</v>
      </c>
      <c r="AA711">
        <v>40968.796889999998</v>
      </c>
      <c r="AB711">
        <v>40621.981019999999</v>
      </c>
      <c r="AC711">
        <v>39789.083469999998</v>
      </c>
    </row>
    <row r="712" spans="1:29">
      <c r="A712">
        <v>711</v>
      </c>
      <c r="B712">
        <v>18</v>
      </c>
      <c r="C712">
        <v>2006</v>
      </c>
      <c r="D712">
        <v>2</v>
      </c>
      <c r="E712">
        <v>18</v>
      </c>
      <c r="F712">
        <v>202268.7941</v>
      </c>
      <c r="G712">
        <v>202637.07279999999</v>
      </c>
      <c r="H712">
        <v>200394.56469999999</v>
      </c>
      <c r="I712">
        <v>203754.1005</v>
      </c>
      <c r="J712">
        <v>219400.24530000001</v>
      </c>
      <c r="K712">
        <v>240210.93580000001</v>
      </c>
      <c r="L712">
        <v>259297.14110000001</v>
      </c>
      <c r="M712">
        <v>266479.61469999998</v>
      </c>
      <c r="N712">
        <v>276209.24410000001</v>
      </c>
      <c r="O712">
        <v>272385.00020000001</v>
      </c>
      <c r="P712">
        <v>267647.47240000003</v>
      </c>
      <c r="Q712">
        <v>269742.06390000001</v>
      </c>
      <c r="R712">
        <v>267363.04680000001</v>
      </c>
      <c r="S712">
        <v>252493.2604</v>
      </c>
      <c r="T712">
        <v>244386.63500000001</v>
      </c>
      <c r="U712">
        <v>249261.39019999999</v>
      </c>
      <c r="V712">
        <v>258006.05040000001</v>
      </c>
      <c r="W712">
        <v>274201.86420000001</v>
      </c>
      <c r="X712">
        <v>298580.35930000001</v>
      </c>
      <c r="Y712">
        <v>304361.03639999998</v>
      </c>
      <c r="Z712">
        <v>323527.12760000001</v>
      </c>
      <c r="AA712">
        <v>328924.00640000001</v>
      </c>
      <c r="AB712">
        <v>324906.19959999999</v>
      </c>
      <c r="AC712">
        <v>320190.02720000001</v>
      </c>
    </row>
    <row r="713" spans="1:29">
      <c r="A713">
        <v>712</v>
      </c>
      <c r="B713">
        <v>19</v>
      </c>
      <c r="C713">
        <v>2006</v>
      </c>
      <c r="D713">
        <v>2</v>
      </c>
      <c r="E713">
        <v>18</v>
      </c>
      <c r="F713">
        <v>71944.792560000002</v>
      </c>
      <c r="G713">
        <v>71051.382790000003</v>
      </c>
      <c r="H713">
        <v>69414.347999999998</v>
      </c>
      <c r="I713">
        <v>72252.610499999995</v>
      </c>
      <c r="J713">
        <v>77642.354810000004</v>
      </c>
      <c r="K713">
        <v>85779.224799999996</v>
      </c>
      <c r="L713">
        <v>93751.712</v>
      </c>
      <c r="M713">
        <v>96938.855859999996</v>
      </c>
      <c r="N713">
        <v>101194.8823</v>
      </c>
      <c r="O713">
        <v>100855.6085</v>
      </c>
      <c r="P713">
        <v>98486.506519999995</v>
      </c>
      <c r="Q713">
        <v>99472.833780000001</v>
      </c>
      <c r="R713">
        <v>102520.2504</v>
      </c>
      <c r="S713">
        <v>98881.587509999998</v>
      </c>
      <c r="T713">
        <v>94966.10845</v>
      </c>
      <c r="U713">
        <v>95413.657420000003</v>
      </c>
      <c r="V713">
        <v>97950.798290000006</v>
      </c>
      <c r="W713">
        <v>103423.5377</v>
      </c>
      <c r="X713">
        <v>109801.68889999999</v>
      </c>
      <c r="Y713">
        <v>111894.891</v>
      </c>
      <c r="Z713">
        <v>114601.17170000001</v>
      </c>
      <c r="AA713">
        <v>114173.9019</v>
      </c>
      <c r="AB713">
        <v>111573.86749999999</v>
      </c>
      <c r="AC713">
        <v>108513.66559999999</v>
      </c>
    </row>
    <row r="714" spans="1:29">
      <c r="A714">
        <v>713</v>
      </c>
      <c r="B714">
        <v>20</v>
      </c>
      <c r="C714">
        <v>2006</v>
      </c>
      <c r="D714">
        <v>2</v>
      </c>
      <c r="E714">
        <v>18</v>
      </c>
      <c r="F714">
        <v>86158.051819999993</v>
      </c>
      <c r="G714">
        <v>85394.43952</v>
      </c>
      <c r="H714">
        <v>85702.522790000003</v>
      </c>
      <c r="I714">
        <v>85880.302939999994</v>
      </c>
      <c r="J714">
        <v>89792.098029999994</v>
      </c>
      <c r="K714">
        <v>94662.242190000004</v>
      </c>
      <c r="L714">
        <v>97193.145680000001</v>
      </c>
      <c r="M714">
        <v>100404.5626</v>
      </c>
      <c r="N714">
        <v>101961.2948</v>
      </c>
      <c r="O714">
        <v>104015.1998</v>
      </c>
      <c r="P714">
        <v>102330.3756</v>
      </c>
      <c r="Q714">
        <v>101738.2733</v>
      </c>
      <c r="R714">
        <v>101170.36719999999</v>
      </c>
      <c r="S714">
        <v>96482.196370000005</v>
      </c>
      <c r="T714">
        <v>94267.628639999995</v>
      </c>
      <c r="U714">
        <v>95114.892569999996</v>
      </c>
      <c r="V714">
        <v>101023.41</v>
      </c>
      <c r="W714">
        <v>107103.8245</v>
      </c>
      <c r="X714">
        <v>112679.8864</v>
      </c>
      <c r="Y714">
        <v>113566.8055</v>
      </c>
      <c r="Z714">
        <v>116541.9415</v>
      </c>
      <c r="AA714">
        <v>115769.2812</v>
      </c>
      <c r="AB714">
        <v>112108.82610000001</v>
      </c>
      <c r="AC714">
        <v>107438.1875</v>
      </c>
    </row>
    <row r="715" spans="1:29">
      <c r="A715">
        <v>714</v>
      </c>
      <c r="B715">
        <v>21</v>
      </c>
      <c r="C715">
        <v>2006</v>
      </c>
      <c r="D715">
        <v>2</v>
      </c>
      <c r="E715">
        <v>18</v>
      </c>
      <c r="F715">
        <v>1543643.8289999999</v>
      </c>
      <c r="G715">
        <v>1530858.77</v>
      </c>
      <c r="H715">
        <v>1527050.754</v>
      </c>
      <c r="I715">
        <v>1549925.4979999999</v>
      </c>
      <c r="J715">
        <v>1624820.26</v>
      </c>
      <c r="K715">
        <v>1727123.1769999999</v>
      </c>
      <c r="L715">
        <v>1828842.199</v>
      </c>
      <c r="M715">
        <v>1909896.274</v>
      </c>
      <c r="N715">
        <v>1942997.406</v>
      </c>
      <c r="O715">
        <v>1946871.5859999999</v>
      </c>
      <c r="P715">
        <v>1922834.601</v>
      </c>
      <c r="Q715">
        <v>1923621.6459999999</v>
      </c>
      <c r="R715">
        <v>1925177.013</v>
      </c>
      <c r="S715">
        <v>1880036.328</v>
      </c>
      <c r="T715">
        <v>1837566.047</v>
      </c>
      <c r="U715">
        <v>1841026.683</v>
      </c>
      <c r="V715">
        <v>1902583.8959999999</v>
      </c>
      <c r="W715">
        <v>2006884.1059999999</v>
      </c>
      <c r="X715">
        <v>2100769.4739999999</v>
      </c>
      <c r="Y715">
        <v>2137804.111</v>
      </c>
      <c r="Z715">
        <v>2185469.253</v>
      </c>
      <c r="AA715">
        <v>2184121.273</v>
      </c>
      <c r="AB715">
        <v>2109977.7999999998</v>
      </c>
      <c r="AC715">
        <v>2047889.422</v>
      </c>
    </row>
    <row r="716" spans="1:29">
      <c r="A716">
        <v>715</v>
      </c>
      <c r="B716">
        <v>1</v>
      </c>
      <c r="C716">
        <v>2006</v>
      </c>
      <c r="D716">
        <v>2</v>
      </c>
      <c r="E716">
        <v>19</v>
      </c>
      <c r="F716">
        <v>25466.183280000001</v>
      </c>
      <c r="G716">
        <v>26830.635149999998</v>
      </c>
      <c r="H716">
        <v>27975.812989999999</v>
      </c>
      <c r="I716">
        <v>28804.533060000002</v>
      </c>
      <c r="J716">
        <v>31692.45839</v>
      </c>
      <c r="K716">
        <v>33349.806100000002</v>
      </c>
      <c r="L716">
        <v>35693.254659999999</v>
      </c>
      <c r="M716">
        <v>37864.56149</v>
      </c>
      <c r="N716">
        <v>37208.965640000002</v>
      </c>
      <c r="O716">
        <v>32370.39674</v>
      </c>
      <c r="P716">
        <v>30503.152760000001</v>
      </c>
      <c r="Q716">
        <v>27925.328560000002</v>
      </c>
      <c r="R716">
        <v>26954.807100000002</v>
      </c>
      <c r="S716">
        <v>24710.16187</v>
      </c>
      <c r="T716">
        <v>23380.260780000001</v>
      </c>
      <c r="U716">
        <v>21990.420419999999</v>
      </c>
      <c r="V716">
        <v>22229.183560000001</v>
      </c>
      <c r="W716">
        <v>23998.872589999999</v>
      </c>
      <c r="X716">
        <v>25664.870299999999</v>
      </c>
      <c r="Y716">
        <v>26133.866880000001</v>
      </c>
      <c r="Z716">
        <v>26848.291539999998</v>
      </c>
      <c r="AA716">
        <v>25157.484250000001</v>
      </c>
      <c r="AB716">
        <v>23538.677380000001</v>
      </c>
      <c r="AC716">
        <v>21610.23731</v>
      </c>
    </row>
    <row r="717" spans="1:29">
      <c r="A717">
        <v>716</v>
      </c>
      <c r="B717">
        <v>2</v>
      </c>
      <c r="C717">
        <v>2006</v>
      </c>
      <c r="D717">
        <v>2</v>
      </c>
      <c r="E717">
        <v>19</v>
      </c>
      <c r="F717">
        <v>202238.527</v>
      </c>
      <c r="G717">
        <v>206942.29519999999</v>
      </c>
      <c r="H717">
        <v>212399.5698</v>
      </c>
      <c r="I717">
        <v>210324.4393</v>
      </c>
      <c r="J717">
        <v>213626.37289999999</v>
      </c>
      <c r="K717">
        <v>217015.62760000001</v>
      </c>
      <c r="L717">
        <v>225615.84160000001</v>
      </c>
      <c r="M717">
        <v>231169.40520000001</v>
      </c>
      <c r="N717">
        <v>238293.77050000001</v>
      </c>
      <c r="O717">
        <v>233784.18599999999</v>
      </c>
      <c r="P717">
        <v>227062.98560000001</v>
      </c>
      <c r="Q717">
        <v>221724.62520000001</v>
      </c>
      <c r="R717">
        <v>216462.14730000001</v>
      </c>
      <c r="S717">
        <v>208041.11809999999</v>
      </c>
      <c r="T717">
        <v>204416.8095</v>
      </c>
      <c r="U717">
        <v>196456.86960000001</v>
      </c>
      <c r="V717">
        <v>197364.67600000001</v>
      </c>
      <c r="W717">
        <v>211177.8028</v>
      </c>
      <c r="X717">
        <v>218747.76620000001</v>
      </c>
      <c r="Y717">
        <v>223330.04310000001</v>
      </c>
      <c r="Z717">
        <v>222115.6629</v>
      </c>
      <c r="AA717">
        <v>214465.5368</v>
      </c>
      <c r="AB717">
        <v>209380.1746</v>
      </c>
      <c r="AC717">
        <v>195467.25539999999</v>
      </c>
    </row>
    <row r="718" spans="1:29">
      <c r="A718">
        <v>717</v>
      </c>
      <c r="B718">
        <v>3</v>
      </c>
      <c r="C718">
        <v>2006</v>
      </c>
      <c r="D718">
        <v>2</v>
      </c>
      <c r="E718">
        <v>19</v>
      </c>
      <c r="F718">
        <v>216779.04939999999</v>
      </c>
      <c r="G718">
        <v>222134.2666</v>
      </c>
      <c r="H718">
        <v>229565.32579999999</v>
      </c>
      <c r="I718">
        <v>227215.71479999999</v>
      </c>
      <c r="J718">
        <v>229403.30780000001</v>
      </c>
      <c r="K718">
        <v>233162.87150000001</v>
      </c>
      <c r="L718">
        <v>242504.57550000001</v>
      </c>
      <c r="M718">
        <v>248812.27780000001</v>
      </c>
      <c r="N718">
        <v>256477.0724</v>
      </c>
      <c r="O718">
        <v>252035.7837</v>
      </c>
      <c r="P718">
        <v>244441.34520000001</v>
      </c>
      <c r="Q718">
        <v>239944.05660000001</v>
      </c>
      <c r="R718">
        <v>234142.66399999999</v>
      </c>
      <c r="S718">
        <v>225442.11259999999</v>
      </c>
      <c r="T718">
        <v>221511.28539999999</v>
      </c>
      <c r="U718">
        <v>213425.97210000001</v>
      </c>
      <c r="V718">
        <v>213417.03469999999</v>
      </c>
      <c r="W718">
        <v>229041.38889999999</v>
      </c>
      <c r="X718">
        <v>236588.35200000001</v>
      </c>
      <c r="Y718">
        <v>241473.1868</v>
      </c>
      <c r="Z718">
        <v>240210.2591</v>
      </c>
      <c r="AA718">
        <v>232408.64480000001</v>
      </c>
      <c r="AB718">
        <v>226573.48910000001</v>
      </c>
      <c r="AC718">
        <v>212604.15890000001</v>
      </c>
    </row>
    <row r="719" spans="1:29">
      <c r="A719">
        <v>718</v>
      </c>
      <c r="B719">
        <v>4</v>
      </c>
      <c r="C719">
        <v>2006</v>
      </c>
      <c r="D719">
        <v>2</v>
      </c>
      <c r="E719">
        <v>19</v>
      </c>
      <c r="F719">
        <v>647.69877640000004</v>
      </c>
      <c r="G719">
        <v>643.75939240000002</v>
      </c>
      <c r="H719">
        <v>659.42525169999999</v>
      </c>
      <c r="I719">
        <v>669.05772279999996</v>
      </c>
      <c r="J719">
        <v>687.97828919999995</v>
      </c>
      <c r="K719">
        <v>726.22409289999996</v>
      </c>
      <c r="L719">
        <v>775.31415779999998</v>
      </c>
      <c r="M719">
        <v>834.56501279999998</v>
      </c>
      <c r="N719">
        <v>894.61978290000002</v>
      </c>
      <c r="O719">
        <v>867.35449159999996</v>
      </c>
      <c r="P719">
        <v>818.66650900000002</v>
      </c>
      <c r="Q719">
        <v>769.76231889999997</v>
      </c>
      <c r="R719">
        <v>748.10064480000005</v>
      </c>
      <c r="S719">
        <v>707.67541289999997</v>
      </c>
      <c r="T719">
        <v>665.33468440000001</v>
      </c>
      <c r="U719">
        <v>640.47353740000005</v>
      </c>
      <c r="V719">
        <v>658.45297459999995</v>
      </c>
      <c r="W719">
        <v>690.62682199999995</v>
      </c>
      <c r="X719">
        <v>734.42735930000003</v>
      </c>
      <c r="Y719">
        <v>758.53787480000005</v>
      </c>
      <c r="Z719">
        <v>764.83265689999996</v>
      </c>
      <c r="AA719">
        <v>720.60341289999997</v>
      </c>
      <c r="AB719">
        <v>674.3361744</v>
      </c>
      <c r="AC719">
        <v>614.06154189999995</v>
      </c>
    </row>
    <row r="720" spans="1:29">
      <c r="A720">
        <v>719</v>
      </c>
      <c r="B720">
        <v>5</v>
      </c>
      <c r="C720">
        <v>2006</v>
      </c>
      <c r="D720">
        <v>2</v>
      </c>
      <c r="E720">
        <v>19</v>
      </c>
      <c r="F720">
        <v>11722.09951</v>
      </c>
      <c r="G720">
        <v>12424.576349999999</v>
      </c>
      <c r="H720">
        <v>12444.34836</v>
      </c>
      <c r="I720">
        <v>12491.087680000001</v>
      </c>
      <c r="J720">
        <v>12958.50626</v>
      </c>
      <c r="K720">
        <v>13936.860409999999</v>
      </c>
      <c r="L720">
        <v>14625.78939</v>
      </c>
      <c r="M720">
        <v>15690.608270000001</v>
      </c>
      <c r="N720">
        <v>15674.55963</v>
      </c>
      <c r="O720">
        <v>15009.87221</v>
      </c>
      <c r="P720">
        <v>14060.44922</v>
      </c>
      <c r="Q720">
        <v>13104.75225</v>
      </c>
      <c r="R720">
        <v>12654.221089999999</v>
      </c>
      <c r="S720">
        <v>12109.00772</v>
      </c>
      <c r="T720">
        <v>11547.436040000001</v>
      </c>
      <c r="U720">
        <v>11243.060949999999</v>
      </c>
      <c r="V720">
        <v>11482.9329</v>
      </c>
      <c r="W720">
        <v>12652.35361</v>
      </c>
      <c r="X720">
        <v>13171.001179999999</v>
      </c>
      <c r="Y720">
        <v>13310.467619999999</v>
      </c>
      <c r="Z720">
        <v>13267.546560000001</v>
      </c>
      <c r="AA720">
        <v>12341.648230000001</v>
      </c>
      <c r="AB720">
        <v>11768.78607</v>
      </c>
      <c r="AC720">
        <v>10104.55927</v>
      </c>
    </row>
    <row r="721" spans="1:29">
      <c r="A721">
        <v>720</v>
      </c>
      <c r="B721">
        <v>6</v>
      </c>
      <c r="C721">
        <v>2006</v>
      </c>
      <c r="D721">
        <v>2</v>
      </c>
      <c r="E721">
        <v>19</v>
      </c>
      <c r="F721">
        <v>213162.5992</v>
      </c>
      <c r="G721">
        <v>218579.76089999999</v>
      </c>
      <c r="H721">
        <v>225654.73120000001</v>
      </c>
      <c r="I721">
        <v>223874.70689999999</v>
      </c>
      <c r="J721">
        <v>228113.1649</v>
      </c>
      <c r="K721">
        <v>231057.0485</v>
      </c>
      <c r="L721">
        <v>239462.24840000001</v>
      </c>
      <c r="M721">
        <v>245222.4148</v>
      </c>
      <c r="N721">
        <v>253415.12820000001</v>
      </c>
      <c r="O721">
        <v>248208.18</v>
      </c>
      <c r="P721">
        <v>241488.22589999999</v>
      </c>
      <c r="Q721">
        <v>235873.5796</v>
      </c>
      <c r="R721">
        <v>230106.64309999999</v>
      </c>
      <c r="S721">
        <v>219809.6061</v>
      </c>
      <c r="T721">
        <v>214980.21429999999</v>
      </c>
      <c r="U721">
        <v>208342.50529999999</v>
      </c>
      <c r="V721">
        <v>209727.7787</v>
      </c>
      <c r="W721">
        <v>224556.27280000001</v>
      </c>
      <c r="X721">
        <v>232511.41880000001</v>
      </c>
      <c r="Y721">
        <v>237974.48300000001</v>
      </c>
      <c r="Z721">
        <v>235971.1802</v>
      </c>
      <c r="AA721">
        <v>227287.80900000001</v>
      </c>
      <c r="AB721">
        <v>221594.7697</v>
      </c>
      <c r="AC721">
        <v>205629.20790000001</v>
      </c>
    </row>
    <row r="722" spans="1:29">
      <c r="A722">
        <v>721</v>
      </c>
      <c r="B722">
        <v>7</v>
      </c>
      <c r="C722">
        <v>2006</v>
      </c>
      <c r="D722">
        <v>2</v>
      </c>
      <c r="E722">
        <v>19</v>
      </c>
      <c r="F722">
        <v>216910.8149</v>
      </c>
      <c r="G722">
        <v>221824.13519999999</v>
      </c>
      <c r="H722">
        <v>229596.02059999999</v>
      </c>
      <c r="I722">
        <v>227384.80530000001</v>
      </c>
      <c r="J722">
        <v>231185.16880000001</v>
      </c>
      <c r="K722">
        <v>234124.43599999999</v>
      </c>
      <c r="L722">
        <v>243211.17860000001</v>
      </c>
      <c r="M722">
        <v>248774.63810000001</v>
      </c>
      <c r="N722">
        <v>257587.87520000001</v>
      </c>
      <c r="O722">
        <v>252194.3847</v>
      </c>
      <c r="P722">
        <v>245854.1605</v>
      </c>
      <c r="Q722">
        <v>240053.69519999999</v>
      </c>
      <c r="R722">
        <v>234768.64449999999</v>
      </c>
      <c r="S722">
        <v>224030.8904</v>
      </c>
      <c r="T722">
        <v>219984.27220000001</v>
      </c>
      <c r="U722">
        <v>211776.24160000001</v>
      </c>
      <c r="V722">
        <v>212607.8988</v>
      </c>
      <c r="W722">
        <v>228061.2936</v>
      </c>
      <c r="X722">
        <v>235591.20129999999</v>
      </c>
      <c r="Y722">
        <v>241156.24799999999</v>
      </c>
      <c r="Z722">
        <v>240361.83900000001</v>
      </c>
      <c r="AA722">
        <v>232310.08489999999</v>
      </c>
      <c r="AB722">
        <v>227473.71969999999</v>
      </c>
      <c r="AC722">
        <v>212027.29819999999</v>
      </c>
    </row>
    <row r="723" spans="1:29">
      <c r="A723">
        <v>722</v>
      </c>
      <c r="B723">
        <v>8</v>
      </c>
      <c r="C723">
        <v>2006</v>
      </c>
      <c r="D723">
        <v>2</v>
      </c>
      <c r="E723">
        <v>19</v>
      </c>
      <c r="F723">
        <v>5082.7547139999997</v>
      </c>
      <c r="G723">
        <v>5040.9112919999998</v>
      </c>
      <c r="H723">
        <v>5205.0866599999999</v>
      </c>
      <c r="I723">
        <v>5169.2515030000004</v>
      </c>
      <c r="J723">
        <v>5323.8682849999996</v>
      </c>
      <c r="K723">
        <v>5515.6943380000002</v>
      </c>
      <c r="L723">
        <v>5705.9032559999996</v>
      </c>
      <c r="M723">
        <v>5979.0902589999996</v>
      </c>
      <c r="N723">
        <v>6330.2464819999996</v>
      </c>
      <c r="O723">
        <v>6202.6325020000004</v>
      </c>
      <c r="P723">
        <v>6059.773948</v>
      </c>
      <c r="Q723">
        <v>5853.4951659999997</v>
      </c>
      <c r="R723">
        <v>5690.4782969999997</v>
      </c>
      <c r="S723">
        <v>5278.3084360000003</v>
      </c>
      <c r="T723">
        <v>5048.7304839999997</v>
      </c>
      <c r="U723">
        <v>4852.6664579999997</v>
      </c>
      <c r="V723">
        <v>4943.4237210000001</v>
      </c>
      <c r="W723">
        <v>5258.3334779999996</v>
      </c>
      <c r="X723">
        <v>5488.7347149999996</v>
      </c>
      <c r="Y723">
        <v>5616.2265390000002</v>
      </c>
      <c r="Z723">
        <v>5605.8240079999996</v>
      </c>
      <c r="AA723">
        <v>5274.8065690000003</v>
      </c>
      <c r="AB723">
        <v>4960.3737359999996</v>
      </c>
      <c r="AC723">
        <v>4535.1341490000004</v>
      </c>
    </row>
    <row r="724" spans="1:29">
      <c r="A724">
        <v>723</v>
      </c>
      <c r="B724">
        <v>9</v>
      </c>
      <c r="C724">
        <v>2006</v>
      </c>
      <c r="D724">
        <v>2</v>
      </c>
      <c r="E724">
        <v>19</v>
      </c>
      <c r="F724">
        <v>73589.07836</v>
      </c>
      <c r="G724">
        <v>73886.334959999993</v>
      </c>
      <c r="H724">
        <v>68875.375020000007</v>
      </c>
      <c r="I724">
        <v>72631.536399999997</v>
      </c>
      <c r="J724">
        <v>71952.465590000007</v>
      </c>
      <c r="K724">
        <v>66588.048129999996</v>
      </c>
      <c r="L724">
        <v>50411.986729999997</v>
      </c>
      <c r="M724">
        <v>43944.79595</v>
      </c>
      <c r="N724">
        <v>44717.68679</v>
      </c>
      <c r="O724">
        <v>47910.518060000002</v>
      </c>
      <c r="P724">
        <v>60042.169379999999</v>
      </c>
      <c r="Q724">
        <v>64694.223239999999</v>
      </c>
      <c r="R724">
        <v>68697.950030000007</v>
      </c>
      <c r="S724">
        <v>68561.262759999998</v>
      </c>
      <c r="T724">
        <v>67405.765599999999</v>
      </c>
      <c r="U724">
        <v>66537.637830000007</v>
      </c>
      <c r="V724">
        <v>67106.454629999993</v>
      </c>
      <c r="W724">
        <v>64776.539270000001</v>
      </c>
      <c r="X724">
        <v>64263.351170000002</v>
      </c>
      <c r="Y724">
        <v>65914.297640000004</v>
      </c>
      <c r="Z724">
        <v>68223.448019999996</v>
      </c>
      <c r="AA724">
        <v>75075.742029999994</v>
      </c>
      <c r="AB724">
        <v>79227.461710000003</v>
      </c>
      <c r="AC724">
        <v>76609.00374</v>
      </c>
    </row>
    <row r="725" spans="1:29">
      <c r="A725">
        <v>724</v>
      </c>
      <c r="B725">
        <v>10</v>
      </c>
      <c r="C725">
        <v>2006</v>
      </c>
      <c r="D725">
        <v>2</v>
      </c>
      <c r="E725">
        <v>19</v>
      </c>
      <c r="F725">
        <v>30521.671259999999</v>
      </c>
      <c r="G725">
        <v>31545.483120000001</v>
      </c>
      <c r="H725">
        <v>35955.747840000004</v>
      </c>
      <c r="I725">
        <v>35949.687299999998</v>
      </c>
      <c r="J725">
        <v>32479.161390000001</v>
      </c>
      <c r="K725">
        <v>33991.343430000001</v>
      </c>
      <c r="L725">
        <v>41447.275500000003</v>
      </c>
      <c r="M725">
        <v>43187.255019999997</v>
      </c>
      <c r="N725">
        <v>40687.091079999998</v>
      </c>
      <c r="O725">
        <v>39328.880949999999</v>
      </c>
      <c r="P725">
        <v>32533.238809999999</v>
      </c>
      <c r="Q725">
        <v>31870.537199999999</v>
      </c>
      <c r="R725">
        <v>32933.296459999998</v>
      </c>
      <c r="S725">
        <v>31784.47623</v>
      </c>
      <c r="T725">
        <v>30154.22608</v>
      </c>
      <c r="U725">
        <v>34576.208359999997</v>
      </c>
      <c r="V725">
        <v>34811.329989999998</v>
      </c>
      <c r="W725">
        <v>33797.731630000002</v>
      </c>
      <c r="X725">
        <v>36202.089039999999</v>
      </c>
      <c r="Y725">
        <v>34250.609880000004</v>
      </c>
      <c r="Z725">
        <v>36368.49869</v>
      </c>
      <c r="AA725">
        <v>32686.650290000001</v>
      </c>
      <c r="AB725">
        <v>30057.402819999999</v>
      </c>
      <c r="AC725">
        <v>27127.796300000002</v>
      </c>
    </row>
    <row r="726" spans="1:29">
      <c r="A726">
        <v>725</v>
      </c>
      <c r="B726">
        <v>11</v>
      </c>
      <c r="C726">
        <v>2006</v>
      </c>
      <c r="D726">
        <v>2</v>
      </c>
      <c r="E726">
        <v>19</v>
      </c>
      <c r="F726">
        <v>137454.49069999999</v>
      </c>
      <c r="G726">
        <v>142179.7383</v>
      </c>
      <c r="H726">
        <v>153461.9031</v>
      </c>
      <c r="I726">
        <v>150644.06109999999</v>
      </c>
      <c r="J726">
        <v>151066.7383</v>
      </c>
      <c r="K726">
        <v>157217.07260000001</v>
      </c>
      <c r="L726">
        <v>166974.59700000001</v>
      </c>
      <c r="M726">
        <v>170959.27230000001</v>
      </c>
      <c r="N726">
        <v>168549.64170000001</v>
      </c>
      <c r="O726">
        <v>160132.15909999999</v>
      </c>
      <c r="P726">
        <v>155461.9503</v>
      </c>
      <c r="Q726">
        <v>150554.459</v>
      </c>
      <c r="R726">
        <v>145333.79829999999</v>
      </c>
      <c r="S726">
        <v>134422.01930000001</v>
      </c>
      <c r="T726">
        <v>132172.85440000001</v>
      </c>
      <c r="U726">
        <v>129872.75870000001</v>
      </c>
      <c r="V726">
        <v>134688.796</v>
      </c>
      <c r="W726">
        <v>146351.1061</v>
      </c>
      <c r="X726">
        <v>151663.72459999999</v>
      </c>
      <c r="Y726">
        <v>157680.299</v>
      </c>
      <c r="Z726">
        <v>161235.25210000001</v>
      </c>
      <c r="AA726">
        <v>151487.99900000001</v>
      </c>
      <c r="AB726">
        <v>141770.7751</v>
      </c>
      <c r="AC726">
        <v>127936.5281</v>
      </c>
    </row>
    <row r="727" spans="1:29">
      <c r="A727">
        <v>726</v>
      </c>
      <c r="B727">
        <v>12</v>
      </c>
      <c r="C727">
        <v>2006</v>
      </c>
      <c r="D727">
        <v>2</v>
      </c>
      <c r="E727">
        <v>19</v>
      </c>
      <c r="F727">
        <v>178651.29329999999</v>
      </c>
      <c r="G727">
        <v>178968.59710000001</v>
      </c>
      <c r="H727">
        <v>188910.08739999999</v>
      </c>
      <c r="I727">
        <v>185463.47349999999</v>
      </c>
      <c r="J727">
        <v>184629.28589999999</v>
      </c>
      <c r="K727">
        <v>191576.61470000001</v>
      </c>
      <c r="L727">
        <v>206179.87659999999</v>
      </c>
      <c r="M727">
        <v>208806.96</v>
      </c>
      <c r="N727">
        <v>211250.63080000001</v>
      </c>
      <c r="O727">
        <v>207560.46650000001</v>
      </c>
      <c r="P727">
        <v>204129.1004</v>
      </c>
      <c r="Q727">
        <v>195606.2893</v>
      </c>
      <c r="R727">
        <v>191642.22560000001</v>
      </c>
      <c r="S727">
        <v>178447.27309999999</v>
      </c>
      <c r="T727">
        <v>173892.51509999999</v>
      </c>
      <c r="U727">
        <v>171781.23439999999</v>
      </c>
      <c r="V727">
        <v>181018.6164</v>
      </c>
      <c r="W727">
        <v>195811.38329999999</v>
      </c>
      <c r="X727">
        <v>204317.07569999999</v>
      </c>
      <c r="Y727">
        <v>208679.69200000001</v>
      </c>
      <c r="Z727">
        <v>213080.557</v>
      </c>
      <c r="AA727">
        <v>201406.26759999999</v>
      </c>
      <c r="AB727">
        <v>188789</v>
      </c>
      <c r="AC727">
        <v>169360.86600000001</v>
      </c>
    </row>
    <row r="728" spans="1:29">
      <c r="A728">
        <v>727</v>
      </c>
      <c r="B728">
        <v>13</v>
      </c>
      <c r="C728">
        <v>2006</v>
      </c>
      <c r="D728">
        <v>2</v>
      </c>
      <c r="E728">
        <v>19</v>
      </c>
      <c r="F728">
        <v>27604.002619999999</v>
      </c>
      <c r="G728">
        <v>28323.228660000001</v>
      </c>
      <c r="H728">
        <v>28850.544529999999</v>
      </c>
      <c r="I728">
        <v>28862.93953</v>
      </c>
      <c r="J728">
        <v>29600.147209999999</v>
      </c>
      <c r="K728">
        <v>30536.177080000001</v>
      </c>
      <c r="L728">
        <v>31751.441330000001</v>
      </c>
      <c r="M728">
        <v>33398.164900000003</v>
      </c>
      <c r="N728">
        <v>35553.252310000003</v>
      </c>
      <c r="O728">
        <v>34580.850850000003</v>
      </c>
      <c r="P728">
        <v>33755.478260000004</v>
      </c>
      <c r="Q728">
        <v>31253.84633</v>
      </c>
      <c r="R728">
        <v>30316.574349999999</v>
      </c>
      <c r="S728">
        <v>28360.780839999999</v>
      </c>
      <c r="T728">
        <v>26939.206269999999</v>
      </c>
      <c r="U728">
        <v>26025.603149999999</v>
      </c>
      <c r="V728">
        <v>26221.263569999999</v>
      </c>
      <c r="W728">
        <v>26989.2605</v>
      </c>
      <c r="X728">
        <v>28835.088950000001</v>
      </c>
      <c r="Y728">
        <v>29394.930769999999</v>
      </c>
      <c r="Z728">
        <v>30183.489430000001</v>
      </c>
      <c r="AA728">
        <v>28932.415199999999</v>
      </c>
      <c r="AB728">
        <v>27512.993740000002</v>
      </c>
      <c r="AC728">
        <v>25386.261310000002</v>
      </c>
    </row>
    <row r="729" spans="1:29">
      <c r="A729">
        <v>728</v>
      </c>
      <c r="B729">
        <v>14</v>
      </c>
      <c r="C729">
        <v>2006</v>
      </c>
      <c r="D729">
        <v>2</v>
      </c>
      <c r="E729">
        <v>19</v>
      </c>
      <c r="F729">
        <v>29965.154790000001</v>
      </c>
      <c r="G729">
        <v>31326.795139999998</v>
      </c>
      <c r="H729">
        <v>33043.331250000003</v>
      </c>
      <c r="I729">
        <v>32758.673190000001</v>
      </c>
      <c r="J729">
        <v>34407.660060000002</v>
      </c>
      <c r="K729">
        <v>35326.23029</v>
      </c>
      <c r="L729">
        <v>36277.653160000002</v>
      </c>
      <c r="M729">
        <v>38749.039700000001</v>
      </c>
      <c r="N729">
        <v>39888.110769999999</v>
      </c>
      <c r="O729">
        <v>38430.631580000001</v>
      </c>
      <c r="P729">
        <v>36704.565159999998</v>
      </c>
      <c r="Q729">
        <v>34150.672500000001</v>
      </c>
      <c r="R729">
        <v>32984.668749999997</v>
      </c>
      <c r="S729">
        <v>32075.641899999999</v>
      </c>
      <c r="T729">
        <v>30326.384900000001</v>
      </c>
      <c r="U729">
        <v>30392.444390000001</v>
      </c>
      <c r="V729">
        <v>30794.352780000001</v>
      </c>
      <c r="W729">
        <v>31908.667310000001</v>
      </c>
      <c r="X729">
        <v>32849.585579999999</v>
      </c>
      <c r="Y729">
        <v>34821.861530000002</v>
      </c>
      <c r="Z729">
        <v>35353.762390000004</v>
      </c>
      <c r="AA729">
        <v>34889.548600000002</v>
      </c>
      <c r="AB729">
        <v>32793.933210000003</v>
      </c>
      <c r="AC729">
        <v>30132.301080000001</v>
      </c>
    </row>
    <row r="730" spans="1:29">
      <c r="A730">
        <v>729</v>
      </c>
      <c r="B730">
        <v>15</v>
      </c>
      <c r="C730">
        <v>2006</v>
      </c>
      <c r="D730">
        <v>2</v>
      </c>
      <c r="E730">
        <v>19</v>
      </c>
      <c r="F730">
        <v>79445.158169999995</v>
      </c>
      <c r="G730">
        <v>81591.836339999994</v>
      </c>
      <c r="H730">
        <v>84686.587679999997</v>
      </c>
      <c r="I730">
        <v>86125.970090000003</v>
      </c>
      <c r="J730">
        <v>87669.575630000007</v>
      </c>
      <c r="K730">
        <v>89535.855070000005</v>
      </c>
      <c r="L730">
        <v>92960.959300000002</v>
      </c>
      <c r="M730">
        <v>97769.892380000005</v>
      </c>
      <c r="N730">
        <v>100496.8371</v>
      </c>
      <c r="O730">
        <v>97635.281059999994</v>
      </c>
      <c r="P730">
        <v>93079.937319999997</v>
      </c>
      <c r="Q730">
        <v>86290.136979999996</v>
      </c>
      <c r="R730">
        <v>81441.116469999994</v>
      </c>
      <c r="S730">
        <v>79237.209669999997</v>
      </c>
      <c r="T730">
        <v>76173.420939999996</v>
      </c>
      <c r="U730">
        <v>73985.602310000002</v>
      </c>
      <c r="V730">
        <v>75155.234800000006</v>
      </c>
      <c r="W730">
        <v>78573.739000000001</v>
      </c>
      <c r="X730">
        <v>84585.534570000003</v>
      </c>
      <c r="Y730">
        <v>87835.490980000002</v>
      </c>
      <c r="Z730">
        <v>88347.356379999997</v>
      </c>
      <c r="AA730">
        <v>87030.791960000002</v>
      </c>
      <c r="AB730">
        <v>83059.911120000004</v>
      </c>
      <c r="AC730">
        <v>77679.242889999994</v>
      </c>
    </row>
    <row r="731" spans="1:29">
      <c r="A731">
        <v>730</v>
      </c>
      <c r="B731">
        <v>16</v>
      </c>
      <c r="C731">
        <v>2006</v>
      </c>
      <c r="D731">
        <v>2</v>
      </c>
      <c r="E731">
        <v>19</v>
      </c>
      <c r="F731">
        <v>48776.115089999999</v>
      </c>
      <c r="G731">
        <v>51236.573510000002</v>
      </c>
      <c r="H731">
        <v>54279.487050000003</v>
      </c>
      <c r="I731">
        <v>53826.589090000001</v>
      </c>
      <c r="J731">
        <v>55611.101269999999</v>
      </c>
      <c r="K731">
        <v>56581.341399999998</v>
      </c>
      <c r="L731">
        <v>59461.010589999998</v>
      </c>
      <c r="M731">
        <v>61101.200669999998</v>
      </c>
      <c r="N731">
        <v>60078.774160000001</v>
      </c>
      <c r="O731">
        <v>56542.452290000001</v>
      </c>
      <c r="P731">
        <v>52225.825660000002</v>
      </c>
      <c r="Q731">
        <v>48792.493309999998</v>
      </c>
      <c r="R731">
        <v>48076.401859999998</v>
      </c>
      <c r="S731">
        <v>44037.39516</v>
      </c>
      <c r="T731">
        <v>42707.31884</v>
      </c>
      <c r="U731">
        <v>42112.193850000003</v>
      </c>
      <c r="V731">
        <v>42794.144030000003</v>
      </c>
      <c r="W731">
        <v>45169.527560000002</v>
      </c>
      <c r="X731">
        <v>47297.97956</v>
      </c>
      <c r="Y731">
        <v>49343.492200000001</v>
      </c>
      <c r="Z731">
        <v>50504.728069999997</v>
      </c>
      <c r="AA731">
        <v>49360.946340000002</v>
      </c>
      <c r="AB731">
        <v>47151.88392</v>
      </c>
      <c r="AC731">
        <v>42289.474159999998</v>
      </c>
    </row>
    <row r="732" spans="1:29">
      <c r="A732">
        <v>731</v>
      </c>
      <c r="B732">
        <v>17</v>
      </c>
      <c r="C732">
        <v>2006</v>
      </c>
      <c r="D732">
        <v>2</v>
      </c>
      <c r="E732">
        <v>19</v>
      </c>
      <c r="F732">
        <v>40336.634460000001</v>
      </c>
      <c r="G732">
        <v>42777.908320000002</v>
      </c>
      <c r="H732">
        <v>44801.946199999998</v>
      </c>
      <c r="I732">
        <v>44564.190609999998</v>
      </c>
      <c r="J732">
        <v>45212.510090000003</v>
      </c>
      <c r="K732">
        <v>46721.684970000002</v>
      </c>
      <c r="L732">
        <v>48492.60385</v>
      </c>
      <c r="M732">
        <v>50170.700830000002</v>
      </c>
      <c r="N732">
        <v>50863.964169999999</v>
      </c>
      <c r="O732">
        <v>48620.059650000003</v>
      </c>
      <c r="P732">
        <v>46816.786509999998</v>
      </c>
      <c r="Q732">
        <v>44153.738890000001</v>
      </c>
      <c r="R732">
        <v>42707.390590000003</v>
      </c>
      <c r="S732">
        <v>41541.930330000003</v>
      </c>
      <c r="T732">
        <v>40067.282619999998</v>
      </c>
      <c r="U732">
        <v>39969.03671</v>
      </c>
      <c r="V732">
        <v>39812.995880000002</v>
      </c>
      <c r="W732">
        <v>42117.054369999998</v>
      </c>
      <c r="X732">
        <v>43508.081819999999</v>
      </c>
      <c r="Y732">
        <v>45541.132949999999</v>
      </c>
      <c r="Z732">
        <v>46436.744570000003</v>
      </c>
      <c r="AA732">
        <v>45829.516609999999</v>
      </c>
      <c r="AB732">
        <v>43163.468209999999</v>
      </c>
      <c r="AC732">
        <v>40310.808620000003</v>
      </c>
    </row>
    <row r="733" spans="1:29">
      <c r="A733">
        <v>732</v>
      </c>
      <c r="B733">
        <v>18</v>
      </c>
      <c r="C733">
        <v>2006</v>
      </c>
      <c r="D733">
        <v>2</v>
      </c>
      <c r="E733">
        <v>19</v>
      </c>
      <c r="F733">
        <v>332317.75189999997</v>
      </c>
      <c r="G733">
        <v>354911.51750000002</v>
      </c>
      <c r="H733">
        <v>366588.96429999999</v>
      </c>
      <c r="I733">
        <v>361295.80109999998</v>
      </c>
      <c r="J733">
        <v>371154.13750000001</v>
      </c>
      <c r="K733">
        <v>381253.37430000002</v>
      </c>
      <c r="L733">
        <v>389416.01179999998</v>
      </c>
      <c r="M733">
        <v>405844.26329999999</v>
      </c>
      <c r="N733">
        <v>407256.56520000001</v>
      </c>
      <c r="O733">
        <v>382456.26429999998</v>
      </c>
      <c r="P733">
        <v>353275.43359999999</v>
      </c>
      <c r="Q733">
        <v>331028.80410000001</v>
      </c>
      <c r="R733">
        <v>318978.81640000001</v>
      </c>
      <c r="S733">
        <v>301127.2561</v>
      </c>
      <c r="T733">
        <v>290382.34889999998</v>
      </c>
      <c r="U733">
        <v>284622.73009999999</v>
      </c>
      <c r="V733">
        <v>288241.96750000003</v>
      </c>
      <c r="W733">
        <v>308409.53690000001</v>
      </c>
      <c r="X733">
        <v>321868.18579999998</v>
      </c>
      <c r="Y733">
        <v>335935.5722</v>
      </c>
      <c r="Z733">
        <v>340706.89510000002</v>
      </c>
      <c r="AA733">
        <v>327053.38160000002</v>
      </c>
      <c r="AB733">
        <v>311177.86629999999</v>
      </c>
      <c r="AC733">
        <v>279928.48369999998</v>
      </c>
    </row>
    <row r="734" spans="1:29">
      <c r="A734">
        <v>733</v>
      </c>
      <c r="B734">
        <v>19</v>
      </c>
      <c r="C734">
        <v>2006</v>
      </c>
      <c r="D734">
        <v>2</v>
      </c>
      <c r="E734">
        <v>19</v>
      </c>
      <c r="F734">
        <v>111874.64509999999</v>
      </c>
      <c r="G734">
        <v>119448.0536</v>
      </c>
      <c r="H734">
        <v>124881.6577</v>
      </c>
      <c r="I734">
        <v>126851.9391</v>
      </c>
      <c r="J734">
        <v>128042.065</v>
      </c>
      <c r="K734">
        <v>130354.4479</v>
      </c>
      <c r="L734">
        <v>132753.72880000001</v>
      </c>
      <c r="M734">
        <v>141825.2328</v>
      </c>
      <c r="N734">
        <v>146965.53750000001</v>
      </c>
      <c r="O734">
        <v>138352.34390000001</v>
      </c>
      <c r="P734">
        <v>131880.2855</v>
      </c>
      <c r="Q734">
        <v>122487.05560000001</v>
      </c>
      <c r="R734">
        <v>117075.6204</v>
      </c>
      <c r="S734">
        <v>112686.955</v>
      </c>
      <c r="T734">
        <v>108208.31540000001</v>
      </c>
      <c r="U734">
        <v>104818.4728</v>
      </c>
      <c r="V734">
        <v>106423.4656</v>
      </c>
      <c r="W734">
        <v>111922.9301</v>
      </c>
      <c r="X734">
        <v>118484.8563</v>
      </c>
      <c r="Y734">
        <v>123088.3082</v>
      </c>
      <c r="Z734">
        <v>123136.3996</v>
      </c>
      <c r="AA734">
        <v>120750.7855</v>
      </c>
      <c r="AB734">
        <v>113109.43859999999</v>
      </c>
      <c r="AC734">
        <v>104257.6587</v>
      </c>
    </row>
    <row r="735" spans="1:29">
      <c r="A735">
        <v>734</v>
      </c>
      <c r="B735">
        <v>20</v>
      </c>
      <c r="C735">
        <v>2006</v>
      </c>
      <c r="D735">
        <v>2</v>
      </c>
      <c r="E735">
        <v>19</v>
      </c>
      <c r="F735">
        <v>108568.40150000001</v>
      </c>
      <c r="G735">
        <v>111649.1308</v>
      </c>
      <c r="H735">
        <v>114350.711</v>
      </c>
      <c r="I735">
        <v>112431.3749</v>
      </c>
      <c r="J735">
        <v>115939.70359999999</v>
      </c>
      <c r="K735">
        <v>117372.21679999999</v>
      </c>
      <c r="L735">
        <v>120995.46460000001</v>
      </c>
      <c r="M735">
        <v>126148.49310000001</v>
      </c>
      <c r="N735">
        <v>131745.44440000001</v>
      </c>
      <c r="O735">
        <v>125669.7115</v>
      </c>
      <c r="P735">
        <v>121871.935</v>
      </c>
      <c r="Q735">
        <v>116271.9445</v>
      </c>
      <c r="R735">
        <v>113732.1663</v>
      </c>
      <c r="S735">
        <v>107715.7208</v>
      </c>
      <c r="T735">
        <v>105497.4258</v>
      </c>
      <c r="U735">
        <v>101969.5626</v>
      </c>
      <c r="V735">
        <v>104716.4492</v>
      </c>
      <c r="W735">
        <v>111270.0485</v>
      </c>
      <c r="X735">
        <v>115979.533</v>
      </c>
      <c r="Y735">
        <v>118174.7019</v>
      </c>
      <c r="Z735">
        <v>118087.4262</v>
      </c>
      <c r="AA735">
        <v>114893.9022</v>
      </c>
      <c r="AB735">
        <v>110485.086</v>
      </c>
      <c r="AC735">
        <v>101431.69500000001</v>
      </c>
    </row>
    <row r="736" spans="1:29">
      <c r="A736">
        <v>735</v>
      </c>
      <c r="B736">
        <v>21</v>
      </c>
      <c r="C736">
        <v>2006</v>
      </c>
      <c r="D736">
        <v>2</v>
      </c>
      <c r="E736">
        <v>19</v>
      </c>
      <c r="F736">
        <v>2091114.1240000001</v>
      </c>
      <c r="G736">
        <v>2162265.537</v>
      </c>
      <c r="H736">
        <v>2242186.6639999999</v>
      </c>
      <c r="I736">
        <v>2227339.8319999999</v>
      </c>
      <c r="J736">
        <v>2260755.3769999999</v>
      </c>
      <c r="K736">
        <v>2305942.9750000001</v>
      </c>
      <c r="L736">
        <v>2384716.7149999999</v>
      </c>
      <c r="M736">
        <v>2456252.8319999999</v>
      </c>
      <c r="N736">
        <v>2503935.7740000002</v>
      </c>
      <c r="O736">
        <v>2417892.41</v>
      </c>
      <c r="P736">
        <v>2332065.4649999999</v>
      </c>
      <c r="Q736">
        <v>2242403.4959999998</v>
      </c>
      <c r="R736">
        <v>2185447.7319999998</v>
      </c>
      <c r="S736">
        <v>2080126.8019999999</v>
      </c>
      <c r="T736">
        <v>2025461.4080000001</v>
      </c>
      <c r="U736">
        <v>1975391.6950000001</v>
      </c>
      <c r="V736">
        <v>2004216.452</v>
      </c>
      <c r="W736">
        <v>2132534.469</v>
      </c>
      <c r="X736">
        <v>2218352.858</v>
      </c>
      <c r="Y736">
        <v>2280413.449</v>
      </c>
      <c r="Z736">
        <v>2296809.9929999998</v>
      </c>
      <c r="AA736">
        <v>2219364.5649999999</v>
      </c>
      <c r="AB736">
        <v>2134263.5469999998</v>
      </c>
      <c r="AC736">
        <v>1965042.0319999999</v>
      </c>
    </row>
    <row r="737" spans="1:29">
      <c r="A737">
        <v>736</v>
      </c>
      <c r="B737">
        <v>1</v>
      </c>
      <c r="C737">
        <v>2006</v>
      </c>
      <c r="D737">
        <v>5</v>
      </c>
      <c r="E737">
        <v>25</v>
      </c>
      <c r="F737">
        <v>11010.13192</v>
      </c>
      <c r="G737">
        <v>10581.60781</v>
      </c>
      <c r="H737">
        <v>10620.17592</v>
      </c>
      <c r="I737">
        <v>10582.019910000001</v>
      </c>
      <c r="J737">
        <v>10904.92787</v>
      </c>
      <c r="K737">
        <v>12373.203530000001</v>
      </c>
      <c r="L737">
        <v>14277.72827</v>
      </c>
      <c r="M737">
        <v>14544.75259</v>
      </c>
      <c r="N737">
        <v>14345.076160000001</v>
      </c>
      <c r="O737">
        <v>14528.48612</v>
      </c>
      <c r="P737">
        <v>15290.79874</v>
      </c>
      <c r="Q737">
        <v>15848.176460000001</v>
      </c>
      <c r="R737">
        <v>16751.492559999999</v>
      </c>
      <c r="S737">
        <v>18908.472669999999</v>
      </c>
      <c r="T737">
        <v>20835.42885</v>
      </c>
      <c r="U737">
        <v>22014.870019999998</v>
      </c>
      <c r="V737">
        <v>23452.24437</v>
      </c>
      <c r="W737">
        <v>24361.30991</v>
      </c>
      <c r="X737">
        <v>24626.06567</v>
      </c>
      <c r="Y737">
        <v>23137.359639999999</v>
      </c>
      <c r="Z737">
        <v>20962.483850000001</v>
      </c>
      <c r="AA737">
        <v>19651.026590000001</v>
      </c>
      <c r="AB737">
        <v>17364.431949999998</v>
      </c>
      <c r="AC737">
        <v>15060.971659999999</v>
      </c>
    </row>
    <row r="738" spans="1:29">
      <c r="A738">
        <v>737</v>
      </c>
      <c r="B738">
        <v>2</v>
      </c>
      <c r="C738">
        <v>2006</v>
      </c>
      <c r="D738">
        <v>5</v>
      </c>
      <c r="E738">
        <v>25</v>
      </c>
      <c r="F738">
        <v>125862.9994</v>
      </c>
      <c r="G738">
        <v>123766.13890000001</v>
      </c>
      <c r="H738">
        <v>124132.2215</v>
      </c>
      <c r="I738">
        <v>124378.65609999999</v>
      </c>
      <c r="J738">
        <v>128036.6105</v>
      </c>
      <c r="K738">
        <v>137899.39980000001</v>
      </c>
      <c r="L738">
        <v>151119.18890000001</v>
      </c>
      <c r="M738">
        <v>159877.85399999999</v>
      </c>
      <c r="N738">
        <v>161099.79240000001</v>
      </c>
      <c r="O738">
        <v>164195.3708</v>
      </c>
      <c r="P738">
        <v>164682.94380000001</v>
      </c>
      <c r="Q738">
        <v>165797.0796</v>
      </c>
      <c r="R738">
        <v>165831.13329999999</v>
      </c>
      <c r="S738">
        <v>167249.9173</v>
      </c>
      <c r="T738">
        <v>169620.59390000001</v>
      </c>
      <c r="U738">
        <v>175581.13310000001</v>
      </c>
      <c r="V738">
        <v>177957.06830000001</v>
      </c>
      <c r="W738">
        <v>187720.87669999999</v>
      </c>
      <c r="X738">
        <v>188692.72870000001</v>
      </c>
      <c r="Y738">
        <v>182508.23370000001</v>
      </c>
      <c r="Z738">
        <v>177529.3284</v>
      </c>
      <c r="AA738">
        <v>170752.59770000001</v>
      </c>
      <c r="AB738">
        <v>155559.33600000001</v>
      </c>
      <c r="AC738">
        <v>139909.31830000001</v>
      </c>
    </row>
    <row r="739" spans="1:29">
      <c r="A739">
        <v>738</v>
      </c>
      <c r="B739">
        <v>3</v>
      </c>
      <c r="C739">
        <v>2006</v>
      </c>
      <c r="D739">
        <v>5</v>
      </c>
      <c r="E739">
        <v>25</v>
      </c>
      <c r="F739">
        <v>135694.58739999999</v>
      </c>
      <c r="G739">
        <v>133283.03779999999</v>
      </c>
      <c r="H739">
        <v>133707.25719999999</v>
      </c>
      <c r="I739">
        <v>134035.96049999999</v>
      </c>
      <c r="J739">
        <v>137983.66409999999</v>
      </c>
      <c r="K739">
        <v>148432.37659999999</v>
      </c>
      <c r="L739">
        <v>163190.622</v>
      </c>
      <c r="M739">
        <v>172573.11180000001</v>
      </c>
      <c r="N739">
        <v>173697.26420000001</v>
      </c>
      <c r="O739">
        <v>176976.4547</v>
      </c>
      <c r="P739">
        <v>178278.5575</v>
      </c>
      <c r="Q739">
        <v>179064.95699999999</v>
      </c>
      <c r="R739">
        <v>179132.4418</v>
      </c>
      <c r="S739">
        <v>180865.05179999999</v>
      </c>
      <c r="T739">
        <v>183525.4938</v>
      </c>
      <c r="U739">
        <v>189231.91740000001</v>
      </c>
      <c r="V739">
        <v>191196.88620000001</v>
      </c>
      <c r="W739">
        <v>201487.3688</v>
      </c>
      <c r="X739">
        <v>203246.70009999999</v>
      </c>
      <c r="Y739">
        <v>197953.75210000001</v>
      </c>
      <c r="Z739">
        <v>191819.0944</v>
      </c>
      <c r="AA739">
        <v>184322.4884</v>
      </c>
      <c r="AB739">
        <v>167265.7402</v>
      </c>
      <c r="AC739">
        <v>149827.2304</v>
      </c>
    </row>
    <row r="740" spans="1:29">
      <c r="A740">
        <v>739</v>
      </c>
      <c r="B740">
        <v>4</v>
      </c>
      <c r="C740">
        <v>2006</v>
      </c>
      <c r="D740">
        <v>5</v>
      </c>
      <c r="E740">
        <v>25</v>
      </c>
      <c r="F740">
        <v>330.80758409999999</v>
      </c>
      <c r="G740">
        <v>316.56366980000001</v>
      </c>
      <c r="H740">
        <v>316.02381530000002</v>
      </c>
      <c r="I740">
        <v>316.20720460000001</v>
      </c>
      <c r="J740">
        <v>324.46081850000002</v>
      </c>
      <c r="K740">
        <v>353.77887930000003</v>
      </c>
      <c r="L740">
        <v>413.48965939999999</v>
      </c>
      <c r="M740">
        <v>432.10856519999999</v>
      </c>
      <c r="N740">
        <v>429.88053689999998</v>
      </c>
      <c r="O740">
        <v>423.60461299999997</v>
      </c>
      <c r="P740">
        <v>429.46999090000003</v>
      </c>
      <c r="Q740">
        <v>431.6793131</v>
      </c>
      <c r="R740">
        <v>429.1141374</v>
      </c>
      <c r="S740">
        <v>418.55911659999998</v>
      </c>
      <c r="T740">
        <v>423.83287419999999</v>
      </c>
      <c r="U740">
        <v>427.85596800000002</v>
      </c>
      <c r="V740">
        <v>441.60395840000001</v>
      </c>
      <c r="W740">
        <v>494.508332</v>
      </c>
      <c r="X740">
        <v>511.06943180000002</v>
      </c>
      <c r="Y740">
        <v>502.59471789999998</v>
      </c>
      <c r="Z740">
        <v>504.97343540000003</v>
      </c>
      <c r="AA740">
        <v>500.47402249999999</v>
      </c>
      <c r="AB740">
        <v>427.42078029999999</v>
      </c>
      <c r="AC740">
        <v>365.77242330000001</v>
      </c>
    </row>
    <row r="741" spans="1:29">
      <c r="A741">
        <v>740</v>
      </c>
      <c r="B741">
        <v>5</v>
      </c>
      <c r="C741">
        <v>2006</v>
      </c>
      <c r="D741">
        <v>5</v>
      </c>
      <c r="E741">
        <v>25</v>
      </c>
      <c r="F741">
        <v>3945.6121419999999</v>
      </c>
      <c r="G741">
        <v>3906.2108280000002</v>
      </c>
      <c r="H741">
        <v>3960.8687920000002</v>
      </c>
      <c r="I741">
        <v>4040.0226870000001</v>
      </c>
      <c r="J741">
        <v>4414.6517809999996</v>
      </c>
      <c r="K741">
        <v>5085.77322</v>
      </c>
      <c r="L741">
        <v>6246.9608689999995</v>
      </c>
      <c r="M741">
        <v>6109.8377300000002</v>
      </c>
      <c r="N741">
        <v>5652.071766</v>
      </c>
      <c r="O741">
        <v>5548.8354200000003</v>
      </c>
      <c r="P741">
        <v>5556.3899430000001</v>
      </c>
      <c r="Q741">
        <v>5542.8745239999998</v>
      </c>
      <c r="R741">
        <v>5591.0098550000002</v>
      </c>
      <c r="S741">
        <v>5596.2939960000003</v>
      </c>
      <c r="T741">
        <v>5728.871709</v>
      </c>
      <c r="U741">
        <v>6175.3179550000004</v>
      </c>
      <c r="V741">
        <v>6733.5214109999997</v>
      </c>
      <c r="W741">
        <v>7922.7843940000002</v>
      </c>
      <c r="X741">
        <v>8713.3472739999997</v>
      </c>
      <c r="Y741">
        <v>8289.9999220000009</v>
      </c>
      <c r="Z741">
        <v>8256.0047479999994</v>
      </c>
      <c r="AA741">
        <v>7775.5206159999998</v>
      </c>
      <c r="AB741">
        <v>6527.425585</v>
      </c>
      <c r="AC741">
        <v>5448.7935399999997</v>
      </c>
    </row>
    <row r="742" spans="1:29">
      <c r="A742">
        <v>741</v>
      </c>
      <c r="B742">
        <v>6</v>
      </c>
      <c r="C742">
        <v>2006</v>
      </c>
      <c r="D742">
        <v>5</v>
      </c>
      <c r="E742">
        <v>25</v>
      </c>
      <c r="F742">
        <v>129760.264</v>
      </c>
      <c r="G742">
        <v>127827.0469</v>
      </c>
      <c r="H742">
        <v>128579.56230000001</v>
      </c>
      <c r="I742">
        <v>128996.6376</v>
      </c>
      <c r="J742">
        <v>133131.13020000001</v>
      </c>
      <c r="K742">
        <v>143453.24299999999</v>
      </c>
      <c r="L742">
        <v>157411.54010000001</v>
      </c>
      <c r="M742">
        <v>166313.4173</v>
      </c>
      <c r="N742">
        <v>167032.2996</v>
      </c>
      <c r="O742">
        <v>169644.6709</v>
      </c>
      <c r="P742">
        <v>169895.9253</v>
      </c>
      <c r="Q742">
        <v>170951.4645</v>
      </c>
      <c r="R742">
        <v>170618.01269999999</v>
      </c>
      <c r="S742">
        <v>172201.51199999999</v>
      </c>
      <c r="T742">
        <v>174099.0938</v>
      </c>
      <c r="U742">
        <v>180500.2524</v>
      </c>
      <c r="V742">
        <v>182922.54019999999</v>
      </c>
      <c r="W742">
        <v>194103.24129999999</v>
      </c>
      <c r="X742">
        <v>198562.75760000001</v>
      </c>
      <c r="Y742">
        <v>190728.4711</v>
      </c>
      <c r="Z742">
        <v>186322.05729999999</v>
      </c>
      <c r="AA742">
        <v>178972.4008</v>
      </c>
      <c r="AB742">
        <v>162742.0606</v>
      </c>
      <c r="AC742">
        <v>145151.68859999999</v>
      </c>
    </row>
    <row r="743" spans="1:29">
      <c r="A743">
        <v>742</v>
      </c>
      <c r="B743">
        <v>7</v>
      </c>
      <c r="C743">
        <v>2006</v>
      </c>
      <c r="D743">
        <v>5</v>
      </c>
      <c r="E743">
        <v>25</v>
      </c>
      <c r="F743">
        <v>135869.8076</v>
      </c>
      <c r="G743">
        <v>133550.80600000001</v>
      </c>
      <c r="H743">
        <v>133698.7389</v>
      </c>
      <c r="I743">
        <v>134001.2156</v>
      </c>
      <c r="J743">
        <v>137967.84049999999</v>
      </c>
      <c r="K743">
        <v>148284.3615</v>
      </c>
      <c r="L743">
        <v>162962.3982</v>
      </c>
      <c r="M743">
        <v>172594.70559999999</v>
      </c>
      <c r="N743">
        <v>173848.96590000001</v>
      </c>
      <c r="O743">
        <v>176968.614</v>
      </c>
      <c r="P743">
        <v>177667.48079999999</v>
      </c>
      <c r="Q743">
        <v>178967.4976</v>
      </c>
      <c r="R743">
        <v>178426.8383</v>
      </c>
      <c r="S743">
        <v>179918.4112</v>
      </c>
      <c r="T743">
        <v>182393.75409999999</v>
      </c>
      <c r="U743">
        <v>188859.06390000001</v>
      </c>
      <c r="V743">
        <v>192179.34729999999</v>
      </c>
      <c r="W743">
        <v>202084.2421</v>
      </c>
      <c r="X743">
        <v>204508.55439999999</v>
      </c>
      <c r="Y743">
        <v>196557.1629</v>
      </c>
      <c r="Z743">
        <v>191471.3437</v>
      </c>
      <c r="AA743">
        <v>183893.75779999999</v>
      </c>
      <c r="AB743">
        <v>167550.72020000001</v>
      </c>
      <c r="AC743">
        <v>150218.93590000001</v>
      </c>
    </row>
    <row r="744" spans="1:29">
      <c r="A744">
        <v>743</v>
      </c>
      <c r="B744">
        <v>8</v>
      </c>
      <c r="C744">
        <v>2006</v>
      </c>
      <c r="D744">
        <v>5</v>
      </c>
      <c r="E744">
        <v>25</v>
      </c>
      <c r="F744">
        <v>2195.1840179999999</v>
      </c>
      <c r="G744">
        <v>2151.9655200000002</v>
      </c>
      <c r="H744">
        <v>2160.7624470000001</v>
      </c>
      <c r="I744">
        <v>2207.928551</v>
      </c>
      <c r="J744">
        <v>2387.5031239999998</v>
      </c>
      <c r="K744">
        <v>2709.6274579999999</v>
      </c>
      <c r="L744">
        <v>2925.894029</v>
      </c>
      <c r="M744">
        <v>2902.6643220000001</v>
      </c>
      <c r="N744">
        <v>2862.154231</v>
      </c>
      <c r="O744">
        <v>2868.1971359999998</v>
      </c>
      <c r="P744">
        <v>2883.9606659999999</v>
      </c>
      <c r="Q744">
        <v>2906.8194899999999</v>
      </c>
      <c r="R744">
        <v>2933.7175590000002</v>
      </c>
      <c r="S744">
        <v>3049.9121839999998</v>
      </c>
      <c r="T744">
        <v>3204.4136709999998</v>
      </c>
      <c r="U744">
        <v>3395.3412330000001</v>
      </c>
      <c r="V744">
        <v>3693.7239290000002</v>
      </c>
      <c r="W744">
        <v>4147.5927490000004</v>
      </c>
      <c r="X744">
        <v>4188.716469</v>
      </c>
      <c r="Y744">
        <v>3984.9002569999998</v>
      </c>
      <c r="Z744">
        <v>3704.6648449999998</v>
      </c>
      <c r="AA744">
        <v>3504.4258960000002</v>
      </c>
      <c r="AB744">
        <v>2980.1596009999998</v>
      </c>
      <c r="AC744">
        <v>2544.1736510000001</v>
      </c>
    </row>
    <row r="745" spans="1:29">
      <c r="A745">
        <v>744</v>
      </c>
      <c r="B745">
        <v>9</v>
      </c>
      <c r="C745">
        <v>2006</v>
      </c>
      <c r="D745">
        <v>5</v>
      </c>
      <c r="E745">
        <v>25</v>
      </c>
      <c r="F745">
        <v>74472.744810000004</v>
      </c>
      <c r="G745">
        <v>74313.688030000005</v>
      </c>
      <c r="H745">
        <v>74654.141279999996</v>
      </c>
      <c r="I745">
        <v>73094.501510000002</v>
      </c>
      <c r="J745">
        <v>68208.366190000001</v>
      </c>
      <c r="K745">
        <v>64710.107929999998</v>
      </c>
      <c r="L745">
        <v>63991.429120000001</v>
      </c>
      <c r="M745">
        <v>65314.893150000004</v>
      </c>
      <c r="N745">
        <v>64253.772199999999</v>
      </c>
      <c r="O745">
        <v>61204.000290000004</v>
      </c>
      <c r="P745">
        <v>62476.9058</v>
      </c>
      <c r="Q745">
        <v>60610.969550000002</v>
      </c>
      <c r="R745">
        <v>63435.845909999996</v>
      </c>
      <c r="S745">
        <v>57095.989800000003</v>
      </c>
      <c r="T745">
        <v>42648.894139999997</v>
      </c>
      <c r="U745">
        <v>35870.855380000001</v>
      </c>
      <c r="V745">
        <v>37394.870369999997</v>
      </c>
      <c r="W745">
        <v>40117.828370000003</v>
      </c>
      <c r="X745">
        <v>45238.602019999998</v>
      </c>
      <c r="Y745">
        <v>52114.419549999999</v>
      </c>
      <c r="Z745">
        <v>58932.139649999997</v>
      </c>
      <c r="AA745">
        <v>62285.15739</v>
      </c>
      <c r="AB745">
        <v>63973.603999999999</v>
      </c>
      <c r="AC745">
        <v>65483.150430000002</v>
      </c>
    </row>
    <row r="746" spans="1:29">
      <c r="A746">
        <v>745</v>
      </c>
      <c r="B746">
        <v>10</v>
      </c>
      <c r="C746">
        <v>2006</v>
      </c>
      <c r="D746">
        <v>5</v>
      </c>
      <c r="E746">
        <v>25</v>
      </c>
      <c r="F746">
        <v>20726.762460000002</v>
      </c>
      <c r="G746">
        <v>20557.221519999999</v>
      </c>
      <c r="H746">
        <v>20514.354469999998</v>
      </c>
      <c r="I746">
        <v>19754.903989999999</v>
      </c>
      <c r="J746">
        <v>20523.41171</v>
      </c>
      <c r="K746">
        <v>22227.406149999999</v>
      </c>
      <c r="L746">
        <v>24479.20723</v>
      </c>
      <c r="M746">
        <v>26465.28513</v>
      </c>
      <c r="N746">
        <v>27499.493620000001</v>
      </c>
      <c r="O746">
        <v>28745.973470000001</v>
      </c>
      <c r="P746">
        <v>29805.029579999999</v>
      </c>
      <c r="Q746">
        <v>29948.99006</v>
      </c>
      <c r="R746">
        <v>30442.239949999999</v>
      </c>
      <c r="S746">
        <v>32372.18547</v>
      </c>
      <c r="T746">
        <v>32418.159530000001</v>
      </c>
      <c r="U746">
        <v>32308.162799999998</v>
      </c>
      <c r="V746">
        <v>33356.116099999999</v>
      </c>
      <c r="W746">
        <v>32805.875979999997</v>
      </c>
      <c r="X746">
        <v>34165.551209999998</v>
      </c>
      <c r="Y746">
        <v>33066.786520000001</v>
      </c>
      <c r="Z746">
        <v>32111.36881</v>
      </c>
      <c r="AA746">
        <v>31736.66603</v>
      </c>
      <c r="AB746">
        <v>29540.082160000002</v>
      </c>
      <c r="AC746">
        <v>28160.369330000001</v>
      </c>
    </row>
    <row r="747" spans="1:29">
      <c r="A747">
        <v>746</v>
      </c>
      <c r="B747">
        <v>11</v>
      </c>
      <c r="C747">
        <v>2006</v>
      </c>
      <c r="D747">
        <v>5</v>
      </c>
      <c r="E747">
        <v>25</v>
      </c>
      <c r="F747">
        <v>64879.916899999997</v>
      </c>
      <c r="G747">
        <v>62872.334450000002</v>
      </c>
      <c r="H747">
        <v>62932.653559999999</v>
      </c>
      <c r="I747">
        <v>63657.605219999998</v>
      </c>
      <c r="J747">
        <v>65333.302510000001</v>
      </c>
      <c r="K747">
        <v>71819.179579999996</v>
      </c>
      <c r="L747">
        <v>83022.230739999999</v>
      </c>
      <c r="M747">
        <v>87677.598259999999</v>
      </c>
      <c r="N747">
        <v>87207.144700000004</v>
      </c>
      <c r="O747">
        <v>89207.057530000005</v>
      </c>
      <c r="P747">
        <v>91845.856280000007</v>
      </c>
      <c r="Q747">
        <v>94682.322899999999</v>
      </c>
      <c r="R747">
        <v>100183.42570000001</v>
      </c>
      <c r="S747">
        <v>97410.774080000003</v>
      </c>
      <c r="T747">
        <v>94783.029559999995</v>
      </c>
      <c r="U747">
        <v>94288.449299999993</v>
      </c>
      <c r="V747">
        <v>99531.038639999999</v>
      </c>
      <c r="W747">
        <v>107325.63830000001</v>
      </c>
      <c r="X747">
        <v>113832.12549999999</v>
      </c>
      <c r="Y747">
        <v>114156.57120000001</v>
      </c>
      <c r="Z747">
        <v>110680.6826</v>
      </c>
      <c r="AA747">
        <v>107702.98239999999</v>
      </c>
      <c r="AB747">
        <v>97061.541219999999</v>
      </c>
      <c r="AC747">
        <v>83151.749670000005</v>
      </c>
    </row>
    <row r="748" spans="1:29">
      <c r="A748">
        <v>747</v>
      </c>
      <c r="B748">
        <v>12</v>
      </c>
      <c r="C748">
        <v>2006</v>
      </c>
      <c r="D748">
        <v>5</v>
      </c>
      <c r="E748">
        <v>25</v>
      </c>
      <c r="F748">
        <v>75526.110109999994</v>
      </c>
      <c r="G748">
        <v>72070.505539999998</v>
      </c>
      <c r="H748">
        <v>71589.103820000004</v>
      </c>
      <c r="I748">
        <v>71464.787270000001</v>
      </c>
      <c r="J748">
        <v>72599.741049999997</v>
      </c>
      <c r="K748">
        <v>82107.821989999997</v>
      </c>
      <c r="L748">
        <v>95606.897729999997</v>
      </c>
      <c r="M748">
        <v>97832.342210000003</v>
      </c>
      <c r="N748">
        <v>95125.665909999996</v>
      </c>
      <c r="O748">
        <v>98994.967220000006</v>
      </c>
      <c r="P748">
        <v>102503.8714</v>
      </c>
      <c r="Q748">
        <v>106276.2151</v>
      </c>
      <c r="R748">
        <v>115823.3045</v>
      </c>
      <c r="S748">
        <v>112714.6161</v>
      </c>
      <c r="T748">
        <v>110738.18670000001</v>
      </c>
      <c r="U748">
        <v>110677.83620000001</v>
      </c>
      <c r="V748">
        <v>121264.14629999999</v>
      </c>
      <c r="W748">
        <v>136683.8248</v>
      </c>
      <c r="X748">
        <v>143046.5134</v>
      </c>
      <c r="Y748">
        <v>143188.74479999999</v>
      </c>
      <c r="Z748">
        <v>135730.7592</v>
      </c>
      <c r="AA748">
        <v>132838.8168</v>
      </c>
      <c r="AB748">
        <v>117833.35159999999</v>
      </c>
      <c r="AC748">
        <v>100642.6752</v>
      </c>
    </row>
    <row r="749" spans="1:29">
      <c r="A749">
        <v>748</v>
      </c>
      <c r="B749">
        <v>13</v>
      </c>
      <c r="C749">
        <v>2006</v>
      </c>
      <c r="D749">
        <v>5</v>
      </c>
      <c r="E749">
        <v>25</v>
      </c>
      <c r="F749">
        <v>12866.051960000001</v>
      </c>
      <c r="G749">
        <v>12466.759959999999</v>
      </c>
      <c r="H749">
        <v>12429.37412</v>
      </c>
      <c r="I749">
        <v>12410.68383</v>
      </c>
      <c r="J749">
        <v>12895.261930000001</v>
      </c>
      <c r="K749">
        <v>14481.150320000001</v>
      </c>
      <c r="L749">
        <v>16752.077120000002</v>
      </c>
      <c r="M749">
        <v>17050.22957</v>
      </c>
      <c r="N749">
        <v>16513.685720000001</v>
      </c>
      <c r="O749">
        <v>16442.684150000001</v>
      </c>
      <c r="P749">
        <v>16440.814549999999</v>
      </c>
      <c r="Q749">
        <v>16478.56698</v>
      </c>
      <c r="R749">
        <v>16875.24078</v>
      </c>
      <c r="S749">
        <v>16923.893789999998</v>
      </c>
      <c r="T749">
        <v>17825.609069999999</v>
      </c>
      <c r="U749">
        <v>18522.613720000001</v>
      </c>
      <c r="V749">
        <v>18766.604149999999</v>
      </c>
      <c r="W749">
        <v>19892.404930000001</v>
      </c>
      <c r="X749">
        <v>20852.60828</v>
      </c>
      <c r="Y749">
        <v>19805.663339999999</v>
      </c>
      <c r="Z749">
        <v>19100.014480000002</v>
      </c>
      <c r="AA749">
        <v>18895.413</v>
      </c>
      <c r="AB749">
        <v>17459.190119999999</v>
      </c>
      <c r="AC749">
        <v>15056.887000000001</v>
      </c>
    </row>
    <row r="750" spans="1:29">
      <c r="A750">
        <v>749</v>
      </c>
      <c r="B750">
        <v>14</v>
      </c>
      <c r="C750">
        <v>2006</v>
      </c>
      <c r="D750">
        <v>5</v>
      </c>
      <c r="E750">
        <v>25</v>
      </c>
      <c r="F750">
        <v>11506.030339999999</v>
      </c>
      <c r="G750">
        <v>11022.08944</v>
      </c>
      <c r="H750">
        <v>11086.63524</v>
      </c>
      <c r="I750">
        <v>11027.224910000001</v>
      </c>
      <c r="J750">
        <v>11697.788259999999</v>
      </c>
      <c r="K750">
        <v>13261.73323</v>
      </c>
      <c r="L750">
        <v>15113.18965</v>
      </c>
      <c r="M750">
        <v>15179.342269999999</v>
      </c>
      <c r="N750">
        <v>14841.280779999999</v>
      </c>
      <c r="O750">
        <v>15738.26772</v>
      </c>
      <c r="P750">
        <v>17270.10828</v>
      </c>
      <c r="Q750">
        <v>18680.436539999999</v>
      </c>
      <c r="R750">
        <v>20828.425190000002</v>
      </c>
      <c r="S750">
        <v>23812.877670000002</v>
      </c>
      <c r="T750">
        <v>24995.79466</v>
      </c>
      <c r="U750">
        <v>25152.98487</v>
      </c>
      <c r="V750">
        <v>26442.294150000002</v>
      </c>
      <c r="W750">
        <v>28386.87845</v>
      </c>
      <c r="X750">
        <v>30621.658469999998</v>
      </c>
      <c r="Y750">
        <v>28727.703420000002</v>
      </c>
      <c r="Z750">
        <v>26463.818429999999</v>
      </c>
      <c r="AA750">
        <v>25541.939709999999</v>
      </c>
      <c r="AB750">
        <v>23437.014179999998</v>
      </c>
      <c r="AC750">
        <v>20516.959640000001</v>
      </c>
    </row>
    <row r="751" spans="1:29">
      <c r="A751">
        <v>750</v>
      </c>
      <c r="B751">
        <v>15</v>
      </c>
      <c r="C751">
        <v>2006</v>
      </c>
      <c r="D751">
        <v>5</v>
      </c>
      <c r="E751">
        <v>25</v>
      </c>
      <c r="F751">
        <v>42660.767319999999</v>
      </c>
      <c r="G751">
        <v>41688.512909999998</v>
      </c>
      <c r="H751">
        <v>41898.464619999999</v>
      </c>
      <c r="I751">
        <v>41594.789859999997</v>
      </c>
      <c r="J751">
        <v>42684.645389999998</v>
      </c>
      <c r="K751">
        <v>45618.91704</v>
      </c>
      <c r="L751">
        <v>51009.156999999999</v>
      </c>
      <c r="M751">
        <v>51884.418030000001</v>
      </c>
      <c r="N751">
        <v>51630.570800000001</v>
      </c>
      <c r="O751">
        <v>52930.443339999998</v>
      </c>
      <c r="P751">
        <v>55774.826090000002</v>
      </c>
      <c r="Q751">
        <v>57558.026449999998</v>
      </c>
      <c r="R751">
        <v>62132.449549999998</v>
      </c>
      <c r="S751">
        <v>69370.850789999997</v>
      </c>
      <c r="T751">
        <v>74211.016730000003</v>
      </c>
      <c r="U751">
        <v>73907.012879999995</v>
      </c>
      <c r="V751">
        <v>76257.685370000007</v>
      </c>
      <c r="W751">
        <v>77908.510509999993</v>
      </c>
      <c r="X751">
        <v>79170.020109999998</v>
      </c>
      <c r="Y751">
        <v>74372.777260000003</v>
      </c>
      <c r="Z751">
        <v>68559.372480000005</v>
      </c>
      <c r="AA751">
        <v>67085.332720000006</v>
      </c>
      <c r="AB751">
        <v>63300.220260000002</v>
      </c>
      <c r="AC751">
        <v>56208.50707</v>
      </c>
    </row>
    <row r="752" spans="1:29">
      <c r="A752">
        <v>751</v>
      </c>
      <c r="B752">
        <v>16</v>
      </c>
      <c r="C752">
        <v>2006</v>
      </c>
      <c r="D752">
        <v>5</v>
      </c>
      <c r="E752">
        <v>25</v>
      </c>
      <c r="F752">
        <v>15638.254000000001</v>
      </c>
      <c r="G752">
        <v>15274.621289999999</v>
      </c>
      <c r="H752">
        <v>15427.58808</v>
      </c>
      <c r="I752">
        <v>15235.25778</v>
      </c>
      <c r="J752">
        <v>15679.752630000001</v>
      </c>
      <c r="K752">
        <v>17439.381689999998</v>
      </c>
      <c r="L752">
        <v>19686.445319999999</v>
      </c>
      <c r="M752">
        <v>20268.277910000001</v>
      </c>
      <c r="N752">
        <v>19995.175640000001</v>
      </c>
      <c r="O752">
        <v>20874.353289999999</v>
      </c>
      <c r="P752">
        <v>21749.952959999999</v>
      </c>
      <c r="Q752">
        <v>21622.1577</v>
      </c>
      <c r="R752">
        <v>22332.31221</v>
      </c>
      <c r="S752">
        <v>22073.88564</v>
      </c>
      <c r="T752">
        <v>22480.30257</v>
      </c>
      <c r="U752">
        <v>24035.871480000002</v>
      </c>
      <c r="V752">
        <v>25278.40004</v>
      </c>
      <c r="W752">
        <v>28831.159670000001</v>
      </c>
      <c r="X752">
        <v>31195.868989999999</v>
      </c>
      <c r="Y752">
        <v>29879.554250000001</v>
      </c>
      <c r="Z752">
        <v>28803.4149</v>
      </c>
      <c r="AA752">
        <v>28162.90523</v>
      </c>
      <c r="AB752">
        <v>25382.453890000001</v>
      </c>
      <c r="AC752">
        <v>22141.971440000001</v>
      </c>
    </row>
    <row r="753" spans="1:29">
      <c r="A753">
        <v>752</v>
      </c>
      <c r="B753">
        <v>17</v>
      </c>
      <c r="C753">
        <v>2006</v>
      </c>
      <c r="D753">
        <v>5</v>
      </c>
      <c r="E753">
        <v>25</v>
      </c>
      <c r="F753">
        <v>23087.504519999999</v>
      </c>
      <c r="G753">
        <v>22472.89099</v>
      </c>
      <c r="H753">
        <v>22600.67945</v>
      </c>
      <c r="I753">
        <v>22389.1878</v>
      </c>
      <c r="J753">
        <v>23029.762200000001</v>
      </c>
      <c r="K753">
        <v>25189.072189999999</v>
      </c>
      <c r="L753">
        <v>28314.060529999999</v>
      </c>
      <c r="M753">
        <v>28142.410500000002</v>
      </c>
      <c r="N753">
        <v>27723.06194</v>
      </c>
      <c r="O753">
        <v>28732.65108</v>
      </c>
      <c r="P753">
        <v>30108.892540000001</v>
      </c>
      <c r="Q753">
        <v>31592.81583</v>
      </c>
      <c r="R753">
        <v>33572.028140000002</v>
      </c>
      <c r="S753">
        <v>35990.078390000002</v>
      </c>
      <c r="T753">
        <v>37223.33956</v>
      </c>
      <c r="U753">
        <v>38443.9283</v>
      </c>
      <c r="V753">
        <v>38316.484329999999</v>
      </c>
      <c r="W753">
        <v>40100.143880000003</v>
      </c>
      <c r="X753">
        <v>41374.063099999999</v>
      </c>
      <c r="Y753">
        <v>40274.364419999998</v>
      </c>
      <c r="Z753">
        <v>37775.73846</v>
      </c>
      <c r="AA753">
        <v>36549.734810000002</v>
      </c>
      <c r="AB753">
        <v>34616.776389999999</v>
      </c>
      <c r="AC753">
        <v>30976.577000000001</v>
      </c>
    </row>
    <row r="754" spans="1:29">
      <c r="A754">
        <v>753</v>
      </c>
      <c r="B754">
        <v>18</v>
      </c>
      <c r="C754">
        <v>2006</v>
      </c>
      <c r="D754">
        <v>5</v>
      </c>
      <c r="E754">
        <v>25</v>
      </c>
      <c r="F754">
        <v>121801.6777</v>
      </c>
      <c r="G754">
        <v>119260.1762</v>
      </c>
      <c r="H754">
        <v>120521.5059</v>
      </c>
      <c r="I754">
        <v>122260.9204</v>
      </c>
      <c r="J754">
        <v>127134.1139</v>
      </c>
      <c r="K754">
        <v>144605.41589999999</v>
      </c>
      <c r="L754">
        <v>168347.3002</v>
      </c>
      <c r="M754">
        <v>167007.53289999999</v>
      </c>
      <c r="N754">
        <v>163696.65919999999</v>
      </c>
      <c r="O754">
        <v>165601.00580000001</v>
      </c>
      <c r="P754">
        <v>169122.2303</v>
      </c>
      <c r="Q754">
        <v>171774.75380000001</v>
      </c>
      <c r="R754">
        <v>176595.60310000001</v>
      </c>
      <c r="S754">
        <v>177756.7879</v>
      </c>
      <c r="T754">
        <v>180825.39749999999</v>
      </c>
      <c r="U754">
        <v>186103.5062</v>
      </c>
      <c r="V754">
        <v>197573.55929999999</v>
      </c>
      <c r="W754">
        <v>219804.32509999999</v>
      </c>
      <c r="X754">
        <v>240202.73879999999</v>
      </c>
      <c r="Y754">
        <v>233054.12119999999</v>
      </c>
      <c r="Z754">
        <v>223816.4497</v>
      </c>
      <c r="AA754">
        <v>213121.6231</v>
      </c>
      <c r="AB754">
        <v>187541.8554</v>
      </c>
      <c r="AC754">
        <v>160186.73240000001</v>
      </c>
    </row>
    <row r="755" spans="1:29">
      <c r="A755">
        <v>754</v>
      </c>
      <c r="B755">
        <v>19</v>
      </c>
      <c r="C755">
        <v>2006</v>
      </c>
      <c r="D755">
        <v>5</v>
      </c>
      <c r="E755">
        <v>25</v>
      </c>
      <c r="F755">
        <v>46153.114119999998</v>
      </c>
      <c r="G755">
        <v>44792.377650000002</v>
      </c>
      <c r="H755">
        <v>45054.944450000003</v>
      </c>
      <c r="I755">
        <v>44522.520700000001</v>
      </c>
      <c r="J755">
        <v>45709.384080000003</v>
      </c>
      <c r="K755">
        <v>52734.562259999999</v>
      </c>
      <c r="L755">
        <v>61824.612589999997</v>
      </c>
      <c r="M755">
        <v>61656.645920000003</v>
      </c>
      <c r="N755">
        <v>57556.660770000002</v>
      </c>
      <c r="O755">
        <v>58971.950900000003</v>
      </c>
      <c r="P755">
        <v>61549.823530000001</v>
      </c>
      <c r="Q755">
        <v>63956.807659999999</v>
      </c>
      <c r="R755">
        <v>70239.766189999995</v>
      </c>
      <c r="S755">
        <v>74313.553509999998</v>
      </c>
      <c r="T755">
        <v>79974.346780000007</v>
      </c>
      <c r="U755">
        <v>84290.151509999996</v>
      </c>
      <c r="V755">
        <v>87016.397389999998</v>
      </c>
      <c r="W755">
        <v>94661.243549999999</v>
      </c>
      <c r="X755">
        <v>99650.711800000005</v>
      </c>
      <c r="Y755">
        <v>95524.972609999997</v>
      </c>
      <c r="Z755">
        <v>87759.630900000004</v>
      </c>
      <c r="AA755">
        <v>83502.356589999996</v>
      </c>
      <c r="AB755">
        <v>75281.624660000001</v>
      </c>
      <c r="AC755">
        <v>64432.397850000001</v>
      </c>
    </row>
    <row r="756" spans="1:29">
      <c r="A756">
        <v>755</v>
      </c>
      <c r="B756">
        <v>20</v>
      </c>
      <c r="C756">
        <v>2006</v>
      </c>
      <c r="D756">
        <v>5</v>
      </c>
      <c r="E756">
        <v>25</v>
      </c>
      <c r="F756">
        <v>63252.532090000001</v>
      </c>
      <c r="G756">
        <v>61772.704570000002</v>
      </c>
      <c r="H756">
        <v>61423.933490000003</v>
      </c>
      <c r="I756">
        <v>62214.756139999998</v>
      </c>
      <c r="J756">
        <v>64517.0985</v>
      </c>
      <c r="K756">
        <v>70418.485289999997</v>
      </c>
      <c r="L756">
        <v>80782.66459</v>
      </c>
      <c r="M756">
        <v>82721.526249999995</v>
      </c>
      <c r="N756">
        <v>79710.600290000002</v>
      </c>
      <c r="O756">
        <v>79595.542459999997</v>
      </c>
      <c r="P756">
        <v>79591.178419999997</v>
      </c>
      <c r="Q756">
        <v>80418.857810000001</v>
      </c>
      <c r="R756">
        <v>81970.994519999993</v>
      </c>
      <c r="S756">
        <v>82448.022129999998</v>
      </c>
      <c r="T756">
        <v>85544.865239999999</v>
      </c>
      <c r="U756">
        <v>89798.747600000002</v>
      </c>
      <c r="V756">
        <v>92288.208939999997</v>
      </c>
      <c r="W756">
        <v>99404.496589999995</v>
      </c>
      <c r="X756">
        <v>101468.4621</v>
      </c>
      <c r="Y756">
        <v>96910.017210000005</v>
      </c>
      <c r="Z756">
        <v>93066.028829999996</v>
      </c>
      <c r="AA756">
        <v>91575.384810000003</v>
      </c>
      <c r="AB756">
        <v>83101.708310000002</v>
      </c>
      <c r="AC756">
        <v>73220.614600000001</v>
      </c>
    </row>
    <row r="757" spans="1:29">
      <c r="A757">
        <v>756</v>
      </c>
      <c r="B757">
        <v>21</v>
      </c>
      <c r="C757">
        <v>2006</v>
      </c>
      <c r="D757">
        <v>5</v>
      </c>
      <c r="E757">
        <v>25</v>
      </c>
      <c r="F757">
        <v>1117240.8600000001</v>
      </c>
      <c r="G757">
        <v>1093947.26</v>
      </c>
      <c r="H757">
        <v>1097308.9890000001</v>
      </c>
      <c r="I757">
        <v>1098185.7879999999</v>
      </c>
      <c r="J757">
        <v>1125163.4169999999</v>
      </c>
      <c r="K757">
        <v>1223204.9979999999</v>
      </c>
      <c r="L757">
        <v>1367477.094</v>
      </c>
      <c r="M757">
        <v>1416548.9539999999</v>
      </c>
      <c r="N757">
        <v>1404721.2760000001</v>
      </c>
      <c r="O757">
        <v>1428193.1310000001</v>
      </c>
      <c r="P757">
        <v>1452925.017</v>
      </c>
      <c r="Q757">
        <v>1473111.469</v>
      </c>
      <c r="R757">
        <v>1514145.3959999999</v>
      </c>
      <c r="S757">
        <v>1530491.6459999999</v>
      </c>
      <c r="T757">
        <v>1543500.425</v>
      </c>
      <c r="U757">
        <v>1579585.872</v>
      </c>
      <c r="V757">
        <v>1632062.7409999999</v>
      </c>
      <c r="W757">
        <v>1748244.254</v>
      </c>
      <c r="X757">
        <v>1813868.8629999999</v>
      </c>
      <c r="Y757">
        <v>1764738.17</v>
      </c>
      <c r="Z757">
        <v>1703369.3689999999</v>
      </c>
      <c r="AA757">
        <v>1648371.0049999999</v>
      </c>
      <c r="AB757">
        <v>1498946.7169999999</v>
      </c>
      <c r="AC757">
        <v>1328705.476</v>
      </c>
    </row>
    <row r="758" spans="1:29">
      <c r="A758">
        <v>757</v>
      </c>
      <c r="B758">
        <v>1</v>
      </c>
      <c r="C758">
        <v>2006</v>
      </c>
      <c r="D758">
        <v>5</v>
      </c>
      <c r="E758">
        <v>26</v>
      </c>
      <c r="F758">
        <v>12604.369619999999</v>
      </c>
      <c r="G758">
        <v>11856.933709999999</v>
      </c>
      <c r="H758">
        <v>11591.459070000001</v>
      </c>
      <c r="I758">
        <v>11116.74202</v>
      </c>
      <c r="J758">
        <v>11171.95192</v>
      </c>
      <c r="K758">
        <v>12305.56179</v>
      </c>
      <c r="L758">
        <v>14535.489809999999</v>
      </c>
      <c r="M758">
        <v>14822.888279999999</v>
      </c>
      <c r="N758">
        <v>14818.31458</v>
      </c>
      <c r="O758">
        <v>15075.877860000001</v>
      </c>
      <c r="P758">
        <v>15830.39313</v>
      </c>
      <c r="Q758">
        <v>17526.571530000001</v>
      </c>
      <c r="R758">
        <v>18452.779269999999</v>
      </c>
      <c r="S758">
        <v>20965.14129</v>
      </c>
      <c r="T758">
        <v>20506.216130000001</v>
      </c>
      <c r="U758">
        <v>23044.986949999999</v>
      </c>
      <c r="V758">
        <v>23394.47725</v>
      </c>
      <c r="W758">
        <v>24858.22695</v>
      </c>
      <c r="X758">
        <v>23648.208259999999</v>
      </c>
      <c r="Y758">
        <v>22890.46587</v>
      </c>
      <c r="Z758">
        <v>21216.955590000001</v>
      </c>
      <c r="AA758">
        <v>20676.62845</v>
      </c>
      <c r="AB758">
        <v>18627.754730000001</v>
      </c>
      <c r="AC758">
        <v>16133.23898</v>
      </c>
    </row>
    <row r="759" spans="1:29">
      <c r="A759">
        <v>758</v>
      </c>
      <c r="B759">
        <v>2</v>
      </c>
      <c r="C759">
        <v>2006</v>
      </c>
      <c r="D759">
        <v>5</v>
      </c>
      <c r="E759">
        <v>26</v>
      </c>
      <c r="F759">
        <v>126862.053</v>
      </c>
      <c r="G759">
        <v>123939.24770000001</v>
      </c>
      <c r="H759">
        <v>120621.60189999999</v>
      </c>
      <c r="I759">
        <v>120467.01850000001</v>
      </c>
      <c r="J759">
        <v>122444.39079999999</v>
      </c>
      <c r="K759">
        <v>131142.2475</v>
      </c>
      <c r="L759">
        <v>146784.22750000001</v>
      </c>
      <c r="M759">
        <v>159071.489</v>
      </c>
      <c r="N759">
        <v>161768.478</v>
      </c>
      <c r="O759">
        <v>164162.0969</v>
      </c>
      <c r="P759">
        <v>168320.40760000001</v>
      </c>
      <c r="Q759">
        <v>170270.57329999999</v>
      </c>
      <c r="R759">
        <v>173912.47330000001</v>
      </c>
      <c r="S759">
        <v>175052.19279999999</v>
      </c>
      <c r="T759">
        <v>173290.2243</v>
      </c>
      <c r="U759">
        <v>182511.4167</v>
      </c>
      <c r="V759">
        <v>184904.3394</v>
      </c>
      <c r="W759">
        <v>186944.37409999999</v>
      </c>
      <c r="X759">
        <v>183171.15359999999</v>
      </c>
      <c r="Y759">
        <v>177293.67819999999</v>
      </c>
      <c r="Z759">
        <v>174437.32670000001</v>
      </c>
      <c r="AA759">
        <v>171070.8873</v>
      </c>
      <c r="AB759">
        <v>157680.34909999999</v>
      </c>
      <c r="AC759">
        <v>138742.0816</v>
      </c>
    </row>
    <row r="760" spans="1:29">
      <c r="A760">
        <v>759</v>
      </c>
      <c r="B760">
        <v>3</v>
      </c>
      <c r="C760">
        <v>2006</v>
      </c>
      <c r="D760">
        <v>5</v>
      </c>
      <c r="E760">
        <v>26</v>
      </c>
      <c r="F760">
        <v>136656.90580000001</v>
      </c>
      <c r="G760">
        <v>133226.06419999999</v>
      </c>
      <c r="H760">
        <v>129904.4834</v>
      </c>
      <c r="I760">
        <v>129890.5214</v>
      </c>
      <c r="J760">
        <v>131760.79500000001</v>
      </c>
      <c r="K760">
        <v>141365.58199999999</v>
      </c>
      <c r="L760">
        <v>158470.07329999999</v>
      </c>
      <c r="M760">
        <v>171625.0963</v>
      </c>
      <c r="N760">
        <v>174282.7193</v>
      </c>
      <c r="O760">
        <v>176774.71549999999</v>
      </c>
      <c r="P760">
        <v>180702.55129999999</v>
      </c>
      <c r="Q760">
        <v>184195.50049999999</v>
      </c>
      <c r="R760">
        <v>188768.49780000001</v>
      </c>
      <c r="S760">
        <v>189518.29269999999</v>
      </c>
      <c r="T760">
        <v>187503.83559999999</v>
      </c>
      <c r="U760">
        <v>197956.51019999999</v>
      </c>
      <c r="V760">
        <v>200269.65830000001</v>
      </c>
      <c r="W760">
        <v>200494.62959999999</v>
      </c>
      <c r="X760">
        <v>196889.07449999999</v>
      </c>
      <c r="Y760">
        <v>190657.345</v>
      </c>
      <c r="Z760">
        <v>187340.11350000001</v>
      </c>
      <c r="AA760">
        <v>183770.53219999999</v>
      </c>
      <c r="AB760">
        <v>169457.79579999999</v>
      </c>
      <c r="AC760">
        <v>149911.57279999999</v>
      </c>
    </row>
    <row r="761" spans="1:29">
      <c r="A761">
        <v>760</v>
      </c>
      <c r="B761">
        <v>4</v>
      </c>
      <c r="C761">
        <v>2006</v>
      </c>
      <c r="D761">
        <v>5</v>
      </c>
      <c r="E761">
        <v>26</v>
      </c>
      <c r="F761">
        <v>314.34478430000001</v>
      </c>
      <c r="G761">
        <v>296.23310450000002</v>
      </c>
      <c r="H761">
        <v>291.90803840000001</v>
      </c>
      <c r="I761">
        <v>290.41477839999999</v>
      </c>
      <c r="J761">
        <v>295.7898209</v>
      </c>
      <c r="K761">
        <v>306.80377800000002</v>
      </c>
      <c r="L761">
        <v>374.20710830000002</v>
      </c>
      <c r="M761">
        <v>427.60115180000003</v>
      </c>
      <c r="N761">
        <v>433.85018400000001</v>
      </c>
      <c r="O761">
        <v>430.9199868</v>
      </c>
      <c r="P761">
        <v>425.55143839999999</v>
      </c>
      <c r="Q761">
        <v>413.50290139999998</v>
      </c>
      <c r="R761">
        <v>406.98098169999997</v>
      </c>
      <c r="S761">
        <v>412.95645059999998</v>
      </c>
      <c r="T761">
        <v>412.7906054</v>
      </c>
      <c r="U761">
        <v>433.84733419999998</v>
      </c>
      <c r="V761">
        <v>463.41323149999999</v>
      </c>
      <c r="W761">
        <v>510.38034429999999</v>
      </c>
      <c r="X761">
        <v>530.72042869999996</v>
      </c>
      <c r="Y761">
        <v>537.72250499999996</v>
      </c>
      <c r="Z761">
        <v>533.88297409999996</v>
      </c>
      <c r="AA761">
        <v>535.15770929999996</v>
      </c>
      <c r="AB761">
        <v>473.33465260000003</v>
      </c>
      <c r="AC761">
        <v>402.61323650000003</v>
      </c>
    </row>
    <row r="762" spans="1:29">
      <c r="A762">
        <v>761</v>
      </c>
      <c r="B762">
        <v>5</v>
      </c>
      <c r="C762">
        <v>2006</v>
      </c>
      <c r="D762">
        <v>5</v>
      </c>
      <c r="E762">
        <v>26</v>
      </c>
      <c r="F762">
        <v>4356.2609640000001</v>
      </c>
      <c r="G762">
        <v>4134.3617340000001</v>
      </c>
      <c r="H762">
        <v>4058.4576179999999</v>
      </c>
      <c r="I762">
        <v>4046.0710100000001</v>
      </c>
      <c r="J762">
        <v>4370.005349</v>
      </c>
      <c r="K762">
        <v>4947.380819</v>
      </c>
      <c r="L762">
        <v>6059.3696019999998</v>
      </c>
      <c r="M762">
        <v>6028.7224249999999</v>
      </c>
      <c r="N762">
        <v>6076.1527210000004</v>
      </c>
      <c r="O762">
        <v>6133.7737129999996</v>
      </c>
      <c r="P762">
        <v>6195.9689699999999</v>
      </c>
      <c r="Q762">
        <v>6418.5779060000004</v>
      </c>
      <c r="R762">
        <v>6773.3218210000005</v>
      </c>
      <c r="S762">
        <v>7117.9481779999996</v>
      </c>
      <c r="T762">
        <v>7342.538716</v>
      </c>
      <c r="U762">
        <v>7875.2493759999998</v>
      </c>
      <c r="V762">
        <v>7887.7656349999997</v>
      </c>
      <c r="W762">
        <v>8619.2722819999999</v>
      </c>
      <c r="X762">
        <v>8936.0635039999997</v>
      </c>
      <c r="Y762">
        <v>8755.3968949999999</v>
      </c>
      <c r="Z762">
        <v>8572.7827660000003</v>
      </c>
      <c r="AA762">
        <v>8282.4126930000002</v>
      </c>
      <c r="AB762">
        <v>7163.9722240000001</v>
      </c>
      <c r="AC762">
        <v>5963.6913759999998</v>
      </c>
    </row>
    <row r="763" spans="1:29">
      <c r="A763">
        <v>762</v>
      </c>
      <c r="B763">
        <v>6</v>
      </c>
      <c r="C763">
        <v>2006</v>
      </c>
      <c r="D763">
        <v>5</v>
      </c>
      <c r="E763">
        <v>26</v>
      </c>
      <c r="F763">
        <v>131462.4228</v>
      </c>
      <c r="G763">
        <v>128629.6263</v>
      </c>
      <c r="H763">
        <v>125223.37360000001</v>
      </c>
      <c r="I763">
        <v>125346.13920000001</v>
      </c>
      <c r="J763">
        <v>127423.0276</v>
      </c>
      <c r="K763">
        <v>136793.16080000001</v>
      </c>
      <c r="L763">
        <v>152996.77170000001</v>
      </c>
      <c r="M763">
        <v>165923.6249</v>
      </c>
      <c r="N763">
        <v>167631.11079999999</v>
      </c>
      <c r="O763">
        <v>170182.58230000001</v>
      </c>
      <c r="P763">
        <v>175101.13339999999</v>
      </c>
      <c r="Q763">
        <v>178084.4914</v>
      </c>
      <c r="R763">
        <v>182692.74710000001</v>
      </c>
      <c r="S763">
        <v>182501.20809999999</v>
      </c>
      <c r="T763">
        <v>180336.7801</v>
      </c>
      <c r="U763">
        <v>191175.03880000001</v>
      </c>
      <c r="V763">
        <v>193666.4339</v>
      </c>
      <c r="W763">
        <v>194798.60930000001</v>
      </c>
      <c r="X763">
        <v>191566.64019999999</v>
      </c>
      <c r="Y763">
        <v>185428.9566</v>
      </c>
      <c r="Z763">
        <v>182351.70259999999</v>
      </c>
      <c r="AA763">
        <v>178843.56779999999</v>
      </c>
      <c r="AB763">
        <v>164043.6286</v>
      </c>
      <c r="AC763">
        <v>144707.65359999999</v>
      </c>
    </row>
    <row r="764" spans="1:29">
      <c r="A764">
        <v>763</v>
      </c>
      <c r="B764">
        <v>7</v>
      </c>
      <c r="C764">
        <v>2006</v>
      </c>
      <c r="D764">
        <v>5</v>
      </c>
      <c r="E764">
        <v>26</v>
      </c>
      <c r="F764">
        <v>137344.2666</v>
      </c>
      <c r="G764">
        <v>134667.11369999999</v>
      </c>
      <c r="H764">
        <v>130870.1789</v>
      </c>
      <c r="I764">
        <v>130997.8463</v>
      </c>
      <c r="J764">
        <v>132779.448</v>
      </c>
      <c r="K764">
        <v>142286.4191</v>
      </c>
      <c r="L764">
        <v>158966.81899999999</v>
      </c>
      <c r="M764">
        <v>171924.3572</v>
      </c>
      <c r="N764">
        <v>175072.7009</v>
      </c>
      <c r="O764">
        <v>177107.74160000001</v>
      </c>
      <c r="P764">
        <v>181674.12299999999</v>
      </c>
      <c r="Q764">
        <v>184704.5661</v>
      </c>
      <c r="R764">
        <v>189270.5814</v>
      </c>
      <c r="S764">
        <v>189450.70670000001</v>
      </c>
      <c r="T764">
        <v>187167.70920000001</v>
      </c>
      <c r="U764">
        <v>197442.8714</v>
      </c>
      <c r="V764">
        <v>199201.02660000001</v>
      </c>
      <c r="W764">
        <v>200427.1225</v>
      </c>
      <c r="X764">
        <v>197270.00030000001</v>
      </c>
      <c r="Y764">
        <v>190780.64660000001</v>
      </c>
      <c r="Z764">
        <v>188106.6972</v>
      </c>
      <c r="AA764">
        <v>184310.4743</v>
      </c>
      <c r="AB764">
        <v>169579.7254</v>
      </c>
      <c r="AC764">
        <v>149234.8028</v>
      </c>
    </row>
    <row r="765" spans="1:29">
      <c r="A765">
        <v>764</v>
      </c>
      <c r="B765">
        <v>8</v>
      </c>
      <c r="C765">
        <v>2006</v>
      </c>
      <c r="D765">
        <v>5</v>
      </c>
      <c r="E765">
        <v>26</v>
      </c>
      <c r="F765">
        <v>2160.4377479999998</v>
      </c>
      <c r="G765">
        <v>2067.312923</v>
      </c>
      <c r="H765">
        <v>2046.496672</v>
      </c>
      <c r="I765">
        <v>2043.0689070000001</v>
      </c>
      <c r="J765">
        <v>2171.1616949999998</v>
      </c>
      <c r="K765">
        <v>2413.1623460000001</v>
      </c>
      <c r="L765">
        <v>2750.3247780000002</v>
      </c>
      <c r="M765">
        <v>2870.0886230000001</v>
      </c>
      <c r="N765">
        <v>2873.6655420000002</v>
      </c>
      <c r="O765">
        <v>2892.8850750000001</v>
      </c>
      <c r="P765">
        <v>3097.0489170000001</v>
      </c>
      <c r="Q765">
        <v>3114.1036789999998</v>
      </c>
      <c r="R765">
        <v>3133.5302729999999</v>
      </c>
      <c r="S765">
        <v>3209.5282080000002</v>
      </c>
      <c r="T765">
        <v>3118.3312740000001</v>
      </c>
      <c r="U765">
        <v>3498.731851</v>
      </c>
      <c r="V765">
        <v>3853.5279049999999</v>
      </c>
      <c r="W765">
        <v>4118.9387909999996</v>
      </c>
      <c r="X765">
        <v>4071.389467</v>
      </c>
      <c r="Y765">
        <v>3859.5350520000002</v>
      </c>
      <c r="Z765">
        <v>3746.209241</v>
      </c>
      <c r="AA765">
        <v>3606.6293139999998</v>
      </c>
      <c r="AB765">
        <v>3199.252868</v>
      </c>
      <c r="AC765">
        <v>2767.293408</v>
      </c>
    </row>
    <row r="766" spans="1:29">
      <c r="A766">
        <v>765</v>
      </c>
      <c r="B766">
        <v>9</v>
      </c>
      <c r="C766">
        <v>2006</v>
      </c>
      <c r="D766">
        <v>5</v>
      </c>
      <c r="E766">
        <v>26</v>
      </c>
      <c r="F766">
        <v>63190.114500000003</v>
      </c>
      <c r="G766">
        <v>63185.258999999998</v>
      </c>
      <c r="H766">
        <v>66982.56495</v>
      </c>
      <c r="I766">
        <v>67700.539780000006</v>
      </c>
      <c r="J766">
        <v>68194.251010000007</v>
      </c>
      <c r="K766">
        <v>66183.507859999998</v>
      </c>
      <c r="L766">
        <v>64698.997360000001</v>
      </c>
      <c r="M766">
        <v>66072.485620000007</v>
      </c>
      <c r="N766">
        <v>67175.244820000007</v>
      </c>
      <c r="O766">
        <v>66690.521770000007</v>
      </c>
      <c r="P766">
        <v>66287.204039999997</v>
      </c>
      <c r="Q766">
        <v>67607.362949999995</v>
      </c>
      <c r="R766">
        <v>67899.811270000006</v>
      </c>
      <c r="S766">
        <v>52781.121619999998</v>
      </c>
      <c r="T766">
        <v>56190.71097</v>
      </c>
      <c r="U766">
        <v>50705.178659999998</v>
      </c>
      <c r="V766">
        <v>54662.977019999998</v>
      </c>
      <c r="W766">
        <v>55515.200470000003</v>
      </c>
      <c r="X766">
        <v>66903.848620000004</v>
      </c>
      <c r="Y766">
        <v>67929.195420000004</v>
      </c>
      <c r="Z766">
        <v>71298.444300000003</v>
      </c>
      <c r="AA766">
        <v>73120.40264</v>
      </c>
      <c r="AB766">
        <v>73861.316330000001</v>
      </c>
      <c r="AC766">
        <v>75493.589500000002</v>
      </c>
    </row>
    <row r="767" spans="1:29">
      <c r="A767">
        <v>766</v>
      </c>
      <c r="B767">
        <v>10</v>
      </c>
      <c r="C767">
        <v>2006</v>
      </c>
      <c r="D767">
        <v>5</v>
      </c>
      <c r="E767">
        <v>26</v>
      </c>
      <c r="F767">
        <v>32991.772340000003</v>
      </c>
      <c r="G767">
        <v>31311.352470000002</v>
      </c>
      <c r="H767">
        <v>27215.70262</v>
      </c>
      <c r="I767">
        <v>27534.92844</v>
      </c>
      <c r="J767">
        <v>27566.770039999999</v>
      </c>
      <c r="K767">
        <v>29424.933949999999</v>
      </c>
      <c r="L767">
        <v>31785.674159999999</v>
      </c>
      <c r="M767">
        <v>32454.218229999999</v>
      </c>
      <c r="N767">
        <v>32551.46457</v>
      </c>
      <c r="O767">
        <v>33985.712619999998</v>
      </c>
      <c r="P767">
        <v>36663.917540000002</v>
      </c>
      <c r="Q767">
        <v>40026.086669999997</v>
      </c>
      <c r="R767">
        <v>40857.913959999998</v>
      </c>
      <c r="S767">
        <v>41798.871679999997</v>
      </c>
      <c r="T767">
        <v>45166.252970000001</v>
      </c>
      <c r="U767">
        <v>43913.809130000001</v>
      </c>
      <c r="V767">
        <v>41850.746429999999</v>
      </c>
      <c r="W767">
        <v>39752.197500000002</v>
      </c>
      <c r="X767">
        <v>37747.76485</v>
      </c>
      <c r="Y767">
        <v>35629.533389999997</v>
      </c>
      <c r="Z767">
        <v>34475.36881</v>
      </c>
      <c r="AA767">
        <v>33986.985959999998</v>
      </c>
      <c r="AB767">
        <v>30416.601859999999</v>
      </c>
      <c r="AC767">
        <v>26765.555319999999</v>
      </c>
    </row>
    <row r="768" spans="1:29">
      <c r="A768">
        <v>767</v>
      </c>
      <c r="B768">
        <v>11</v>
      </c>
      <c r="C768">
        <v>2006</v>
      </c>
      <c r="D768">
        <v>5</v>
      </c>
      <c r="E768">
        <v>26</v>
      </c>
      <c r="F768">
        <v>73205.472599999994</v>
      </c>
      <c r="G768">
        <v>70262.469630000007</v>
      </c>
      <c r="H768">
        <v>70339.192509999993</v>
      </c>
      <c r="I768">
        <v>69963.992379999996</v>
      </c>
      <c r="J768">
        <v>70621.794429999994</v>
      </c>
      <c r="K768">
        <v>73561.726009999998</v>
      </c>
      <c r="L768">
        <v>86433.498000000007</v>
      </c>
      <c r="M768">
        <v>95666.209159999999</v>
      </c>
      <c r="N768">
        <v>100549.3403</v>
      </c>
      <c r="O768">
        <v>103929.1205</v>
      </c>
      <c r="P768">
        <v>105877.7075</v>
      </c>
      <c r="Q768">
        <v>111987.2016</v>
      </c>
      <c r="R768">
        <v>119631.5128</v>
      </c>
      <c r="S768">
        <v>125038.5168</v>
      </c>
      <c r="T768">
        <v>128973.1302</v>
      </c>
      <c r="U768">
        <v>134894.80170000001</v>
      </c>
      <c r="V768">
        <v>143617.6827</v>
      </c>
      <c r="W768">
        <v>141802.4993</v>
      </c>
      <c r="X768">
        <v>136090.78099999999</v>
      </c>
      <c r="Y768">
        <v>119888.80220000001</v>
      </c>
      <c r="Z768">
        <v>118057.22410000001</v>
      </c>
      <c r="AA768">
        <v>115288.2556</v>
      </c>
      <c r="AB768">
        <v>106553.3486</v>
      </c>
      <c r="AC768">
        <v>93875.245009999999</v>
      </c>
    </row>
    <row r="769" spans="1:29">
      <c r="A769">
        <v>768</v>
      </c>
      <c r="B769">
        <v>12</v>
      </c>
      <c r="C769">
        <v>2006</v>
      </c>
      <c r="D769">
        <v>5</v>
      </c>
      <c r="E769">
        <v>26</v>
      </c>
      <c r="F769">
        <v>83103.120710000003</v>
      </c>
      <c r="G769">
        <v>78207.866940000007</v>
      </c>
      <c r="H769">
        <v>74362.780069999993</v>
      </c>
      <c r="I769">
        <v>74950.216480000003</v>
      </c>
      <c r="J769">
        <v>77470.144530000005</v>
      </c>
      <c r="K769">
        <v>82035.974849999999</v>
      </c>
      <c r="L769">
        <v>98273.472819999995</v>
      </c>
      <c r="M769">
        <v>106252.7222</v>
      </c>
      <c r="N769">
        <v>111576.5499</v>
      </c>
      <c r="O769">
        <v>118342.67509999999</v>
      </c>
      <c r="P769">
        <v>122136.1779</v>
      </c>
      <c r="Q769">
        <v>131160.3253</v>
      </c>
      <c r="R769">
        <v>142251.5675</v>
      </c>
      <c r="S769">
        <v>151581.71799999999</v>
      </c>
      <c r="T769">
        <v>161243.3364</v>
      </c>
      <c r="U769">
        <v>181803.155</v>
      </c>
      <c r="V769">
        <v>193781.71309999999</v>
      </c>
      <c r="W769">
        <v>192835.20379999999</v>
      </c>
      <c r="X769">
        <v>182707.05499999999</v>
      </c>
      <c r="Y769">
        <v>157395.15359999999</v>
      </c>
      <c r="Z769">
        <v>150659.99679999999</v>
      </c>
      <c r="AA769">
        <v>146483.1875</v>
      </c>
      <c r="AB769">
        <v>130916.0141</v>
      </c>
      <c r="AC769">
        <v>112454.9534</v>
      </c>
    </row>
    <row r="770" spans="1:29">
      <c r="A770">
        <v>769</v>
      </c>
      <c r="B770">
        <v>13</v>
      </c>
      <c r="C770">
        <v>2006</v>
      </c>
      <c r="D770">
        <v>5</v>
      </c>
      <c r="E770">
        <v>26</v>
      </c>
      <c r="F770">
        <v>12914.84642</v>
      </c>
      <c r="G770">
        <v>12348.915499999999</v>
      </c>
      <c r="H770">
        <v>12297.939249999999</v>
      </c>
      <c r="I770">
        <v>11986.44354</v>
      </c>
      <c r="J770">
        <v>12302.720649999999</v>
      </c>
      <c r="K770">
        <v>13237.84489</v>
      </c>
      <c r="L770">
        <v>15658.894829999999</v>
      </c>
      <c r="M770">
        <v>16835.35038</v>
      </c>
      <c r="N770">
        <v>16738.753970000002</v>
      </c>
      <c r="O770">
        <v>16718.182140000001</v>
      </c>
      <c r="P770">
        <v>17228.293549999999</v>
      </c>
      <c r="Q770">
        <v>17479.507590000001</v>
      </c>
      <c r="R770">
        <v>17305.70635</v>
      </c>
      <c r="S770">
        <v>17404.912619999999</v>
      </c>
      <c r="T770">
        <v>16187.269630000001</v>
      </c>
      <c r="U770">
        <v>17768.23533</v>
      </c>
      <c r="V770">
        <v>18694.72651</v>
      </c>
      <c r="W770">
        <v>19955.066080000001</v>
      </c>
      <c r="X770">
        <v>20523.21068</v>
      </c>
      <c r="Y770">
        <v>19847.96096</v>
      </c>
      <c r="Z770">
        <v>19936.341520000002</v>
      </c>
      <c r="AA770">
        <v>19836.430619999999</v>
      </c>
      <c r="AB770">
        <v>18448.585449999999</v>
      </c>
      <c r="AC770">
        <v>15947.712509999999</v>
      </c>
    </row>
    <row r="771" spans="1:29">
      <c r="A771">
        <v>770</v>
      </c>
      <c r="B771">
        <v>14</v>
      </c>
      <c r="C771">
        <v>2006</v>
      </c>
      <c r="D771">
        <v>5</v>
      </c>
      <c r="E771">
        <v>26</v>
      </c>
      <c r="F771">
        <v>17524.11348</v>
      </c>
      <c r="G771">
        <v>15355.387989999999</v>
      </c>
      <c r="H771">
        <v>14554.315430000001</v>
      </c>
      <c r="I771">
        <v>14034.761049999999</v>
      </c>
      <c r="J771">
        <v>13732.466710000001</v>
      </c>
      <c r="K771">
        <v>14269.435530000001</v>
      </c>
      <c r="L771">
        <v>16203.89069</v>
      </c>
      <c r="M771">
        <v>16958.993200000001</v>
      </c>
      <c r="N771">
        <v>18039.750980000001</v>
      </c>
      <c r="O771">
        <v>19424.497009999999</v>
      </c>
      <c r="P771">
        <v>21991.486830000002</v>
      </c>
      <c r="Q771">
        <v>24965.813849999999</v>
      </c>
      <c r="R771">
        <v>26289.969570000001</v>
      </c>
      <c r="S771">
        <v>28486.031630000001</v>
      </c>
      <c r="T771">
        <v>28445.832330000001</v>
      </c>
      <c r="U771">
        <v>28699.059239999999</v>
      </c>
      <c r="V771">
        <v>29602.953539999999</v>
      </c>
      <c r="W771">
        <v>30164.135279999999</v>
      </c>
      <c r="X771">
        <v>31704.763419999999</v>
      </c>
      <c r="Y771">
        <v>29151.301599999999</v>
      </c>
      <c r="Z771">
        <v>26224.300770000002</v>
      </c>
      <c r="AA771">
        <v>25200.89644</v>
      </c>
      <c r="AB771">
        <v>22088.00891</v>
      </c>
      <c r="AC771">
        <v>19102.521509999999</v>
      </c>
    </row>
    <row r="772" spans="1:29">
      <c r="A772">
        <v>771</v>
      </c>
      <c r="B772">
        <v>15</v>
      </c>
      <c r="C772">
        <v>2006</v>
      </c>
      <c r="D772">
        <v>5</v>
      </c>
      <c r="E772">
        <v>26</v>
      </c>
      <c r="F772">
        <v>48939.227579999999</v>
      </c>
      <c r="G772">
        <v>46684.061240000003</v>
      </c>
      <c r="H772">
        <v>47005.641559999996</v>
      </c>
      <c r="I772">
        <v>44277.59762</v>
      </c>
      <c r="J772">
        <v>44110.538090000002</v>
      </c>
      <c r="K772">
        <v>45897.238870000001</v>
      </c>
      <c r="L772">
        <v>52755.61361</v>
      </c>
      <c r="M772">
        <v>55000.396919999999</v>
      </c>
      <c r="N772">
        <v>57000.36249</v>
      </c>
      <c r="O772">
        <v>58519.227919999998</v>
      </c>
      <c r="P772">
        <v>63711.796860000002</v>
      </c>
      <c r="Q772">
        <v>69244.443339999998</v>
      </c>
      <c r="R772">
        <v>73042.394629999995</v>
      </c>
      <c r="S772">
        <v>77873.857900000003</v>
      </c>
      <c r="T772">
        <v>75045.279680000007</v>
      </c>
      <c r="U772">
        <v>77758.978539999996</v>
      </c>
      <c r="V772">
        <v>77185.855580000003</v>
      </c>
      <c r="W772">
        <v>81333.357600000003</v>
      </c>
      <c r="X772">
        <v>80977.425730000003</v>
      </c>
      <c r="Y772">
        <v>74399.414499999999</v>
      </c>
      <c r="Z772">
        <v>70451.385339999993</v>
      </c>
      <c r="AA772">
        <v>69568.607480000006</v>
      </c>
      <c r="AB772">
        <v>66221.645900000003</v>
      </c>
      <c r="AC772">
        <v>59265.393210000002</v>
      </c>
    </row>
    <row r="773" spans="1:29">
      <c r="A773">
        <v>772</v>
      </c>
      <c r="B773">
        <v>16</v>
      </c>
      <c r="C773">
        <v>2006</v>
      </c>
      <c r="D773">
        <v>5</v>
      </c>
      <c r="E773">
        <v>26</v>
      </c>
      <c r="F773">
        <v>19037.422470000001</v>
      </c>
      <c r="G773">
        <v>18108.642029999999</v>
      </c>
      <c r="H773">
        <v>17157.92007</v>
      </c>
      <c r="I773">
        <v>16942.233670000001</v>
      </c>
      <c r="J773">
        <v>17211.417140000001</v>
      </c>
      <c r="K773">
        <v>17994.299350000001</v>
      </c>
      <c r="L773">
        <v>21050.767080000001</v>
      </c>
      <c r="M773">
        <v>22612.888999999999</v>
      </c>
      <c r="N773">
        <v>24251.210289999999</v>
      </c>
      <c r="O773">
        <v>25338.61867</v>
      </c>
      <c r="P773">
        <v>26093.600279999999</v>
      </c>
      <c r="Q773">
        <v>28453.7575</v>
      </c>
      <c r="R773">
        <v>31175.885279999999</v>
      </c>
      <c r="S773">
        <v>33033.136259999999</v>
      </c>
      <c r="T773">
        <v>34166.968540000002</v>
      </c>
      <c r="U773">
        <v>36002.220379999999</v>
      </c>
      <c r="V773">
        <v>35456.834080000001</v>
      </c>
      <c r="W773">
        <v>35348.307070000003</v>
      </c>
      <c r="X773">
        <v>35679.497150000003</v>
      </c>
      <c r="Y773">
        <v>33329.718820000002</v>
      </c>
      <c r="Z773">
        <v>31771.568859999999</v>
      </c>
      <c r="AA773">
        <v>31520.66747</v>
      </c>
      <c r="AB773">
        <v>28192.375820000001</v>
      </c>
      <c r="AC773">
        <v>24346.847310000001</v>
      </c>
    </row>
    <row r="774" spans="1:29">
      <c r="A774">
        <v>773</v>
      </c>
      <c r="B774">
        <v>17</v>
      </c>
      <c r="C774">
        <v>2006</v>
      </c>
      <c r="D774">
        <v>5</v>
      </c>
      <c r="E774">
        <v>26</v>
      </c>
      <c r="F774">
        <v>28084.511040000001</v>
      </c>
      <c r="G774">
        <v>26020.9391</v>
      </c>
      <c r="H774">
        <v>25012.837490000002</v>
      </c>
      <c r="I774">
        <v>24374.08006</v>
      </c>
      <c r="J774">
        <v>24362.634340000001</v>
      </c>
      <c r="K774">
        <v>26295.42642</v>
      </c>
      <c r="L774">
        <v>29131.784329999999</v>
      </c>
      <c r="M774">
        <v>29639.93318</v>
      </c>
      <c r="N774">
        <v>30806.49236</v>
      </c>
      <c r="O774">
        <v>32183.20894</v>
      </c>
      <c r="P774">
        <v>34214.856019999999</v>
      </c>
      <c r="Q774">
        <v>37029.315589999998</v>
      </c>
      <c r="R774">
        <v>38164.2143</v>
      </c>
      <c r="S774">
        <v>42623.116479999997</v>
      </c>
      <c r="T774">
        <v>42026.278780000001</v>
      </c>
      <c r="U774">
        <v>40709.877410000001</v>
      </c>
      <c r="V774">
        <v>42194.065739999998</v>
      </c>
      <c r="W774">
        <v>43414.856209999998</v>
      </c>
      <c r="X774">
        <v>43562.524920000003</v>
      </c>
      <c r="Y774">
        <v>42025.630319999997</v>
      </c>
      <c r="Z774">
        <v>38279.644990000001</v>
      </c>
      <c r="AA774">
        <v>38215.951419999998</v>
      </c>
      <c r="AB774">
        <v>34266.295169999998</v>
      </c>
      <c r="AC774">
        <v>30642.14473</v>
      </c>
    </row>
    <row r="775" spans="1:29">
      <c r="A775">
        <v>774</v>
      </c>
      <c r="B775">
        <v>18</v>
      </c>
      <c r="C775">
        <v>2006</v>
      </c>
      <c r="D775">
        <v>5</v>
      </c>
      <c r="E775">
        <v>26</v>
      </c>
      <c r="F775">
        <v>136009.61180000001</v>
      </c>
      <c r="G775">
        <v>128246.1957</v>
      </c>
      <c r="H775">
        <v>122375.3097</v>
      </c>
      <c r="I775">
        <v>120821.45510000001</v>
      </c>
      <c r="J775">
        <v>124732.4525</v>
      </c>
      <c r="K775">
        <v>138101.09479999999</v>
      </c>
      <c r="L775">
        <v>165574.09890000001</v>
      </c>
      <c r="M775">
        <v>170884.76949999999</v>
      </c>
      <c r="N775">
        <v>176897.17009999999</v>
      </c>
      <c r="O775">
        <v>181578.24470000001</v>
      </c>
      <c r="P775">
        <v>184442.53270000001</v>
      </c>
      <c r="Q775">
        <v>190701.99069999999</v>
      </c>
      <c r="R775">
        <v>205828.6066</v>
      </c>
      <c r="S775">
        <v>223565.33199999999</v>
      </c>
      <c r="T775">
        <v>227399.12969999999</v>
      </c>
      <c r="U775">
        <v>233758.01300000001</v>
      </c>
      <c r="V775">
        <v>229617.1931</v>
      </c>
      <c r="W775">
        <v>238790.21109999999</v>
      </c>
      <c r="X775">
        <v>247178.0208</v>
      </c>
      <c r="Y775">
        <v>242814.296</v>
      </c>
      <c r="Z775">
        <v>229459.6796</v>
      </c>
      <c r="AA775">
        <v>228998.12609999999</v>
      </c>
      <c r="AB775">
        <v>202588.27660000001</v>
      </c>
      <c r="AC775">
        <v>172859.00640000001</v>
      </c>
    </row>
    <row r="776" spans="1:29">
      <c r="A776">
        <v>775</v>
      </c>
      <c r="B776">
        <v>19</v>
      </c>
      <c r="C776">
        <v>2006</v>
      </c>
      <c r="D776">
        <v>5</v>
      </c>
      <c r="E776">
        <v>26</v>
      </c>
      <c r="F776">
        <v>53875.80949</v>
      </c>
      <c r="G776">
        <v>50171.307350000003</v>
      </c>
      <c r="H776">
        <v>50126.721579999998</v>
      </c>
      <c r="I776">
        <v>47504.650029999997</v>
      </c>
      <c r="J776">
        <v>47568.467579999997</v>
      </c>
      <c r="K776">
        <v>53290.31336</v>
      </c>
      <c r="L776">
        <v>63422.538659999998</v>
      </c>
      <c r="M776">
        <v>63590.76629</v>
      </c>
      <c r="N776">
        <v>64487.446230000001</v>
      </c>
      <c r="O776">
        <v>65405.35729</v>
      </c>
      <c r="P776">
        <v>71217.567890000006</v>
      </c>
      <c r="Q776">
        <v>80981.519530000005</v>
      </c>
      <c r="R776">
        <v>85488.295740000001</v>
      </c>
      <c r="S776">
        <v>95482.180590000004</v>
      </c>
      <c r="T776">
        <v>90926.951090000002</v>
      </c>
      <c r="U776">
        <v>90709.574210000006</v>
      </c>
      <c r="V776">
        <v>97243.913620000007</v>
      </c>
      <c r="W776">
        <v>102404.9789</v>
      </c>
      <c r="X776">
        <v>103539.1063</v>
      </c>
      <c r="Y776">
        <v>96698.373470000006</v>
      </c>
      <c r="Z776">
        <v>88094.646720000004</v>
      </c>
      <c r="AA776">
        <v>87478.643800000005</v>
      </c>
      <c r="AB776">
        <v>79998.422690000007</v>
      </c>
      <c r="AC776">
        <v>68895.228589999999</v>
      </c>
    </row>
    <row r="777" spans="1:29">
      <c r="A777">
        <v>776</v>
      </c>
      <c r="B777">
        <v>20</v>
      </c>
      <c r="C777">
        <v>2006</v>
      </c>
      <c r="D777">
        <v>5</v>
      </c>
      <c r="E777">
        <v>26</v>
      </c>
      <c r="F777">
        <v>64436.001020000003</v>
      </c>
      <c r="G777">
        <v>62341.573989999997</v>
      </c>
      <c r="H777">
        <v>60427.68806</v>
      </c>
      <c r="I777">
        <v>59751.762970000003</v>
      </c>
      <c r="J777">
        <v>60863.672980000003</v>
      </c>
      <c r="K777">
        <v>65770.966090000002</v>
      </c>
      <c r="L777">
        <v>76397.350019999998</v>
      </c>
      <c r="M777">
        <v>80215.896959999998</v>
      </c>
      <c r="N777">
        <v>80310.636920000004</v>
      </c>
      <c r="O777">
        <v>80900.750650000002</v>
      </c>
      <c r="P777">
        <v>83753.336739999999</v>
      </c>
      <c r="Q777">
        <v>84194.058290000001</v>
      </c>
      <c r="R777">
        <v>84814.773610000004</v>
      </c>
      <c r="S777">
        <v>86168.37616</v>
      </c>
      <c r="T777">
        <v>81597.082890000005</v>
      </c>
      <c r="U777">
        <v>89311.616309999998</v>
      </c>
      <c r="V777">
        <v>92932.014070000005</v>
      </c>
      <c r="W777">
        <v>95482.425220000005</v>
      </c>
      <c r="X777">
        <v>94228.137220000004</v>
      </c>
      <c r="Y777">
        <v>90827.86464</v>
      </c>
      <c r="Z777">
        <v>88533.297890000002</v>
      </c>
      <c r="AA777">
        <v>87913.353799999997</v>
      </c>
      <c r="AB777">
        <v>81295.618839999996</v>
      </c>
      <c r="AC777">
        <v>71852.032080000004</v>
      </c>
    </row>
    <row r="778" spans="1:29">
      <c r="A778">
        <v>777</v>
      </c>
      <c r="B778">
        <v>21</v>
      </c>
      <c r="C778">
        <v>2006</v>
      </c>
      <c r="D778">
        <v>5</v>
      </c>
      <c r="E778">
        <v>26</v>
      </c>
      <c r="F778">
        <v>1185073.085</v>
      </c>
      <c r="G778">
        <v>1141060.8640000001</v>
      </c>
      <c r="H778">
        <v>1112466.5719999999</v>
      </c>
      <c r="I778">
        <v>1104040.483</v>
      </c>
      <c r="J778">
        <v>1121153.8999999999</v>
      </c>
      <c r="K778">
        <v>1197623.08</v>
      </c>
      <c r="L778">
        <v>1362323.8629999999</v>
      </c>
      <c r="M778">
        <v>1448878.4990000001</v>
      </c>
      <c r="N778">
        <v>1483341.415</v>
      </c>
      <c r="O778">
        <v>1515776.71</v>
      </c>
      <c r="P778">
        <v>1564965.656</v>
      </c>
      <c r="Q778">
        <v>1628559.27</v>
      </c>
      <c r="R778">
        <v>1696161.564</v>
      </c>
      <c r="S778">
        <v>1744065.1459999999</v>
      </c>
      <c r="T778">
        <v>1747046.649</v>
      </c>
      <c r="U778">
        <v>1829973.172</v>
      </c>
      <c r="V778">
        <v>1870481.318</v>
      </c>
      <c r="W778">
        <v>1897569.9920000001</v>
      </c>
      <c r="X778">
        <v>1886925.3859999999</v>
      </c>
      <c r="Y778">
        <v>1790140.9920000001</v>
      </c>
      <c r="Z778">
        <v>1733547.57</v>
      </c>
      <c r="AA778">
        <v>1708707.7990000001</v>
      </c>
      <c r="AB778">
        <v>1565072.324</v>
      </c>
      <c r="AC778">
        <v>1379363.1769999999</v>
      </c>
    </row>
    <row r="779" spans="1:29">
      <c r="A779">
        <v>778</v>
      </c>
      <c r="B779">
        <v>1</v>
      </c>
      <c r="C779">
        <v>2006</v>
      </c>
      <c r="D779">
        <v>5</v>
      </c>
      <c r="E779">
        <v>27</v>
      </c>
      <c r="F779">
        <v>13748.861929999999</v>
      </c>
      <c r="G779">
        <v>12174.96247</v>
      </c>
      <c r="H779">
        <v>11469.597900000001</v>
      </c>
      <c r="I779">
        <v>11236.962159999999</v>
      </c>
      <c r="J779">
        <v>11224.365959999999</v>
      </c>
      <c r="K779">
        <v>11364.336789999999</v>
      </c>
      <c r="L779">
        <v>13078.236279999999</v>
      </c>
      <c r="M779">
        <v>14323.34599</v>
      </c>
      <c r="N779">
        <v>16221.725280000001</v>
      </c>
      <c r="O779">
        <v>18343.54767</v>
      </c>
      <c r="P779">
        <v>19126.463489999998</v>
      </c>
      <c r="Q779">
        <v>20559.66663</v>
      </c>
      <c r="R779">
        <v>21510.81424</v>
      </c>
      <c r="S779">
        <v>23047.123490000002</v>
      </c>
      <c r="T779">
        <v>23674.483349999999</v>
      </c>
      <c r="U779">
        <v>24206.179550000001</v>
      </c>
      <c r="V779">
        <v>25938.110570000001</v>
      </c>
      <c r="W779">
        <v>26795.307499999999</v>
      </c>
      <c r="X779">
        <v>26197.553690000001</v>
      </c>
      <c r="Y779">
        <v>25167.690419999999</v>
      </c>
      <c r="Z779">
        <v>22320.469209999999</v>
      </c>
      <c r="AA779">
        <v>20583.007369999999</v>
      </c>
      <c r="AB779">
        <v>18460.308710000001</v>
      </c>
      <c r="AC779">
        <v>16034.35166</v>
      </c>
    </row>
    <row r="780" spans="1:29">
      <c r="A780">
        <v>779</v>
      </c>
      <c r="B780">
        <v>2</v>
      </c>
      <c r="C780">
        <v>2006</v>
      </c>
      <c r="D780">
        <v>5</v>
      </c>
      <c r="E780">
        <v>27</v>
      </c>
      <c r="F780">
        <v>127551.1606</v>
      </c>
      <c r="G780">
        <v>120726.70209999999</v>
      </c>
      <c r="H780">
        <v>115630.2643</v>
      </c>
      <c r="I780">
        <v>114207.9871</v>
      </c>
      <c r="J780">
        <v>113810.81969999999</v>
      </c>
      <c r="K780">
        <v>116341.9152</v>
      </c>
      <c r="L780">
        <v>124119.2377</v>
      </c>
      <c r="M780">
        <v>137032.22469999999</v>
      </c>
      <c r="N780">
        <v>144556.77960000001</v>
      </c>
      <c r="O780">
        <v>154991.4546</v>
      </c>
      <c r="P780">
        <v>160008.8982</v>
      </c>
      <c r="Q780">
        <v>164583.67420000001</v>
      </c>
      <c r="R780">
        <v>166480.60399999999</v>
      </c>
      <c r="S780">
        <v>171534.46770000001</v>
      </c>
      <c r="T780">
        <v>171674.24299999999</v>
      </c>
      <c r="U780">
        <v>177675.03109999999</v>
      </c>
      <c r="V780">
        <v>179938.14369999999</v>
      </c>
      <c r="W780">
        <v>186533.81460000001</v>
      </c>
      <c r="X780">
        <v>183314.5399</v>
      </c>
      <c r="Y780">
        <v>177992.24470000001</v>
      </c>
      <c r="Z780">
        <v>169230.22760000001</v>
      </c>
      <c r="AA780">
        <v>158548.32269999999</v>
      </c>
      <c r="AB780">
        <v>146876.6679</v>
      </c>
      <c r="AC780">
        <v>134398.34899999999</v>
      </c>
    </row>
    <row r="781" spans="1:29">
      <c r="A781">
        <v>780</v>
      </c>
      <c r="B781">
        <v>3</v>
      </c>
      <c r="C781">
        <v>2006</v>
      </c>
      <c r="D781">
        <v>5</v>
      </c>
      <c r="E781">
        <v>27</v>
      </c>
      <c r="F781">
        <v>137430.38680000001</v>
      </c>
      <c r="G781">
        <v>131136.32699999999</v>
      </c>
      <c r="H781">
        <v>125719.6721</v>
      </c>
      <c r="I781">
        <v>124164.5517</v>
      </c>
      <c r="J781">
        <v>123684.7249</v>
      </c>
      <c r="K781">
        <v>126036.98050000001</v>
      </c>
      <c r="L781">
        <v>134686.69690000001</v>
      </c>
      <c r="M781">
        <v>148370.7114</v>
      </c>
      <c r="N781">
        <v>156280.51620000001</v>
      </c>
      <c r="O781">
        <v>167077.96799999999</v>
      </c>
      <c r="P781">
        <v>172955.7432</v>
      </c>
      <c r="Q781">
        <v>178309.48069999999</v>
      </c>
      <c r="R781">
        <v>180286.05729999999</v>
      </c>
      <c r="S781">
        <v>185957.79250000001</v>
      </c>
      <c r="T781">
        <v>187386.40549999999</v>
      </c>
      <c r="U781">
        <v>193209.17430000001</v>
      </c>
      <c r="V781">
        <v>195134.07800000001</v>
      </c>
      <c r="W781">
        <v>202286.01610000001</v>
      </c>
      <c r="X781">
        <v>198851.18780000001</v>
      </c>
      <c r="Y781">
        <v>191841.04699999999</v>
      </c>
      <c r="Z781">
        <v>182332.07949999999</v>
      </c>
      <c r="AA781">
        <v>171833.85440000001</v>
      </c>
      <c r="AB781">
        <v>158814.2145</v>
      </c>
      <c r="AC781">
        <v>145448.59839999999</v>
      </c>
    </row>
    <row r="782" spans="1:29">
      <c r="A782">
        <v>781</v>
      </c>
      <c r="B782">
        <v>4</v>
      </c>
      <c r="C782">
        <v>2006</v>
      </c>
      <c r="D782">
        <v>5</v>
      </c>
      <c r="E782">
        <v>27</v>
      </c>
      <c r="F782">
        <v>340.36913950000002</v>
      </c>
      <c r="G782">
        <v>318.53508629999999</v>
      </c>
      <c r="H782">
        <v>307.87886359999999</v>
      </c>
      <c r="I782">
        <v>307.75134170000001</v>
      </c>
      <c r="J782">
        <v>309.38419090000002</v>
      </c>
      <c r="K782">
        <v>324.61738680000002</v>
      </c>
      <c r="L782">
        <v>376.64493499999998</v>
      </c>
      <c r="M782">
        <v>443.35261359999998</v>
      </c>
      <c r="N782">
        <v>497.9856264</v>
      </c>
      <c r="O782">
        <v>512.76089690000003</v>
      </c>
      <c r="P782">
        <v>516.30183039999997</v>
      </c>
      <c r="Q782">
        <v>510.06444119999998</v>
      </c>
      <c r="R782">
        <v>508.28874439999998</v>
      </c>
      <c r="S782">
        <v>503.44498119999997</v>
      </c>
      <c r="T782">
        <v>499.81576949999999</v>
      </c>
      <c r="U782">
        <v>504.9545622</v>
      </c>
      <c r="V782">
        <v>517.42777269999999</v>
      </c>
      <c r="W782">
        <v>544.22613349999995</v>
      </c>
      <c r="X782">
        <v>544.25251930000002</v>
      </c>
      <c r="Y782">
        <v>535.15542960000005</v>
      </c>
      <c r="Z782">
        <v>537.24278779999997</v>
      </c>
      <c r="AA782">
        <v>521.31403899999998</v>
      </c>
      <c r="AB782">
        <v>454.99623550000001</v>
      </c>
      <c r="AC782">
        <v>391.39166770000003</v>
      </c>
    </row>
    <row r="783" spans="1:29">
      <c r="A783">
        <v>782</v>
      </c>
      <c r="B783">
        <v>5</v>
      </c>
      <c r="C783">
        <v>2006</v>
      </c>
      <c r="D783">
        <v>5</v>
      </c>
      <c r="E783">
        <v>27</v>
      </c>
      <c r="F783">
        <v>4805.8004060000003</v>
      </c>
      <c r="G783">
        <v>4382.5427470000004</v>
      </c>
      <c r="H783">
        <v>4152.1851889999998</v>
      </c>
      <c r="I783">
        <v>4095.2794730000001</v>
      </c>
      <c r="J783">
        <v>4088.0520299999998</v>
      </c>
      <c r="K783">
        <v>4290.4305999999997</v>
      </c>
      <c r="L783">
        <v>5101.9565519999996</v>
      </c>
      <c r="M783">
        <v>5711.1572969999997</v>
      </c>
      <c r="N783">
        <v>6757.121658</v>
      </c>
      <c r="O783">
        <v>7327.9176619999998</v>
      </c>
      <c r="P783">
        <v>7346.850711</v>
      </c>
      <c r="Q783">
        <v>7606.048828</v>
      </c>
      <c r="R783">
        <v>7911.1707729999998</v>
      </c>
      <c r="S783">
        <v>8232.7043959999992</v>
      </c>
      <c r="T783">
        <v>8429.3805740000007</v>
      </c>
      <c r="U783">
        <v>8663.9173640000008</v>
      </c>
      <c r="V783">
        <v>9363.7636879999991</v>
      </c>
      <c r="W783">
        <v>9912.2682729999997</v>
      </c>
      <c r="X783">
        <v>9942.5485540000009</v>
      </c>
      <c r="Y783">
        <v>9485.3712720000003</v>
      </c>
      <c r="Z783">
        <v>9093.0718259999994</v>
      </c>
      <c r="AA783">
        <v>8465.0467489999992</v>
      </c>
      <c r="AB783">
        <v>7277.6369949999998</v>
      </c>
      <c r="AC783">
        <v>6033.6539540000003</v>
      </c>
    </row>
    <row r="784" spans="1:29">
      <c r="A784">
        <v>783</v>
      </c>
      <c r="B784">
        <v>6</v>
      </c>
      <c r="C784">
        <v>2006</v>
      </c>
      <c r="D784">
        <v>5</v>
      </c>
      <c r="E784">
        <v>27</v>
      </c>
      <c r="F784">
        <v>132908.03169999999</v>
      </c>
      <c r="G784">
        <v>126611.0962</v>
      </c>
      <c r="H784">
        <v>120727.2343</v>
      </c>
      <c r="I784">
        <v>119150.2331</v>
      </c>
      <c r="J784">
        <v>118748.86169999999</v>
      </c>
      <c r="K784">
        <v>120738.81909999999</v>
      </c>
      <c r="L784">
        <v>129726.6419</v>
      </c>
      <c r="M784">
        <v>142755.62299999999</v>
      </c>
      <c r="N784">
        <v>151559.18169999999</v>
      </c>
      <c r="O784">
        <v>163438.0693</v>
      </c>
      <c r="P784">
        <v>167555.63209999999</v>
      </c>
      <c r="Q784">
        <v>172373.91029999999</v>
      </c>
      <c r="R784">
        <v>175570.48740000001</v>
      </c>
      <c r="S784">
        <v>179817.82490000001</v>
      </c>
      <c r="T784">
        <v>180586.3499</v>
      </c>
      <c r="U784">
        <v>185323.3904</v>
      </c>
      <c r="V784">
        <v>187834.2727</v>
      </c>
      <c r="W784">
        <v>195653.78400000001</v>
      </c>
      <c r="X784">
        <v>192365.64689999999</v>
      </c>
      <c r="Y784">
        <v>186483.9546</v>
      </c>
      <c r="Z784">
        <v>177438.10250000001</v>
      </c>
      <c r="AA784">
        <v>166370.70060000001</v>
      </c>
      <c r="AB784">
        <v>153579.68840000001</v>
      </c>
      <c r="AC784">
        <v>140199.73860000001</v>
      </c>
    </row>
    <row r="785" spans="1:29">
      <c r="A785">
        <v>784</v>
      </c>
      <c r="B785">
        <v>7</v>
      </c>
      <c r="C785">
        <v>2006</v>
      </c>
      <c r="D785">
        <v>5</v>
      </c>
      <c r="E785">
        <v>27</v>
      </c>
      <c r="F785">
        <v>137551.07079999999</v>
      </c>
      <c r="G785">
        <v>130654.1672</v>
      </c>
      <c r="H785">
        <v>124765.1545</v>
      </c>
      <c r="I785">
        <v>123795.5353</v>
      </c>
      <c r="J785">
        <v>123559.095</v>
      </c>
      <c r="K785">
        <v>125327.1244</v>
      </c>
      <c r="L785">
        <v>133687.92850000001</v>
      </c>
      <c r="M785">
        <v>147406.31659999999</v>
      </c>
      <c r="N785">
        <v>155793.62760000001</v>
      </c>
      <c r="O785">
        <v>167034.4356</v>
      </c>
      <c r="P785">
        <v>172823.6005</v>
      </c>
      <c r="Q785">
        <v>177644.5</v>
      </c>
      <c r="R785">
        <v>180706.89050000001</v>
      </c>
      <c r="S785">
        <v>185156.94409999999</v>
      </c>
      <c r="T785">
        <v>186208.53150000001</v>
      </c>
      <c r="U785">
        <v>191477.0428</v>
      </c>
      <c r="V785">
        <v>193404.2291</v>
      </c>
      <c r="W785">
        <v>200597.1171</v>
      </c>
      <c r="X785">
        <v>197757.55910000001</v>
      </c>
      <c r="Y785">
        <v>192001.652</v>
      </c>
      <c r="Z785">
        <v>182582.73610000001</v>
      </c>
      <c r="AA785">
        <v>171011.8222</v>
      </c>
      <c r="AB785">
        <v>158859.56409999999</v>
      </c>
      <c r="AC785">
        <v>145289.79380000001</v>
      </c>
    </row>
    <row r="786" spans="1:29">
      <c r="A786">
        <v>785</v>
      </c>
      <c r="B786">
        <v>8</v>
      </c>
      <c r="C786">
        <v>2006</v>
      </c>
      <c r="D786">
        <v>5</v>
      </c>
      <c r="E786">
        <v>27</v>
      </c>
      <c r="F786">
        <v>2330.7333149999999</v>
      </c>
      <c r="G786">
        <v>2190.1766769999999</v>
      </c>
      <c r="H786">
        <v>2129.5984549999998</v>
      </c>
      <c r="I786">
        <v>2117.7462959999998</v>
      </c>
      <c r="J786">
        <v>2192.324811</v>
      </c>
      <c r="K786">
        <v>2373.9591569999998</v>
      </c>
      <c r="L786">
        <v>2674.1481119999999</v>
      </c>
      <c r="M786">
        <v>2902.007607</v>
      </c>
      <c r="N786">
        <v>3260.9596649999999</v>
      </c>
      <c r="O786">
        <v>3479.3357590000001</v>
      </c>
      <c r="P786">
        <v>3685.5512709999998</v>
      </c>
      <c r="Q786">
        <v>3840.500074</v>
      </c>
      <c r="R786">
        <v>4018.4065169999999</v>
      </c>
      <c r="S786">
        <v>4142.8754319999998</v>
      </c>
      <c r="T786">
        <v>4129.4053260000001</v>
      </c>
      <c r="U786">
        <v>4334.9650819999997</v>
      </c>
      <c r="V786">
        <v>4486.6978959999997</v>
      </c>
      <c r="W786">
        <v>4601.000454</v>
      </c>
      <c r="X786">
        <v>4570.1908890000004</v>
      </c>
      <c r="Y786">
        <v>4427.7312279999996</v>
      </c>
      <c r="Z786">
        <v>4108.2378419999995</v>
      </c>
      <c r="AA786">
        <v>3758.2990370000002</v>
      </c>
      <c r="AB786">
        <v>3307.296292</v>
      </c>
      <c r="AC786">
        <v>2866.4326390000001</v>
      </c>
    </row>
    <row r="787" spans="1:29">
      <c r="A787">
        <v>786</v>
      </c>
      <c r="B787">
        <v>9</v>
      </c>
      <c r="C787">
        <v>2006</v>
      </c>
      <c r="D787">
        <v>5</v>
      </c>
      <c r="E787">
        <v>27</v>
      </c>
      <c r="F787">
        <v>75073.457750000001</v>
      </c>
      <c r="G787">
        <v>76262.416159999993</v>
      </c>
      <c r="H787">
        <v>77164.341440000004</v>
      </c>
      <c r="I787">
        <v>77337.384269999995</v>
      </c>
      <c r="J787">
        <v>78014.637149999995</v>
      </c>
      <c r="K787">
        <v>77282.828890000004</v>
      </c>
      <c r="L787">
        <v>73177.800510000001</v>
      </c>
      <c r="M787">
        <v>71047.586769999994</v>
      </c>
      <c r="N787">
        <v>70997.477740000002</v>
      </c>
      <c r="O787">
        <v>70410.428050000002</v>
      </c>
      <c r="P787">
        <v>70945.297380000004</v>
      </c>
      <c r="Q787">
        <v>70186.211370000005</v>
      </c>
      <c r="R787">
        <v>70839.510630000004</v>
      </c>
      <c r="S787">
        <v>66402.980490000002</v>
      </c>
      <c r="T787">
        <v>63237.75157</v>
      </c>
      <c r="U787">
        <v>64462.086179999998</v>
      </c>
      <c r="V787">
        <v>57874.485769999999</v>
      </c>
      <c r="W787">
        <v>64485.212399999997</v>
      </c>
      <c r="X787">
        <v>66735.027270000006</v>
      </c>
      <c r="Y787">
        <v>69884.392819999994</v>
      </c>
      <c r="Z787">
        <v>71105.970929999996</v>
      </c>
      <c r="AA787">
        <v>72143.305729999993</v>
      </c>
      <c r="AB787">
        <v>72531.954559999998</v>
      </c>
      <c r="AC787">
        <v>73840.833450000006</v>
      </c>
    </row>
    <row r="788" spans="1:29">
      <c r="A788">
        <v>787</v>
      </c>
      <c r="B788">
        <v>10</v>
      </c>
      <c r="C788">
        <v>2006</v>
      </c>
      <c r="D788">
        <v>5</v>
      </c>
      <c r="E788">
        <v>27</v>
      </c>
      <c r="F788">
        <v>23610.516869999999</v>
      </c>
      <c r="G788">
        <v>22009.209559999999</v>
      </c>
      <c r="H788">
        <v>21427.548159999998</v>
      </c>
      <c r="I788">
        <v>21211.317780000001</v>
      </c>
      <c r="J788">
        <v>21088.984270000001</v>
      </c>
      <c r="K788">
        <v>21773.132420000002</v>
      </c>
      <c r="L788">
        <v>24060.387409999999</v>
      </c>
      <c r="M788">
        <v>26266.657080000001</v>
      </c>
      <c r="N788">
        <v>27303.77404</v>
      </c>
      <c r="O788">
        <v>28155.216280000001</v>
      </c>
      <c r="P788">
        <v>29136.057659999999</v>
      </c>
      <c r="Q788">
        <v>29730.565060000001</v>
      </c>
      <c r="R788">
        <v>29948.810119999998</v>
      </c>
      <c r="S788">
        <v>29900.255509999999</v>
      </c>
      <c r="T788">
        <v>32781.519370000002</v>
      </c>
      <c r="U788">
        <v>31481.92123</v>
      </c>
      <c r="V788">
        <v>32073.915649999999</v>
      </c>
      <c r="W788">
        <v>32627.042030000001</v>
      </c>
      <c r="X788">
        <v>31737.97293</v>
      </c>
      <c r="Y788">
        <v>30577.938999999998</v>
      </c>
      <c r="Z788">
        <v>29632.473819999999</v>
      </c>
      <c r="AA788">
        <v>27805.14616</v>
      </c>
      <c r="AB788">
        <v>24231.478469999998</v>
      </c>
      <c r="AC788">
        <v>21667.168829999999</v>
      </c>
    </row>
    <row r="789" spans="1:29">
      <c r="A789">
        <v>788</v>
      </c>
      <c r="B789">
        <v>11</v>
      </c>
      <c r="C789">
        <v>2006</v>
      </c>
      <c r="D789">
        <v>5</v>
      </c>
      <c r="E789">
        <v>27</v>
      </c>
      <c r="F789">
        <v>84797.691489999997</v>
      </c>
      <c r="G789">
        <v>75278.149460000001</v>
      </c>
      <c r="H789">
        <v>71260.449940000006</v>
      </c>
      <c r="I789">
        <v>69349.788780000003</v>
      </c>
      <c r="J789">
        <v>69191.481570000004</v>
      </c>
      <c r="K789">
        <v>70898.135829999999</v>
      </c>
      <c r="L789">
        <v>80183.464000000007</v>
      </c>
      <c r="M789">
        <v>88620.78383</v>
      </c>
      <c r="N789">
        <v>99927.566279999999</v>
      </c>
      <c r="O789">
        <v>110426.17879999999</v>
      </c>
      <c r="P789">
        <v>113902.7352</v>
      </c>
      <c r="Q789">
        <v>116968.7187</v>
      </c>
      <c r="R789">
        <v>121165.87579999999</v>
      </c>
      <c r="S789">
        <v>124105.6419</v>
      </c>
      <c r="T789">
        <v>128995.4828</v>
      </c>
      <c r="U789">
        <v>132516.49110000001</v>
      </c>
      <c r="V789">
        <v>129772.89870000001</v>
      </c>
      <c r="W789">
        <v>138298.52480000001</v>
      </c>
      <c r="X789">
        <v>138661.8572</v>
      </c>
      <c r="Y789">
        <v>132539.65470000001</v>
      </c>
      <c r="Z789">
        <v>124774.1048</v>
      </c>
      <c r="AA789">
        <v>112330.0919</v>
      </c>
      <c r="AB789">
        <v>100368.7286</v>
      </c>
      <c r="AC789">
        <v>87402.532949999993</v>
      </c>
    </row>
    <row r="790" spans="1:29">
      <c r="A790">
        <v>789</v>
      </c>
      <c r="B790">
        <v>12</v>
      </c>
      <c r="C790">
        <v>2006</v>
      </c>
      <c r="D790">
        <v>5</v>
      </c>
      <c r="E790">
        <v>27</v>
      </c>
      <c r="F790">
        <v>99539.443859999999</v>
      </c>
      <c r="G790">
        <v>87575.370909999998</v>
      </c>
      <c r="H790">
        <v>80739.380420000001</v>
      </c>
      <c r="I790">
        <v>79710.116599999994</v>
      </c>
      <c r="J790">
        <v>77951.2981</v>
      </c>
      <c r="K790">
        <v>80206.536590000003</v>
      </c>
      <c r="L790">
        <v>94399.718429999994</v>
      </c>
      <c r="M790">
        <v>103209.9991</v>
      </c>
      <c r="N790">
        <v>123823.651</v>
      </c>
      <c r="O790">
        <v>140733.755</v>
      </c>
      <c r="P790">
        <v>146905.44630000001</v>
      </c>
      <c r="Q790">
        <v>153380.27340000001</v>
      </c>
      <c r="R790">
        <v>158571.62729999999</v>
      </c>
      <c r="S790">
        <v>163684.2064</v>
      </c>
      <c r="T790">
        <v>170958.55970000001</v>
      </c>
      <c r="U790">
        <v>178187.62789999999</v>
      </c>
      <c r="V790">
        <v>182288.641</v>
      </c>
      <c r="W790">
        <v>190030.04819999999</v>
      </c>
      <c r="X790">
        <v>190074.98819999999</v>
      </c>
      <c r="Y790">
        <v>172999.5821</v>
      </c>
      <c r="Z790">
        <v>162893.3455</v>
      </c>
      <c r="AA790">
        <v>148796.12609999999</v>
      </c>
      <c r="AB790">
        <v>129814.4513</v>
      </c>
      <c r="AC790">
        <v>116331.2482</v>
      </c>
    </row>
    <row r="791" spans="1:29">
      <c r="A791">
        <v>790</v>
      </c>
      <c r="B791">
        <v>13</v>
      </c>
      <c r="C791">
        <v>2006</v>
      </c>
      <c r="D791">
        <v>5</v>
      </c>
      <c r="E791">
        <v>27</v>
      </c>
      <c r="F791">
        <v>14069.991760000001</v>
      </c>
      <c r="G791">
        <v>13187.540279999999</v>
      </c>
      <c r="H791">
        <v>12649.816000000001</v>
      </c>
      <c r="I791">
        <v>12473.41648</v>
      </c>
      <c r="J791">
        <v>12729.877210000001</v>
      </c>
      <c r="K791">
        <v>12766.196309999999</v>
      </c>
      <c r="L791">
        <v>14271.805770000001</v>
      </c>
      <c r="M791">
        <v>15606.83151</v>
      </c>
      <c r="N791">
        <v>17328.12024</v>
      </c>
      <c r="O791">
        <v>18181.435280000002</v>
      </c>
      <c r="P791">
        <v>19078.0661</v>
      </c>
      <c r="Q791">
        <v>19719.826840000002</v>
      </c>
      <c r="R791">
        <v>20181.336790000001</v>
      </c>
      <c r="S791">
        <v>20569.103050000002</v>
      </c>
      <c r="T791">
        <v>20205.617819999999</v>
      </c>
      <c r="U791">
        <v>20547.914959999998</v>
      </c>
      <c r="V791">
        <v>20993.671890000001</v>
      </c>
      <c r="W791">
        <v>22181.62211</v>
      </c>
      <c r="X791">
        <v>22518.035049999999</v>
      </c>
      <c r="Y791">
        <v>21889.039339999999</v>
      </c>
      <c r="Z791">
        <v>20846.349770000001</v>
      </c>
      <c r="AA791">
        <v>20642.26845</v>
      </c>
      <c r="AB791">
        <v>19042.328580000001</v>
      </c>
      <c r="AC791">
        <v>16507.395110000001</v>
      </c>
    </row>
    <row r="792" spans="1:29">
      <c r="A792">
        <v>791</v>
      </c>
      <c r="B792">
        <v>14</v>
      </c>
      <c r="C792">
        <v>2006</v>
      </c>
      <c r="D792">
        <v>5</v>
      </c>
      <c r="E792">
        <v>27</v>
      </c>
      <c r="F792">
        <v>16091.245010000001</v>
      </c>
      <c r="G792">
        <v>13894.92102</v>
      </c>
      <c r="H792">
        <v>12992.398349999999</v>
      </c>
      <c r="I792">
        <v>12786.065339999999</v>
      </c>
      <c r="J792">
        <v>12583.81407</v>
      </c>
      <c r="K792">
        <v>12271.099969999999</v>
      </c>
      <c r="L792">
        <v>14318.519060000001</v>
      </c>
      <c r="M792">
        <v>15648.39863</v>
      </c>
      <c r="N792">
        <v>18916.863000000001</v>
      </c>
      <c r="O792">
        <v>20792.594420000001</v>
      </c>
      <c r="P792">
        <v>23320.906640000001</v>
      </c>
      <c r="Q792">
        <v>24045.59144</v>
      </c>
      <c r="R792">
        <v>24488.465950000002</v>
      </c>
      <c r="S792">
        <v>25500.180840000001</v>
      </c>
      <c r="T792">
        <v>26038.123520000001</v>
      </c>
      <c r="U792">
        <v>26644.808099999998</v>
      </c>
      <c r="V792">
        <v>27390.177479999998</v>
      </c>
      <c r="W792">
        <v>27666.769219999998</v>
      </c>
      <c r="X792">
        <v>28517.030340000001</v>
      </c>
      <c r="Y792">
        <v>27431.954020000001</v>
      </c>
      <c r="Z792">
        <v>25341.08452</v>
      </c>
      <c r="AA792">
        <v>23928.79765</v>
      </c>
      <c r="AB792">
        <v>21193.51297</v>
      </c>
      <c r="AC792">
        <v>18016.60168</v>
      </c>
    </row>
    <row r="793" spans="1:29">
      <c r="A793">
        <v>792</v>
      </c>
      <c r="B793">
        <v>15</v>
      </c>
      <c r="C793">
        <v>2006</v>
      </c>
      <c r="D793">
        <v>5</v>
      </c>
      <c r="E793">
        <v>27</v>
      </c>
      <c r="F793">
        <v>53828.694329999998</v>
      </c>
      <c r="G793">
        <v>49033.366249999999</v>
      </c>
      <c r="H793">
        <v>46744.434179999997</v>
      </c>
      <c r="I793">
        <v>45965.445180000002</v>
      </c>
      <c r="J793">
        <v>45929.553110000001</v>
      </c>
      <c r="K793">
        <v>44988.882510000003</v>
      </c>
      <c r="L793">
        <v>51365.484080000002</v>
      </c>
      <c r="M793">
        <v>55081.831530000003</v>
      </c>
      <c r="N793">
        <v>60495.732409999997</v>
      </c>
      <c r="O793">
        <v>66690.690199999997</v>
      </c>
      <c r="P793">
        <v>70308.411630000002</v>
      </c>
      <c r="Q793">
        <v>72575.182449999993</v>
      </c>
      <c r="R793">
        <v>74315.686629999997</v>
      </c>
      <c r="S793">
        <v>77425.778139999995</v>
      </c>
      <c r="T793">
        <v>78408.454570000002</v>
      </c>
      <c r="U793">
        <v>77417.057809999998</v>
      </c>
      <c r="V793">
        <v>80778.466360000006</v>
      </c>
      <c r="W793">
        <v>81748.098119999995</v>
      </c>
      <c r="X793">
        <v>83503.828269999998</v>
      </c>
      <c r="Y793">
        <v>80130.634619999997</v>
      </c>
      <c r="Z793">
        <v>73687.617920000004</v>
      </c>
      <c r="AA793">
        <v>70867.367750000005</v>
      </c>
      <c r="AB793">
        <v>66723.525729999994</v>
      </c>
      <c r="AC793">
        <v>59566.108849999997</v>
      </c>
    </row>
    <row r="794" spans="1:29">
      <c r="A794">
        <v>793</v>
      </c>
      <c r="B794">
        <v>16</v>
      </c>
      <c r="C794">
        <v>2006</v>
      </c>
      <c r="D794">
        <v>5</v>
      </c>
      <c r="E794">
        <v>27</v>
      </c>
      <c r="F794">
        <v>21009.556219999999</v>
      </c>
      <c r="G794">
        <v>18750.232260000001</v>
      </c>
      <c r="H794">
        <v>17601.340759999999</v>
      </c>
      <c r="I794">
        <v>17358.279409999999</v>
      </c>
      <c r="J794">
        <v>17225.76139</v>
      </c>
      <c r="K794">
        <v>17486.5275</v>
      </c>
      <c r="L794">
        <v>20181.74265</v>
      </c>
      <c r="M794">
        <v>22477.128629999999</v>
      </c>
      <c r="N794">
        <v>26148.63293</v>
      </c>
      <c r="O794">
        <v>28543.416990000002</v>
      </c>
      <c r="P794">
        <v>29922.28397</v>
      </c>
      <c r="Q794">
        <v>30775.493200000001</v>
      </c>
      <c r="R794">
        <v>33077.230069999998</v>
      </c>
      <c r="S794">
        <v>34421.53095</v>
      </c>
      <c r="T794">
        <v>35284.996500000001</v>
      </c>
      <c r="U794">
        <v>36254.761879999998</v>
      </c>
      <c r="V794">
        <v>36316.229509999997</v>
      </c>
      <c r="W794">
        <v>39314.506419999998</v>
      </c>
      <c r="X794">
        <v>40001.959739999998</v>
      </c>
      <c r="Y794">
        <v>37188.625679999997</v>
      </c>
      <c r="Z794">
        <v>34168.630389999998</v>
      </c>
      <c r="AA794">
        <v>31518.879540000002</v>
      </c>
      <c r="AB794">
        <v>28539.672760000001</v>
      </c>
      <c r="AC794">
        <v>24712.212029999999</v>
      </c>
    </row>
    <row r="795" spans="1:29">
      <c r="A795">
        <v>794</v>
      </c>
      <c r="B795">
        <v>17</v>
      </c>
      <c r="C795">
        <v>2006</v>
      </c>
      <c r="D795">
        <v>5</v>
      </c>
      <c r="E795">
        <v>27</v>
      </c>
      <c r="F795">
        <v>27388.104070000001</v>
      </c>
      <c r="G795">
        <v>25061.893230000001</v>
      </c>
      <c r="H795">
        <v>23587.898929999999</v>
      </c>
      <c r="I795">
        <v>23043.924500000001</v>
      </c>
      <c r="J795">
        <v>22961.131860000001</v>
      </c>
      <c r="K795">
        <v>22974.237440000001</v>
      </c>
      <c r="L795">
        <v>25828.250039999999</v>
      </c>
      <c r="M795">
        <v>26673.04723</v>
      </c>
      <c r="N795">
        <v>30237.45606</v>
      </c>
      <c r="O795">
        <v>32198.147779999999</v>
      </c>
      <c r="P795">
        <v>33797.604789999998</v>
      </c>
      <c r="Q795">
        <v>34956.343059999999</v>
      </c>
      <c r="R795">
        <v>35904.877200000003</v>
      </c>
      <c r="S795">
        <v>37197.037219999998</v>
      </c>
      <c r="T795">
        <v>37640.158199999998</v>
      </c>
      <c r="U795">
        <v>38444.0815</v>
      </c>
      <c r="V795">
        <v>39196.042540000002</v>
      </c>
      <c r="W795">
        <v>38693.362970000002</v>
      </c>
      <c r="X795">
        <v>39901.686930000003</v>
      </c>
      <c r="Y795">
        <v>37973.478889999999</v>
      </c>
      <c r="Z795">
        <v>35258.129159999997</v>
      </c>
      <c r="AA795">
        <v>33900.61694</v>
      </c>
      <c r="AB795">
        <v>31263.069220000001</v>
      </c>
      <c r="AC795">
        <v>28148.86133</v>
      </c>
    </row>
    <row r="796" spans="1:29">
      <c r="A796">
        <v>795</v>
      </c>
      <c r="B796">
        <v>18</v>
      </c>
      <c r="C796">
        <v>2006</v>
      </c>
      <c r="D796">
        <v>5</v>
      </c>
      <c r="E796">
        <v>27</v>
      </c>
      <c r="F796">
        <v>146809.0888</v>
      </c>
      <c r="G796">
        <v>132455.48079999999</v>
      </c>
      <c r="H796">
        <v>123385.4727</v>
      </c>
      <c r="I796">
        <v>120928.2065</v>
      </c>
      <c r="J796">
        <v>121571.1281</v>
      </c>
      <c r="K796">
        <v>125564.6768</v>
      </c>
      <c r="L796">
        <v>145397.50450000001</v>
      </c>
      <c r="M796">
        <v>156883.4056</v>
      </c>
      <c r="N796">
        <v>180674.06779999999</v>
      </c>
      <c r="O796">
        <v>198829.29749999999</v>
      </c>
      <c r="P796">
        <v>201995.43669999999</v>
      </c>
      <c r="Q796">
        <v>211992.3977</v>
      </c>
      <c r="R796">
        <v>224581.85490000001</v>
      </c>
      <c r="S796">
        <v>233961.20050000001</v>
      </c>
      <c r="T796">
        <v>231914.96950000001</v>
      </c>
      <c r="U796">
        <v>235365.38519999999</v>
      </c>
      <c r="V796">
        <v>247334.9374</v>
      </c>
      <c r="W796">
        <v>264142.05050000001</v>
      </c>
      <c r="X796">
        <v>272627.48249999998</v>
      </c>
      <c r="Y796">
        <v>259687.66990000001</v>
      </c>
      <c r="Z796">
        <v>238270.0637</v>
      </c>
      <c r="AA796">
        <v>225274.60759999999</v>
      </c>
      <c r="AB796">
        <v>201227.45879999999</v>
      </c>
      <c r="AC796">
        <v>173602.27789999999</v>
      </c>
    </row>
    <row r="797" spans="1:29">
      <c r="A797">
        <v>796</v>
      </c>
      <c r="B797">
        <v>19</v>
      </c>
      <c r="C797">
        <v>2006</v>
      </c>
      <c r="D797">
        <v>5</v>
      </c>
      <c r="E797">
        <v>27</v>
      </c>
      <c r="F797">
        <v>60028.793530000003</v>
      </c>
      <c r="G797">
        <v>52345.775600000001</v>
      </c>
      <c r="H797">
        <v>49290.476929999997</v>
      </c>
      <c r="I797">
        <v>47921.91302</v>
      </c>
      <c r="J797">
        <v>47804.550040000002</v>
      </c>
      <c r="K797">
        <v>48461.485350000003</v>
      </c>
      <c r="L797">
        <v>55751.53673</v>
      </c>
      <c r="M797">
        <v>60768.082329999997</v>
      </c>
      <c r="N797">
        <v>70518.034660000005</v>
      </c>
      <c r="O797">
        <v>78532.455409999995</v>
      </c>
      <c r="P797">
        <v>83698.319109999997</v>
      </c>
      <c r="Q797">
        <v>86705.450450000004</v>
      </c>
      <c r="R797">
        <v>93076.608300000007</v>
      </c>
      <c r="S797">
        <v>98820.339219999994</v>
      </c>
      <c r="T797">
        <v>98442.260869999998</v>
      </c>
      <c r="U797">
        <v>99588.178239999994</v>
      </c>
      <c r="V797">
        <v>104322.09910000001</v>
      </c>
      <c r="W797">
        <v>103941.9132</v>
      </c>
      <c r="X797">
        <v>107274.8233</v>
      </c>
      <c r="Y797">
        <v>101104.7962</v>
      </c>
      <c r="Z797">
        <v>92527.320030000003</v>
      </c>
      <c r="AA797">
        <v>87984.438819999996</v>
      </c>
      <c r="AB797">
        <v>80488.589340000006</v>
      </c>
      <c r="AC797">
        <v>69597.156919999994</v>
      </c>
    </row>
    <row r="798" spans="1:29">
      <c r="A798">
        <v>797</v>
      </c>
      <c r="B798">
        <v>20</v>
      </c>
      <c r="C798">
        <v>2006</v>
      </c>
      <c r="D798">
        <v>5</v>
      </c>
      <c r="E798">
        <v>27</v>
      </c>
      <c r="F798">
        <v>63346.673410000003</v>
      </c>
      <c r="G798">
        <v>60551.57069</v>
      </c>
      <c r="H798">
        <v>58001.18348</v>
      </c>
      <c r="I798">
        <v>57559.985890000004</v>
      </c>
      <c r="J798">
        <v>57961.725740000002</v>
      </c>
      <c r="K798">
        <v>60306.567710000003</v>
      </c>
      <c r="L798">
        <v>66041.794009999998</v>
      </c>
      <c r="M798">
        <v>70640.645569999993</v>
      </c>
      <c r="N798">
        <v>76360.873699999996</v>
      </c>
      <c r="O798">
        <v>80520.953099999999</v>
      </c>
      <c r="P798">
        <v>83027.063930000004</v>
      </c>
      <c r="Q798">
        <v>86160.791719999994</v>
      </c>
      <c r="R798">
        <v>88795.715960000001</v>
      </c>
      <c r="S798">
        <v>90646.827850000001</v>
      </c>
      <c r="T798">
        <v>90155.134619999997</v>
      </c>
      <c r="U798">
        <v>91910.211890000006</v>
      </c>
      <c r="V798">
        <v>94729.923490000001</v>
      </c>
      <c r="W798">
        <v>98737.561409999995</v>
      </c>
      <c r="X798">
        <v>98364.961899999995</v>
      </c>
      <c r="Y798">
        <v>94836.306809999995</v>
      </c>
      <c r="Z798">
        <v>89745.933120000002</v>
      </c>
      <c r="AA798">
        <v>84695.599329999997</v>
      </c>
      <c r="AB798">
        <v>78628.21544</v>
      </c>
      <c r="AC798">
        <v>69264.839959999998</v>
      </c>
    </row>
    <row r="799" spans="1:29">
      <c r="A799">
        <v>798</v>
      </c>
      <c r="B799">
        <v>21</v>
      </c>
      <c r="C799">
        <v>2006</v>
      </c>
      <c r="D799">
        <v>5</v>
      </c>
      <c r="E799">
        <v>27</v>
      </c>
      <c r="F799">
        <v>1242259.672</v>
      </c>
      <c r="G799">
        <v>1154600.436</v>
      </c>
      <c r="H799">
        <v>1099746.327</v>
      </c>
      <c r="I799">
        <v>1084721.8899999999</v>
      </c>
      <c r="J799">
        <v>1082631.571</v>
      </c>
      <c r="K799">
        <v>1101778.49</v>
      </c>
      <c r="L799">
        <v>1208429.4979999999</v>
      </c>
      <c r="M799">
        <v>1311869.1370000001</v>
      </c>
      <c r="N799">
        <v>1437660.1470000001</v>
      </c>
      <c r="O799">
        <v>1556220.058</v>
      </c>
      <c r="P799">
        <v>1610056.6710000001</v>
      </c>
      <c r="Q799">
        <v>1662624.6910000001</v>
      </c>
      <c r="R799">
        <v>1711940.3189999999</v>
      </c>
      <c r="S799">
        <v>1761028.26</v>
      </c>
      <c r="T799">
        <v>1776651.6440000001</v>
      </c>
      <c r="U799">
        <v>1818215.1810000001</v>
      </c>
      <c r="V799">
        <v>1849688.2120000001</v>
      </c>
      <c r="W799">
        <v>1928790.2450000001</v>
      </c>
      <c r="X799">
        <v>1933463.1329999999</v>
      </c>
      <c r="Y799">
        <v>1854178.9210000001</v>
      </c>
      <c r="Z799">
        <v>1745893.1910000001</v>
      </c>
      <c r="AA799">
        <v>1640979.6129999999</v>
      </c>
      <c r="AB799">
        <v>1501683.3589999999</v>
      </c>
      <c r="AC799">
        <v>1349319.547</v>
      </c>
    </row>
    <row r="800" spans="1:29">
      <c r="A800">
        <v>799</v>
      </c>
      <c r="B800">
        <v>1</v>
      </c>
      <c r="C800">
        <v>2006</v>
      </c>
      <c r="D800">
        <v>5</v>
      </c>
      <c r="E800">
        <v>28</v>
      </c>
      <c r="F800">
        <v>13494.910459999999</v>
      </c>
      <c r="G800">
        <v>11762.62664</v>
      </c>
      <c r="H800">
        <v>11073.075790000001</v>
      </c>
      <c r="I800">
        <v>10874.591210000001</v>
      </c>
      <c r="J800">
        <v>10829.957549999999</v>
      </c>
      <c r="K800">
        <v>10775.37709</v>
      </c>
      <c r="L800">
        <v>12193.87091</v>
      </c>
      <c r="M800">
        <v>13794.24396</v>
      </c>
      <c r="N800">
        <v>17351.328539999999</v>
      </c>
      <c r="O800">
        <v>18602.434580000001</v>
      </c>
      <c r="P800">
        <v>20526.956429999998</v>
      </c>
      <c r="Q800">
        <v>22227.280350000001</v>
      </c>
      <c r="R800">
        <v>24126.829099999999</v>
      </c>
      <c r="S800">
        <v>25527.949530000002</v>
      </c>
      <c r="T800">
        <v>26319.192510000001</v>
      </c>
      <c r="U800">
        <v>26889.045539999999</v>
      </c>
      <c r="V800">
        <v>28345.06452</v>
      </c>
      <c r="W800">
        <v>28594.475009999998</v>
      </c>
      <c r="X800">
        <v>29233.332750000001</v>
      </c>
      <c r="Y800">
        <v>26179.052889999999</v>
      </c>
      <c r="Z800">
        <v>23355.967850000001</v>
      </c>
      <c r="AA800">
        <v>21521.583760000001</v>
      </c>
      <c r="AB800">
        <v>19348.879000000001</v>
      </c>
      <c r="AC800">
        <v>17013.454129999998</v>
      </c>
    </row>
    <row r="801" spans="1:29">
      <c r="A801">
        <v>800</v>
      </c>
      <c r="B801">
        <v>2</v>
      </c>
      <c r="C801">
        <v>2006</v>
      </c>
      <c r="D801">
        <v>5</v>
      </c>
      <c r="E801">
        <v>28</v>
      </c>
      <c r="F801">
        <v>123079.296</v>
      </c>
      <c r="G801">
        <v>113674.6253</v>
      </c>
      <c r="H801">
        <v>108342.9911</v>
      </c>
      <c r="I801">
        <v>107147.0961</v>
      </c>
      <c r="J801">
        <v>107225.05590000001</v>
      </c>
      <c r="K801">
        <v>109790.51210000001</v>
      </c>
      <c r="L801">
        <v>114940.3229</v>
      </c>
      <c r="M801">
        <v>127828.6241</v>
      </c>
      <c r="N801">
        <v>140028.89670000001</v>
      </c>
      <c r="O801">
        <v>150985.07029999999</v>
      </c>
      <c r="P801">
        <v>166892.87580000001</v>
      </c>
      <c r="Q801">
        <v>176789.87520000001</v>
      </c>
      <c r="R801">
        <v>181867.1004</v>
      </c>
      <c r="S801">
        <v>191503.18859999999</v>
      </c>
      <c r="T801">
        <v>193261.28080000001</v>
      </c>
      <c r="U801">
        <v>201735.818</v>
      </c>
      <c r="V801">
        <v>203977.15479999999</v>
      </c>
      <c r="W801">
        <v>209511.26139999999</v>
      </c>
      <c r="X801">
        <v>209659.4596</v>
      </c>
      <c r="Y801">
        <v>201433.0963</v>
      </c>
      <c r="Z801">
        <v>186240.64249999999</v>
      </c>
      <c r="AA801">
        <v>178407.34940000001</v>
      </c>
      <c r="AB801">
        <v>165184.13010000001</v>
      </c>
      <c r="AC801">
        <v>151885.0478</v>
      </c>
    </row>
    <row r="802" spans="1:29">
      <c r="A802">
        <v>801</v>
      </c>
      <c r="B802">
        <v>3</v>
      </c>
      <c r="C802">
        <v>2006</v>
      </c>
      <c r="D802">
        <v>5</v>
      </c>
      <c r="E802">
        <v>28</v>
      </c>
      <c r="F802">
        <v>131689.81880000001</v>
      </c>
      <c r="G802">
        <v>122722.54670000001</v>
      </c>
      <c r="H802">
        <v>116872.33620000001</v>
      </c>
      <c r="I802">
        <v>115790.45080000001</v>
      </c>
      <c r="J802">
        <v>115535.3196</v>
      </c>
      <c r="K802">
        <v>118233.57150000001</v>
      </c>
      <c r="L802">
        <v>123552.0491</v>
      </c>
      <c r="M802">
        <v>137558.8137</v>
      </c>
      <c r="N802">
        <v>151626.07279999999</v>
      </c>
      <c r="O802">
        <v>162169.88130000001</v>
      </c>
      <c r="P802">
        <v>179282.86550000001</v>
      </c>
      <c r="Q802">
        <v>189626.215</v>
      </c>
      <c r="R802">
        <v>196556.02660000001</v>
      </c>
      <c r="S802">
        <v>207978.96040000001</v>
      </c>
      <c r="T802">
        <v>209914.41329999999</v>
      </c>
      <c r="U802">
        <v>217998.66140000001</v>
      </c>
      <c r="V802">
        <v>220446.6869</v>
      </c>
      <c r="W802">
        <v>226854.74220000001</v>
      </c>
      <c r="X802">
        <v>226710.59510000001</v>
      </c>
      <c r="Y802">
        <v>218376.0582</v>
      </c>
      <c r="Z802">
        <v>201259.91800000001</v>
      </c>
      <c r="AA802">
        <v>192279.02929999999</v>
      </c>
      <c r="AB802">
        <v>178472.38560000001</v>
      </c>
      <c r="AC802">
        <v>165437.43460000001</v>
      </c>
    </row>
    <row r="803" spans="1:29">
      <c r="A803">
        <v>802</v>
      </c>
      <c r="B803">
        <v>4</v>
      </c>
      <c r="C803">
        <v>2006</v>
      </c>
      <c r="D803">
        <v>5</v>
      </c>
      <c r="E803">
        <v>28</v>
      </c>
      <c r="F803">
        <v>336.56749480000002</v>
      </c>
      <c r="G803">
        <v>310.35397560000001</v>
      </c>
      <c r="H803">
        <v>301.12775119999998</v>
      </c>
      <c r="I803">
        <v>300.45553790000002</v>
      </c>
      <c r="J803">
        <v>309.69458179999998</v>
      </c>
      <c r="K803">
        <v>313.86047630000002</v>
      </c>
      <c r="L803">
        <v>352.10053260000001</v>
      </c>
      <c r="M803">
        <v>420.21892489999999</v>
      </c>
      <c r="N803">
        <v>516.09194690000004</v>
      </c>
      <c r="O803">
        <v>529.98710470000003</v>
      </c>
      <c r="P803">
        <v>517.80775979999999</v>
      </c>
      <c r="Q803">
        <v>511.96585099999999</v>
      </c>
      <c r="R803">
        <v>514.93524309999998</v>
      </c>
      <c r="S803">
        <v>521.07457829999998</v>
      </c>
      <c r="T803">
        <v>517.87779639999997</v>
      </c>
      <c r="U803">
        <v>516.03010900000004</v>
      </c>
      <c r="V803">
        <v>526.42969389999996</v>
      </c>
      <c r="W803">
        <v>550.26992510000002</v>
      </c>
      <c r="X803">
        <v>550.63155770000003</v>
      </c>
      <c r="Y803">
        <v>531.43953550000003</v>
      </c>
      <c r="Z803">
        <v>532.38424610000004</v>
      </c>
      <c r="AA803">
        <v>517.29388970000002</v>
      </c>
      <c r="AB803">
        <v>448.12374130000001</v>
      </c>
      <c r="AC803">
        <v>382.36895190000001</v>
      </c>
    </row>
    <row r="804" spans="1:29">
      <c r="A804">
        <v>803</v>
      </c>
      <c r="B804">
        <v>5</v>
      </c>
      <c r="C804">
        <v>2006</v>
      </c>
      <c r="D804">
        <v>5</v>
      </c>
      <c r="E804">
        <v>28</v>
      </c>
      <c r="F804">
        <v>4874.7696489999998</v>
      </c>
      <c r="G804">
        <v>4360.4678389999999</v>
      </c>
      <c r="H804">
        <v>4066.5309470000002</v>
      </c>
      <c r="I804">
        <v>3954.152302</v>
      </c>
      <c r="J804">
        <v>3865.461511</v>
      </c>
      <c r="K804">
        <v>3957.8628140000001</v>
      </c>
      <c r="L804">
        <v>4539.3795389999996</v>
      </c>
      <c r="M804">
        <v>5382.8104130000002</v>
      </c>
      <c r="N804">
        <v>6914.4520810000004</v>
      </c>
      <c r="O804">
        <v>7601.1018860000004</v>
      </c>
      <c r="P804">
        <v>8300.0090739999996</v>
      </c>
      <c r="Q804">
        <v>8872.0127740000007</v>
      </c>
      <c r="R804">
        <v>9376.3951689999994</v>
      </c>
      <c r="S804">
        <v>9957.6116010000005</v>
      </c>
      <c r="T804">
        <v>10226.752920000001</v>
      </c>
      <c r="U804">
        <v>10486.10944</v>
      </c>
      <c r="V804">
        <v>11019.407579999999</v>
      </c>
      <c r="W804">
        <v>11523.995629999999</v>
      </c>
      <c r="X804">
        <v>11855.836929999999</v>
      </c>
      <c r="Y804">
        <v>10963.163989999999</v>
      </c>
      <c r="Z804">
        <v>10028.51008</v>
      </c>
      <c r="AA804">
        <v>9008.4080159999994</v>
      </c>
      <c r="AB804">
        <v>7631.5676670000003</v>
      </c>
      <c r="AC804">
        <v>6345.9415360000003</v>
      </c>
    </row>
    <row r="805" spans="1:29">
      <c r="A805">
        <v>804</v>
      </c>
      <c r="B805">
        <v>6</v>
      </c>
      <c r="C805">
        <v>2006</v>
      </c>
      <c r="D805">
        <v>5</v>
      </c>
      <c r="E805">
        <v>28</v>
      </c>
      <c r="F805">
        <v>128007.41130000001</v>
      </c>
      <c r="G805">
        <v>118379.85309999999</v>
      </c>
      <c r="H805">
        <v>112975.465</v>
      </c>
      <c r="I805">
        <v>111888.8619</v>
      </c>
      <c r="J805">
        <v>111430.0641</v>
      </c>
      <c r="K805">
        <v>113751.23850000001</v>
      </c>
      <c r="L805">
        <v>119215.3486</v>
      </c>
      <c r="M805">
        <v>132685.79319999999</v>
      </c>
      <c r="N805">
        <v>147163.2438</v>
      </c>
      <c r="O805">
        <v>158869.85740000001</v>
      </c>
      <c r="P805">
        <v>175177.09210000001</v>
      </c>
      <c r="Q805">
        <v>185521.09940000001</v>
      </c>
      <c r="R805">
        <v>190617.34719999999</v>
      </c>
      <c r="S805">
        <v>201278.30379999999</v>
      </c>
      <c r="T805">
        <v>204716.39309999999</v>
      </c>
      <c r="U805">
        <v>212661.08480000001</v>
      </c>
      <c r="V805">
        <v>216062.75899999999</v>
      </c>
      <c r="W805">
        <v>222087.0436</v>
      </c>
      <c r="X805">
        <v>220895.5006</v>
      </c>
      <c r="Y805">
        <v>210545.90289999999</v>
      </c>
      <c r="Z805">
        <v>195530.41870000001</v>
      </c>
      <c r="AA805">
        <v>186860.1121</v>
      </c>
      <c r="AB805">
        <v>172737.79889999999</v>
      </c>
      <c r="AC805">
        <v>158969.09589999999</v>
      </c>
    </row>
    <row r="806" spans="1:29">
      <c r="A806">
        <v>805</v>
      </c>
      <c r="B806">
        <v>7</v>
      </c>
      <c r="C806">
        <v>2006</v>
      </c>
      <c r="D806">
        <v>5</v>
      </c>
      <c r="E806">
        <v>28</v>
      </c>
      <c r="F806">
        <v>132154.5863</v>
      </c>
      <c r="G806">
        <v>122360.20170000001</v>
      </c>
      <c r="H806">
        <v>116875.04859999999</v>
      </c>
      <c r="I806">
        <v>116039.26700000001</v>
      </c>
      <c r="J806">
        <v>115633.848</v>
      </c>
      <c r="K806">
        <v>118458.4598</v>
      </c>
      <c r="L806">
        <v>123437.3012</v>
      </c>
      <c r="M806">
        <v>137254.40820000001</v>
      </c>
      <c r="N806">
        <v>151228.96369999999</v>
      </c>
      <c r="O806">
        <v>162372.89079999999</v>
      </c>
      <c r="P806">
        <v>180724.579</v>
      </c>
      <c r="Q806">
        <v>190965.52929999999</v>
      </c>
      <c r="R806">
        <v>195837.6801</v>
      </c>
      <c r="S806">
        <v>207276.50870000001</v>
      </c>
      <c r="T806">
        <v>209735.77280000001</v>
      </c>
      <c r="U806">
        <v>217006.32279999999</v>
      </c>
      <c r="V806">
        <v>220937.1838</v>
      </c>
      <c r="W806">
        <v>226669.56469999999</v>
      </c>
      <c r="X806">
        <v>226799.24600000001</v>
      </c>
      <c r="Y806">
        <v>217554.19690000001</v>
      </c>
      <c r="Z806">
        <v>202149.08350000001</v>
      </c>
      <c r="AA806">
        <v>192659.05230000001</v>
      </c>
      <c r="AB806">
        <v>178936.04810000001</v>
      </c>
      <c r="AC806">
        <v>164786.95939999999</v>
      </c>
    </row>
    <row r="807" spans="1:29">
      <c r="A807">
        <v>806</v>
      </c>
      <c r="B807">
        <v>8</v>
      </c>
      <c r="C807">
        <v>2006</v>
      </c>
      <c r="D807">
        <v>5</v>
      </c>
      <c r="E807">
        <v>28</v>
      </c>
      <c r="F807">
        <v>2361.636019</v>
      </c>
      <c r="G807">
        <v>2187.1427399999998</v>
      </c>
      <c r="H807">
        <v>2122.9993690000001</v>
      </c>
      <c r="I807">
        <v>2081.7236210000001</v>
      </c>
      <c r="J807">
        <v>2127.4772119999998</v>
      </c>
      <c r="K807">
        <v>2258.471239</v>
      </c>
      <c r="L807">
        <v>2517.0650479999999</v>
      </c>
      <c r="M807">
        <v>2803.8775609999998</v>
      </c>
      <c r="N807">
        <v>3401.228901</v>
      </c>
      <c r="O807">
        <v>3509.2756199999999</v>
      </c>
      <c r="P807">
        <v>4028.2071040000001</v>
      </c>
      <c r="Q807">
        <v>4287.4871990000001</v>
      </c>
      <c r="R807">
        <v>4584.5293099999999</v>
      </c>
      <c r="S807">
        <v>4890.2037140000002</v>
      </c>
      <c r="T807">
        <v>4903.3931389999998</v>
      </c>
      <c r="U807">
        <v>5073.9755439999999</v>
      </c>
      <c r="V807">
        <v>5266.7473309999996</v>
      </c>
      <c r="W807">
        <v>5356.553766</v>
      </c>
      <c r="X807">
        <v>5310.2710980000002</v>
      </c>
      <c r="Y807">
        <v>4901.5588950000001</v>
      </c>
      <c r="Z807">
        <v>4415.2052059999996</v>
      </c>
      <c r="AA807">
        <v>4052.4889549999998</v>
      </c>
      <c r="AB807">
        <v>3526.466148</v>
      </c>
      <c r="AC807">
        <v>3070.8818059999999</v>
      </c>
    </row>
    <row r="808" spans="1:29">
      <c r="A808">
        <v>807</v>
      </c>
      <c r="B808">
        <v>9</v>
      </c>
      <c r="C808">
        <v>2006</v>
      </c>
      <c r="D808">
        <v>5</v>
      </c>
      <c r="E808">
        <v>28</v>
      </c>
      <c r="F808">
        <v>73991.736900000004</v>
      </c>
      <c r="G808">
        <v>74965.730479999998</v>
      </c>
      <c r="H808">
        <v>76479.101490000001</v>
      </c>
      <c r="I808">
        <v>74328.646370000002</v>
      </c>
      <c r="J808">
        <v>77247.393450000003</v>
      </c>
      <c r="K808">
        <v>76328.512050000005</v>
      </c>
      <c r="L808">
        <v>73794.745710000003</v>
      </c>
      <c r="M808">
        <v>69274.038329999996</v>
      </c>
      <c r="N808">
        <v>69866.457920000001</v>
      </c>
      <c r="O808">
        <v>69631.616689999995</v>
      </c>
      <c r="P808">
        <v>67721.889819999997</v>
      </c>
      <c r="Q808">
        <v>68357.067850000007</v>
      </c>
      <c r="R808">
        <v>66861.794429999994</v>
      </c>
      <c r="S808">
        <v>54965.098830000003</v>
      </c>
      <c r="T808">
        <v>49164.556069999999</v>
      </c>
      <c r="U808">
        <v>46612.842929999999</v>
      </c>
      <c r="V808">
        <v>50485.801720000003</v>
      </c>
      <c r="W808">
        <v>51550.530129999999</v>
      </c>
      <c r="X808">
        <v>56457.471899999997</v>
      </c>
      <c r="Y808">
        <v>66842.154309999998</v>
      </c>
      <c r="Z808">
        <v>72615.912079999995</v>
      </c>
      <c r="AA808">
        <v>75791.787160000007</v>
      </c>
      <c r="AB808">
        <v>77127.722309999997</v>
      </c>
      <c r="AC808">
        <v>77660.512530000007</v>
      </c>
    </row>
    <row r="809" spans="1:29">
      <c r="A809">
        <v>808</v>
      </c>
      <c r="B809">
        <v>10</v>
      </c>
      <c r="C809">
        <v>2006</v>
      </c>
      <c r="D809">
        <v>5</v>
      </c>
      <c r="E809">
        <v>28</v>
      </c>
      <c r="F809">
        <v>19862.659329999999</v>
      </c>
      <c r="G809">
        <v>18542.900030000001</v>
      </c>
      <c r="H809">
        <v>18152.500830000001</v>
      </c>
      <c r="I809">
        <v>18010.347030000001</v>
      </c>
      <c r="J809">
        <v>17785.083170000002</v>
      </c>
      <c r="K809">
        <v>18401.332559999999</v>
      </c>
      <c r="L809">
        <v>20245.987809999999</v>
      </c>
      <c r="M809">
        <v>22538.495330000002</v>
      </c>
      <c r="N809">
        <v>24528.56897</v>
      </c>
      <c r="O809">
        <v>25722.27995</v>
      </c>
      <c r="P809">
        <v>28390.43316</v>
      </c>
      <c r="Q809">
        <v>28420.811010000001</v>
      </c>
      <c r="R809">
        <v>29994.260590000002</v>
      </c>
      <c r="S809">
        <v>30386.112880000001</v>
      </c>
      <c r="T809">
        <v>30456.269950000002</v>
      </c>
      <c r="U809">
        <v>31214.769820000001</v>
      </c>
      <c r="V809">
        <v>29149.769929999999</v>
      </c>
      <c r="W809">
        <v>28845.038799999998</v>
      </c>
      <c r="X809">
        <v>29163.503830000001</v>
      </c>
      <c r="Y809">
        <v>27206.268309999999</v>
      </c>
      <c r="Z809">
        <v>26165.974440000002</v>
      </c>
      <c r="AA809">
        <v>25000.933730000001</v>
      </c>
      <c r="AB809">
        <v>21951.115689999999</v>
      </c>
      <c r="AC809">
        <v>19937.568090000001</v>
      </c>
    </row>
    <row r="810" spans="1:29">
      <c r="A810">
        <v>809</v>
      </c>
      <c r="B810">
        <v>11</v>
      </c>
      <c r="C810">
        <v>2006</v>
      </c>
      <c r="D810">
        <v>5</v>
      </c>
      <c r="E810">
        <v>28</v>
      </c>
      <c r="F810">
        <v>78700.824550000005</v>
      </c>
      <c r="G810">
        <v>70815.874809999994</v>
      </c>
      <c r="H810">
        <v>67151.964009999996</v>
      </c>
      <c r="I810">
        <v>65917.843340000007</v>
      </c>
      <c r="J810">
        <v>64579.171260000003</v>
      </c>
      <c r="K810">
        <v>64805.278769999997</v>
      </c>
      <c r="L810">
        <v>70308.577799999999</v>
      </c>
      <c r="M810">
        <v>82441.811090000003</v>
      </c>
      <c r="N810">
        <v>96752.393599999996</v>
      </c>
      <c r="O810">
        <v>111122.5885</v>
      </c>
      <c r="P810">
        <v>123124.08440000001</v>
      </c>
      <c r="Q810">
        <v>128027.02310000001</v>
      </c>
      <c r="R810">
        <v>129550.8492</v>
      </c>
      <c r="S810">
        <v>139608.4344</v>
      </c>
      <c r="T810">
        <v>136199.8493</v>
      </c>
      <c r="U810">
        <v>136778.6311</v>
      </c>
      <c r="V810">
        <v>137506.9993</v>
      </c>
      <c r="W810">
        <v>144645.38130000001</v>
      </c>
      <c r="X810">
        <v>143809.59520000001</v>
      </c>
      <c r="Y810">
        <v>134410.13510000001</v>
      </c>
      <c r="Z810">
        <v>119795.2184</v>
      </c>
      <c r="AA810">
        <v>113247.1869</v>
      </c>
      <c r="AB810">
        <v>100949.8113</v>
      </c>
      <c r="AC810">
        <v>87816.746230000004</v>
      </c>
    </row>
    <row r="811" spans="1:29">
      <c r="A811">
        <v>810</v>
      </c>
      <c r="B811">
        <v>12</v>
      </c>
      <c r="C811">
        <v>2006</v>
      </c>
      <c r="D811">
        <v>5</v>
      </c>
      <c r="E811">
        <v>28</v>
      </c>
      <c r="F811">
        <v>103745.77009999999</v>
      </c>
      <c r="G811">
        <v>91446.660929999998</v>
      </c>
      <c r="H811">
        <v>84034.147259999998</v>
      </c>
      <c r="I811">
        <v>78244.094519999999</v>
      </c>
      <c r="J811">
        <v>76379.330010000005</v>
      </c>
      <c r="K811">
        <v>77421.289069999999</v>
      </c>
      <c r="L811">
        <v>87208.251799999998</v>
      </c>
      <c r="M811">
        <v>98105.712740000003</v>
      </c>
      <c r="N811">
        <v>121432.90640000001</v>
      </c>
      <c r="O811">
        <v>140473.45389999999</v>
      </c>
      <c r="P811">
        <v>159226.1667</v>
      </c>
      <c r="Q811">
        <v>169577.24239999999</v>
      </c>
      <c r="R811">
        <v>172028.34880000001</v>
      </c>
      <c r="S811">
        <v>187655.7328</v>
      </c>
      <c r="T811">
        <v>183031.14670000001</v>
      </c>
      <c r="U811">
        <v>185389.7905</v>
      </c>
      <c r="V811">
        <v>188002.53959999999</v>
      </c>
      <c r="W811">
        <v>193812.49470000001</v>
      </c>
      <c r="X811">
        <v>188851.74369999999</v>
      </c>
      <c r="Y811">
        <v>172971.76980000001</v>
      </c>
      <c r="Z811">
        <v>156243.03510000001</v>
      </c>
      <c r="AA811">
        <v>147457.7934</v>
      </c>
      <c r="AB811">
        <v>130850.3993</v>
      </c>
      <c r="AC811">
        <v>114710.7574</v>
      </c>
    </row>
    <row r="812" spans="1:29">
      <c r="A812">
        <v>811</v>
      </c>
      <c r="B812">
        <v>13</v>
      </c>
      <c r="C812">
        <v>2006</v>
      </c>
      <c r="D812">
        <v>5</v>
      </c>
      <c r="E812">
        <v>28</v>
      </c>
      <c r="F812">
        <v>13859.471030000001</v>
      </c>
      <c r="G812">
        <v>12890.8127</v>
      </c>
      <c r="H812">
        <v>12402.99619</v>
      </c>
      <c r="I812">
        <v>12270.44267</v>
      </c>
      <c r="J812">
        <v>12492.021350000001</v>
      </c>
      <c r="K812">
        <v>12408.18526</v>
      </c>
      <c r="L812">
        <v>13407.085279999999</v>
      </c>
      <c r="M812">
        <v>15278.505139999999</v>
      </c>
      <c r="N812">
        <v>17878.298989999999</v>
      </c>
      <c r="O812">
        <v>18848.30762</v>
      </c>
      <c r="P812">
        <v>19920.7179</v>
      </c>
      <c r="Q812">
        <v>20831.946619999999</v>
      </c>
      <c r="R812">
        <v>21571.272949999999</v>
      </c>
      <c r="S812">
        <v>21869.385170000001</v>
      </c>
      <c r="T812">
        <v>21707.531019999999</v>
      </c>
      <c r="U812">
        <v>21439.152030000001</v>
      </c>
      <c r="V812">
        <v>22209.600180000001</v>
      </c>
      <c r="W812">
        <v>23010.09102</v>
      </c>
      <c r="X812">
        <v>24736.913089999998</v>
      </c>
      <c r="Y812">
        <v>23138.977999999999</v>
      </c>
      <c r="Z812">
        <v>21979.062529999999</v>
      </c>
      <c r="AA812">
        <v>21359.442040000002</v>
      </c>
      <c r="AB812">
        <v>19523.64068</v>
      </c>
      <c r="AC812">
        <v>17084.818080000001</v>
      </c>
    </row>
    <row r="813" spans="1:29">
      <c r="A813">
        <v>812</v>
      </c>
      <c r="B813">
        <v>14</v>
      </c>
      <c r="C813">
        <v>2006</v>
      </c>
      <c r="D813">
        <v>5</v>
      </c>
      <c r="E813">
        <v>28</v>
      </c>
      <c r="F813">
        <v>14831.45161</v>
      </c>
      <c r="G813">
        <v>12840.094590000001</v>
      </c>
      <c r="H813">
        <v>11883.0669</v>
      </c>
      <c r="I813">
        <v>11640.93489</v>
      </c>
      <c r="J813">
        <v>11354.58037</v>
      </c>
      <c r="K813">
        <v>11388.10743</v>
      </c>
      <c r="L813">
        <v>12927.53694</v>
      </c>
      <c r="M813">
        <v>15191.966990000001</v>
      </c>
      <c r="N813">
        <v>20772.679820000001</v>
      </c>
      <c r="O813">
        <v>22334.812480000001</v>
      </c>
      <c r="P813">
        <v>24658.528010000002</v>
      </c>
      <c r="Q813">
        <v>25969.395710000001</v>
      </c>
      <c r="R813">
        <v>27602.039369999999</v>
      </c>
      <c r="S813">
        <v>29124.803339999999</v>
      </c>
      <c r="T813">
        <v>29719.991300000002</v>
      </c>
      <c r="U813">
        <v>29641.357550000001</v>
      </c>
      <c r="V813">
        <v>30410.683730000001</v>
      </c>
      <c r="W813">
        <v>30398.193960000001</v>
      </c>
      <c r="X813">
        <v>30682.03933</v>
      </c>
      <c r="Y813">
        <v>27643.410260000001</v>
      </c>
      <c r="Z813">
        <v>24984.247520000001</v>
      </c>
      <c r="AA813">
        <v>23528.383849999998</v>
      </c>
      <c r="AB813">
        <v>20985.78068</v>
      </c>
      <c r="AC813">
        <v>18095.341110000001</v>
      </c>
    </row>
    <row r="814" spans="1:29">
      <c r="A814">
        <v>813</v>
      </c>
      <c r="B814">
        <v>15</v>
      </c>
      <c r="C814">
        <v>2006</v>
      </c>
      <c r="D814">
        <v>5</v>
      </c>
      <c r="E814">
        <v>28</v>
      </c>
      <c r="F814">
        <v>51576.92237</v>
      </c>
      <c r="G814">
        <v>46517.608260000001</v>
      </c>
      <c r="H814">
        <v>44418.028160000002</v>
      </c>
      <c r="I814">
        <v>43822.805970000001</v>
      </c>
      <c r="J814">
        <v>43539.645239999998</v>
      </c>
      <c r="K814">
        <v>43075.412559999997</v>
      </c>
      <c r="L814">
        <v>47567.024830000002</v>
      </c>
      <c r="M814">
        <v>52781.030359999997</v>
      </c>
      <c r="N814">
        <v>63519.182339999999</v>
      </c>
      <c r="O814">
        <v>67999.329580000005</v>
      </c>
      <c r="P814">
        <v>71391.284280000007</v>
      </c>
      <c r="Q814">
        <v>74006.025290000005</v>
      </c>
      <c r="R814">
        <v>79913.775769999993</v>
      </c>
      <c r="S814">
        <v>81383.234200000006</v>
      </c>
      <c r="T814">
        <v>81324.718909999996</v>
      </c>
      <c r="U814">
        <v>79867.698499999999</v>
      </c>
      <c r="V814">
        <v>82748.382740000001</v>
      </c>
      <c r="W814">
        <v>84403.546740000005</v>
      </c>
      <c r="X814">
        <v>87753.18217</v>
      </c>
      <c r="Y814">
        <v>79344.333459999994</v>
      </c>
      <c r="Z814">
        <v>73346.327390000006</v>
      </c>
      <c r="AA814">
        <v>70446.072400000005</v>
      </c>
      <c r="AB814">
        <v>65492.506269999998</v>
      </c>
      <c r="AC814">
        <v>58491.941760000002</v>
      </c>
    </row>
    <row r="815" spans="1:29">
      <c r="A815">
        <v>814</v>
      </c>
      <c r="B815">
        <v>16</v>
      </c>
      <c r="C815">
        <v>2006</v>
      </c>
      <c r="D815">
        <v>5</v>
      </c>
      <c r="E815">
        <v>28</v>
      </c>
      <c r="F815">
        <v>21186.79693</v>
      </c>
      <c r="G815">
        <v>18267.478630000001</v>
      </c>
      <c r="H815">
        <v>17470.768080000002</v>
      </c>
      <c r="I815">
        <v>17414.040359999999</v>
      </c>
      <c r="J815">
        <v>16825.588919999998</v>
      </c>
      <c r="K815">
        <v>16733.46544</v>
      </c>
      <c r="L815">
        <v>18676.144769999999</v>
      </c>
      <c r="M815">
        <v>21985.188579999998</v>
      </c>
      <c r="N815">
        <v>26995.373930000002</v>
      </c>
      <c r="O815">
        <v>30376.028119999999</v>
      </c>
      <c r="P815">
        <v>34510.21127</v>
      </c>
      <c r="Q815">
        <v>34515.081510000004</v>
      </c>
      <c r="R815">
        <v>36251.5069</v>
      </c>
      <c r="S815">
        <v>38552.973129999998</v>
      </c>
      <c r="T815">
        <v>37136.525130000002</v>
      </c>
      <c r="U815">
        <v>36839.550219999997</v>
      </c>
      <c r="V815">
        <v>37637.230539999997</v>
      </c>
      <c r="W815">
        <v>38810.736440000001</v>
      </c>
      <c r="X815">
        <v>40833.317860000003</v>
      </c>
      <c r="Y815">
        <v>37557.174290000003</v>
      </c>
      <c r="Z815">
        <v>33424.426780000002</v>
      </c>
      <c r="AA815">
        <v>30893.506229999999</v>
      </c>
      <c r="AB815">
        <v>28074.041270000002</v>
      </c>
      <c r="AC815">
        <v>24647.086609999998</v>
      </c>
    </row>
    <row r="816" spans="1:29">
      <c r="A816">
        <v>815</v>
      </c>
      <c r="B816">
        <v>17</v>
      </c>
      <c r="C816">
        <v>2006</v>
      </c>
      <c r="D816">
        <v>5</v>
      </c>
      <c r="E816">
        <v>28</v>
      </c>
      <c r="F816">
        <v>24930.436750000001</v>
      </c>
      <c r="G816">
        <v>22332.187109999999</v>
      </c>
      <c r="H816">
        <v>21148.68233</v>
      </c>
      <c r="I816">
        <v>20640.528419999999</v>
      </c>
      <c r="J816">
        <v>20384.061679999999</v>
      </c>
      <c r="K816">
        <v>20710.60656</v>
      </c>
      <c r="L816">
        <v>22713.515009999999</v>
      </c>
      <c r="M816">
        <v>24774.607670000001</v>
      </c>
      <c r="N816">
        <v>30292.634150000002</v>
      </c>
      <c r="O816">
        <v>32226.887159999998</v>
      </c>
      <c r="P816">
        <v>34616.432670000002</v>
      </c>
      <c r="Q816">
        <v>36813.429340000002</v>
      </c>
      <c r="R816">
        <v>38392.28686</v>
      </c>
      <c r="S816">
        <v>39894.504699999998</v>
      </c>
      <c r="T816">
        <v>39870.795919999997</v>
      </c>
      <c r="U816">
        <v>40008.731849999996</v>
      </c>
      <c r="V816">
        <v>41547.063419999999</v>
      </c>
      <c r="W816">
        <v>41901.643459999999</v>
      </c>
      <c r="X816">
        <v>42712.399599999997</v>
      </c>
      <c r="Y816">
        <v>40034.5821</v>
      </c>
      <c r="Z816">
        <v>36831.084360000001</v>
      </c>
      <c r="AA816">
        <v>35240.256009999997</v>
      </c>
      <c r="AB816">
        <v>32458.6273</v>
      </c>
      <c r="AC816">
        <v>29277.899819999999</v>
      </c>
    </row>
    <row r="817" spans="1:29">
      <c r="A817">
        <v>816</v>
      </c>
      <c r="B817">
        <v>18</v>
      </c>
      <c r="C817">
        <v>2006</v>
      </c>
      <c r="D817">
        <v>5</v>
      </c>
      <c r="E817">
        <v>28</v>
      </c>
      <c r="F817">
        <v>150512.90280000001</v>
      </c>
      <c r="G817">
        <v>131082.6476</v>
      </c>
      <c r="H817">
        <v>124286.9271</v>
      </c>
      <c r="I817">
        <v>120322.13770000001</v>
      </c>
      <c r="J817">
        <v>119061.0989</v>
      </c>
      <c r="K817">
        <v>118539.639</v>
      </c>
      <c r="L817">
        <v>131856.5037</v>
      </c>
      <c r="M817">
        <v>149432.70819999999</v>
      </c>
      <c r="N817">
        <v>183676.52040000001</v>
      </c>
      <c r="O817">
        <v>205939.85370000001</v>
      </c>
      <c r="P817">
        <v>234243.73439999999</v>
      </c>
      <c r="Q817">
        <v>242059.25039999999</v>
      </c>
      <c r="R817">
        <v>258430.4368</v>
      </c>
      <c r="S817">
        <v>273785.31229999999</v>
      </c>
      <c r="T817">
        <v>270986.16389999999</v>
      </c>
      <c r="U817">
        <v>280632.3786</v>
      </c>
      <c r="V817">
        <v>290149.91110000003</v>
      </c>
      <c r="W817">
        <v>299436.51289999997</v>
      </c>
      <c r="X817">
        <v>313819.27539999998</v>
      </c>
      <c r="Y817">
        <v>289667.04479999997</v>
      </c>
      <c r="Z817">
        <v>263703.30290000001</v>
      </c>
      <c r="AA817">
        <v>240789.90049999999</v>
      </c>
      <c r="AB817">
        <v>214194.01509999999</v>
      </c>
      <c r="AC817">
        <v>183785.55739999999</v>
      </c>
    </row>
    <row r="818" spans="1:29">
      <c r="A818">
        <v>817</v>
      </c>
      <c r="B818">
        <v>19</v>
      </c>
      <c r="C818">
        <v>2006</v>
      </c>
      <c r="D818">
        <v>5</v>
      </c>
      <c r="E818">
        <v>28</v>
      </c>
      <c r="F818">
        <v>58836.452989999998</v>
      </c>
      <c r="G818">
        <v>50892.859779999999</v>
      </c>
      <c r="H818">
        <v>47532.62889</v>
      </c>
      <c r="I818">
        <v>46490.714269999997</v>
      </c>
      <c r="J818">
        <v>46164.909899999999</v>
      </c>
      <c r="K818">
        <v>46118.120069999997</v>
      </c>
      <c r="L818">
        <v>51532.312380000003</v>
      </c>
      <c r="M818">
        <v>58001.923820000004</v>
      </c>
      <c r="N818">
        <v>75717.967170000004</v>
      </c>
      <c r="O818">
        <v>81748.663679999998</v>
      </c>
      <c r="P818">
        <v>89172.69945</v>
      </c>
      <c r="Q818">
        <v>94662.410390000005</v>
      </c>
      <c r="R818">
        <v>101932.2352</v>
      </c>
      <c r="S818">
        <v>106518.5696</v>
      </c>
      <c r="T818">
        <v>105967.6887</v>
      </c>
      <c r="U818">
        <v>106872.7059</v>
      </c>
      <c r="V818">
        <v>110239.83689999999</v>
      </c>
      <c r="W818">
        <v>113477.5693</v>
      </c>
      <c r="X818">
        <v>118436.4611</v>
      </c>
      <c r="Y818">
        <v>107984.9906</v>
      </c>
      <c r="Z818">
        <v>98038.073420000001</v>
      </c>
      <c r="AA818">
        <v>91642.597529999999</v>
      </c>
      <c r="AB818">
        <v>82876.015960000004</v>
      </c>
      <c r="AC818">
        <v>71740.737370000003</v>
      </c>
    </row>
    <row r="819" spans="1:29">
      <c r="A819">
        <v>818</v>
      </c>
      <c r="B819">
        <v>20</v>
      </c>
      <c r="C819">
        <v>2006</v>
      </c>
      <c r="D819">
        <v>5</v>
      </c>
      <c r="E819">
        <v>28</v>
      </c>
      <c r="F819">
        <v>62259.357259999997</v>
      </c>
      <c r="G819">
        <v>57576.351609999998</v>
      </c>
      <c r="H819">
        <v>55193.583169999998</v>
      </c>
      <c r="I819">
        <v>54730.516580000003</v>
      </c>
      <c r="J819">
        <v>55442.793339999997</v>
      </c>
      <c r="K819">
        <v>56231.061529999999</v>
      </c>
      <c r="L819">
        <v>61686.636079999997</v>
      </c>
      <c r="M819">
        <v>68332.141839999997</v>
      </c>
      <c r="N819">
        <v>78374.570900000006</v>
      </c>
      <c r="O819">
        <v>81533.05502</v>
      </c>
      <c r="P819">
        <v>90081.837610000002</v>
      </c>
      <c r="Q819">
        <v>94469.470430000001</v>
      </c>
      <c r="R819">
        <v>99363.655150000006</v>
      </c>
      <c r="S819">
        <v>102727.4466</v>
      </c>
      <c r="T819">
        <v>103060.1608</v>
      </c>
      <c r="U819">
        <v>105453.6088</v>
      </c>
      <c r="V819">
        <v>108102.4448</v>
      </c>
      <c r="W819">
        <v>112905.92690000001</v>
      </c>
      <c r="X819">
        <v>115226.6002</v>
      </c>
      <c r="Y819">
        <v>108727.8682</v>
      </c>
      <c r="Z819">
        <v>99802.000350000002</v>
      </c>
      <c r="AA819">
        <v>95413.378549999994</v>
      </c>
      <c r="AB819">
        <v>87011.936759999997</v>
      </c>
      <c r="AC819">
        <v>77314.531900000002</v>
      </c>
    </row>
    <row r="820" spans="1:29">
      <c r="A820">
        <v>819</v>
      </c>
      <c r="B820">
        <v>21</v>
      </c>
      <c r="C820">
        <v>2006</v>
      </c>
      <c r="D820">
        <v>5</v>
      </c>
      <c r="E820">
        <v>28</v>
      </c>
      <c r="F820">
        <v>1210293.7790000001</v>
      </c>
      <c r="G820">
        <v>1103929.0249999999</v>
      </c>
      <c r="H820">
        <v>1052783.969</v>
      </c>
      <c r="I820">
        <v>1031909.651</v>
      </c>
      <c r="J820">
        <v>1028212.556</v>
      </c>
      <c r="K820">
        <v>1039700.3639999999</v>
      </c>
      <c r="L820">
        <v>1112671.76</v>
      </c>
      <c r="M820">
        <v>1235866.92</v>
      </c>
      <c r="N820">
        <v>1428037.8330000001</v>
      </c>
      <c r="O820">
        <v>1552597.375</v>
      </c>
      <c r="P820">
        <v>1712508.412</v>
      </c>
      <c r="Q820">
        <v>1796510.6189999999</v>
      </c>
      <c r="R820">
        <v>1865373.3049999999</v>
      </c>
      <c r="S820">
        <v>1955405.409</v>
      </c>
      <c r="T820">
        <v>1948220.4739999999</v>
      </c>
      <c r="U820">
        <v>1993118.2649999999</v>
      </c>
      <c r="V820">
        <v>2034771.6980000001</v>
      </c>
      <c r="W820">
        <v>2094345.5719999999</v>
      </c>
      <c r="X820">
        <v>2123497.3769999999</v>
      </c>
      <c r="Y820">
        <v>2006013.179</v>
      </c>
      <c r="Z820">
        <v>1850440.7949999999</v>
      </c>
      <c r="AA820">
        <v>1756116.5560000001</v>
      </c>
      <c r="AB820">
        <v>1607781.0120000001</v>
      </c>
      <c r="AC820">
        <v>1448454.682</v>
      </c>
    </row>
    <row r="821" spans="1:29">
      <c r="A821">
        <v>820</v>
      </c>
      <c r="B821">
        <v>1</v>
      </c>
      <c r="C821">
        <v>2006</v>
      </c>
      <c r="D821">
        <v>5</v>
      </c>
      <c r="E821">
        <v>29</v>
      </c>
      <c r="F821">
        <v>14068.684139999999</v>
      </c>
      <c r="G821">
        <v>12476.912679999999</v>
      </c>
      <c r="H821">
        <v>11997.44867</v>
      </c>
      <c r="I821">
        <v>11882.527</v>
      </c>
      <c r="J821">
        <v>11986.443240000001</v>
      </c>
      <c r="K821">
        <v>12811.806640000001</v>
      </c>
      <c r="L821">
        <v>15042.433199999999</v>
      </c>
      <c r="M821">
        <v>15471.96572</v>
      </c>
      <c r="N821">
        <v>15606.14272</v>
      </c>
      <c r="O821">
        <v>17824.07674</v>
      </c>
      <c r="P821">
        <v>19629.063549999999</v>
      </c>
      <c r="Q821">
        <v>21850.99338</v>
      </c>
      <c r="R821">
        <v>23600.34086</v>
      </c>
      <c r="S821">
        <v>26010.349920000001</v>
      </c>
      <c r="T821">
        <v>27056.906490000001</v>
      </c>
      <c r="U821">
        <v>27579.160690000001</v>
      </c>
      <c r="V821">
        <v>28958.005379999999</v>
      </c>
      <c r="W821">
        <v>29859.967280000001</v>
      </c>
      <c r="X821">
        <v>30108.9408</v>
      </c>
      <c r="Y821">
        <v>27756.608230000002</v>
      </c>
      <c r="Z821">
        <v>24548.816729999999</v>
      </c>
      <c r="AA821">
        <v>22965.799630000001</v>
      </c>
      <c r="AB821">
        <v>20100.211439999999</v>
      </c>
      <c r="AC821">
        <v>17504.560119999998</v>
      </c>
    </row>
    <row r="822" spans="1:29">
      <c r="A822">
        <v>821</v>
      </c>
      <c r="B822">
        <v>2</v>
      </c>
      <c r="C822">
        <v>2006</v>
      </c>
      <c r="D822">
        <v>5</v>
      </c>
      <c r="E822">
        <v>29</v>
      </c>
      <c r="F822">
        <v>133310.8572</v>
      </c>
      <c r="G822">
        <v>124659.83530000001</v>
      </c>
      <c r="H822">
        <v>121907.47040000001</v>
      </c>
      <c r="I822">
        <v>121453.7971</v>
      </c>
      <c r="J822">
        <v>122397.9137</v>
      </c>
      <c r="K822">
        <v>132285.72760000001</v>
      </c>
      <c r="L822">
        <v>147644.97140000001</v>
      </c>
      <c r="M822">
        <v>161528.22570000001</v>
      </c>
      <c r="N822">
        <v>165861.50539999999</v>
      </c>
      <c r="O822">
        <v>184543.1827</v>
      </c>
      <c r="P822">
        <v>193609.70139999999</v>
      </c>
      <c r="Q822">
        <v>209265.69839999999</v>
      </c>
      <c r="R822">
        <v>219347.7745</v>
      </c>
      <c r="S822">
        <v>230709.38039999999</v>
      </c>
      <c r="T822">
        <v>237794.68350000001</v>
      </c>
      <c r="U822">
        <v>244857.59409999999</v>
      </c>
      <c r="V822">
        <v>248247.80309999999</v>
      </c>
      <c r="W822">
        <v>246841.10260000001</v>
      </c>
      <c r="X822">
        <v>241345.0098</v>
      </c>
      <c r="Y822">
        <v>227833.8003</v>
      </c>
      <c r="Z822">
        <v>215917.88630000001</v>
      </c>
      <c r="AA822">
        <v>206461.15489999999</v>
      </c>
      <c r="AB822">
        <v>187989.3867</v>
      </c>
      <c r="AC822">
        <v>168462.09220000001</v>
      </c>
    </row>
    <row r="823" spans="1:29">
      <c r="A823">
        <v>822</v>
      </c>
      <c r="B823">
        <v>3</v>
      </c>
      <c r="C823">
        <v>2006</v>
      </c>
      <c r="D823">
        <v>5</v>
      </c>
      <c r="E823">
        <v>29</v>
      </c>
      <c r="F823">
        <v>142924.43280000001</v>
      </c>
      <c r="G823">
        <v>134519.36420000001</v>
      </c>
      <c r="H823">
        <v>130449.9137</v>
      </c>
      <c r="I823">
        <v>129447.4332</v>
      </c>
      <c r="J823">
        <v>130951.8691</v>
      </c>
      <c r="K823">
        <v>141574.70370000001</v>
      </c>
      <c r="L823">
        <v>158979.30050000001</v>
      </c>
      <c r="M823">
        <v>173913.04939999999</v>
      </c>
      <c r="N823">
        <v>178412.8364</v>
      </c>
      <c r="O823">
        <v>198945.64689999999</v>
      </c>
      <c r="P823">
        <v>208927.21580000001</v>
      </c>
      <c r="Q823">
        <v>225866.59020000001</v>
      </c>
      <c r="R823">
        <v>236098.8456</v>
      </c>
      <c r="S823">
        <v>248229.52830000001</v>
      </c>
      <c r="T823">
        <v>256374.2819</v>
      </c>
      <c r="U823">
        <v>264136.29940000002</v>
      </c>
      <c r="V823">
        <v>267580.29869999998</v>
      </c>
      <c r="W823">
        <v>265312.97039999999</v>
      </c>
      <c r="X823">
        <v>259972.0814</v>
      </c>
      <c r="Y823">
        <v>244995.9564</v>
      </c>
      <c r="Z823">
        <v>232997.0606</v>
      </c>
      <c r="AA823">
        <v>221333.71489999999</v>
      </c>
      <c r="AB823">
        <v>200500.6159</v>
      </c>
      <c r="AC823">
        <v>180582.9074</v>
      </c>
    </row>
    <row r="824" spans="1:29">
      <c r="A824">
        <v>823</v>
      </c>
      <c r="B824">
        <v>4</v>
      </c>
      <c r="C824">
        <v>2006</v>
      </c>
      <c r="D824">
        <v>5</v>
      </c>
      <c r="E824">
        <v>29</v>
      </c>
      <c r="F824">
        <v>319.00718990000001</v>
      </c>
      <c r="G824">
        <v>301.49913099999998</v>
      </c>
      <c r="H824">
        <v>297.4898882</v>
      </c>
      <c r="I824">
        <v>297.21436640000002</v>
      </c>
      <c r="J824">
        <v>308.73386870000002</v>
      </c>
      <c r="K824">
        <v>322.8339704</v>
      </c>
      <c r="L824">
        <v>392.17337359999999</v>
      </c>
      <c r="M824">
        <v>431.48005319999999</v>
      </c>
      <c r="N824">
        <v>441.6952177</v>
      </c>
      <c r="O824">
        <v>457.36113890000001</v>
      </c>
      <c r="P824">
        <v>468.90033219999998</v>
      </c>
      <c r="Q824">
        <v>489.51213419999999</v>
      </c>
      <c r="R824">
        <v>496.25442520000001</v>
      </c>
      <c r="S824">
        <v>510.28988170000002</v>
      </c>
      <c r="T824">
        <v>514.84679900000003</v>
      </c>
      <c r="U824">
        <v>519.46197389999998</v>
      </c>
      <c r="V824">
        <v>530.67105619999995</v>
      </c>
      <c r="W824">
        <v>579.5075392</v>
      </c>
      <c r="X824">
        <v>575.32320479999998</v>
      </c>
      <c r="Y824">
        <v>552.83704179999995</v>
      </c>
      <c r="Z824">
        <v>547.41781630000003</v>
      </c>
      <c r="AA824">
        <v>535.43225080000002</v>
      </c>
      <c r="AB824">
        <v>465.77558740000001</v>
      </c>
      <c r="AC824">
        <v>393.5009197</v>
      </c>
    </row>
    <row r="825" spans="1:29">
      <c r="A825">
        <v>824</v>
      </c>
      <c r="B825">
        <v>5</v>
      </c>
      <c r="C825">
        <v>2006</v>
      </c>
      <c r="D825">
        <v>5</v>
      </c>
      <c r="E825">
        <v>29</v>
      </c>
      <c r="F825">
        <v>5085.3229259999998</v>
      </c>
      <c r="G825">
        <v>4495.7628109999996</v>
      </c>
      <c r="H825">
        <v>4320.4083419999997</v>
      </c>
      <c r="I825">
        <v>4290.9391770000002</v>
      </c>
      <c r="J825">
        <v>4481.6043950000003</v>
      </c>
      <c r="K825">
        <v>5208.5730620000004</v>
      </c>
      <c r="L825">
        <v>6357.3055949999998</v>
      </c>
      <c r="M825">
        <v>6446.8484500000004</v>
      </c>
      <c r="N825">
        <v>6481.7911560000002</v>
      </c>
      <c r="O825">
        <v>7527.2329540000001</v>
      </c>
      <c r="P825">
        <v>8032.7506759999997</v>
      </c>
      <c r="Q825">
        <v>8878.6798159999998</v>
      </c>
      <c r="R825">
        <v>9829.9951569999994</v>
      </c>
      <c r="S825">
        <v>10512.328509999999</v>
      </c>
      <c r="T825">
        <v>10866.614600000001</v>
      </c>
      <c r="U825">
        <v>11449.41821</v>
      </c>
      <c r="V825">
        <v>12047.54578</v>
      </c>
      <c r="W825">
        <v>12495.92713</v>
      </c>
      <c r="X825">
        <v>13144.25056</v>
      </c>
      <c r="Y825">
        <v>12300.688630000001</v>
      </c>
      <c r="Z825">
        <v>11518.9804</v>
      </c>
      <c r="AA825">
        <v>10359.66224</v>
      </c>
      <c r="AB825">
        <v>8697.6539329999996</v>
      </c>
      <c r="AC825">
        <v>7347.4203580000003</v>
      </c>
    </row>
    <row r="826" spans="1:29">
      <c r="A826">
        <v>825</v>
      </c>
      <c r="B826">
        <v>6</v>
      </c>
      <c r="C826">
        <v>2006</v>
      </c>
      <c r="D826">
        <v>5</v>
      </c>
      <c r="E826">
        <v>29</v>
      </c>
      <c r="F826">
        <v>138482.565</v>
      </c>
      <c r="G826">
        <v>128481.7445</v>
      </c>
      <c r="H826">
        <v>125261.2873</v>
      </c>
      <c r="I826">
        <v>125290.3893</v>
      </c>
      <c r="J826">
        <v>126768.868</v>
      </c>
      <c r="K826">
        <v>137347.3541</v>
      </c>
      <c r="L826">
        <v>154852.29019999999</v>
      </c>
      <c r="M826">
        <v>169079.7739</v>
      </c>
      <c r="N826">
        <v>171998.34669999999</v>
      </c>
      <c r="O826">
        <v>191412.27660000001</v>
      </c>
      <c r="P826">
        <v>201362.01759999999</v>
      </c>
      <c r="Q826">
        <v>218428.93890000001</v>
      </c>
      <c r="R826">
        <v>229289.38529999999</v>
      </c>
      <c r="S826">
        <v>241017.25270000001</v>
      </c>
      <c r="T826">
        <v>250003.6618</v>
      </c>
      <c r="U826">
        <v>257585.39199999999</v>
      </c>
      <c r="V826">
        <v>261748.541</v>
      </c>
      <c r="W826">
        <v>259170.54670000001</v>
      </c>
      <c r="X826">
        <v>255719.48860000001</v>
      </c>
      <c r="Y826">
        <v>240620.33970000001</v>
      </c>
      <c r="Z826">
        <v>228289.89180000001</v>
      </c>
      <c r="AA826">
        <v>216875.98569999999</v>
      </c>
      <c r="AB826">
        <v>196130.13870000001</v>
      </c>
      <c r="AC826">
        <v>176122.08350000001</v>
      </c>
    </row>
    <row r="827" spans="1:29">
      <c r="A827">
        <v>826</v>
      </c>
      <c r="B827">
        <v>7</v>
      </c>
      <c r="C827">
        <v>2006</v>
      </c>
      <c r="D827">
        <v>5</v>
      </c>
      <c r="E827">
        <v>29</v>
      </c>
      <c r="F827">
        <v>143558.0612</v>
      </c>
      <c r="G827">
        <v>134485.85999999999</v>
      </c>
      <c r="H827">
        <v>131198.0705</v>
      </c>
      <c r="I827">
        <v>130525.5402</v>
      </c>
      <c r="J827">
        <v>131918.90150000001</v>
      </c>
      <c r="K827">
        <v>142800.8585</v>
      </c>
      <c r="L827">
        <v>159458.94209999999</v>
      </c>
      <c r="M827">
        <v>174015.56510000001</v>
      </c>
      <c r="N827">
        <v>177912.18090000001</v>
      </c>
      <c r="O827">
        <v>197225.17540000001</v>
      </c>
      <c r="P827">
        <v>207943.78460000001</v>
      </c>
      <c r="Q827">
        <v>224738.05929999999</v>
      </c>
      <c r="R827">
        <v>236212.29449999999</v>
      </c>
      <c r="S827">
        <v>248442.9958</v>
      </c>
      <c r="T827">
        <v>257992.473</v>
      </c>
      <c r="U827">
        <v>264556.60009999998</v>
      </c>
      <c r="V827">
        <v>269510.70939999999</v>
      </c>
      <c r="W827">
        <v>266912.408</v>
      </c>
      <c r="X827">
        <v>262373.15139999997</v>
      </c>
      <c r="Y827">
        <v>246835.19320000001</v>
      </c>
      <c r="Z827">
        <v>233525.22390000001</v>
      </c>
      <c r="AA827">
        <v>222551.62390000001</v>
      </c>
      <c r="AB827">
        <v>203026.59700000001</v>
      </c>
      <c r="AC827">
        <v>182332.90950000001</v>
      </c>
    </row>
    <row r="828" spans="1:29">
      <c r="A828">
        <v>827</v>
      </c>
      <c r="B828">
        <v>8</v>
      </c>
      <c r="C828">
        <v>2006</v>
      </c>
      <c r="D828">
        <v>5</v>
      </c>
      <c r="E828">
        <v>29</v>
      </c>
      <c r="F828">
        <v>2471.5643650000002</v>
      </c>
      <c r="G828">
        <v>2282.2930689999998</v>
      </c>
      <c r="H828">
        <v>2206.096998</v>
      </c>
      <c r="I828">
        <v>2208.2135370000001</v>
      </c>
      <c r="J828">
        <v>2319.9934480000002</v>
      </c>
      <c r="K828">
        <v>2621.6999719999999</v>
      </c>
      <c r="L828">
        <v>2958.9432790000001</v>
      </c>
      <c r="M828">
        <v>3099.5049250000002</v>
      </c>
      <c r="N828">
        <v>3231.9621849999999</v>
      </c>
      <c r="O828">
        <v>3624.7460510000001</v>
      </c>
      <c r="P828">
        <v>3965.1375400000002</v>
      </c>
      <c r="Q828">
        <v>4538.8375450000003</v>
      </c>
      <c r="R828">
        <v>4899.8133470000002</v>
      </c>
      <c r="S828">
        <v>5167.9439190000003</v>
      </c>
      <c r="T828">
        <v>5369.0315650000002</v>
      </c>
      <c r="U828">
        <v>5497.3272049999996</v>
      </c>
      <c r="V828">
        <v>5690.5066429999997</v>
      </c>
      <c r="W828">
        <v>5778.7691670000004</v>
      </c>
      <c r="X828">
        <v>5712.2723269999997</v>
      </c>
      <c r="Y828">
        <v>5255.6141250000001</v>
      </c>
      <c r="Z828">
        <v>4824.5610040000001</v>
      </c>
      <c r="AA828">
        <v>4320.5766700000004</v>
      </c>
      <c r="AB828">
        <v>3665.3629169999999</v>
      </c>
      <c r="AC828">
        <v>3187.1806059999999</v>
      </c>
    </row>
    <row r="829" spans="1:29">
      <c r="A829">
        <v>828</v>
      </c>
      <c r="B829">
        <v>9</v>
      </c>
      <c r="C829">
        <v>2006</v>
      </c>
      <c r="D829">
        <v>5</v>
      </c>
      <c r="E829">
        <v>29</v>
      </c>
      <c r="F829">
        <v>77377.285050000006</v>
      </c>
      <c r="G829">
        <v>78153.111369999999</v>
      </c>
      <c r="H829">
        <v>78805.632660000003</v>
      </c>
      <c r="I829">
        <v>79103.524220000007</v>
      </c>
      <c r="J829">
        <v>79190.754839999994</v>
      </c>
      <c r="K829">
        <v>76882.144050000003</v>
      </c>
      <c r="L829">
        <v>74559.385859999995</v>
      </c>
      <c r="M829">
        <v>74054.570670000001</v>
      </c>
      <c r="N829">
        <v>73046.624100000001</v>
      </c>
      <c r="O829">
        <v>69258.762560000003</v>
      </c>
      <c r="P829">
        <v>67470.784820000001</v>
      </c>
      <c r="Q829">
        <v>63842.619939999997</v>
      </c>
      <c r="R829">
        <v>62057.299709999999</v>
      </c>
      <c r="S829">
        <v>47672.944929999998</v>
      </c>
      <c r="T829">
        <v>37589.289649999999</v>
      </c>
      <c r="U829">
        <v>32749.360530000002</v>
      </c>
      <c r="V829">
        <v>31119.56249</v>
      </c>
      <c r="W829">
        <v>34422.4611</v>
      </c>
      <c r="X829">
        <v>42361.064870000002</v>
      </c>
      <c r="Y829">
        <v>61631.960650000001</v>
      </c>
      <c r="Z829">
        <v>69687.281619999994</v>
      </c>
      <c r="AA829">
        <v>74383.075880000004</v>
      </c>
      <c r="AB829">
        <v>75949.833180000001</v>
      </c>
      <c r="AC829">
        <v>77430.9375</v>
      </c>
    </row>
    <row r="830" spans="1:29">
      <c r="A830">
        <v>829</v>
      </c>
      <c r="B830">
        <v>10</v>
      </c>
      <c r="C830">
        <v>2006</v>
      </c>
      <c r="D830">
        <v>5</v>
      </c>
      <c r="E830">
        <v>29</v>
      </c>
      <c r="F830">
        <v>18802.39071</v>
      </c>
      <c r="G830">
        <v>17623.562569999998</v>
      </c>
      <c r="H830">
        <v>18056.232929999998</v>
      </c>
      <c r="I830">
        <v>18219.90207</v>
      </c>
      <c r="J830">
        <v>18218.92799</v>
      </c>
      <c r="K830">
        <v>20382.667399999998</v>
      </c>
      <c r="L830">
        <v>23713.551500000001</v>
      </c>
      <c r="M830">
        <v>25769.41417</v>
      </c>
      <c r="N830">
        <v>26828.017950000001</v>
      </c>
      <c r="O830">
        <v>28048.801780000002</v>
      </c>
      <c r="P830">
        <v>28923.698499999999</v>
      </c>
      <c r="Q830">
        <v>29777.04449</v>
      </c>
      <c r="R830">
        <v>31196.706269999999</v>
      </c>
      <c r="S830">
        <v>31866.182349999999</v>
      </c>
      <c r="T830">
        <v>33470.308660000002</v>
      </c>
      <c r="U830">
        <v>32583.036080000002</v>
      </c>
      <c r="V830">
        <v>33850.798920000001</v>
      </c>
      <c r="W830">
        <v>36251.802000000003</v>
      </c>
      <c r="X830">
        <v>34267.876940000002</v>
      </c>
      <c r="Y830">
        <v>33452.887490000001</v>
      </c>
      <c r="Z830">
        <v>32513.377769999999</v>
      </c>
      <c r="AA830">
        <v>31317.047460000002</v>
      </c>
      <c r="AB830">
        <v>28556.678790000002</v>
      </c>
      <c r="AC830">
        <v>25726.851620000001</v>
      </c>
    </row>
    <row r="831" spans="1:29">
      <c r="A831">
        <v>830</v>
      </c>
      <c r="B831">
        <v>11</v>
      </c>
      <c r="C831">
        <v>2006</v>
      </c>
      <c r="D831">
        <v>5</v>
      </c>
      <c r="E831">
        <v>29</v>
      </c>
      <c r="F831">
        <v>74518.939599999998</v>
      </c>
      <c r="G831">
        <v>65727.526549999995</v>
      </c>
      <c r="H831">
        <v>63640.666210000003</v>
      </c>
      <c r="I831">
        <v>63318.297209999997</v>
      </c>
      <c r="J831">
        <v>63574.973440000002</v>
      </c>
      <c r="K831">
        <v>71015.337790000005</v>
      </c>
      <c r="L831">
        <v>89599.783280000003</v>
      </c>
      <c r="M831">
        <v>97279.983070000002</v>
      </c>
      <c r="N831">
        <v>98532.980230000001</v>
      </c>
      <c r="O831">
        <v>107186.7889</v>
      </c>
      <c r="P831">
        <v>120131.261</v>
      </c>
      <c r="Q831">
        <v>130399.5181</v>
      </c>
      <c r="R831">
        <v>131584.39850000001</v>
      </c>
      <c r="S831">
        <v>146703.53150000001</v>
      </c>
      <c r="T831">
        <v>156442.3512</v>
      </c>
      <c r="U831">
        <v>149000.63310000001</v>
      </c>
      <c r="V831">
        <v>154158.7665</v>
      </c>
      <c r="W831">
        <v>162290.6863</v>
      </c>
      <c r="X831">
        <v>154972.31049999999</v>
      </c>
      <c r="Y831">
        <v>147817.45189999999</v>
      </c>
      <c r="Z831">
        <v>139303.57</v>
      </c>
      <c r="AA831">
        <v>128828.6762</v>
      </c>
      <c r="AB831">
        <v>114607.19990000001</v>
      </c>
      <c r="AC831">
        <v>99825.636410000006</v>
      </c>
    </row>
    <row r="832" spans="1:29">
      <c r="A832">
        <v>831</v>
      </c>
      <c r="B832">
        <v>12</v>
      </c>
      <c r="C832">
        <v>2006</v>
      </c>
      <c r="D832">
        <v>5</v>
      </c>
      <c r="E832">
        <v>29</v>
      </c>
      <c r="F832">
        <v>92790.815560000003</v>
      </c>
      <c r="G832">
        <v>81493.464590000003</v>
      </c>
      <c r="H832">
        <v>77015.826209999999</v>
      </c>
      <c r="I832">
        <v>76538.32776</v>
      </c>
      <c r="J832">
        <v>77017.62199</v>
      </c>
      <c r="K832">
        <v>85445.672300000006</v>
      </c>
      <c r="L832">
        <v>106015.3711</v>
      </c>
      <c r="M832">
        <v>108916.2227</v>
      </c>
      <c r="N832">
        <v>109868.24219999999</v>
      </c>
      <c r="O832">
        <v>123473.9244</v>
      </c>
      <c r="P832">
        <v>144018.67600000001</v>
      </c>
      <c r="Q832">
        <v>162753.48120000001</v>
      </c>
      <c r="R832">
        <v>170285.0067</v>
      </c>
      <c r="S832">
        <v>194518.9086</v>
      </c>
      <c r="T832">
        <v>205430.67749999999</v>
      </c>
      <c r="U832">
        <v>199322.8824</v>
      </c>
      <c r="V832">
        <v>211084.50380000001</v>
      </c>
      <c r="W832">
        <v>215362.41880000001</v>
      </c>
      <c r="X832">
        <v>205689.2378</v>
      </c>
      <c r="Y832">
        <v>194911.2887</v>
      </c>
      <c r="Z832">
        <v>186476.67019999999</v>
      </c>
      <c r="AA832">
        <v>172501.878</v>
      </c>
      <c r="AB832">
        <v>148112.99369999999</v>
      </c>
      <c r="AC832">
        <v>130249.53019999999</v>
      </c>
    </row>
    <row r="833" spans="1:29">
      <c r="A833">
        <v>832</v>
      </c>
      <c r="B833">
        <v>13</v>
      </c>
      <c r="C833">
        <v>2006</v>
      </c>
      <c r="D833">
        <v>5</v>
      </c>
      <c r="E833">
        <v>29</v>
      </c>
      <c r="F833">
        <v>14124.96538</v>
      </c>
      <c r="G833">
        <v>12833.36198</v>
      </c>
      <c r="H833">
        <v>12483.266079999999</v>
      </c>
      <c r="I833">
        <v>12495.22363</v>
      </c>
      <c r="J833">
        <v>12914.36814</v>
      </c>
      <c r="K833">
        <v>14059.91596</v>
      </c>
      <c r="L833">
        <v>16850.36709</v>
      </c>
      <c r="M833">
        <v>18521.791539999998</v>
      </c>
      <c r="N833">
        <v>18558.255509999999</v>
      </c>
      <c r="O833">
        <v>19169.56841</v>
      </c>
      <c r="P833">
        <v>20498.953959999999</v>
      </c>
      <c r="Q833">
        <v>22205.530170000002</v>
      </c>
      <c r="R833">
        <v>22877.564979999999</v>
      </c>
      <c r="S833">
        <v>23437.13726</v>
      </c>
      <c r="T833">
        <v>23008.061109999999</v>
      </c>
      <c r="U833">
        <v>23181.408189999998</v>
      </c>
      <c r="V833">
        <v>23552.724890000001</v>
      </c>
      <c r="W833">
        <v>24492.070530000001</v>
      </c>
      <c r="X833">
        <v>25625.1227</v>
      </c>
      <c r="Y833">
        <v>24433.07445</v>
      </c>
      <c r="Z833">
        <v>23311.505980000002</v>
      </c>
      <c r="AA833">
        <v>22694.857090000001</v>
      </c>
      <c r="AB833">
        <v>20871.49739</v>
      </c>
      <c r="AC833">
        <v>18080.2444</v>
      </c>
    </row>
    <row r="834" spans="1:29">
      <c r="A834">
        <v>833</v>
      </c>
      <c r="B834">
        <v>14</v>
      </c>
      <c r="C834">
        <v>2006</v>
      </c>
      <c r="D834">
        <v>5</v>
      </c>
      <c r="E834">
        <v>29</v>
      </c>
      <c r="F834">
        <v>13838.72784</v>
      </c>
      <c r="G834">
        <v>12106.29736</v>
      </c>
      <c r="H834">
        <v>11659.2502</v>
      </c>
      <c r="I834">
        <v>11475.87679</v>
      </c>
      <c r="J834">
        <v>11678.71459</v>
      </c>
      <c r="K834">
        <v>13299.43132</v>
      </c>
      <c r="L834">
        <v>15362.479939999999</v>
      </c>
      <c r="M834">
        <v>15514.010319999999</v>
      </c>
      <c r="N834">
        <v>15536.081910000001</v>
      </c>
      <c r="O834">
        <v>16249.845429999999</v>
      </c>
      <c r="P834">
        <v>18770.319769999998</v>
      </c>
      <c r="Q834">
        <v>21711.886139999999</v>
      </c>
      <c r="R834">
        <v>24264.450140000001</v>
      </c>
      <c r="S834">
        <v>25427.0334</v>
      </c>
      <c r="T834">
        <v>25759.557110000002</v>
      </c>
      <c r="U834">
        <v>25040.682390000002</v>
      </c>
      <c r="V834">
        <v>26937.970209999999</v>
      </c>
      <c r="W834">
        <v>29808.69443</v>
      </c>
      <c r="X834">
        <v>30808.450919999999</v>
      </c>
      <c r="Y834">
        <v>29249.070540000001</v>
      </c>
      <c r="Z834">
        <v>25533.578369999999</v>
      </c>
      <c r="AA834">
        <v>24916.019660000002</v>
      </c>
      <c r="AB834">
        <v>22208.32187</v>
      </c>
      <c r="AC834">
        <v>18797.25707</v>
      </c>
    </row>
    <row r="835" spans="1:29">
      <c r="A835">
        <v>834</v>
      </c>
      <c r="B835">
        <v>15</v>
      </c>
      <c r="C835">
        <v>2006</v>
      </c>
      <c r="D835">
        <v>5</v>
      </c>
      <c r="E835">
        <v>29</v>
      </c>
      <c r="F835">
        <v>49893.978170000002</v>
      </c>
      <c r="G835">
        <v>45598.341110000001</v>
      </c>
      <c r="H835">
        <v>43647.594239999999</v>
      </c>
      <c r="I835">
        <v>43654.237240000002</v>
      </c>
      <c r="J835">
        <v>44427.972869999998</v>
      </c>
      <c r="K835">
        <v>47490.656869999999</v>
      </c>
      <c r="L835">
        <v>55810.979859999999</v>
      </c>
      <c r="M835">
        <v>58284.595670000002</v>
      </c>
      <c r="N835">
        <v>59299.84734</v>
      </c>
      <c r="O835">
        <v>61286.736570000001</v>
      </c>
      <c r="P835">
        <v>67893.725430000006</v>
      </c>
      <c r="Q835">
        <v>73290.131859999994</v>
      </c>
      <c r="R835">
        <v>77327.835659999997</v>
      </c>
      <c r="S835">
        <v>81352.83567</v>
      </c>
      <c r="T835">
        <v>80839.498909999995</v>
      </c>
      <c r="U835">
        <v>80474.357730000003</v>
      </c>
      <c r="V835">
        <v>81967.991349999997</v>
      </c>
      <c r="W835">
        <v>85502.821280000004</v>
      </c>
      <c r="X835">
        <v>87829.038069999995</v>
      </c>
      <c r="Y835">
        <v>82187.08077</v>
      </c>
      <c r="Z835">
        <v>74263.852249999996</v>
      </c>
      <c r="AA835">
        <v>74377.901689999999</v>
      </c>
      <c r="AB835">
        <v>69364.176909999995</v>
      </c>
      <c r="AC835">
        <v>62067.281479999998</v>
      </c>
    </row>
    <row r="836" spans="1:29">
      <c r="A836">
        <v>835</v>
      </c>
      <c r="B836">
        <v>16</v>
      </c>
      <c r="C836">
        <v>2006</v>
      </c>
      <c r="D836">
        <v>5</v>
      </c>
      <c r="E836">
        <v>29</v>
      </c>
      <c r="F836">
        <v>20322.67383</v>
      </c>
      <c r="G836">
        <v>17838.44771</v>
      </c>
      <c r="H836">
        <v>17360.111250000002</v>
      </c>
      <c r="I836">
        <v>17203.8158</v>
      </c>
      <c r="J836">
        <v>17307.153180000001</v>
      </c>
      <c r="K836">
        <v>18650.055219999998</v>
      </c>
      <c r="L836">
        <v>21799.614389999999</v>
      </c>
      <c r="M836">
        <v>23387.104139999999</v>
      </c>
      <c r="N836">
        <v>23831.388370000001</v>
      </c>
      <c r="O836">
        <v>25745.644680000001</v>
      </c>
      <c r="P836">
        <v>28293.36147</v>
      </c>
      <c r="Q836">
        <v>32857.019339999999</v>
      </c>
      <c r="R836">
        <v>34426.424200000001</v>
      </c>
      <c r="S836">
        <v>36908.679040000003</v>
      </c>
      <c r="T836">
        <v>38665.786339999999</v>
      </c>
      <c r="U836">
        <v>37364.842250000002</v>
      </c>
      <c r="V836">
        <v>38951.575389999998</v>
      </c>
      <c r="W836">
        <v>41999.389580000003</v>
      </c>
      <c r="X836">
        <v>41987.425519999997</v>
      </c>
      <c r="Y836">
        <v>39986.049700000003</v>
      </c>
      <c r="Z836">
        <v>36819.61363</v>
      </c>
      <c r="AA836">
        <v>34634.224300000002</v>
      </c>
      <c r="AB836">
        <v>31265.309669999999</v>
      </c>
      <c r="AC836">
        <v>27400.282759999998</v>
      </c>
    </row>
    <row r="837" spans="1:29">
      <c r="A837">
        <v>836</v>
      </c>
      <c r="B837">
        <v>17</v>
      </c>
      <c r="C837">
        <v>2006</v>
      </c>
      <c r="D837">
        <v>5</v>
      </c>
      <c r="E837">
        <v>29</v>
      </c>
      <c r="F837">
        <v>26440.643749999999</v>
      </c>
      <c r="G837">
        <v>24278.979299999999</v>
      </c>
      <c r="H837">
        <v>23281.200260000001</v>
      </c>
      <c r="I837">
        <v>23003.508160000001</v>
      </c>
      <c r="J837">
        <v>23397.121889999999</v>
      </c>
      <c r="K837">
        <v>25809.693329999998</v>
      </c>
      <c r="L837">
        <v>29337.87184</v>
      </c>
      <c r="M837">
        <v>29492.940719999999</v>
      </c>
      <c r="N837">
        <v>29576.898349999999</v>
      </c>
      <c r="O837">
        <v>31615.511839999999</v>
      </c>
      <c r="P837">
        <v>33022.30962</v>
      </c>
      <c r="Q837">
        <v>36329.044629999997</v>
      </c>
      <c r="R837">
        <v>38948.76513</v>
      </c>
      <c r="S837">
        <v>41066.486109999998</v>
      </c>
      <c r="T837">
        <v>41612.515659999997</v>
      </c>
      <c r="U837">
        <v>41652.927600000003</v>
      </c>
      <c r="V837">
        <v>43138.563399999999</v>
      </c>
      <c r="W837">
        <v>44969.360200000003</v>
      </c>
      <c r="X837">
        <v>45666.255230000002</v>
      </c>
      <c r="Y837">
        <v>42806.938800000004</v>
      </c>
      <c r="Z837">
        <v>39859.74699</v>
      </c>
      <c r="AA837">
        <v>38749.187910000001</v>
      </c>
      <c r="AB837">
        <v>35620.184520000003</v>
      </c>
      <c r="AC837">
        <v>31836.205379999999</v>
      </c>
    </row>
    <row r="838" spans="1:29">
      <c r="A838">
        <v>837</v>
      </c>
      <c r="B838">
        <v>18</v>
      </c>
      <c r="C838">
        <v>2006</v>
      </c>
      <c r="D838">
        <v>5</v>
      </c>
      <c r="E838">
        <v>29</v>
      </c>
      <c r="F838">
        <v>150683.05379999999</v>
      </c>
      <c r="G838">
        <v>132405.89300000001</v>
      </c>
      <c r="H838">
        <v>126438.0028</v>
      </c>
      <c r="I838">
        <v>124934.6302</v>
      </c>
      <c r="J838">
        <v>128319.8164</v>
      </c>
      <c r="K838">
        <v>144001.71350000001</v>
      </c>
      <c r="L838">
        <v>171058.7904</v>
      </c>
      <c r="M838">
        <v>177149.48019999999</v>
      </c>
      <c r="N838">
        <v>178458.06419999999</v>
      </c>
      <c r="O838">
        <v>208549.51819999999</v>
      </c>
      <c r="P838">
        <v>223763.82269999999</v>
      </c>
      <c r="Q838">
        <v>248986.56959999999</v>
      </c>
      <c r="R838">
        <v>267654.89500000002</v>
      </c>
      <c r="S838">
        <v>280421.41570000001</v>
      </c>
      <c r="T838">
        <v>288933.46999999997</v>
      </c>
      <c r="U838">
        <v>293242.967</v>
      </c>
      <c r="V838">
        <v>300910.11709999997</v>
      </c>
      <c r="W838">
        <v>309526.25949999999</v>
      </c>
      <c r="X838">
        <v>324782.25219999999</v>
      </c>
      <c r="Y838">
        <v>303938.53200000001</v>
      </c>
      <c r="Z838">
        <v>280732.01260000002</v>
      </c>
      <c r="AA838">
        <v>262865.37229999999</v>
      </c>
      <c r="AB838">
        <v>230400.51269999999</v>
      </c>
      <c r="AC838">
        <v>198583.1679</v>
      </c>
    </row>
    <row r="839" spans="1:29">
      <c r="A839">
        <v>838</v>
      </c>
      <c r="B839">
        <v>19</v>
      </c>
      <c r="C839">
        <v>2006</v>
      </c>
      <c r="D839">
        <v>5</v>
      </c>
      <c r="E839">
        <v>29</v>
      </c>
      <c r="F839">
        <v>58383.082119999999</v>
      </c>
      <c r="G839">
        <v>51046.968180000003</v>
      </c>
      <c r="H839">
        <v>48449.9012</v>
      </c>
      <c r="I839">
        <v>48460.879589999997</v>
      </c>
      <c r="J839">
        <v>49345.309390000002</v>
      </c>
      <c r="K839">
        <v>56091.742319999998</v>
      </c>
      <c r="L839">
        <v>65762.029710000003</v>
      </c>
      <c r="M839">
        <v>66396.698690000005</v>
      </c>
      <c r="N839">
        <v>66323.238070000007</v>
      </c>
      <c r="O839">
        <v>74517.621140000003</v>
      </c>
      <c r="P839">
        <v>81271.343919999999</v>
      </c>
      <c r="Q839">
        <v>90147.953200000004</v>
      </c>
      <c r="R839">
        <v>96407.418579999998</v>
      </c>
      <c r="S839">
        <v>103133.4277</v>
      </c>
      <c r="T839">
        <v>104432.51240000001</v>
      </c>
      <c r="U839">
        <v>103932.85520000001</v>
      </c>
      <c r="V839">
        <v>109709.2196</v>
      </c>
      <c r="W839">
        <v>114905.1761</v>
      </c>
      <c r="X839">
        <v>118377.84729999999</v>
      </c>
      <c r="Y839">
        <v>112578.7865</v>
      </c>
      <c r="Z839">
        <v>100583.25930000001</v>
      </c>
      <c r="AA839">
        <v>96750.568880000006</v>
      </c>
      <c r="AB839">
        <v>87366.451400000005</v>
      </c>
      <c r="AC839">
        <v>75109.621039999998</v>
      </c>
    </row>
    <row r="840" spans="1:29">
      <c r="A840">
        <v>839</v>
      </c>
      <c r="B840">
        <v>20</v>
      </c>
      <c r="C840">
        <v>2006</v>
      </c>
      <c r="D840">
        <v>5</v>
      </c>
      <c r="E840">
        <v>29</v>
      </c>
      <c r="F840">
        <v>67294.994860000006</v>
      </c>
      <c r="G840">
        <v>62043.561130000002</v>
      </c>
      <c r="H840">
        <v>59298.48214</v>
      </c>
      <c r="I840">
        <v>58936.229330000002</v>
      </c>
      <c r="J840">
        <v>60990.831530000003</v>
      </c>
      <c r="K840">
        <v>67672.068299999999</v>
      </c>
      <c r="L840">
        <v>80383.538610000003</v>
      </c>
      <c r="M840">
        <v>84633.96819</v>
      </c>
      <c r="N840">
        <v>85376.190830000007</v>
      </c>
      <c r="O840">
        <v>92663.373680000004</v>
      </c>
      <c r="P840">
        <v>97712.170889999994</v>
      </c>
      <c r="Q840">
        <v>106021.53230000001</v>
      </c>
      <c r="R840">
        <v>110322.17419999999</v>
      </c>
      <c r="S840">
        <v>112504.03019999999</v>
      </c>
      <c r="T840">
        <v>113381.5273</v>
      </c>
      <c r="U840">
        <v>114994.2991</v>
      </c>
      <c r="V840">
        <v>116353.45020000001</v>
      </c>
      <c r="W840">
        <v>121080.6357</v>
      </c>
      <c r="X840">
        <v>123436.1771</v>
      </c>
      <c r="Y840">
        <v>116043.3809</v>
      </c>
      <c r="Z840">
        <v>110257.1963</v>
      </c>
      <c r="AA840">
        <v>104817.47199999999</v>
      </c>
      <c r="AB840">
        <v>95359.961890000006</v>
      </c>
      <c r="AC840">
        <v>83845.040659999999</v>
      </c>
    </row>
    <row r="841" spans="1:29">
      <c r="A841">
        <v>840</v>
      </c>
      <c r="B841">
        <v>21</v>
      </c>
      <c r="C841">
        <v>2006</v>
      </c>
      <c r="D841">
        <v>5</v>
      </c>
      <c r="E841">
        <v>29</v>
      </c>
      <c r="F841">
        <v>1244692.0449999999</v>
      </c>
      <c r="G841">
        <v>1142852.787</v>
      </c>
      <c r="H841">
        <v>1107774.352</v>
      </c>
      <c r="I841">
        <v>1102740.5060000001</v>
      </c>
      <c r="J841">
        <v>1117517.8940000001</v>
      </c>
      <c r="K841">
        <v>1215774.656</v>
      </c>
      <c r="L841">
        <v>1395940.1229999999</v>
      </c>
      <c r="M841">
        <v>1483387.193</v>
      </c>
      <c r="N841">
        <v>1505182.29</v>
      </c>
      <c r="O841">
        <v>1659325.7960000001</v>
      </c>
      <c r="P841">
        <v>1775709</v>
      </c>
      <c r="Q841">
        <v>1932379.6410000001</v>
      </c>
      <c r="R841">
        <v>2027127.6429999999</v>
      </c>
      <c r="S841">
        <v>2135612.682</v>
      </c>
      <c r="T841">
        <v>2195538.0559999999</v>
      </c>
      <c r="U841">
        <v>2209721.5049999999</v>
      </c>
      <c r="V841">
        <v>2266049.3250000002</v>
      </c>
      <c r="W841">
        <v>2307562.9739999999</v>
      </c>
      <c r="X841">
        <v>2304753.577</v>
      </c>
      <c r="Y841">
        <v>2195187.54</v>
      </c>
      <c r="Z841">
        <v>2071511.503</v>
      </c>
      <c r="AA841">
        <v>1972240.2320000001</v>
      </c>
      <c r="AB841">
        <v>1780258.8640000001</v>
      </c>
      <c r="AC841">
        <v>1584884.7109999999</v>
      </c>
    </row>
    <row r="842" spans="1:29">
      <c r="A842">
        <v>841</v>
      </c>
      <c r="B842">
        <v>1</v>
      </c>
      <c r="C842">
        <v>2006</v>
      </c>
      <c r="D842">
        <v>5</v>
      </c>
      <c r="E842">
        <v>30</v>
      </c>
      <c r="F842">
        <v>15069.80689</v>
      </c>
      <c r="G842">
        <v>13324.31826</v>
      </c>
      <c r="H842">
        <v>12708.004300000001</v>
      </c>
      <c r="I842">
        <v>12547.534809999999</v>
      </c>
      <c r="J842">
        <v>12568.995000000001</v>
      </c>
      <c r="K842">
        <v>13284.317789999999</v>
      </c>
      <c r="L842">
        <v>15672.336370000001</v>
      </c>
      <c r="M842">
        <v>16118.77109</v>
      </c>
      <c r="N842">
        <v>17602.736639999999</v>
      </c>
      <c r="O842">
        <v>19220.184010000001</v>
      </c>
      <c r="P842">
        <v>21716.018479999999</v>
      </c>
      <c r="Q842">
        <v>24324.8439</v>
      </c>
      <c r="R842">
        <v>26039.340749999999</v>
      </c>
      <c r="S842">
        <v>28177.119989999999</v>
      </c>
      <c r="T842">
        <v>29502.079969999999</v>
      </c>
      <c r="U842">
        <v>30411.315839999999</v>
      </c>
      <c r="V842">
        <v>31449.457180000001</v>
      </c>
      <c r="W842">
        <v>32448.309700000002</v>
      </c>
      <c r="X842">
        <v>31148.422460000002</v>
      </c>
      <c r="Y842">
        <v>28670.77864</v>
      </c>
      <c r="Z842">
        <v>26719.088899999999</v>
      </c>
      <c r="AA842">
        <v>24519.9198</v>
      </c>
      <c r="AB842">
        <v>21306.971740000001</v>
      </c>
      <c r="AC842">
        <v>18591.78296</v>
      </c>
    </row>
    <row r="843" spans="1:29">
      <c r="A843">
        <v>842</v>
      </c>
      <c r="B843">
        <v>2</v>
      </c>
      <c r="C843">
        <v>2006</v>
      </c>
      <c r="D843">
        <v>5</v>
      </c>
      <c r="E843">
        <v>30</v>
      </c>
      <c r="F843">
        <v>151354.7867</v>
      </c>
      <c r="G843">
        <v>141074.0925</v>
      </c>
      <c r="H843">
        <v>136810.6183</v>
      </c>
      <c r="I843">
        <v>136215.9957</v>
      </c>
      <c r="J843">
        <v>137014.462</v>
      </c>
      <c r="K843">
        <v>145735.27170000001</v>
      </c>
      <c r="L843">
        <v>160643.30780000001</v>
      </c>
      <c r="M843">
        <v>177083.3273</v>
      </c>
      <c r="N843">
        <v>187353.04070000001</v>
      </c>
      <c r="O843">
        <v>200658.48199999999</v>
      </c>
      <c r="P843">
        <v>218462.85079999999</v>
      </c>
      <c r="Q843">
        <v>234479.22570000001</v>
      </c>
      <c r="R843">
        <v>244133.60279999999</v>
      </c>
      <c r="S843">
        <v>253773.85260000001</v>
      </c>
      <c r="T843">
        <v>256540.296</v>
      </c>
      <c r="U843">
        <v>257903.79120000001</v>
      </c>
      <c r="V843">
        <v>260124.45809999999</v>
      </c>
      <c r="W843">
        <v>259611.38260000001</v>
      </c>
      <c r="X843">
        <v>250431.5802</v>
      </c>
      <c r="Y843">
        <v>232008.42869999999</v>
      </c>
      <c r="Z843">
        <v>224588.5355</v>
      </c>
      <c r="AA843">
        <v>216957.9247</v>
      </c>
      <c r="AB843">
        <v>196476.64300000001</v>
      </c>
      <c r="AC843">
        <v>178616.54010000001</v>
      </c>
    </row>
    <row r="844" spans="1:29">
      <c r="A844">
        <v>843</v>
      </c>
      <c r="B844">
        <v>3</v>
      </c>
      <c r="C844">
        <v>2006</v>
      </c>
      <c r="D844">
        <v>5</v>
      </c>
      <c r="E844">
        <v>30</v>
      </c>
      <c r="F844">
        <v>162133.07980000001</v>
      </c>
      <c r="G844">
        <v>151421.66819999999</v>
      </c>
      <c r="H844">
        <v>146922.573</v>
      </c>
      <c r="I844">
        <v>146319.82829999999</v>
      </c>
      <c r="J844">
        <v>147449.59299999999</v>
      </c>
      <c r="K844">
        <v>156534.78779999999</v>
      </c>
      <c r="L844">
        <v>172837.10740000001</v>
      </c>
      <c r="M844">
        <v>191129.91930000001</v>
      </c>
      <c r="N844">
        <v>201664.3</v>
      </c>
      <c r="O844">
        <v>215841.2573</v>
      </c>
      <c r="P844">
        <v>236277.17610000001</v>
      </c>
      <c r="Q844">
        <v>253060.3499</v>
      </c>
      <c r="R844">
        <v>264725.65000000002</v>
      </c>
      <c r="S844">
        <v>275715.23509999999</v>
      </c>
      <c r="T844">
        <v>279081.51669999998</v>
      </c>
      <c r="U844">
        <v>279978.9423</v>
      </c>
      <c r="V844">
        <v>281961.78600000002</v>
      </c>
      <c r="W844">
        <v>281371.75079999998</v>
      </c>
      <c r="X844">
        <v>270881.3199</v>
      </c>
      <c r="Y844">
        <v>250375.05600000001</v>
      </c>
      <c r="Z844">
        <v>243352.78580000001</v>
      </c>
      <c r="AA844">
        <v>234961.5404</v>
      </c>
      <c r="AB844">
        <v>212857.14629999999</v>
      </c>
      <c r="AC844">
        <v>192839.88370000001</v>
      </c>
    </row>
    <row r="845" spans="1:29">
      <c r="A845">
        <v>844</v>
      </c>
      <c r="B845">
        <v>4</v>
      </c>
      <c r="C845">
        <v>2006</v>
      </c>
      <c r="D845">
        <v>5</v>
      </c>
      <c r="E845">
        <v>30</v>
      </c>
      <c r="F845">
        <v>326.75916690000003</v>
      </c>
      <c r="G845">
        <v>311.82015180000002</v>
      </c>
      <c r="H845">
        <v>305.02276449999999</v>
      </c>
      <c r="I845">
        <v>305.64973220000002</v>
      </c>
      <c r="J845">
        <v>314.8164597</v>
      </c>
      <c r="K845">
        <v>331.57937129999999</v>
      </c>
      <c r="L845">
        <v>396.38737759999998</v>
      </c>
      <c r="M845">
        <v>446.80232699999999</v>
      </c>
      <c r="N845">
        <v>472.89764330000003</v>
      </c>
      <c r="O845">
        <v>476.1991519</v>
      </c>
      <c r="P845">
        <v>492.57668580000001</v>
      </c>
      <c r="Q845">
        <v>502.39952260000001</v>
      </c>
      <c r="R845">
        <v>508.72318319999999</v>
      </c>
      <c r="S845">
        <v>520.33329690000005</v>
      </c>
      <c r="T845">
        <v>526.96728419999999</v>
      </c>
      <c r="U845">
        <v>531.5516629</v>
      </c>
      <c r="V845">
        <v>549.8207926</v>
      </c>
      <c r="W845">
        <v>599.62445969999999</v>
      </c>
      <c r="X845">
        <v>585.13807340000005</v>
      </c>
      <c r="Y845">
        <v>568.60134909999999</v>
      </c>
      <c r="Z845">
        <v>571.36668080000004</v>
      </c>
      <c r="AA845">
        <v>565.83131000000003</v>
      </c>
      <c r="AB845">
        <v>495.55510909999998</v>
      </c>
      <c r="AC845">
        <v>427.29704709999999</v>
      </c>
    </row>
    <row r="846" spans="1:29">
      <c r="A846">
        <v>845</v>
      </c>
      <c r="B846">
        <v>5</v>
      </c>
      <c r="C846">
        <v>2006</v>
      </c>
      <c r="D846">
        <v>5</v>
      </c>
      <c r="E846">
        <v>30</v>
      </c>
      <c r="F846">
        <v>5712.1325399999996</v>
      </c>
      <c r="G846">
        <v>4873.0111960000004</v>
      </c>
      <c r="H846">
        <v>4631.980176</v>
      </c>
      <c r="I846">
        <v>4582.7279109999999</v>
      </c>
      <c r="J846">
        <v>4622.6193210000001</v>
      </c>
      <c r="K846">
        <v>5201.2964700000002</v>
      </c>
      <c r="L846">
        <v>6706.1576649999997</v>
      </c>
      <c r="M846">
        <v>6889.9035729999996</v>
      </c>
      <c r="N846">
        <v>7259.235686</v>
      </c>
      <c r="O846">
        <v>7928.5325899999998</v>
      </c>
      <c r="P846">
        <v>9031.8262560000003</v>
      </c>
      <c r="Q846">
        <v>10090.067590000001</v>
      </c>
      <c r="R846">
        <v>10928.342570000001</v>
      </c>
      <c r="S846">
        <v>11757.49065</v>
      </c>
      <c r="T846">
        <v>12285.848169999999</v>
      </c>
      <c r="U846">
        <v>12545.294470000001</v>
      </c>
      <c r="V846">
        <v>13397.863649999999</v>
      </c>
      <c r="W846">
        <v>13732.09683</v>
      </c>
      <c r="X846">
        <v>13837.449710000001</v>
      </c>
      <c r="Y846">
        <v>12999.75236</v>
      </c>
      <c r="Z846">
        <v>12280.012049999999</v>
      </c>
      <c r="AA846">
        <v>11340.01211</v>
      </c>
      <c r="AB846">
        <v>9491.8353060000009</v>
      </c>
      <c r="AC846">
        <v>8073.9258559999998</v>
      </c>
    </row>
    <row r="847" spans="1:29">
      <c r="A847">
        <v>846</v>
      </c>
      <c r="B847">
        <v>6</v>
      </c>
      <c r="C847">
        <v>2006</v>
      </c>
      <c r="D847">
        <v>5</v>
      </c>
      <c r="E847">
        <v>30</v>
      </c>
      <c r="F847">
        <v>158117.95790000001</v>
      </c>
      <c r="G847">
        <v>146893.56109999999</v>
      </c>
      <c r="H847">
        <v>142361.9186</v>
      </c>
      <c r="I847">
        <v>141780.8132</v>
      </c>
      <c r="J847">
        <v>142366.59039999999</v>
      </c>
      <c r="K847">
        <v>149942.58869999999</v>
      </c>
      <c r="L847">
        <v>166210.0681</v>
      </c>
      <c r="M847">
        <v>183874.83040000001</v>
      </c>
      <c r="N847">
        <v>193556.95209999999</v>
      </c>
      <c r="O847">
        <v>208122.82639999999</v>
      </c>
      <c r="P847">
        <v>226075.66930000001</v>
      </c>
      <c r="Q847">
        <v>242419.416</v>
      </c>
      <c r="R847">
        <v>254901.4473</v>
      </c>
      <c r="S847">
        <v>265678.94069999998</v>
      </c>
      <c r="T847">
        <v>269302.28960000002</v>
      </c>
      <c r="U847">
        <v>270658.56</v>
      </c>
      <c r="V847">
        <v>273771.29670000001</v>
      </c>
      <c r="W847">
        <v>273499.34139999998</v>
      </c>
      <c r="X847">
        <v>265439.70480000001</v>
      </c>
      <c r="Y847">
        <v>245832.1287</v>
      </c>
      <c r="Z847">
        <v>236887.3406</v>
      </c>
      <c r="AA847">
        <v>229609.58910000001</v>
      </c>
      <c r="AB847">
        <v>207745.27100000001</v>
      </c>
      <c r="AC847">
        <v>187200.28659999999</v>
      </c>
    </row>
    <row r="848" spans="1:29">
      <c r="A848">
        <v>847</v>
      </c>
      <c r="B848">
        <v>7</v>
      </c>
      <c r="C848">
        <v>2006</v>
      </c>
      <c r="D848">
        <v>5</v>
      </c>
      <c r="E848">
        <v>30</v>
      </c>
      <c r="F848">
        <v>163520.2887</v>
      </c>
      <c r="G848">
        <v>152137.16519999999</v>
      </c>
      <c r="H848">
        <v>147624.46249999999</v>
      </c>
      <c r="I848">
        <v>147111.76029999999</v>
      </c>
      <c r="J848">
        <v>148037.8316</v>
      </c>
      <c r="K848">
        <v>156444.9713</v>
      </c>
      <c r="L848">
        <v>173540.9186</v>
      </c>
      <c r="M848">
        <v>191408.87419999999</v>
      </c>
      <c r="N848">
        <v>201246.2273</v>
      </c>
      <c r="O848">
        <v>216101.76680000001</v>
      </c>
      <c r="P848">
        <v>235748.0655</v>
      </c>
      <c r="Q848">
        <v>252116.80840000001</v>
      </c>
      <c r="R848">
        <v>262143.52189999999</v>
      </c>
      <c r="S848">
        <v>273154.1568</v>
      </c>
      <c r="T848">
        <v>275662.7403</v>
      </c>
      <c r="U848">
        <v>277253.16470000002</v>
      </c>
      <c r="V848">
        <v>280407.82780000003</v>
      </c>
      <c r="W848">
        <v>279691.22249999997</v>
      </c>
      <c r="X848">
        <v>269448.34740000003</v>
      </c>
      <c r="Y848">
        <v>251299.40119999999</v>
      </c>
      <c r="Z848">
        <v>241860.6214</v>
      </c>
      <c r="AA848">
        <v>234047.75810000001</v>
      </c>
      <c r="AB848">
        <v>213586.46189999999</v>
      </c>
      <c r="AC848">
        <v>192692.50049999999</v>
      </c>
    </row>
    <row r="849" spans="1:29">
      <c r="A849">
        <v>848</v>
      </c>
      <c r="B849">
        <v>8</v>
      </c>
      <c r="C849">
        <v>2006</v>
      </c>
      <c r="D849">
        <v>5</v>
      </c>
      <c r="E849">
        <v>30</v>
      </c>
      <c r="F849">
        <v>2577.973947</v>
      </c>
      <c r="G849">
        <v>2373.5582209999998</v>
      </c>
      <c r="H849">
        <v>2297.3133600000001</v>
      </c>
      <c r="I849">
        <v>2293.0422819999999</v>
      </c>
      <c r="J849">
        <v>2326.5653609999999</v>
      </c>
      <c r="K849">
        <v>2629.9689109999999</v>
      </c>
      <c r="L849">
        <v>2964.0263639999998</v>
      </c>
      <c r="M849">
        <v>3163.8195890000002</v>
      </c>
      <c r="N849">
        <v>3370.7300759999998</v>
      </c>
      <c r="O849">
        <v>3771.9647759999998</v>
      </c>
      <c r="P849">
        <v>4336.2372750000004</v>
      </c>
      <c r="Q849">
        <v>4781.6542319999999</v>
      </c>
      <c r="R849">
        <v>4932.6612729999997</v>
      </c>
      <c r="S849">
        <v>5256.4411360000004</v>
      </c>
      <c r="T849">
        <v>5240.3535739999998</v>
      </c>
      <c r="U849">
        <v>5343.4594269999998</v>
      </c>
      <c r="V849">
        <v>5614.2217289999999</v>
      </c>
      <c r="W849">
        <v>5797.8560749999997</v>
      </c>
      <c r="X849">
        <v>5410.7449049999996</v>
      </c>
      <c r="Y849">
        <v>4987.2667879999999</v>
      </c>
      <c r="Z849">
        <v>4801.5836499999996</v>
      </c>
      <c r="AA849">
        <v>4527.5820729999996</v>
      </c>
      <c r="AB849">
        <v>3765.1352999999999</v>
      </c>
      <c r="AC849">
        <v>3256.0866930000002</v>
      </c>
    </row>
    <row r="850" spans="1:29">
      <c r="A850">
        <v>849</v>
      </c>
      <c r="B850">
        <v>9</v>
      </c>
      <c r="C850">
        <v>2006</v>
      </c>
      <c r="D850">
        <v>5</v>
      </c>
      <c r="E850">
        <v>30</v>
      </c>
      <c r="F850">
        <v>79878.551210000005</v>
      </c>
      <c r="G850">
        <v>80318.008679999999</v>
      </c>
      <c r="H850">
        <v>80846.857399999994</v>
      </c>
      <c r="I850">
        <v>82229.111009999993</v>
      </c>
      <c r="J850">
        <v>82499.265790000005</v>
      </c>
      <c r="K850">
        <v>79898.605540000004</v>
      </c>
      <c r="L850">
        <v>76143.208270000003</v>
      </c>
      <c r="M850">
        <v>74526.042860000001</v>
      </c>
      <c r="N850">
        <v>71851.39241</v>
      </c>
      <c r="O850">
        <v>68551.479749999999</v>
      </c>
      <c r="P850">
        <v>62401.812030000001</v>
      </c>
      <c r="Q850">
        <v>63934.131789999999</v>
      </c>
      <c r="R850">
        <v>57259.585120000003</v>
      </c>
      <c r="S850">
        <v>42248.735070000002</v>
      </c>
      <c r="T850">
        <v>32470.64905</v>
      </c>
      <c r="U850">
        <v>26221.412530000001</v>
      </c>
      <c r="V850">
        <v>25560.525740000001</v>
      </c>
      <c r="W850">
        <v>21262.61838</v>
      </c>
      <c r="X850">
        <v>35094.486010000001</v>
      </c>
      <c r="Y850">
        <v>60559.395879999996</v>
      </c>
      <c r="Z850">
        <v>72213.794840000002</v>
      </c>
      <c r="AA850">
        <v>77710.065289999999</v>
      </c>
      <c r="AB850">
        <v>79543.582060000001</v>
      </c>
      <c r="AC850">
        <v>81599.188009999998</v>
      </c>
    </row>
    <row r="851" spans="1:29">
      <c r="A851">
        <v>850</v>
      </c>
      <c r="B851">
        <v>10</v>
      </c>
      <c r="C851">
        <v>2006</v>
      </c>
      <c r="D851">
        <v>5</v>
      </c>
      <c r="E851">
        <v>30</v>
      </c>
      <c r="F851">
        <v>22009.39732</v>
      </c>
      <c r="G851">
        <v>20724.729070000001</v>
      </c>
      <c r="H851">
        <v>21049.534970000001</v>
      </c>
      <c r="I851">
        <v>21113.219379999999</v>
      </c>
      <c r="J851">
        <v>21045.827410000002</v>
      </c>
      <c r="K851">
        <v>23129.012299999999</v>
      </c>
      <c r="L851">
        <v>26320.56565</v>
      </c>
      <c r="M851">
        <v>28452.657650000001</v>
      </c>
      <c r="N851">
        <v>30070.871940000001</v>
      </c>
      <c r="O851">
        <v>33122.492619999997</v>
      </c>
      <c r="P851">
        <v>34601.546450000002</v>
      </c>
      <c r="Q851">
        <v>35301.45349</v>
      </c>
      <c r="R851">
        <v>37041.952700000002</v>
      </c>
      <c r="S851">
        <v>38643.04363</v>
      </c>
      <c r="T851">
        <v>38636.27648</v>
      </c>
      <c r="U851">
        <v>39144.131119999998</v>
      </c>
      <c r="V851">
        <v>39992.66719</v>
      </c>
      <c r="W851">
        <v>41932.14877</v>
      </c>
      <c r="X851">
        <v>38371.55128</v>
      </c>
      <c r="Y851">
        <v>35580.248299999999</v>
      </c>
      <c r="Z851">
        <v>35273.123370000001</v>
      </c>
      <c r="AA851">
        <v>34360.464480000002</v>
      </c>
      <c r="AB851">
        <v>31517.583470000001</v>
      </c>
      <c r="AC851">
        <v>28899.732260000001</v>
      </c>
    </row>
    <row r="852" spans="1:29">
      <c r="A852">
        <v>851</v>
      </c>
      <c r="B852">
        <v>11</v>
      </c>
      <c r="C852">
        <v>2006</v>
      </c>
      <c r="D852">
        <v>5</v>
      </c>
      <c r="E852">
        <v>30</v>
      </c>
      <c r="F852">
        <v>84763.208140000002</v>
      </c>
      <c r="G852">
        <v>75471.888919999998</v>
      </c>
      <c r="H852">
        <v>73766.876420000001</v>
      </c>
      <c r="I852">
        <v>73175.924610000002</v>
      </c>
      <c r="J852">
        <v>74074.026020000005</v>
      </c>
      <c r="K852">
        <v>79813.236839999998</v>
      </c>
      <c r="L852">
        <v>96499.68677</v>
      </c>
      <c r="M852">
        <v>105162.4081</v>
      </c>
      <c r="N852">
        <v>113984.57339999999</v>
      </c>
      <c r="O852">
        <v>125266.7616</v>
      </c>
      <c r="P852">
        <v>135397.26550000001</v>
      </c>
      <c r="Q852">
        <v>146347.7268</v>
      </c>
      <c r="R852">
        <v>154682.27480000001</v>
      </c>
      <c r="S852">
        <v>159835.10630000001</v>
      </c>
      <c r="T852">
        <v>165421.22990000001</v>
      </c>
      <c r="U852">
        <v>165203.48759999999</v>
      </c>
      <c r="V852">
        <v>166138.9008</v>
      </c>
      <c r="W852">
        <v>169710.14350000001</v>
      </c>
      <c r="X852">
        <v>172047.14679999999</v>
      </c>
      <c r="Y852">
        <v>157296.49189999999</v>
      </c>
      <c r="Z852">
        <v>142693.05110000001</v>
      </c>
      <c r="AA852">
        <v>135615.79699999999</v>
      </c>
      <c r="AB852">
        <v>121053.4667</v>
      </c>
      <c r="AC852">
        <v>105413.7371</v>
      </c>
    </row>
    <row r="853" spans="1:29">
      <c r="A853">
        <v>852</v>
      </c>
      <c r="B853">
        <v>12</v>
      </c>
      <c r="C853">
        <v>2006</v>
      </c>
      <c r="D853">
        <v>5</v>
      </c>
      <c r="E853">
        <v>30</v>
      </c>
      <c r="F853">
        <v>103124.7355</v>
      </c>
      <c r="G853">
        <v>90188.246509999997</v>
      </c>
      <c r="H853">
        <v>83401.510810000007</v>
      </c>
      <c r="I853">
        <v>83628.548389999996</v>
      </c>
      <c r="J853">
        <v>84000.116479999997</v>
      </c>
      <c r="K853">
        <v>91284.115890000001</v>
      </c>
      <c r="L853">
        <v>114679.902</v>
      </c>
      <c r="M853">
        <v>121232.9546</v>
      </c>
      <c r="N853">
        <v>133143.23759999999</v>
      </c>
      <c r="O853">
        <v>151688.82190000001</v>
      </c>
      <c r="P853">
        <v>172128.61629999999</v>
      </c>
      <c r="Q853">
        <v>188729.8897</v>
      </c>
      <c r="R853">
        <v>209144.6777</v>
      </c>
      <c r="S853">
        <v>223345.1177</v>
      </c>
      <c r="T853">
        <v>223537.84210000001</v>
      </c>
      <c r="U853">
        <v>221115.04930000001</v>
      </c>
      <c r="V853">
        <v>230813.52989999999</v>
      </c>
      <c r="W853">
        <v>231676.31789999999</v>
      </c>
      <c r="X853">
        <v>232270.56529999999</v>
      </c>
      <c r="Y853">
        <v>205609.35380000001</v>
      </c>
      <c r="Z853">
        <v>182106.505</v>
      </c>
      <c r="AA853">
        <v>171046.04240000001</v>
      </c>
      <c r="AB853">
        <v>149261.4258</v>
      </c>
      <c r="AC853">
        <v>128674.0816</v>
      </c>
    </row>
    <row r="854" spans="1:29">
      <c r="A854">
        <v>853</v>
      </c>
      <c r="B854">
        <v>13</v>
      </c>
      <c r="C854">
        <v>2006</v>
      </c>
      <c r="D854">
        <v>5</v>
      </c>
      <c r="E854">
        <v>30</v>
      </c>
      <c r="F854">
        <v>14921.4481</v>
      </c>
      <c r="G854">
        <v>13344.52756</v>
      </c>
      <c r="H854">
        <v>12942.811159999999</v>
      </c>
      <c r="I854">
        <v>12887.536260000001</v>
      </c>
      <c r="J854">
        <v>13117.70638</v>
      </c>
      <c r="K854">
        <v>14076.46938</v>
      </c>
      <c r="L854">
        <v>17569.22683</v>
      </c>
      <c r="M854">
        <v>19452.65913</v>
      </c>
      <c r="N854">
        <v>19384.206180000001</v>
      </c>
      <c r="O854">
        <v>20276.877090000002</v>
      </c>
      <c r="P854">
        <v>21650.654569999999</v>
      </c>
      <c r="Q854">
        <v>22872.076359999999</v>
      </c>
      <c r="R854">
        <v>23772.225320000001</v>
      </c>
      <c r="S854">
        <v>24017.874980000001</v>
      </c>
      <c r="T854">
        <v>23982.23328</v>
      </c>
      <c r="U854">
        <v>24376.750619999999</v>
      </c>
      <c r="V854">
        <v>24078.02548</v>
      </c>
      <c r="W854">
        <v>25060.191869999999</v>
      </c>
      <c r="X854">
        <v>26030.348760000001</v>
      </c>
      <c r="Y854">
        <v>24430.566360000001</v>
      </c>
      <c r="Z854">
        <v>23704.770519999998</v>
      </c>
      <c r="AA854">
        <v>23229.34029</v>
      </c>
      <c r="AB854">
        <v>21283.481370000001</v>
      </c>
      <c r="AC854">
        <v>18501.917079999999</v>
      </c>
    </row>
    <row r="855" spans="1:29">
      <c r="A855">
        <v>854</v>
      </c>
      <c r="B855">
        <v>14</v>
      </c>
      <c r="C855">
        <v>2006</v>
      </c>
      <c r="D855">
        <v>5</v>
      </c>
      <c r="E855">
        <v>30</v>
      </c>
      <c r="F855">
        <v>14907.24116</v>
      </c>
      <c r="G855">
        <v>12804.608480000001</v>
      </c>
      <c r="H855">
        <v>12288.333559999999</v>
      </c>
      <c r="I855">
        <v>12026.71242</v>
      </c>
      <c r="J855">
        <v>12161.48353</v>
      </c>
      <c r="K855">
        <v>13581.1947</v>
      </c>
      <c r="L855">
        <v>15606.53514</v>
      </c>
      <c r="M855">
        <v>15980.586020000001</v>
      </c>
      <c r="N855">
        <v>17442.99309</v>
      </c>
      <c r="O855">
        <v>19159.11551</v>
      </c>
      <c r="P855">
        <v>21305.67928</v>
      </c>
      <c r="Q855">
        <v>25266.025979999999</v>
      </c>
      <c r="R855">
        <v>27960.487659999999</v>
      </c>
      <c r="S855">
        <v>29069.320660000001</v>
      </c>
      <c r="T855">
        <v>29832.289059999999</v>
      </c>
      <c r="U855">
        <v>29823.149979999998</v>
      </c>
      <c r="V855">
        <v>31320.666379999999</v>
      </c>
      <c r="W855">
        <v>32133.36909</v>
      </c>
      <c r="X855">
        <v>35260.089240000001</v>
      </c>
      <c r="Y855">
        <v>33283.449139999997</v>
      </c>
      <c r="Z855">
        <v>31352.738949999999</v>
      </c>
      <c r="AA855">
        <v>28449.295600000001</v>
      </c>
      <c r="AB855">
        <v>25311.429889999999</v>
      </c>
      <c r="AC855">
        <v>21277.321179999999</v>
      </c>
    </row>
    <row r="856" spans="1:29">
      <c r="A856">
        <v>855</v>
      </c>
      <c r="B856">
        <v>15</v>
      </c>
      <c r="C856">
        <v>2006</v>
      </c>
      <c r="D856">
        <v>5</v>
      </c>
      <c r="E856">
        <v>30</v>
      </c>
      <c r="F856">
        <v>53147.514940000001</v>
      </c>
      <c r="G856">
        <v>48464.551590000003</v>
      </c>
      <c r="H856">
        <v>46543.127280000001</v>
      </c>
      <c r="I856">
        <v>46054.087270000004</v>
      </c>
      <c r="J856">
        <v>46445.853889999999</v>
      </c>
      <c r="K856">
        <v>49038.711880000003</v>
      </c>
      <c r="L856">
        <v>57455.506659999999</v>
      </c>
      <c r="M856">
        <v>60314.546929999997</v>
      </c>
      <c r="N856">
        <v>63446.257360000003</v>
      </c>
      <c r="O856">
        <v>67781.832909999997</v>
      </c>
      <c r="P856">
        <v>75082.841780000002</v>
      </c>
      <c r="Q856">
        <v>81618.909459999995</v>
      </c>
      <c r="R856">
        <v>87584.534450000006</v>
      </c>
      <c r="S856">
        <v>88256.879820000002</v>
      </c>
      <c r="T856">
        <v>89758.140939999997</v>
      </c>
      <c r="U856">
        <v>90647.530129999999</v>
      </c>
      <c r="V856">
        <v>90153.698980000001</v>
      </c>
      <c r="W856">
        <v>93116.495710000003</v>
      </c>
      <c r="X856">
        <v>95416.130109999998</v>
      </c>
      <c r="Y856">
        <v>90460.35987</v>
      </c>
      <c r="Z856">
        <v>83823.902889999998</v>
      </c>
      <c r="AA856">
        <v>79978.311159999997</v>
      </c>
      <c r="AB856">
        <v>73083.500419999997</v>
      </c>
      <c r="AC856">
        <v>65274.721749999997</v>
      </c>
    </row>
    <row r="857" spans="1:29">
      <c r="A857">
        <v>856</v>
      </c>
      <c r="B857">
        <v>16</v>
      </c>
      <c r="C857">
        <v>2006</v>
      </c>
      <c r="D857">
        <v>5</v>
      </c>
      <c r="E857">
        <v>30</v>
      </c>
      <c r="F857">
        <v>21856.139050000002</v>
      </c>
      <c r="G857">
        <v>19134.21444</v>
      </c>
      <c r="H857">
        <v>18647.45578</v>
      </c>
      <c r="I857">
        <v>18519.710800000001</v>
      </c>
      <c r="J857">
        <v>18630.039840000001</v>
      </c>
      <c r="K857">
        <v>19560.067309999999</v>
      </c>
      <c r="L857">
        <v>22975.176070000001</v>
      </c>
      <c r="M857">
        <v>24895.20421</v>
      </c>
      <c r="N857">
        <v>27143.967069999999</v>
      </c>
      <c r="O857">
        <v>30134.69715</v>
      </c>
      <c r="P857">
        <v>33900.388059999997</v>
      </c>
      <c r="Q857">
        <v>37822.923609999998</v>
      </c>
      <c r="R857">
        <v>40753.310449999997</v>
      </c>
      <c r="S857">
        <v>43638.569920000002</v>
      </c>
      <c r="T857">
        <v>44413.60845</v>
      </c>
      <c r="U857">
        <v>45106.272830000002</v>
      </c>
      <c r="V857">
        <v>46153.640740000003</v>
      </c>
      <c r="W857">
        <v>46801.06826</v>
      </c>
      <c r="X857">
        <v>47316.452810000003</v>
      </c>
      <c r="Y857">
        <v>44476.986749999996</v>
      </c>
      <c r="Z857">
        <v>40601.515050000002</v>
      </c>
      <c r="AA857">
        <v>38086.654860000002</v>
      </c>
      <c r="AB857">
        <v>34601.390399999997</v>
      </c>
      <c r="AC857">
        <v>30095.285830000001</v>
      </c>
    </row>
    <row r="858" spans="1:29">
      <c r="A858">
        <v>857</v>
      </c>
      <c r="B858">
        <v>17</v>
      </c>
      <c r="C858">
        <v>2006</v>
      </c>
      <c r="D858">
        <v>5</v>
      </c>
      <c r="E858">
        <v>30</v>
      </c>
      <c r="F858">
        <v>28367.97118</v>
      </c>
      <c r="G858">
        <v>25754.049370000001</v>
      </c>
      <c r="H858">
        <v>24747.677749999999</v>
      </c>
      <c r="I858">
        <v>24520.60311</v>
      </c>
      <c r="J858">
        <v>24892.6855</v>
      </c>
      <c r="K858">
        <v>26668.660619999999</v>
      </c>
      <c r="L858">
        <v>30086.037759999999</v>
      </c>
      <c r="M858">
        <v>30470.70391</v>
      </c>
      <c r="N858">
        <v>32552.134170000001</v>
      </c>
      <c r="O858">
        <v>34086.206189999997</v>
      </c>
      <c r="P858">
        <v>36665.500760000003</v>
      </c>
      <c r="Q858">
        <v>40497.003239999998</v>
      </c>
      <c r="R858">
        <v>43228.956010000002</v>
      </c>
      <c r="S858">
        <v>45611.320449999999</v>
      </c>
      <c r="T858">
        <v>47097.969340000003</v>
      </c>
      <c r="U858">
        <v>47544.77029</v>
      </c>
      <c r="V858">
        <v>47760.96312</v>
      </c>
      <c r="W858">
        <v>48349.513209999997</v>
      </c>
      <c r="X858">
        <v>48882.591760000003</v>
      </c>
      <c r="Y858">
        <v>47131.438580000002</v>
      </c>
      <c r="Z858">
        <v>44449.201880000001</v>
      </c>
      <c r="AA858">
        <v>42386.747909999998</v>
      </c>
      <c r="AB858">
        <v>39256.814960000003</v>
      </c>
      <c r="AC858">
        <v>35263.845260000002</v>
      </c>
    </row>
    <row r="859" spans="1:29">
      <c r="A859">
        <v>858</v>
      </c>
      <c r="B859">
        <v>18</v>
      </c>
      <c r="C859">
        <v>2006</v>
      </c>
      <c r="D859">
        <v>5</v>
      </c>
      <c r="E859">
        <v>30</v>
      </c>
      <c r="F859">
        <v>164407.68789999999</v>
      </c>
      <c r="G859">
        <v>144255.2494</v>
      </c>
      <c r="H859">
        <v>137903.61319999999</v>
      </c>
      <c r="I859">
        <v>136283.89069999999</v>
      </c>
      <c r="J859">
        <v>138819.61319999999</v>
      </c>
      <c r="K859">
        <v>149228.03419999999</v>
      </c>
      <c r="L859">
        <v>181888.1862</v>
      </c>
      <c r="M859">
        <v>191326.3774</v>
      </c>
      <c r="N859">
        <v>208518.81349999999</v>
      </c>
      <c r="O859">
        <v>232060.18290000001</v>
      </c>
      <c r="P859">
        <v>259026.29889999999</v>
      </c>
      <c r="Q859">
        <v>278033.9608</v>
      </c>
      <c r="R859">
        <v>301963.74780000001</v>
      </c>
      <c r="S859">
        <v>318532.87650000001</v>
      </c>
      <c r="T859">
        <v>323927.14260000002</v>
      </c>
      <c r="U859">
        <v>325068.95429999998</v>
      </c>
      <c r="V859">
        <v>335232.7488</v>
      </c>
      <c r="W859">
        <v>345250.21460000001</v>
      </c>
      <c r="X859">
        <v>353753.19079999998</v>
      </c>
      <c r="Y859">
        <v>330951.13329999999</v>
      </c>
      <c r="Z859">
        <v>306429.62410000002</v>
      </c>
      <c r="AA859">
        <v>288279.67629999999</v>
      </c>
      <c r="AB859">
        <v>254278.47010000001</v>
      </c>
      <c r="AC859">
        <v>222019.1617</v>
      </c>
    </row>
    <row r="860" spans="1:29">
      <c r="A860">
        <v>859</v>
      </c>
      <c r="B860">
        <v>19</v>
      </c>
      <c r="C860">
        <v>2006</v>
      </c>
      <c r="D860">
        <v>5</v>
      </c>
      <c r="E860">
        <v>30</v>
      </c>
      <c r="F860">
        <v>62710.072419999997</v>
      </c>
      <c r="G860">
        <v>55023.236510000002</v>
      </c>
      <c r="H860">
        <v>52170.522389999998</v>
      </c>
      <c r="I860">
        <v>51583.095179999997</v>
      </c>
      <c r="J860">
        <v>52269.495139999999</v>
      </c>
      <c r="K860">
        <v>57827.528310000002</v>
      </c>
      <c r="L860">
        <v>68920.501470000003</v>
      </c>
      <c r="M860">
        <v>70019.875050000002</v>
      </c>
      <c r="N860">
        <v>75035.874630000006</v>
      </c>
      <c r="O860">
        <v>79725.744009999995</v>
      </c>
      <c r="P860">
        <v>90770.354919999998</v>
      </c>
      <c r="Q860">
        <v>99763.306729999997</v>
      </c>
      <c r="R860">
        <v>109236.3679</v>
      </c>
      <c r="S860">
        <v>115194.37820000001</v>
      </c>
      <c r="T860">
        <v>119280.7623</v>
      </c>
      <c r="U860">
        <v>120090.5131</v>
      </c>
      <c r="V860">
        <v>121560.71460000001</v>
      </c>
      <c r="W860">
        <v>125208.3254</v>
      </c>
      <c r="X860">
        <v>130937.921</v>
      </c>
      <c r="Y860">
        <v>123471.9623</v>
      </c>
      <c r="Z860">
        <v>114418.98910000001</v>
      </c>
      <c r="AA860">
        <v>106163.64169999999</v>
      </c>
      <c r="AB860">
        <v>94803.375839999993</v>
      </c>
      <c r="AC860">
        <v>82054.989149999994</v>
      </c>
    </row>
    <row r="861" spans="1:29">
      <c r="A861">
        <v>860</v>
      </c>
      <c r="B861">
        <v>20</v>
      </c>
      <c r="C861">
        <v>2006</v>
      </c>
      <c r="D861">
        <v>5</v>
      </c>
      <c r="E861">
        <v>30</v>
      </c>
      <c r="F861">
        <v>73587.311629999997</v>
      </c>
      <c r="G861">
        <v>66984.642389999994</v>
      </c>
      <c r="H861">
        <v>64447.593569999997</v>
      </c>
      <c r="I861">
        <v>64033.006289999998</v>
      </c>
      <c r="J861">
        <v>65113.907980000004</v>
      </c>
      <c r="K861">
        <v>70200.396389999994</v>
      </c>
      <c r="L861">
        <v>83664.831839999999</v>
      </c>
      <c r="M861">
        <v>89210.624049999999</v>
      </c>
      <c r="N861">
        <v>93036.905490000005</v>
      </c>
      <c r="O861">
        <v>99401.668780000007</v>
      </c>
      <c r="P861">
        <v>107326.056</v>
      </c>
      <c r="Q861">
        <v>114768.7475</v>
      </c>
      <c r="R861">
        <v>117866.44839999999</v>
      </c>
      <c r="S861">
        <v>119406.34269999999</v>
      </c>
      <c r="T861">
        <v>118675.2303</v>
      </c>
      <c r="U861">
        <v>119212.3339</v>
      </c>
      <c r="V861">
        <v>120407.1502</v>
      </c>
      <c r="W861">
        <v>124872.4831</v>
      </c>
      <c r="X861">
        <v>123165.91740000001</v>
      </c>
      <c r="Y861">
        <v>116108.7147</v>
      </c>
      <c r="Z861">
        <v>113745.92720000001</v>
      </c>
      <c r="AA861">
        <v>110346.8649</v>
      </c>
      <c r="AB861">
        <v>99055.619380000004</v>
      </c>
      <c r="AC861">
        <v>88005.985809999998</v>
      </c>
    </row>
    <row r="862" spans="1:29">
      <c r="A862">
        <v>861</v>
      </c>
      <c r="B862">
        <v>21</v>
      </c>
      <c r="C862">
        <v>2006</v>
      </c>
      <c r="D862">
        <v>5</v>
      </c>
      <c r="E862">
        <v>30</v>
      </c>
      <c r="F862">
        <v>1382494.064</v>
      </c>
      <c r="G862">
        <v>1264877.148</v>
      </c>
      <c r="H862">
        <v>1222417.807</v>
      </c>
      <c r="I862">
        <v>1217212.798</v>
      </c>
      <c r="J862">
        <v>1227771.4939999999</v>
      </c>
      <c r="K862">
        <v>1304410.8149999999</v>
      </c>
      <c r="L862">
        <v>1490779.6740000001</v>
      </c>
      <c r="M862">
        <v>1601160.888</v>
      </c>
      <c r="N862">
        <v>1698137.3470000001</v>
      </c>
      <c r="O862">
        <v>1833377.0930000001</v>
      </c>
      <c r="P862">
        <v>2002397.4350000001</v>
      </c>
      <c r="Q862">
        <v>2156730.9210000001</v>
      </c>
      <c r="R862">
        <v>2278807.858</v>
      </c>
      <c r="S862">
        <v>2361833.1359999999</v>
      </c>
      <c r="T862">
        <v>2385175.4649999999</v>
      </c>
      <c r="U862">
        <v>2388180.4350000001</v>
      </c>
      <c r="V862">
        <v>2426449.9640000002</v>
      </c>
      <c r="W862">
        <v>2452124.4739999999</v>
      </c>
      <c r="X862">
        <v>2445729.0989999999</v>
      </c>
      <c r="Y862">
        <v>2296101.5150000001</v>
      </c>
      <c r="Z862">
        <v>2181874.4789999998</v>
      </c>
      <c r="AA862">
        <v>2092183.0589999999</v>
      </c>
      <c r="AB862">
        <v>1888775.16</v>
      </c>
      <c r="AC862">
        <v>1688778.27</v>
      </c>
    </row>
    <row r="863" spans="1:29">
      <c r="A863">
        <v>862</v>
      </c>
      <c r="B863">
        <v>1</v>
      </c>
      <c r="C863">
        <v>2006</v>
      </c>
      <c r="D863">
        <v>5</v>
      </c>
      <c r="E863">
        <v>31</v>
      </c>
      <c r="F863">
        <v>16014.740589999999</v>
      </c>
      <c r="G863">
        <v>13883.117</v>
      </c>
      <c r="H863">
        <v>13240.1144</v>
      </c>
      <c r="I863">
        <v>12924.91678</v>
      </c>
      <c r="J863">
        <v>13038.668100000001</v>
      </c>
      <c r="K863">
        <v>13762.75532</v>
      </c>
      <c r="L863">
        <v>16600.11968</v>
      </c>
      <c r="M863">
        <v>17206.915099999998</v>
      </c>
      <c r="N863">
        <v>18914.378349999999</v>
      </c>
      <c r="O863">
        <v>19241.99827</v>
      </c>
      <c r="P863">
        <v>20122.923879999998</v>
      </c>
      <c r="Q863">
        <v>22143.3786</v>
      </c>
      <c r="R863">
        <v>25023.026740000001</v>
      </c>
      <c r="S863">
        <v>26670.718219999999</v>
      </c>
      <c r="T863">
        <v>28059.688870000002</v>
      </c>
      <c r="U863">
        <v>28714.41173</v>
      </c>
      <c r="V863">
        <v>30054.356650000002</v>
      </c>
      <c r="W863">
        <v>30135.930909999999</v>
      </c>
      <c r="X863">
        <v>29838.89402</v>
      </c>
      <c r="Y863">
        <v>27615.409820000001</v>
      </c>
      <c r="Z863">
        <v>26122.616450000001</v>
      </c>
      <c r="AA863">
        <v>23713.911469999999</v>
      </c>
      <c r="AB863">
        <v>21575.923449999998</v>
      </c>
      <c r="AC863">
        <v>18947.541880000001</v>
      </c>
    </row>
    <row r="864" spans="1:29">
      <c r="A864">
        <v>863</v>
      </c>
      <c r="B864">
        <v>2</v>
      </c>
      <c r="C864">
        <v>2006</v>
      </c>
      <c r="D864">
        <v>5</v>
      </c>
      <c r="E864">
        <v>31</v>
      </c>
      <c r="F864">
        <v>162778.0221</v>
      </c>
      <c r="G864">
        <v>151707.14790000001</v>
      </c>
      <c r="H864">
        <v>146239.29689999999</v>
      </c>
      <c r="I864">
        <v>145273.04560000001</v>
      </c>
      <c r="J864">
        <v>145119.75510000001</v>
      </c>
      <c r="K864">
        <v>152472.99830000001</v>
      </c>
      <c r="L864">
        <v>166511.75539999999</v>
      </c>
      <c r="M864">
        <v>179458.36319999999</v>
      </c>
      <c r="N864">
        <v>185305.3878</v>
      </c>
      <c r="O864">
        <v>193660.37210000001</v>
      </c>
      <c r="P864">
        <v>201684.96969999999</v>
      </c>
      <c r="Q864">
        <v>217167.16269999999</v>
      </c>
      <c r="R864">
        <v>224732.75659999999</v>
      </c>
      <c r="S864">
        <v>234812.0546</v>
      </c>
      <c r="T864">
        <v>242787.34669999999</v>
      </c>
      <c r="U864">
        <v>241891.83360000001</v>
      </c>
      <c r="V864">
        <v>239312.5693</v>
      </c>
      <c r="W864">
        <v>240279.77119999999</v>
      </c>
      <c r="X864">
        <v>235814.4284</v>
      </c>
      <c r="Y864">
        <v>217678.52619999999</v>
      </c>
      <c r="Z864">
        <v>213793.39449999999</v>
      </c>
      <c r="AA864">
        <v>207019.1428</v>
      </c>
      <c r="AB864">
        <v>192506.20730000001</v>
      </c>
      <c r="AC864">
        <v>174965.66339999999</v>
      </c>
    </row>
    <row r="865" spans="1:29">
      <c r="A865">
        <v>864</v>
      </c>
      <c r="B865">
        <v>3</v>
      </c>
      <c r="C865">
        <v>2006</v>
      </c>
      <c r="D865">
        <v>5</v>
      </c>
      <c r="E865">
        <v>31</v>
      </c>
      <c r="F865">
        <v>176400.27859999999</v>
      </c>
      <c r="G865">
        <v>164560.12880000001</v>
      </c>
      <c r="H865">
        <v>157573.60200000001</v>
      </c>
      <c r="I865">
        <v>156542.50109999999</v>
      </c>
      <c r="J865">
        <v>156457.28589999999</v>
      </c>
      <c r="K865">
        <v>164388.6869</v>
      </c>
      <c r="L865">
        <v>179814.65760000001</v>
      </c>
      <c r="M865">
        <v>193602.64199999999</v>
      </c>
      <c r="N865">
        <v>200249.16529999999</v>
      </c>
      <c r="O865">
        <v>209608.8106</v>
      </c>
      <c r="P865">
        <v>218484.63510000001</v>
      </c>
      <c r="Q865">
        <v>234464.1336</v>
      </c>
      <c r="R865">
        <v>243685.18429999999</v>
      </c>
      <c r="S865">
        <v>254904.89189999999</v>
      </c>
      <c r="T865">
        <v>261948.11199999999</v>
      </c>
      <c r="U865">
        <v>261693.2916</v>
      </c>
      <c r="V865">
        <v>258873.9136</v>
      </c>
      <c r="W865">
        <v>259412.8236</v>
      </c>
      <c r="X865">
        <v>254796.1287</v>
      </c>
      <c r="Y865">
        <v>234889.25959999999</v>
      </c>
      <c r="Z865">
        <v>231091.1525</v>
      </c>
      <c r="AA865">
        <v>223615.66039999999</v>
      </c>
      <c r="AB865">
        <v>207684.45970000001</v>
      </c>
      <c r="AC865">
        <v>188512.71720000001</v>
      </c>
    </row>
    <row r="866" spans="1:29">
      <c r="A866">
        <v>865</v>
      </c>
      <c r="B866">
        <v>4</v>
      </c>
      <c r="C866">
        <v>2006</v>
      </c>
      <c r="D866">
        <v>5</v>
      </c>
      <c r="E866">
        <v>31</v>
      </c>
      <c r="F866">
        <v>357.01992730000001</v>
      </c>
      <c r="G866">
        <v>333.10862750000001</v>
      </c>
      <c r="H866">
        <v>320.39548020000001</v>
      </c>
      <c r="I866">
        <v>315.9882283</v>
      </c>
      <c r="J866">
        <v>321.2508181</v>
      </c>
      <c r="K866">
        <v>338.4268027</v>
      </c>
      <c r="L866">
        <v>410.53742340000002</v>
      </c>
      <c r="M866">
        <v>462.16153609999998</v>
      </c>
      <c r="N866">
        <v>479.5390362</v>
      </c>
      <c r="O866">
        <v>492.35340309999998</v>
      </c>
      <c r="P866">
        <v>497.41951039999998</v>
      </c>
      <c r="Q866">
        <v>511.73399710000001</v>
      </c>
      <c r="R866">
        <v>514.20829119999996</v>
      </c>
      <c r="S866">
        <v>515.88520510000001</v>
      </c>
      <c r="T866">
        <v>521.59179029999996</v>
      </c>
      <c r="U866">
        <v>524.52274369999998</v>
      </c>
      <c r="V866">
        <v>536.81272490000003</v>
      </c>
      <c r="W866">
        <v>579.41194280000002</v>
      </c>
      <c r="X866">
        <v>577.26356080000005</v>
      </c>
      <c r="Y866">
        <v>570.84330160000002</v>
      </c>
      <c r="Z866">
        <v>565.95990289999997</v>
      </c>
      <c r="AA866">
        <v>555.20878970000001</v>
      </c>
      <c r="AB866">
        <v>495.74866150000003</v>
      </c>
      <c r="AC866">
        <v>424.88924800000001</v>
      </c>
    </row>
    <row r="867" spans="1:29">
      <c r="A867">
        <v>866</v>
      </c>
      <c r="B867">
        <v>5</v>
      </c>
      <c r="C867">
        <v>2006</v>
      </c>
      <c r="D867">
        <v>5</v>
      </c>
      <c r="E867">
        <v>31</v>
      </c>
      <c r="F867">
        <v>6380.6709000000001</v>
      </c>
      <c r="G867">
        <v>5497.276331</v>
      </c>
      <c r="H867">
        <v>5233.1408279999996</v>
      </c>
      <c r="I867">
        <v>5101.8258020000003</v>
      </c>
      <c r="J867">
        <v>5023.3398109999998</v>
      </c>
      <c r="K867">
        <v>5635.3541930000001</v>
      </c>
      <c r="L867">
        <v>7068.6750700000002</v>
      </c>
      <c r="M867">
        <v>7180.8329720000002</v>
      </c>
      <c r="N867">
        <v>7381.3938760000001</v>
      </c>
      <c r="O867">
        <v>7933.3131460000004</v>
      </c>
      <c r="P867">
        <v>8543.1507469999997</v>
      </c>
      <c r="Q867">
        <v>9590.3947050000006</v>
      </c>
      <c r="R867">
        <v>10436.954659999999</v>
      </c>
      <c r="S867">
        <v>11072.578170000001</v>
      </c>
      <c r="T867">
        <v>11664.64913</v>
      </c>
      <c r="U867">
        <v>12051.232029999999</v>
      </c>
      <c r="V867">
        <v>12618.467430000001</v>
      </c>
      <c r="W867">
        <v>13009.58473</v>
      </c>
      <c r="X867">
        <v>13248.501060000001</v>
      </c>
      <c r="Y867">
        <v>12153.202719999999</v>
      </c>
      <c r="Z867">
        <v>11688.38177</v>
      </c>
      <c r="AA867">
        <v>10776.97473</v>
      </c>
      <c r="AB867">
        <v>9480.3162200000006</v>
      </c>
      <c r="AC867">
        <v>8012.6340529999998</v>
      </c>
    </row>
    <row r="868" spans="1:29">
      <c r="A868">
        <v>867</v>
      </c>
      <c r="B868">
        <v>6</v>
      </c>
      <c r="C868">
        <v>2006</v>
      </c>
      <c r="D868">
        <v>5</v>
      </c>
      <c r="E868">
        <v>31</v>
      </c>
      <c r="F868">
        <v>171021.2787</v>
      </c>
      <c r="G868">
        <v>158686.742</v>
      </c>
      <c r="H868">
        <v>152602.02799999999</v>
      </c>
      <c r="I868">
        <v>151476.14929999999</v>
      </c>
      <c r="J868">
        <v>151087.96979999999</v>
      </c>
      <c r="K868">
        <v>158497.96119999999</v>
      </c>
      <c r="L868">
        <v>173860.11369999999</v>
      </c>
      <c r="M868">
        <v>187704.88510000001</v>
      </c>
      <c r="N868">
        <v>193427.8964</v>
      </c>
      <c r="O868">
        <v>202590.66959999999</v>
      </c>
      <c r="P868">
        <v>211539.8841</v>
      </c>
      <c r="Q868">
        <v>226922.50949999999</v>
      </c>
      <c r="R868">
        <v>236683.4515</v>
      </c>
      <c r="S868">
        <v>246595.22500000001</v>
      </c>
      <c r="T868">
        <v>254079.33739999999</v>
      </c>
      <c r="U868">
        <v>254452.32879999999</v>
      </c>
      <c r="V868">
        <v>252103.57990000001</v>
      </c>
      <c r="W868">
        <v>252623.4993</v>
      </c>
      <c r="X868">
        <v>248960.71030000001</v>
      </c>
      <c r="Y868">
        <v>230160.09349999999</v>
      </c>
      <c r="Z868">
        <v>225843.85949999999</v>
      </c>
      <c r="AA868">
        <v>218106.3284</v>
      </c>
      <c r="AB868">
        <v>202372.34390000001</v>
      </c>
      <c r="AC868">
        <v>182826.08110000001</v>
      </c>
    </row>
    <row r="869" spans="1:29">
      <c r="A869">
        <v>868</v>
      </c>
      <c r="B869">
        <v>7</v>
      </c>
      <c r="C869">
        <v>2006</v>
      </c>
      <c r="D869">
        <v>5</v>
      </c>
      <c r="E869">
        <v>31</v>
      </c>
      <c r="F869">
        <v>175795.4418</v>
      </c>
      <c r="G869">
        <v>164128.5258</v>
      </c>
      <c r="H869">
        <v>158173.79990000001</v>
      </c>
      <c r="I869">
        <v>156956.37119999999</v>
      </c>
      <c r="J869">
        <v>156521.75279999999</v>
      </c>
      <c r="K869">
        <v>164711.2041</v>
      </c>
      <c r="L869">
        <v>180224.65169999999</v>
      </c>
      <c r="M869">
        <v>194100.48819999999</v>
      </c>
      <c r="N869">
        <v>199440.7604</v>
      </c>
      <c r="O869">
        <v>208759.4374</v>
      </c>
      <c r="P869">
        <v>218265.1513</v>
      </c>
      <c r="Q869">
        <v>234625.7004</v>
      </c>
      <c r="R869">
        <v>243278.78270000001</v>
      </c>
      <c r="S869">
        <v>254817.71840000001</v>
      </c>
      <c r="T869">
        <v>261758.33470000001</v>
      </c>
      <c r="U869">
        <v>260607.67600000001</v>
      </c>
      <c r="V869">
        <v>257870.22390000001</v>
      </c>
      <c r="W869">
        <v>258881.818</v>
      </c>
      <c r="X869">
        <v>254407.12160000001</v>
      </c>
      <c r="Y869">
        <v>235202.7849</v>
      </c>
      <c r="Z869">
        <v>231392.3652</v>
      </c>
      <c r="AA869">
        <v>224415.5435</v>
      </c>
      <c r="AB869">
        <v>208588.7163</v>
      </c>
      <c r="AC869">
        <v>188758.02530000001</v>
      </c>
    </row>
    <row r="870" spans="1:29">
      <c r="A870">
        <v>869</v>
      </c>
      <c r="B870">
        <v>8</v>
      </c>
      <c r="C870">
        <v>2006</v>
      </c>
      <c r="D870">
        <v>5</v>
      </c>
      <c r="E870">
        <v>31</v>
      </c>
      <c r="F870">
        <v>2670.959073</v>
      </c>
      <c r="G870">
        <v>2453.839207</v>
      </c>
      <c r="H870">
        <v>2372.4618420000002</v>
      </c>
      <c r="I870">
        <v>2325.7392500000001</v>
      </c>
      <c r="J870">
        <v>2348.9187919999999</v>
      </c>
      <c r="K870">
        <v>2685.7993620000002</v>
      </c>
      <c r="L870">
        <v>3031.0896389999998</v>
      </c>
      <c r="M870">
        <v>3202.3314479999999</v>
      </c>
      <c r="N870">
        <v>3386.318209</v>
      </c>
      <c r="O870">
        <v>3580.1647849999999</v>
      </c>
      <c r="P870">
        <v>3890.8634120000002</v>
      </c>
      <c r="Q870">
        <v>4395.6673280000005</v>
      </c>
      <c r="R870">
        <v>4702.3808689999996</v>
      </c>
      <c r="S870">
        <v>4966.5250530000003</v>
      </c>
      <c r="T870">
        <v>5085.8149780000003</v>
      </c>
      <c r="U870">
        <v>5054.2487600000004</v>
      </c>
      <c r="V870">
        <v>5215.6716470000001</v>
      </c>
      <c r="W870">
        <v>5308.3732090000003</v>
      </c>
      <c r="X870">
        <v>5175.4626420000004</v>
      </c>
      <c r="Y870">
        <v>4581.7479519999997</v>
      </c>
      <c r="Z870">
        <v>4487.8918190000004</v>
      </c>
      <c r="AA870">
        <v>4213.2315669999998</v>
      </c>
      <c r="AB870">
        <v>3711.0329489999999</v>
      </c>
      <c r="AC870">
        <v>3226.2997150000001</v>
      </c>
    </row>
    <row r="871" spans="1:29">
      <c r="A871">
        <v>870</v>
      </c>
      <c r="B871">
        <v>9</v>
      </c>
      <c r="C871">
        <v>2006</v>
      </c>
      <c r="D871">
        <v>5</v>
      </c>
      <c r="E871">
        <v>31</v>
      </c>
      <c r="F871">
        <v>84238.238169999997</v>
      </c>
      <c r="G871">
        <v>84743.618990000003</v>
      </c>
      <c r="H871">
        <v>84487.772870000001</v>
      </c>
      <c r="I871">
        <v>83668.048460000005</v>
      </c>
      <c r="J871">
        <v>83498.259510000004</v>
      </c>
      <c r="K871">
        <v>78980.143639999995</v>
      </c>
      <c r="L871">
        <v>74396.89258</v>
      </c>
      <c r="M871">
        <v>71545.586760000006</v>
      </c>
      <c r="N871">
        <v>69844.764079999994</v>
      </c>
      <c r="O871">
        <v>67409.741259999995</v>
      </c>
      <c r="P871">
        <v>65707.683680000002</v>
      </c>
      <c r="Q871">
        <v>60996.380290000001</v>
      </c>
      <c r="R871">
        <v>56966.068469999998</v>
      </c>
      <c r="S871">
        <v>51380.076820000002</v>
      </c>
      <c r="T871">
        <v>41469.814010000002</v>
      </c>
      <c r="U871">
        <v>30899.613509999999</v>
      </c>
      <c r="V871">
        <v>30236.55673</v>
      </c>
      <c r="W871">
        <v>39783.806080000002</v>
      </c>
      <c r="X871">
        <v>54555.055079999998</v>
      </c>
      <c r="Y871">
        <v>66331.454620000004</v>
      </c>
      <c r="Z871">
        <v>73546.546879999994</v>
      </c>
      <c r="AA871">
        <v>80178.628840000005</v>
      </c>
      <c r="AB871">
        <v>82481.10961</v>
      </c>
      <c r="AC871">
        <v>82904.973610000001</v>
      </c>
    </row>
    <row r="872" spans="1:29">
      <c r="A872">
        <v>871</v>
      </c>
      <c r="B872">
        <v>10</v>
      </c>
      <c r="C872">
        <v>2006</v>
      </c>
      <c r="D872">
        <v>5</v>
      </c>
      <c r="E872">
        <v>31</v>
      </c>
      <c r="F872">
        <v>24529.317139999999</v>
      </c>
      <c r="G872">
        <v>22770.44785</v>
      </c>
      <c r="H872">
        <v>22430.498769999998</v>
      </c>
      <c r="I872">
        <v>22349.071840000001</v>
      </c>
      <c r="J872">
        <v>22671.354609999999</v>
      </c>
      <c r="K872">
        <v>24654.725030000001</v>
      </c>
      <c r="L872">
        <v>27902.089769999999</v>
      </c>
      <c r="M872">
        <v>30263.23948</v>
      </c>
      <c r="N872">
        <v>31151.92841</v>
      </c>
      <c r="O872">
        <v>32043.228930000001</v>
      </c>
      <c r="P872">
        <v>35457.631630000003</v>
      </c>
      <c r="Q872">
        <v>36299.261200000001</v>
      </c>
      <c r="R872">
        <v>37249.202929999999</v>
      </c>
      <c r="S872">
        <v>38816.186459999997</v>
      </c>
      <c r="T872">
        <v>40060.813410000002</v>
      </c>
      <c r="U872">
        <v>40263.056279999997</v>
      </c>
      <c r="V872">
        <v>40736.174149999999</v>
      </c>
      <c r="W872">
        <v>39929.745069999997</v>
      </c>
      <c r="X872">
        <v>38624.626539999997</v>
      </c>
      <c r="Y872">
        <v>36528.450810000002</v>
      </c>
      <c r="Z872">
        <v>35467.757669999999</v>
      </c>
      <c r="AA872">
        <v>34609.108520000002</v>
      </c>
      <c r="AB872">
        <v>32082.279490000001</v>
      </c>
      <c r="AC872">
        <v>29403.641159999999</v>
      </c>
    </row>
    <row r="873" spans="1:29">
      <c r="A873">
        <v>872</v>
      </c>
      <c r="B873">
        <v>11</v>
      </c>
      <c r="C873">
        <v>2006</v>
      </c>
      <c r="D873">
        <v>5</v>
      </c>
      <c r="E873">
        <v>31</v>
      </c>
      <c r="F873">
        <v>87091.370689999996</v>
      </c>
      <c r="G873">
        <v>77438.137090000004</v>
      </c>
      <c r="H873">
        <v>75413.819180000006</v>
      </c>
      <c r="I873">
        <v>74817.723320000005</v>
      </c>
      <c r="J873">
        <v>75414.548639999994</v>
      </c>
      <c r="K873">
        <v>80537.682870000004</v>
      </c>
      <c r="L873">
        <v>96455.973889999994</v>
      </c>
      <c r="M873">
        <v>103356.4274</v>
      </c>
      <c r="N873">
        <v>104342.95940000001</v>
      </c>
      <c r="O873">
        <v>108260.9296</v>
      </c>
      <c r="P873">
        <v>114605.7531</v>
      </c>
      <c r="Q873">
        <v>134765.4338</v>
      </c>
      <c r="R873">
        <v>145512.13449999999</v>
      </c>
      <c r="S873">
        <v>152174.731</v>
      </c>
      <c r="T873">
        <v>157136.84349999999</v>
      </c>
      <c r="U873">
        <v>159238.8083</v>
      </c>
      <c r="V873">
        <v>163191.65160000001</v>
      </c>
      <c r="W873">
        <v>169511.4797</v>
      </c>
      <c r="X873">
        <v>162586.1819</v>
      </c>
      <c r="Y873">
        <v>151463.90960000001</v>
      </c>
      <c r="Z873">
        <v>143007.20250000001</v>
      </c>
      <c r="AA873">
        <v>135203.6237</v>
      </c>
      <c r="AB873">
        <v>123538.2739</v>
      </c>
      <c r="AC873">
        <v>108135.90270000001</v>
      </c>
    </row>
    <row r="874" spans="1:29">
      <c r="A874">
        <v>873</v>
      </c>
      <c r="B874">
        <v>12</v>
      </c>
      <c r="C874">
        <v>2006</v>
      </c>
      <c r="D874">
        <v>5</v>
      </c>
      <c r="E874">
        <v>31</v>
      </c>
      <c r="F874">
        <v>102495.2873</v>
      </c>
      <c r="G874">
        <v>89040.134950000007</v>
      </c>
      <c r="H874">
        <v>83807.309640000007</v>
      </c>
      <c r="I874">
        <v>83520.473499999993</v>
      </c>
      <c r="J874">
        <v>83876.200400000002</v>
      </c>
      <c r="K874">
        <v>89511.225390000007</v>
      </c>
      <c r="L874">
        <v>111407.28170000001</v>
      </c>
      <c r="M874">
        <v>114734.09789999999</v>
      </c>
      <c r="N874">
        <v>114620.2622</v>
      </c>
      <c r="O874">
        <v>120044.64509999999</v>
      </c>
      <c r="P874">
        <v>127751.0629</v>
      </c>
      <c r="Q874">
        <v>157829.8941</v>
      </c>
      <c r="R874">
        <v>179681.90280000001</v>
      </c>
      <c r="S874">
        <v>190410.98389999999</v>
      </c>
      <c r="T874">
        <v>200617.788</v>
      </c>
      <c r="U874">
        <v>207969.02549999999</v>
      </c>
      <c r="V874">
        <v>218829.348</v>
      </c>
      <c r="W874">
        <v>223615.04019999999</v>
      </c>
      <c r="X874">
        <v>212344.32019999999</v>
      </c>
      <c r="Y874">
        <v>196301.1324</v>
      </c>
      <c r="Z874">
        <v>182853.12539999999</v>
      </c>
      <c r="AA874">
        <v>174947.2991</v>
      </c>
      <c r="AB874">
        <v>155793.6539</v>
      </c>
      <c r="AC874">
        <v>136795.78330000001</v>
      </c>
    </row>
    <row r="875" spans="1:29">
      <c r="A875">
        <v>874</v>
      </c>
      <c r="B875">
        <v>13</v>
      </c>
      <c r="C875">
        <v>2006</v>
      </c>
      <c r="D875">
        <v>5</v>
      </c>
      <c r="E875">
        <v>31</v>
      </c>
      <c r="F875">
        <v>15468.92539</v>
      </c>
      <c r="G875">
        <v>13739.44968</v>
      </c>
      <c r="H875">
        <v>13291.594870000001</v>
      </c>
      <c r="I875">
        <v>13083.98954</v>
      </c>
      <c r="J875">
        <v>13280.708049999999</v>
      </c>
      <c r="K875">
        <v>14149.785180000001</v>
      </c>
      <c r="L875">
        <v>17604.86004</v>
      </c>
      <c r="M875">
        <v>19612.298910000001</v>
      </c>
      <c r="N875">
        <v>19688.10469</v>
      </c>
      <c r="O875">
        <v>20137.432970000002</v>
      </c>
      <c r="P875">
        <v>21058.525860000002</v>
      </c>
      <c r="Q875">
        <v>22386.949570000001</v>
      </c>
      <c r="R875">
        <v>23015.34289</v>
      </c>
      <c r="S875">
        <v>23153.143069999998</v>
      </c>
      <c r="T875">
        <v>22763.72278</v>
      </c>
      <c r="U875">
        <v>22451.604630000002</v>
      </c>
      <c r="V875">
        <v>22830.326840000002</v>
      </c>
      <c r="W875">
        <v>23827.236130000001</v>
      </c>
      <c r="X875">
        <v>24878.910950000001</v>
      </c>
      <c r="Y875">
        <v>23436.35413</v>
      </c>
      <c r="Z875">
        <v>23092.869449999998</v>
      </c>
      <c r="AA875">
        <v>22947.237669999999</v>
      </c>
      <c r="AB875">
        <v>21230.699929999999</v>
      </c>
      <c r="AC875">
        <v>18441.626520000002</v>
      </c>
    </row>
    <row r="876" spans="1:29">
      <c r="A876">
        <v>875</v>
      </c>
      <c r="B876">
        <v>14</v>
      </c>
      <c r="C876">
        <v>2006</v>
      </c>
      <c r="D876">
        <v>5</v>
      </c>
      <c r="E876">
        <v>31</v>
      </c>
      <c r="F876">
        <v>17948.311730000001</v>
      </c>
      <c r="G876">
        <v>15320.95449</v>
      </c>
      <c r="H876">
        <v>14447.346390000001</v>
      </c>
      <c r="I876">
        <v>13609.425520000001</v>
      </c>
      <c r="J876">
        <v>13383.231680000001</v>
      </c>
      <c r="K876">
        <v>14662.7708</v>
      </c>
      <c r="L876">
        <v>16845.921559999999</v>
      </c>
      <c r="M876">
        <v>17074.837490000002</v>
      </c>
      <c r="N876">
        <v>18285.456989999999</v>
      </c>
      <c r="O876">
        <v>19947.695070000002</v>
      </c>
      <c r="P876">
        <v>22661.805479999999</v>
      </c>
      <c r="Q876">
        <v>25813.68547</v>
      </c>
      <c r="R876">
        <v>28281.948</v>
      </c>
      <c r="S876">
        <v>29612.756399999998</v>
      </c>
      <c r="T876">
        <v>30113.25992</v>
      </c>
      <c r="U876">
        <v>30326.116989999999</v>
      </c>
      <c r="V876">
        <v>32286.352190000001</v>
      </c>
      <c r="W876">
        <v>32847.136109999999</v>
      </c>
      <c r="X876">
        <v>34326.965389999998</v>
      </c>
      <c r="Y876">
        <v>33239.262609999998</v>
      </c>
      <c r="Z876">
        <v>30798.508470000001</v>
      </c>
      <c r="AA876">
        <v>29228.502100000002</v>
      </c>
      <c r="AB876">
        <v>26168.922849999999</v>
      </c>
      <c r="AC876">
        <v>22097.459599999998</v>
      </c>
    </row>
    <row r="877" spans="1:29">
      <c r="A877">
        <v>876</v>
      </c>
      <c r="B877">
        <v>15</v>
      </c>
      <c r="C877">
        <v>2006</v>
      </c>
      <c r="D877">
        <v>5</v>
      </c>
      <c r="E877">
        <v>31</v>
      </c>
      <c r="F877">
        <v>57438.813869999998</v>
      </c>
      <c r="G877">
        <v>51250.919540000003</v>
      </c>
      <c r="H877">
        <v>49150.860439999997</v>
      </c>
      <c r="I877">
        <v>46978.716549999997</v>
      </c>
      <c r="J877">
        <v>47499.744229999997</v>
      </c>
      <c r="K877">
        <v>49825.325530000002</v>
      </c>
      <c r="L877">
        <v>58032.31568</v>
      </c>
      <c r="M877">
        <v>60120.152069999996</v>
      </c>
      <c r="N877">
        <v>62497.193050000002</v>
      </c>
      <c r="O877">
        <v>62969.11593</v>
      </c>
      <c r="P877">
        <v>68190.180999999997</v>
      </c>
      <c r="Q877">
        <v>76163.174379999997</v>
      </c>
      <c r="R877">
        <v>81210.533500000005</v>
      </c>
      <c r="S877">
        <v>82573.900940000007</v>
      </c>
      <c r="T877">
        <v>85650.331590000002</v>
      </c>
      <c r="U877">
        <v>85751.324810000006</v>
      </c>
      <c r="V877">
        <v>87954.269360000006</v>
      </c>
      <c r="W877">
        <v>88510.630220000006</v>
      </c>
      <c r="X877">
        <v>91205.291400000002</v>
      </c>
      <c r="Y877">
        <v>87381.068729999999</v>
      </c>
      <c r="Z877">
        <v>81592.41459</v>
      </c>
      <c r="AA877">
        <v>78381.067469999995</v>
      </c>
      <c r="AB877">
        <v>73399.896640000006</v>
      </c>
      <c r="AC877">
        <v>65563.606280000007</v>
      </c>
    </row>
    <row r="878" spans="1:29">
      <c r="A878">
        <v>877</v>
      </c>
      <c r="B878">
        <v>16</v>
      </c>
      <c r="C878">
        <v>2006</v>
      </c>
      <c r="D878">
        <v>5</v>
      </c>
      <c r="E878">
        <v>31</v>
      </c>
      <c r="F878">
        <v>24665.409250000001</v>
      </c>
      <c r="G878">
        <v>21273.552449999999</v>
      </c>
      <c r="H878">
        <v>20634.84303</v>
      </c>
      <c r="I878">
        <v>20461.24495</v>
      </c>
      <c r="J878">
        <v>20494.900969999999</v>
      </c>
      <c r="K878">
        <v>20918.717120000001</v>
      </c>
      <c r="L878">
        <v>24335.016090000001</v>
      </c>
      <c r="M878">
        <v>25927.912919999999</v>
      </c>
      <c r="N878">
        <v>26652.34245</v>
      </c>
      <c r="O878">
        <v>28243.430660000002</v>
      </c>
      <c r="P878">
        <v>31172.154350000001</v>
      </c>
      <c r="Q878">
        <v>36533.022519999999</v>
      </c>
      <c r="R878">
        <v>39662.571669999998</v>
      </c>
      <c r="S878">
        <v>40855.500319999999</v>
      </c>
      <c r="T878">
        <v>42449.850319999998</v>
      </c>
      <c r="U878">
        <v>43607.440179999998</v>
      </c>
      <c r="V878">
        <v>44679.811029999997</v>
      </c>
      <c r="W878">
        <v>46247.946880000003</v>
      </c>
      <c r="X878">
        <v>47028.320319999999</v>
      </c>
      <c r="Y878">
        <v>43117.66274</v>
      </c>
      <c r="Z878">
        <v>40836.197059999999</v>
      </c>
      <c r="AA878">
        <v>39001.987459999997</v>
      </c>
      <c r="AB878">
        <v>35800.199919999999</v>
      </c>
      <c r="AC878">
        <v>30940.261350000001</v>
      </c>
    </row>
    <row r="879" spans="1:29">
      <c r="A879">
        <v>878</v>
      </c>
      <c r="B879">
        <v>17</v>
      </c>
      <c r="C879">
        <v>2006</v>
      </c>
      <c r="D879">
        <v>5</v>
      </c>
      <c r="E879">
        <v>31</v>
      </c>
      <c r="F879">
        <v>31180.516619999999</v>
      </c>
      <c r="G879">
        <v>27824.868569999999</v>
      </c>
      <c r="H879">
        <v>26728.107749999999</v>
      </c>
      <c r="I879">
        <v>25946.723150000002</v>
      </c>
      <c r="J879">
        <v>26252.07663</v>
      </c>
      <c r="K879">
        <v>28214.844430000001</v>
      </c>
      <c r="L879">
        <v>31286.318169999999</v>
      </c>
      <c r="M879">
        <v>31521.237659999999</v>
      </c>
      <c r="N879">
        <v>33502.640520000001</v>
      </c>
      <c r="O879">
        <v>34730.535309999999</v>
      </c>
      <c r="P879">
        <v>37159.948470000003</v>
      </c>
      <c r="Q879">
        <v>40686.129889999997</v>
      </c>
      <c r="R879">
        <v>42904.688600000001</v>
      </c>
      <c r="S879">
        <v>44948.799720000003</v>
      </c>
      <c r="T879">
        <v>45836.872000000003</v>
      </c>
      <c r="U879">
        <v>46203.2019</v>
      </c>
      <c r="V879">
        <v>47611.798490000001</v>
      </c>
      <c r="W879">
        <v>48561.092060000003</v>
      </c>
      <c r="X879">
        <v>48874.606769999999</v>
      </c>
      <c r="Y879">
        <v>46856.696020000003</v>
      </c>
      <c r="Z879">
        <v>44778.864329999997</v>
      </c>
      <c r="AA879">
        <v>43165.844380000002</v>
      </c>
      <c r="AB879">
        <v>40249.081689999999</v>
      </c>
      <c r="AC879">
        <v>36122.866399999999</v>
      </c>
    </row>
    <row r="880" spans="1:29">
      <c r="A880">
        <v>879</v>
      </c>
      <c r="B880">
        <v>18</v>
      </c>
      <c r="C880">
        <v>2006</v>
      </c>
      <c r="D880">
        <v>5</v>
      </c>
      <c r="E880">
        <v>31</v>
      </c>
      <c r="F880">
        <v>185112.88269999999</v>
      </c>
      <c r="G880">
        <v>159160.5134</v>
      </c>
      <c r="H880">
        <v>152197.21030000001</v>
      </c>
      <c r="I880">
        <v>149683.76439999999</v>
      </c>
      <c r="J880">
        <v>152117.33379999999</v>
      </c>
      <c r="K880">
        <v>160509.04130000001</v>
      </c>
      <c r="L880">
        <v>190880.8615</v>
      </c>
      <c r="M880">
        <v>196877.08859999999</v>
      </c>
      <c r="N880">
        <v>207097.46539999999</v>
      </c>
      <c r="O880">
        <v>226993.8407</v>
      </c>
      <c r="P880">
        <v>238943.99220000001</v>
      </c>
      <c r="Q880">
        <v>266653.82559999998</v>
      </c>
      <c r="R880">
        <v>291747.29090000002</v>
      </c>
      <c r="S880">
        <v>301071.16379999998</v>
      </c>
      <c r="T880">
        <v>309153.83679999999</v>
      </c>
      <c r="U880">
        <v>315428.86129999999</v>
      </c>
      <c r="V880">
        <v>322520.76040000003</v>
      </c>
      <c r="W880">
        <v>333026.61129999999</v>
      </c>
      <c r="X880">
        <v>341300.79080000002</v>
      </c>
      <c r="Y880">
        <v>318899.07049999997</v>
      </c>
      <c r="Z880">
        <v>303613.15279999998</v>
      </c>
      <c r="AA880">
        <v>285956.85940000002</v>
      </c>
      <c r="AB880">
        <v>261279.0287</v>
      </c>
      <c r="AC880">
        <v>224712.09940000001</v>
      </c>
    </row>
    <row r="881" spans="1:29">
      <c r="A881">
        <v>880</v>
      </c>
      <c r="B881">
        <v>19</v>
      </c>
      <c r="C881">
        <v>2006</v>
      </c>
      <c r="D881">
        <v>5</v>
      </c>
      <c r="E881">
        <v>31</v>
      </c>
      <c r="F881">
        <v>69197.236430000004</v>
      </c>
      <c r="G881">
        <v>58849.865530000003</v>
      </c>
      <c r="H881">
        <v>56107.39544</v>
      </c>
      <c r="I881">
        <v>54020.786200000002</v>
      </c>
      <c r="J881">
        <v>54118.476629999997</v>
      </c>
      <c r="K881">
        <v>59452.941449999998</v>
      </c>
      <c r="L881">
        <v>70668.425319999995</v>
      </c>
      <c r="M881">
        <v>71780.281140000006</v>
      </c>
      <c r="N881">
        <v>77865.239140000005</v>
      </c>
      <c r="O881">
        <v>79524.909350000002</v>
      </c>
      <c r="P881">
        <v>83992.436570000005</v>
      </c>
      <c r="Q881">
        <v>94461.090909999999</v>
      </c>
      <c r="R881">
        <v>104590.96339999999</v>
      </c>
      <c r="S881">
        <v>107587.3567</v>
      </c>
      <c r="T881">
        <v>111696.12450000001</v>
      </c>
      <c r="U881">
        <v>112539.48820000001</v>
      </c>
      <c r="V881">
        <v>117699.6776</v>
      </c>
      <c r="W881">
        <v>121055.9368</v>
      </c>
      <c r="X881">
        <v>126885.93399999999</v>
      </c>
      <c r="Y881">
        <v>119530.44379999999</v>
      </c>
      <c r="Z881">
        <v>110839.361</v>
      </c>
      <c r="AA881">
        <v>104120.2816</v>
      </c>
      <c r="AB881">
        <v>95150.45048</v>
      </c>
      <c r="AC881">
        <v>82411.679999999993</v>
      </c>
    </row>
    <row r="882" spans="1:29">
      <c r="A882">
        <v>881</v>
      </c>
      <c r="B882">
        <v>20</v>
      </c>
      <c r="C882">
        <v>2006</v>
      </c>
      <c r="D882">
        <v>5</v>
      </c>
      <c r="E882">
        <v>31</v>
      </c>
      <c r="F882">
        <v>77574.795750000005</v>
      </c>
      <c r="G882">
        <v>70967.451369999995</v>
      </c>
      <c r="H882">
        <v>67614.313729999994</v>
      </c>
      <c r="I882">
        <v>66758.101460000005</v>
      </c>
      <c r="J882">
        <v>67656.499500000005</v>
      </c>
      <c r="K882">
        <v>72978.750799999994</v>
      </c>
      <c r="L882">
        <v>86145.00447</v>
      </c>
      <c r="M882">
        <v>91581.086779999998</v>
      </c>
      <c r="N882">
        <v>95099.14086</v>
      </c>
      <c r="O882">
        <v>98744.855320000002</v>
      </c>
      <c r="P882">
        <v>103243.24280000001</v>
      </c>
      <c r="Q882">
        <v>111428.652</v>
      </c>
      <c r="R882">
        <v>114708.6679</v>
      </c>
      <c r="S882">
        <v>116392.9041</v>
      </c>
      <c r="T882">
        <v>117121.82180000001</v>
      </c>
      <c r="U882">
        <v>115862.77310000001</v>
      </c>
      <c r="V882">
        <v>116049.4838</v>
      </c>
      <c r="W882">
        <v>121858.376</v>
      </c>
      <c r="X882">
        <v>121629.5949</v>
      </c>
      <c r="Y882">
        <v>112637.3818</v>
      </c>
      <c r="Z882">
        <v>110669.6871</v>
      </c>
      <c r="AA882">
        <v>107718.39780000001</v>
      </c>
      <c r="AB882">
        <v>99922.674110000007</v>
      </c>
      <c r="AC882">
        <v>88935.365170000005</v>
      </c>
    </row>
    <row r="883" spans="1:29">
      <c r="A883">
        <v>882</v>
      </c>
      <c r="B883">
        <v>21</v>
      </c>
      <c r="C883">
        <v>2006</v>
      </c>
      <c r="D883">
        <v>5</v>
      </c>
      <c r="E883">
        <v>31</v>
      </c>
      <c r="F883">
        <v>1488359.517</v>
      </c>
      <c r="G883">
        <v>1353629.8</v>
      </c>
      <c r="H883">
        <v>1302065.912</v>
      </c>
      <c r="I883">
        <v>1285814.6059999999</v>
      </c>
      <c r="J883">
        <v>1290182.2760000001</v>
      </c>
      <c r="K883">
        <v>1356889.14</v>
      </c>
      <c r="L883">
        <v>1533482.561</v>
      </c>
      <c r="M883">
        <v>1617312.8670000001</v>
      </c>
      <c r="N883">
        <v>1669232.3370000001</v>
      </c>
      <c r="O883">
        <v>1744917.4790000001</v>
      </c>
      <c r="P883">
        <v>1832973.416</v>
      </c>
      <c r="Q883">
        <v>2013838.18</v>
      </c>
      <c r="R883">
        <v>2134588.0610000002</v>
      </c>
      <c r="S883">
        <v>2213333.1</v>
      </c>
      <c r="T883">
        <v>2269975.9539999999</v>
      </c>
      <c r="U883">
        <v>2275530.86</v>
      </c>
      <c r="V883">
        <v>2301211.8050000002</v>
      </c>
      <c r="W883">
        <v>2349006.2489999998</v>
      </c>
      <c r="X883">
        <v>2347059.1090000002</v>
      </c>
      <c r="Y883">
        <v>2198574.7560000001</v>
      </c>
      <c r="Z883">
        <v>2126081.3089999999</v>
      </c>
      <c r="AA883">
        <v>2047874.84</v>
      </c>
      <c r="AB883">
        <v>1893511.02</v>
      </c>
      <c r="AC883">
        <v>1692139.1170000001</v>
      </c>
    </row>
    <row r="884" spans="1:29">
      <c r="A884">
        <v>883</v>
      </c>
      <c r="B884">
        <v>1</v>
      </c>
      <c r="C884">
        <v>2006</v>
      </c>
      <c r="D884">
        <v>8</v>
      </c>
      <c r="E884">
        <v>2</v>
      </c>
      <c r="F884">
        <v>21076.906070000001</v>
      </c>
      <c r="G884">
        <v>19416.337520000001</v>
      </c>
      <c r="H884">
        <v>18225.88193</v>
      </c>
      <c r="I884">
        <v>17401.25994</v>
      </c>
      <c r="J884">
        <v>16466.30387</v>
      </c>
      <c r="K884">
        <v>17074.584729999999</v>
      </c>
      <c r="L884">
        <v>18971.969669999999</v>
      </c>
      <c r="M884">
        <v>20656.84793</v>
      </c>
      <c r="N884">
        <v>24058.62614</v>
      </c>
      <c r="O884">
        <v>26770.032859999999</v>
      </c>
      <c r="P884">
        <v>29489.409500000002</v>
      </c>
      <c r="Q884">
        <v>31542.857479999999</v>
      </c>
      <c r="R884">
        <v>33631.310080000003</v>
      </c>
      <c r="S884">
        <v>35392.555809999998</v>
      </c>
      <c r="T884">
        <v>37530.121200000001</v>
      </c>
      <c r="U884">
        <v>37537.398240000002</v>
      </c>
      <c r="V884">
        <v>39899.648829999998</v>
      </c>
      <c r="W884">
        <v>39722.015700000004</v>
      </c>
      <c r="X884">
        <v>39323.882310000001</v>
      </c>
      <c r="Y884">
        <v>36414.846969999999</v>
      </c>
      <c r="Z884">
        <v>34679.429389999998</v>
      </c>
      <c r="AA884">
        <v>32900.683259999998</v>
      </c>
      <c r="AB884">
        <v>30406.14156</v>
      </c>
      <c r="AC884">
        <v>27230.294450000001</v>
      </c>
    </row>
    <row r="885" spans="1:29">
      <c r="A885">
        <v>884</v>
      </c>
      <c r="B885">
        <v>2</v>
      </c>
      <c r="C885">
        <v>2006</v>
      </c>
      <c r="D885">
        <v>8</v>
      </c>
      <c r="E885">
        <v>2</v>
      </c>
      <c r="F885">
        <v>194658.5379</v>
      </c>
      <c r="G885">
        <v>181548.93650000001</v>
      </c>
      <c r="H885">
        <v>171601.12770000001</v>
      </c>
      <c r="I885">
        <v>170496.59099999999</v>
      </c>
      <c r="J885">
        <v>168916.08319999999</v>
      </c>
      <c r="K885">
        <v>176014.32879999999</v>
      </c>
      <c r="L885">
        <v>187491.4412</v>
      </c>
      <c r="M885">
        <v>206087.7113</v>
      </c>
      <c r="N885">
        <v>217809.82269999999</v>
      </c>
      <c r="O885">
        <v>237647.6072</v>
      </c>
      <c r="P885">
        <v>248585.3075</v>
      </c>
      <c r="Q885">
        <v>264587.35399999999</v>
      </c>
      <c r="R885">
        <v>275367.58720000001</v>
      </c>
      <c r="S885">
        <v>284076.63959999999</v>
      </c>
      <c r="T885">
        <v>287962.75050000002</v>
      </c>
      <c r="U885">
        <v>290598.8175</v>
      </c>
      <c r="V885">
        <v>291704.15110000002</v>
      </c>
      <c r="W885">
        <v>294391.56800000003</v>
      </c>
      <c r="X885">
        <v>287054.2586</v>
      </c>
      <c r="Y885">
        <v>277226.99339999998</v>
      </c>
      <c r="Z885">
        <v>259019.27230000001</v>
      </c>
      <c r="AA885">
        <v>254119.93290000001</v>
      </c>
      <c r="AB885">
        <v>236275.1274</v>
      </c>
      <c r="AC885">
        <v>217709.4265</v>
      </c>
    </row>
    <row r="886" spans="1:29">
      <c r="A886">
        <v>885</v>
      </c>
      <c r="B886">
        <v>3</v>
      </c>
      <c r="C886">
        <v>2006</v>
      </c>
      <c r="D886">
        <v>8</v>
      </c>
      <c r="E886">
        <v>2</v>
      </c>
      <c r="F886">
        <v>210994.867</v>
      </c>
      <c r="G886">
        <v>196084.52439999999</v>
      </c>
      <c r="H886">
        <v>185906.90210000001</v>
      </c>
      <c r="I886">
        <v>184606.45800000001</v>
      </c>
      <c r="J886">
        <v>182383.24849999999</v>
      </c>
      <c r="K886">
        <v>190194.08670000001</v>
      </c>
      <c r="L886">
        <v>202590.6367</v>
      </c>
      <c r="M886">
        <v>222806.2219</v>
      </c>
      <c r="N886">
        <v>236183.46710000001</v>
      </c>
      <c r="O886">
        <v>256840.25099999999</v>
      </c>
      <c r="P886">
        <v>268235.09779999999</v>
      </c>
      <c r="Q886">
        <v>285917.14980000001</v>
      </c>
      <c r="R886">
        <v>297267.57610000001</v>
      </c>
      <c r="S886">
        <v>306775.98580000002</v>
      </c>
      <c r="T886">
        <v>310909.13900000002</v>
      </c>
      <c r="U886">
        <v>313911.58659999998</v>
      </c>
      <c r="V886">
        <v>314537.5747</v>
      </c>
      <c r="W886">
        <v>318131.82510000002</v>
      </c>
      <c r="X886">
        <v>308967.66580000002</v>
      </c>
      <c r="Y886">
        <v>298944.87050000002</v>
      </c>
      <c r="Z886">
        <v>280751.5956</v>
      </c>
      <c r="AA886">
        <v>274858.03320000001</v>
      </c>
      <c r="AB886">
        <v>255650.48389999999</v>
      </c>
      <c r="AC886">
        <v>234477.96049999999</v>
      </c>
    </row>
    <row r="887" spans="1:29">
      <c r="A887">
        <v>886</v>
      </c>
      <c r="B887">
        <v>4</v>
      </c>
      <c r="C887">
        <v>2006</v>
      </c>
      <c r="D887">
        <v>8</v>
      </c>
      <c r="E887">
        <v>2</v>
      </c>
      <c r="F887">
        <v>432.25616989999997</v>
      </c>
      <c r="G887">
        <v>402.08246359999998</v>
      </c>
      <c r="H887">
        <v>381.36394180000002</v>
      </c>
      <c r="I887">
        <v>377.6617607</v>
      </c>
      <c r="J887">
        <v>375.55309460000001</v>
      </c>
      <c r="K887">
        <v>389.40929010000002</v>
      </c>
      <c r="L887">
        <v>456.7775178</v>
      </c>
      <c r="M887">
        <v>518.26707290000002</v>
      </c>
      <c r="N887">
        <v>528.95605209999997</v>
      </c>
      <c r="O887">
        <v>548.68533130000003</v>
      </c>
      <c r="P887">
        <v>568.50213599999995</v>
      </c>
      <c r="Q887">
        <v>589.75616979999995</v>
      </c>
      <c r="R887">
        <v>598.37316480000004</v>
      </c>
      <c r="S887">
        <v>598.77037099999995</v>
      </c>
      <c r="T887">
        <v>608.11451269999998</v>
      </c>
      <c r="U887">
        <v>612.77087889999996</v>
      </c>
      <c r="V887">
        <v>629.79439490000004</v>
      </c>
      <c r="W887">
        <v>677.30085629999996</v>
      </c>
      <c r="X887">
        <v>681.61707550000006</v>
      </c>
      <c r="Y887">
        <v>665.90483949999998</v>
      </c>
      <c r="Z887">
        <v>652.41706969999996</v>
      </c>
      <c r="AA887">
        <v>644.06695990000003</v>
      </c>
      <c r="AB887">
        <v>584.97725790000004</v>
      </c>
      <c r="AC887">
        <v>516.63906750000001</v>
      </c>
    </row>
    <row r="888" spans="1:29">
      <c r="A888">
        <v>887</v>
      </c>
      <c r="B888">
        <v>5</v>
      </c>
      <c r="C888">
        <v>2006</v>
      </c>
      <c r="D888">
        <v>8</v>
      </c>
      <c r="E888">
        <v>2</v>
      </c>
      <c r="F888">
        <v>9213.6731419999996</v>
      </c>
      <c r="G888">
        <v>8030.514494</v>
      </c>
      <c r="H888">
        <v>7401.0863440000003</v>
      </c>
      <c r="I888">
        <v>7120.6800739999999</v>
      </c>
      <c r="J888">
        <v>6983.7411069999998</v>
      </c>
      <c r="K888">
        <v>7429.1109889999998</v>
      </c>
      <c r="L888">
        <v>8221.6973130000006</v>
      </c>
      <c r="M888">
        <v>8928.2734249999994</v>
      </c>
      <c r="N888">
        <v>9980.3239400000002</v>
      </c>
      <c r="O888">
        <v>11041.63838</v>
      </c>
      <c r="P888">
        <v>12030.43269</v>
      </c>
      <c r="Q888">
        <v>13043.31631</v>
      </c>
      <c r="R888">
        <v>13861.07041</v>
      </c>
      <c r="S888">
        <v>14833.268029999999</v>
      </c>
      <c r="T888">
        <v>15260.997149999999</v>
      </c>
      <c r="U888">
        <v>15533.51996</v>
      </c>
      <c r="V888">
        <v>16364.48389</v>
      </c>
      <c r="W888">
        <v>16944.029569999999</v>
      </c>
      <c r="X888">
        <v>17056.773399999998</v>
      </c>
      <c r="Y888">
        <v>16427.27607</v>
      </c>
      <c r="Z888">
        <v>15677.673839999999</v>
      </c>
      <c r="AA888">
        <v>14673.0759</v>
      </c>
      <c r="AB888">
        <v>13161.1999</v>
      </c>
      <c r="AC888">
        <v>11722.31861</v>
      </c>
    </row>
    <row r="889" spans="1:29">
      <c r="A889">
        <v>888</v>
      </c>
      <c r="B889">
        <v>6</v>
      </c>
      <c r="C889">
        <v>2006</v>
      </c>
      <c r="D889">
        <v>8</v>
      </c>
      <c r="E889">
        <v>2</v>
      </c>
      <c r="F889">
        <v>204828.29759999999</v>
      </c>
      <c r="G889">
        <v>189813.30660000001</v>
      </c>
      <c r="H889">
        <v>180039.77989999999</v>
      </c>
      <c r="I889">
        <v>178776.52729999999</v>
      </c>
      <c r="J889">
        <v>176868.12729999999</v>
      </c>
      <c r="K889">
        <v>184042.39720000001</v>
      </c>
      <c r="L889">
        <v>195424.06510000001</v>
      </c>
      <c r="M889">
        <v>215441.95619999999</v>
      </c>
      <c r="N889">
        <v>228063.0197</v>
      </c>
      <c r="O889">
        <v>248523.3173</v>
      </c>
      <c r="P889">
        <v>261036.19409999999</v>
      </c>
      <c r="Q889">
        <v>277552.34730000002</v>
      </c>
      <c r="R889">
        <v>289142.91899999999</v>
      </c>
      <c r="S889">
        <v>298707.31060000003</v>
      </c>
      <c r="T889">
        <v>303463.0528</v>
      </c>
      <c r="U889">
        <v>305888.3922</v>
      </c>
      <c r="V889">
        <v>307903.28379999998</v>
      </c>
      <c r="W889">
        <v>311146.5625</v>
      </c>
      <c r="X889">
        <v>303987.19679999998</v>
      </c>
      <c r="Y889">
        <v>293706.82419999997</v>
      </c>
      <c r="Z889">
        <v>274973.261</v>
      </c>
      <c r="AA889">
        <v>269892.23849999998</v>
      </c>
      <c r="AB889">
        <v>250301.821</v>
      </c>
      <c r="AC889">
        <v>230071.7916</v>
      </c>
    </row>
    <row r="890" spans="1:29">
      <c r="A890">
        <v>889</v>
      </c>
      <c r="B890">
        <v>7</v>
      </c>
      <c r="C890">
        <v>2006</v>
      </c>
      <c r="D890">
        <v>8</v>
      </c>
      <c r="E890">
        <v>2</v>
      </c>
      <c r="F890">
        <v>211310.49230000001</v>
      </c>
      <c r="G890">
        <v>196594.64019999999</v>
      </c>
      <c r="H890">
        <v>187297.19159999999</v>
      </c>
      <c r="I890">
        <v>185828.27619999999</v>
      </c>
      <c r="J890">
        <v>182981.7738</v>
      </c>
      <c r="K890">
        <v>191031.2304</v>
      </c>
      <c r="L890">
        <v>203426.1341</v>
      </c>
      <c r="M890">
        <v>224015.1832</v>
      </c>
      <c r="N890">
        <v>237420.55900000001</v>
      </c>
      <c r="O890">
        <v>256660.95749999999</v>
      </c>
      <c r="P890">
        <v>268562.0355</v>
      </c>
      <c r="Q890">
        <v>285619.29259999999</v>
      </c>
      <c r="R890">
        <v>297559.87800000003</v>
      </c>
      <c r="S890">
        <v>307773.67359999998</v>
      </c>
      <c r="T890">
        <v>311418.25910000002</v>
      </c>
      <c r="U890">
        <v>314123.89260000002</v>
      </c>
      <c r="V890">
        <v>315115.5355</v>
      </c>
      <c r="W890">
        <v>318027.84460000001</v>
      </c>
      <c r="X890">
        <v>310405.60440000001</v>
      </c>
      <c r="Y890">
        <v>299593.06339999998</v>
      </c>
      <c r="Z890">
        <v>281227.72610000003</v>
      </c>
      <c r="AA890">
        <v>275631.60509999999</v>
      </c>
      <c r="AB890">
        <v>255159.6666</v>
      </c>
      <c r="AC890">
        <v>234831.769</v>
      </c>
    </row>
    <row r="891" spans="1:29">
      <c r="A891">
        <v>890</v>
      </c>
      <c r="B891">
        <v>8</v>
      </c>
      <c r="C891">
        <v>2006</v>
      </c>
      <c r="D891">
        <v>8</v>
      </c>
      <c r="E891">
        <v>2</v>
      </c>
      <c r="F891">
        <v>3649.9042199999999</v>
      </c>
      <c r="G891">
        <v>3284.9269439999998</v>
      </c>
      <c r="H891">
        <v>3123.7330569999999</v>
      </c>
      <c r="I891">
        <v>3115.412902</v>
      </c>
      <c r="J891">
        <v>3065.0088970000002</v>
      </c>
      <c r="K891">
        <v>3319.2995059999998</v>
      </c>
      <c r="L891">
        <v>3554.7226900000001</v>
      </c>
      <c r="M891">
        <v>3834.2121299999999</v>
      </c>
      <c r="N891">
        <v>4198.7477520000002</v>
      </c>
      <c r="O891">
        <v>4704.4408100000001</v>
      </c>
      <c r="P891">
        <v>5065.8769300000004</v>
      </c>
      <c r="Q891">
        <v>5517.5501729999996</v>
      </c>
      <c r="R891">
        <v>5885.2423470000003</v>
      </c>
      <c r="S891">
        <v>6024.8476190000001</v>
      </c>
      <c r="T891">
        <v>6253.7551919999996</v>
      </c>
      <c r="U891">
        <v>6265.2475189999996</v>
      </c>
      <c r="V891">
        <v>6574.4126889999998</v>
      </c>
      <c r="W891">
        <v>6663.9431320000003</v>
      </c>
      <c r="X891">
        <v>6584.8971419999998</v>
      </c>
      <c r="Y891">
        <v>6204.0797240000002</v>
      </c>
      <c r="Z891">
        <v>5739.2358850000001</v>
      </c>
      <c r="AA891">
        <v>5474.4680520000002</v>
      </c>
      <c r="AB891">
        <v>4926.8981130000002</v>
      </c>
      <c r="AC891">
        <v>4346.7026299999998</v>
      </c>
    </row>
    <row r="892" spans="1:29">
      <c r="A892">
        <v>891</v>
      </c>
      <c r="B892">
        <v>9</v>
      </c>
      <c r="C892">
        <v>2006</v>
      </c>
      <c r="D892">
        <v>8</v>
      </c>
      <c r="E892">
        <v>2</v>
      </c>
      <c r="F892">
        <v>82974.644920000006</v>
      </c>
      <c r="G892">
        <v>83325.197329999995</v>
      </c>
      <c r="H892">
        <v>80590.787849999993</v>
      </c>
      <c r="I892">
        <v>77526.043529999995</v>
      </c>
      <c r="J892">
        <v>75654.994949999993</v>
      </c>
      <c r="K892">
        <v>68681.153359999997</v>
      </c>
      <c r="L892">
        <v>62399.230150000003</v>
      </c>
      <c r="M892">
        <v>58254.015299999999</v>
      </c>
      <c r="N892">
        <v>55540.825440000001</v>
      </c>
      <c r="O892">
        <v>47482.176180000002</v>
      </c>
      <c r="P892">
        <v>47665.996590000002</v>
      </c>
      <c r="Q892">
        <v>33437.752379999998</v>
      </c>
      <c r="R892">
        <v>25020.002219999998</v>
      </c>
      <c r="S892">
        <v>15432.204879999999</v>
      </c>
      <c r="T892">
        <v>14393.02275</v>
      </c>
      <c r="U892">
        <v>9892.2244449999998</v>
      </c>
      <c r="V892">
        <v>5263.5779300000004</v>
      </c>
      <c r="W892">
        <v>-1778.3748820000001</v>
      </c>
      <c r="X892">
        <v>12012.407509999999</v>
      </c>
      <c r="Y892">
        <v>22623.468649999999</v>
      </c>
      <c r="Z892">
        <v>41476.119180000002</v>
      </c>
      <c r="AA892">
        <v>53896.997159999999</v>
      </c>
      <c r="AB892">
        <v>63228.505530000002</v>
      </c>
      <c r="AC892">
        <v>63539.271000000001</v>
      </c>
    </row>
    <row r="893" spans="1:29">
      <c r="A893">
        <v>892</v>
      </c>
      <c r="B893">
        <v>10</v>
      </c>
      <c r="C893">
        <v>2006</v>
      </c>
      <c r="D893">
        <v>8</v>
      </c>
      <c r="E893">
        <v>2</v>
      </c>
      <c r="F893">
        <v>37695.683649999999</v>
      </c>
      <c r="G893">
        <v>32381.959699999999</v>
      </c>
      <c r="H893">
        <v>34833.665739999997</v>
      </c>
      <c r="I893">
        <v>34790.37343</v>
      </c>
      <c r="J893">
        <v>29291.130280000001</v>
      </c>
      <c r="K893">
        <v>31057.92252</v>
      </c>
      <c r="L893">
        <v>39599.05399</v>
      </c>
      <c r="M893">
        <v>43250.413840000001</v>
      </c>
      <c r="N893">
        <v>47337.996709999999</v>
      </c>
      <c r="O893">
        <v>50503.174050000001</v>
      </c>
      <c r="P893">
        <v>53863.159930000002</v>
      </c>
      <c r="Q893">
        <v>53176.144910000003</v>
      </c>
      <c r="R893">
        <v>66980.785650000005</v>
      </c>
      <c r="S893">
        <v>51147.50058</v>
      </c>
      <c r="T893">
        <v>58543.864690000002</v>
      </c>
      <c r="U893">
        <v>56295.005279999998</v>
      </c>
      <c r="V893">
        <v>50819.562599999997</v>
      </c>
      <c r="W893">
        <v>44973.117230000003</v>
      </c>
      <c r="X893">
        <v>57808.137439999999</v>
      </c>
      <c r="Y893">
        <v>54422.54494</v>
      </c>
      <c r="Z893">
        <v>51636.652580000002</v>
      </c>
      <c r="AA893">
        <v>51919.693010000003</v>
      </c>
      <c r="AB893">
        <v>47990.261279999999</v>
      </c>
      <c r="AC893">
        <v>44653.301800000001</v>
      </c>
    </row>
    <row r="894" spans="1:29">
      <c r="A894">
        <v>893</v>
      </c>
      <c r="B894">
        <v>11</v>
      </c>
      <c r="C894">
        <v>2006</v>
      </c>
      <c r="D894">
        <v>8</v>
      </c>
      <c r="E894">
        <v>2</v>
      </c>
      <c r="F894">
        <v>156705.9939</v>
      </c>
      <c r="G894">
        <v>135380.57639999999</v>
      </c>
      <c r="H894">
        <v>128207.65760000001</v>
      </c>
      <c r="I894">
        <v>123464.0379</v>
      </c>
      <c r="J894">
        <v>121466.7632</v>
      </c>
      <c r="K894">
        <v>122752.2074</v>
      </c>
      <c r="L894">
        <v>136846.99059999999</v>
      </c>
      <c r="M894">
        <v>152211.9411</v>
      </c>
      <c r="N894">
        <v>172884.27040000001</v>
      </c>
      <c r="O894">
        <v>183441.89259999999</v>
      </c>
      <c r="P894">
        <v>197290.90659999999</v>
      </c>
      <c r="Q894">
        <v>207305.84959999999</v>
      </c>
      <c r="R894">
        <v>218310.00229999999</v>
      </c>
      <c r="S894">
        <v>222987.9829</v>
      </c>
      <c r="T894">
        <v>225798.0815</v>
      </c>
      <c r="U894">
        <v>223555.62609999999</v>
      </c>
      <c r="V894">
        <v>229709.19330000001</v>
      </c>
      <c r="W894">
        <v>231036.48850000001</v>
      </c>
      <c r="X894">
        <v>221022.93489999999</v>
      </c>
      <c r="Y894">
        <v>214332.73869999999</v>
      </c>
      <c r="Z894">
        <v>203007.01079999999</v>
      </c>
      <c r="AA894">
        <v>196863.23980000001</v>
      </c>
      <c r="AB894">
        <v>181681.39790000001</v>
      </c>
      <c r="AC894">
        <v>168509.5209</v>
      </c>
    </row>
    <row r="895" spans="1:29">
      <c r="A895">
        <v>894</v>
      </c>
      <c r="B895">
        <v>12</v>
      </c>
      <c r="C895">
        <v>2006</v>
      </c>
      <c r="D895">
        <v>8</v>
      </c>
      <c r="E895">
        <v>2</v>
      </c>
      <c r="F895">
        <v>195352.83929999999</v>
      </c>
      <c r="G895">
        <v>169390.5318</v>
      </c>
      <c r="H895">
        <v>160077.20879999999</v>
      </c>
      <c r="I895">
        <v>150812.92499999999</v>
      </c>
      <c r="J895">
        <v>149546.67110000001</v>
      </c>
      <c r="K895">
        <v>150304.91759999999</v>
      </c>
      <c r="L895">
        <v>167338.61910000001</v>
      </c>
      <c r="M895">
        <v>184690.17480000001</v>
      </c>
      <c r="N895">
        <v>216341.495</v>
      </c>
      <c r="O895">
        <v>235372.8812</v>
      </c>
      <c r="P895">
        <v>256145.52559999999</v>
      </c>
      <c r="Q895">
        <v>275547.58319999999</v>
      </c>
      <c r="R895">
        <v>293121.50929999998</v>
      </c>
      <c r="S895">
        <v>303113.95760000002</v>
      </c>
      <c r="T895">
        <v>311685.55330000003</v>
      </c>
      <c r="U895">
        <v>312583.11</v>
      </c>
      <c r="V895">
        <v>325441.68280000001</v>
      </c>
      <c r="W895">
        <v>318773.78480000002</v>
      </c>
      <c r="X895">
        <v>311497.31780000002</v>
      </c>
      <c r="Y895">
        <v>291794.17139999999</v>
      </c>
      <c r="Z895">
        <v>277125.59000000003</v>
      </c>
      <c r="AA895">
        <v>267676.90710000001</v>
      </c>
      <c r="AB895">
        <v>241945.16740000001</v>
      </c>
      <c r="AC895">
        <v>220480.4657</v>
      </c>
    </row>
    <row r="896" spans="1:29">
      <c r="A896">
        <v>895</v>
      </c>
      <c r="B896">
        <v>13</v>
      </c>
      <c r="C896">
        <v>2006</v>
      </c>
      <c r="D896">
        <v>8</v>
      </c>
      <c r="E896">
        <v>2</v>
      </c>
      <c r="F896">
        <v>18998.79781</v>
      </c>
      <c r="G896">
        <v>17138.648450000001</v>
      </c>
      <c r="H896">
        <v>16565.6423</v>
      </c>
      <c r="I896">
        <v>16308.907300000001</v>
      </c>
      <c r="J896">
        <v>16438.583409999999</v>
      </c>
      <c r="K896">
        <v>17132.401470000001</v>
      </c>
      <c r="L896">
        <v>19807.403859999999</v>
      </c>
      <c r="M896">
        <v>21782.068950000001</v>
      </c>
      <c r="N896">
        <v>22429.648379999999</v>
      </c>
      <c r="O896">
        <v>24562.704010000001</v>
      </c>
      <c r="P896">
        <v>26695.88824</v>
      </c>
      <c r="Q896">
        <v>27725.50246</v>
      </c>
      <c r="R896">
        <v>28605.308209999999</v>
      </c>
      <c r="S896">
        <v>29117.817849999999</v>
      </c>
      <c r="T896">
        <v>29440.652429999998</v>
      </c>
      <c r="U896">
        <v>28967.206590000002</v>
      </c>
      <c r="V896">
        <v>29894.53398</v>
      </c>
      <c r="W896">
        <v>30855.707490000001</v>
      </c>
      <c r="X896">
        <v>32474.93993</v>
      </c>
      <c r="Y896">
        <v>30884.923579999999</v>
      </c>
      <c r="Z896">
        <v>29247.75216</v>
      </c>
      <c r="AA896">
        <v>28643.976770000001</v>
      </c>
      <c r="AB896">
        <v>26564.08339</v>
      </c>
      <c r="AC896">
        <v>23581.315360000001</v>
      </c>
    </row>
    <row r="897" spans="1:29">
      <c r="A897">
        <v>896</v>
      </c>
      <c r="B897">
        <v>14</v>
      </c>
      <c r="C897">
        <v>2006</v>
      </c>
      <c r="D897">
        <v>8</v>
      </c>
      <c r="E897">
        <v>2</v>
      </c>
      <c r="F897">
        <v>27308.39284</v>
      </c>
      <c r="G897">
        <v>25806.533299999999</v>
      </c>
      <c r="H897">
        <v>25053.38708</v>
      </c>
      <c r="I897">
        <v>23924.137930000001</v>
      </c>
      <c r="J897">
        <v>22258.8158</v>
      </c>
      <c r="K897">
        <v>22016.439139999999</v>
      </c>
      <c r="L897">
        <v>24160.852869999999</v>
      </c>
      <c r="M897">
        <v>26669.672689999999</v>
      </c>
      <c r="N897">
        <v>28816.12239</v>
      </c>
      <c r="O897">
        <v>31392.9051</v>
      </c>
      <c r="P897">
        <v>34783.168400000002</v>
      </c>
      <c r="Q897">
        <v>37027.174870000003</v>
      </c>
      <c r="R897">
        <v>38872.868410000003</v>
      </c>
      <c r="S897">
        <v>39240.1132</v>
      </c>
      <c r="T897">
        <v>38985.64961</v>
      </c>
      <c r="U897">
        <v>38380.361369999999</v>
      </c>
      <c r="V897">
        <v>39789.657480000002</v>
      </c>
      <c r="W897">
        <v>40684.15062</v>
      </c>
      <c r="X897">
        <v>44477.056759999999</v>
      </c>
      <c r="Y897">
        <v>43391.610860000001</v>
      </c>
      <c r="Z897">
        <v>42100.893689999997</v>
      </c>
      <c r="AA897">
        <v>41799.214449999999</v>
      </c>
      <c r="AB897">
        <v>38192.583489999997</v>
      </c>
      <c r="AC897">
        <v>33799.567410000003</v>
      </c>
    </row>
    <row r="898" spans="1:29">
      <c r="A898">
        <v>897</v>
      </c>
      <c r="B898">
        <v>15</v>
      </c>
      <c r="C898">
        <v>2006</v>
      </c>
      <c r="D898">
        <v>8</v>
      </c>
      <c r="E898">
        <v>2</v>
      </c>
      <c r="F898">
        <v>74753.427150000003</v>
      </c>
      <c r="G898">
        <v>69934.916259999998</v>
      </c>
      <c r="H898">
        <v>66030.901639999996</v>
      </c>
      <c r="I898">
        <v>64642.400600000001</v>
      </c>
      <c r="J898">
        <v>62989.826569999997</v>
      </c>
      <c r="K898">
        <v>65182.39963</v>
      </c>
      <c r="L898">
        <v>71610.361699999994</v>
      </c>
      <c r="M898">
        <v>78271.176149999999</v>
      </c>
      <c r="N898">
        <v>84545.593540000002</v>
      </c>
      <c r="O898">
        <v>91215.973450000005</v>
      </c>
      <c r="P898">
        <v>99732.972529999999</v>
      </c>
      <c r="Q898">
        <v>105026.94349999999</v>
      </c>
      <c r="R898">
        <v>108525.1268</v>
      </c>
      <c r="S898">
        <v>110543.07799999999</v>
      </c>
      <c r="T898">
        <v>110127.713</v>
      </c>
      <c r="U898">
        <v>108653.2559</v>
      </c>
      <c r="V898">
        <v>111964.6599</v>
      </c>
      <c r="W898">
        <v>112920.505</v>
      </c>
      <c r="X898">
        <v>117384.4513</v>
      </c>
      <c r="Y898">
        <v>112053.1094</v>
      </c>
      <c r="Z898">
        <v>109548.5831</v>
      </c>
      <c r="AA898">
        <v>105633.7934</v>
      </c>
      <c r="AB898">
        <v>100055.3366</v>
      </c>
      <c r="AC898">
        <v>90686.616970000003</v>
      </c>
    </row>
    <row r="899" spans="1:29">
      <c r="A899">
        <v>898</v>
      </c>
      <c r="B899">
        <v>16</v>
      </c>
      <c r="C899">
        <v>2006</v>
      </c>
      <c r="D899">
        <v>8</v>
      </c>
      <c r="E899">
        <v>2</v>
      </c>
      <c r="F899">
        <v>38465.443850000003</v>
      </c>
      <c r="G899">
        <v>33512.696049999999</v>
      </c>
      <c r="H899">
        <v>32136.252140000001</v>
      </c>
      <c r="I899">
        <v>30969.308789999999</v>
      </c>
      <c r="J899">
        <v>30070.810460000001</v>
      </c>
      <c r="K899">
        <v>29815.50434</v>
      </c>
      <c r="L899">
        <v>33772.632089999999</v>
      </c>
      <c r="M899">
        <v>37501.732000000004</v>
      </c>
      <c r="N899">
        <v>41984.86376</v>
      </c>
      <c r="O899">
        <v>45640.851889999998</v>
      </c>
      <c r="P899">
        <v>51219.704030000001</v>
      </c>
      <c r="Q899">
        <v>54253.65206</v>
      </c>
      <c r="R899">
        <v>55832.176310000003</v>
      </c>
      <c r="S899">
        <v>59818.116479999997</v>
      </c>
      <c r="T899">
        <v>60224.736799999999</v>
      </c>
      <c r="U899">
        <v>60624.18275</v>
      </c>
      <c r="V899">
        <v>62383.56033</v>
      </c>
      <c r="W899">
        <v>63880.489300000001</v>
      </c>
      <c r="X899">
        <v>62290.26541</v>
      </c>
      <c r="Y899">
        <v>58107.412270000001</v>
      </c>
      <c r="Z899">
        <v>55462.746509999997</v>
      </c>
      <c r="AA899">
        <v>53409.410539999997</v>
      </c>
      <c r="AB899">
        <v>49704.749049999999</v>
      </c>
      <c r="AC899">
        <v>45200.446459999999</v>
      </c>
    </row>
    <row r="900" spans="1:29">
      <c r="A900">
        <v>899</v>
      </c>
      <c r="B900">
        <v>17</v>
      </c>
      <c r="C900">
        <v>2006</v>
      </c>
      <c r="D900">
        <v>8</v>
      </c>
      <c r="E900">
        <v>2</v>
      </c>
      <c r="F900">
        <v>42656.858370000002</v>
      </c>
      <c r="G900">
        <v>40450.168010000001</v>
      </c>
      <c r="H900">
        <v>38934.637840000003</v>
      </c>
      <c r="I900">
        <v>37397.461000000003</v>
      </c>
      <c r="J900">
        <v>35541.176549999996</v>
      </c>
      <c r="K900">
        <v>36846.325859999997</v>
      </c>
      <c r="L900">
        <v>39317.022940000003</v>
      </c>
      <c r="M900">
        <v>41971.970200000003</v>
      </c>
      <c r="N900">
        <v>44733.15092</v>
      </c>
      <c r="O900">
        <v>47748.638350000001</v>
      </c>
      <c r="P900">
        <v>51104.123169999999</v>
      </c>
      <c r="Q900">
        <v>53740.818160000003</v>
      </c>
      <c r="R900">
        <v>55501.565519999996</v>
      </c>
      <c r="S900">
        <v>57009.880989999998</v>
      </c>
      <c r="T900">
        <v>57716.419220000003</v>
      </c>
      <c r="U900">
        <v>57467.040670000002</v>
      </c>
      <c r="V900">
        <v>59343.971339999996</v>
      </c>
      <c r="W900">
        <v>60027.430220000002</v>
      </c>
      <c r="X900">
        <v>60705.488129999998</v>
      </c>
      <c r="Y900">
        <v>57864.966059999999</v>
      </c>
      <c r="Z900">
        <v>56130.886019999998</v>
      </c>
      <c r="AA900">
        <v>55563.182869999997</v>
      </c>
      <c r="AB900">
        <v>52539.055289999997</v>
      </c>
      <c r="AC900">
        <v>48649.214670000001</v>
      </c>
    </row>
    <row r="901" spans="1:29">
      <c r="A901">
        <v>900</v>
      </c>
      <c r="B901">
        <v>18</v>
      </c>
      <c r="C901">
        <v>2006</v>
      </c>
      <c r="D901">
        <v>8</v>
      </c>
      <c r="E901">
        <v>2</v>
      </c>
      <c r="F901">
        <v>254142.36</v>
      </c>
      <c r="G901">
        <v>222317.6439</v>
      </c>
      <c r="H901">
        <v>205823.0699</v>
      </c>
      <c r="I901">
        <v>196534.49720000001</v>
      </c>
      <c r="J901">
        <v>194741.14430000001</v>
      </c>
      <c r="K901">
        <v>202747.53270000001</v>
      </c>
      <c r="L901">
        <v>225696.42310000001</v>
      </c>
      <c r="M901">
        <v>249888.79430000001</v>
      </c>
      <c r="N901">
        <v>280578.51530000003</v>
      </c>
      <c r="O901">
        <v>311793.27059999999</v>
      </c>
      <c r="P901">
        <v>337929.37520000001</v>
      </c>
      <c r="Q901">
        <v>355786.25670000003</v>
      </c>
      <c r="R901">
        <v>374257.53279999999</v>
      </c>
      <c r="S901">
        <v>384017.57040000003</v>
      </c>
      <c r="T901">
        <v>391618.84730000002</v>
      </c>
      <c r="U901">
        <v>384168.62160000001</v>
      </c>
      <c r="V901">
        <v>403462.51160000003</v>
      </c>
      <c r="W901">
        <v>407044.88170000003</v>
      </c>
      <c r="X901">
        <v>421529.70539999998</v>
      </c>
      <c r="Y901">
        <v>408380.89179999998</v>
      </c>
      <c r="Z901">
        <v>386694.92009999999</v>
      </c>
      <c r="AA901">
        <v>366538.71049999999</v>
      </c>
      <c r="AB901">
        <v>338365.31270000001</v>
      </c>
      <c r="AC901">
        <v>307294.88510000001</v>
      </c>
    </row>
    <row r="902" spans="1:29">
      <c r="A902">
        <v>901</v>
      </c>
      <c r="B902">
        <v>19</v>
      </c>
      <c r="C902">
        <v>2006</v>
      </c>
      <c r="D902">
        <v>8</v>
      </c>
      <c r="E902">
        <v>2</v>
      </c>
      <c r="F902">
        <v>97996.247440000006</v>
      </c>
      <c r="G902">
        <v>88560.081000000006</v>
      </c>
      <c r="H902">
        <v>82819.766520000005</v>
      </c>
      <c r="I902">
        <v>78706.295769999997</v>
      </c>
      <c r="J902">
        <v>75930.489570000005</v>
      </c>
      <c r="K902">
        <v>80394.137170000002</v>
      </c>
      <c r="L902">
        <v>88193.735190000007</v>
      </c>
      <c r="M902">
        <v>97925.941409999999</v>
      </c>
      <c r="N902">
        <v>106275.6259</v>
      </c>
      <c r="O902">
        <v>116737.23360000001</v>
      </c>
      <c r="P902">
        <v>128501.3478</v>
      </c>
      <c r="Q902">
        <v>136054.73680000001</v>
      </c>
      <c r="R902">
        <v>142558.3646</v>
      </c>
      <c r="S902">
        <v>147087.70170000001</v>
      </c>
      <c r="T902">
        <v>147543.6201</v>
      </c>
      <c r="U902">
        <v>145549.0282</v>
      </c>
      <c r="V902">
        <v>153267.08499999999</v>
      </c>
      <c r="W902">
        <v>155621.63219999999</v>
      </c>
      <c r="X902">
        <v>162170.84830000001</v>
      </c>
      <c r="Y902">
        <v>155997.33660000001</v>
      </c>
      <c r="Z902">
        <v>148282.9497</v>
      </c>
      <c r="AA902">
        <v>143696.69039999999</v>
      </c>
      <c r="AB902">
        <v>132993.16740000001</v>
      </c>
      <c r="AC902">
        <v>120001.72199999999</v>
      </c>
    </row>
    <row r="903" spans="1:29">
      <c r="A903">
        <v>902</v>
      </c>
      <c r="B903">
        <v>20</v>
      </c>
      <c r="C903">
        <v>2006</v>
      </c>
      <c r="D903">
        <v>8</v>
      </c>
      <c r="E903">
        <v>2</v>
      </c>
      <c r="F903">
        <v>96297.976169999994</v>
      </c>
      <c r="G903">
        <v>87470.878089999998</v>
      </c>
      <c r="H903">
        <v>81939.774399999995</v>
      </c>
      <c r="I903">
        <v>81147.012340000001</v>
      </c>
      <c r="J903">
        <v>81265.70667</v>
      </c>
      <c r="K903">
        <v>86045.108840000001</v>
      </c>
      <c r="L903">
        <v>95853.432029999996</v>
      </c>
      <c r="M903">
        <v>103246.84020000001</v>
      </c>
      <c r="N903">
        <v>108993.7547</v>
      </c>
      <c r="O903">
        <v>119857.2087</v>
      </c>
      <c r="P903">
        <v>126847.041</v>
      </c>
      <c r="Q903">
        <v>134328.82139999999</v>
      </c>
      <c r="R903">
        <v>138529.177</v>
      </c>
      <c r="S903">
        <v>138460.2476</v>
      </c>
      <c r="T903">
        <v>137973.8567</v>
      </c>
      <c r="U903">
        <v>137253.72659999999</v>
      </c>
      <c r="V903">
        <v>139666.84280000001</v>
      </c>
      <c r="W903">
        <v>145297.85709999999</v>
      </c>
      <c r="X903">
        <v>151558.08670000001</v>
      </c>
      <c r="Y903">
        <v>146787.4927</v>
      </c>
      <c r="Z903">
        <v>138214.84160000001</v>
      </c>
      <c r="AA903">
        <v>134321.4952</v>
      </c>
      <c r="AB903">
        <v>126160.3345</v>
      </c>
      <c r="AC903">
        <v>113301.71520000001</v>
      </c>
    </row>
    <row r="904" spans="1:29">
      <c r="A904">
        <v>903</v>
      </c>
      <c r="B904">
        <v>21</v>
      </c>
      <c r="C904">
        <v>2006</v>
      </c>
      <c r="D904">
        <v>8</v>
      </c>
      <c r="E904">
        <v>2</v>
      </c>
      <c r="F904">
        <v>1979513.6</v>
      </c>
      <c r="G904">
        <v>1800845.0989999999</v>
      </c>
      <c r="H904">
        <v>1706989.818</v>
      </c>
      <c r="I904">
        <v>1663946.2679999999</v>
      </c>
      <c r="J904">
        <v>1633235.953</v>
      </c>
      <c r="K904">
        <v>1682470.4979999999</v>
      </c>
      <c r="L904">
        <v>1824733.202</v>
      </c>
      <c r="M904">
        <v>1997953.4140000001</v>
      </c>
      <c r="N904">
        <v>2168705.3849999998</v>
      </c>
      <c r="O904">
        <v>2348485.84</v>
      </c>
      <c r="P904">
        <v>2505352.0649999999</v>
      </c>
      <c r="Q904">
        <v>2637780.86</v>
      </c>
      <c r="R904">
        <v>2759428.375</v>
      </c>
      <c r="S904">
        <v>2812159.2239999999</v>
      </c>
      <c r="T904">
        <v>2857458.2069999999</v>
      </c>
      <c r="U904">
        <v>2847861.0150000001</v>
      </c>
      <c r="V904">
        <v>2903735.7239999999</v>
      </c>
      <c r="W904">
        <v>2915042.7590000001</v>
      </c>
      <c r="X904">
        <v>2928993.5350000001</v>
      </c>
      <c r="Y904">
        <v>2825824.5260000001</v>
      </c>
      <c r="Z904">
        <v>2691649.557</v>
      </c>
      <c r="AA904">
        <v>2628157.415</v>
      </c>
      <c r="AB904">
        <v>2445886.27</v>
      </c>
      <c r="AC904">
        <v>2240604.9449999998</v>
      </c>
    </row>
    <row r="905" spans="1:29">
      <c r="A905">
        <v>904</v>
      </c>
      <c r="B905">
        <v>1</v>
      </c>
      <c r="C905">
        <v>2006</v>
      </c>
      <c r="D905">
        <v>8</v>
      </c>
      <c r="E905">
        <v>3</v>
      </c>
      <c r="F905">
        <v>22945.015149999999</v>
      </c>
      <c r="G905">
        <v>20117.69124</v>
      </c>
      <c r="H905">
        <v>18703.763080000001</v>
      </c>
      <c r="I905">
        <v>17897.946599999999</v>
      </c>
      <c r="J905">
        <v>17582.034250000001</v>
      </c>
      <c r="K905">
        <v>18139.954580000001</v>
      </c>
      <c r="L905">
        <v>19935.63478</v>
      </c>
      <c r="M905">
        <v>21647.33109</v>
      </c>
      <c r="N905">
        <v>23457.140350000001</v>
      </c>
      <c r="O905">
        <v>27832.003110000001</v>
      </c>
      <c r="P905">
        <v>30202.034820000001</v>
      </c>
      <c r="Q905">
        <v>31819.110359999999</v>
      </c>
      <c r="R905">
        <v>33930.167220000003</v>
      </c>
      <c r="S905">
        <v>35410.87113</v>
      </c>
      <c r="T905">
        <v>37524.931149999997</v>
      </c>
      <c r="U905">
        <v>38420.03269</v>
      </c>
      <c r="V905">
        <v>36990.46357</v>
      </c>
      <c r="W905">
        <v>37309.121570000003</v>
      </c>
      <c r="X905">
        <v>36538.943520000001</v>
      </c>
      <c r="Y905">
        <v>35094.283649999998</v>
      </c>
      <c r="Z905">
        <v>33953.321020000003</v>
      </c>
      <c r="AA905">
        <v>32255.35223</v>
      </c>
      <c r="AB905">
        <v>28634.19281</v>
      </c>
      <c r="AC905">
        <v>26404.128629999999</v>
      </c>
    </row>
    <row r="906" spans="1:29">
      <c r="A906">
        <v>905</v>
      </c>
      <c r="B906">
        <v>2</v>
      </c>
      <c r="C906">
        <v>2006</v>
      </c>
      <c r="D906">
        <v>8</v>
      </c>
      <c r="E906">
        <v>3</v>
      </c>
      <c r="F906">
        <v>195372.5392</v>
      </c>
      <c r="G906">
        <v>184372.6158</v>
      </c>
      <c r="H906">
        <v>178407.8756</v>
      </c>
      <c r="I906">
        <v>176548.56630000001</v>
      </c>
      <c r="J906">
        <v>173637.7464</v>
      </c>
      <c r="K906">
        <v>179675.8161</v>
      </c>
      <c r="L906">
        <v>190752.46189999999</v>
      </c>
      <c r="M906">
        <v>209177.87229999999</v>
      </c>
      <c r="N906">
        <v>223933.70619999999</v>
      </c>
      <c r="O906">
        <v>248527.8028</v>
      </c>
      <c r="P906">
        <v>258487.67559999999</v>
      </c>
      <c r="Q906">
        <v>273407.91529999999</v>
      </c>
      <c r="R906">
        <v>279650.80349999998</v>
      </c>
      <c r="S906">
        <v>284875.42609999998</v>
      </c>
      <c r="T906">
        <v>287576.25400000002</v>
      </c>
      <c r="U906">
        <v>290279.77960000001</v>
      </c>
      <c r="V906">
        <v>288996.9816</v>
      </c>
      <c r="W906">
        <v>293707.08260000002</v>
      </c>
      <c r="X906">
        <v>286012.5722</v>
      </c>
      <c r="Y906">
        <v>275046.63929999998</v>
      </c>
      <c r="Z906">
        <v>261070.64869999999</v>
      </c>
      <c r="AA906">
        <v>254909.1588</v>
      </c>
      <c r="AB906">
        <v>235423.9325</v>
      </c>
      <c r="AC906">
        <v>220522.6146</v>
      </c>
    </row>
    <row r="907" spans="1:29">
      <c r="A907">
        <v>906</v>
      </c>
      <c r="B907">
        <v>3</v>
      </c>
      <c r="C907">
        <v>2006</v>
      </c>
      <c r="D907">
        <v>8</v>
      </c>
      <c r="E907">
        <v>3</v>
      </c>
      <c r="F907">
        <v>209276.66029999999</v>
      </c>
      <c r="G907">
        <v>198694.4425</v>
      </c>
      <c r="H907">
        <v>190964.59589999999</v>
      </c>
      <c r="I907">
        <v>190357.73929999999</v>
      </c>
      <c r="J907">
        <v>187141.82920000001</v>
      </c>
      <c r="K907">
        <v>193730.1556</v>
      </c>
      <c r="L907">
        <v>206107.4178</v>
      </c>
      <c r="M907">
        <v>226646.6195</v>
      </c>
      <c r="N907">
        <v>242499.62160000001</v>
      </c>
      <c r="O907">
        <v>268951.21830000001</v>
      </c>
      <c r="P907">
        <v>279695.56540000002</v>
      </c>
      <c r="Q907">
        <v>295423.24320000003</v>
      </c>
      <c r="R907">
        <v>302080.57689999999</v>
      </c>
      <c r="S907">
        <v>308109.05719999998</v>
      </c>
      <c r="T907">
        <v>310605.56599999999</v>
      </c>
      <c r="U907">
        <v>313484.85710000002</v>
      </c>
      <c r="V907">
        <v>311580.06420000002</v>
      </c>
      <c r="W907">
        <v>316449.4853</v>
      </c>
      <c r="X907">
        <v>308142.65269999998</v>
      </c>
      <c r="Y907">
        <v>296091.06060000003</v>
      </c>
      <c r="Z907">
        <v>282642.8958</v>
      </c>
      <c r="AA907">
        <v>276619.53240000003</v>
      </c>
      <c r="AB907">
        <v>254514.12580000001</v>
      </c>
      <c r="AC907">
        <v>237895.17230000001</v>
      </c>
    </row>
    <row r="908" spans="1:29">
      <c r="A908">
        <v>907</v>
      </c>
      <c r="B908">
        <v>4</v>
      </c>
      <c r="C908">
        <v>2006</v>
      </c>
      <c r="D908">
        <v>8</v>
      </c>
      <c r="E908">
        <v>3</v>
      </c>
      <c r="F908">
        <v>431.41972290000001</v>
      </c>
      <c r="G908">
        <v>406.48350449999998</v>
      </c>
      <c r="H908">
        <v>387.79402190000002</v>
      </c>
      <c r="I908">
        <v>384.53897439999997</v>
      </c>
      <c r="J908">
        <v>379.85455480000002</v>
      </c>
      <c r="K908">
        <v>400.97456720000002</v>
      </c>
      <c r="L908">
        <v>466.55115380000001</v>
      </c>
      <c r="M908">
        <v>523.8107589</v>
      </c>
      <c r="N908">
        <v>530.94693219999999</v>
      </c>
      <c r="O908">
        <v>571.24041869999996</v>
      </c>
      <c r="P908">
        <v>586.0926796</v>
      </c>
      <c r="Q908">
        <v>599.07404169999995</v>
      </c>
      <c r="R908">
        <v>598.95478530000003</v>
      </c>
      <c r="S908">
        <v>604.77302520000001</v>
      </c>
      <c r="T908">
        <v>604.59967570000003</v>
      </c>
      <c r="U908">
        <v>611.66588879999995</v>
      </c>
      <c r="V908">
        <v>605.02121390000002</v>
      </c>
      <c r="W908">
        <v>655.95887040000002</v>
      </c>
      <c r="X908">
        <v>663.20634110000003</v>
      </c>
      <c r="Y908">
        <v>661.87157090000005</v>
      </c>
      <c r="Z908">
        <v>652.93014679999999</v>
      </c>
      <c r="AA908">
        <v>644.0455379</v>
      </c>
      <c r="AB908">
        <v>579.85992710000005</v>
      </c>
      <c r="AC908">
        <v>512.97816929999999</v>
      </c>
    </row>
    <row r="909" spans="1:29">
      <c r="A909">
        <v>908</v>
      </c>
      <c r="B909">
        <v>5</v>
      </c>
      <c r="C909">
        <v>2006</v>
      </c>
      <c r="D909">
        <v>8</v>
      </c>
      <c r="E909">
        <v>3</v>
      </c>
      <c r="F909">
        <v>9782.9351499999993</v>
      </c>
      <c r="G909">
        <v>8464.2809670000006</v>
      </c>
      <c r="H909">
        <v>7992.8648709999998</v>
      </c>
      <c r="I909">
        <v>7722.3350799999998</v>
      </c>
      <c r="J909">
        <v>7496.5687589999998</v>
      </c>
      <c r="K909">
        <v>7669.6495949999999</v>
      </c>
      <c r="L909">
        <v>8519.1027720000002</v>
      </c>
      <c r="M909">
        <v>9345.7565379999996</v>
      </c>
      <c r="N909">
        <v>10325.858319999999</v>
      </c>
      <c r="O909">
        <v>11620.665849999999</v>
      </c>
      <c r="P909">
        <v>12408.29572</v>
      </c>
      <c r="Q909">
        <v>13269.601790000001</v>
      </c>
      <c r="R909">
        <v>14238.01722</v>
      </c>
      <c r="S909">
        <v>14741.625040000001</v>
      </c>
      <c r="T909">
        <v>15161.79947</v>
      </c>
      <c r="U909">
        <v>15452.84434</v>
      </c>
      <c r="V909">
        <v>15907.224050000001</v>
      </c>
      <c r="W909">
        <v>16480.845440000001</v>
      </c>
      <c r="X909">
        <v>16879.802339999998</v>
      </c>
      <c r="Y909">
        <v>16431.75131</v>
      </c>
      <c r="Z909">
        <v>15765.77987</v>
      </c>
      <c r="AA909">
        <v>14826.46812</v>
      </c>
      <c r="AB909">
        <v>13032.0506</v>
      </c>
      <c r="AC909">
        <v>11387.03529</v>
      </c>
    </row>
    <row r="910" spans="1:29">
      <c r="A910">
        <v>909</v>
      </c>
      <c r="B910">
        <v>6</v>
      </c>
      <c r="C910">
        <v>2006</v>
      </c>
      <c r="D910">
        <v>8</v>
      </c>
      <c r="E910">
        <v>3</v>
      </c>
      <c r="F910">
        <v>204913.62659999999</v>
      </c>
      <c r="G910">
        <v>193973.72709999999</v>
      </c>
      <c r="H910">
        <v>186826.71660000001</v>
      </c>
      <c r="I910">
        <v>184929.35010000001</v>
      </c>
      <c r="J910">
        <v>182020.6146</v>
      </c>
      <c r="K910">
        <v>187270.40549999999</v>
      </c>
      <c r="L910">
        <v>198717.38149999999</v>
      </c>
      <c r="M910">
        <v>220792.21729999999</v>
      </c>
      <c r="N910">
        <v>234668.8977</v>
      </c>
      <c r="O910">
        <v>261266.31150000001</v>
      </c>
      <c r="P910">
        <v>271280.17099999997</v>
      </c>
      <c r="Q910">
        <v>286724.2464</v>
      </c>
      <c r="R910">
        <v>293732.29180000001</v>
      </c>
      <c r="S910">
        <v>299280.31310000003</v>
      </c>
      <c r="T910">
        <v>302816.36609999998</v>
      </c>
      <c r="U910">
        <v>305335.27889999998</v>
      </c>
      <c r="V910">
        <v>304337.66210000002</v>
      </c>
      <c r="W910">
        <v>308887.90769999998</v>
      </c>
      <c r="X910">
        <v>303118.80219999998</v>
      </c>
      <c r="Y910">
        <v>290827.33990000002</v>
      </c>
      <c r="Z910">
        <v>276629.23800000001</v>
      </c>
      <c r="AA910">
        <v>270781.23180000001</v>
      </c>
      <c r="AB910">
        <v>249216.48009999999</v>
      </c>
      <c r="AC910">
        <v>232896.1862</v>
      </c>
    </row>
    <row r="911" spans="1:29">
      <c r="A911">
        <v>910</v>
      </c>
      <c r="B911">
        <v>7</v>
      </c>
      <c r="C911">
        <v>2006</v>
      </c>
      <c r="D911">
        <v>8</v>
      </c>
      <c r="E911">
        <v>3</v>
      </c>
      <c r="F911">
        <v>211293.74419999999</v>
      </c>
      <c r="G911">
        <v>200758.03159999999</v>
      </c>
      <c r="H911">
        <v>193206.6617</v>
      </c>
      <c r="I911">
        <v>190531.21789999999</v>
      </c>
      <c r="J911">
        <v>188961.4713</v>
      </c>
      <c r="K911">
        <v>194456.1979</v>
      </c>
      <c r="L911">
        <v>207174.54389999999</v>
      </c>
      <c r="M911">
        <v>228040.52830000001</v>
      </c>
      <c r="N911">
        <v>243646.76420000001</v>
      </c>
      <c r="O911">
        <v>269263.56040000002</v>
      </c>
      <c r="P911">
        <v>279464.93770000001</v>
      </c>
      <c r="Q911">
        <v>296190.02679999999</v>
      </c>
      <c r="R911">
        <v>302388.58630000002</v>
      </c>
      <c r="S911">
        <v>308431.34580000001</v>
      </c>
      <c r="T911">
        <v>311058.8211</v>
      </c>
      <c r="U911">
        <v>313695.47960000002</v>
      </c>
      <c r="V911">
        <v>312951.45390000002</v>
      </c>
      <c r="W911">
        <v>317146.05589999998</v>
      </c>
      <c r="X911">
        <v>309512.72220000002</v>
      </c>
      <c r="Y911">
        <v>297247.70329999999</v>
      </c>
      <c r="Z911">
        <v>282846.0344</v>
      </c>
      <c r="AA911">
        <v>276964.98379999999</v>
      </c>
      <c r="AB911">
        <v>255239.49110000001</v>
      </c>
      <c r="AC911">
        <v>238383.40479999999</v>
      </c>
    </row>
    <row r="912" spans="1:29">
      <c r="A912">
        <v>911</v>
      </c>
      <c r="B912">
        <v>8</v>
      </c>
      <c r="C912">
        <v>2006</v>
      </c>
      <c r="D912">
        <v>8</v>
      </c>
      <c r="E912">
        <v>3</v>
      </c>
      <c r="F912">
        <v>3643.1214949999999</v>
      </c>
      <c r="G912">
        <v>3312.454737</v>
      </c>
      <c r="H912">
        <v>3107.9414149999998</v>
      </c>
      <c r="I912">
        <v>3138.21976</v>
      </c>
      <c r="J912">
        <v>3094.727875</v>
      </c>
      <c r="K912">
        <v>3394.604683</v>
      </c>
      <c r="L912">
        <v>3627.2682789999999</v>
      </c>
      <c r="M912">
        <v>4101.86229</v>
      </c>
      <c r="N912">
        <v>4521.3763449999997</v>
      </c>
      <c r="O912">
        <v>5138.0273589999997</v>
      </c>
      <c r="P912">
        <v>5445.4659570000003</v>
      </c>
      <c r="Q912">
        <v>5708.4133080000001</v>
      </c>
      <c r="R912">
        <v>5967.4882070000003</v>
      </c>
      <c r="S912">
        <v>6133.4868319999996</v>
      </c>
      <c r="T912">
        <v>6310.4508059999998</v>
      </c>
      <c r="U912">
        <v>6393.3883960000003</v>
      </c>
      <c r="V912">
        <v>6276.4597460000005</v>
      </c>
      <c r="W912">
        <v>6513.987991</v>
      </c>
      <c r="X912">
        <v>6536.0577750000002</v>
      </c>
      <c r="Y912">
        <v>6240.6493810000002</v>
      </c>
      <c r="Z912">
        <v>5850.9694060000002</v>
      </c>
      <c r="AA912">
        <v>5562.526715</v>
      </c>
      <c r="AB912">
        <v>4983.4041139999999</v>
      </c>
      <c r="AC912">
        <v>4532.605305</v>
      </c>
    </row>
    <row r="913" spans="1:29">
      <c r="A913">
        <v>912</v>
      </c>
      <c r="B913">
        <v>9</v>
      </c>
      <c r="C913">
        <v>2006</v>
      </c>
      <c r="D913">
        <v>8</v>
      </c>
      <c r="E913">
        <v>3</v>
      </c>
      <c r="F913">
        <v>70817.018039999995</v>
      </c>
      <c r="G913">
        <v>71199.209629999998</v>
      </c>
      <c r="H913">
        <v>71202.882389999999</v>
      </c>
      <c r="I913">
        <v>71144.535269999993</v>
      </c>
      <c r="J913">
        <v>71931.451180000004</v>
      </c>
      <c r="K913">
        <v>69717.805470000007</v>
      </c>
      <c r="L913">
        <v>65949.623030000002</v>
      </c>
      <c r="M913">
        <v>63899.557959999998</v>
      </c>
      <c r="N913">
        <v>62213.786999999997</v>
      </c>
      <c r="O913">
        <v>52580.385490000001</v>
      </c>
      <c r="P913">
        <v>46023.575629999999</v>
      </c>
      <c r="Q913">
        <v>47312.647629999999</v>
      </c>
      <c r="R913">
        <v>42626.946069999998</v>
      </c>
      <c r="S913">
        <v>36046.141479999998</v>
      </c>
      <c r="T913">
        <v>25157.697339999999</v>
      </c>
      <c r="U913">
        <v>21127.877120000001</v>
      </c>
      <c r="V913">
        <v>20353.28082</v>
      </c>
      <c r="W913">
        <v>20326.734659999998</v>
      </c>
      <c r="X913">
        <v>25495.09332</v>
      </c>
      <c r="Y913">
        <v>32550.905790000001</v>
      </c>
      <c r="Z913">
        <v>51871.47954</v>
      </c>
      <c r="AA913">
        <v>61218.59001</v>
      </c>
      <c r="AB913">
        <v>64482.895680000001</v>
      </c>
      <c r="AC913">
        <v>69047.855729999996</v>
      </c>
    </row>
    <row r="914" spans="1:29">
      <c r="A914">
        <v>913</v>
      </c>
      <c r="B914">
        <v>10</v>
      </c>
      <c r="C914">
        <v>2006</v>
      </c>
      <c r="D914">
        <v>8</v>
      </c>
      <c r="E914">
        <v>3</v>
      </c>
      <c r="F914">
        <v>38998.374949999998</v>
      </c>
      <c r="G914">
        <v>37451.21514</v>
      </c>
      <c r="H914">
        <v>37308.43492</v>
      </c>
      <c r="I914">
        <v>37425.38119</v>
      </c>
      <c r="J914">
        <v>36697.397620000003</v>
      </c>
      <c r="K914">
        <v>37796.521659999999</v>
      </c>
      <c r="L914">
        <v>41585.955159999998</v>
      </c>
      <c r="M914">
        <v>43713.12889</v>
      </c>
      <c r="N914">
        <v>46611.492910000001</v>
      </c>
      <c r="O914">
        <v>50065.651120000002</v>
      </c>
      <c r="P914">
        <v>51662.026660000003</v>
      </c>
      <c r="Q914">
        <v>49772.656730000002</v>
      </c>
      <c r="R914">
        <v>54304.36363</v>
      </c>
      <c r="S914">
        <v>57167.109880000004</v>
      </c>
      <c r="T914">
        <v>59368.598859999998</v>
      </c>
      <c r="U914">
        <v>59411.489419999998</v>
      </c>
      <c r="V914">
        <v>57394.453909999997</v>
      </c>
      <c r="W914">
        <v>53470.055410000001</v>
      </c>
      <c r="X914">
        <v>56911.570290000003</v>
      </c>
      <c r="Y914">
        <v>54975.616220000004</v>
      </c>
      <c r="Z914">
        <v>54611.522649999999</v>
      </c>
      <c r="AA914">
        <v>52352.403319999998</v>
      </c>
      <c r="AB914">
        <v>49471.077340000003</v>
      </c>
      <c r="AC914">
        <v>48681.998970000001</v>
      </c>
    </row>
    <row r="915" spans="1:29">
      <c r="A915">
        <v>914</v>
      </c>
      <c r="B915">
        <v>11</v>
      </c>
      <c r="C915">
        <v>2006</v>
      </c>
      <c r="D915">
        <v>8</v>
      </c>
      <c r="E915">
        <v>3</v>
      </c>
      <c r="F915">
        <v>147689.56469999999</v>
      </c>
      <c r="G915">
        <v>138539.47560000001</v>
      </c>
      <c r="H915">
        <v>134654.951</v>
      </c>
      <c r="I915">
        <v>134135.5624</v>
      </c>
      <c r="J915">
        <v>131232.4896</v>
      </c>
      <c r="K915">
        <v>128217.679</v>
      </c>
      <c r="L915">
        <v>140406.22640000001</v>
      </c>
      <c r="M915">
        <v>154386.70680000001</v>
      </c>
      <c r="N915">
        <v>172559.68849999999</v>
      </c>
      <c r="O915">
        <v>187305.33319999999</v>
      </c>
      <c r="P915">
        <v>200780.40410000001</v>
      </c>
      <c r="Q915">
        <v>210187.7788</v>
      </c>
      <c r="R915">
        <v>219288.3455</v>
      </c>
      <c r="S915">
        <v>218813.2164</v>
      </c>
      <c r="T915">
        <v>225549.42939999999</v>
      </c>
      <c r="U915">
        <v>225565.60389999999</v>
      </c>
      <c r="V915">
        <v>228587.21919999999</v>
      </c>
      <c r="W915">
        <v>234029.80559999999</v>
      </c>
      <c r="X915">
        <v>227911.1507</v>
      </c>
      <c r="Y915">
        <v>217915.93</v>
      </c>
      <c r="Z915">
        <v>204708.4216</v>
      </c>
      <c r="AA915">
        <v>201195.9455</v>
      </c>
      <c r="AB915">
        <v>188639.174</v>
      </c>
      <c r="AC915">
        <v>175156.95740000001</v>
      </c>
    </row>
    <row r="916" spans="1:29">
      <c r="A916">
        <v>915</v>
      </c>
      <c r="B916">
        <v>12</v>
      </c>
      <c r="C916">
        <v>2006</v>
      </c>
      <c r="D916">
        <v>8</v>
      </c>
      <c r="E916">
        <v>3</v>
      </c>
      <c r="F916">
        <v>182900.07759999999</v>
      </c>
      <c r="G916">
        <v>169421.54269999999</v>
      </c>
      <c r="H916">
        <v>162030.9019</v>
      </c>
      <c r="I916">
        <v>161801.8651</v>
      </c>
      <c r="J916">
        <v>158098.55619999999</v>
      </c>
      <c r="K916">
        <v>151766.66740000001</v>
      </c>
      <c r="L916">
        <v>172539.63699999999</v>
      </c>
      <c r="M916">
        <v>190385.16149999999</v>
      </c>
      <c r="N916">
        <v>222183.14970000001</v>
      </c>
      <c r="O916">
        <v>243430.38430000001</v>
      </c>
      <c r="P916">
        <v>266166.02399999998</v>
      </c>
      <c r="Q916">
        <v>276015.62709999998</v>
      </c>
      <c r="R916">
        <v>296765.26929999999</v>
      </c>
      <c r="S916">
        <v>301129.41639999999</v>
      </c>
      <c r="T916">
        <v>311213.85840000003</v>
      </c>
      <c r="U916">
        <v>316214.60430000001</v>
      </c>
      <c r="V916">
        <v>324250.6924</v>
      </c>
      <c r="W916">
        <v>326116.25</v>
      </c>
      <c r="X916">
        <v>319072.70659999998</v>
      </c>
      <c r="Y916">
        <v>301177.33730000001</v>
      </c>
      <c r="Z916">
        <v>280249.48320000002</v>
      </c>
      <c r="AA916">
        <v>274148.71899999998</v>
      </c>
      <c r="AB916">
        <v>253768.4472</v>
      </c>
      <c r="AC916">
        <v>231431.56820000001</v>
      </c>
    </row>
    <row r="917" spans="1:29">
      <c r="A917">
        <v>916</v>
      </c>
      <c r="B917">
        <v>13</v>
      </c>
      <c r="C917">
        <v>2006</v>
      </c>
      <c r="D917">
        <v>8</v>
      </c>
      <c r="E917">
        <v>3</v>
      </c>
      <c r="F917">
        <v>19141.412219999998</v>
      </c>
      <c r="G917">
        <v>17407.93158</v>
      </c>
      <c r="H917">
        <v>16545.750230000001</v>
      </c>
      <c r="I917">
        <v>16285.120140000001</v>
      </c>
      <c r="J917">
        <v>16490.938269999999</v>
      </c>
      <c r="K917">
        <v>17234.481179999999</v>
      </c>
      <c r="L917">
        <v>19898.66577</v>
      </c>
      <c r="M917">
        <v>22643.368289999999</v>
      </c>
      <c r="N917">
        <v>23162.227459999998</v>
      </c>
      <c r="O917">
        <v>25932.55716</v>
      </c>
      <c r="P917">
        <v>27343.59059</v>
      </c>
      <c r="Q917">
        <v>28331.996429999999</v>
      </c>
      <c r="R917">
        <v>29465.91145</v>
      </c>
      <c r="S917">
        <v>29502.85699</v>
      </c>
      <c r="T917">
        <v>29876.9074</v>
      </c>
      <c r="U917">
        <v>29424.240419999998</v>
      </c>
      <c r="V917">
        <v>28155.239809999999</v>
      </c>
      <c r="W917">
        <v>29201.107550000001</v>
      </c>
      <c r="X917">
        <v>30512.092479999999</v>
      </c>
      <c r="Y917">
        <v>29785.571779999998</v>
      </c>
      <c r="Z917">
        <v>28480.302220000001</v>
      </c>
      <c r="AA917">
        <v>27928.251759999999</v>
      </c>
      <c r="AB917">
        <v>25512.496650000001</v>
      </c>
      <c r="AC917">
        <v>22816.140899999999</v>
      </c>
    </row>
    <row r="918" spans="1:29">
      <c r="A918">
        <v>917</v>
      </c>
      <c r="B918">
        <v>14</v>
      </c>
      <c r="C918">
        <v>2006</v>
      </c>
      <c r="D918">
        <v>8</v>
      </c>
      <c r="E918">
        <v>3</v>
      </c>
      <c r="F918">
        <v>27775.618190000001</v>
      </c>
      <c r="G918">
        <v>25315.659189999998</v>
      </c>
      <c r="H918">
        <v>24424.453310000001</v>
      </c>
      <c r="I918">
        <v>23160.595099999999</v>
      </c>
      <c r="J918">
        <v>23428.414400000001</v>
      </c>
      <c r="K918">
        <v>23521.608820000001</v>
      </c>
      <c r="L918">
        <v>25051.283459999999</v>
      </c>
      <c r="M918">
        <v>26006.408029999999</v>
      </c>
      <c r="N918">
        <v>27488.054960000001</v>
      </c>
      <c r="O918">
        <v>30537.695629999998</v>
      </c>
      <c r="P918">
        <v>34805.93864</v>
      </c>
      <c r="Q918">
        <v>36769.019090000002</v>
      </c>
      <c r="R918">
        <v>39020.257660000003</v>
      </c>
      <c r="S918">
        <v>39481.160309999999</v>
      </c>
      <c r="T918">
        <v>39705.638980000003</v>
      </c>
      <c r="U918">
        <v>38894.625610000003</v>
      </c>
      <c r="V918">
        <v>40032.180990000001</v>
      </c>
      <c r="W918">
        <v>41847.291799999999</v>
      </c>
      <c r="X918">
        <v>44896.731619999999</v>
      </c>
      <c r="Y918">
        <v>43362.5412</v>
      </c>
      <c r="Z918">
        <v>42835.483180000003</v>
      </c>
      <c r="AA918">
        <v>41621.745369999997</v>
      </c>
      <c r="AB918">
        <v>38709.842830000001</v>
      </c>
      <c r="AC918">
        <v>35142.65999</v>
      </c>
    </row>
    <row r="919" spans="1:29">
      <c r="A919">
        <v>918</v>
      </c>
      <c r="B919">
        <v>15</v>
      </c>
      <c r="C919">
        <v>2006</v>
      </c>
      <c r="D919">
        <v>8</v>
      </c>
      <c r="E919">
        <v>3</v>
      </c>
      <c r="F919">
        <v>78723.674039999998</v>
      </c>
      <c r="G919">
        <v>72623.402310000005</v>
      </c>
      <c r="H919">
        <v>68013.726909999998</v>
      </c>
      <c r="I919">
        <v>66753.264129999996</v>
      </c>
      <c r="J919">
        <v>66245.025099999999</v>
      </c>
      <c r="K919">
        <v>67640.433839999998</v>
      </c>
      <c r="L919">
        <v>73072.583729999998</v>
      </c>
      <c r="M919">
        <v>78258.485390000002</v>
      </c>
      <c r="N919">
        <v>83492.770510000002</v>
      </c>
      <c r="O919">
        <v>92807.097699999998</v>
      </c>
      <c r="P919">
        <v>102016.2001</v>
      </c>
      <c r="Q919">
        <v>107242.6424</v>
      </c>
      <c r="R919">
        <v>111243.41439999999</v>
      </c>
      <c r="S919">
        <v>112450.4691</v>
      </c>
      <c r="T919">
        <v>114264.53320000001</v>
      </c>
      <c r="U919">
        <v>112922.27860000001</v>
      </c>
      <c r="V919">
        <v>110539.1269</v>
      </c>
      <c r="W919">
        <v>112626.85129999999</v>
      </c>
      <c r="X919">
        <v>114195.5809</v>
      </c>
      <c r="Y919">
        <v>109624.4427</v>
      </c>
      <c r="Z919">
        <v>108728.15210000001</v>
      </c>
      <c r="AA919">
        <v>105828.9886</v>
      </c>
      <c r="AB919">
        <v>97274.076709999994</v>
      </c>
      <c r="AC919">
        <v>91257.610820000002</v>
      </c>
    </row>
    <row r="920" spans="1:29">
      <c r="A920">
        <v>919</v>
      </c>
      <c r="B920">
        <v>16</v>
      </c>
      <c r="C920">
        <v>2006</v>
      </c>
      <c r="D920">
        <v>8</v>
      </c>
      <c r="E920">
        <v>3</v>
      </c>
      <c r="F920">
        <v>38525.664259999998</v>
      </c>
      <c r="G920">
        <v>34927.260430000002</v>
      </c>
      <c r="H920">
        <v>33949.092819999998</v>
      </c>
      <c r="I920">
        <v>33146.177109999997</v>
      </c>
      <c r="J920">
        <v>32827.439100000003</v>
      </c>
      <c r="K920">
        <v>31819.078730000001</v>
      </c>
      <c r="L920">
        <v>34472.825349999999</v>
      </c>
      <c r="M920">
        <v>37948.081050000001</v>
      </c>
      <c r="N920">
        <v>41742.309139999998</v>
      </c>
      <c r="O920">
        <v>47067.6993</v>
      </c>
      <c r="P920">
        <v>52211.121270000003</v>
      </c>
      <c r="Q920">
        <v>54672.331299999998</v>
      </c>
      <c r="R920">
        <v>58455.295380000003</v>
      </c>
      <c r="S920">
        <v>59678.733679999998</v>
      </c>
      <c r="T920">
        <v>60743.12156</v>
      </c>
      <c r="U920">
        <v>61195.542630000004</v>
      </c>
      <c r="V920">
        <v>62233.954980000002</v>
      </c>
      <c r="W920">
        <v>64073.28254</v>
      </c>
      <c r="X920">
        <v>63918.057690000001</v>
      </c>
      <c r="Y920">
        <v>59823.815999999999</v>
      </c>
      <c r="Z920">
        <v>56665.445070000002</v>
      </c>
      <c r="AA920">
        <v>54454.599340000001</v>
      </c>
      <c r="AB920">
        <v>50763.509510000004</v>
      </c>
      <c r="AC920">
        <v>45988.094669999999</v>
      </c>
    </row>
    <row r="921" spans="1:29">
      <c r="A921">
        <v>920</v>
      </c>
      <c r="B921">
        <v>17</v>
      </c>
      <c r="C921">
        <v>2006</v>
      </c>
      <c r="D921">
        <v>8</v>
      </c>
      <c r="E921">
        <v>3</v>
      </c>
      <c r="F921">
        <v>43277.807209999999</v>
      </c>
      <c r="G921">
        <v>40267.745320000002</v>
      </c>
      <c r="H921">
        <v>38903.503400000001</v>
      </c>
      <c r="I921">
        <v>37728.657330000002</v>
      </c>
      <c r="J921">
        <v>37212.260479999997</v>
      </c>
      <c r="K921">
        <v>37763.524729999997</v>
      </c>
      <c r="L921">
        <v>39861.507010000001</v>
      </c>
      <c r="M921">
        <v>41473.773589999997</v>
      </c>
      <c r="N921">
        <v>43669.175539999997</v>
      </c>
      <c r="O921">
        <v>47471.410969999997</v>
      </c>
      <c r="P921">
        <v>51694.602559999999</v>
      </c>
      <c r="Q921">
        <v>53836.001940000002</v>
      </c>
      <c r="R921">
        <v>55725.981200000002</v>
      </c>
      <c r="S921">
        <v>56971.072979999997</v>
      </c>
      <c r="T921">
        <v>58156.782120000003</v>
      </c>
      <c r="U921">
        <v>57920.238299999997</v>
      </c>
      <c r="V921">
        <v>58360.603170000002</v>
      </c>
      <c r="W921">
        <v>59237.336560000003</v>
      </c>
      <c r="X921">
        <v>59671.657709999999</v>
      </c>
      <c r="Y921">
        <v>56590.45779</v>
      </c>
      <c r="Z921">
        <v>56454.239739999997</v>
      </c>
      <c r="AA921">
        <v>55649.991699999999</v>
      </c>
      <c r="AB921">
        <v>52262.395149999997</v>
      </c>
      <c r="AC921">
        <v>49023.454519999999</v>
      </c>
    </row>
    <row r="922" spans="1:29">
      <c r="A922">
        <v>921</v>
      </c>
      <c r="B922">
        <v>18</v>
      </c>
      <c r="C922">
        <v>2006</v>
      </c>
      <c r="D922">
        <v>8</v>
      </c>
      <c r="E922">
        <v>3</v>
      </c>
      <c r="F922">
        <v>267136.31929999997</v>
      </c>
      <c r="G922">
        <v>236759.41560000001</v>
      </c>
      <c r="H922">
        <v>226784.00099999999</v>
      </c>
      <c r="I922">
        <v>217608.44409999999</v>
      </c>
      <c r="J922">
        <v>211191.04130000001</v>
      </c>
      <c r="K922">
        <v>214675.1649</v>
      </c>
      <c r="L922">
        <v>232006.75260000001</v>
      </c>
      <c r="M922">
        <v>258704.8345</v>
      </c>
      <c r="N922">
        <v>281747.16399999999</v>
      </c>
      <c r="O922">
        <v>321198.73540000001</v>
      </c>
      <c r="P922">
        <v>340371.69819999998</v>
      </c>
      <c r="Q922">
        <v>357321.47710000002</v>
      </c>
      <c r="R922">
        <v>376791.74839999998</v>
      </c>
      <c r="S922">
        <v>383156.55579999997</v>
      </c>
      <c r="T922">
        <v>396090.80430000002</v>
      </c>
      <c r="U922">
        <v>392396.0845</v>
      </c>
      <c r="V922">
        <v>390799.46610000002</v>
      </c>
      <c r="W922">
        <v>402957.96350000001</v>
      </c>
      <c r="X922">
        <v>420561.10430000001</v>
      </c>
      <c r="Y922">
        <v>409313.07709999999</v>
      </c>
      <c r="Z922">
        <v>396377.18030000001</v>
      </c>
      <c r="AA922">
        <v>375883.84149999998</v>
      </c>
      <c r="AB922">
        <v>339955.38370000001</v>
      </c>
      <c r="AC922">
        <v>309369.81109999999</v>
      </c>
    </row>
    <row r="923" spans="1:29">
      <c r="A923">
        <v>922</v>
      </c>
      <c r="B923">
        <v>19</v>
      </c>
      <c r="C923">
        <v>2006</v>
      </c>
      <c r="D923">
        <v>8</v>
      </c>
      <c r="E923">
        <v>3</v>
      </c>
      <c r="F923">
        <v>100819.15459999999</v>
      </c>
      <c r="G923">
        <v>90357.509860000006</v>
      </c>
      <c r="H923">
        <v>86463.349159999998</v>
      </c>
      <c r="I923">
        <v>84749.041979999995</v>
      </c>
      <c r="J923">
        <v>81940.789839999998</v>
      </c>
      <c r="K923">
        <v>83079.658490000002</v>
      </c>
      <c r="L923">
        <v>92218.232829999994</v>
      </c>
      <c r="M923">
        <v>98183.813970000003</v>
      </c>
      <c r="N923">
        <v>104238.00139999999</v>
      </c>
      <c r="O923">
        <v>117330.2789</v>
      </c>
      <c r="P923">
        <v>130460.80220000001</v>
      </c>
      <c r="Q923">
        <v>136656.92790000001</v>
      </c>
      <c r="R923">
        <v>144472.8726</v>
      </c>
      <c r="S923">
        <v>146962.7548</v>
      </c>
      <c r="T923">
        <v>150446.8113</v>
      </c>
      <c r="U923">
        <v>150112.49340000001</v>
      </c>
      <c r="V923">
        <v>147910.48240000001</v>
      </c>
      <c r="W923">
        <v>152407.35690000001</v>
      </c>
      <c r="X923">
        <v>156587.09589999999</v>
      </c>
      <c r="Y923">
        <v>150966.76240000001</v>
      </c>
      <c r="Z923">
        <v>146596.0863</v>
      </c>
      <c r="AA923">
        <v>142738.78890000001</v>
      </c>
      <c r="AB923">
        <v>129689.26489999999</v>
      </c>
      <c r="AC923">
        <v>117899.81879999999</v>
      </c>
    </row>
    <row r="924" spans="1:29">
      <c r="A924">
        <v>923</v>
      </c>
      <c r="B924">
        <v>20</v>
      </c>
      <c r="C924">
        <v>2006</v>
      </c>
      <c r="D924">
        <v>8</v>
      </c>
      <c r="E924">
        <v>3</v>
      </c>
      <c r="F924">
        <v>98918.29664</v>
      </c>
      <c r="G924">
        <v>90168.748890000003</v>
      </c>
      <c r="H924">
        <v>84758.253410000005</v>
      </c>
      <c r="I924">
        <v>83703.196849999993</v>
      </c>
      <c r="J924">
        <v>82954.955440000005</v>
      </c>
      <c r="K924">
        <v>88582.924929999994</v>
      </c>
      <c r="L924">
        <v>97745.861619999996</v>
      </c>
      <c r="M924">
        <v>108041.36169999999</v>
      </c>
      <c r="N924">
        <v>113397.5417</v>
      </c>
      <c r="O924">
        <v>126566.34149999999</v>
      </c>
      <c r="P924">
        <v>130478.7052</v>
      </c>
      <c r="Q924">
        <v>136098.9051</v>
      </c>
      <c r="R924">
        <v>138651.14319999999</v>
      </c>
      <c r="S924">
        <v>138564.2213</v>
      </c>
      <c r="T924">
        <v>139527.91639999999</v>
      </c>
      <c r="U924">
        <v>136946.83129999999</v>
      </c>
      <c r="V924">
        <v>136070.97200000001</v>
      </c>
      <c r="W924">
        <v>141270.2818</v>
      </c>
      <c r="X924">
        <v>146811.06580000001</v>
      </c>
      <c r="Y924">
        <v>142096.70139999999</v>
      </c>
      <c r="Z924">
        <v>135453.82949999999</v>
      </c>
      <c r="AA924">
        <v>131351.52410000001</v>
      </c>
      <c r="AB924">
        <v>121034.2622</v>
      </c>
      <c r="AC924">
        <v>110536.2867</v>
      </c>
    </row>
    <row r="925" spans="1:29">
      <c r="A925">
        <v>924</v>
      </c>
      <c r="B925">
        <v>21</v>
      </c>
      <c r="C925">
        <v>2006</v>
      </c>
      <c r="D925">
        <v>8</v>
      </c>
      <c r="E925">
        <v>3</v>
      </c>
      <c r="F925">
        <v>1972382.044</v>
      </c>
      <c r="G925">
        <v>1834538.844</v>
      </c>
      <c r="H925">
        <v>1764637.514</v>
      </c>
      <c r="I925">
        <v>1739151.7549999999</v>
      </c>
      <c r="J925">
        <v>1710565.605</v>
      </c>
      <c r="K925">
        <v>1736553.308</v>
      </c>
      <c r="L925">
        <v>1870109.5160000001</v>
      </c>
      <c r="M925">
        <v>2043920.68</v>
      </c>
      <c r="N925">
        <v>2206089.6740000001</v>
      </c>
      <c r="O925">
        <v>2435464.4</v>
      </c>
      <c r="P925">
        <v>2571584.9279999998</v>
      </c>
      <c r="Q925">
        <v>2697359.6430000002</v>
      </c>
      <c r="R925">
        <v>2799398.4350000001</v>
      </c>
      <c r="S925">
        <v>2837510.6069999998</v>
      </c>
      <c r="T925">
        <v>2881760.8879999998</v>
      </c>
      <c r="U925">
        <v>2885805.236</v>
      </c>
      <c r="V925">
        <v>2882333.003</v>
      </c>
      <c r="W925">
        <v>2934714.7629999998</v>
      </c>
      <c r="X925">
        <v>2933948.6669999999</v>
      </c>
      <c r="Y925">
        <v>2825824.4589999998</v>
      </c>
      <c r="Z925">
        <v>2722443.443</v>
      </c>
      <c r="AA925">
        <v>2656936.6889999998</v>
      </c>
      <c r="AB925">
        <v>2453186.3629999999</v>
      </c>
      <c r="AC925">
        <v>2278886.3829999999</v>
      </c>
    </row>
    <row r="926" spans="1:29">
      <c r="A926">
        <v>925</v>
      </c>
      <c r="B926">
        <v>1</v>
      </c>
      <c r="C926">
        <v>2006</v>
      </c>
      <c r="D926">
        <v>8</v>
      </c>
      <c r="E926">
        <v>4</v>
      </c>
      <c r="F926">
        <v>20704.60944</v>
      </c>
      <c r="G926">
        <v>18997.151279999998</v>
      </c>
      <c r="H926">
        <v>18074.05517</v>
      </c>
      <c r="I926">
        <v>17229.583050000001</v>
      </c>
      <c r="J926">
        <v>17178.594649999999</v>
      </c>
      <c r="K926">
        <v>17054.16332</v>
      </c>
      <c r="L926">
        <v>19197.05805</v>
      </c>
      <c r="M926">
        <v>20272.920750000001</v>
      </c>
      <c r="N926">
        <v>23126.84144</v>
      </c>
      <c r="O926">
        <v>25094.210480000002</v>
      </c>
      <c r="P926">
        <v>27906.952300000001</v>
      </c>
      <c r="Q926">
        <v>29723.623629999998</v>
      </c>
      <c r="R926">
        <v>31212.737819999998</v>
      </c>
      <c r="S926">
        <v>33330.017570000004</v>
      </c>
      <c r="T926">
        <v>34353.130140000001</v>
      </c>
      <c r="U926">
        <v>35235.507749999997</v>
      </c>
      <c r="V926">
        <v>34454.846120000002</v>
      </c>
      <c r="W926">
        <v>33678.019059999999</v>
      </c>
      <c r="X926">
        <v>33059.364549999998</v>
      </c>
      <c r="Y926">
        <v>31500.180520000002</v>
      </c>
      <c r="Z926">
        <v>30154.841509999998</v>
      </c>
      <c r="AA926">
        <v>28404.05141</v>
      </c>
      <c r="AB926">
        <v>25718.60255</v>
      </c>
      <c r="AC926">
        <v>22433.191019999998</v>
      </c>
    </row>
    <row r="927" spans="1:29">
      <c r="A927">
        <v>926</v>
      </c>
      <c r="B927">
        <v>2</v>
      </c>
      <c r="C927">
        <v>2006</v>
      </c>
      <c r="D927">
        <v>8</v>
      </c>
      <c r="E927">
        <v>4</v>
      </c>
      <c r="F927">
        <v>194951.94469999999</v>
      </c>
      <c r="G927">
        <v>182860.53460000001</v>
      </c>
      <c r="H927">
        <v>178607.36139999999</v>
      </c>
      <c r="I927">
        <v>175323.00810000001</v>
      </c>
      <c r="J927">
        <v>173197.13399999999</v>
      </c>
      <c r="K927">
        <v>176516.75539999999</v>
      </c>
      <c r="L927">
        <v>190587.06909999999</v>
      </c>
      <c r="M927">
        <v>204852.55859999999</v>
      </c>
      <c r="N927">
        <v>219911.8118</v>
      </c>
      <c r="O927">
        <v>232595.30729999999</v>
      </c>
      <c r="P927">
        <v>240414.5166</v>
      </c>
      <c r="Q927">
        <v>245810.97519999999</v>
      </c>
      <c r="R927">
        <v>252577.5656</v>
      </c>
      <c r="S927">
        <v>255452.04</v>
      </c>
      <c r="T927">
        <v>254305.1213</v>
      </c>
      <c r="U927">
        <v>254519.84880000001</v>
      </c>
      <c r="V927">
        <v>251725.89259999999</v>
      </c>
      <c r="W927">
        <v>254479.10490000001</v>
      </c>
      <c r="X927">
        <v>250803.5907</v>
      </c>
      <c r="Y927">
        <v>243404.12669999999</v>
      </c>
      <c r="Z927">
        <v>232196.84729999999</v>
      </c>
      <c r="AA927">
        <v>223678.50769999999</v>
      </c>
      <c r="AB927">
        <v>199826.511</v>
      </c>
      <c r="AC927">
        <v>179335.54399999999</v>
      </c>
    </row>
    <row r="928" spans="1:29">
      <c r="A928">
        <v>927</v>
      </c>
      <c r="B928">
        <v>3</v>
      </c>
      <c r="C928">
        <v>2006</v>
      </c>
      <c r="D928">
        <v>8</v>
      </c>
      <c r="E928">
        <v>4</v>
      </c>
      <c r="F928">
        <v>211493.26389999999</v>
      </c>
      <c r="G928">
        <v>199375.41200000001</v>
      </c>
      <c r="H928">
        <v>193715.60690000001</v>
      </c>
      <c r="I928">
        <v>190296.3327</v>
      </c>
      <c r="J928">
        <v>186305.79389999999</v>
      </c>
      <c r="K928">
        <v>190399.74299999999</v>
      </c>
      <c r="L928">
        <v>204661.0257</v>
      </c>
      <c r="M928">
        <v>220494.61600000001</v>
      </c>
      <c r="N928">
        <v>237639.67139999999</v>
      </c>
      <c r="O928">
        <v>250940.31570000001</v>
      </c>
      <c r="P928">
        <v>259821.239</v>
      </c>
      <c r="Q928">
        <v>264226.7034</v>
      </c>
      <c r="R928">
        <v>270686.11900000001</v>
      </c>
      <c r="S928">
        <v>274854.15580000001</v>
      </c>
      <c r="T928">
        <v>274121.91820000001</v>
      </c>
      <c r="U928">
        <v>274897.74829999998</v>
      </c>
      <c r="V928">
        <v>271521.83049999998</v>
      </c>
      <c r="W928">
        <v>273295.62469999999</v>
      </c>
      <c r="X928">
        <v>271146.51850000001</v>
      </c>
      <c r="Y928">
        <v>262864.28370000003</v>
      </c>
      <c r="Z928">
        <v>249966.3989</v>
      </c>
      <c r="AA928">
        <v>239208.7648</v>
      </c>
      <c r="AB928">
        <v>216032.7231</v>
      </c>
      <c r="AC928">
        <v>194347.11809999999</v>
      </c>
    </row>
    <row r="929" spans="1:29">
      <c r="A929">
        <v>928</v>
      </c>
      <c r="B929">
        <v>4</v>
      </c>
      <c r="C929">
        <v>2006</v>
      </c>
      <c r="D929">
        <v>8</v>
      </c>
      <c r="E929">
        <v>4</v>
      </c>
      <c r="F929">
        <v>424.40331959999997</v>
      </c>
      <c r="G929">
        <v>399.2181946</v>
      </c>
      <c r="H929">
        <v>382.48250910000002</v>
      </c>
      <c r="I929">
        <v>378.23385250000001</v>
      </c>
      <c r="J929">
        <v>370.73701390000002</v>
      </c>
      <c r="K929">
        <v>382.05738700000001</v>
      </c>
      <c r="L929">
        <v>448.28419830000001</v>
      </c>
      <c r="M929">
        <v>506.22687569999999</v>
      </c>
      <c r="N929">
        <v>521.41979470000001</v>
      </c>
      <c r="O929">
        <v>541.60480600000005</v>
      </c>
      <c r="P929">
        <v>549.58366709999996</v>
      </c>
      <c r="Q929">
        <v>552.74808150000001</v>
      </c>
      <c r="R929">
        <v>559.36913949999996</v>
      </c>
      <c r="S929">
        <v>564.76992900000005</v>
      </c>
      <c r="T929">
        <v>566.94198070000004</v>
      </c>
      <c r="U929">
        <v>570.10717199999999</v>
      </c>
      <c r="V929">
        <v>591.57546709999997</v>
      </c>
      <c r="W929">
        <v>630.63232419999997</v>
      </c>
      <c r="X929">
        <v>638.82130529999995</v>
      </c>
      <c r="Y929">
        <v>629.78733850000003</v>
      </c>
      <c r="Z929">
        <v>629.47841219999998</v>
      </c>
      <c r="AA929">
        <v>630.77631040000006</v>
      </c>
      <c r="AB929">
        <v>560.73521470000003</v>
      </c>
      <c r="AC929">
        <v>494.0427856</v>
      </c>
    </row>
    <row r="930" spans="1:29">
      <c r="A930">
        <v>929</v>
      </c>
      <c r="B930">
        <v>5</v>
      </c>
      <c r="C930">
        <v>2006</v>
      </c>
      <c r="D930">
        <v>8</v>
      </c>
      <c r="E930">
        <v>4</v>
      </c>
      <c r="F930">
        <v>8867.3518619999995</v>
      </c>
      <c r="G930">
        <v>7942.3102820000004</v>
      </c>
      <c r="H930">
        <v>7432.0221899999997</v>
      </c>
      <c r="I930">
        <v>6900.811721</v>
      </c>
      <c r="J930">
        <v>6709.0824519999996</v>
      </c>
      <c r="K930">
        <v>7016.3957369999998</v>
      </c>
      <c r="L930">
        <v>7851.0882819999997</v>
      </c>
      <c r="M930">
        <v>8515.4633720000002</v>
      </c>
      <c r="N930">
        <v>9530.8478219999997</v>
      </c>
      <c r="O930">
        <v>10301.4575</v>
      </c>
      <c r="P930">
        <v>11101.251259999999</v>
      </c>
      <c r="Q930">
        <v>11644.864149999999</v>
      </c>
      <c r="R930">
        <v>12284.31302</v>
      </c>
      <c r="S930">
        <v>12870.033740000001</v>
      </c>
      <c r="T930">
        <v>12892.34813</v>
      </c>
      <c r="U930">
        <v>12783.97646</v>
      </c>
      <c r="V930">
        <v>13693.02413</v>
      </c>
      <c r="W930">
        <v>14183.827439999999</v>
      </c>
      <c r="X930">
        <v>14432.306</v>
      </c>
      <c r="Y930">
        <v>13863.885200000001</v>
      </c>
      <c r="Z930">
        <v>13413.10972</v>
      </c>
      <c r="AA930">
        <v>12726.01561</v>
      </c>
      <c r="AB930">
        <v>10885.89236</v>
      </c>
      <c r="AC930">
        <v>9182.8516870000003</v>
      </c>
    </row>
    <row r="931" spans="1:29">
      <c r="A931">
        <v>930</v>
      </c>
      <c r="B931">
        <v>6</v>
      </c>
      <c r="C931">
        <v>2006</v>
      </c>
      <c r="D931">
        <v>8</v>
      </c>
      <c r="E931">
        <v>4</v>
      </c>
      <c r="F931">
        <v>204719.89670000001</v>
      </c>
      <c r="G931">
        <v>191604.04939999999</v>
      </c>
      <c r="H931">
        <v>187575.00289999999</v>
      </c>
      <c r="I931">
        <v>183539.70110000001</v>
      </c>
      <c r="J931">
        <v>180349.00279999999</v>
      </c>
      <c r="K931">
        <v>183356.31169999999</v>
      </c>
      <c r="L931">
        <v>197238.9872</v>
      </c>
      <c r="M931">
        <v>213483.17050000001</v>
      </c>
      <c r="N931">
        <v>228085.63920000001</v>
      </c>
      <c r="O931">
        <v>242263.19889999999</v>
      </c>
      <c r="P931">
        <v>250863.6189</v>
      </c>
      <c r="Q931">
        <v>255204.0429</v>
      </c>
      <c r="R931">
        <v>263593.50890000002</v>
      </c>
      <c r="S931">
        <v>267291.31880000001</v>
      </c>
      <c r="T931">
        <v>267670.74349999998</v>
      </c>
      <c r="U931">
        <v>267242.48440000002</v>
      </c>
      <c r="V931">
        <v>264976.44829999999</v>
      </c>
      <c r="W931">
        <v>267998.20549999998</v>
      </c>
      <c r="X931">
        <v>264861.038</v>
      </c>
      <c r="Y931">
        <v>256528.93909999999</v>
      </c>
      <c r="Z931">
        <v>245259.15520000001</v>
      </c>
      <c r="AA931">
        <v>235383.8988</v>
      </c>
      <c r="AB931">
        <v>210572.52059999999</v>
      </c>
      <c r="AC931">
        <v>189326.53510000001</v>
      </c>
    </row>
    <row r="932" spans="1:29">
      <c r="A932">
        <v>931</v>
      </c>
      <c r="B932">
        <v>7</v>
      </c>
      <c r="C932">
        <v>2006</v>
      </c>
      <c r="D932">
        <v>8</v>
      </c>
      <c r="E932">
        <v>4</v>
      </c>
      <c r="F932">
        <v>212586.93960000001</v>
      </c>
      <c r="G932">
        <v>199058.26560000001</v>
      </c>
      <c r="H932">
        <v>194193.5551</v>
      </c>
      <c r="I932">
        <v>190367.75709999999</v>
      </c>
      <c r="J932">
        <v>186827.35279999999</v>
      </c>
      <c r="K932">
        <v>190259.5833</v>
      </c>
      <c r="L932">
        <v>204856.6072</v>
      </c>
      <c r="M932">
        <v>221585.32199999999</v>
      </c>
      <c r="N932">
        <v>237546.57449999999</v>
      </c>
      <c r="O932">
        <v>250833.4442</v>
      </c>
      <c r="P932">
        <v>259333.2691</v>
      </c>
      <c r="Q932">
        <v>264417.19219999999</v>
      </c>
      <c r="R932">
        <v>271896.46919999999</v>
      </c>
      <c r="S932">
        <v>275484.92060000001</v>
      </c>
      <c r="T932">
        <v>273785.85619999998</v>
      </c>
      <c r="U932">
        <v>274057.59749999997</v>
      </c>
      <c r="V932">
        <v>270520.32169999997</v>
      </c>
      <c r="W932">
        <v>272661.98869999999</v>
      </c>
      <c r="X932">
        <v>270101.92499999999</v>
      </c>
      <c r="Y932">
        <v>261349.74040000001</v>
      </c>
      <c r="Z932">
        <v>249914.3775</v>
      </c>
      <c r="AA932">
        <v>241033.1728</v>
      </c>
      <c r="AB932">
        <v>217102.5398</v>
      </c>
      <c r="AC932">
        <v>194578.1263</v>
      </c>
    </row>
    <row r="933" spans="1:29">
      <c r="A933">
        <v>932</v>
      </c>
      <c r="B933">
        <v>8</v>
      </c>
      <c r="C933">
        <v>2006</v>
      </c>
      <c r="D933">
        <v>8</v>
      </c>
      <c r="E933">
        <v>4</v>
      </c>
      <c r="F933">
        <v>3693.6949589999999</v>
      </c>
      <c r="G933">
        <v>3414.5295630000001</v>
      </c>
      <c r="H933">
        <v>3234.8909650000001</v>
      </c>
      <c r="I933">
        <v>3211.5041590000001</v>
      </c>
      <c r="J933">
        <v>3207.6371920000001</v>
      </c>
      <c r="K933">
        <v>3433.0421070000002</v>
      </c>
      <c r="L933">
        <v>3696.5059350000001</v>
      </c>
      <c r="M933">
        <v>3969.4413009999998</v>
      </c>
      <c r="N933">
        <v>4506.804502</v>
      </c>
      <c r="O933">
        <v>4824.2687109999997</v>
      </c>
      <c r="P933">
        <v>4950.3689569999997</v>
      </c>
      <c r="Q933">
        <v>5103.6968079999997</v>
      </c>
      <c r="R933">
        <v>5310.8725299999996</v>
      </c>
      <c r="S933">
        <v>5412.7749720000002</v>
      </c>
      <c r="T933">
        <v>5529.499922</v>
      </c>
      <c r="U933">
        <v>5548.4357259999997</v>
      </c>
      <c r="V933">
        <v>5699.7950739999997</v>
      </c>
      <c r="W933">
        <v>5777.801348</v>
      </c>
      <c r="X933">
        <v>5751.6443380000001</v>
      </c>
      <c r="Y933">
        <v>5456.588651</v>
      </c>
      <c r="Z933">
        <v>5162.1738089999999</v>
      </c>
      <c r="AA933">
        <v>4788.8523619999996</v>
      </c>
      <c r="AB933">
        <v>3961.0835470000002</v>
      </c>
      <c r="AC933">
        <v>3576.015249</v>
      </c>
    </row>
    <row r="934" spans="1:29">
      <c r="A934">
        <v>933</v>
      </c>
      <c r="B934">
        <v>9</v>
      </c>
      <c r="C934">
        <v>2006</v>
      </c>
      <c r="D934">
        <v>8</v>
      </c>
      <c r="E934">
        <v>4</v>
      </c>
      <c r="F934">
        <v>78285.01324</v>
      </c>
      <c r="G934">
        <v>83369.471090000006</v>
      </c>
      <c r="H934">
        <v>84714.084260000003</v>
      </c>
      <c r="I934">
        <v>91417.99712</v>
      </c>
      <c r="J934">
        <v>92174.185630000007</v>
      </c>
      <c r="K934">
        <v>88686.717690000005</v>
      </c>
      <c r="L934">
        <v>83244.949330000003</v>
      </c>
      <c r="M934">
        <v>82386.264630000005</v>
      </c>
      <c r="N934">
        <v>77124.813739999998</v>
      </c>
      <c r="O934">
        <v>70238.505210000003</v>
      </c>
      <c r="P934">
        <v>67968.095730000001</v>
      </c>
      <c r="Q934">
        <v>61505.717629999999</v>
      </c>
      <c r="R934">
        <v>52827.892999999996</v>
      </c>
      <c r="S934">
        <v>36127.189010000002</v>
      </c>
      <c r="T934">
        <v>25098.581259999999</v>
      </c>
      <c r="U934">
        <v>19895.382280000002</v>
      </c>
      <c r="V934">
        <v>38801.994930000001</v>
      </c>
      <c r="W934">
        <v>35964.661110000001</v>
      </c>
      <c r="X934">
        <v>45950.949119999997</v>
      </c>
      <c r="Y934">
        <v>63073.733979999997</v>
      </c>
      <c r="Z934">
        <v>76720.175210000001</v>
      </c>
      <c r="AA934">
        <v>82329.738329999993</v>
      </c>
      <c r="AB934">
        <v>83896.992129999999</v>
      </c>
      <c r="AC934">
        <v>84404.926099999997</v>
      </c>
    </row>
    <row r="935" spans="1:29">
      <c r="A935">
        <v>934</v>
      </c>
      <c r="B935">
        <v>10</v>
      </c>
      <c r="C935">
        <v>2006</v>
      </c>
      <c r="D935">
        <v>8</v>
      </c>
      <c r="E935">
        <v>4</v>
      </c>
      <c r="F935">
        <v>47884.832799999996</v>
      </c>
      <c r="G935">
        <v>46326.376799999998</v>
      </c>
      <c r="H935">
        <v>39498.949079999999</v>
      </c>
      <c r="I935">
        <v>39550.074789999999</v>
      </c>
      <c r="J935">
        <v>40839.01784</v>
      </c>
      <c r="K935">
        <v>43598.936450000001</v>
      </c>
      <c r="L935">
        <v>51229.757830000002</v>
      </c>
      <c r="M935">
        <v>51407.705150000002</v>
      </c>
      <c r="N935">
        <v>52121.590920000002</v>
      </c>
      <c r="O935">
        <v>52271.972699999998</v>
      </c>
      <c r="P935">
        <v>54803.671110000003</v>
      </c>
      <c r="Q935">
        <v>61154.146930000003</v>
      </c>
      <c r="R935">
        <v>67639.105240000004</v>
      </c>
      <c r="S935">
        <v>67363.869619999998</v>
      </c>
      <c r="T935">
        <v>66359.297959999996</v>
      </c>
      <c r="U935">
        <v>69715.647630000007</v>
      </c>
      <c r="V935">
        <v>56223.682330000003</v>
      </c>
      <c r="W935">
        <v>52405.029419999999</v>
      </c>
      <c r="X935">
        <v>69953.149040000004</v>
      </c>
      <c r="Y935">
        <v>72041.88811</v>
      </c>
      <c r="Z935">
        <v>61052.668610000001</v>
      </c>
      <c r="AA935">
        <v>57172.348879999998</v>
      </c>
      <c r="AB935">
        <v>59376.415889999997</v>
      </c>
      <c r="AC935">
        <v>58111.084300000002</v>
      </c>
    </row>
    <row r="936" spans="1:29">
      <c r="A936">
        <v>935</v>
      </c>
      <c r="B936">
        <v>11</v>
      </c>
      <c r="C936">
        <v>2006</v>
      </c>
      <c r="D936">
        <v>8</v>
      </c>
      <c r="E936">
        <v>4</v>
      </c>
      <c r="F936">
        <v>153543.01749999999</v>
      </c>
      <c r="G936">
        <v>134276.7127</v>
      </c>
      <c r="H936">
        <v>134688.98329999999</v>
      </c>
      <c r="I936">
        <v>131042.6529</v>
      </c>
      <c r="J936">
        <v>120775.3446</v>
      </c>
      <c r="K936">
        <v>112207.136</v>
      </c>
      <c r="L936">
        <v>132318.34099999999</v>
      </c>
      <c r="M936">
        <v>147957.82</v>
      </c>
      <c r="N936">
        <v>162337.3714</v>
      </c>
      <c r="O936">
        <v>171264.7562</v>
      </c>
      <c r="P936">
        <v>184482.20240000001</v>
      </c>
      <c r="Q936">
        <v>193088.73540000001</v>
      </c>
      <c r="R936">
        <v>196799.11989999999</v>
      </c>
      <c r="S936">
        <v>201491.6298</v>
      </c>
      <c r="T936">
        <v>203204.9332</v>
      </c>
      <c r="U936">
        <v>201954.41690000001</v>
      </c>
      <c r="V936">
        <v>197871.26800000001</v>
      </c>
      <c r="W936">
        <v>203688.7991</v>
      </c>
      <c r="X936">
        <v>203053.53659999999</v>
      </c>
      <c r="Y936">
        <v>196381.74530000001</v>
      </c>
      <c r="Z936">
        <v>186464.63279999999</v>
      </c>
      <c r="AA936">
        <v>177598.1752</v>
      </c>
      <c r="AB936">
        <v>158328.06760000001</v>
      </c>
      <c r="AC936">
        <v>144293.45920000001</v>
      </c>
    </row>
    <row r="937" spans="1:29">
      <c r="A937">
        <v>936</v>
      </c>
      <c r="B937">
        <v>12</v>
      </c>
      <c r="C937">
        <v>2006</v>
      </c>
      <c r="D937">
        <v>8</v>
      </c>
      <c r="E937">
        <v>4</v>
      </c>
      <c r="F937">
        <v>196395.50140000001</v>
      </c>
      <c r="G937">
        <v>172177.74890000001</v>
      </c>
      <c r="H937">
        <v>169281.47959999999</v>
      </c>
      <c r="I937">
        <v>161125.69279999999</v>
      </c>
      <c r="J937">
        <v>142265.23149999999</v>
      </c>
      <c r="K937">
        <v>129835.962</v>
      </c>
      <c r="L937">
        <v>158909.17079999999</v>
      </c>
      <c r="M937">
        <v>177515.99189999999</v>
      </c>
      <c r="N937">
        <v>202324.26</v>
      </c>
      <c r="O937">
        <v>215248.08790000001</v>
      </c>
      <c r="P937">
        <v>235396.96350000001</v>
      </c>
      <c r="Q937">
        <v>254002.59270000001</v>
      </c>
      <c r="R937">
        <v>260339.8045</v>
      </c>
      <c r="S937">
        <v>269578.04350000003</v>
      </c>
      <c r="T937">
        <v>271871.13520000002</v>
      </c>
      <c r="U937">
        <v>274507.32650000002</v>
      </c>
      <c r="V937">
        <v>274885.99209999997</v>
      </c>
      <c r="W937">
        <v>284507.46460000001</v>
      </c>
      <c r="X937">
        <v>282011.61940000003</v>
      </c>
      <c r="Y937">
        <v>266311.12530000001</v>
      </c>
      <c r="Z937">
        <v>253340.57370000001</v>
      </c>
      <c r="AA937">
        <v>239443.18919999999</v>
      </c>
      <c r="AB937">
        <v>209694.66380000001</v>
      </c>
      <c r="AC937">
        <v>185958.08590000001</v>
      </c>
    </row>
    <row r="938" spans="1:29">
      <c r="A938">
        <v>937</v>
      </c>
      <c r="B938">
        <v>13</v>
      </c>
      <c r="C938">
        <v>2006</v>
      </c>
      <c r="D938">
        <v>8</v>
      </c>
      <c r="E938">
        <v>4</v>
      </c>
      <c r="F938">
        <v>18407.132450000001</v>
      </c>
      <c r="G938">
        <v>16883.595840000002</v>
      </c>
      <c r="H938">
        <v>16043.87563</v>
      </c>
      <c r="I938">
        <v>15849.17697</v>
      </c>
      <c r="J938">
        <v>15926.26669</v>
      </c>
      <c r="K938">
        <v>16192.983050000001</v>
      </c>
      <c r="L938">
        <v>18799.035080000001</v>
      </c>
      <c r="M938">
        <v>20979.550449999999</v>
      </c>
      <c r="N938">
        <v>22102.470420000001</v>
      </c>
      <c r="O938">
        <v>23783.193910000002</v>
      </c>
      <c r="P938">
        <v>25225.869040000001</v>
      </c>
      <c r="Q938">
        <v>25843.181570000001</v>
      </c>
      <c r="R938">
        <v>26588.340909999999</v>
      </c>
      <c r="S938">
        <v>26486.313399999999</v>
      </c>
      <c r="T938">
        <v>25880.764950000001</v>
      </c>
      <c r="U938">
        <v>26028.370149999999</v>
      </c>
      <c r="V938">
        <v>26297.048159999998</v>
      </c>
      <c r="W938">
        <v>27084.580180000001</v>
      </c>
      <c r="X938">
        <v>27736.36016</v>
      </c>
      <c r="Y938">
        <v>26843.299849999999</v>
      </c>
      <c r="Z938">
        <v>26074.60655</v>
      </c>
      <c r="AA938">
        <v>25382.70045</v>
      </c>
      <c r="AB938">
        <v>23247.918300000001</v>
      </c>
      <c r="AC938">
        <v>20374.266159999999</v>
      </c>
    </row>
    <row r="939" spans="1:29">
      <c r="A939">
        <v>938</v>
      </c>
      <c r="B939">
        <v>14</v>
      </c>
      <c r="C939">
        <v>2006</v>
      </c>
      <c r="D939">
        <v>8</v>
      </c>
      <c r="E939">
        <v>4</v>
      </c>
      <c r="F939">
        <v>29950.334770000001</v>
      </c>
      <c r="G939">
        <v>26245.018049999999</v>
      </c>
      <c r="H939">
        <v>25484.33639</v>
      </c>
      <c r="I939">
        <v>24324.41272</v>
      </c>
      <c r="J939">
        <v>24027.049029999998</v>
      </c>
      <c r="K939">
        <v>23311.195619999999</v>
      </c>
      <c r="L939">
        <v>25041.629420000001</v>
      </c>
      <c r="M939">
        <v>25853.650799999999</v>
      </c>
      <c r="N939">
        <v>27607.801739999999</v>
      </c>
      <c r="O939">
        <v>30045.941859999999</v>
      </c>
      <c r="P939">
        <v>33546.946409999997</v>
      </c>
      <c r="Q939">
        <v>36021.267110000001</v>
      </c>
      <c r="R939">
        <v>37264.040529999998</v>
      </c>
      <c r="S939">
        <v>38138.088830000001</v>
      </c>
      <c r="T939">
        <v>37663.305030000003</v>
      </c>
      <c r="U939">
        <v>37520.95048</v>
      </c>
      <c r="V939">
        <v>37381.25705</v>
      </c>
      <c r="W939">
        <v>35292.317069999997</v>
      </c>
      <c r="X939">
        <v>36719.233840000001</v>
      </c>
      <c r="Y939">
        <v>35524.95607</v>
      </c>
      <c r="Z939">
        <v>35109.705479999997</v>
      </c>
      <c r="AA939">
        <v>34677.685010000001</v>
      </c>
      <c r="AB939">
        <v>32256.510829999999</v>
      </c>
      <c r="AC939">
        <v>28853.727709999999</v>
      </c>
    </row>
    <row r="940" spans="1:29">
      <c r="A940">
        <v>939</v>
      </c>
      <c r="B940">
        <v>15</v>
      </c>
      <c r="C940">
        <v>2006</v>
      </c>
      <c r="D940">
        <v>8</v>
      </c>
      <c r="E940">
        <v>4</v>
      </c>
      <c r="F940">
        <v>76405.649409999998</v>
      </c>
      <c r="G940">
        <v>69058.914210000003</v>
      </c>
      <c r="H940">
        <v>67209.230729999996</v>
      </c>
      <c r="I940">
        <v>63817.02635</v>
      </c>
      <c r="J940">
        <v>63559.83268</v>
      </c>
      <c r="K940">
        <v>62538.546139999999</v>
      </c>
      <c r="L940">
        <v>69651.482730000003</v>
      </c>
      <c r="M940">
        <v>74316.581590000002</v>
      </c>
      <c r="N940">
        <v>80727.240619999997</v>
      </c>
      <c r="O940">
        <v>87592.483420000004</v>
      </c>
      <c r="P940">
        <v>95978.425480000005</v>
      </c>
      <c r="Q940">
        <v>100986.6194</v>
      </c>
      <c r="R940">
        <v>104631.0543</v>
      </c>
      <c r="S940">
        <v>106163.8413</v>
      </c>
      <c r="T940">
        <v>104519.7784</v>
      </c>
      <c r="U940">
        <v>104074.81819999999</v>
      </c>
      <c r="V940">
        <v>99729.123080000005</v>
      </c>
      <c r="W940">
        <v>99576.490550000002</v>
      </c>
      <c r="X940">
        <v>102132.91529999999</v>
      </c>
      <c r="Y940">
        <v>99362.453250000006</v>
      </c>
      <c r="Z940">
        <v>95848.131540000002</v>
      </c>
      <c r="AA940">
        <v>91168.051879999999</v>
      </c>
      <c r="AB940">
        <v>88054.95074</v>
      </c>
      <c r="AC940">
        <v>78661.042839999995</v>
      </c>
    </row>
    <row r="941" spans="1:29">
      <c r="A941">
        <v>940</v>
      </c>
      <c r="B941">
        <v>16</v>
      </c>
      <c r="C941">
        <v>2006</v>
      </c>
      <c r="D941">
        <v>8</v>
      </c>
      <c r="E941">
        <v>4</v>
      </c>
      <c r="F941">
        <v>39397.35252</v>
      </c>
      <c r="G941">
        <v>34292.871570000003</v>
      </c>
      <c r="H941">
        <v>33024.662909999999</v>
      </c>
      <c r="I941">
        <v>31781.0216</v>
      </c>
      <c r="J941">
        <v>30133.205910000001</v>
      </c>
      <c r="K941">
        <v>28899.381440000001</v>
      </c>
      <c r="L941">
        <v>33014.836909999998</v>
      </c>
      <c r="M941">
        <v>36102.122920000002</v>
      </c>
      <c r="N941">
        <v>40387.183349999999</v>
      </c>
      <c r="O941">
        <v>43566.86262</v>
      </c>
      <c r="P941">
        <v>49038.122210000001</v>
      </c>
      <c r="Q941">
        <v>51821.762289999999</v>
      </c>
      <c r="R941">
        <v>52568.313889999998</v>
      </c>
      <c r="S941">
        <v>54444.163289999997</v>
      </c>
      <c r="T941">
        <v>53240.070699999997</v>
      </c>
      <c r="U941">
        <v>52838.75963</v>
      </c>
      <c r="V941">
        <v>53703.02003</v>
      </c>
      <c r="W941">
        <v>55444.596850000002</v>
      </c>
      <c r="X941">
        <v>55493.868999999999</v>
      </c>
      <c r="Y941">
        <v>53684.59736</v>
      </c>
      <c r="Z941">
        <v>52067.434209999999</v>
      </c>
      <c r="AA941">
        <v>49566.868600000002</v>
      </c>
      <c r="AB941">
        <v>43512.75922</v>
      </c>
      <c r="AC941">
        <v>38866.240519999999</v>
      </c>
    </row>
    <row r="942" spans="1:29">
      <c r="A942">
        <v>941</v>
      </c>
      <c r="B942">
        <v>17</v>
      </c>
      <c r="C942">
        <v>2006</v>
      </c>
      <c r="D942">
        <v>8</v>
      </c>
      <c r="E942">
        <v>4</v>
      </c>
      <c r="F942">
        <v>43627.606050000002</v>
      </c>
      <c r="G942">
        <v>39801.853799999997</v>
      </c>
      <c r="H942">
        <v>38391.665670000002</v>
      </c>
      <c r="I942">
        <v>36473.918510000003</v>
      </c>
      <c r="J942">
        <v>35855.128949999998</v>
      </c>
      <c r="K942">
        <v>35754.300369999997</v>
      </c>
      <c r="L942">
        <v>38411.165059999999</v>
      </c>
      <c r="M942">
        <v>39743.877670000002</v>
      </c>
      <c r="N942">
        <v>42048.709849999999</v>
      </c>
      <c r="O942">
        <v>44960.98444</v>
      </c>
      <c r="P942">
        <v>48507.865790000003</v>
      </c>
      <c r="Q942">
        <v>50897.14703</v>
      </c>
      <c r="R942">
        <v>52338.105470000002</v>
      </c>
      <c r="S942">
        <v>53290.557099999998</v>
      </c>
      <c r="T942">
        <v>53606.144939999998</v>
      </c>
      <c r="U942">
        <v>53590.167459999997</v>
      </c>
      <c r="V942">
        <v>50748.373760000002</v>
      </c>
      <c r="W942">
        <v>50436.246469999998</v>
      </c>
      <c r="X942">
        <v>51271.17037</v>
      </c>
      <c r="Y942">
        <v>49893.655180000002</v>
      </c>
      <c r="Z942">
        <v>49375.919620000001</v>
      </c>
      <c r="AA942">
        <v>48766.982830000001</v>
      </c>
      <c r="AB942">
        <v>45524.632700000002</v>
      </c>
      <c r="AC942">
        <v>41846.659890000003</v>
      </c>
    </row>
    <row r="943" spans="1:29">
      <c r="A943">
        <v>942</v>
      </c>
      <c r="B943">
        <v>18</v>
      </c>
      <c r="C943">
        <v>2006</v>
      </c>
      <c r="D943">
        <v>8</v>
      </c>
      <c r="E943">
        <v>4</v>
      </c>
      <c r="F943">
        <v>260442.31</v>
      </c>
      <c r="G943">
        <v>238592.10159999999</v>
      </c>
      <c r="H943">
        <v>232315.111</v>
      </c>
      <c r="I943">
        <v>217730.01920000001</v>
      </c>
      <c r="J943">
        <v>208638.01089999999</v>
      </c>
      <c r="K943">
        <v>210946.60459999999</v>
      </c>
      <c r="L943">
        <v>231811.1403</v>
      </c>
      <c r="M943">
        <v>250510.86569999999</v>
      </c>
      <c r="N943">
        <v>277183.60629999998</v>
      </c>
      <c r="O943">
        <v>295424.2194</v>
      </c>
      <c r="P943">
        <v>330399.1924</v>
      </c>
      <c r="Q943">
        <v>344226.41119999997</v>
      </c>
      <c r="R943">
        <v>359388.56540000002</v>
      </c>
      <c r="S943">
        <v>368307.64159999997</v>
      </c>
      <c r="T943">
        <v>360746.95669999998</v>
      </c>
      <c r="U943">
        <v>355086.07400000002</v>
      </c>
      <c r="V943">
        <v>361557.23080000002</v>
      </c>
      <c r="W943">
        <v>367629.59899999999</v>
      </c>
      <c r="X943">
        <v>378327.11690000002</v>
      </c>
      <c r="Y943">
        <v>364459.261</v>
      </c>
      <c r="Z943">
        <v>350873.3786</v>
      </c>
      <c r="AA943">
        <v>339467.46710000001</v>
      </c>
      <c r="AB943">
        <v>300287.05900000001</v>
      </c>
      <c r="AC943">
        <v>259621.39840000001</v>
      </c>
    </row>
    <row r="944" spans="1:29">
      <c r="A944">
        <v>943</v>
      </c>
      <c r="B944">
        <v>19</v>
      </c>
      <c r="C944">
        <v>2006</v>
      </c>
      <c r="D944">
        <v>8</v>
      </c>
      <c r="E944">
        <v>4</v>
      </c>
      <c r="F944">
        <v>96600.317129999996</v>
      </c>
      <c r="G944">
        <v>85875.734660000002</v>
      </c>
      <c r="H944">
        <v>82114.361990000005</v>
      </c>
      <c r="I944">
        <v>76788.737699999998</v>
      </c>
      <c r="J944">
        <v>76911.606849999996</v>
      </c>
      <c r="K944">
        <v>76429.317890000006</v>
      </c>
      <c r="L944">
        <v>88644.879790000006</v>
      </c>
      <c r="M944">
        <v>92265.039319999996</v>
      </c>
      <c r="N944">
        <v>101459.7213</v>
      </c>
      <c r="O944">
        <v>109876.8155</v>
      </c>
      <c r="P944">
        <v>123782.0947</v>
      </c>
      <c r="Q944">
        <v>130493.6927</v>
      </c>
      <c r="R944">
        <v>136829.19709999999</v>
      </c>
      <c r="S944">
        <v>139706.45800000001</v>
      </c>
      <c r="T944">
        <v>137705.2867</v>
      </c>
      <c r="U944">
        <v>137108.17360000001</v>
      </c>
      <c r="V944">
        <v>131650.90760000001</v>
      </c>
      <c r="W944">
        <v>133268.75719999999</v>
      </c>
      <c r="X944">
        <v>134576.88200000001</v>
      </c>
      <c r="Y944">
        <v>132243.84830000001</v>
      </c>
      <c r="Z944">
        <v>127984.4486</v>
      </c>
      <c r="AA944">
        <v>123170.2745</v>
      </c>
      <c r="AB944">
        <v>112192.61079999999</v>
      </c>
      <c r="AC944">
        <v>99509.766220000005</v>
      </c>
    </row>
    <row r="945" spans="1:29">
      <c r="A945">
        <v>944</v>
      </c>
      <c r="B945">
        <v>20</v>
      </c>
      <c r="C945">
        <v>2006</v>
      </c>
      <c r="D945">
        <v>8</v>
      </c>
      <c r="E945">
        <v>4</v>
      </c>
      <c r="F945">
        <v>93870.559219999996</v>
      </c>
      <c r="G945">
        <v>87854.568050000002</v>
      </c>
      <c r="H945">
        <v>84618.83455</v>
      </c>
      <c r="I945">
        <v>83701.226370000004</v>
      </c>
      <c r="J945">
        <v>84644.326990000001</v>
      </c>
      <c r="K945">
        <v>88397.735390000002</v>
      </c>
      <c r="L945">
        <v>96783.386079999997</v>
      </c>
      <c r="M945">
        <v>103673.78290000001</v>
      </c>
      <c r="N945">
        <v>111575.17389999999</v>
      </c>
      <c r="O945">
        <v>118680.7594</v>
      </c>
      <c r="P945">
        <v>122959.4216</v>
      </c>
      <c r="Q945">
        <v>125329.83689999999</v>
      </c>
      <c r="R945">
        <v>129500.75900000001</v>
      </c>
      <c r="S945">
        <v>129654.5635</v>
      </c>
      <c r="T945">
        <v>127776.8159</v>
      </c>
      <c r="U945">
        <v>126676.4195</v>
      </c>
      <c r="V945">
        <v>126609.53599999999</v>
      </c>
      <c r="W945">
        <v>131452.13269999999</v>
      </c>
      <c r="X945">
        <v>131596.15729999999</v>
      </c>
      <c r="Y945">
        <v>125430.4857</v>
      </c>
      <c r="Z945">
        <v>120394.0533</v>
      </c>
      <c r="AA945">
        <v>116856.98639999999</v>
      </c>
      <c r="AB945">
        <v>104598.83930000001</v>
      </c>
      <c r="AC945">
        <v>94627.715930000006</v>
      </c>
    </row>
    <row r="946" spans="1:29">
      <c r="A946">
        <v>945</v>
      </c>
      <c r="B946">
        <v>21</v>
      </c>
      <c r="C946">
        <v>2006</v>
      </c>
      <c r="D946">
        <v>8</v>
      </c>
      <c r="E946">
        <v>4</v>
      </c>
      <c r="F946">
        <v>1992251.7309999999</v>
      </c>
      <c r="G946">
        <v>1838406.4380000001</v>
      </c>
      <c r="H946">
        <v>1790600.5519999999</v>
      </c>
      <c r="I946">
        <v>1740848.889</v>
      </c>
      <c r="J946">
        <v>1689894.5430000001</v>
      </c>
      <c r="K946">
        <v>1685216.8689999999</v>
      </c>
      <c r="L946">
        <v>1856396.4</v>
      </c>
      <c r="M946">
        <v>1996392.9720000001</v>
      </c>
      <c r="N946">
        <v>2157869.554</v>
      </c>
      <c r="O946">
        <v>2280348.39</v>
      </c>
      <c r="P946">
        <v>2427029.67</v>
      </c>
      <c r="Q946">
        <v>2512054.9569999999</v>
      </c>
      <c r="R946">
        <v>2584835.2540000002</v>
      </c>
      <c r="S946">
        <v>2616012.39</v>
      </c>
      <c r="T946">
        <v>2590898.63</v>
      </c>
      <c r="U946">
        <v>2583852.2119999998</v>
      </c>
      <c r="V946">
        <v>2568643.1680000001</v>
      </c>
      <c r="W946">
        <v>2599455.878</v>
      </c>
      <c r="X946">
        <v>2629618.1669999999</v>
      </c>
      <c r="Y946">
        <v>2560848.5809999998</v>
      </c>
      <c r="Z946">
        <v>2462002.11</v>
      </c>
      <c r="AA946">
        <v>2371454.5079999999</v>
      </c>
      <c r="AB946">
        <v>2145632.0290000001</v>
      </c>
      <c r="AC946">
        <v>1928401.797</v>
      </c>
    </row>
    <row r="947" spans="1:29">
      <c r="A947">
        <v>946</v>
      </c>
      <c r="B947">
        <v>1</v>
      </c>
      <c r="C947">
        <v>2006</v>
      </c>
      <c r="D947">
        <v>8</v>
      </c>
      <c r="E947">
        <v>5</v>
      </c>
      <c r="F947">
        <v>19562.271769999999</v>
      </c>
      <c r="G947">
        <v>17719.614119999998</v>
      </c>
      <c r="H947">
        <v>17208.874400000001</v>
      </c>
      <c r="I947">
        <v>15992.55868</v>
      </c>
      <c r="J947">
        <v>15709.021790000001</v>
      </c>
      <c r="K947">
        <v>15475.624970000001</v>
      </c>
      <c r="L947">
        <v>16511.968150000001</v>
      </c>
      <c r="M947">
        <v>17711.09132</v>
      </c>
      <c r="N947">
        <v>19715.55197</v>
      </c>
      <c r="O947">
        <v>21694.796829999999</v>
      </c>
      <c r="P947">
        <v>24396.381369999999</v>
      </c>
      <c r="Q947">
        <v>26553.979859999999</v>
      </c>
      <c r="R947">
        <v>29163.274710000002</v>
      </c>
      <c r="S947">
        <v>30535.128349999999</v>
      </c>
      <c r="T947">
        <v>31573.302739999999</v>
      </c>
      <c r="U947">
        <v>32301.628420000001</v>
      </c>
      <c r="V947">
        <v>33151.190560000003</v>
      </c>
      <c r="W947">
        <v>34077.018920000002</v>
      </c>
      <c r="X947">
        <v>33680.509810000003</v>
      </c>
      <c r="Y947">
        <v>30939.228599999999</v>
      </c>
      <c r="Z947">
        <v>27675.21831</v>
      </c>
      <c r="AA947">
        <v>25426.013309999998</v>
      </c>
      <c r="AB947">
        <v>23091.16791</v>
      </c>
      <c r="AC947">
        <v>20318.867610000001</v>
      </c>
    </row>
    <row r="948" spans="1:29">
      <c r="A948">
        <v>947</v>
      </c>
      <c r="B948">
        <v>2</v>
      </c>
      <c r="C948">
        <v>2006</v>
      </c>
      <c r="D948">
        <v>8</v>
      </c>
      <c r="E948">
        <v>5</v>
      </c>
      <c r="F948">
        <v>161834.6422</v>
      </c>
      <c r="G948">
        <v>146862.59150000001</v>
      </c>
      <c r="H948">
        <v>140481.0882</v>
      </c>
      <c r="I948">
        <v>139034.1311</v>
      </c>
      <c r="J948">
        <v>137125.93090000001</v>
      </c>
      <c r="K948">
        <v>136613.02340000001</v>
      </c>
      <c r="L948">
        <v>142041.1476</v>
      </c>
      <c r="M948">
        <v>156265.90030000001</v>
      </c>
      <c r="N948">
        <v>166339.08689999999</v>
      </c>
      <c r="O948">
        <v>182922.33040000001</v>
      </c>
      <c r="P948">
        <v>196100.61900000001</v>
      </c>
      <c r="Q948">
        <v>203685.5901</v>
      </c>
      <c r="R948">
        <v>213042.24470000001</v>
      </c>
      <c r="S948">
        <v>217131.94630000001</v>
      </c>
      <c r="T948">
        <v>222355.7064</v>
      </c>
      <c r="U948">
        <v>227254.92610000001</v>
      </c>
      <c r="V948">
        <v>229093.02859999999</v>
      </c>
      <c r="W948">
        <v>234904.83590000001</v>
      </c>
      <c r="X948">
        <v>230387.46400000001</v>
      </c>
      <c r="Y948">
        <v>214242.0765</v>
      </c>
      <c r="Z948">
        <v>198137.81349999999</v>
      </c>
      <c r="AA948">
        <v>186978.15539999999</v>
      </c>
      <c r="AB948">
        <v>176810.46530000001</v>
      </c>
      <c r="AC948">
        <v>163298.70449999999</v>
      </c>
    </row>
    <row r="949" spans="1:29">
      <c r="A949">
        <v>948</v>
      </c>
      <c r="B949">
        <v>3</v>
      </c>
      <c r="C949">
        <v>2006</v>
      </c>
      <c r="D949">
        <v>8</v>
      </c>
      <c r="E949">
        <v>5</v>
      </c>
      <c r="F949">
        <v>175056.4332</v>
      </c>
      <c r="G949">
        <v>159850.3952</v>
      </c>
      <c r="H949">
        <v>152813.74</v>
      </c>
      <c r="I949">
        <v>150873.35920000001</v>
      </c>
      <c r="J949">
        <v>148824.55220000001</v>
      </c>
      <c r="K949">
        <v>147870.0937</v>
      </c>
      <c r="L949">
        <v>155039.0116</v>
      </c>
      <c r="M949">
        <v>169836.06400000001</v>
      </c>
      <c r="N949">
        <v>181309.0258</v>
      </c>
      <c r="O949">
        <v>197872.3646</v>
      </c>
      <c r="P949">
        <v>212618.54699999999</v>
      </c>
      <c r="Q949">
        <v>220284.86610000001</v>
      </c>
      <c r="R949">
        <v>230159.45629999999</v>
      </c>
      <c r="S949">
        <v>234118.6153</v>
      </c>
      <c r="T949">
        <v>240057.05729999999</v>
      </c>
      <c r="U949">
        <v>245259.67129999999</v>
      </c>
      <c r="V949">
        <v>246921.704</v>
      </c>
      <c r="W949">
        <v>253472.45619999999</v>
      </c>
      <c r="X949">
        <v>247966.6257</v>
      </c>
      <c r="Y949">
        <v>231817.76550000001</v>
      </c>
      <c r="Z949">
        <v>213852.4381</v>
      </c>
      <c r="AA949">
        <v>203057.3922</v>
      </c>
      <c r="AB949">
        <v>191559.76730000001</v>
      </c>
      <c r="AC949">
        <v>176853.08069999999</v>
      </c>
    </row>
    <row r="950" spans="1:29">
      <c r="A950">
        <v>949</v>
      </c>
      <c r="B950">
        <v>4</v>
      </c>
      <c r="C950">
        <v>2006</v>
      </c>
      <c r="D950">
        <v>8</v>
      </c>
      <c r="E950">
        <v>5</v>
      </c>
      <c r="F950">
        <v>398.29117250000002</v>
      </c>
      <c r="G950">
        <v>368.92117580000001</v>
      </c>
      <c r="H950">
        <v>360.19278179999998</v>
      </c>
      <c r="I950">
        <v>349.54712380000001</v>
      </c>
      <c r="J950">
        <v>354.89364710000001</v>
      </c>
      <c r="K950">
        <v>365.24723239999997</v>
      </c>
      <c r="L950">
        <v>420.85049600000002</v>
      </c>
      <c r="M950">
        <v>494.65570559999998</v>
      </c>
      <c r="N950">
        <v>555.8026069</v>
      </c>
      <c r="O950">
        <v>589.28939300000002</v>
      </c>
      <c r="P950">
        <v>589.2518116</v>
      </c>
      <c r="Q950">
        <v>588.39358349999998</v>
      </c>
      <c r="R950">
        <v>598.16539790000002</v>
      </c>
      <c r="S950">
        <v>596.47905030000004</v>
      </c>
      <c r="T950">
        <v>596.70271969999999</v>
      </c>
      <c r="U950">
        <v>599.68653510000001</v>
      </c>
      <c r="V950">
        <v>609.7331312</v>
      </c>
      <c r="W950">
        <v>646.67071829999998</v>
      </c>
      <c r="X950">
        <v>649.01025079999999</v>
      </c>
      <c r="Y950">
        <v>630.80783670000005</v>
      </c>
      <c r="Z950">
        <v>617.59821680000005</v>
      </c>
      <c r="AA950">
        <v>600.79491599999994</v>
      </c>
      <c r="AB950">
        <v>533.37434610000003</v>
      </c>
      <c r="AC950">
        <v>462.29903719999999</v>
      </c>
    </row>
    <row r="951" spans="1:29">
      <c r="A951">
        <v>950</v>
      </c>
      <c r="B951">
        <v>5</v>
      </c>
      <c r="C951">
        <v>2006</v>
      </c>
      <c r="D951">
        <v>8</v>
      </c>
      <c r="E951">
        <v>5</v>
      </c>
      <c r="F951">
        <v>7585.380365</v>
      </c>
      <c r="G951">
        <v>6426.5150160000003</v>
      </c>
      <c r="H951">
        <v>6043.1288350000004</v>
      </c>
      <c r="I951">
        <v>5682.2394400000003</v>
      </c>
      <c r="J951">
        <v>5297.5175929999996</v>
      </c>
      <c r="K951">
        <v>5108.4483319999999</v>
      </c>
      <c r="L951">
        <v>5943.5425299999997</v>
      </c>
      <c r="M951">
        <v>6751.111159</v>
      </c>
      <c r="N951">
        <v>7895.5130740000004</v>
      </c>
      <c r="O951">
        <v>8959.1417899999997</v>
      </c>
      <c r="P951">
        <v>10111.13768</v>
      </c>
      <c r="Q951">
        <v>10723.38192</v>
      </c>
      <c r="R951">
        <v>11617.31906</v>
      </c>
      <c r="S951">
        <v>12028.7662</v>
      </c>
      <c r="T951">
        <v>13037.58913</v>
      </c>
      <c r="U951">
        <v>13345.830599999999</v>
      </c>
      <c r="V951">
        <v>14022.6409</v>
      </c>
      <c r="W951">
        <v>14208.3544</v>
      </c>
      <c r="X951">
        <v>14109.848410000001</v>
      </c>
      <c r="Y951">
        <v>13066.83574</v>
      </c>
      <c r="Z951">
        <v>11538.94255</v>
      </c>
      <c r="AA951">
        <v>10793.20163</v>
      </c>
      <c r="AB951">
        <v>9646.8029470000001</v>
      </c>
      <c r="AC951">
        <v>8282.1461550000004</v>
      </c>
    </row>
    <row r="952" spans="1:29">
      <c r="A952">
        <v>951</v>
      </c>
      <c r="B952">
        <v>6</v>
      </c>
      <c r="C952">
        <v>2006</v>
      </c>
      <c r="D952">
        <v>8</v>
      </c>
      <c r="E952">
        <v>5</v>
      </c>
      <c r="F952">
        <v>170639.76670000001</v>
      </c>
      <c r="G952">
        <v>154693.57209999999</v>
      </c>
      <c r="H952">
        <v>146053.11319999999</v>
      </c>
      <c r="I952">
        <v>145599.08199999999</v>
      </c>
      <c r="J952">
        <v>143326.11189999999</v>
      </c>
      <c r="K952">
        <v>142146.55179999999</v>
      </c>
      <c r="L952">
        <v>149304.0399</v>
      </c>
      <c r="M952">
        <v>164559.07949999999</v>
      </c>
      <c r="N952">
        <v>175202.74960000001</v>
      </c>
      <c r="O952">
        <v>192609.7401</v>
      </c>
      <c r="P952">
        <v>207040.71539999999</v>
      </c>
      <c r="Q952">
        <v>215109.0454</v>
      </c>
      <c r="R952">
        <v>226199.0123</v>
      </c>
      <c r="S952">
        <v>229858.7831</v>
      </c>
      <c r="T952">
        <v>235466.92420000001</v>
      </c>
      <c r="U952">
        <v>241073.34090000001</v>
      </c>
      <c r="V952">
        <v>243287.25330000001</v>
      </c>
      <c r="W952">
        <v>249597.5895</v>
      </c>
      <c r="X952">
        <v>244442.05910000001</v>
      </c>
      <c r="Y952">
        <v>226729.74340000001</v>
      </c>
      <c r="Z952">
        <v>210038.8841</v>
      </c>
      <c r="AA952">
        <v>197529.05720000001</v>
      </c>
      <c r="AB952">
        <v>186620.005</v>
      </c>
      <c r="AC952">
        <v>171949.8591</v>
      </c>
    </row>
    <row r="953" spans="1:29">
      <c r="A953">
        <v>952</v>
      </c>
      <c r="B953">
        <v>7</v>
      </c>
      <c r="C953">
        <v>2006</v>
      </c>
      <c r="D953">
        <v>8</v>
      </c>
      <c r="E953">
        <v>5</v>
      </c>
      <c r="F953">
        <v>175902.02919999999</v>
      </c>
      <c r="G953">
        <v>160193.75289999999</v>
      </c>
      <c r="H953">
        <v>152403.38750000001</v>
      </c>
      <c r="I953">
        <v>150710.11480000001</v>
      </c>
      <c r="J953">
        <v>148202.09210000001</v>
      </c>
      <c r="K953">
        <v>147610.70110000001</v>
      </c>
      <c r="L953">
        <v>154161.77480000001</v>
      </c>
      <c r="M953">
        <v>169940.3443</v>
      </c>
      <c r="N953">
        <v>182174.54430000001</v>
      </c>
      <c r="O953">
        <v>198875.12169999999</v>
      </c>
      <c r="P953">
        <v>212907.78580000001</v>
      </c>
      <c r="Q953">
        <v>220727.78039999999</v>
      </c>
      <c r="R953">
        <v>231061.77239999999</v>
      </c>
      <c r="S953">
        <v>235298.7904</v>
      </c>
      <c r="T953">
        <v>241301.08350000001</v>
      </c>
      <c r="U953">
        <v>245749.04</v>
      </c>
      <c r="V953">
        <v>247701.84729999999</v>
      </c>
      <c r="W953">
        <v>254018.4178</v>
      </c>
      <c r="X953">
        <v>249667.45389999999</v>
      </c>
      <c r="Y953">
        <v>231398.14300000001</v>
      </c>
      <c r="Z953">
        <v>213831.5221</v>
      </c>
      <c r="AA953">
        <v>202237.04180000001</v>
      </c>
      <c r="AB953">
        <v>191416.38570000001</v>
      </c>
      <c r="AC953">
        <v>176909.42860000001</v>
      </c>
    </row>
    <row r="954" spans="1:29">
      <c r="A954">
        <v>953</v>
      </c>
      <c r="B954">
        <v>8</v>
      </c>
      <c r="C954">
        <v>2006</v>
      </c>
      <c r="D954">
        <v>8</v>
      </c>
      <c r="E954">
        <v>5</v>
      </c>
      <c r="F954">
        <v>2993.4277900000002</v>
      </c>
      <c r="G954">
        <v>2718.8978729999999</v>
      </c>
      <c r="H954">
        <v>2660.371862</v>
      </c>
      <c r="I954">
        <v>2616.0925120000002</v>
      </c>
      <c r="J954">
        <v>2571.9801149999998</v>
      </c>
      <c r="K954">
        <v>2752.6411880000001</v>
      </c>
      <c r="L954">
        <v>2946.047129</v>
      </c>
      <c r="M954">
        <v>3229.8155069999998</v>
      </c>
      <c r="N954">
        <v>3747.5742759999998</v>
      </c>
      <c r="O954">
        <v>4118.0745859999997</v>
      </c>
      <c r="P954">
        <v>4433.2539710000001</v>
      </c>
      <c r="Q954">
        <v>4732.8086370000001</v>
      </c>
      <c r="R954">
        <v>5329.3309429999999</v>
      </c>
      <c r="S954">
        <v>5415.4939050000003</v>
      </c>
      <c r="T954">
        <v>5582.4439929999999</v>
      </c>
      <c r="U954">
        <v>5680.4418539999997</v>
      </c>
      <c r="V954">
        <v>5832.2722320000003</v>
      </c>
      <c r="W954">
        <v>6024.7254700000003</v>
      </c>
      <c r="X954">
        <v>5946.6460930000003</v>
      </c>
      <c r="Y954">
        <v>5389.3377170000003</v>
      </c>
      <c r="Z954">
        <v>4822.7180369999996</v>
      </c>
      <c r="AA954">
        <v>4564.0864680000004</v>
      </c>
      <c r="AB954">
        <v>4115.2639769999996</v>
      </c>
      <c r="AC954">
        <v>3685.6450249999998</v>
      </c>
    </row>
    <row r="955" spans="1:29">
      <c r="A955">
        <v>954</v>
      </c>
      <c r="B955">
        <v>9</v>
      </c>
      <c r="C955">
        <v>2006</v>
      </c>
      <c r="D955">
        <v>8</v>
      </c>
      <c r="E955">
        <v>5</v>
      </c>
      <c r="F955">
        <v>85664.372019999995</v>
      </c>
      <c r="G955">
        <v>84975.912989999997</v>
      </c>
      <c r="H955">
        <v>84648.231199999995</v>
      </c>
      <c r="I955">
        <v>84842.154639999993</v>
      </c>
      <c r="J955">
        <v>84676.058640000003</v>
      </c>
      <c r="K955">
        <v>84907.991020000001</v>
      </c>
      <c r="L955">
        <v>83659.089600000007</v>
      </c>
      <c r="M955">
        <v>85926.677670000005</v>
      </c>
      <c r="N955">
        <v>83425.685599999997</v>
      </c>
      <c r="O955">
        <v>81924.848729999998</v>
      </c>
      <c r="P955">
        <v>83078.84319</v>
      </c>
      <c r="Q955">
        <v>80929.307910000003</v>
      </c>
      <c r="R955">
        <v>79446.403999999995</v>
      </c>
      <c r="S955">
        <v>64250.737999999998</v>
      </c>
      <c r="T955">
        <v>55144.995750000002</v>
      </c>
      <c r="U955">
        <v>52065.622629999998</v>
      </c>
      <c r="V955">
        <v>51533.177409999997</v>
      </c>
      <c r="W955">
        <v>50507.0939</v>
      </c>
      <c r="X955">
        <v>60805.873970000001</v>
      </c>
      <c r="Y955">
        <v>77752.432310000004</v>
      </c>
      <c r="Z955">
        <v>83160.567420000007</v>
      </c>
      <c r="AA955">
        <v>83760.310899999997</v>
      </c>
      <c r="AB955">
        <v>83532.131399999998</v>
      </c>
      <c r="AC955">
        <v>84405.186619999993</v>
      </c>
    </row>
    <row r="956" spans="1:29">
      <c r="A956">
        <v>955</v>
      </c>
      <c r="B956">
        <v>10</v>
      </c>
      <c r="C956">
        <v>2006</v>
      </c>
      <c r="D956">
        <v>8</v>
      </c>
      <c r="E956">
        <v>5</v>
      </c>
      <c r="F956">
        <v>45324.40105</v>
      </c>
      <c r="G956">
        <v>35297.551240000001</v>
      </c>
      <c r="H956">
        <v>34413.456870000002</v>
      </c>
      <c r="I956">
        <v>36971.347500000003</v>
      </c>
      <c r="J956">
        <v>37546.911820000001</v>
      </c>
      <c r="K956">
        <v>35448.6008</v>
      </c>
      <c r="L956">
        <v>36628.864780000004</v>
      </c>
      <c r="M956">
        <v>39236.258119999999</v>
      </c>
      <c r="N956">
        <v>40830.873570000003</v>
      </c>
      <c r="O956">
        <v>42978.284240000001</v>
      </c>
      <c r="P956">
        <v>42729.935799999999</v>
      </c>
      <c r="Q956">
        <v>44034.714699999997</v>
      </c>
      <c r="R956">
        <v>43384.83008</v>
      </c>
      <c r="S956">
        <v>43292.887549999999</v>
      </c>
      <c r="T956">
        <v>41274.627820000002</v>
      </c>
      <c r="U956">
        <v>40838.798799999997</v>
      </c>
      <c r="V956">
        <v>41364.46744</v>
      </c>
      <c r="W956">
        <v>42642.237150000001</v>
      </c>
      <c r="X956">
        <v>42438.965830000001</v>
      </c>
      <c r="Y956">
        <v>36348.932540000002</v>
      </c>
      <c r="Z956">
        <v>33905.03916</v>
      </c>
      <c r="AA956">
        <v>32233.821960000001</v>
      </c>
      <c r="AB956">
        <v>28590.72018</v>
      </c>
      <c r="AC956">
        <v>25978.250520000001</v>
      </c>
    </row>
    <row r="957" spans="1:29">
      <c r="A957">
        <v>956</v>
      </c>
      <c r="B957">
        <v>11</v>
      </c>
      <c r="C957">
        <v>2006</v>
      </c>
      <c r="D957">
        <v>8</v>
      </c>
      <c r="E957">
        <v>5</v>
      </c>
      <c r="F957">
        <v>128574.64380000001</v>
      </c>
      <c r="G957">
        <v>113834.0566</v>
      </c>
      <c r="H957">
        <v>105547.6096</v>
      </c>
      <c r="I957">
        <v>101634.9313</v>
      </c>
      <c r="J957">
        <v>97065.934770000007</v>
      </c>
      <c r="K957">
        <v>96225.922510000004</v>
      </c>
      <c r="L957">
        <v>103555.7221</v>
      </c>
      <c r="M957">
        <v>114294.46550000001</v>
      </c>
      <c r="N957">
        <v>129488.7619</v>
      </c>
      <c r="O957">
        <v>146498.77189999999</v>
      </c>
      <c r="P957">
        <v>157577.38370000001</v>
      </c>
      <c r="Q957">
        <v>167797.92120000001</v>
      </c>
      <c r="R957">
        <v>176482.4718</v>
      </c>
      <c r="S957">
        <v>183650.4546</v>
      </c>
      <c r="T957">
        <v>183446.66620000001</v>
      </c>
      <c r="U957">
        <v>183103.25659999999</v>
      </c>
      <c r="V957">
        <v>186386.8983</v>
      </c>
      <c r="W957">
        <v>190406.38219999999</v>
      </c>
      <c r="X957">
        <v>189064.2291</v>
      </c>
      <c r="Y957">
        <v>166445.5558</v>
      </c>
      <c r="Z957">
        <v>151968.85200000001</v>
      </c>
      <c r="AA957">
        <v>141058.40179999999</v>
      </c>
      <c r="AB957">
        <v>127814.7473</v>
      </c>
      <c r="AC957">
        <v>112051.6857</v>
      </c>
    </row>
    <row r="958" spans="1:29">
      <c r="A958">
        <v>957</v>
      </c>
      <c r="B958">
        <v>12</v>
      </c>
      <c r="C958">
        <v>2006</v>
      </c>
      <c r="D958">
        <v>8</v>
      </c>
      <c r="E958">
        <v>5</v>
      </c>
      <c r="F958">
        <v>157522.96040000001</v>
      </c>
      <c r="G958">
        <v>137673.92970000001</v>
      </c>
      <c r="H958">
        <v>123760.81110000001</v>
      </c>
      <c r="I958">
        <v>118161.9093</v>
      </c>
      <c r="J958">
        <v>115108.8265</v>
      </c>
      <c r="K958">
        <v>109065.3677</v>
      </c>
      <c r="L958">
        <v>121552.9105</v>
      </c>
      <c r="M958">
        <v>133957.7905</v>
      </c>
      <c r="N958">
        <v>162534.4155</v>
      </c>
      <c r="O958">
        <v>189252.1367</v>
      </c>
      <c r="P958">
        <v>209236.29370000001</v>
      </c>
      <c r="Q958">
        <v>225894.73259999999</v>
      </c>
      <c r="R958">
        <v>244033.54240000001</v>
      </c>
      <c r="S958">
        <v>253411.5252</v>
      </c>
      <c r="T958">
        <v>255419.9044</v>
      </c>
      <c r="U958">
        <v>257307.48120000001</v>
      </c>
      <c r="V958">
        <v>267202.77120000002</v>
      </c>
      <c r="W958">
        <v>267341.10920000001</v>
      </c>
      <c r="X958">
        <v>267334.78470000002</v>
      </c>
      <c r="Y958">
        <v>233547.2567</v>
      </c>
      <c r="Z958">
        <v>209724.427</v>
      </c>
      <c r="AA958">
        <v>193219.20610000001</v>
      </c>
      <c r="AB958">
        <v>173600.47959999999</v>
      </c>
      <c r="AC958">
        <v>154304.14629999999</v>
      </c>
    </row>
    <row r="959" spans="1:29">
      <c r="A959">
        <v>958</v>
      </c>
      <c r="B959">
        <v>13</v>
      </c>
      <c r="C959">
        <v>2006</v>
      </c>
      <c r="D959">
        <v>8</v>
      </c>
      <c r="E959">
        <v>5</v>
      </c>
      <c r="F959">
        <v>17634.420300000002</v>
      </c>
      <c r="G959">
        <v>15732.89006</v>
      </c>
      <c r="H959">
        <v>15079.167390000001</v>
      </c>
      <c r="I959">
        <v>14690.17535</v>
      </c>
      <c r="J959">
        <v>14904.9666</v>
      </c>
      <c r="K959">
        <v>14829.577300000001</v>
      </c>
      <c r="L959">
        <v>16543.410349999998</v>
      </c>
      <c r="M959">
        <v>18555.750199999999</v>
      </c>
      <c r="N959">
        <v>20263.647710000001</v>
      </c>
      <c r="O959">
        <v>21695.650170000001</v>
      </c>
      <c r="P959">
        <v>22956.98805</v>
      </c>
      <c r="Q959">
        <v>23860.481690000001</v>
      </c>
      <c r="R959">
        <v>25126.2693</v>
      </c>
      <c r="S959">
        <v>25287.445</v>
      </c>
      <c r="T959">
        <v>25474.27781</v>
      </c>
      <c r="U959">
        <v>25522.793669999999</v>
      </c>
      <c r="V959">
        <v>25897.860840000001</v>
      </c>
      <c r="W959">
        <v>27322.1476</v>
      </c>
      <c r="X959">
        <v>27774.024099999999</v>
      </c>
      <c r="Y959">
        <v>26292.344440000001</v>
      </c>
      <c r="Z959">
        <v>24671.038680000001</v>
      </c>
      <c r="AA959">
        <v>24373.734759999999</v>
      </c>
      <c r="AB959">
        <v>22717.453249999999</v>
      </c>
      <c r="AC959">
        <v>20098.49394</v>
      </c>
    </row>
    <row r="960" spans="1:29">
      <c r="A960">
        <v>959</v>
      </c>
      <c r="B960">
        <v>14</v>
      </c>
      <c r="C960">
        <v>2006</v>
      </c>
      <c r="D960">
        <v>8</v>
      </c>
      <c r="E960">
        <v>5</v>
      </c>
      <c r="F960">
        <v>25596.940289999999</v>
      </c>
      <c r="G960">
        <v>23409.07516</v>
      </c>
      <c r="H960">
        <v>21565.480159999999</v>
      </c>
      <c r="I960">
        <v>20775.297320000001</v>
      </c>
      <c r="J960">
        <v>20420.102040000002</v>
      </c>
      <c r="K960">
        <v>18689.428479999999</v>
      </c>
      <c r="L960">
        <v>20220.261589999998</v>
      </c>
      <c r="M960">
        <v>22455.708170000002</v>
      </c>
      <c r="N960">
        <v>26756.242409999999</v>
      </c>
      <c r="O960">
        <v>29098.071390000001</v>
      </c>
      <c r="P960">
        <v>30635.912049999999</v>
      </c>
      <c r="Q960">
        <v>33853.5357</v>
      </c>
      <c r="R960">
        <v>36374.445829999997</v>
      </c>
      <c r="S960">
        <v>38268.894650000002</v>
      </c>
      <c r="T960">
        <v>37901.816469999998</v>
      </c>
      <c r="U960">
        <v>38085.384109999999</v>
      </c>
      <c r="V960">
        <v>39074.349929999997</v>
      </c>
      <c r="W960">
        <v>38607.85845</v>
      </c>
      <c r="X960">
        <v>38875.971749999997</v>
      </c>
      <c r="Y960">
        <v>34422.256609999997</v>
      </c>
      <c r="Z960">
        <v>32038.172579999999</v>
      </c>
      <c r="AA960">
        <v>29675.905569999999</v>
      </c>
      <c r="AB960">
        <v>26096.515579999999</v>
      </c>
      <c r="AC960">
        <v>22529.728029999998</v>
      </c>
    </row>
    <row r="961" spans="1:29">
      <c r="A961">
        <v>960</v>
      </c>
      <c r="B961">
        <v>15</v>
      </c>
      <c r="C961">
        <v>2006</v>
      </c>
      <c r="D961">
        <v>8</v>
      </c>
      <c r="E961">
        <v>5</v>
      </c>
      <c r="F961">
        <v>72843.472370000003</v>
      </c>
      <c r="G961">
        <v>65067.049189999998</v>
      </c>
      <c r="H961">
        <v>61503.178780000002</v>
      </c>
      <c r="I961">
        <v>58696.814259999999</v>
      </c>
      <c r="J961">
        <v>58600.911870000004</v>
      </c>
      <c r="K961">
        <v>56726.686240000003</v>
      </c>
      <c r="L961">
        <v>60667.009310000001</v>
      </c>
      <c r="M961">
        <v>63513.233410000001</v>
      </c>
      <c r="N961">
        <v>70775.024409999998</v>
      </c>
      <c r="O961">
        <v>75570.427819999997</v>
      </c>
      <c r="P961">
        <v>82223.891740000006</v>
      </c>
      <c r="Q961">
        <v>89001.907590000003</v>
      </c>
      <c r="R961">
        <v>95883.301670000001</v>
      </c>
      <c r="S961">
        <v>99201.078290000005</v>
      </c>
      <c r="T961">
        <v>98668.042849999998</v>
      </c>
      <c r="U961">
        <v>98569.340840000004</v>
      </c>
      <c r="V961">
        <v>99140.489849999998</v>
      </c>
      <c r="W961">
        <v>101869.78939999999</v>
      </c>
      <c r="X961">
        <v>101463.9353</v>
      </c>
      <c r="Y961">
        <v>96062.680550000005</v>
      </c>
      <c r="Z961">
        <v>89538.983699999997</v>
      </c>
      <c r="AA961">
        <v>85102.122069999998</v>
      </c>
      <c r="AB961">
        <v>78913.70753</v>
      </c>
      <c r="AC961">
        <v>70330.365120000002</v>
      </c>
    </row>
    <row r="962" spans="1:29">
      <c r="A962">
        <v>961</v>
      </c>
      <c r="B962">
        <v>16</v>
      </c>
      <c r="C962">
        <v>2006</v>
      </c>
      <c r="D962">
        <v>8</v>
      </c>
      <c r="E962">
        <v>5</v>
      </c>
      <c r="F962">
        <v>33222.17467</v>
      </c>
      <c r="G962">
        <v>29704.418079999999</v>
      </c>
      <c r="H962">
        <v>27099.719990000001</v>
      </c>
      <c r="I962">
        <v>26820.078539999999</v>
      </c>
      <c r="J962">
        <v>26291.50735</v>
      </c>
      <c r="K962">
        <v>24397.531299999999</v>
      </c>
      <c r="L962">
        <v>27298.629929999999</v>
      </c>
      <c r="M962">
        <v>31135.711859999999</v>
      </c>
      <c r="N962">
        <v>36469.193270000003</v>
      </c>
      <c r="O962">
        <v>40755.680890000003</v>
      </c>
      <c r="P962">
        <v>44742.820970000001</v>
      </c>
      <c r="Q962">
        <v>48102.085679999997</v>
      </c>
      <c r="R962">
        <v>51094.18232</v>
      </c>
      <c r="S962">
        <v>52926.101150000002</v>
      </c>
      <c r="T962">
        <v>54471.124669999997</v>
      </c>
      <c r="U962">
        <v>55071.996330000002</v>
      </c>
      <c r="V962">
        <v>56318.462520000001</v>
      </c>
      <c r="W962">
        <v>56919.586410000004</v>
      </c>
      <c r="X962">
        <v>57026.976629999997</v>
      </c>
      <c r="Y962">
        <v>50934.913690000001</v>
      </c>
      <c r="Z962">
        <v>45244.647579999997</v>
      </c>
      <c r="AA962">
        <v>42239.567990000003</v>
      </c>
      <c r="AB962">
        <v>38723.599719999998</v>
      </c>
      <c r="AC962">
        <v>33491.890500000001</v>
      </c>
    </row>
    <row r="963" spans="1:29">
      <c r="A963">
        <v>962</v>
      </c>
      <c r="B963">
        <v>17</v>
      </c>
      <c r="C963">
        <v>2006</v>
      </c>
      <c r="D963">
        <v>8</v>
      </c>
      <c r="E963">
        <v>5</v>
      </c>
      <c r="F963">
        <v>38350.955240000003</v>
      </c>
      <c r="G963">
        <v>35700.292529999999</v>
      </c>
      <c r="H963">
        <v>32280.45766</v>
      </c>
      <c r="I963">
        <v>31798.37859</v>
      </c>
      <c r="J963">
        <v>31521.535899999999</v>
      </c>
      <c r="K963">
        <v>30537.85598</v>
      </c>
      <c r="L963">
        <v>31879.43031</v>
      </c>
      <c r="M963">
        <v>33374.332929999997</v>
      </c>
      <c r="N963">
        <v>36868.508379999999</v>
      </c>
      <c r="O963">
        <v>39647.50937</v>
      </c>
      <c r="P963">
        <v>41209.10643</v>
      </c>
      <c r="Q963">
        <v>44691.34029</v>
      </c>
      <c r="R963">
        <v>47718.587290000003</v>
      </c>
      <c r="S963">
        <v>49987.139600000002</v>
      </c>
      <c r="T963">
        <v>49741.321309999999</v>
      </c>
      <c r="U963">
        <v>49800.798909999998</v>
      </c>
      <c r="V963">
        <v>51085.719259999998</v>
      </c>
      <c r="W963">
        <v>51056.439810000003</v>
      </c>
      <c r="X963">
        <v>49924.059930000003</v>
      </c>
      <c r="Y963">
        <v>45844.931020000004</v>
      </c>
      <c r="Z963">
        <v>42976.329210000004</v>
      </c>
      <c r="AA963">
        <v>40825.597800000003</v>
      </c>
      <c r="AB963">
        <v>37835.276039999997</v>
      </c>
      <c r="AC963">
        <v>34173.236749999996</v>
      </c>
    </row>
    <row r="964" spans="1:29">
      <c r="A964">
        <v>963</v>
      </c>
      <c r="B964">
        <v>18</v>
      </c>
      <c r="C964">
        <v>2006</v>
      </c>
      <c r="D964">
        <v>8</v>
      </c>
      <c r="E964">
        <v>5</v>
      </c>
      <c r="F964">
        <v>221305.5238</v>
      </c>
      <c r="G964">
        <v>194486.79269999999</v>
      </c>
      <c r="H964">
        <v>181106.16390000001</v>
      </c>
      <c r="I964">
        <v>180184.92170000001</v>
      </c>
      <c r="J964">
        <v>174935.258</v>
      </c>
      <c r="K964">
        <v>167434.0453</v>
      </c>
      <c r="L964">
        <v>184814.09969999999</v>
      </c>
      <c r="M964">
        <v>202946.103</v>
      </c>
      <c r="N964">
        <v>226575.90340000001</v>
      </c>
      <c r="O964">
        <v>253534.06159999999</v>
      </c>
      <c r="P964">
        <v>281213.07049999997</v>
      </c>
      <c r="Q964">
        <v>299835.35739999998</v>
      </c>
      <c r="R964">
        <v>323645.67580000003</v>
      </c>
      <c r="S964">
        <v>327450.69620000001</v>
      </c>
      <c r="T964">
        <v>344357.81790000002</v>
      </c>
      <c r="U964">
        <v>345654.38900000002</v>
      </c>
      <c r="V964">
        <v>354032.84210000001</v>
      </c>
      <c r="W964">
        <v>359999.19150000002</v>
      </c>
      <c r="X964">
        <v>364542.87040000001</v>
      </c>
      <c r="Y964">
        <v>335161.62070000003</v>
      </c>
      <c r="Z964">
        <v>300251.98440000002</v>
      </c>
      <c r="AA964">
        <v>283005.07169999997</v>
      </c>
      <c r="AB964">
        <v>259284.27600000001</v>
      </c>
      <c r="AC964">
        <v>224823.92540000001</v>
      </c>
    </row>
    <row r="965" spans="1:29">
      <c r="A965">
        <v>964</v>
      </c>
      <c r="B965">
        <v>19</v>
      </c>
      <c r="C965">
        <v>2006</v>
      </c>
      <c r="D965">
        <v>8</v>
      </c>
      <c r="E965">
        <v>5</v>
      </c>
      <c r="F965">
        <v>89393.275339999993</v>
      </c>
      <c r="G965">
        <v>81096.81293</v>
      </c>
      <c r="H965">
        <v>75765.400429999994</v>
      </c>
      <c r="I965">
        <v>70719.378750000003</v>
      </c>
      <c r="J965">
        <v>71503.405780000001</v>
      </c>
      <c r="K965">
        <v>67456.121790000005</v>
      </c>
      <c r="L965">
        <v>73265.391640000002</v>
      </c>
      <c r="M965">
        <v>79118.575859999997</v>
      </c>
      <c r="N965">
        <v>89335.034490000005</v>
      </c>
      <c r="O965">
        <v>98128.001699999993</v>
      </c>
      <c r="P965">
        <v>108685.0861</v>
      </c>
      <c r="Q965">
        <v>116883.3472</v>
      </c>
      <c r="R965">
        <v>127875.905</v>
      </c>
      <c r="S965">
        <v>133416.6796</v>
      </c>
      <c r="T965">
        <v>132847.83600000001</v>
      </c>
      <c r="U965">
        <v>133320.704</v>
      </c>
      <c r="V965">
        <v>136155.37820000001</v>
      </c>
      <c r="W965">
        <v>137469.04490000001</v>
      </c>
      <c r="X965">
        <v>136695.79560000001</v>
      </c>
      <c r="Y965">
        <v>127391.8652</v>
      </c>
      <c r="Z965">
        <v>117165.67</v>
      </c>
      <c r="AA965">
        <v>109679.3262</v>
      </c>
      <c r="AB965">
        <v>100412.0217</v>
      </c>
      <c r="AC965">
        <v>86938.957490000001</v>
      </c>
    </row>
    <row r="966" spans="1:29">
      <c r="A966">
        <v>965</v>
      </c>
      <c r="B966">
        <v>20</v>
      </c>
      <c r="C966">
        <v>2006</v>
      </c>
      <c r="D966">
        <v>8</v>
      </c>
      <c r="E966">
        <v>5</v>
      </c>
      <c r="F966">
        <v>83002.554409999997</v>
      </c>
      <c r="G966">
        <v>75156.370469999994</v>
      </c>
      <c r="H966">
        <v>71898.578769999993</v>
      </c>
      <c r="I966">
        <v>69960.433659999995</v>
      </c>
      <c r="J966">
        <v>69551.259659999996</v>
      </c>
      <c r="K966">
        <v>71221.349610000005</v>
      </c>
      <c r="L966">
        <v>77251.451579999994</v>
      </c>
      <c r="M966">
        <v>82321.477490000005</v>
      </c>
      <c r="N966">
        <v>88906.177429999996</v>
      </c>
      <c r="O966">
        <v>96836.015960000004</v>
      </c>
      <c r="P966">
        <v>102974.7406</v>
      </c>
      <c r="Q966">
        <v>108580.47930000001</v>
      </c>
      <c r="R966">
        <v>113601.4847</v>
      </c>
      <c r="S966">
        <v>115015.63069999999</v>
      </c>
      <c r="T966">
        <v>116271.2561</v>
      </c>
      <c r="U966">
        <v>118215.87390000001</v>
      </c>
      <c r="V966">
        <v>120071.9</v>
      </c>
      <c r="W966">
        <v>124907.2662</v>
      </c>
      <c r="X966">
        <v>124329.12300000001</v>
      </c>
      <c r="Y966">
        <v>115212.8201</v>
      </c>
      <c r="Z966">
        <v>106929.4642</v>
      </c>
      <c r="AA966">
        <v>102985.29489999999</v>
      </c>
      <c r="AB966">
        <v>97107.568719999996</v>
      </c>
      <c r="AC966">
        <v>87304.714040000006</v>
      </c>
    </row>
    <row r="967" spans="1:29">
      <c r="A967">
        <v>966</v>
      </c>
      <c r="B967">
        <v>21</v>
      </c>
      <c r="C967">
        <v>2006</v>
      </c>
      <c r="D967">
        <v>8</v>
      </c>
      <c r="E967">
        <v>5</v>
      </c>
      <c r="F967">
        <v>1712407.936</v>
      </c>
      <c r="G967">
        <v>1540969.412</v>
      </c>
      <c r="H967">
        <v>1452692.1529999999</v>
      </c>
      <c r="I967">
        <v>1426112.946</v>
      </c>
      <c r="J967">
        <v>1403538.7790000001</v>
      </c>
      <c r="K967">
        <v>1374882.81</v>
      </c>
      <c r="L967">
        <v>1463704.6529999999</v>
      </c>
      <c r="M967">
        <v>1595624.1459999999</v>
      </c>
      <c r="N967">
        <v>1749169.317</v>
      </c>
      <c r="O967">
        <v>1923560.32</v>
      </c>
      <c r="P967">
        <v>2075461.7649999999</v>
      </c>
      <c r="Q967">
        <v>2185871.057</v>
      </c>
      <c r="R967">
        <v>2311837.676</v>
      </c>
      <c r="S967">
        <v>2351143.273</v>
      </c>
      <c r="T967">
        <v>2384990.497</v>
      </c>
      <c r="U967">
        <v>2408821.0060000001</v>
      </c>
      <c r="V967">
        <v>2448883.9870000002</v>
      </c>
      <c r="W967">
        <v>2495998.216</v>
      </c>
      <c r="X967">
        <v>2487126.2280000001</v>
      </c>
      <c r="Y967">
        <v>2299631.548</v>
      </c>
      <c r="Z967">
        <v>2118090.3110000002</v>
      </c>
      <c r="AA967">
        <v>1999344.105</v>
      </c>
      <c r="AB967">
        <v>1858421.7290000001</v>
      </c>
      <c r="AC967">
        <v>1678190.611</v>
      </c>
    </row>
    <row r="968" spans="1:29">
      <c r="A968">
        <v>967</v>
      </c>
      <c r="B968">
        <v>1</v>
      </c>
      <c r="C968">
        <v>2006</v>
      </c>
      <c r="D968">
        <v>8</v>
      </c>
      <c r="E968">
        <v>6</v>
      </c>
      <c r="F968">
        <v>17334.018319999999</v>
      </c>
      <c r="G968">
        <v>15230.62211</v>
      </c>
      <c r="H968">
        <v>14366.59355</v>
      </c>
      <c r="I968">
        <v>13607.0069</v>
      </c>
      <c r="J968">
        <v>13495.08258</v>
      </c>
      <c r="K968">
        <v>12950.30096</v>
      </c>
      <c r="L968">
        <v>14400.85356</v>
      </c>
      <c r="M968">
        <v>16172.584000000001</v>
      </c>
      <c r="N968">
        <v>19781.361529999998</v>
      </c>
      <c r="O968">
        <v>22529.88321</v>
      </c>
      <c r="P968">
        <v>25709.94658</v>
      </c>
      <c r="Q968">
        <v>27524.322810000001</v>
      </c>
      <c r="R968">
        <v>29014.224880000002</v>
      </c>
      <c r="S968">
        <v>30737.760730000002</v>
      </c>
      <c r="T968">
        <v>32955.648860000001</v>
      </c>
      <c r="U968">
        <v>33240.742299999998</v>
      </c>
      <c r="V968">
        <v>34257.663679999998</v>
      </c>
      <c r="W968">
        <v>34047.154000000002</v>
      </c>
      <c r="X968">
        <v>33862.642800000001</v>
      </c>
      <c r="Y968">
        <v>32425.931789999999</v>
      </c>
      <c r="Z968">
        <v>30653.113219999999</v>
      </c>
      <c r="AA968">
        <v>29351.630249999998</v>
      </c>
      <c r="AB968">
        <v>25811.93332</v>
      </c>
      <c r="AC968">
        <v>23837.363669999999</v>
      </c>
    </row>
    <row r="969" spans="1:29">
      <c r="A969">
        <v>968</v>
      </c>
      <c r="B969">
        <v>2</v>
      </c>
      <c r="C969">
        <v>2006</v>
      </c>
      <c r="D969">
        <v>8</v>
      </c>
      <c r="E969">
        <v>6</v>
      </c>
      <c r="F969">
        <v>147169.0203</v>
      </c>
      <c r="G969">
        <v>133375.2752</v>
      </c>
      <c r="H969">
        <v>127166.0781</v>
      </c>
      <c r="I969">
        <v>124898.2598</v>
      </c>
      <c r="J969">
        <v>123699.04</v>
      </c>
      <c r="K969">
        <v>123076.8119</v>
      </c>
      <c r="L969">
        <v>127681.46060000001</v>
      </c>
      <c r="M969">
        <v>143153.03140000001</v>
      </c>
      <c r="N969">
        <v>158355.61379999999</v>
      </c>
      <c r="O969">
        <v>172140.935</v>
      </c>
      <c r="P969">
        <v>190298.09210000001</v>
      </c>
      <c r="Q969">
        <v>202950.68299999999</v>
      </c>
      <c r="R969">
        <v>207650.73689999999</v>
      </c>
      <c r="S969">
        <v>220640.0337</v>
      </c>
      <c r="T969">
        <v>222997.57879999999</v>
      </c>
      <c r="U969">
        <v>224259.67449999999</v>
      </c>
      <c r="V969">
        <v>225598.8444</v>
      </c>
      <c r="W969">
        <v>231332.41</v>
      </c>
      <c r="X969">
        <v>226569.36809999999</v>
      </c>
      <c r="Y969">
        <v>220487.84150000001</v>
      </c>
      <c r="Z969">
        <v>210558.3462</v>
      </c>
      <c r="AA969">
        <v>204252.03219999999</v>
      </c>
      <c r="AB969">
        <v>190613.2788</v>
      </c>
      <c r="AC969">
        <v>178552.9234</v>
      </c>
    </row>
    <row r="970" spans="1:29">
      <c r="A970">
        <v>969</v>
      </c>
      <c r="B970">
        <v>3</v>
      </c>
      <c r="C970">
        <v>2006</v>
      </c>
      <c r="D970">
        <v>8</v>
      </c>
      <c r="E970">
        <v>6</v>
      </c>
      <c r="F970">
        <v>158065.6973</v>
      </c>
      <c r="G970">
        <v>144058.7114</v>
      </c>
      <c r="H970">
        <v>136922.7739</v>
      </c>
      <c r="I970">
        <v>135021.59099999999</v>
      </c>
      <c r="J970">
        <v>133695.04689999999</v>
      </c>
      <c r="K970">
        <v>132488.65669999999</v>
      </c>
      <c r="L970">
        <v>137164.03159999999</v>
      </c>
      <c r="M970">
        <v>153929.85250000001</v>
      </c>
      <c r="N970">
        <v>170569.14720000001</v>
      </c>
      <c r="O970">
        <v>185146.79620000001</v>
      </c>
      <c r="P970">
        <v>205153.2678</v>
      </c>
      <c r="Q970">
        <v>217427.33110000001</v>
      </c>
      <c r="R970">
        <v>223331.3291</v>
      </c>
      <c r="S970">
        <v>237322.9852</v>
      </c>
      <c r="T970">
        <v>240877.17550000001</v>
      </c>
      <c r="U970">
        <v>241682.64739999999</v>
      </c>
      <c r="V970">
        <v>243070.94709999999</v>
      </c>
      <c r="W970">
        <v>249622.68969999999</v>
      </c>
      <c r="X970">
        <v>242725.8388</v>
      </c>
      <c r="Y970">
        <v>238360.65340000001</v>
      </c>
      <c r="Z970">
        <v>227123.19209999999</v>
      </c>
      <c r="AA970">
        <v>219994.01949999999</v>
      </c>
      <c r="AB970">
        <v>204974.54180000001</v>
      </c>
      <c r="AC970">
        <v>191299.6611</v>
      </c>
    </row>
    <row r="971" spans="1:29">
      <c r="A971">
        <v>970</v>
      </c>
      <c r="B971">
        <v>4</v>
      </c>
      <c r="C971">
        <v>2006</v>
      </c>
      <c r="D971">
        <v>8</v>
      </c>
      <c r="E971">
        <v>6</v>
      </c>
      <c r="F971">
        <v>385.58340909999998</v>
      </c>
      <c r="G971">
        <v>358.983769</v>
      </c>
      <c r="H971">
        <v>342.67477630000002</v>
      </c>
      <c r="I971">
        <v>339.65163669999998</v>
      </c>
      <c r="J971">
        <v>343.66262610000001</v>
      </c>
      <c r="K971">
        <v>346.20026999999999</v>
      </c>
      <c r="L971">
        <v>393.80640019999998</v>
      </c>
      <c r="M971">
        <v>475.45970240000003</v>
      </c>
      <c r="N971">
        <v>572.42713739999999</v>
      </c>
      <c r="O971">
        <v>603.70730179999998</v>
      </c>
      <c r="P971">
        <v>595.11595780000005</v>
      </c>
      <c r="Q971">
        <v>593.18394850000004</v>
      </c>
      <c r="R971">
        <v>589.34470080000006</v>
      </c>
      <c r="S971">
        <v>592.35984989999997</v>
      </c>
      <c r="T971">
        <v>581.64963680000005</v>
      </c>
      <c r="U971">
        <v>571.44692420000001</v>
      </c>
      <c r="V971">
        <v>583.56020560000002</v>
      </c>
      <c r="W971">
        <v>617.38574889999995</v>
      </c>
      <c r="X971">
        <v>620.36387760000002</v>
      </c>
      <c r="Y971">
        <v>611.23249759999999</v>
      </c>
      <c r="Z971">
        <v>606.84084559999997</v>
      </c>
      <c r="AA971">
        <v>595.3219378</v>
      </c>
      <c r="AB971">
        <v>535.1275005</v>
      </c>
      <c r="AC971">
        <v>468.5271224</v>
      </c>
    </row>
    <row r="972" spans="1:29">
      <c r="A972">
        <v>971</v>
      </c>
      <c r="B972">
        <v>5</v>
      </c>
      <c r="C972">
        <v>2006</v>
      </c>
      <c r="D972">
        <v>8</v>
      </c>
      <c r="E972">
        <v>6</v>
      </c>
      <c r="F972">
        <v>6979.0744930000001</v>
      </c>
      <c r="G972">
        <v>5909.6095359999999</v>
      </c>
      <c r="H972">
        <v>5535.8313660000003</v>
      </c>
      <c r="I972">
        <v>5267.300389</v>
      </c>
      <c r="J972">
        <v>4943.4352509999999</v>
      </c>
      <c r="K972">
        <v>4864.3644439999998</v>
      </c>
      <c r="L972">
        <v>5505.2600220000004</v>
      </c>
      <c r="M972">
        <v>6435.3399429999999</v>
      </c>
      <c r="N972">
        <v>8090.0006380000004</v>
      </c>
      <c r="O972">
        <v>9248.9395929999991</v>
      </c>
      <c r="P972">
        <v>10602.57799</v>
      </c>
      <c r="Q972">
        <v>11590.41642</v>
      </c>
      <c r="R972">
        <v>12326.37939</v>
      </c>
      <c r="S972">
        <v>13153.38277</v>
      </c>
      <c r="T972">
        <v>13625.57062</v>
      </c>
      <c r="U972">
        <v>13952.13667</v>
      </c>
      <c r="V972">
        <v>14198.966200000001</v>
      </c>
      <c r="W972">
        <v>14658.03947</v>
      </c>
      <c r="X972">
        <v>14431.950279999999</v>
      </c>
      <c r="Y972">
        <v>13705.86521</v>
      </c>
      <c r="Z972">
        <v>13150.23293</v>
      </c>
      <c r="AA972">
        <v>12182.95674</v>
      </c>
      <c r="AB972">
        <v>10490.659890000001</v>
      </c>
      <c r="AC972">
        <v>9177.1759170000005</v>
      </c>
    </row>
    <row r="973" spans="1:29">
      <c r="A973">
        <v>972</v>
      </c>
      <c r="B973">
        <v>6</v>
      </c>
      <c r="C973">
        <v>2006</v>
      </c>
      <c r="D973">
        <v>8</v>
      </c>
      <c r="E973">
        <v>6</v>
      </c>
      <c r="F973">
        <v>153516.74530000001</v>
      </c>
      <c r="G973">
        <v>138870.17370000001</v>
      </c>
      <c r="H973">
        <v>132281.47320000001</v>
      </c>
      <c r="I973">
        <v>130792.9733</v>
      </c>
      <c r="J973">
        <v>129278.7898</v>
      </c>
      <c r="K973">
        <v>128201.72960000001</v>
      </c>
      <c r="L973">
        <v>133299.16409999999</v>
      </c>
      <c r="M973">
        <v>149611.57440000001</v>
      </c>
      <c r="N973">
        <v>166359.71859999999</v>
      </c>
      <c r="O973">
        <v>180751.06159999999</v>
      </c>
      <c r="P973">
        <v>200232.6544</v>
      </c>
      <c r="Q973">
        <v>214398.9405</v>
      </c>
      <c r="R973">
        <v>220542.8787</v>
      </c>
      <c r="S973">
        <v>233372.21340000001</v>
      </c>
      <c r="T973">
        <v>237440.79610000001</v>
      </c>
      <c r="U973">
        <v>239098.01310000001</v>
      </c>
      <c r="V973">
        <v>239561.72339999999</v>
      </c>
      <c r="W973">
        <v>245910.94519999999</v>
      </c>
      <c r="X973">
        <v>239677.7579</v>
      </c>
      <c r="Y973">
        <v>234345.41990000001</v>
      </c>
      <c r="Z973">
        <v>223362.3633</v>
      </c>
      <c r="AA973">
        <v>216824.46780000001</v>
      </c>
      <c r="AB973">
        <v>200333.21950000001</v>
      </c>
      <c r="AC973">
        <v>187048.0257</v>
      </c>
    </row>
    <row r="974" spans="1:29">
      <c r="A974">
        <v>973</v>
      </c>
      <c r="B974">
        <v>7</v>
      </c>
      <c r="C974">
        <v>2006</v>
      </c>
      <c r="D974">
        <v>8</v>
      </c>
      <c r="E974">
        <v>6</v>
      </c>
      <c r="F974">
        <v>157954.81630000001</v>
      </c>
      <c r="G974">
        <v>143762.29440000001</v>
      </c>
      <c r="H974">
        <v>136665.45250000001</v>
      </c>
      <c r="I974">
        <v>134654.64739999999</v>
      </c>
      <c r="J974">
        <v>133288.71290000001</v>
      </c>
      <c r="K974">
        <v>132205.88740000001</v>
      </c>
      <c r="L974">
        <v>137210.29500000001</v>
      </c>
      <c r="M974">
        <v>153614.82920000001</v>
      </c>
      <c r="N974">
        <v>170196.95069999999</v>
      </c>
      <c r="O974">
        <v>184799.59400000001</v>
      </c>
      <c r="P974">
        <v>204761.3069</v>
      </c>
      <c r="Q974">
        <v>218594.0197</v>
      </c>
      <c r="R974">
        <v>224018.81849999999</v>
      </c>
      <c r="S974">
        <v>237013.1839</v>
      </c>
      <c r="T974">
        <v>240841.01240000001</v>
      </c>
      <c r="U974">
        <v>242048.27179999999</v>
      </c>
      <c r="V974">
        <v>242480.28200000001</v>
      </c>
      <c r="W974">
        <v>248524.9332</v>
      </c>
      <c r="X974">
        <v>243782.0705</v>
      </c>
      <c r="Y974">
        <v>237036.56109999999</v>
      </c>
      <c r="Z974">
        <v>226552.6134</v>
      </c>
      <c r="AA974">
        <v>220048.64369999999</v>
      </c>
      <c r="AB974">
        <v>204931.9963</v>
      </c>
      <c r="AC974">
        <v>191278.1617</v>
      </c>
    </row>
    <row r="975" spans="1:29">
      <c r="A975">
        <v>974</v>
      </c>
      <c r="B975">
        <v>8</v>
      </c>
      <c r="C975">
        <v>2006</v>
      </c>
      <c r="D975">
        <v>8</v>
      </c>
      <c r="E975">
        <v>6</v>
      </c>
      <c r="F975">
        <v>3096.3935919999999</v>
      </c>
      <c r="G975">
        <v>2807.3130569999998</v>
      </c>
      <c r="H975">
        <v>2707.5317599999998</v>
      </c>
      <c r="I975">
        <v>2672.3545389999999</v>
      </c>
      <c r="J975">
        <v>2613.848614</v>
      </c>
      <c r="K975">
        <v>2750.1142639999998</v>
      </c>
      <c r="L975">
        <v>2915.5259430000001</v>
      </c>
      <c r="M975">
        <v>3256.8193419999998</v>
      </c>
      <c r="N975">
        <v>3901.7217970000002</v>
      </c>
      <c r="O975">
        <v>4235.8345669999999</v>
      </c>
      <c r="P975">
        <v>4685.7614970000004</v>
      </c>
      <c r="Q975">
        <v>5196.2836479999996</v>
      </c>
      <c r="R975">
        <v>5350.6328469999999</v>
      </c>
      <c r="S975">
        <v>5704.1877039999999</v>
      </c>
      <c r="T975">
        <v>5700.6490080000003</v>
      </c>
      <c r="U975">
        <v>5702.153902</v>
      </c>
      <c r="V975">
        <v>5871.8906669999997</v>
      </c>
      <c r="W975">
        <v>6014.7035900000001</v>
      </c>
      <c r="X975">
        <v>5932.6665670000002</v>
      </c>
      <c r="Y975">
        <v>5593.6687140000004</v>
      </c>
      <c r="Z975">
        <v>5306.0171890000001</v>
      </c>
      <c r="AA975">
        <v>5022.160484</v>
      </c>
      <c r="AB975">
        <v>4404.5540140000003</v>
      </c>
      <c r="AC975">
        <v>3947.5698090000001</v>
      </c>
    </row>
    <row r="976" spans="1:29">
      <c r="A976">
        <v>975</v>
      </c>
      <c r="B976">
        <v>9</v>
      </c>
      <c r="C976">
        <v>2006</v>
      </c>
      <c r="D976">
        <v>8</v>
      </c>
      <c r="E976">
        <v>6</v>
      </c>
      <c r="F976">
        <v>86536.920050000001</v>
      </c>
      <c r="G976">
        <v>86418.860560000001</v>
      </c>
      <c r="H976">
        <v>86458.086559999996</v>
      </c>
      <c r="I976">
        <v>86609.678960000005</v>
      </c>
      <c r="J976">
        <v>86001.045450000005</v>
      </c>
      <c r="K976">
        <v>84622.62487</v>
      </c>
      <c r="L976">
        <v>82208.327359999996</v>
      </c>
      <c r="M976">
        <v>79034.785999999993</v>
      </c>
      <c r="N976">
        <v>79435.425510000001</v>
      </c>
      <c r="O976">
        <v>78419.868749999994</v>
      </c>
      <c r="P976">
        <v>74016.08309</v>
      </c>
      <c r="Q976">
        <v>74870.444270000007</v>
      </c>
      <c r="R976">
        <v>71443.313580000002</v>
      </c>
      <c r="S976">
        <v>59792.801169999999</v>
      </c>
      <c r="T976">
        <v>46189.392740000003</v>
      </c>
      <c r="U976">
        <v>45617.793189999997</v>
      </c>
      <c r="V976">
        <v>50337.170380000003</v>
      </c>
      <c r="W976">
        <v>55697.120049999998</v>
      </c>
      <c r="X976">
        <v>72106.541649999999</v>
      </c>
      <c r="Y976">
        <v>73954.771500000003</v>
      </c>
      <c r="Z976">
        <v>76848.911399999997</v>
      </c>
      <c r="AA976">
        <v>77072.46703</v>
      </c>
      <c r="AB976">
        <v>78477.968049999996</v>
      </c>
      <c r="AC976">
        <v>78704.724000000002</v>
      </c>
    </row>
    <row r="977" spans="1:29">
      <c r="A977">
        <v>976</v>
      </c>
      <c r="B977">
        <v>10</v>
      </c>
      <c r="C977">
        <v>2006</v>
      </c>
      <c r="D977">
        <v>8</v>
      </c>
      <c r="E977">
        <v>6</v>
      </c>
      <c r="F977">
        <v>22756.069920000002</v>
      </c>
      <c r="G977">
        <v>20808.883839999999</v>
      </c>
      <c r="H977">
        <v>20466.790720000001</v>
      </c>
      <c r="I977">
        <v>20330.038690000001</v>
      </c>
      <c r="J977">
        <v>19869.295549999999</v>
      </c>
      <c r="K977">
        <v>20390.35943</v>
      </c>
      <c r="L977">
        <v>22812.165509999999</v>
      </c>
      <c r="M977">
        <v>25532.895400000001</v>
      </c>
      <c r="N977">
        <v>30029.114409999998</v>
      </c>
      <c r="O977">
        <v>32797.274100000002</v>
      </c>
      <c r="P977">
        <v>36219.828399999999</v>
      </c>
      <c r="Q977">
        <v>36759.095939999999</v>
      </c>
      <c r="R977">
        <v>36806.035360000002</v>
      </c>
      <c r="S977">
        <v>37096.965479999999</v>
      </c>
      <c r="T977">
        <v>36713.86202</v>
      </c>
      <c r="U977">
        <v>36810.043949999999</v>
      </c>
      <c r="V977">
        <v>37687.547910000001</v>
      </c>
      <c r="W977">
        <v>38570.11204</v>
      </c>
      <c r="X977">
        <v>37337.768709999997</v>
      </c>
      <c r="Y977">
        <v>33037.634669999999</v>
      </c>
      <c r="Z977">
        <v>30731.337790000001</v>
      </c>
      <c r="AA977">
        <v>30117.89474</v>
      </c>
      <c r="AB977">
        <v>27263.243259999999</v>
      </c>
      <c r="AC977">
        <v>25003.63337</v>
      </c>
    </row>
    <row r="978" spans="1:29">
      <c r="A978">
        <v>977</v>
      </c>
      <c r="B978">
        <v>11</v>
      </c>
      <c r="C978">
        <v>2006</v>
      </c>
      <c r="D978">
        <v>8</v>
      </c>
      <c r="E978">
        <v>6</v>
      </c>
      <c r="F978">
        <v>97284.300789999994</v>
      </c>
      <c r="G978">
        <v>85648.578829999999</v>
      </c>
      <c r="H978">
        <v>81724.080310000005</v>
      </c>
      <c r="I978">
        <v>79843.146599999993</v>
      </c>
      <c r="J978">
        <v>77458.658639999994</v>
      </c>
      <c r="K978">
        <v>77275.381529999999</v>
      </c>
      <c r="L978">
        <v>82066.820980000004</v>
      </c>
      <c r="M978">
        <v>94017.05816</v>
      </c>
      <c r="N978">
        <v>115720.21090000001</v>
      </c>
      <c r="O978">
        <v>135569.6684</v>
      </c>
      <c r="P978">
        <v>152210.40909999999</v>
      </c>
      <c r="Q978">
        <v>164743.46830000001</v>
      </c>
      <c r="R978">
        <v>169294.98819999999</v>
      </c>
      <c r="S978">
        <v>174173.1165</v>
      </c>
      <c r="T978">
        <v>180055.5246</v>
      </c>
      <c r="U978">
        <v>177370.05619999999</v>
      </c>
      <c r="V978">
        <v>178707.1538</v>
      </c>
      <c r="W978">
        <v>179264.76879999999</v>
      </c>
      <c r="X978">
        <v>177413.11840000001</v>
      </c>
      <c r="Y978">
        <v>162260.45129999999</v>
      </c>
      <c r="Z978">
        <v>144457.6262</v>
      </c>
      <c r="AA978">
        <v>138703.14230000001</v>
      </c>
      <c r="AB978">
        <v>122696.0346</v>
      </c>
      <c r="AC978">
        <v>108951.2522</v>
      </c>
    </row>
    <row r="979" spans="1:29">
      <c r="A979">
        <v>978</v>
      </c>
      <c r="B979">
        <v>12</v>
      </c>
      <c r="C979">
        <v>2006</v>
      </c>
      <c r="D979">
        <v>8</v>
      </c>
      <c r="E979">
        <v>6</v>
      </c>
      <c r="F979">
        <v>134182.13519999999</v>
      </c>
      <c r="G979">
        <v>113325.5932</v>
      </c>
      <c r="H979">
        <v>103970.1128</v>
      </c>
      <c r="I979">
        <v>101250.5555</v>
      </c>
      <c r="J979">
        <v>97072.892860000007</v>
      </c>
      <c r="K979">
        <v>94686.571360000002</v>
      </c>
      <c r="L979">
        <v>104535.5392</v>
      </c>
      <c r="M979">
        <v>114190.67600000001</v>
      </c>
      <c r="N979">
        <v>148318.27129999999</v>
      </c>
      <c r="O979">
        <v>177509.3615</v>
      </c>
      <c r="P979">
        <v>209850.45699999999</v>
      </c>
      <c r="Q979">
        <v>228806.34710000001</v>
      </c>
      <c r="R979">
        <v>236952.05119999999</v>
      </c>
      <c r="S979">
        <v>241406.9981</v>
      </c>
      <c r="T979">
        <v>248817.84599999999</v>
      </c>
      <c r="U979">
        <v>249917.53109999999</v>
      </c>
      <c r="V979">
        <v>255246.33360000001</v>
      </c>
      <c r="W979">
        <v>251068.5503</v>
      </c>
      <c r="X979">
        <v>245175.21840000001</v>
      </c>
      <c r="Y979">
        <v>222602.66200000001</v>
      </c>
      <c r="Z979">
        <v>195157.8089</v>
      </c>
      <c r="AA979">
        <v>186465.41260000001</v>
      </c>
      <c r="AB979">
        <v>165778.96599999999</v>
      </c>
      <c r="AC979">
        <v>146850.31849999999</v>
      </c>
    </row>
    <row r="980" spans="1:29">
      <c r="A980">
        <v>979</v>
      </c>
      <c r="B980">
        <v>13</v>
      </c>
      <c r="C980">
        <v>2006</v>
      </c>
      <c r="D980">
        <v>8</v>
      </c>
      <c r="E980">
        <v>6</v>
      </c>
      <c r="F980">
        <v>17151.88579</v>
      </c>
      <c r="G980">
        <v>15250.642099999999</v>
      </c>
      <c r="H980">
        <v>14484.4305</v>
      </c>
      <c r="I980">
        <v>14137.80251</v>
      </c>
      <c r="J980">
        <v>14208.930909999999</v>
      </c>
      <c r="K980">
        <v>13988.5726</v>
      </c>
      <c r="L980">
        <v>15353.090889999999</v>
      </c>
      <c r="M980">
        <v>17948.257829999999</v>
      </c>
      <c r="N980">
        <v>20398.738140000001</v>
      </c>
      <c r="O980">
        <v>21790.087189999998</v>
      </c>
      <c r="P980">
        <v>23350.65598</v>
      </c>
      <c r="Q980">
        <v>24589.202130000001</v>
      </c>
      <c r="R980">
        <v>25165.744859999999</v>
      </c>
      <c r="S980">
        <v>26095.50603</v>
      </c>
      <c r="T980">
        <v>26248.314419999999</v>
      </c>
      <c r="U980">
        <v>25744.243009999998</v>
      </c>
      <c r="V980">
        <v>26114.8374</v>
      </c>
      <c r="W980">
        <v>27265.043989999998</v>
      </c>
      <c r="X980">
        <v>27911.106510000001</v>
      </c>
      <c r="Y980">
        <v>27311.228859999999</v>
      </c>
      <c r="Z980">
        <v>26608.054479999999</v>
      </c>
      <c r="AA980">
        <v>25658.072520000002</v>
      </c>
      <c r="AB980">
        <v>23392.017479999999</v>
      </c>
      <c r="AC980">
        <v>20556.64673</v>
      </c>
    </row>
    <row r="981" spans="1:29">
      <c r="A981">
        <v>980</v>
      </c>
      <c r="B981">
        <v>14</v>
      </c>
      <c r="C981">
        <v>2006</v>
      </c>
      <c r="D981">
        <v>8</v>
      </c>
      <c r="E981">
        <v>6</v>
      </c>
      <c r="F981">
        <v>18762.353060000001</v>
      </c>
      <c r="G981">
        <v>16320.72766</v>
      </c>
      <c r="H981">
        <v>15358.517169999999</v>
      </c>
      <c r="I981">
        <v>14136.41433</v>
      </c>
      <c r="J981">
        <v>14220.35101</v>
      </c>
      <c r="K981">
        <v>13381.500550000001</v>
      </c>
      <c r="L981">
        <v>15264.57432</v>
      </c>
      <c r="M981">
        <v>17195.555990000001</v>
      </c>
      <c r="N981">
        <v>23855.467140000001</v>
      </c>
      <c r="O981">
        <v>27199.231889999999</v>
      </c>
      <c r="P981">
        <v>30231.06048</v>
      </c>
      <c r="Q981">
        <v>32392.399130000002</v>
      </c>
      <c r="R981">
        <v>35271.348019999998</v>
      </c>
      <c r="S981">
        <v>36449.181270000001</v>
      </c>
      <c r="T981">
        <v>36933.745300000002</v>
      </c>
      <c r="U981">
        <v>36460.183040000004</v>
      </c>
      <c r="V981">
        <v>37102.404430000002</v>
      </c>
      <c r="W981">
        <v>35949.987070000003</v>
      </c>
      <c r="X981">
        <v>37160.621079999997</v>
      </c>
      <c r="Y981">
        <v>33795.962699999996</v>
      </c>
      <c r="Z981">
        <v>31244.157340000002</v>
      </c>
      <c r="AA981">
        <v>28910.590029999999</v>
      </c>
      <c r="AB981">
        <v>25420.013900000002</v>
      </c>
      <c r="AC981">
        <v>21816.369350000001</v>
      </c>
    </row>
    <row r="982" spans="1:29">
      <c r="A982">
        <v>981</v>
      </c>
      <c r="B982">
        <v>15</v>
      </c>
      <c r="C982">
        <v>2006</v>
      </c>
      <c r="D982">
        <v>8</v>
      </c>
      <c r="E982">
        <v>6</v>
      </c>
      <c r="F982">
        <v>60291.324280000001</v>
      </c>
      <c r="G982">
        <v>53747.088009999999</v>
      </c>
      <c r="H982">
        <v>51326.963889999999</v>
      </c>
      <c r="I982">
        <v>48471.860489999999</v>
      </c>
      <c r="J982">
        <v>49606.002110000001</v>
      </c>
      <c r="K982">
        <v>47960.86492</v>
      </c>
      <c r="L982">
        <v>51364.558779999999</v>
      </c>
      <c r="M982">
        <v>57395.335400000004</v>
      </c>
      <c r="N982">
        <v>70465.649309999993</v>
      </c>
      <c r="O982">
        <v>76149.845520000003</v>
      </c>
      <c r="P982">
        <v>84716.634709999998</v>
      </c>
      <c r="Q982">
        <v>88393.554659999994</v>
      </c>
      <c r="R982">
        <v>93920.440430000002</v>
      </c>
      <c r="S982">
        <v>95444.222550000006</v>
      </c>
      <c r="T982">
        <v>97224.572950000002</v>
      </c>
      <c r="U982">
        <v>94731.723899999997</v>
      </c>
      <c r="V982">
        <v>95840.122359999994</v>
      </c>
      <c r="W982">
        <v>97379.446580000003</v>
      </c>
      <c r="X982">
        <v>98195.598899999997</v>
      </c>
      <c r="Y982">
        <v>95726.294739999998</v>
      </c>
      <c r="Z982">
        <v>91643.602700000003</v>
      </c>
      <c r="AA982">
        <v>86997.331279999999</v>
      </c>
      <c r="AB982">
        <v>78754.885490000001</v>
      </c>
      <c r="AC982">
        <v>72220.347819999995</v>
      </c>
    </row>
    <row r="983" spans="1:29">
      <c r="A983">
        <v>982</v>
      </c>
      <c r="B983">
        <v>16</v>
      </c>
      <c r="C983">
        <v>2006</v>
      </c>
      <c r="D983">
        <v>8</v>
      </c>
      <c r="E983">
        <v>6</v>
      </c>
      <c r="F983">
        <v>27775.160639999998</v>
      </c>
      <c r="G983">
        <v>24058.32404</v>
      </c>
      <c r="H983">
        <v>23190.91822</v>
      </c>
      <c r="I983">
        <v>22468.16691</v>
      </c>
      <c r="J983">
        <v>21971.293959999999</v>
      </c>
      <c r="K983">
        <v>21312.039519999998</v>
      </c>
      <c r="L983">
        <v>23964.477200000001</v>
      </c>
      <c r="M983">
        <v>26962.00131</v>
      </c>
      <c r="N983">
        <v>34433.593240000002</v>
      </c>
      <c r="O983">
        <v>40113.69685</v>
      </c>
      <c r="P983">
        <v>44903.45998</v>
      </c>
      <c r="Q983">
        <v>48702.061110000002</v>
      </c>
      <c r="R983">
        <v>51017.981699999997</v>
      </c>
      <c r="S983">
        <v>52886.804300000003</v>
      </c>
      <c r="T983">
        <v>54005.777929999997</v>
      </c>
      <c r="U983">
        <v>53648.981449999999</v>
      </c>
      <c r="V983">
        <v>53109.123890000003</v>
      </c>
      <c r="W983">
        <v>52951.375019999999</v>
      </c>
      <c r="X983">
        <v>52242.846409999998</v>
      </c>
      <c r="Y983">
        <v>48870.82849</v>
      </c>
      <c r="Z983">
        <v>44008.082219999997</v>
      </c>
      <c r="AA983">
        <v>41226.204109999999</v>
      </c>
      <c r="AB983">
        <v>37338.672559999999</v>
      </c>
      <c r="AC983">
        <v>32395.898990000002</v>
      </c>
    </row>
    <row r="984" spans="1:29">
      <c r="A984">
        <v>983</v>
      </c>
      <c r="B984">
        <v>17</v>
      </c>
      <c r="C984">
        <v>2006</v>
      </c>
      <c r="D984">
        <v>8</v>
      </c>
      <c r="E984">
        <v>6</v>
      </c>
      <c r="F984">
        <v>29957.931369999998</v>
      </c>
      <c r="G984">
        <v>26946.80485</v>
      </c>
      <c r="H984">
        <v>25519.298889999998</v>
      </c>
      <c r="I984">
        <v>24430.856</v>
      </c>
      <c r="J984">
        <v>24435.9349</v>
      </c>
      <c r="K984">
        <v>23979.000779999998</v>
      </c>
      <c r="L984">
        <v>26045.41617</v>
      </c>
      <c r="M984">
        <v>27811.663</v>
      </c>
      <c r="N984">
        <v>33851.153449999998</v>
      </c>
      <c r="O984">
        <v>37433.713940000001</v>
      </c>
      <c r="P984">
        <v>40638.571730000003</v>
      </c>
      <c r="Q984">
        <v>43307.449059999999</v>
      </c>
      <c r="R984">
        <v>46234.099549999999</v>
      </c>
      <c r="S984">
        <v>47464.621700000003</v>
      </c>
      <c r="T984">
        <v>48702.370020000002</v>
      </c>
      <c r="U984">
        <v>48037.796699999999</v>
      </c>
      <c r="V984">
        <v>49129.172830000003</v>
      </c>
      <c r="W984">
        <v>48266.750119999997</v>
      </c>
      <c r="X984">
        <v>48573.565159999998</v>
      </c>
      <c r="Y984">
        <v>46561.245410000003</v>
      </c>
      <c r="Z984">
        <v>43783.966160000004</v>
      </c>
      <c r="AA984">
        <v>42709.795409999999</v>
      </c>
      <c r="AB984">
        <v>39648.935210000003</v>
      </c>
      <c r="AC984">
        <v>35902.784119999997</v>
      </c>
    </row>
    <row r="985" spans="1:29">
      <c r="A985">
        <v>984</v>
      </c>
      <c r="B985">
        <v>18</v>
      </c>
      <c r="C985">
        <v>2006</v>
      </c>
      <c r="D985">
        <v>8</v>
      </c>
      <c r="E985">
        <v>6</v>
      </c>
      <c r="F985">
        <v>193161.25260000001</v>
      </c>
      <c r="G985">
        <v>162925.2942</v>
      </c>
      <c r="H985">
        <v>154893.9951</v>
      </c>
      <c r="I985">
        <v>148245.9834</v>
      </c>
      <c r="J985">
        <v>145407.4559</v>
      </c>
      <c r="K985">
        <v>140545.81880000001</v>
      </c>
      <c r="L985">
        <v>157075.92300000001</v>
      </c>
      <c r="M985">
        <v>175414.6551</v>
      </c>
      <c r="N985">
        <v>214265.08199999999</v>
      </c>
      <c r="O985">
        <v>244382.60620000001</v>
      </c>
      <c r="P985">
        <v>280720.84600000002</v>
      </c>
      <c r="Q985">
        <v>303528.40779999999</v>
      </c>
      <c r="R985">
        <v>321380.36959999998</v>
      </c>
      <c r="S985">
        <v>341173.14199999999</v>
      </c>
      <c r="T985">
        <v>352175.79389999999</v>
      </c>
      <c r="U985">
        <v>353300.75919999997</v>
      </c>
      <c r="V985">
        <v>354364.23550000001</v>
      </c>
      <c r="W985">
        <v>359402.77220000001</v>
      </c>
      <c r="X985">
        <v>359016.86660000001</v>
      </c>
      <c r="Y985">
        <v>342899.87760000001</v>
      </c>
      <c r="Z985">
        <v>323654.91499999998</v>
      </c>
      <c r="AA985">
        <v>308876.80359999998</v>
      </c>
      <c r="AB985">
        <v>275442.1789</v>
      </c>
      <c r="AC985">
        <v>242808.5099</v>
      </c>
    </row>
    <row r="986" spans="1:29">
      <c r="A986">
        <v>985</v>
      </c>
      <c r="B986">
        <v>19</v>
      </c>
      <c r="C986">
        <v>2006</v>
      </c>
      <c r="D986">
        <v>8</v>
      </c>
      <c r="E986">
        <v>6</v>
      </c>
      <c r="F986">
        <v>73433.669250000006</v>
      </c>
      <c r="G986">
        <v>62838.217479999999</v>
      </c>
      <c r="H986">
        <v>59498.510320000001</v>
      </c>
      <c r="I986">
        <v>57017.902569999998</v>
      </c>
      <c r="J986">
        <v>56949.905169999998</v>
      </c>
      <c r="K986">
        <v>55002.250290000004</v>
      </c>
      <c r="L986">
        <v>61219.759290000002</v>
      </c>
      <c r="M986">
        <v>67056.385850000006</v>
      </c>
      <c r="N986">
        <v>86482.945569999996</v>
      </c>
      <c r="O986">
        <v>96368.411309999996</v>
      </c>
      <c r="P986">
        <v>108831.6105</v>
      </c>
      <c r="Q986">
        <v>115112.1045</v>
      </c>
      <c r="R986">
        <v>124637.7488</v>
      </c>
      <c r="S986">
        <v>128816.7034</v>
      </c>
      <c r="T986">
        <v>133021.73509999999</v>
      </c>
      <c r="U986">
        <v>131044.68550000001</v>
      </c>
      <c r="V986">
        <v>132472.2248</v>
      </c>
      <c r="W986">
        <v>132216.48480000001</v>
      </c>
      <c r="X986">
        <v>134535.0827</v>
      </c>
      <c r="Y986">
        <v>131040.6053</v>
      </c>
      <c r="Z986">
        <v>124752.5099</v>
      </c>
      <c r="AA986">
        <v>114689.6747</v>
      </c>
      <c r="AB986">
        <v>103869.0536</v>
      </c>
      <c r="AC986">
        <v>90580.998630000002</v>
      </c>
    </row>
    <row r="987" spans="1:29">
      <c r="A987">
        <v>986</v>
      </c>
      <c r="B987">
        <v>20</v>
      </c>
      <c r="C987">
        <v>2006</v>
      </c>
      <c r="D987">
        <v>8</v>
      </c>
      <c r="E987">
        <v>6</v>
      </c>
      <c r="F987">
        <v>75738.019979999997</v>
      </c>
      <c r="G987">
        <v>68542.487529999999</v>
      </c>
      <c r="H987">
        <v>64342.623019999999</v>
      </c>
      <c r="I987">
        <v>63292.447919999999</v>
      </c>
      <c r="J987">
        <v>63113.221740000001</v>
      </c>
      <c r="K987">
        <v>63009.848680000003</v>
      </c>
      <c r="L987">
        <v>67772.026670000007</v>
      </c>
      <c r="M987">
        <v>76328.969710000005</v>
      </c>
      <c r="N987">
        <v>84954.070640000005</v>
      </c>
      <c r="O987">
        <v>91059.189249999996</v>
      </c>
      <c r="P987">
        <v>99919.838260000004</v>
      </c>
      <c r="Q987">
        <v>107478.6829</v>
      </c>
      <c r="R987">
        <v>109393.4718</v>
      </c>
      <c r="S987">
        <v>116441.2512</v>
      </c>
      <c r="T987">
        <v>117217.04180000001</v>
      </c>
      <c r="U987">
        <v>116466.579</v>
      </c>
      <c r="V987">
        <v>119061.17080000001</v>
      </c>
      <c r="W987">
        <v>123319.0849</v>
      </c>
      <c r="X987">
        <v>122865.4936</v>
      </c>
      <c r="Y987">
        <v>118662.993</v>
      </c>
      <c r="Z987">
        <v>115453.8216</v>
      </c>
      <c r="AA987">
        <v>111747.4039</v>
      </c>
      <c r="AB987">
        <v>102253.11010000001</v>
      </c>
      <c r="AC987">
        <v>92425.891300000003</v>
      </c>
    </row>
    <row r="988" spans="1:29">
      <c r="A988">
        <v>987</v>
      </c>
      <c r="B988">
        <v>21</v>
      </c>
      <c r="C988">
        <v>2006</v>
      </c>
      <c r="D988">
        <v>8</v>
      </c>
      <c r="E988">
        <v>6</v>
      </c>
      <c r="F988">
        <v>1481532.372</v>
      </c>
      <c r="G988">
        <v>1321204.486</v>
      </c>
      <c r="H988">
        <v>1257222.737</v>
      </c>
      <c r="I988">
        <v>1227488.639</v>
      </c>
      <c r="J988">
        <v>1211672.6070000001</v>
      </c>
      <c r="K988">
        <v>1193038.899</v>
      </c>
      <c r="L988">
        <v>1268253.077</v>
      </c>
      <c r="M988">
        <v>1405537.73</v>
      </c>
      <c r="N988">
        <v>1640036.6629999999</v>
      </c>
      <c r="O988">
        <v>1818249.706</v>
      </c>
      <c r="P988">
        <v>2027648.1780000001</v>
      </c>
      <c r="Q988">
        <v>2166958.398</v>
      </c>
      <c r="R988">
        <v>2244341.9380000001</v>
      </c>
      <c r="S988">
        <v>2335777.4210000001</v>
      </c>
      <c r="T988">
        <v>2372326.0580000002</v>
      </c>
      <c r="U988">
        <v>2369705.463</v>
      </c>
      <c r="V988">
        <v>2394795.375</v>
      </c>
      <c r="W988">
        <v>2432079.7570000002</v>
      </c>
      <c r="X988">
        <v>2420136.4870000002</v>
      </c>
      <c r="Y988">
        <v>2319291.73</v>
      </c>
      <c r="Z988">
        <v>2185657.5129999998</v>
      </c>
      <c r="AA988">
        <v>2101446.0249999999</v>
      </c>
      <c r="AB988">
        <v>1922430.39</v>
      </c>
      <c r="AC988">
        <v>1753826.7830000001</v>
      </c>
    </row>
    <row r="989" spans="1:29">
      <c r="A989">
        <v>988</v>
      </c>
      <c r="B989">
        <v>1</v>
      </c>
      <c r="C989">
        <v>2006</v>
      </c>
      <c r="D989">
        <v>8</v>
      </c>
      <c r="E989">
        <v>7</v>
      </c>
      <c r="F989">
        <v>19576.16761</v>
      </c>
      <c r="G989">
        <v>17068.151470000001</v>
      </c>
      <c r="H989">
        <v>16251.21069</v>
      </c>
      <c r="I989">
        <v>15859.224829999999</v>
      </c>
      <c r="J989">
        <v>15535.597949999999</v>
      </c>
      <c r="K989">
        <v>16164.797860000001</v>
      </c>
      <c r="L989">
        <v>18486.751660000002</v>
      </c>
      <c r="M989">
        <v>20378.204699999998</v>
      </c>
      <c r="N989">
        <v>21035.39054</v>
      </c>
      <c r="O989">
        <v>22954.296630000001</v>
      </c>
      <c r="P989">
        <v>26015.897300000001</v>
      </c>
      <c r="Q989">
        <v>27211.973740000001</v>
      </c>
      <c r="R989">
        <v>27237.928449999999</v>
      </c>
      <c r="S989">
        <v>29207.404790000001</v>
      </c>
      <c r="T989">
        <v>31302.791410000002</v>
      </c>
      <c r="U989">
        <v>33685.619619999998</v>
      </c>
      <c r="V989">
        <v>34382.889660000001</v>
      </c>
      <c r="W989">
        <v>34739.02809</v>
      </c>
      <c r="X989">
        <v>34596.223669999999</v>
      </c>
      <c r="Y989">
        <v>33057.669009999998</v>
      </c>
      <c r="Z989">
        <v>32553.300060000001</v>
      </c>
      <c r="AA989">
        <v>30880.560939999999</v>
      </c>
      <c r="AB989">
        <v>27594.970150000001</v>
      </c>
      <c r="AC989">
        <v>23888.568159999999</v>
      </c>
    </row>
    <row r="990" spans="1:29">
      <c r="A990">
        <v>989</v>
      </c>
      <c r="B990">
        <v>2</v>
      </c>
      <c r="C990">
        <v>2006</v>
      </c>
      <c r="D990">
        <v>8</v>
      </c>
      <c r="E990">
        <v>7</v>
      </c>
      <c r="F990">
        <v>163610.54680000001</v>
      </c>
      <c r="G990">
        <v>153234.64060000001</v>
      </c>
      <c r="H990">
        <v>150869.0281</v>
      </c>
      <c r="I990">
        <v>147794.69880000001</v>
      </c>
      <c r="J990">
        <v>146428.41769999999</v>
      </c>
      <c r="K990">
        <v>155293.46299999999</v>
      </c>
      <c r="L990">
        <v>168195.27919999999</v>
      </c>
      <c r="M990">
        <v>186364.3621</v>
      </c>
      <c r="N990">
        <v>189143.75260000001</v>
      </c>
      <c r="O990">
        <v>204899.826</v>
      </c>
      <c r="P990">
        <v>219166.51800000001</v>
      </c>
      <c r="Q990">
        <v>233624.79070000001</v>
      </c>
      <c r="R990">
        <v>241367.88879999999</v>
      </c>
      <c r="S990">
        <v>250930.84359999999</v>
      </c>
      <c r="T990">
        <v>254419.94639999999</v>
      </c>
      <c r="U990">
        <v>258033.49400000001</v>
      </c>
      <c r="V990">
        <v>257216.9031</v>
      </c>
      <c r="W990">
        <v>261872.87419999999</v>
      </c>
      <c r="X990">
        <v>259484.6525</v>
      </c>
      <c r="Y990">
        <v>247163.1753</v>
      </c>
      <c r="Z990">
        <v>242408.51180000001</v>
      </c>
      <c r="AA990">
        <v>233467.19649999999</v>
      </c>
      <c r="AB990">
        <v>215067.76670000001</v>
      </c>
      <c r="AC990">
        <v>193954.5502</v>
      </c>
    </row>
    <row r="991" spans="1:29">
      <c r="A991">
        <v>990</v>
      </c>
      <c r="B991">
        <v>3</v>
      </c>
      <c r="C991">
        <v>2006</v>
      </c>
      <c r="D991">
        <v>8</v>
      </c>
      <c r="E991">
        <v>7</v>
      </c>
      <c r="F991">
        <v>176096.3542</v>
      </c>
      <c r="G991">
        <v>165246.9718</v>
      </c>
      <c r="H991">
        <v>163137.70939999999</v>
      </c>
      <c r="I991">
        <v>159625.06890000001</v>
      </c>
      <c r="J991">
        <v>158663.85449999999</v>
      </c>
      <c r="K991">
        <v>167821.90280000001</v>
      </c>
      <c r="L991">
        <v>181985.51759999999</v>
      </c>
      <c r="M991">
        <v>201604.31599999999</v>
      </c>
      <c r="N991">
        <v>204736.1017</v>
      </c>
      <c r="O991">
        <v>221547.4909</v>
      </c>
      <c r="P991">
        <v>236761.26639999999</v>
      </c>
      <c r="Q991">
        <v>251481.6287</v>
      </c>
      <c r="R991">
        <v>259983.45559999999</v>
      </c>
      <c r="S991">
        <v>270647.81880000001</v>
      </c>
      <c r="T991">
        <v>275269.13059999997</v>
      </c>
      <c r="U991">
        <v>278509.80249999999</v>
      </c>
      <c r="V991">
        <v>277968.24550000002</v>
      </c>
      <c r="W991">
        <v>282910.35470000003</v>
      </c>
      <c r="X991">
        <v>279852.88260000001</v>
      </c>
      <c r="Y991">
        <v>267672.85110000003</v>
      </c>
      <c r="Z991">
        <v>262396.78730000003</v>
      </c>
      <c r="AA991">
        <v>253222.28580000001</v>
      </c>
      <c r="AB991">
        <v>232720.15969999999</v>
      </c>
      <c r="AC991">
        <v>210333.15489999999</v>
      </c>
    </row>
    <row r="992" spans="1:29">
      <c r="A992">
        <v>991</v>
      </c>
      <c r="B992">
        <v>4</v>
      </c>
      <c r="C992">
        <v>2006</v>
      </c>
      <c r="D992">
        <v>8</v>
      </c>
      <c r="E992">
        <v>7</v>
      </c>
      <c r="F992">
        <v>404.56058769999999</v>
      </c>
      <c r="G992">
        <v>374.58619729999998</v>
      </c>
      <c r="H992">
        <v>368.34203930000001</v>
      </c>
      <c r="I992">
        <v>364.77660839999999</v>
      </c>
      <c r="J992">
        <v>373.43523390000001</v>
      </c>
      <c r="K992">
        <v>388.79071599999997</v>
      </c>
      <c r="L992">
        <v>457.75388020000003</v>
      </c>
      <c r="M992">
        <v>513.58225909999999</v>
      </c>
      <c r="N992">
        <v>516.03518220000001</v>
      </c>
      <c r="O992">
        <v>528.98854759999995</v>
      </c>
      <c r="P992">
        <v>554.23553260000006</v>
      </c>
      <c r="Q992">
        <v>552.40289689999997</v>
      </c>
      <c r="R992">
        <v>547.6552858</v>
      </c>
      <c r="S992">
        <v>557.17779340000004</v>
      </c>
      <c r="T992">
        <v>560.6327569</v>
      </c>
      <c r="U992">
        <v>574.79769839999994</v>
      </c>
      <c r="V992">
        <v>582.19070180000006</v>
      </c>
      <c r="W992">
        <v>628.38930089999997</v>
      </c>
      <c r="X992">
        <v>639.74991539999996</v>
      </c>
      <c r="Y992">
        <v>631.06447479999997</v>
      </c>
      <c r="Z992">
        <v>625.97971240000004</v>
      </c>
      <c r="AA992">
        <v>614.63635090000002</v>
      </c>
      <c r="AB992">
        <v>548.10811679999995</v>
      </c>
      <c r="AC992">
        <v>481.00567699999999</v>
      </c>
    </row>
    <row r="993" spans="1:29">
      <c r="A993">
        <v>992</v>
      </c>
      <c r="B993">
        <v>5</v>
      </c>
      <c r="C993">
        <v>2006</v>
      </c>
      <c r="D993">
        <v>8</v>
      </c>
      <c r="E993">
        <v>7</v>
      </c>
      <c r="F993">
        <v>7872.1307829999996</v>
      </c>
      <c r="G993">
        <v>6768.4488250000004</v>
      </c>
      <c r="H993">
        <v>6651.4336199999998</v>
      </c>
      <c r="I993">
        <v>6449.1080860000002</v>
      </c>
      <c r="J993">
        <v>6331.1564440000002</v>
      </c>
      <c r="K993">
        <v>6791.3903689999997</v>
      </c>
      <c r="L993">
        <v>7903.5610550000001</v>
      </c>
      <c r="M993">
        <v>8250.6493960000007</v>
      </c>
      <c r="N993">
        <v>8543.7752720000008</v>
      </c>
      <c r="O993">
        <v>9351.8868299999995</v>
      </c>
      <c r="P993">
        <v>10349.31249</v>
      </c>
      <c r="Q993">
        <v>11304.45154</v>
      </c>
      <c r="R993">
        <v>12446.364680000001</v>
      </c>
      <c r="S993">
        <v>13275.55632</v>
      </c>
      <c r="T993">
        <v>13840.86629</v>
      </c>
      <c r="U993">
        <v>14262.046259999999</v>
      </c>
      <c r="V993">
        <v>14866.98531</v>
      </c>
      <c r="W993">
        <v>15361.02383</v>
      </c>
      <c r="X993">
        <v>15539.206679999999</v>
      </c>
      <c r="Y993">
        <v>15112.162969999999</v>
      </c>
      <c r="Z993">
        <v>14517.132180000001</v>
      </c>
      <c r="AA993">
        <v>13543.127990000001</v>
      </c>
      <c r="AB993">
        <v>11804.362580000001</v>
      </c>
      <c r="AC993">
        <v>10005.215389999999</v>
      </c>
    </row>
    <row r="994" spans="1:29">
      <c r="A994">
        <v>993</v>
      </c>
      <c r="B994">
        <v>6</v>
      </c>
      <c r="C994">
        <v>2006</v>
      </c>
      <c r="D994">
        <v>8</v>
      </c>
      <c r="E994">
        <v>7</v>
      </c>
      <c r="F994">
        <v>170610.4608</v>
      </c>
      <c r="G994">
        <v>159230.10389999999</v>
      </c>
      <c r="H994">
        <v>157247.83929999999</v>
      </c>
      <c r="I994">
        <v>153956.42600000001</v>
      </c>
      <c r="J994">
        <v>152816.01949999999</v>
      </c>
      <c r="K994">
        <v>161985.63279999999</v>
      </c>
      <c r="L994">
        <v>177076.29389999999</v>
      </c>
      <c r="M994">
        <v>196443.2954</v>
      </c>
      <c r="N994">
        <v>198930.35860000001</v>
      </c>
      <c r="O994">
        <v>215434.55989999999</v>
      </c>
      <c r="P994">
        <v>229496.9779</v>
      </c>
      <c r="Q994">
        <v>244304.51699999999</v>
      </c>
      <c r="R994">
        <v>253967.003</v>
      </c>
      <c r="S994">
        <v>264368.19839999999</v>
      </c>
      <c r="T994">
        <v>268622.78120000003</v>
      </c>
      <c r="U994">
        <v>272194.94290000002</v>
      </c>
      <c r="V994">
        <v>271826.55839999998</v>
      </c>
      <c r="W994">
        <v>276549.68930000003</v>
      </c>
      <c r="X994">
        <v>274910.40460000001</v>
      </c>
      <c r="Y994">
        <v>261530.679</v>
      </c>
      <c r="Z994">
        <v>256845.24650000001</v>
      </c>
      <c r="AA994">
        <v>247978.32399999999</v>
      </c>
      <c r="AB994">
        <v>227065.10250000001</v>
      </c>
      <c r="AC994">
        <v>203964.9467</v>
      </c>
    </row>
    <row r="995" spans="1:29">
      <c r="A995">
        <v>994</v>
      </c>
      <c r="B995">
        <v>7</v>
      </c>
      <c r="C995">
        <v>2006</v>
      </c>
      <c r="D995">
        <v>8</v>
      </c>
      <c r="E995">
        <v>7</v>
      </c>
      <c r="F995">
        <v>175400.27410000001</v>
      </c>
      <c r="G995">
        <v>164023.1937</v>
      </c>
      <c r="H995">
        <v>161323.5049</v>
      </c>
      <c r="I995">
        <v>158177.71849999999</v>
      </c>
      <c r="J995">
        <v>157102.5135</v>
      </c>
      <c r="K995">
        <v>166907.5042</v>
      </c>
      <c r="L995">
        <v>180654.12119999999</v>
      </c>
      <c r="M995">
        <v>200121.30619999999</v>
      </c>
      <c r="N995">
        <v>203884.38529999999</v>
      </c>
      <c r="O995">
        <v>221775.37719999999</v>
      </c>
      <c r="P995">
        <v>236866.07680000001</v>
      </c>
      <c r="Q995">
        <v>251136.946</v>
      </c>
      <c r="R995">
        <v>260716.16219999999</v>
      </c>
      <c r="S995">
        <v>271130.1446</v>
      </c>
      <c r="T995">
        <v>275219.12599999999</v>
      </c>
      <c r="U995">
        <v>278528.86849999998</v>
      </c>
      <c r="V995">
        <v>278228.44939999998</v>
      </c>
      <c r="W995">
        <v>283206.70939999999</v>
      </c>
      <c r="X995">
        <v>279914.81679999997</v>
      </c>
      <c r="Y995">
        <v>267200.76659999997</v>
      </c>
      <c r="Z995">
        <v>262067.21239999999</v>
      </c>
      <c r="AA995">
        <v>252617.04749999999</v>
      </c>
      <c r="AB995">
        <v>232216.59020000001</v>
      </c>
      <c r="AC995">
        <v>209185.11480000001</v>
      </c>
    </row>
    <row r="996" spans="1:29">
      <c r="A996">
        <v>995</v>
      </c>
      <c r="B996">
        <v>8</v>
      </c>
      <c r="C996">
        <v>2006</v>
      </c>
      <c r="D996">
        <v>8</v>
      </c>
      <c r="E996">
        <v>7</v>
      </c>
      <c r="F996">
        <v>3299.1808820000001</v>
      </c>
      <c r="G996">
        <v>2944.14516</v>
      </c>
      <c r="H996">
        <v>2949.4209759999999</v>
      </c>
      <c r="I996">
        <v>2946.591911</v>
      </c>
      <c r="J996">
        <v>2956.9625559999999</v>
      </c>
      <c r="K996">
        <v>3238.5131240000001</v>
      </c>
      <c r="L996">
        <v>3471.2158979999999</v>
      </c>
      <c r="M996">
        <v>3830.1845929999999</v>
      </c>
      <c r="N996">
        <v>3920.512107</v>
      </c>
      <c r="O996">
        <v>4128.0927330000004</v>
      </c>
      <c r="P996">
        <v>4720.1895629999999</v>
      </c>
      <c r="Q996">
        <v>4928.0272619999996</v>
      </c>
      <c r="R996">
        <v>5091.795752</v>
      </c>
      <c r="S996">
        <v>5273.2745960000002</v>
      </c>
      <c r="T996">
        <v>5406.0094719999997</v>
      </c>
      <c r="U996">
        <v>5587.7412530000001</v>
      </c>
      <c r="V996">
        <v>5726.5960349999996</v>
      </c>
      <c r="W996">
        <v>6002.1216750000003</v>
      </c>
      <c r="X996">
        <v>6026.9663170000003</v>
      </c>
      <c r="Y996">
        <v>5807.6149169999999</v>
      </c>
      <c r="Z996">
        <v>5563.605595</v>
      </c>
      <c r="AA996">
        <v>5150.3748530000003</v>
      </c>
      <c r="AB996">
        <v>4429.4962079999996</v>
      </c>
      <c r="AC996">
        <v>3874.1281770000001</v>
      </c>
    </row>
    <row r="997" spans="1:29">
      <c r="A997">
        <v>996</v>
      </c>
      <c r="B997">
        <v>9</v>
      </c>
      <c r="C997">
        <v>2006</v>
      </c>
      <c r="D997">
        <v>8</v>
      </c>
      <c r="E997">
        <v>7</v>
      </c>
      <c r="F997">
        <v>83886.696190000002</v>
      </c>
      <c r="G997">
        <v>83413.694969999997</v>
      </c>
      <c r="H997">
        <v>83405.649529999995</v>
      </c>
      <c r="I997">
        <v>83205.090809999994</v>
      </c>
      <c r="J997">
        <v>82963.662830000001</v>
      </c>
      <c r="K997">
        <v>81508.664229999995</v>
      </c>
      <c r="L997">
        <v>77962.732520000005</v>
      </c>
      <c r="M997">
        <v>77828.178109999993</v>
      </c>
      <c r="N997">
        <v>76012.409379999997</v>
      </c>
      <c r="O997">
        <v>74287.776469999997</v>
      </c>
      <c r="P997">
        <v>70430.336540000004</v>
      </c>
      <c r="Q997">
        <v>71370.373229999997</v>
      </c>
      <c r="R997">
        <v>69561.276110000006</v>
      </c>
      <c r="S997">
        <v>50323.665889999997</v>
      </c>
      <c r="T997">
        <v>39753.279340000001</v>
      </c>
      <c r="U997">
        <v>31236.717250000002</v>
      </c>
      <c r="V997">
        <v>28486.041689999998</v>
      </c>
      <c r="W997">
        <v>36107.051299999999</v>
      </c>
      <c r="X997">
        <v>42788.482759999999</v>
      </c>
      <c r="Y997">
        <v>56999.151149999998</v>
      </c>
      <c r="Z997">
        <v>68073.371029999995</v>
      </c>
      <c r="AA997">
        <v>74585.882240000006</v>
      </c>
      <c r="AB997">
        <v>78049.003909999999</v>
      </c>
      <c r="AC997">
        <v>81796.790770000007</v>
      </c>
    </row>
    <row r="998" spans="1:29">
      <c r="A998">
        <v>997</v>
      </c>
      <c r="B998">
        <v>10</v>
      </c>
      <c r="C998">
        <v>2006</v>
      </c>
      <c r="D998">
        <v>8</v>
      </c>
      <c r="E998">
        <v>7</v>
      </c>
      <c r="F998">
        <v>21890.590510000002</v>
      </c>
      <c r="G998">
        <v>20284.162520000002</v>
      </c>
      <c r="H998">
        <v>20185.257420000002</v>
      </c>
      <c r="I998">
        <v>20188.141019999999</v>
      </c>
      <c r="J998">
        <v>20704.825809999998</v>
      </c>
      <c r="K998">
        <v>22843.539349999999</v>
      </c>
      <c r="L998">
        <v>26850.330460000001</v>
      </c>
      <c r="M998">
        <v>30115.361580000001</v>
      </c>
      <c r="N998">
        <v>30221.351979999999</v>
      </c>
      <c r="O998">
        <v>32359.164120000001</v>
      </c>
      <c r="P998">
        <v>36392.079460000001</v>
      </c>
      <c r="Q998">
        <v>38843.162149999996</v>
      </c>
      <c r="R998">
        <v>39702.930829999998</v>
      </c>
      <c r="S998">
        <v>39242.02794</v>
      </c>
      <c r="T998">
        <v>38139.678699999997</v>
      </c>
      <c r="U998">
        <v>36949.483059999999</v>
      </c>
      <c r="V998">
        <v>39800.418030000001</v>
      </c>
      <c r="W998">
        <v>42915.192629999998</v>
      </c>
      <c r="X998">
        <v>43419.81828</v>
      </c>
      <c r="Y998">
        <v>40745.82432</v>
      </c>
      <c r="Z998">
        <v>40461.934930000003</v>
      </c>
      <c r="AA998">
        <v>39361.629639999999</v>
      </c>
      <c r="AB998">
        <v>36359.908029999999</v>
      </c>
      <c r="AC998">
        <v>33028.946150000003</v>
      </c>
    </row>
    <row r="999" spans="1:29">
      <c r="A999">
        <v>998</v>
      </c>
      <c r="B999">
        <v>11</v>
      </c>
      <c r="C999">
        <v>2006</v>
      </c>
      <c r="D999">
        <v>8</v>
      </c>
      <c r="E999">
        <v>7</v>
      </c>
      <c r="F999">
        <v>89027.941600000006</v>
      </c>
      <c r="G999">
        <v>78641.023279999994</v>
      </c>
      <c r="H999">
        <v>76927.405029999994</v>
      </c>
      <c r="I999">
        <v>75625.412580000004</v>
      </c>
      <c r="J999">
        <v>76305.862349999996</v>
      </c>
      <c r="K999">
        <v>82129.204259999999</v>
      </c>
      <c r="L999">
        <v>101299.8266</v>
      </c>
      <c r="M999">
        <v>108695.76549999999</v>
      </c>
      <c r="N999">
        <v>109863.1289</v>
      </c>
      <c r="O999">
        <v>117748.60279999999</v>
      </c>
      <c r="P999">
        <v>132894.23009999999</v>
      </c>
      <c r="Q999">
        <v>150550.74119999999</v>
      </c>
      <c r="R999">
        <v>167204.59820000001</v>
      </c>
      <c r="S999">
        <v>171702.35639999999</v>
      </c>
      <c r="T999">
        <v>173329.9461</v>
      </c>
      <c r="U999">
        <v>180830.16959999999</v>
      </c>
      <c r="V999">
        <v>187524.041</v>
      </c>
      <c r="W999">
        <v>188739.32569999999</v>
      </c>
      <c r="X999">
        <v>188728.03750000001</v>
      </c>
      <c r="Y999">
        <v>182898.5177</v>
      </c>
      <c r="Z999">
        <v>174217.83970000001</v>
      </c>
      <c r="AA999">
        <v>160602.91740000001</v>
      </c>
      <c r="AB999">
        <v>145309.07610000001</v>
      </c>
      <c r="AC999">
        <v>120245.6222</v>
      </c>
    </row>
    <row r="1000" spans="1:29">
      <c r="A1000">
        <v>999</v>
      </c>
      <c r="B1000">
        <v>12</v>
      </c>
      <c r="C1000">
        <v>2006</v>
      </c>
      <c r="D1000">
        <v>8</v>
      </c>
      <c r="E1000">
        <v>7</v>
      </c>
      <c r="F1000">
        <v>119417.8435</v>
      </c>
      <c r="G1000">
        <v>104237.81080000001</v>
      </c>
      <c r="H1000">
        <v>101514.43829999999</v>
      </c>
      <c r="I1000">
        <v>100699.78969999999</v>
      </c>
      <c r="J1000">
        <v>103766.6566</v>
      </c>
      <c r="K1000">
        <v>107437.12820000001</v>
      </c>
      <c r="L1000">
        <v>126659.8702</v>
      </c>
      <c r="M1000">
        <v>130232.7274</v>
      </c>
      <c r="N1000">
        <v>131233.66219999999</v>
      </c>
      <c r="O1000">
        <v>142486.77439999999</v>
      </c>
      <c r="P1000">
        <v>164698.9308</v>
      </c>
      <c r="Q1000">
        <v>197489.59839999999</v>
      </c>
      <c r="R1000">
        <v>224497.6851</v>
      </c>
      <c r="S1000">
        <v>232989.78940000001</v>
      </c>
      <c r="T1000">
        <v>241782.11259999999</v>
      </c>
      <c r="U1000">
        <v>250093.20360000001</v>
      </c>
      <c r="V1000">
        <v>265332.84120000002</v>
      </c>
      <c r="W1000">
        <v>263067.46730000002</v>
      </c>
      <c r="X1000">
        <v>264119.14159999997</v>
      </c>
      <c r="Y1000">
        <v>251569.99840000001</v>
      </c>
      <c r="Z1000">
        <v>238826.4466</v>
      </c>
      <c r="AA1000">
        <v>222532.0442</v>
      </c>
      <c r="AB1000">
        <v>197090.82949999999</v>
      </c>
      <c r="AC1000">
        <v>154667.25959999999</v>
      </c>
    </row>
    <row r="1001" spans="1:29">
      <c r="A1001">
        <v>1000</v>
      </c>
      <c r="B1001">
        <v>13</v>
      </c>
      <c r="C1001">
        <v>2006</v>
      </c>
      <c r="D1001">
        <v>8</v>
      </c>
      <c r="E1001">
        <v>7</v>
      </c>
      <c r="F1001">
        <v>17807.07992</v>
      </c>
      <c r="G1001">
        <v>15903.540569999999</v>
      </c>
      <c r="H1001">
        <v>15634.313330000001</v>
      </c>
      <c r="I1001">
        <v>15383.23883</v>
      </c>
      <c r="J1001">
        <v>15659.84958</v>
      </c>
      <c r="K1001">
        <v>16441.653740000002</v>
      </c>
      <c r="L1001">
        <v>19156.803650000002</v>
      </c>
      <c r="M1001">
        <v>21766.12731</v>
      </c>
      <c r="N1001">
        <v>21726.16849</v>
      </c>
      <c r="O1001">
        <v>22944.123810000001</v>
      </c>
      <c r="P1001">
        <v>24584.546249999999</v>
      </c>
      <c r="Q1001">
        <v>25490.58236</v>
      </c>
      <c r="R1001">
        <v>25480.801530000001</v>
      </c>
      <c r="S1001">
        <v>25698.281040000002</v>
      </c>
      <c r="T1001">
        <v>26064.324629999999</v>
      </c>
      <c r="U1001">
        <v>26352.88811</v>
      </c>
      <c r="V1001">
        <v>26283.50201</v>
      </c>
      <c r="W1001">
        <v>27378.393609999999</v>
      </c>
      <c r="X1001">
        <v>28923.60773</v>
      </c>
      <c r="Y1001">
        <v>27876.485000000001</v>
      </c>
      <c r="Z1001">
        <v>27408.13308</v>
      </c>
      <c r="AA1001">
        <v>26690.092710000001</v>
      </c>
      <c r="AB1001">
        <v>23929.502469999999</v>
      </c>
      <c r="AC1001">
        <v>20620.3158</v>
      </c>
    </row>
    <row r="1002" spans="1:29">
      <c r="A1002">
        <v>1001</v>
      </c>
      <c r="B1002">
        <v>14</v>
      </c>
      <c r="C1002">
        <v>2006</v>
      </c>
      <c r="D1002">
        <v>8</v>
      </c>
      <c r="E1002">
        <v>7</v>
      </c>
      <c r="F1002">
        <v>18431.578819999999</v>
      </c>
      <c r="G1002">
        <v>16177.67001</v>
      </c>
      <c r="H1002">
        <v>15401.36558</v>
      </c>
      <c r="I1002">
        <v>15122.13787</v>
      </c>
      <c r="J1002">
        <v>15878.806979999999</v>
      </c>
      <c r="K1002">
        <v>16537.576840000002</v>
      </c>
      <c r="L1002">
        <v>18977.192190000002</v>
      </c>
      <c r="M1002">
        <v>21297.042290000001</v>
      </c>
      <c r="N1002">
        <v>22409.54234</v>
      </c>
      <c r="O1002">
        <v>23782.29639</v>
      </c>
      <c r="P1002">
        <v>27082.76209</v>
      </c>
      <c r="Q1002">
        <v>29984.968690000002</v>
      </c>
      <c r="R1002">
        <v>33989.152199999997</v>
      </c>
      <c r="S1002">
        <v>34912.590519999998</v>
      </c>
      <c r="T1002">
        <v>33543.776440000001</v>
      </c>
      <c r="U1002">
        <v>33719.50172</v>
      </c>
      <c r="V1002">
        <v>36065.837599999999</v>
      </c>
      <c r="W1002">
        <v>37702.321790000002</v>
      </c>
      <c r="X1002">
        <v>39144.450129999997</v>
      </c>
      <c r="Y1002">
        <v>38559.591310000003</v>
      </c>
      <c r="Z1002">
        <v>36885.099569999998</v>
      </c>
      <c r="AA1002">
        <v>35271.874839999997</v>
      </c>
      <c r="AB1002">
        <v>32446.78846</v>
      </c>
      <c r="AC1002">
        <v>27435.287980000001</v>
      </c>
    </row>
    <row r="1003" spans="1:29">
      <c r="A1003">
        <v>1002</v>
      </c>
      <c r="B1003">
        <v>15</v>
      </c>
      <c r="C1003">
        <v>2006</v>
      </c>
      <c r="D1003">
        <v>8</v>
      </c>
      <c r="E1003">
        <v>7</v>
      </c>
      <c r="F1003">
        <v>62804.895729999997</v>
      </c>
      <c r="G1003">
        <v>57026.423920000001</v>
      </c>
      <c r="H1003">
        <v>55395.052860000003</v>
      </c>
      <c r="I1003">
        <v>54505.275500000003</v>
      </c>
      <c r="J1003">
        <v>54182.217069999999</v>
      </c>
      <c r="K1003">
        <v>56349.144240000001</v>
      </c>
      <c r="L1003">
        <v>64172.014439999999</v>
      </c>
      <c r="M1003">
        <v>69312.963189999995</v>
      </c>
      <c r="N1003">
        <v>71108.115669999999</v>
      </c>
      <c r="O1003">
        <v>77488.622539999997</v>
      </c>
      <c r="P1003">
        <v>85347.017170000006</v>
      </c>
      <c r="Q1003">
        <v>92471.173079999993</v>
      </c>
      <c r="R1003">
        <v>92065.460569999996</v>
      </c>
      <c r="S1003">
        <v>96372.399269999994</v>
      </c>
      <c r="T1003">
        <v>96212.760920000001</v>
      </c>
      <c r="U1003">
        <v>98933.536160000003</v>
      </c>
      <c r="V1003">
        <v>99379.62917</v>
      </c>
      <c r="W1003">
        <v>99402.308489999996</v>
      </c>
      <c r="X1003">
        <v>102282.935</v>
      </c>
      <c r="Y1003">
        <v>98556.900649999996</v>
      </c>
      <c r="Z1003">
        <v>98360.585789999997</v>
      </c>
      <c r="AA1003">
        <v>96293.951549999998</v>
      </c>
      <c r="AB1003">
        <v>87494.21557</v>
      </c>
      <c r="AC1003">
        <v>75697.907349999994</v>
      </c>
    </row>
    <row r="1004" spans="1:29">
      <c r="A1004">
        <v>1003</v>
      </c>
      <c r="B1004">
        <v>16</v>
      </c>
      <c r="C1004">
        <v>2006</v>
      </c>
      <c r="D1004">
        <v>8</v>
      </c>
      <c r="E1004">
        <v>7</v>
      </c>
      <c r="F1004">
        <v>27573.817790000001</v>
      </c>
      <c r="G1004">
        <v>25105.942749999998</v>
      </c>
      <c r="H1004">
        <v>24149.713159999999</v>
      </c>
      <c r="I1004">
        <v>23857.28457</v>
      </c>
      <c r="J1004">
        <v>24151.746279999999</v>
      </c>
      <c r="K1004">
        <v>24471.294389999999</v>
      </c>
      <c r="L1004">
        <v>27862.39111</v>
      </c>
      <c r="M1004">
        <v>30012.590629999999</v>
      </c>
      <c r="N1004">
        <v>30676.483990000001</v>
      </c>
      <c r="O1004">
        <v>33674.104180000002</v>
      </c>
      <c r="P1004">
        <v>38982.469969999998</v>
      </c>
      <c r="Q1004">
        <v>43637.733260000001</v>
      </c>
      <c r="R1004">
        <v>49277.674019999999</v>
      </c>
      <c r="S1004">
        <v>50593.867189999997</v>
      </c>
      <c r="T1004">
        <v>50863.374860000004</v>
      </c>
      <c r="U1004">
        <v>52980.009039999997</v>
      </c>
      <c r="V1004">
        <v>55127.271460000004</v>
      </c>
      <c r="W1004">
        <v>55930.006970000002</v>
      </c>
      <c r="X1004">
        <v>55250.335619999998</v>
      </c>
      <c r="Y1004">
        <v>53791.827140000001</v>
      </c>
      <c r="Z1004">
        <v>51523.941229999997</v>
      </c>
      <c r="AA1004">
        <v>48669.02377</v>
      </c>
      <c r="AB1004">
        <v>44687.695010000003</v>
      </c>
      <c r="AC1004">
        <v>38118.047809999996</v>
      </c>
    </row>
    <row r="1005" spans="1:29">
      <c r="A1005">
        <v>1004</v>
      </c>
      <c r="B1005">
        <v>17</v>
      </c>
      <c r="C1005">
        <v>2006</v>
      </c>
      <c r="D1005">
        <v>8</v>
      </c>
      <c r="E1005">
        <v>7</v>
      </c>
      <c r="F1005">
        <v>32146.001260000001</v>
      </c>
      <c r="G1005">
        <v>29750.913949999998</v>
      </c>
      <c r="H1005">
        <v>28198.45318</v>
      </c>
      <c r="I1005">
        <v>27895.829229999999</v>
      </c>
      <c r="J1005">
        <v>28581.582429999999</v>
      </c>
      <c r="K1005">
        <v>30656.228630000001</v>
      </c>
      <c r="L1005">
        <v>33795.443120000004</v>
      </c>
      <c r="M1005">
        <v>35456.361429999997</v>
      </c>
      <c r="N1005">
        <v>36921.608039999999</v>
      </c>
      <c r="O1005">
        <v>37878.45622</v>
      </c>
      <c r="P1005">
        <v>41783.872660000001</v>
      </c>
      <c r="Q1005">
        <v>45627.586170000002</v>
      </c>
      <c r="R1005">
        <v>49019.080410000002</v>
      </c>
      <c r="S1005">
        <v>50612.850339999997</v>
      </c>
      <c r="T1005">
        <v>50764.019569999997</v>
      </c>
      <c r="U1005">
        <v>51177.630160000001</v>
      </c>
      <c r="V1005">
        <v>52378.106290000003</v>
      </c>
      <c r="W1005">
        <v>53531.087820000001</v>
      </c>
      <c r="X1005">
        <v>52844.260620000001</v>
      </c>
      <c r="Y1005">
        <v>51703.935709999998</v>
      </c>
      <c r="Z1005">
        <v>50754.264499999997</v>
      </c>
      <c r="AA1005">
        <v>49288.677830000001</v>
      </c>
      <c r="AB1005">
        <v>46175.905209999997</v>
      </c>
      <c r="AC1005">
        <v>41147.671620000001</v>
      </c>
    </row>
    <row r="1006" spans="1:29">
      <c r="A1006">
        <v>1005</v>
      </c>
      <c r="B1006">
        <v>18</v>
      </c>
      <c r="C1006">
        <v>2006</v>
      </c>
      <c r="D1006">
        <v>8</v>
      </c>
      <c r="E1006">
        <v>7</v>
      </c>
      <c r="F1006">
        <v>208555.04370000001</v>
      </c>
      <c r="G1006">
        <v>184974.74230000001</v>
      </c>
      <c r="H1006">
        <v>176998.3328</v>
      </c>
      <c r="I1006">
        <v>172353.68909999999</v>
      </c>
      <c r="J1006">
        <v>174458.40460000001</v>
      </c>
      <c r="K1006">
        <v>184232.84450000001</v>
      </c>
      <c r="L1006">
        <v>210859.97760000001</v>
      </c>
      <c r="M1006">
        <v>225677.99400000001</v>
      </c>
      <c r="N1006">
        <v>236005.3835</v>
      </c>
      <c r="O1006">
        <v>256410.19209999999</v>
      </c>
      <c r="P1006">
        <v>283438.28989999997</v>
      </c>
      <c r="Q1006">
        <v>311763.2672</v>
      </c>
      <c r="R1006">
        <v>338036.4889</v>
      </c>
      <c r="S1006">
        <v>348059.2267</v>
      </c>
      <c r="T1006">
        <v>352841.22019999998</v>
      </c>
      <c r="U1006">
        <v>356538.14049999998</v>
      </c>
      <c r="V1006">
        <v>367368.32890000002</v>
      </c>
      <c r="W1006">
        <v>378118.30050000001</v>
      </c>
      <c r="X1006">
        <v>386887.92099999997</v>
      </c>
      <c r="Y1006">
        <v>375741.0944</v>
      </c>
      <c r="Z1006">
        <v>362101.44439999998</v>
      </c>
      <c r="AA1006">
        <v>342962.23469999997</v>
      </c>
      <c r="AB1006">
        <v>313140.16899999999</v>
      </c>
      <c r="AC1006">
        <v>274891.47489999997</v>
      </c>
    </row>
    <row r="1007" spans="1:29">
      <c r="A1007">
        <v>1006</v>
      </c>
      <c r="B1007">
        <v>19</v>
      </c>
      <c r="C1007">
        <v>2006</v>
      </c>
      <c r="D1007">
        <v>8</v>
      </c>
      <c r="E1007">
        <v>7</v>
      </c>
      <c r="F1007">
        <v>76424.218399999998</v>
      </c>
      <c r="G1007">
        <v>67501.914610000007</v>
      </c>
      <c r="H1007">
        <v>64559.718719999997</v>
      </c>
      <c r="I1007">
        <v>64180.812420000002</v>
      </c>
      <c r="J1007">
        <v>64816.331760000001</v>
      </c>
      <c r="K1007">
        <v>69339.921660000007</v>
      </c>
      <c r="L1007">
        <v>80206.956959999996</v>
      </c>
      <c r="M1007">
        <v>84586.157519999993</v>
      </c>
      <c r="N1007">
        <v>87165.927899999995</v>
      </c>
      <c r="O1007">
        <v>94524.737479999996</v>
      </c>
      <c r="P1007">
        <v>104041.4816</v>
      </c>
      <c r="Q1007">
        <v>113636.0316</v>
      </c>
      <c r="R1007">
        <v>121474.9602</v>
      </c>
      <c r="S1007">
        <v>126397.4754</v>
      </c>
      <c r="T1007">
        <v>128871.1338</v>
      </c>
      <c r="U1007">
        <v>131126.97159999999</v>
      </c>
      <c r="V1007">
        <v>135241.41769999999</v>
      </c>
      <c r="W1007">
        <v>139126.35800000001</v>
      </c>
      <c r="X1007">
        <v>140800.33540000001</v>
      </c>
      <c r="Y1007">
        <v>137550.041</v>
      </c>
      <c r="Z1007">
        <v>135303.98759999999</v>
      </c>
      <c r="AA1007">
        <v>130121.83590000001</v>
      </c>
      <c r="AB1007">
        <v>117510.22930000001</v>
      </c>
      <c r="AC1007">
        <v>99340.704840000006</v>
      </c>
    </row>
    <row r="1008" spans="1:29">
      <c r="A1008">
        <v>1007</v>
      </c>
      <c r="B1008">
        <v>20</v>
      </c>
      <c r="C1008">
        <v>2006</v>
      </c>
      <c r="D1008">
        <v>8</v>
      </c>
      <c r="E1008">
        <v>7</v>
      </c>
      <c r="F1008">
        <v>83016.741869999998</v>
      </c>
      <c r="G1008">
        <v>75241.286139999997</v>
      </c>
      <c r="H1008">
        <v>74381.115139999994</v>
      </c>
      <c r="I1008">
        <v>73612.548630000005</v>
      </c>
      <c r="J1008">
        <v>75433.581009999994</v>
      </c>
      <c r="K1008">
        <v>81388.933950000006</v>
      </c>
      <c r="L1008">
        <v>91800.707089999996</v>
      </c>
      <c r="M1008">
        <v>100772.86870000001</v>
      </c>
      <c r="N1008">
        <v>101148.6835</v>
      </c>
      <c r="O1008">
        <v>105834.8437</v>
      </c>
      <c r="P1008">
        <v>115253.4758</v>
      </c>
      <c r="Q1008">
        <v>121675.0566</v>
      </c>
      <c r="R1008">
        <v>124999.7579</v>
      </c>
      <c r="S1008">
        <v>125680.07859999999</v>
      </c>
      <c r="T1008">
        <v>126840.30560000001</v>
      </c>
      <c r="U1008">
        <v>127547.4213</v>
      </c>
      <c r="V1008">
        <v>128460.3078</v>
      </c>
      <c r="W1008">
        <v>134537.8211</v>
      </c>
      <c r="X1008">
        <v>137788.60490000001</v>
      </c>
      <c r="Y1008">
        <v>131576.74919999999</v>
      </c>
      <c r="Z1008">
        <v>129219.9621</v>
      </c>
      <c r="AA1008">
        <v>125105.00380000001</v>
      </c>
      <c r="AB1008">
        <v>113208.89230000001</v>
      </c>
      <c r="AC1008">
        <v>99527.156300000002</v>
      </c>
    </row>
    <row r="1009" spans="1:29">
      <c r="A1009">
        <v>1008</v>
      </c>
      <c r="B1009">
        <v>21</v>
      </c>
      <c r="C1009">
        <v>2006</v>
      </c>
      <c r="D1009">
        <v>8</v>
      </c>
      <c r="E1009">
        <v>7</v>
      </c>
      <c r="F1009">
        <v>1557852.125</v>
      </c>
      <c r="G1009">
        <v>1427149.3670000001</v>
      </c>
      <c r="H1009">
        <v>1395549.304</v>
      </c>
      <c r="I1009">
        <v>1371802.8640000001</v>
      </c>
      <c r="J1009">
        <v>1377111.4850000001</v>
      </c>
      <c r="K1009">
        <v>1451928.129</v>
      </c>
      <c r="L1009">
        <v>1617834.74</v>
      </c>
      <c r="M1009">
        <v>1753260.0379999999</v>
      </c>
      <c r="N1009">
        <v>1785202.777</v>
      </c>
      <c r="O1009">
        <v>1920040.213</v>
      </c>
      <c r="P1009">
        <v>2088859.966</v>
      </c>
      <c r="Q1009">
        <v>2267085.0120000001</v>
      </c>
      <c r="R1009">
        <v>2396668.12</v>
      </c>
      <c r="S1009">
        <v>2457975.0279999999</v>
      </c>
      <c r="T1009">
        <v>2483647.2170000002</v>
      </c>
      <c r="U1009">
        <v>2518862.9849999999</v>
      </c>
      <c r="V1009">
        <v>2562246.5610000002</v>
      </c>
      <c r="W1009">
        <v>2617825.8259999999</v>
      </c>
      <c r="X1009">
        <v>2633942.8339999998</v>
      </c>
      <c r="Y1009">
        <v>2545746.0989999999</v>
      </c>
      <c r="Z1009">
        <v>2490114.7859999998</v>
      </c>
      <c r="AA1009">
        <v>2388958.7230000002</v>
      </c>
      <c r="AB1009">
        <v>2186848.7710000002</v>
      </c>
      <c r="AC1009">
        <v>1922203.8689999999</v>
      </c>
    </row>
    <row r="1010" spans="1:29">
      <c r="A1010">
        <v>1009</v>
      </c>
      <c r="B1010">
        <v>1</v>
      </c>
      <c r="C1010">
        <v>2006</v>
      </c>
      <c r="D1010">
        <v>8</v>
      </c>
      <c r="E1010">
        <v>8</v>
      </c>
      <c r="F1010">
        <v>19986.359339999999</v>
      </c>
      <c r="G1010">
        <v>18457.117689999999</v>
      </c>
      <c r="H1010">
        <v>17432.914349999999</v>
      </c>
      <c r="I1010">
        <v>16380.84189</v>
      </c>
      <c r="J1010">
        <v>15554.507009999999</v>
      </c>
      <c r="K1010">
        <v>15639.21416</v>
      </c>
      <c r="L1010">
        <v>18159.21674</v>
      </c>
      <c r="M1010">
        <v>19302.239119999998</v>
      </c>
      <c r="N1010">
        <v>20687.52262</v>
      </c>
      <c r="O1010">
        <v>22895.95162</v>
      </c>
      <c r="P1010">
        <v>22263.3531</v>
      </c>
      <c r="Q1010">
        <v>24316.08468</v>
      </c>
      <c r="R1010">
        <v>26136.809420000001</v>
      </c>
      <c r="S1010">
        <v>27855.247640000001</v>
      </c>
      <c r="T1010">
        <v>29488.423030000002</v>
      </c>
      <c r="U1010">
        <v>31163.277959999999</v>
      </c>
      <c r="V1010">
        <v>32900.218769999999</v>
      </c>
      <c r="W1010">
        <v>32741.065689999999</v>
      </c>
      <c r="X1010">
        <v>32438.735280000001</v>
      </c>
      <c r="Y1010">
        <v>30591.949229999998</v>
      </c>
      <c r="Z1010">
        <v>29247.4054</v>
      </c>
      <c r="AA1010">
        <v>27834.266060000002</v>
      </c>
      <c r="AB1010">
        <v>24585.02002</v>
      </c>
      <c r="AC1010">
        <v>21351.32503</v>
      </c>
    </row>
    <row r="1011" spans="1:29">
      <c r="A1011">
        <v>1010</v>
      </c>
      <c r="B1011">
        <v>2</v>
      </c>
      <c r="C1011">
        <v>2006</v>
      </c>
      <c r="D1011">
        <v>8</v>
      </c>
      <c r="E1011">
        <v>8</v>
      </c>
      <c r="F1011">
        <v>177783.14480000001</v>
      </c>
      <c r="G1011">
        <v>167453.1556</v>
      </c>
      <c r="H1011">
        <v>162423.18969999999</v>
      </c>
      <c r="I1011">
        <v>157666.0423</v>
      </c>
      <c r="J1011">
        <v>157366.4902</v>
      </c>
      <c r="K1011">
        <v>162602.62839999999</v>
      </c>
      <c r="L1011">
        <v>178030.7335</v>
      </c>
      <c r="M1011">
        <v>190587.54070000001</v>
      </c>
      <c r="N1011">
        <v>196727.05499999999</v>
      </c>
      <c r="O1011">
        <v>210413.99369999999</v>
      </c>
      <c r="P1011">
        <v>219080.36670000001</v>
      </c>
      <c r="Q1011">
        <v>223496.77239999999</v>
      </c>
      <c r="R1011">
        <v>229118.9161</v>
      </c>
      <c r="S1011">
        <v>237168.3321</v>
      </c>
      <c r="T1011">
        <v>239915.38389999999</v>
      </c>
      <c r="U1011">
        <v>242484.71710000001</v>
      </c>
      <c r="V1011">
        <v>245613.73639999999</v>
      </c>
      <c r="W1011">
        <v>247964.9382</v>
      </c>
      <c r="X1011">
        <v>245114.9957</v>
      </c>
      <c r="Y1011">
        <v>235772.60930000001</v>
      </c>
      <c r="Z1011">
        <v>225733.50049999999</v>
      </c>
      <c r="AA1011">
        <v>218526.90169999999</v>
      </c>
      <c r="AB1011">
        <v>198807.8487</v>
      </c>
      <c r="AC1011">
        <v>177403.39230000001</v>
      </c>
    </row>
    <row r="1012" spans="1:29">
      <c r="A1012">
        <v>1011</v>
      </c>
      <c r="B1012">
        <v>3</v>
      </c>
      <c r="C1012">
        <v>2006</v>
      </c>
      <c r="D1012">
        <v>8</v>
      </c>
      <c r="E1012">
        <v>8</v>
      </c>
      <c r="F1012">
        <v>191970.03400000001</v>
      </c>
      <c r="G1012">
        <v>181881.5208</v>
      </c>
      <c r="H1012">
        <v>175216.06580000001</v>
      </c>
      <c r="I1012">
        <v>170302.74660000001</v>
      </c>
      <c r="J1012">
        <v>170193.08420000001</v>
      </c>
      <c r="K1012">
        <v>175845.74780000001</v>
      </c>
      <c r="L1012">
        <v>192517.58590000001</v>
      </c>
      <c r="M1012">
        <v>205520.80780000001</v>
      </c>
      <c r="N1012">
        <v>212910.61859999999</v>
      </c>
      <c r="O1012">
        <v>227840.75700000001</v>
      </c>
      <c r="P1012">
        <v>237664.88020000001</v>
      </c>
      <c r="Q1012">
        <v>241243.1513</v>
      </c>
      <c r="R1012">
        <v>247313.35579999999</v>
      </c>
      <c r="S1012">
        <v>255554.43109999999</v>
      </c>
      <c r="T1012">
        <v>259230.04190000001</v>
      </c>
      <c r="U1012">
        <v>262180.4277</v>
      </c>
      <c r="V1012">
        <v>264098.96169999999</v>
      </c>
      <c r="W1012">
        <v>267815.57640000002</v>
      </c>
      <c r="X1012">
        <v>265747.12280000001</v>
      </c>
      <c r="Y1012">
        <v>254934.894</v>
      </c>
      <c r="Z1012">
        <v>244392.9093</v>
      </c>
      <c r="AA1012">
        <v>236520.5232</v>
      </c>
      <c r="AB1012">
        <v>214411.19260000001</v>
      </c>
      <c r="AC1012">
        <v>191114.55360000001</v>
      </c>
    </row>
    <row r="1013" spans="1:29">
      <c r="A1013">
        <v>1012</v>
      </c>
      <c r="B1013">
        <v>4</v>
      </c>
      <c r="C1013">
        <v>2006</v>
      </c>
      <c r="D1013">
        <v>8</v>
      </c>
      <c r="E1013">
        <v>8</v>
      </c>
      <c r="F1013">
        <v>415.17166520000001</v>
      </c>
      <c r="G1013">
        <v>388.56772580000001</v>
      </c>
      <c r="H1013">
        <v>367.98904720000002</v>
      </c>
      <c r="I1013">
        <v>363.88324169999999</v>
      </c>
      <c r="J1013">
        <v>367.63044550000001</v>
      </c>
      <c r="K1013">
        <v>375.32811149999998</v>
      </c>
      <c r="L1013">
        <v>448.8175913</v>
      </c>
      <c r="M1013">
        <v>498.67173819999999</v>
      </c>
      <c r="N1013">
        <v>503.09487230000002</v>
      </c>
      <c r="O1013">
        <v>515.5917508</v>
      </c>
      <c r="P1013">
        <v>510.35272620000001</v>
      </c>
      <c r="Q1013">
        <v>525.78405799999996</v>
      </c>
      <c r="R1013">
        <v>528.02549999999997</v>
      </c>
      <c r="S1013">
        <v>525.91426739999997</v>
      </c>
      <c r="T1013">
        <v>530.96730600000001</v>
      </c>
      <c r="U1013">
        <v>529.08828170000004</v>
      </c>
      <c r="V1013">
        <v>555.00242679999997</v>
      </c>
      <c r="W1013">
        <v>601.01097030000005</v>
      </c>
      <c r="X1013">
        <v>598.37297669999998</v>
      </c>
      <c r="Y1013">
        <v>596.99616979999996</v>
      </c>
      <c r="Z1013">
        <v>596.99173900000005</v>
      </c>
      <c r="AA1013">
        <v>588.33755480000002</v>
      </c>
      <c r="AB1013">
        <v>520.72332770000003</v>
      </c>
      <c r="AC1013">
        <v>439.23088849999999</v>
      </c>
    </row>
    <row r="1014" spans="1:29">
      <c r="A1014">
        <v>1013</v>
      </c>
      <c r="B1014">
        <v>5</v>
      </c>
      <c r="C1014">
        <v>2006</v>
      </c>
      <c r="D1014">
        <v>8</v>
      </c>
      <c r="E1014">
        <v>8</v>
      </c>
      <c r="F1014">
        <v>8207.3051300000006</v>
      </c>
      <c r="G1014">
        <v>7354.4842159999998</v>
      </c>
      <c r="H1014">
        <v>7008.6611370000001</v>
      </c>
      <c r="I1014">
        <v>6608.8425569999999</v>
      </c>
      <c r="J1014">
        <v>6460.7621129999998</v>
      </c>
      <c r="K1014">
        <v>6548.1702340000002</v>
      </c>
      <c r="L1014">
        <v>8030.3568500000001</v>
      </c>
      <c r="M1014">
        <v>8207.7768589999996</v>
      </c>
      <c r="N1014">
        <v>8490.262068</v>
      </c>
      <c r="O1014">
        <v>9001.5119680000007</v>
      </c>
      <c r="P1014">
        <v>9639.4598210000004</v>
      </c>
      <c r="Q1014">
        <v>10017.32423</v>
      </c>
      <c r="R1014">
        <v>10442.52007</v>
      </c>
      <c r="S1014">
        <v>11064.783380000001</v>
      </c>
      <c r="T1014">
        <v>11698.081459999999</v>
      </c>
      <c r="U1014">
        <v>11962.284180000001</v>
      </c>
      <c r="V1014">
        <v>12235.785180000001</v>
      </c>
      <c r="W1014">
        <v>12944.55733</v>
      </c>
      <c r="X1014">
        <v>13391.00225</v>
      </c>
      <c r="Y1014">
        <v>12862.64675</v>
      </c>
      <c r="Z1014">
        <v>12118.02713</v>
      </c>
      <c r="AA1014">
        <v>11298.21292</v>
      </c>
      <c r="AB1014">
        <v>9544.5342309999996</v>
      </c>
      <c r="AC1014">
        <v>7700.4008830000002</v>
      </c>
    </row>
    <row r="1015" spans="1:29">
      <c r="A1015">
        <v>1014</v>
      </c>
      <c r="B1015">
        <v>6</v>
      </c>
      <c r="C1015">
        <v>2006</v>
      </c>
      <c r="D1015">
        <v>8</v>
      </c>
      <c r="E1015">
        <v>8</v>
      </c>
      <c r="F1015">
        <v>185642.14079999999</v>
      </c>
      <c r="G1015">
        <v>173696.01990000001</v>
      </c>
      <c r="H1015">
        <v>167542.4264</v>
      </c>
      <c r="I1015">
        <v>163021.23379999999</v>
      </c>
      <c r="J1015">
        <v>163539.83300000001</v>
      </c>
      <c r="K1015">
        <v>168860.56</v>
      </c>
      <c r="L1015">
        <v>185409.51089999999</v>
      </c>
      <c r="M1015">
        <v>198252.63020000001</v>
      </c>
      <c r="N1015">
        <v>205510.2806</v>
      </c>
      <c r="O1015">
        <v>219655.87899999999</v>
      </c>
      <c r="P1015">
        <v>228787.2126</v>
      </c>
      <c r="Q1015">
        <v>233125.49720000001</v>
      </c>
      <c r="R1015">
        <v>239551.14730000001</v>
      </c>
      <c r="S1015">
        <v>248982.92420000001</v>
      </c>
      <c r="T1015">
        <v>251850.86369999999</v>
      </c>
      <c r="U1015">
        <v>254567.6961</v>
      </c>
      <c r="V1015">
        <v>257376.68719999999</v>
      </c>
      <c r="W1015">
        <v>260260.8407</v>
      </c>
      <c r="X1015">
        <v>258987.69570000001</v>
      </c>
      <c r="Y1015">
        <v>249158.82550000001</v>
      </c>
      <c r="Z1015">
        <v>237453.3609</v>
      </c>
      <c r="AA1015">
        <v>230402.17499999999</v>
      </c>
      <c r="AB1015">
        <v>208520.81200000001</v>
      </c>
      <c r="AC1015">
        <v>184538.0477</v>
      </c>
    </row>
    <row r="1016" spans="1:29">
      <c r="A1016">
        <v>1015</v>
      </c>
      <c r="B1016">
        <v>7</v>
      </c>
      <c r="C1016">
        <v>2006</v>
      </c>
      <c r="D1016">
        <v>8</v>
      </c>
      <c r="E1016">
        <v>8</v>
      </c>
      <c r="F1016">
        <v>191391.92850000001</v>
      </c>
      <c r="G1016">
        <v>180414.4277</v>
      </c>
      <c r="H1016">
        <v>174274.8279</v>
      </c>
      <c r="I1016">
        <v>169009.58679999999</v>
      </c>
      <c r="J1016">
        <v>169584.11410000001</v>
      </c>
      <c r="K1016">
        <v>175782.2389</v>
      </c>
      <c r="L1016">
        <v>191616.86989999999</v>
      </c>
      <c r="M1016">
        <v>205449.8425</v>
      </c>
      <c r="N1016">
        <v>212220.16880000001</v>
      </c>
      <c r="O1016">
        <v>227562.6422</v>
      </c>
      <c r="P1016">
        <v>236904.1764</v>
      </c>
      <c r="Q1016">
        <v>241250.0502</v>
      </c>
      <c r="R1016">
        <v>246902.59760000001</v>
      </c>
      <c r="S1016">
        <v>255620.02420000001</v>
      </c>
      <c r="T1016">
        <v>259087.6643</v>
      </c>
      <c r="U1016">
        <v>261365.19699999999</v>
      </c>
      <c r="V1016">
        <v>264330.33960000001</v>
      </c>
      <c r="W1016">
        <v>267771.16320000001</v>
      </c>
      <c r="X1016">
        <v>265602.91529999999</v>
      </c>
      <c r="Y1016">
        <v>254475.23910000001</v>
      </c>
      <c r="Z1016">
        <v>243659.9362</v>
      </c>
      <c r="AA1016">
        <v>235781.92970000001</v>
      </c>
      <c r="AB1016">
        <v>213645.5912</v>
      </c>
      <c r="AC1016">
        <v>191455.65890000001</v>
      </c>
    </row>
    <row r="1017" spans="1:29">
      <c r="A1017">
        <v>1016</v>
      </c>
      <c r="B1017">
        <v>8</v>
      </c>
      <c r="C1017">
        <v>2006</v>
      </c>
      <c r="D1017">
        <v>8</v>
      </c>
      <c r="E1017">
        <v>8</v>
      </c>
      <c r="F1017">
        <v>3190.004551</v>
      </c>
      <c r="G1017">
        <v>2930.3479200000002</v>
      </c>
      <c r="H1017">
        <v>2829.1380960000001</v>
      </c>
      <c r="I1017">
        <v>2850.3914909999999</v>
      </c>
      <c r="J1017">
        <v>2846.2276409999999</v>
      </c>
      <c r="K1017">
        <v>3092.4846419999999</v>
      </c>
      <c r="L1017">
        <v>3379.359719</v>
      </c>
      <c r="M1017">
        <v>3526.2425680000001</v>
      </c>
      <c r="N1017">
        <v>3771.0676039999998</v>
      </c>
      <c r="O1017">
        <v>4094.1069229999998</v>
      </c>
      <c r="P1017">
        <v>4339.6732069999998</v>
      </c>
      <c r="Q1017">
        <v>4614.863147</v>
      </c>
      <c r="R1017">
        <v>4865.9068749999997</v>
      </c>
      <c r="S1017">
        <v>5018.2054209999997</v>
      </c>
      <c r="T1017">
        <v>5120.8789459999998</v>
      </c>
      <c r="U1017">
        <v>5075.2631279999996</v>
      </c>
      <c r="V1017">
        <v>5443.0408770000004</v>
      </c>
      <c r="W1017">
        <v>5610.483244</v>
      </c>
      <c r="X1017">
        <v>5521.501937</v>
      </c>
      <c r="Y1017">
        <v>5243.9521560000003</v>
      </c>
      <c r="Z1017">
        <v>4972.5283989999998</v>
      </c>
      <c r="AA1017">
        <v>4676.6745810000002</v>
      </c>
      <c r="AB1017">
        <v>3989.384442</v>
      </c>
      <c r="AC1017">
        <v>3260.5449170000002</v>
      </c>
    </row>
    <row r="1018" spans="1:29">
      <c r="A1018">
        <v>1017</v>
      </c>
      <c r="B1018">
        <v>9</v>
      </c>
      <c r="C1018">
        <v>2006</v>
      </c>
      <c r="D1018">
        <v>8</v>
      </c>
      <c r="E1018">
        <v>8</v>
      </c>
      <c r="F1018">
        <v>84503.912330000006</v>
      </c>
      <c r="G1018">
        <v>85891.926189999998</v>
      </c>
      <c r="H1018">
        <v>87069.422139999995</v>
      </c>
      <c r="I1018">
        <v>87532.942769999994</v>
      </c>
      <c r="J1018">
        <v>87008.922080000004</v>
      </c>
      <c r="K1018">
        <v>84901.006760000004</v>
      </c>
      <c r="L1018">
        <v>80552.019579999993</v>
      </c>
      <c r="M1018">
        <v>78111.217019999996</v>
      </c>
      <c r="N1018">
        <v>75977.219689999998</v>
      </c>
      <c r="O1018">
        <v>70658.946649999998</v>
      </c>
      <c r="P1018">
        <v>74757.858640000006</v>
      </c>
      <c r="Q1018">
        <v>71195.935389999999</v>
      </c>
      <c r="R1018">
        <v>65381.240640000004</v>
      </c>
      <c r="S1018">
        <v>57431.415099999998</v>
      </c>
      <c r="T1018">
        <v>53208.073089999998</v>
      </c>
      <c r="U1018">
        <v>45635.410210000002</v>
      </c>
      <c r="V1018">
        <v>43902.362139999997</v>
      </c>
      <c r="W1018">
        <v>49717.252619999999</v>
      </c>
      <c r="X1018">
        <v>67624.063160000005</v>
      </c>
      <c r="Y1018">
        <v>76502.184420000005</v>
      </c>
      <c r="Z1018">
        <v>80228.28112</v>
      </c>
      <c r="AA1018">
        <v>83238.638250000004</v>
      </c>
      <c r="AB1018">
        <v>84021.983519999994</v>
      </c>
      <c r="AC1018">
        <v>83273.204490000004</v>
      </c>
    </row>
    <row r="1019" spans="1:29">
      <c r="A1019">
        <v>1018</v>
      </c>
      <c r="B1019">
        <v>10</v>
      </c>
      <c r="C1019">
        <v>2006</v>
      </c>
      <c r="D1019">
        <v>8</v>
      </c>
      <c r="E1019">
        <v>8</v>
      </c>
      <c r="F1019">
        <v>28446.267589999999</v>
      </c>
      <c r="G1019">
        <v>26648.000090000001</v>
      </c>
      <c r="H1019">
        <v>24293.82977</v>
      </c>
      <c r="I1019">
        <v>24337.195769999998</v>
      </c>
      <c r="J1019">
        <v>24187.73559</v>
      </c>
      <c r="K1019">
        <v>26237.013559999999</v>
      </c>
      <c r="L1019">
        <v>30793.998200000002</v>
      </c>
      <c r="M1019">
        <v>35323.093520000002</v>
      </c>
      <c r="N1019">
        <v>36926.950539999998</v>
      </c>
      <c r="O1019">
        <v>40550.878579999997</v>
      </c>
      <c r="P1019">
        <v>41618.677559999996</v>
      </c>
      <c r="Q1019">
        <v>42233.615250000003</v>
      </c>
      <c r="R1019">
        <v>43895.185270000002</v>
      </c>
      <c r="S1019">
        <v>43118.347609999997</v>
      </c>
      <c r="T1019">
        <v>41741.214059999998</v>
      </c>
      <c r="U1019">
        <v>41060.052669999997</v>
      </c>
      <c r="V1019">
        <v>40516.859400000001</v>
      </c>
      <c r="W1019">
        <v>43162.74222</v>
      </c>
      <c r="X1019">
        <v>43380.095609999997</v>
      </c>
      <c r="Y1019">
        <v>46448.166369999999</v>
      </c>
      <c r="Z1019">
        <v>47983.741009999998</v>
      </c>
      <c r="AA1019">
        <v>47306.780550000003</v>
      </c>
      <c r="AB1019">
        <v>44511.526129999998</v>
      </c>
      <c r="AC1019">
        <v>41763.306109999998</v>
      </c>
    </row>
    <row r="1020" spans="1:29">
      <c r="A1020">
        <v>1019</v>
      </c>
      <c r="B1020">
        <v>11</v>
      </c>
      <c r="C1020">
        <v>2006</v>
      </c>
      <c r="D1020">
        <v>8</v>
      </c>
      <c r="E1020">
        <v>8</v>
      </c>
      <c r="F1020">
        <v>104875.3731</v>
      </c>
      <c r="G1020">
        <v>97466.845499999996</v>
      </c>
      <c r="H1020">
        <v>91148.586469999995</v>
      </c>
      <c r="I1020">
        <v>90376.765029999995</v>
      </c>
      <c r="J1020">
        <v>90862.277319999994</v>
      </c>
      <c r="K1020">
        <v>94612.394279999993</v>
      </c>
      <c r="L1020">
        <v>109467.26820000001</v>
      </c>
      <c r="M1020">
        <v>121114.28660000001</v>
      </c>
      <c r="N1020">
        <v>123514.2359</v>
      </c>
      <c r="O1020">
        <v>135896.7403</v>
      </c>
      <c r="P1020">
        <v>146475.97440000001</v>
      </c>
      <c r="Q1020">
        <v>153311.40470000001</v>
      </c>
      <c r="R1020">
        <v>161106.61840000001</v>
      </c>
      <c r="S1020">
        <v>165889.24369999999</v>
      </c>
      <c r="T1020">
        <v>172652.7304</v>
      </c>
      <c r="U1020">
        <v>169989.9786</v>
      </c>
      <c r="V1020">
        <v>174834.7427</v>
      </c>
      <c r="W1020">
        <v>179029.71189999999</v>
      </c>
      <c r="X1020">
        <v>173133.4515</v>
      </c>
      <c r="Y1020">
        <v>162674.03080000001</v>
      </c>
      <c r="Z1020">
        <v>152259.78090000001</v>
      </c>
      <c r="AA1020">
        <v>139108.29300000001</v>
      </c>
      <c r="AB1020">
        <v>124297.15240000001</v>
      </c>
      <c r="AC1020">
        <v>109601.1636</v>
      </c>
    </row>
    <row r="1021" spans="1:29">
      <c r="A1021">
        <v>1020</v>
      </c>
      <c r="B1021">
        <v>12</v>
      </c>
      <c r="C1021">
        <v>2006</v>
      </c>
      <c r="D1021">
        <v>8</v>
      </c>
      <c r="E1021">
        <v>8</v>
      </c>
      <c r="F1021">
        <v>128704.15300000001</v>
      </c>
      <c r="G1021">
        <v>117703.3928</v>
      </c>
      <c r="H1021">
        <v>109670.5457</v>
      </c>
      <c r="I1021">
        <v>109536.7362</v>
      </c>
      <c r="J1021">
        <v>110095.4455</v>
      </c>
      <c r="K1021">
        <v>112511.6422</v>
      </c>
      <c r="L1021">
        <v>133458.60329999999</v>
      </c>
      <c r="M1021">
        <v>144006.80929999999</v>
      </c>
      <c r="N1021">
        <v>151470.87150000001</v>
      </c>
      <c r="O1021">
        <v>167192.8002</v>
      </c>
      <c r="P1021">
        <v>184623.204</v>
      </c>
      <c r="Q1021">
        <v>194539.24840000001</v>
      </c>
      <c r="R1021">
        <v>204989.88440000001</v>
      </c>
      <c r="S1021">
        <v>209756.61919999999</v>
      </c>
      <c r="T1021">
        <v>223345.9834</v>
      </c>
      <c r="U1021">
        <v>222278.38680000001</v>
      </c>
      <c r="V1021">
        <v>235585.2568</v>
      </c>
      <c r="W1021">
        <v>239842.96530000001</v>
      </c>
      <c r="X1021">
        <v>229552.17619999999</v>
      </c>
      <c r="Y1021">
        <v>215120.6537</v>
      </c>
      <c r="Z1021">
        <v>201459.89730000001</v>
      </c>
      <c r="AA1021">
        <v>183364.11410000001</v>
      </c>
      <c r="AB1021">
        <v>159143.81030000001</v>
      </c>
      <c r="AC1021">
        <v>137709.99859999999</v>
      </c>
    </row>
    <row r="1022" spans="1:29">
      <c r="A1022">
        <v>1021</v>
      </c>
      <c r="B1022">
        <v>13</v>
      </c>
      <c r="C1022">
        <v>2006</v>
      </c>
      <c r="D1022">
        <v>8</v>
      </c>
      <c r="E1022">
        <v>8</v>
      </c>
      <c r="F1022">
        <v>17365.188740000001</v>
      </c>
      <c r="G1022">
        <v>15752.0075</v>
      </c>
      <c r="H1022">
        <v>15056.395210000001</v>
      </c>
      <c r="I1022">
        <v>14772.22176</v>
      </c>
      <c r="J1022">
        <v>15047.72544</v>
      </c>
      <c r="K1022">
        <v>15979.42071</v>
      </c>
      <c r="L1022">
        <v>18692.6587</v>
      </c>
      <c r="M1022">
        <v>20643.01741</v>
      </c>
      <c r="N1022">
        <v>20874.107530000001</v>
      </c>
      <c r="O1022">
        <v>22134.309310000001</v>
      </c>
      <c r="P1022">
        <v>22567.067139999999</v>
      </c>
      <c r="Q1022">
        <v>23700.409479999998</v>
      </c>
      <c r="R1022">
        <v>23940.180489999999</v>
      </c>
      <c r="S1022">
        <v>24090.52162</v>
      </c>
      <c r="T1022">
        <v>23990.818370000001</v>
      </c>
      <c r="U1022">
        <v>24218.08725</v>
      </c>
      <c r="V1022">
        <v>25294.38838</v>
      </c>
      <c r="W1022">
        <v>25855.226009999998</v>
      </c>
      <c r="X1022">
        <v>26628.89646</v>
      </c>
      <c r="Y1022">
        <v>26120.05834</v>
      </c>
      <c r="Z1022">
        <v>25260.287039999999</v>
      </c>
      <c r="AA1022">
        <v>24604.944319999999</v>
      </c>
      <c r="AB1022">
        <v>22404.67512</v>
      </c>
      <c r="AC1022">
        <v>19403.443630000002</v>
      </c>
    </row>
    <row r="1023" spans="1:29">
      <c r="A1023">
        <v>1022</v>
      </c>
      <c r="B1023">
        <v>14</v>
      </c>
      <c r="C1023">
        <v>2006</v>
      </c>
      <c r="D1023">
        <v>8</v>
      </c>
      <c r="E1023">
        <v>8</v>
      </c>
      <c r="F1023">
        <v>23431.51657</v>
      </c>
      <c r="G1023">
        <v>21269.143779999999</v>
      </c>
      <c r="H1023">
        <v>20232.364979999998</v>
      </c>
      <c r="I1023">
        <v>18963.963449999999</v>
      </c>
      <c r="J1023">
        <v>18252.599579999998</v>
      </c>
      <c r="K1023">
        <v>18618.897199999999</v>
      </c>
      <c r="L1023">
        <v>20962.15958</v>
      </c>
      <c r="M1023">
        <v>22293.62227</v>
      </c>
      <c r="N1023">
        <v>24273.540870000001</v>
      </c>
      <c r="O1023">
        <v>27195.136579999999</v>
      </c>
      <c r="P1023">
        <v>28093.666959999999</v>
      </c>
      <c r="Q1023">
        <v>30252.465049999999</v>
      </c>
      <c r="R1023">
        <v>33592.668530000003</v>
      </c>
      <c r="S1023">
        <v>34126.553999999996</v>
      </c>
      <c r="T1023">
        <v>33011.812120000002</v>
      </c>
      <c r="U1023">
        <v>32604.349139999998</v>
      </c>
      <c r="V1023">
        <v>33607.7503</v>
      </c>
      <c r="W1023">
        <v>33933.581169999998</v>
      </c>
      <c r="X1023">
        <v>32684.532350000001</v>
      </c>
      <c r="Y1023">
        <v>32739.6407</v>
      </c>
      <c r="Z1023">
        <v>31862.580989999999</v>
      </c>
      <c r="AA1023">
        <v>30799.18161</v>
      </c>
      <c r="AB1023">
        <v>27954.101890000002</v>
      </c>
      <c r="AC1023">
        <v>23310.943719999999</v>
      </c>
    </row>
    <row r="1024" spans="1:29">
      <c r="A1024">
        <v>1023</v>
      </c>
      <c r="B1024">
        <v>15</v>
      </c>
      <c r="C1024">
        <v>2006</v>
      </c>
      <c r="D1024">
        <v>8</v>
      </c>
      <c r="E1024">
        <v>8</v>
      </c>
      <c r="F1024">
        <v>67210.811130000002</v>
      </c>
      <c r="G1024">
        <v>63265.203029999997</v>
      </c>
      <c r="H1024">
        <v>60541.049330000002</v>
      </c>
      <c r="I1024">
        <v>58417.138729999999</v>
      </c>
      <c r="J1024">
        <v>57205.24278</v>
      </c>
      <c r="K1024">
        <v>57727.481390000001</v>
      </c>
      <c r="L1024">
        <v>64885.718630000003</v>
      </c>
      <c r="M1024">
        <v>71953.238840000005</v>
      </c>
      <c r="N1024">
        <v>73992.673800000004</v>
      </c>
      <c r="O1024">
        <v>80542.874549999993</v>
      </c>
      <c r="P1024">
        <v>81545.219230000002</v>
      </c>
      <c r="Q1024">
        <v>88395.461939999994</v>
      </c>
      <c r="R1024">
        <v>90403.98504</v>
      </c>
      <c r="S1024">
        <v>91959.14718</v>
      </c>
      <c r="T1024">
        <v>91067.324680000005</v>
      </c>
      <c r="U1024">
        <v>92338.231910000002</v>
      </c>
      <c r="V1024">
        <v>94150.693469999998</v>
      </c>
      <c r="W1024">
        <v>94015.717170000004</v>
      </c>
      <c r="X1024">
        <v>93982.606679999997</v>
      </c>
      <c r="Y1024">
        <v>91106.936079999999</v>
      </c>
      <c r="Z1024">
        <v>89603.804999999993</v>
      </c>
      <c r="AA1024">
        <v>86679.47262</v>
      </c>
      <c r="AB1024">
        <v>79586.064599999998</v>
      </c>
      <c r="AC1024">
        <v>70364.536949999994</v>
      </c>
    </row>
    <row r="1025" spans="1:29">
      <c r="A1025">
        <v>1024</v>
      </c>
      <c r="B1025">
        <v>16</v>
      </c>
      <c r="C1025">
        <v>2006</v>
      </c>
      <c r="D1025">
        <v>8</v>
      </c>
      <c r="E1025">
        <v>8</v>
      </c>
      <c r="F1025">
        <v>32758.901760000001</v>
      </c>
      <c r="G1025">
        <v>29308.22136</v>
      </c>
      <c r="H1025">
        <v>27698.999640000002</v>
      </c>
      <c r="I1025">
        <v>26538.137620000001</v>
      </c>
      <c r="J1025">
        <v>26356.85642</v>
      </c>
      <c r="K1025">
        <v>26251.660929999998</v>
      </c>
      <c r="L1025">
        <v>30545.969690000002</v>
      </c>
      <c r="M1025">
        <v>33072.224979999999</v>
      </c>
      <c r="N1025">
        <v>34278.07907</v>
      </c>
      <c r="O1025">
        <v>37132.646760000003</v>
      </c>
      <c r="P1025">
        <v>39954.908089999997</v>
      </c>
      <c r="Q1025">
        <v>41959.915849999998</v>
      </c>
      <c r="R1025">
        <v>44460.346339999996</v>
      </c>
      <c r="S1025">
        <v>45232.983910000003</v>
      </c>
      <c r="T1025">
        <v>46458.481950000001</v>
      </c>
      <c r="U1025">
        <v>46250.495080000001</v>
      </c>
      <c r="V1025">
        <v>46523.940300000002</v>
      </c>
      <c r="W1025">
        <v>47816.965600000003</v>
      </c>
      <c r="X1025">
        <v>48185.328909999997</v>
      </c>
      <c r="Y1025">
        <v>45186.665099999998</v>
      </c>
      <c r="Z1025">
        <v>42145.335440000003</v>
      </c>
      <c r="AA1025">
        <v>39412.226569999999</v>
      </c>
      <c r="AB1025">
        <v>34465.852709999999</v>
      </c>
      <c r="AC1025">
        <v>29009.960510000001</v>
      </c>
    </row>
    <row r="1026" spans="1:29">
      <c r="A1026">
        <v>1025</v>
      </c>
      <c r="B1026">
        <v>17</v>
      </c>
      <c r="C1026">
        <v>2006</v>
      </c>
      <c r="D1026">
        <v>8</v>
      </c>
      <c r="E1026">
        <v>8</v>
      </c>
      <c r="F1026">
        <v>37565.576110000002</v>
      </c>
      <c r="G1026">
        <v>35049.063040000001</v>
      </c>
      <c r="H1026">
        <v>33243.98029</v>
      </c>
      <c r="I1026">
        <v>32241.306280000001</v>
      </c>
      <c r="J1026">
        <v>31278.399099999999</v>
      </c>
      <c r="K1026">
        <v>32421.83438</v>
      </c>
      <c r="L1026">
        <v>35593.329969999999</v>
      </c>
      <c r="M1026">
        <v>36623.387779999997</v>
      </c>
      <c r="N1026">
        <v>38900.295480000001</v>
      </c>
      <c r="O1026">
        <v>40963.697310000003</v>
      </c>
      <c r="P1026">
        <v>42732.341220000002</v>
      </c>
      <c r="Q1026">
        <v>45058.284489999998</v>
      </c>
      <c r="R1026">
        <v>48766.853600000002</v>
      </c>
      <c r="S1026">
        <v>49903.335330000002</v>
      </c>
      <c r="T1026">
        <v>49322.67441</v>
      </c>
      <c r="U1026">
        <v>49324.089010000003</v>
      </c>
      <c r="V1026">
        <v>50734.368759999998</v>
      </c>
      <c r="W1026">
        <v>48645.33797</v>
      </c>
      <c r="X1026">
        <v>47429.030400000003</v>
      </c>
      <c r="Y1026">
        <v>47258.475550000003</v>
      </c>
      <c r="Z1026">
        <v>46696.634330000001</v>
      </c>
      <c r="AA1026">
        <v>45666.090369999998</v>
      </c>
      <c r="AB1026">
        <v>42022.972099999999</v>
      </c>
      <c r="AC1026">
        <v>37894.972800000003</v>
      </c>
    </row>
    <row r="1027" spans="1:29">
      <c r="A1027">
        <v>1026</v>
      </c>
      <c r="B1027">
        <v>18</v>
      </c>
      <c r="C1027">
        <v>2006</v>
      </c>
      <c r="D1027">
        <v>8</v>
      </c>
      <c r="E1027">
        <v>8</v>
      </c>
      <c r="F1027">
        <v>241675.59950000001</v>
      </c>
      <c r="G1027">
        <v>210787.7838</v>
      </c>
      <c r="H1027">
        <v>202977.51439999999</v>
      </c>
      <c r="I1027">
        <v>193038.5367</v>
      </c>
      <c r="J1027">
        <v>194516.04920000001</v>
      </c>
      <c r="K1027">
        <v>193469.50109999999</v>
      </c>
      <c r="L1027">
        <v>227317.93969999999</v>
      </c>
      <c r="M1027">
        <v>237399.05869999999</v>
      </c>
      <c r="N1027">
        <v>242529.47210000001</v>
      </c>
      <c r="O1027">
        <v>262122.39859999999</v>
      </c>
      <c r="P1027">
        <v>273685.99440000003</v>
      </c>
      <c r="Q1027">
        <v>284993.79979999998</v>
      </c>
      <c r="R1027">
        <v>302453.87430000002</v>
      </c>
      <c r="S1027">
        <v>309556.27710000001</v>
      </c>
      <c r="T1027">
        <v>320190.38390000002</v>
      </c>
      <c r="U1027">
        <v>326428.25060000003</v>
      </c>
      <c r="V1027">
        <v>330497.98690000002</v>
      </c>
      <c r="W1027">
        <v>334798.87209999998</v>
      </c>
      <c r="X1027">
        <v>348505.5319</v>
      </c>
      <c r="Y1027">
        <v>330417.42599999998</v>
      </c>
      <c r="Z1027">
        <v>314650.78879999998</v>
      </c>
      <c r="AA1027">
        <v>301659.1041</v>
      </c>
      <c r="AB1027">
        <v>257941.402</v>
      </c>
      <c r="AC1027">
        <v>219502.23989999999</v>
      </c>
    </row>
    <row r="1028" spans="1:29">
      <c r="A1028">
        <v>1027</v>
      </c>
      <c r="B1028">
        <v>19</v>
      </c>
      <c r="C1028">
        <v>2006</v>
      </c>
      <c r="D1028">
        <v>8</v>
      </c>
      <c r="E1028">
        <v>8</v>
      </c>
      <c r="F1028">
        <v>87538.650710000002</v>
      </c>
      <c r="G1028">
        <v>79572.652650000004</v>
      </c>
      <c r="H1028">
        <v>75718.626839999997</v>
      </c>
      <c r="I1028">
        <v>72101.913629999995</v>
      </c>
      <c r="J1028">
        <v>69064.772840000005</v>
      </c>
      <c r="K1028">
        <v>70178.117020000005</v>
      </c>
      <c r="L1028">
        <v>82857.991720000005</v>
      </c>
      <c r="M1028">
        <v>88674.908679999993</v>
      </c>
      <c r="N1028">
        <v>90510.116819999996</v>
      </c>
      <c r="O1028">
        <v>98275.785829999993</v>
      </c>
      <c r="P1028">
        <v>101884.16869999999</v>
      </c>
      <c r="Q1028">
        <v>107471.4497</v>
      </c>
      <c r="R1028">
        <v>117244.6214</v>
      </c>
      <c r="S1028">
        <v>118090.265</v>
      </c>
      <c r="T1028">
        <v>120262.2564</v>
      </c>
      <c r="U1028">
        <v>123046.7809</v>
      </c>
      <c r="V1028">
        <v>128453.3757</v>
      </c>
      <c r="W1028">
        <v>123017.2153</v>
      </c>
      <c r="X1028">
        <v>127341.16069999999</v>
      </c>
      <c r="Y1028">
        <v>123620.58409999999</v>
      </c>
      <c r="Z1028">
        <v>122699.25049999999</v>
      </c>
      <c r="AA1028">
        <v>116817.5524</v>
      </c>
      <c r="AB1028">
        <v>105314.79240000001</v>
      </c>
      <c r="AC1028">
        <v>88952.650819999995</v>
      </c>
    </row>
    <row r="1029" spans="1:29">
      <c r="A1029">
        <v>1028</v>
      </c>
      <c r="B1029">
        <v>20</v>
      </c>
      <c r="C1029">
        <v>2006</v>
      </c>
      <c r="D1029">
        <v>8</v>
      </c>
      <c r="E1029">
        <v>8</v>
      </c>
      <c r="F1029">
        <v>88164.927219999998</v>
      </c>
      <c r="G1029">
        <v>81566.838010000007</v>
      </c>
      <c r="H1029">
        <v>77357.097930000004</v>
      </c>
      <c r="I1029">
        <v>76442.598159999994</v>
      </c>
      <c r="J1029">
        <v>77132.058820000006</v>
      </c>
      <c r="K1029">
        <v>80852.902480000004</v>
      </c>
      <c r="L1029">
        <v>92123.419399999999</v>
      </c>
      <c r="M1029">
        <v>97209.046919999993</v>
      </c>
      <c r="N1029">
        <v>100787.0619</v>
      </c>
      <c r="O1029">
        <v>107816.5266</v>
      </c>
      <c r="P1029">
        <v>109555.226</v>
      </c>
      <c r="Q1029">
        <v>115161.0931</v>
      </c>
      <c r="R1029">
        <v>117731.1943</v>
      </c>
      <c r="S1029">
        <v>118413.0465</v>
      </c>
      <c r="T1029">
        <v>117085.5122</v>
      </c>
      <c r="U1029">
        <v>115951.8836</v>
      </c>
      <c r="V1029">
        <v>120317.75810000001</v>
      </c>
      <c r="W1029">
        <v>124676.92630000001</v>
      </c>
      <c r="X1029">
        <v>127140.7006</v>
      </c>
      <c r="Y1029">
        <v>124121.7188</v>
      </c>
      <c r="Z1029">
        <v>119071.84149999999</v>
      </c>
      <c r="AA1029">
        <v>114653.7441</v>
      </c>
      <c r="AB1029">
        <v>105287.9593</v>
      </c>
      <c r="AC1029">
        <v>91373.051040000006</v>
      </c>
    </row>
    <row r="1030" spans="1:29">
      <c r="A1030">
        <v>1029</v>
      </c>
      <c r="B1030">
        <v>21</v>
      </c>
      <c r="C1030">
        <v>2006</v>
      </c>
      <c r="D1030">
        <v>8</v>
      </c>
      <c r="E1030">
        <v>8</v>
      </c>
      <c r="F1030">
        <v>1720826.966</v>
      </c>
      <c r="G1030">
        <v>1596856.719</v>
      </c>
      <c r="H1030">
        <v>1532103.625</v>
      </c>
      <c r="I1030">
        <v>1490503.0249999999</v>
      </c>
      <c r="J1030">
        <v>1486920.733</v>
      </c>
      <c r="K1030">
        <v>1522508.2439999999</v>
      </c>
      <c r="L1030">
        <v>1704843.5279999999</v>
      </c>
      <c r="M1030">
        <v>1817769.6629999999</v>
      </c>
      <c r="N1030">
        <v>1874854.6950000001</v>
      </c>
      <c r="O1030">
        <v>2012463.176</v>
      </c>
      <c r="P1030">
        <v>2106683.781</v>
      </c>
      <c r="Q1030">
        <v>2176862.61</v>
      </c>
      <c r="R1030">
        <v>2258825.9309999999</v>
      </c>
      <c r="S1030">
        <v>2309357.6189999999</v>
      </c>
      <c r="T1030">
        <v>2349259.5699999998</v>
      </c>
      <c r="U1030">
        <v>2358453.9470000002</v>
      </c>
      <c r="V1030">
        <v>2406973.2549999999</v>
      </c>
      <c r="W1030">
        <v>2440222.1490000002</v>
      </c>
      <c r="X1030">
        <v>2452989.9160000002</v>
      </c>
      <c r="Y1030">
        <v>2364953.6519999998</v>
      </c>
      <c r="Z1030">
        <v>2272096.8829999999</v>
      </c>
      <c r="AA1030">
        <v>2178939.1630000002</v>
      </c>
      <c r="AB1030">
        <v>1960977.399</v>
      </c>
      <c r="AC1030">
        <v>1729422.6259999999</v>
      </c>
    </row>
    <row r="1031" spans="1:29">
      <c r="A1031">
        <v>1030</v>
      </c>
      <c r="B1031">
        <v>1</v>
      </c>
      <c r="C1031">
        <v>2006</v>
      </c>
      <c r="D1031">
        <v>11</v>
      </c>
      <c r="E1031">
        <v>22</v>
      </c>
      <c r="F1031">
        <v>18856.038769999999</v>
      </c>
      <c r="G1031">
        <v>18681.93518</v>
      </c>
      <c r="H1031">
        <v>18154.562549999999</v>
      </c>
      <c r="I1031">
        <v>17799.107929999998</v>
      </c>
      <c r="J1031">
        <v>18047.992040000001</v>
      </c>
      <c r="K1031">
        <v>19967.81365</v>
      </c>
      <c r="L1031">
        <v>22941.706699999999</v>
      </c>
      <c r="M1031">
        <v>22732.232120000001</v>
      </c>
      <c r="N1031">
        <v>21599.620760000002</v>
      </c>
      <c r="O1031">
        <v>21030.69267</v>
      </c>
      <c r="P1031">
        <v>20369.240809999999</v>
      </c>
      <c r="Q1031">
        <v>19571.13075</v>
      </c>
      <c r="R1031">
        <v>19421.527310000001</v>
      </c>
      <c r="S1031">
        <v>19958.424869999999</v>
      </c>
      <c r="T1031">
        <v>19737.60541</v>
      </c>
      <c r="U1031">
        <v>20051.85025</v>
      </c>
      <c r="V1031">
        <v>20885.731400000001</v>
      </c>
      <c r="W1031">
        <v>22295.976309999998</v>
      </c>
      <c r="X1031">
        <v>23310.222539999999</v>
      </c>
      <c r="Y1031">
        <v>23490.078109999999</v>
      </c>
      <c r="Z1031">
        <v>23348.38927</v>
      </c>
      <c r="AA1031">
        <v>22158.734520000002</v>
      </c>
      <c r="AB1031">
        <v>20148.338070000002</v>
      </c>
      <c r="AC1031">
        <v>18461.338619999999</v>
      </c>
    </row>
    <row r="1032" spans="1:29">
      <c r="A1032">
        <v>1031</v>
      </c>
      <c r="B1032">
        <v>2</v>
      </c>
      <c r="C1032">
        <v>2006</v>
      </c>
      <c r="D1032">
        <v>11</v>
      </c>
      <c r="E1032">
        <v>22</v>
      </c>
      <c r="F1032">
        <v>163450.1654</v>
      </c>
      <c r="G1032">
        <v>160162.3211</v>
      </c>
      <c r="H1032">
        <v>158985.16329999999</v>
      </c>
      <c r="I1032">
        <v>156670.50469999999</v>
      </c>
      <c r="J1032">
        <v>159000.03150000001</v>
      </c>
      <c r="K1032">
        <v>169563.92329999999</v>
      </c>
      <c r="L1032">
        <v>183468.10699999999</v>
      </c>
      <c r="M1032">
        <v>193652.98629999999</v>
      </c>
      <c r="N1032">
        <v>195926.39069999999</v>
      </c>
      <c r="O1032">
        <v>196009.04319999999</v>
      </c>
      <c r="P1032">
        <v>195893.85889999999</v>
      </c>
      <c r="Q1032">
        <v>195163.49799999999</v>
      </c>
      <c r="R1032">
        <v>195108.77919999999</v>
      </c>
      <c r="S1032">
        <v>194760.9032</v>
      </c>
      <c r="T1032">
        <v>195476.90669999999</v>
      </c>
      <c r="U1032">
        <v>195648.0877</v>
      </c>
      <c r="V1032">
        <v>197945.84160000001</v>
      </c>
      <c r="W1032">
        <v>204634.96350000001</v>
      </c>
      <c r="X1032">
        <v>207206.85889999999</v>
      </c>
      <c r="Y1032">
        <v>207381.0471</v>
      </c>
      <c r="Z1032">
        <v>205025.4327</v>
      </c>
      <c r="AA1032">
        <v>195268.16450000001</v>
      </c>
      <c r="AB1032">
        <v>180434.25520000001</v>
      </c>
      <c r="AC1032">
        <v>166066.70540000001</v>
      </c>
    </row>
    <row r="1033" spans="1:29">
      <c r="A1033">
        <v>1032</v>
      </c>
      <c r="B1033">
        <v>3</v>
      </c>
      <c r="C1033">
        <v>2006</v>
      </c>
      <c r="D1033">
        <v>11</v>
      </c>
      <c r="E1033">
        <v>22</v>
      </c>
      <c r="F1033">
        <v>176336.0748</v>
      </c>
      <c r="G1033">
        <v>173844.13269999999</v>
      </c>
      <c r="H1033">
        <v>173038.09789999999</v>
      </c>
      <c r="I1033">
        <v>170710.22020000001</v>
      </c>
      <c r="J1033">
        <v>172074.42679999999</v>
      </c>
      <c r="K1033">
        <v>182955.27989999999</v>
      </c>
      <c r="L1033">
        <v>200151.70449999999</v>
      </c>
      <c r="M1033">
        <v>208647.11360000001</v>
      </c>
      <c r="N1033">
        <v>211136.7464</v>
      </c>
      <c r="O1033">
        <v>210786.4074</v>
      </c>
      <c r="P1033">
        <v>210912.29399999999</v>
      </c>
      <c r="Q1033">
        <v>209999.5839</v>
      </c>
      <c r="R1033">
        <v>209825.005</v>
      </c>
      <c r="S1033">
        <v>209771.09909999999</v>
      </c>
      <c r="T1033">
        <v>211034.66</v>
      </c>
      <c r="U1033">
        <v>211284.5778</v>
      </c>
      <c r="V1033">
        <v>213435.7365</v>
      </c>
      <c r="W1033">
        <v>220907.09760000001</v>
      </c>
      <c r="X1033">
        <v>223293.8898</v>
      </c>
      <c r="Y1033">
        <v>223052.9443</v>
      </c>
      <c r="Z1033">
        <v>221569.38459999999</v>
      </c>
      <c r="AA1033">
        <v>211205.9393</v>
      </c>
      <c r="AB1033">
        <v>194574.4669</v>
      </c>
      <c r="AC1033">
        <v>179639.3965</v>
      </c>
    </row>
    <row r="1034" spans="1:29">
      <c r="A1034">
        <v>1033</v>
      </c>
      <c r="B1034">
        <v>4</v>
      </c>
      <c r="C1034">
        <v>2006</v>
      </c>
      <c r="D1034">
        <v>11</v>
      </c>
      <c r="E1034">
        <v>22</v>
      </c>
      <c r="F1034">
        <v>550.8454984</v>
      </c>
      <c r="G1034">
        <v>538.64934010000002</v>
      </c>
      <c r="H1034">
        <v>532.32605349999994</v>
      </c>
      <c r="I1034">
        <v>531.80475390000004</v>
      </c>
      <c r="J1034">
        <v>540.38655759999995</v>
      </c>
      <c r="K1034">
        <v>579.86817410000003</v>
      </c>
      <c r="L1034">
        <v>635.34680030000004</v>
      </c>
      <c r="M1034">
        <v>646.60953730000006</v>
      </c>
      <c r="N1034">
        <v>634.86477649999995</v>
      </c>
      <c r="O1034">
        <v>632.44149319999997</v>
      </c>
      <c r="P1034">
        <v>609.4229527</v>
      </c>
      <c r="Q1034">
        <v>595.48486309999998</v>
      </c>
      <c r="R1034">
        <v>584.94590849999997</v>
      </c>
      <c r="S1034">
        <v>579.36725360000003</v>
      </c>
      <c r="T1034">
        <v>583.62971370000002</v>
      </c>
      <c r="U1034">
        <v>584.97700789999999</v>
      </c>
      <c r="V1034">
        <v>623.88577020000002</v>
      </c>
      <c r="W1034">
        <v>681.11436309999999</v>
      </c>
      <c r="X1034">
        <v>709.91199549999999</v>
      </c>
      <c r="Y1034">
        <v>713.44971210000006</v>
      </c>
      <c r="Z1034">
        <v>705.39706639999997</v>
      </c>
      <c r="AA1034">
        <v>675.65643090000003</v>
      </c>
      <c r="AB1034">
        <v>605.01099539999996</v>
      </c>
      <c r="AC1034">
        <v>538.95883890000005</v>
      </c>
    </row>
    <row r="1035" spans="1:29">
      <c r="A1035">
        <v>1034</v>
      </c>
      <c r="B1035">
        <v>5</v>
      </c>
      <c r="C1035">
        <v>2006</v>
      </c>
      <c r="D1035">
        <v>11</v>
      </c>
      <c r="E1035">
        <v>22</v>
      </c>
      <c r="F1035">
        <v>6755.0828389999997</v>
      </c>
      <c r="G1035">
        <v>6637.3831650000002</v>
      </c>
      <c r="H1035">
        <v>6536.1153450000002</v>
      </c>
      <c r="I1035">
        <v>6577.355431</v>
      </c>
      <c r="J1035">
        <v>7007.4609659999996</v>
      </c>
      <c r="K1035">
        <v>7934.167332</v>
      </c>
      <c r="L1035">
        <v>9356.3769009999996</v>
      </c>
      <c r="M1035">
        <v>9505.4900170000001</v>
      </c>
      <c r="N1035">
        <v>8988.6752030000007</v>
      </c>
      <c r="O1035">
        <v>8781.0963069999998</v>
      </c>
      <c r="P1035">
        <v>8523.8132000000005</v>
      </c>
      <c r="Q1035">
        <v>8191.6424569999999</v>
      </c>
      <c r="R1035">
        <v>8176.315775</v>
      </c>
      <c r="S1035">
        <v>8254.2845190000007</v>
      </c>
      <c r="T1035">
        <v>8363.8683089999995</v>
      </c>
      <c r="U1035">
        <v>8509.1906999999992</v>
      </c>
      <c r="V1035">
        <v>9188.6745150000006</v>
      </c>
      <c r="W1035">
        <v>10106.64237</v>
      </c>
      <c r="X1035">
        <v>10587.18907</v>
      </c>
      <c r="Y1035">
        <v>10813.750690000001</v>
      </c>
      <c r="Z1035">
        <v>10526.276180000001</v>
      </c>
      <c r="AA1035">
        <v>9829.4725159999998</v>
      </c>
      <c r="AB1035">
        <v>8498.9798370000008</v>
      </c>
      <c r="AC1035">
        <v>7400.4755960000002</v>
      </c>
    </row>
    <row r="1036" spans="1:29">
      <c r="A1036">
        <v>1035</v>
      </c>
      <c r="B1036">
        <v>6</v>
      </c>
      <c r="C1036">
        <v>2006</v>
      </c>
      <c r="D1036">
        <v>11</v>
      </c>
      <c r="E1036">
        <v>22</v>
      </c>
      <c r="F1036">
        <v>170755.07430000001</v>
      </c>
      <c r="G1036">
        <v>167953.6318</v>
      </c>
      <c r="H1036">
        <v>167171.95749999999</v>
      </c>
      <c r="I1036">
        <v>166133.63010000001</v>
      </c>
      <c r="J1036">
        <v>167421.052</v>
      </c>
      <c r="K1036">
        <v>178439.79079999999</v>
      </c>
      <c r="L1036">
        <v>194140.4074</v>
      </c>
      <c r="M1036">
        <v>203353.8695</v>
      </c>
      <c r="N1036">
        <v>203923.0281</v>
      </c>
      <c r="O1036">
        <v>203627.9327</v>
      </c>
      <c r="P1036">
        <v>204068.1023</v>
      </c>
      <c r="Q1036">
        <v>203371.63269999999</v>
      </c>
      <c r="R1036">
        <v>202950.42850000001</v>
      </c>
      <c r="S1036">
        <v>203965.2598</v>
      </c>
      <c r="T1036">
        <v>204432.3376</v>
      </c>
      <c r="U1036">
        <v>204309.9811</v>
      </c>
      <c r="V1036">
        <v>207073.94380000001</v>
      </c>
      <c r="W1036">
        <v>214583.00169999999</v>
      </c>
      <c r="X1036">
        <v>217946.32990000001</v>
      </c>
      <c r="Y1036">
        <v>218270.98560000001</v>
      </c>
      <c r="Z1036">
        <v>215889.88149999999</v>
      </c>
      <c r="AA1036">
        <v>205700.31969999999</v>
      </c>
      <c r="AB1036">
        <v>189113.8419</v>
      </c>
      <c r="AC1036">
        <v>173808.23869999999</v>
      </c>
    </row>
    <row r="1037" spans="1:29">
      <c r="A1037">
        <v>1036</v>
      </c>
      <c r="B1037">
        <v>7</v>
      </c>
      <c r="C1037">
        <v>2006</v>
      </c>
      <c r="D1037">
        <v>11</v>
      </c>
      <c r="E1037">
        <v>22</v>
      </c>
      <c r="F1037">
        <v>175920.84179999999</v>
      </c>
      <c r="G1037">
        <v>173394.4866</v>
      </c>
      <c r="H1037">
        <v>172651.9368</v>
      </c>
      <c r="I1037">
        <v>170530.2162</v>
      </c>
      <c r="J1037">
        <v>172101.0759</v>
      </c>
      <c r="K1037">
        <v>183400.61919999999</v>
      </c>
      <c r="L1037">
        <v>198251.42670000001</v>
      </c>
      <c r="M1037">
        <v>207363.40729999999</v>
      </c>
      <c r="N1037">
        <v>208881.85320000001</v>
      </c>
      <c r="O1037">
        <v>209747.5827</v>
      </c>
      <c r="P1037">
        <v>209823.34969999999</v>
      </c>
      <c r="Q1037">
        <v>209056.68969999999</v>
      </c>
      <c r="R1037">
        <v>209172.2843</v>
      </c>
      <c r="S1037">
        <v>209785.69469999999</v>
      </c>
      <c r="T1037">
        <v>210632.804</v>
      </c>
      <c r="U1037">
        <v>211750.30960000001</v>
      </c>
      <c r="V1037">
        <v>214301.58180000001</v>
      </c>
      <c r="W1037">
        <v>221358.0741</v>
      </c>
      <c r="X1037">
        <v>224025.95379999999</v>
      </c>
      <c r="Y1037">
        <v>223363.1606</v>
      </c>
      <c r="Z1037">
        <v>222144.80040000001</v>
      </c>
      <c r="AA1037">
        <v>211700.0031</v>
      </c>
      <c r="AB1037">
        <v>195004.12640000001</v>
      </c>
      <c r="AC1037">
        <v>179472.00589999999</v>
      </c>
    </row>
    <row r="1038" spans="1:29">
      <c r="A1038">
        <v>1037</v>
      </c>
      <c r="B1038">
        <v>8</v>
      </c>
      <c r="C1038">
        <v>2006</v>
      </c>
      <c r="D1038">
        <v>11</v>
      </c>
      <c r="E1038">
        <v>22</v>
      </c>
      <c r="F1038">
        <v>4087.0419379999998</v>
      </c>
      <c r="G1038">
        <v>4019.790833</v>
      </c>
      <c r="H1038">
        <v>4006.9151400000001</v>
      </c>
      <c r="I1038">
        <v>3997.2579169999999</v>
      </c>
      <c r="J1038">
        <v>4203.3332490000003</v>
      </c>
      <c r="K1038">
        <v>4476.2593120000001</v>
      </c>
      <c r="L1038">
        <v>4668.9751530000003</v>
      </c>
      <c r="M1038">
        <v>4653.8523649999997</v>
      </c>
      <c r="N1038">
        <v>4436.5327349999998</v>
      </c>
      <c r="O1038">
        <v>4423.5892249999997</v>
      </c>
      <c r="P1038">
        <v>4328.6226479999996</v>
      </c>
      <c r="Q1038">
        <v>4241.7790420000001</v>
      </c>
      <c r="R1038">
        <v>4160.9039350000003</v>
      </c>
      <c r="S1038">
        <v>4144.0206920000001</v>
      </c>
      <c r="T1038">
        <v>4223.5004529999997</v>
      </c>
      <c r="U1038">
        <v>4287.0300530000004</v>
      </c>
      <c r="V1038">
        <v>4468.4283240000004</v>
      </c>
      <c r="W1038">
        <v>4786.0303190000004</v>
      </c>
      <c r="X1038">
        <v>5020.246091</v>
      </c>
      <c r="Y1038">
        <v>5048.7914389999996</v>
      </c>
      <c r="Z1038">
        <v>4970.8075630000003</v>
      </c>
      <c r="AA1038">
        <v>4692.6187449999998</v>
      </c>
      <c r="AB1038">
        <v>4222.9693129999996</v>
      </c>
      <c r="AC1038">
        <v>3838.3792309999999</v>
      </c>
    </row>
    <row r="1039" spans="1:29">
      <c r="A1039">
        <v>1038</v>
      </c>
      <c r="B1039">
        <v>9</v>
      </c>
      <c r="C1039">
        <v>2006</v>
      </c>
      <c r="D1039">
        <v>11</v>
      </c>
      <c r="E1039">
        <v>22</v>
      </c>
      <c r="F1039">
        <v>70101.521609999996</v>
      </c>
      <c r="G1039">
        <v>69983.528709999999</v>
      </c>
      <c r="H1039">
        <v>70141.719159999993</v>
      </c>
      <c r="I1039">
        <v>70033.789980000001</v>
      </c>
      <c r="J1039">
        <v>68853.513869999995</v>
      </c>
      <c r="K1039">
        <v>63499.990989999998</v>
      </c>
      <c r="L1039">
        <v>58287.843719999997</v>
      </c>
      <c r="M1039">
        <v>58395.768190000003</v>
      </c>
      <c r="N1039">
        <v>58447.601669999996</v>
      </c>
      <c r="O1039">
        <v>58842.347320000001</v>
      </c>
      <c r="P1039">
        <v>59481.538699999997</v>
      </c>
      <c r="Q1039">
        <v>60495.471409999998</v>
      </c>
      <c r="R1039">
        <v>61147.685839999998</v>
      </c>
      <c r="S1039">
        <v>60469.846039999997</v>
      </c>
      <c r="T1039">
        <v>59533.918989999998</v>
      </c>
      <c r="U1039">
        <v>60772.893320000003</v>
      </c>
      <c r="V1039">
        <v>60563.121890000002</v>
      </c>
      <c r="W1039">
        <v>59875.134969999999</v>
      </c>
      <c r="X1039">
        <v>60016.599090000003</v>
      </c>
      <c r="Y1039">
        <v>60628.483030000003</v>
      </c>
      <c r="Z1039">
        <v>64162.17942</v>
      </c>
      <c r="AA1039">
        <v>69299.284960000005</v>
      </c>
      <c r="AB1039">
        <v>71566.846680000002</v>
      </c>
      <c r="AC1039">
        <v>71904.748879999999</v>
      </c>
    </row>
    <row r="1040" spans="1:29">
      <c r="A1040">
        <v>1039</v>
      </c>
      <c r="B1040">
        <v>10</v>
      </c>
      <c r="C1040">
        <v>2006</v>
      </c>
      <c r="D1040">
        <v>11</v>
      </c>
      <c r="E1040">
        <v>22</v>
      </c>
      <c r="F1040">
        <v>25052.197889999999</v>
      </c>
      <c r="G1040">
        <v>23987.866099999999</v>
      </c>
      <c r="H1040">
        <v>23273.732810000001</v>
      </c>
      <c r="I1040">
        <v>20919.207999999999</v>
      </c>
      <c r="J1040">
        <v>21183.951529999998</v>
      </c>
      <c r="K1040">
        <v>23559.199830000001</v>
      </c>
      <c r="L1040">
        <v>26698.14345</v>
      </c>
      <c r="M1040">
        <v>28537.808669999999</v>
      </c>
      <c r="N1040">
        <v>29118.175019999999</v>
      </c>
      <c r="O1040">
        <v>28888.411339999999</v>
      </c>
      <c r="P1040">
        <v>29971.791840000002</v>
      </c>
      <c r="Q1040">
        <v>30230.412909999999</v>
      </c>
      <c r="R1040">
        <v>29822.091810000002</v>
      </c>
      <c r="S1040">
        <v>30340.536810000001</v>
      </c>
      <c r="T1040">
        <v>29722.301960000001</v>
      </c>
      <c r="U1040">
        <v>29076.996279999999</v>
      </c>
      <c r="V1040">
        <v>29460.60888</v>
      </c>
      <c r="W1040">
        <v>30669.448550000001</v>
      </c>
      <c r="X1040">
        <v>31566.031510000001</v>
      </c>
      <c r="Y1040">
        <v>30793.038390000002</v>
      </c>
      <c r="Z1040">
        <v>31142.546009999998</v>
      </c>
      <c r="AA1040">
        <v>29552.844229999999</v>
      </c>
      <c r="AB1040">
        <v>26479.2549</v>
      </c>
      <c r="AC1040">
        <v>23774.377690000001</v>
      </c>
    </row>
    <row r="1041" spans="1:29">
      <c r="A1041">
        <v>1040</v>
      </c>
      <c r="B1041">
        <v>11</v>
      </c>
      <c r="C1041">
        <v>2006</v>
      </c>
      <c r="D1041">
        <v>11</v>
      </c>
      <c r="E1041">
        <v>22</v>
      </c>
      <c r="F1041">
        <v>88373.104900000006</v>
      </c>
      <c r="G1041">
        <v>86291.177769999995</v>
      </c>
      <c r="H1041">
        <v>84915.965419999993</v>
      </c>
      <c r="I1041">
        <v>83549.387629999997</v>
      </c>
      <c r="J1041">
        <v>85083.880780000007</v>
      </c>
      <c r="K1041">
        <v>92722.151039999997</v>
      </c>
      <c r="L1041">
        <v>108593.06969999999</v>
      </c>
      <c r="M1041">
        <v>115250.8716</v>
      </c>
      <c r="N1041">
        <v>115869.7185</v>
      </c>
      <c r="O1041">
        <v>114278.109</v>
      </c>
      <c r="P1041">
        <v>113925.1648</v>
      </c>
      <c r="Q1041">
        <v>110615.6645</v>
      </c>
      <c r="R1041">
        <v>108742.8266</v>
      </c>
      <c r="S1041">
        <v>109723.3208</v>
      </c>
      <c r="T1041">
        <v>109620.43949999999</v>
      </c>
      <c r="U1041">
        <v>109859.0816</v>
      </c>
      <c r="V1041">
        <v>112308.3435</v>
      </c>
      <c r="W1041">
        <v>120465.9329</v>
      </c>
      <c r="X1041">
        <v>124066.2757</v>
      </c>
      <c r="Y1041">
        <v>122880.8904</v>
      </c>
      <c r="Z1041">
        <v>121820.45970000001</v>
      </c>
      <c r="AA1041">
        <v>115382.7151</v>
      </c>
      <c r="AB1041">
        <v>103408.856</v>
      </c>
      <c r="AC1041">
        <v>93652.759950000007</v>
      </c>
    </row>
    <row r="1042" spans="1:29">
      <c r="A1042">
        <v>1041</v>
      </c>
      <c r="B1042">
        <v>12</v>
      </c>
      <c r="C1042">
        <v>2006</v>
      </c>
      <c r="D1042">
        <v>11</v>
      </c>
      <c r="E1042">
        <v>22</v>
      </c>
      <c r="F1042">
        <v>109697.1296</v>
      </c>
      <c r="G1042">
        <v>106048.23480000001</v>
      </c>
      <c r="H1042">
        <v>104209.6676</v>
      </c>
      <c r="I1042">
        <v>102226.91250000001</v>
      </c>
      <c r="J1042">
        <v>103410.21580000001</v>
      </c>
      <c r="K1042">
        <v>114185.7971</v>
      </c>
      <c r="L1042">
        <v>132110.29259999999</v>
      </c>
      <c r="M1042">
        <v>136137.44399999999</v>
      </c>
      <c r="N1042">
        <v>132183.3075</v>
      </c>
      <c r="O1042">
        <v>130821.90089999999</v>
      </c>
      <c r="P1042">
        <v>130473.5649</v>
      </c>
      <c r="Q1042">
        <v>127823.22659999999</v>
      </c>
      <c r="R1042">
        <v>126126.42019999999</v>
      </c>
      <c r="S1042">
        <v>126738.9653</v>
      </c>
      <c r="T1042">
        <v>125995.0117</v>
      </c>
      <c r="U1042">
        <v>127771.7883</v>
      </c>
      <c r="V1042">
        <v>134537.9834</v>
      </c>
      <c r="W1042">
        <v>150925.0607</v>
      </c>
      <c r="X1042">
        <v>157127.30660000001</v>
      </c>
      <c r="Y1042">
        <v>155256.5289</v>
      </c>
      <c r="Z1042">
        <v>153211.57459999999</v>
      </c>
      <c r="AA1042">
        <v>144225.01500000001</v>
      </c>
      <c r="AB1042">
        <v>129266.86410000001</v>
      </c>
      <c r="AC1042">
        <v>114572.6989</v>
      </c>
    </row>
    <row r="1043" spans="1:29">
      <c r="A1043">
        <v>1042</v>
      </c>
      <c r="B1043">
        <v>13</v>
      </c>
      <c r="C1043">
        <v>2006</v>
      </c>
      <c r="D1043">
        <v>11</v>
      </c>
      <c r="E1043">
        <v>22</v>
      </c>
      <c r="F1043">
        <v>20520.202079999999</v>
      </c>
      <c r="G1043">
        <v>20070.59201</v>
      </c>
      <c r="H1043">
        <v>19751.431</v>
      </c>
      <c r="I1043">
        <v>19722.140230000001</v>
      </c>
      <c r="J1043">
        <v>20017.189490000001</v>
      </c>
      <c r="K1043">
        <v>21625.91992</v>
      </c>
      <c r="L1043">
        <v>23956.07357</v>
      </c>
      <c r="M1043">
        <v>24696.703699999998</v>
      </c>
      <c r="N1043">
        <v>24112.784469999999</v>
      </c>
      <c r="O1043">
        <v>24085.414130000001</v>
      </c>
      <c r="P1043">
        <v>23598.585429999999</v>
      </c>
      <c r="Q1043">
        <v>22896.45235</v>
      </c>
      <c r="R1043">
        <v>22619.542679999999</v>
      </c>
      <c r="S1043">
        <v>22729.668529999999</v>
      </c>
      <c r="T1043">
        <v>22589.082330000001</v>
      </c>
      <c r="U1043">
        <v>22681.090980000001</v>
      </c>
      <c r="V1043">
        <v>23549.980189999998</v>
      </c>
      <c r="W1043">
        <v>24576.79768</v>
      </c>
      <c r="X1043">
        <v>25706.20781</v>
      </c>
      <c r="Y1043">
        <v>25885.35727</v>
      </c>
      <c r="Z1043">
        <v>25811.930410000001</v>
      </c>
      <c r="AA1043">
        <v>24884.258450000001</v>
      </c>
      <c r="AB1043">
        <v>23581.180199999999</v>
      </c>
      <c r="AC1043">
        <v>21275.792730000001</v>
      </c>
    </row>
    <row r="1044" spans="1:29">
      <c r="A1044">
        <v>1043</v>
      </c>
      <c r="B1044">
        <v>14</v>
      </c>
      <c r="C1044">
        <v>2006</v>
      </c>
      <c r="D1044">
        <v>11</v>
      </c>
      <c r="E1044">
        <v>22</v>
      </c>
      <c r="F1044">
        <v>19790.795999999998</v>
      </c>
      <c r="G1044">
        <v>19064.78512</v>
      </c>
      <c r="H1044">
        <v>19124.526440000001</v>
      </c>
      <c r="I1044">
        <v>18960.569390000001</v>
      </c>
      <c r="J1044">
        <v>19652.8724</v>
      </c>
      <c r="K1044">
        <v>21447.064480000001</v>
      </c>
      <c r="L1044">
        <v>23113.682959999998</v>
      </c>
      <c r="M1044">
        <v>22455.67326</v>
      </c>
      <c r="N1044">
        <v>21505.20422</v>
      </c>
      <c r="O1044">
        <v>21394.76756</v>
      </c>
      <c r="P1044">
        <v>21230.009679999999</v>
      </c>
      <c r="Q1044">
        <v>20550.5923</v>
      </c>
      <c r="R1044">
        <v>20633.359550000001</v>
      </c>
      <c r="S1044">
        <v>21155.733130000001</v>
      </c>
      <c r="T1044">
        <v>20174.635579999998</v>
      </c>
      <c r="U1044">
        <v>20876.93304</v>
      </c>
      <c r="V1044">
        <v>21835.003250000002</v>
      </c>
      <c r="W1044">
        <v>24605.72306</v>
      </c>
      <c r="X1044">
        <v>26052.315259999999</v>
      </c>
      <c r="Y1044">
        <v>26129.763920000001</v>
      </c>
      <c r="Z1044">
        <v>26535.899369999999</v>
      </c>
      <c r="AA1044">
        <v>25883.816849999999</v>
      </c>
      <c r="AB1044">
        <v>24208.964169999999</v>
      </c>
      <c r="AC1044">
        <v>21467.523720000001</v>
      </c>
    </row>
    <row r="1045" spans="1:29">
      <c r="A1045">
        <v>1044</v>
      </c>
      <c r="B1045">
        <v>15</v>
      </c>
      <c r="C1045">
        <v>2006</v>
      </c>
      <c r="D1045">
        <v>11</v>
      </c>
      <c r="E1045">
        <v>22</v>
      </c>
      <c r="F1045">
        <v>61069.154179999998</v>
      </c>
      <c r="G1045">
        <v>60179.502370000002</v>
      </c>
      <c r="H1045">
        <v>59999.88607</v>
      </c>
      <c r="I1045">
        <v>58210.770530000002</v>
      </c>
      <c r="J1045">
        <v>59288.534639999998</v>
      </c>
      <c r="K1045">
        <v>62662.172760000001</v>
      </c>
      <c r="L1045">
        <v>70723.920960000003</v>
      </c>
      <c r="M1045">
        <v>70492.926120000004</v>
      </c>
      <c r="N1045">
        <v>68516.420589999994</v>
      </c>
      <c r="O1045">
        <v>67701.033039999995</v>
      </c>
      <c r="P1045">
        <v>66808.837039999999</v>
      </c>
      <c r="Q1045">
        <v>65191.827810000003</v>
      </c>
      <c r="R1045">
        <v>65044.349099999999</v>
      </c>
      <c r="S1045">
        <v>66562.869569999995</v>
      </c>
      <c r="T1045">
        <v>65532.392720000003</v>
      </c>
      <c r="U1045">
        <v>66853.336580000003</v>
      </c>
      <c r="V1045">
        <v>69261.230339999995</v>
      </c>
      <c r="W1045">
        <v>71223.975229999996</v>
      </c>
      <c r="X1045">
        <v>73082.301609999995</v>
      </c>
      <c r="Y1045">
        <v>73067.079859999998</v>
      </c>
      <c r="Z1045">
        <v>72855.206210000004</v>
      </c>
      <c r="AA1045">
        <v>72116.968429999994</v>
      </c>
      <c r="AB1045">
        <v>69939.398820000002</v>
      </c>
      <c r="AC1045">
        <v>64619.539349999999</v>
      </c>
    </row>
    <row r="1046" spans="1:29">
      <c r="A1046">
        <v>1045</v>
      </c>
      <c r="B1046">
        <v>16</v>
      </c>
      <c r="C1046">
        <v>2006</v>
      </c>
      <c r="D1046">
        <v>11</v>
      </c>
      <c r="E1046">
        <v>22</v>
      </c>
      <c r="F1046">
        <v>25773.363789999999</v>
      </c>
      <c r="G1046">
        <v>25300.128929999999</v>
      </c>
      <c r="H1046">
        <v>25046.14832</v>
      </c>
      <c r="I1046">
        <v>24914.161889999999</v>
      </c>
      <c r="J1046">
        <v>25676.298589999999</v>
      </c>
      <c r="K1046">
        <v>27494.40293</v>
      </c>
      <c r="L1046">
        <v>30520.31092</v>
      </c>
      <c r="M1046">
        <v>32242.81366</v>
      </c>
      <c r="N1046">
        <v>32123.579109999999</v>
      </c>
      <c r="O1046">
        <v>31718.318340000002</v>
      </c>
      <c r="P1046">
        <v>31213.946459999999</v>
      </c>
      <c r="Q1046">
        <v>30293.09474</v>
      </c>
      <c r="R1046">
        <v>30015.718010000001</v>
      </c>
      <c r="S1046">
        <v>30567.296549999999</v>
      </c>
      <c r="T1046">
        <v>30220.095789999999</v>
      </c>
      <c r="U1046">
        <v>30296.76787</v>
      </c>
      <c r="V1046">
        <v>31179.636419999999</v>
      </c>
      <c r="W1046">
        <v>33920.436399999999</v>
      </c>
      <c r="X1046">
        <v>34844.106480000002</v>
      </c>
      <c r="Y1046">
        <v>34560.217620000003</v>
      </c>
      <c r="Z1046">
        <v>33972.718829999998</v>
      </c>
      <c r="AA1046">
        <v>32682.928169999999</v>
      </c>
      <c r="AB1046">
        <v>30330.712960000001</v>
      </c>
      <c r="AC1046">
        <v>27407.896120000001</v>
      </c>
    </row>
    <row r="1047" spans="1:29">
      <c r="A1047">
        <v>1046</v>
      </c>
      <c r="B1047">
        <v>17</v>
      </c>
      <c r="C1047">
        <v>2006</v>
      </c>
      <c r="D1047">
        <v>11</v>
      </c>
      <c r="E1047">
        <v>22</v>
      </c>
      <c r="F1047">
        <v>31343.815330000001</v>
      </c>
      <c r="G1047">
        <v>30351.541020000001</v>
      </c>
      <c r="H1047">
        <v>30096.34391</v>
      </c>
      <c r="I1047">
        <v>29659.175319999998</v>
      </c>
      <c r="J1047">
        <v>30500.23228</v>
      </c>
      <c r="K1047">
        <v>33361.708870000002</v>
      </c>
      <c r="L1047">
        <v>36874.100619999997</v>
      </c>
      <c r="M1047">
        <v>36342.704270000002</v>
      </c>
      <c r="N1047">
        <v>35320.978790000001</v>
      </c>
      <c r="O1047">
        <v>34457.427830000001</v>
      </c>
      <c r="P1047">
        <v>34858.700579999997</v>
      </c>
      <c r="Q1047">
        <v>34267.056069999999</v>
      </c>
      <c r="R1047">
        <v>33917.768210000002</v>
      </c>
      <c r="S1047">
        <v>34421.387999999999</v>
      </c>
      <c r="T1047">
        <v>33647.092770000003</v>
      </c>
      <c r="U1047">
        <v>34471.087350000002</v>
      </c>
      <c r="V1047">
        <v>35215.939910000001</v>
      </c>
      <c r="W1047">
        <v>37208.751179999999</v>
      </c>
      <c r="X1047">
        <v>38055.27276</v>
      </c>
      <c r="Y1047">
        <v>38025.329279999998</v>
      </c>
      <c r="Z1047">
        <v>38392.156110000004</v>
      </c>
      <c r="AA1047">
        <v>37197.259279999998</v>
      </c>
      <c r="AB1047">
        <v>35033.248829999997</v>
      </c>
      <c r="AC1047">
        <v>32128.183939999999</v>
      </c>
    </row>
    <row r="1048" spans="1:29">
      <c r="A1048">
        <v>1047</v>
      </c>
      <c r="B1048">
        <v>18</v>
      </c>
      <c r="C1048">
        <v>2006</v>
      </c>
      <c r="D1048">
        <v>11</v>
      </c>
      <c r="E1048">
        <v>22</v>
      </c>
      <c r="F1048">
        <v>194898.12059999999</v>
      </c>
      <c r="G1048">
        <v>189050.58730000001</v>
      </c>
      <c r="H1048">
        <v>186862.56229999999</v>
      </c>
      <c r="I1048">
        <v>187146.59390000001</v>
      </c>
      <c r="J1048">
        <v>194183.1495</v>
      </c>
      <c r="K1048">
        <v>214064.35339999999</v>
      </c>
      <c r="L1048">
        <v>246206.48209999999</v>
      </c>
      <c r="M1048">
        <v>251043.9529</v>
      </c>
      <c r="N1048">
        <v>248173.5246</v>
      </c>
      <c r="O1048">
        <v>244592.90119999999</v>
      </c>
      <c r="P1048">
        <v>242776.82269999999</v>
      </c>
      <c r="Q1048">
        <v>236737.731</v>
      </c>
      <c r="R1048">
        <v>235140.9546</v>
      </c>
      <c r="S1048">
        <v>237931.0337</v>
      </c>
      <c r="T1048">
        <v>239619.09039999999</v>
      </c>
      <c r="U1048">
        <v>241125.9522</v>
      </c>
      <c r="V1048">
        <v>247038.30960000001</v>
      </c>
      <c r="W1048">
        <v>260653.26300000001</v>
      </c>
      <c r="X1048">
        <v>267167.89429999999</v>
      </c>
      <c r="Y1048">
        <v>271140.33760000003</v>
      </c>
      <c r="Z1048">
        <v>266258.59629999998</v>
      </c>
      <c r="AA1048">
        <v>254020.82399999999</v>
      </c>
      <c r="AB1048">
        <v>231179.02050000001</v>
      </c>
      <c r="AC1048">
        <v>210543.5313</v>
      </c>
    </row>
    <row r="1049" spans="1:29">
      <c r="A1049">
        <v>1048</v>
      </c>
      <c r="B1049">
        <v>19</v>
      </c>
      <c r="C1049">
        <v>2006</v>
      </c>
      <c r="D1049">
        <v>11</v>
      </c>
      <c r="E1049">
        <v>22</v>
      </c>
      <c r="F1049">
        <v>76513.251399999994</v>
      </c>
      <c r="G1049">
        <v>74882.967730000004</v>
      </c>
      <c r="H1049">
        <v>74628.037949999998</v>
      </c>
      <c r="I1049">
        <v>72825.025169999994</v>
      </c>
      <c r="J1049">
        <v>75152.527149999994</v>
      </c>
      <c r="K1049">
        <v>84290.434630000003</v>
      </c>
      <c r="L1049">
        <v>96261.860979999998</v>
      </c>
      <c r="M1049">
        <v>94807.04939</v>
      </c>
      <c r="N1049">
        <v>90465.649109999998</v>
      </c>
      <c r="O1049">
        <v>87669.189589999994</v>
      </c>
      <c r="P1049">
        <v>87414.943069999994</v>
      </c>
      <c r="Q1049">
        <v>84929.200159999993</v>
      </c>
      <c r="R1049">
        <v>84497.701780000003</v>
      </c>
      <c r="S1049">
        <v>85815.979319999999</v>
      </c>
      <c r="T1049">
        <v>85156.433619999996</v>
      </c>
      <c r="U1049">
        <v>86461.000790000006</v>
      </c>
      <c r="V1049">
        <v>90292.878360000002</v>
      </c>
      <c r="W1049">
        <v>97213.892080000005</v>
      </c>
      <c r="X1049">
        <v>100749.90730000001</v>
      </c>
      <c r="Y1049">
        <v>101107.7926</v>
      </c>
      <c r="Z1049">
        <v>99616.398780000003</v>
      </c>
      <c r="AA1049">
        <v>96176.416620000004</v>
      </c>
      <c r="AB1049">
        <v>89585.337910000002</v>
      </c>
      <c r="AC1049">
        <v>80799.817540000004</v>
      </c>
    </row>
    <row r="1050" spans="1:29">
      <c r="A1050">
        <v>1049</v>
      </c>
      <c r="B1050">
        <v>20</v>
      </c>
      <c r="C1050">
        <v>2006</v>
      </c>
      <c r="D1050">
        <v>11</v>
      </c>
      <c r="E1050">
        <v>22</v>
      </c>
      <c r="F1050">
        <v>88267.093970000002</v>
      </c>
      <c r="G1050">
        <v>86614.099300000002</v>
      </c>
      <c r="H1050">
        <v>86052.742060000004</v>
      </c>
      <c r="I1050">
        <v>85244.526610000001</v>
      </c>
      <c r="J1050">
        <v>86945.230249999993</v>
      </c>
      <c r="K1050">
        <v>93805.570019999999</v>
      </c>
      <c r="L1050">
        <v>102828.2809</v>
      </c>
      <c r="M1050">
        <v>105783.2404</v>
      </c>
      <c r="N1050">
        <v>103460.3949</v>
      </c>
      <c r="O1050">
        <v>101802.3321</v>
      </c>
      <c r="P1050">
        <v>100444.15949999999</v>
      </c>
      <c r="Q1050">
        <v>98745.094200000007</v>
      </c>
      <c r="R1050">
        <v>98331.343580000001</v>
      </c>
      <c r="S1050">
        <v>98170.441819999993</v>
      </c>
      <c r="T1050">
        <v>98601.271460000004</v>
      </c>
      <c r="U1050">
        <v>98678.091830000005</v>
      </c>
      <c r="V1050">
        <v>101831.8505</v>
      </c>
      <c r="W1050">
        <v>107360.90330000001</v>
      </c>
      <c r="X1050">
        <v>110343.2035</v>
      </c>
      <c r="Y1050">
        <v>110874.10619999999</v>
      </c>
      <c r="Z1050">
        <v>109736.7766</v>
      </c>
      <c r="AA1050">
        <v>106511.50780000001</v>
      </c>
      <c r="AB1050">
        <v>99262.310440000001</v>
      </c>
      <c r="AC1050">
        <v>91351.807549999998</v>
      </c>
    </row>
    <row r="1051" spans="1:29">
      <c r="A1051">
        <v>1050</v>
      </c>
      <c r="B1051">
        <v>21</v>
      </c>
      <c r="C1051">
        <v>2006</v>
      </c>
      <c r="D1051">
        <v>11</v>
      </c>
      <c r="E1051">
        <v>22</v>
      </c>
      <c r="F1051">
        <v>1528110.9169999999</v>
      </c>
      <c r="G1051">
        <v>1497057.3419999999</v>
      </c>
      <c r="H1051">
        <v>1485179.838</v>
      </c>
      <c r="I1051">
        <v>1466362.358</v>
      </c>
      <c r="J1051">
        <v>1490343.355</v>
      </c>
      <c r="K1051">
        <v>1600036.4879999999</v>
      </c>
      <c r="L1051">
        <v>1769788.1140000001</v>
      </c>
      <c r="M1051">
        <v>1826742.517</v>
      </c>
      <c r="N1051">
        <v>1814825.05</v>
      </c>
      <c r="O1051">
        <v>1801290.9380000001</v>
      </c>
      <c r="P1051">
        <v>1796726.7690000001</v>
      </c>
      <c r="Q1051">
        <v>1772967.2660000001</v>
      </c>
      <c r="R1051">
        <v>1765439.952</v>
      </c>
      <c r="S1051">
        <v>1775846.1340000001</v>
      </c>
      <c r="T1051">
        <v>1774897.0789999999</v>
      </c>
      <c r="U1051">
        <v>1785351.024</v>
      </c>
      <c r="V1051">
        <v>1824998.71</v>
      </c>
      <c r="W1051">
        <v>1918052.219</v>
      </c>
      <c r="X1051">
        <v>1960878.024</v>
      </c>
      <c r="Y1051">
        <v>1962483.1329999999</v>
      </c>
      <c r="Z1051">
        <v>1947696.8119999999</v>
      </c>
      <c r="AA1051">
        <v>1869164.7479999999</v>
      </c>
      <c r="AB1051">
        <v>1726443.9839999999</v>
      </c>
      <c r="AC1051">
        <v>1582724.176</v>
      </c>
    </row>
    <row r="1052" spans="1:29">
      <c r="A1052">
        <v>1051</v>
      </c>
      <c r="B1052">
        <v>1</v>
      </c>
      <c r="C1052">
        <v>2006</v>
      </c>
      <c r="D1052">
        <v>11</v>
      </c>
      <c r="E1052">
        <v>23</v>
      </c>
      <c r="F1052">
        <v>17887.756890000001</v>
      </c>
      <c r="G1052">
        <v>17647.496869999999</v>
      </c>
      <c r="H1052">
        <v>17620.098419999998</v>
      </c>
      <c r="I1052">
        <v>17590.51154</v>
      </c>
      <c r="J1052">
        <v>17759.830740000001</v>
      </c>
      <c r="K1052">
        <v>19456.92038</v>
      </c>
      <c r="L1052">
        <v>22154.90452</v>
      </c>
      <c r="M1052">
        <v>22576.08437</v>
      </c>
      <c r="N1052">
        <v>21856.377469999999</v>
      </c>
      <c r="O1052">
        <v>20820.741829999999</v>
      </c>
      <c r="P1052">
        <v>19752.903579999998</v>
      </c>
      <c r="Q1052">
        <v>18162.046409999999</v>
      </c>
      <c r="R1052">
        <v>16474.738499999999</v>
      </c>
      <c r="S1052">
        <v>16025.350640000001</v>
      </c>
      <c r="T1052">
        <v>15686.11499</v>
      </c>
      <c r="U1052">
        <v>15308.348739999999</v>
      </c>
      <c r="V1052">
        <v>15454.63474</v>
      </c>
      <c r="W1052">
        <v>17114.926329999998</v>
      </c>
      <c r="X1052">
        <v>18784.978330000002</v>
      </c>
      <c r="Y1052">
        <v>19426.658350000002</v>
      </c>
      <c r="Z1052">
        <v>19260.869350000001</v>
      </c>
      <c r="AA1052">
        <v>18899.91072</v>
      </c>
      <c r="AB1052">
        <v>17545.278289999998</v>
      </c>
      <c r="AC1052">
        <v>16457.25416</v>
      </c>
    </row>
    <row r="1053" spans="1:29">
      <c r="A1053">
        <v>1052</v>
      </c>
      <c r="B1053">
        <v>2</v>
      </c>
      <c r="C1053">
        <v>2006</v>
      </c>
      <c r="D1053">
        <v>11</v>
      </c>
      <c r="E1053">
        <v>23</v>
      </c>
      <c r="F1053">
        <v>159267.1286</v>
      </c>
      <c r="G1053">
        <v>155649.7874</v>
      </c>
      <c r="H1053">
        <v>154210.34570000001</v>
      </c>
      <c r="I1053">
        <v>153755.38159999999</v>
      </c>
      <c r="J1053">
        <v>158059.87349999999</v>
      </c>
      <c r="K1053">
        <v>169525.79500000001</v>
      </c>
      <c r="L1053">
        <v>186786.26190000001</v>
      </c>
      <c r="M1053">
        <v>197211.38029999999</v>
      </c>
      <c r="N1053">
        <v>198061.7629</v>
      </c>
      <c r="O1053">
        <v>195499.97719999999</v>
      </c>
      <c r="P1053">
        <v>194752.473</v>
      </c>
      <c r="Q1053">
        <v>191253.38620000001</v>
      </c>
      <c r="R1053">
        <v>187418.98980000001</v>
      </c>
      <c r="S1053">
        <v>184828.2709</v>
      </c>
      <c r="T1053">
        <v>180908.44899999999</v>
      </c>
      <c r="U1053">
        <v>180581.95069999999</v>
      </c>
      <c r="V1053">
        <v>181221.166</v>
      </c>
      <c r="W1053">
        <v>184273.34760000001</v>
      </c>
      <c r="X1053">
        <v>188771.28829999999</v>
      </c>
      <c r="Y1053">
        <v>190079.00099999999</v>
      </c>
      <c r="Z1053">
        <v>188500.5655</v>
      </c>
      <c r="AA1053">
        <v>178719.15659999999</v>
      </c>
      <c r="AB1053">
        <v>166972.79870000001</v>
      </c>
      <c r="AC1053">
        <v>156210.1349</v>
      </c>
    </row>
    <row r="1054" spans="1:29">
      <c r="A1054">
        <v>1053</v>
      </c>
      <c r="B1054">
        <v>3</v>
      </c>
      <c r="C1054">
        <v>2006</v>
      </c>
      <c r="D1054">
        <v>11</v>
      </c>
      <c r="E1054">
        <v>23</v>
      </c>
      <c r="F1054">
        <v>170834.6103</v>
      </c>
      <c r="G1054">
        <v>167155.84150000001</v>
      </c>
      <c r="H1054">
        <v>166459.50450000001</v>
      </c>
      <c r="I1054">
        <v>165844.7525</v>
      </c>
      <c r="J1054">
        <v>170147.06280000001</v>
      </c>
      <c r="K1054">
        <v>182064.61929999999</v>
      </c>
      <c r="L1054">
        <v>200966.78520000001</v>
      </c>
      <c r="M1054">
        <v>212579.68969999999</v>
      </c>
      <c r="N1054">
        <v>213996.1433</v>
      </c>
      <c r="O1054">
        <v>210954.7721</v>
      </c>
      <c r="P1054">
        <v>210396.40659999999</v>
      </c>
      <c r="Q1054">
        <v>206631.07560000001</v>
      </c>
      <c r="R1054">
        <v>202333.49479999999</v>
      </c>
      <c r="S1054">
        <v>199282.2451</v>
      </c>
      <c r="T1054">
        <v>195586.01920000001</v>
      </c>
      <c r="U1054">
        <v>194878.75889999999</v>
      </c>
      <c r="V1054">
        <v>195233.30739999999</v>
      </c>
      <c r="W1054">
        <v>198291.28090000001</v>
      </c>
      <c r="X1054">
        <v>202991.11929999999</v>
      </c>
      <c r="Y1054">
        <v>204307.5742</v>
      </c>
      <c r="Z1054">
        <v>202720.57260000001</v>
      </c>
      <c r="AA1054">
        <v>192331.81020000001</v>
      </c>
      <c r="AB1054">
        <v>180431.58059999999</v>
      </c>
      <c r="AC1054">
        <v>168133.4247</v>
      </c>
    </row>
    <row r="1055" spans="1:29">
      <c r="A1055">
        <v>1054</v>
      </c>
      <c r="B1055">
        <v>4</v>
      </c>
      <c r="C1055">
        <v>2006</v>
      </c>
      <c r="D1055">
        <v>11</v>
      </c>
      <c r="E1055">
        <v>23</v>
      </c>
      <c r="F1055">
        <v>515.32202440000003</v>
      </c>
      <c r="G1055">
        <v>494.95058920000002</v>
      </c>
      <c r="H1055">
        <v>491.95849750000002</v>
      </c>
      <c r="I1055">
        <v>488.47121600000003</v>
      </c>
      <c r="J1055">
        <v>490.0013146</v>
      </c>
      <c r="K1055">
        <v>530.50027030000001</v>
      </c>
      <c r="L1055">
        <v>598.02829280000003</v>
      </c>
      <c r="M1055">
        <v>610.72992309999995</v>
      </c>
      <c r="N1055">
        <v>606.44785119999995</v>
      </c>
      <c r="O1055">
        <v>597.63000910000005</v>
      </c>
      <c r="P1055">
        <v>578.06465319999995</v>
      </c>
      <c r="Q1055">
        <v>553.69247870000004</v>
      </c>
      <c r="R1055">
        <v>533.42406080000001</v>
      </c>
      <c r="S1055">
        <v>506.59216320000002</v>
      </c>
      <c r="T1055">
        <v>497.37208179999999</v>
      </c>
      <c r="U1055">
        <v>491.66976720000002</v>
      </c>
      <c r="V1055">
        <v>520.78541299999995</v>
      </c>
      <c r="W1055">
        <v>588.95644270000003</v>
      </c>
      <c r="X1055">
        <v>634.32711099999995</v>
      </c>
      <c r="Y1055">
        <v>640.80113519999998</v>
      </c>
      <c r="Z1055">
        <v>627.41444220000005</v>
      </c>
      <c r="AA1055">
        <v>605.72002799999996</v>
      </c>
      <c r="AB1055">
        <v>556.00326889999997</v>
      </c>
      <c r="AC1055">
        <v>495.25139439999998</v>
      </c>
    </row>
    <row r="1056" spans="1:29">
      <c r="A1056">
        <v>1055</v>
      </c>
      <c r="B1056">
        <v>5</v>
      </c>
      <c r="C1056">
        <v>2006</v>
      </c>
      <c r="D1056">
        <v>11</v>
      </c>
      <c r="E1056">
        <v>23</v>
      </c>
      <c r="F1056">
        <v>6815.2180239999998</v>
      </c>
      <c r="G1056">
        <v>6912.2352140000003</v>
      </c>
      <c r="H1056">
        <v>6870.8789660000002</v>
      </c>
      <c r="I1056">
        <v>6888.068757</v>
      </c>
      <c r="J1056">
        <v>7037.7704720000002</v>
      </c>
      <c r="K1056">
        <v>8005.1172109999998</v>
      </c>
      <c r="L1056">
        <v>9497.4379989999998</v>
      </c>
      <c r="M1056">
        <v>9674.7680670000009</v>
      </c>
      <c r="N1056">
        <v>9194.2414989999997</v>
      </c>
      <c r="O1056">
        <v>8716.677044</v>
      </c>
      <c r="P1056">
        <v>8414.6638289999992</v>
      </c>
      <c r="Q1056">
        <v>7734.7804249999999</v>
      </c>
      <c r="R1056">
        <v>7359.0521010000002</v>
      </c>
      <c r="S1056">
        <v>7012.289428</v>
      </c>
      <c r="T1056">
        <v>6861.2945710000004</v>
      </c>
      <c r="U1056">
        <v>6796.2985829999998</v>
      </c>
      <c r="V1056">
        <v>7191.0598309999996</v>
      </c>
      <c r="W1056">
        <v>8103.2449749999996</v>
      </c>
      <c r="X1056">
        <v>8969.0382960000006</v>
      </c>
      <c r="Y1056">
        <v>9146.5162629999995</v>
      </c>
      <c r="Z1056">
        <v>8945.5692839999992</v>
      </c>
      <c r="AA1056">
        <v>8381.1811249999992</v>
      </c>
      <c r="AB1056">
        <v>7187.1899100000001</v>
      </c>
      <c r="AC1056">
        <v>6555.6095660000001</v>
      </c>
    </row>
    <row r="1057" spans="1:29">
      <c r="A1057">
        <v>1056</v>
      </c>
      <c r="B1057">
        <v>6</v>
      </c>
      <c r="C1057">
        <v>2006</v>
      </c>
      <c r="D1057">
        <v>11</v>
      </c>
      <c r="E1057">
        <v>23</v>
      </c>
      <c r="F1057">
        <v>165798.6882</v>
      </c>
      <c r="G1057">
        <v>161698.64199999999</v>
      </c>
      <c r="H1057">
        <v>160629.49729999999</v>
      </c>
      <c r="I1057">
        <v>160550.62390000001</v>
      </c>
      <c r="J1057">
        <v>164574.4662</v>
      </c>
      <c r="K1057">
        <v>176737.55170000001</v>
      </c>
      <c r="L1057">
        <v>195364.16529999999</v>
      </c>
      <c r="M1057">
        <v>206389.79790000001</v>
      </c>
      <c r="N1057">
        <v>207244.30069999999</v>
      </c>
      <c r="O1057">
        <v>204289.16819999999</v>
      </c>
      <c r="P1057">
        <v>203931.58180000001</v>
      </c>
      <c r="Q1057">
        <v>199106.59469999999</v>
      </c>
      <c r="R1057">
        <v>194942.11910000001</v>
      </c>
      <c r="S1057">
        <v>191112.77429999999</v>
      </c>
      <c r="T1057">
        <v>187195.7671</v>
      </c>
      <c r="U1057">
        <v>186956.5012</v>
      </c>
      <c r="V1057">
        <v>188312.96520000001</v>
      </c>
      <c r="W1057">
        <v>193012.80600000001</v>
      </c>
      <c r="X1057">
        <v>197282.0275</v>
      </c>
      <c r="Y1057">
        <v>198954.3829</v>
      </c>
      <c r="Z1057">
        <v>196480.63159999999</v>
      </c>
      <c r="AA1057">
        <v>186625.785</v>
      </c>
      <c r="AB1057">
        <v>173776.86439999999</v>
      </c>
      <c r="AC1057">
        <v>162296.29980000001</v>
      </c>
    </row>
    <row r="1058" spans="1:29">
      <c r="A1058">
        <v>1057</v>
      </c>
      <c r="B1058">
        <v>7</v>
      </c>
      <c r="C1058">
        <v>2006</v>
      </c>
      <c r="D1058">
        <v>11</v>
      </c>
      <c r="E1058">
        <v>23</v>
      </c>
      <c r="F1058">
        <v>170363.28109999999</v>
      </c>
      <c r="G1058">
        <v>166298.83009999999</v>
      </c>
      <c r="H1058">
        <v>165115.02439999999</v>
      </c>
      <c r="I1058">
        <v>165003.2536</v>
      </c>
      <c r="J1058">
        <v>169688.65169999999</v>
      </c>
      <c r="K1058">
        <v>181821.315</v>
      </c>
      <c r="L1058">
        <v>200814.75099999999</v>
      </c>
      <c r="M1058">
        <v>212637.3</v>
      </c>
      <c r="N1058">
        <v>213516.39550000001</v>
      </c>
      <c r="O1058">
        <v>210561.35509999999</v>
      </c>
      <c r="P1058">
        <v>209994.76579999999</v>
      </c>
      <c r="Q1058">
        <v>206623.71609999999</v>
      </c>
      <c r="R1058">
        <v>202415.33910000001</v>
      </c>
      <c r="S1058">
        <v>199298.90549999999</v>
      </c>
      <c r="T1058">
        <v>195760.52480000001</v>
      </c>
      <c r="U1058">
        <v>194958.92360000001</v>
      </c>
      <c r="V1058">
        <v>195888.22140000001</v>
      </c>
      <c r="W1058">
        <v>199228.65429999999</v>
      </c>
      <c r="X1058">
        <v>204077.0435</v>
      </c>
      <c r="Y1058">
        <v>205268.03450000001</v>
      </c>
      <c r="Z1058">
        <v>203299.96919999999</v>
      </c>
      <c r="AA1058">
        <v>193513.30720000001</v>
      </c>
      <c r="AB1058">
        <v>180644.5289</v>
      </c>
      <c r="AC1058">
        <v>168477.4479</v>
      </c>
    </row>
    <row r="1059" spans="1:29">
      <c r="A1059">
        <v>1058</v>
      </c>
      <c r="B1059">
        <v>8</v>
      </c>
      <c r="C1059">
        <v>2006</v>
      </c>
      <c r="D1059">
        <v>11</v>
      </c>
      <c r="E1059">
        <v>23</v>
      </c>
      <c r="F1059">
        <v>3721.5789279999999</v>
      </c>
      <c r="G1059">
        <v>3638.9431330000002</v>
      </c>
      <c r="H1059">
        <v>3610.6651780000002</v>
      </c>
      <c r="I1059">
        <v>3617.5030620000002</v>
      </c>
      <c r="J1059">
        <v>3837.968237</v>
      </c>
      <c r="K1059">
        <v>4173.6983460000001</v>
      </c>
      <c r="L1059">
        <v>4367.9334939999999</v>
      </c>
      <c r="M1059">
        <v>4473.4890480000004</v>
      </c>
      <c r="N1059">
        <v>4333.380005</v>
      </c>
      <c r="O1059">
        <v>4244.7447529999999</v>
      </c>
      <c r="P1059">
        <v>4173.7622629999996</v>
      </c>
      <c r="Q1059">
        <v>4019.1920519999999</v>
      </c>
      <c r="R1059">
        <v>3917.3722149999999</v>
      </c>
      <c r="S1059">
        <v>3825.7930270000002</v>
      </c>
      <c r="T1059">
        <v>3740.9699460000002</v>
      </c>
      <c r="U1059">
        <v>3799.7877109999999</v>
      </c>
      <c r="V1059">
        <v>4017.018697</v>
      </c>
      <c r="W1059">
        <v>4323.6688199999999</v>
      </c>
      <c r="X1059">
        <v>4574.9449560000003</v>
      </c>
      <c r="Y1059">
        <v>4638.6047239999998</v>
      </c>
      <c r="Z1059">
        <v>4538.8747839999996</v>
      </c>
      <c r="AA1059">
        <v>4325.9807870000004</v>
      </c>
      <c r="AB1059">
        <v>4013.7956519999998</v>
      </c>
      <c r="AC1059">
        <v>3632.722796</v>
      </c>
    </row>
    <row r="1060" spans="1:29">
      <c r="A1060">
        <v>1059</v>
      </c>
      <c r="B1060">
        <v>9</v>
      </c>
      <c r="C1060">
        <v>2006</v>
      </c>
      <c r="D1060">
        <v>11</v>
      </c>
      <c r="E1060">
        <v>23</v>
      </c>
      <c r="F1060">
        <v>72686.04608</v>
      </c>
      <c r="G1060">
        <v>72572.523119999998</v>
      </c>
      <c r="H1060">
        <v>72757.844469999996</v>
      </c>
      <c r="I1060">
        <v>72847.599189999994</v>
      </c>
      <c r="J1060">
        <v>72574.723679999996</v>
      </c>
      <c r="K1060">
        <v>69412.515270000004</v>
      </c>
      <c r="L1060">
        <v>64602.235789999999</v>
      </c>
      <c r="M1060">
        <v>63528.713669999997</v>
      </c>
      <c r="N1060">
        <v>63205.603920000001</v>
      </c>
      <c r="O1060">
        <v>63912.785479999999</v>
      </c>
      <c r="P1060">
        <v>65537.168590000001</v>
      </c>
      <c r="Q1060">
        <v>66833.556280000004</v>
      </c>
      <c r="R1060">
        <v>66312.974539999996</v>
      </c>
      <c r="S1060">
        <v>66260.770730000004</v>
      </c>
      <c r="T1060">
        <v>67061.861669999998</v>
      </c>
      <c r="U1060">
        <v>67132.379979999998</v>
      </c>
      <c r="V1060">
        <v>68638.9139</v>
      </c>
      <c r="W1060">
        <v>68181.180120000005</v>
      </c>
      <c r="X1060">
        <v>72372.061560000002</v>
      </c>
      <c r="Y1060">
        <v>74187.838860000003</v>
      </c>
      <c r="Z1060">
        <v>71338.835269999996</v>
      </c>
      <c r="AA1060">
        <v>72449.615149999998</v>
      </c>
      <c r="AB1060">
        <v>73264.903430000006</v>
      </c>
      <c r="AC1060">
        <v>72679.225000000006</v>
      </c>
    </row>
    <row r="1061" spans="1:29">
      <c r="A1061">
        <v>1060</v>
      </c>
      <c r="B1061">
        <v>10</v>
      </c>
      <c r="C1061">
        <v>2006</v>
      </c>
      <c r="D1061">
        <v>11</v>
      </c>
      <c r="E1061">
        <v>23</v>
      </c>
      <c r="F1061">
        <v>21886.845549999998</v>
      </c>
      <c r="G1061">
        <v>20192.371790000001</v>
      </c>
      <c r="H1061">
        <v>20139.712469999999</v>
      </c>
      <c r="I1061">
        <v>20257.130260000002</v>
      </c>
      <c r="J1061">
        <v>21219.663339999999</v>
      </c>
      <c r="K1061">
        <v>23609.99482</v>
      </c>
      <c r="L1061">
        <v>26661.4503</v>
      </c>
      <c r="M1061">
        <v>28387.594710000001</v>
      </c>
      <c r="N1061">
        <v>29302.82662</v>
      </c>
      <c r="O1061">
        <v>29289.970799999999</v>
      </c>
      <c r="P1061">
        <v>29702.270390000001</v>
      </c>
      <c r="Q1061">
        <v>29829.94601</v>
      </c>
      <c r="R1061">
        <v>29252.837329999998</v>
      </c>
      <c r="S1061">
        <v>29375.440259999999</v>
      </c>
      <c r="T1061">
        <v>29306.62326</v>
      </c>
      <c r="U1061">
        <v>29644.772970000002</v>
      </c>
      <c r="V1061">
        <v>30126.160980000001</v>
      </c>
      <c r="W1061">
        <v>38514.034979999997</v>
      </c>
      <c r="X1061">
        <v>41041.73605</v>
      </c>
      <c r="Y1061">
        <v>50518.8076</v>
      </c>
      <c r="Z1061">
        <v>39932.821170000003</v>
      </c>
      <c r="AA1061">
        <v>32248.518069999998</v>
      </c>
      <c r="AB1061">
        <v>27373.897819999998</v>
      </c>
      <c r="AC1061">
        <v>23591.38006</v>
      </c>
    </row>
    <row r="1062" spans="1:29">
      <c r="A1062">
        <v>1061</v>
      </c>
      <c r="B1062">
        <v>11</v>
      </c>
      <c r="C1062">
        <v>2006</v>
      </c>
      <c r="D1062">
        <v>11</v>
      </c>
      <c r="E1062">
        <v>23</v>
      </c>
      <c r="F1062">
        <v>85333.143630000006</v>
      </c>
      <c r="G1062">
        <v>81757.691399999996</v>
      </c>
      <c r="H1062">
        <v>81650.933739999993</v>
      </c>
      <c r="I1062">
        <v>81644.369330000001</v>
      </c>
      <c r="J1062">
        <v>84218.208199999994</v>
      </c>
      <c r="K1062">
        <v>91394.494690000007</v>
      </c>
      <c r="L1062">
        <v>106797.2735</v>
      </c>
      <c r="M1062">
        <v>114058.431</v>
      </c>
      <c r="N1062">
        <v>113839.3428</v>
      </c>
      <c r="O1062">
        <v>112484.54610000001</v>
      </c>
      <c r="P1062">
        <v>111389.9575</v>
      </c>
      <c r="Q1062">
        <v>108546.0763</v>
      </c>
      <c r="R1062">
        <v>103556.5931</v>
      </c>
      <c r="S1062">
        <v>104168.9614</v>
      </c>
      <c r="T1062">
        <v>104375.6942</v>
      </c>
      <c r="U1062">
        <v>104074.32520000001</v>
      </c>
      <c r="V1062">
        <v>106534.27800000001</v>
      </c>
      <c r="W1062">
        <v>113341.1731</v>
      </c>
      <c r="X1062">
        <v>118224.4313</v>
      </c>
      <c r="Y1062">
        <v>120444.0883</v>
      </c>
      <c r="Z1062">
        <v>117852.83749999999</v>
      </c>
      <c r="AA1062">
        <v>109626.8073</v>
      </c>
      <c r="AB1062">
        <v>98492.328590000005</v>
      </c>
      <c r="AC1062">
        <v>87987.409820000001</v>
      </c>
    </row>
    <row r="1063" spans="1:29">
      <c r="A1063">
        <v>1062</v>
      </c>
      <c r="B1063">
        <v>12</v>
      </c>
      <c r="C1063">
        <v>2006</v>
      </c>
      <c r="D1063">
        <v>11</v>
      </c>
      <c r="E1063">
        <v>23</v>
      </c>
      <c r="F1063">
        <v>105150.7705</v>
      </c>
      <c r="G1063">
        <v>99501.577929999999</v>
      </c>
      <c r="H1063">
        <v>98223.705000000002</v>
      </c>
      <c r="I1063">
        <v>98172.562009999994</v>
      </c>
      <c r="J1063">
        <v>99912.867419999995</v>
      </c>
      <c r="K1063">
        <v>110553.62</v>
      </c>
      <c r="L1063">
        <v>129321.9011</v>
      </c>
      <c r="M1063">
        <v>133958.49059999999</v>
      </c>
      <c r="N1063">
        <v>131771.7818</v>
      </c>
      <c r="O1063">
        <v>129776.52619999999</v>
      </c>
      <c r="P1063">
        <v>128211.8847</v>
      </c>
      <c r="Q1063">
        <v>125623.2908</v>
      </c>
      <c r="R1063">
        <v>118818.5906</v>
      </c>
      <c r="S1063">
        <v>119277.45510000001</v>
      </c>
      <c r="T1063">
        <v>119023.50719999999</v>
      </c>
      <c r="U1063">
        <v>118667.1936</v>
      </c>
      <c r="V1063">
        <v>126311.6225</v>
      </c>
      <c r="W1063">
        <v>140215.94779999999</v>
      </c>
      <c r="X1063">
        <v>147629.1918</v>
      </c>
      <c r="Y1063">
        <v>150677.56839999999</v>
      </c>
      <c r="Z1063">
        <v>148134.4399</v>
      </c>
      <c r="AA1063">
        <v>136279.53320000001</v>
      </c>
      <c r="AB1063">
        <v>122045.55100000001</v>
      </c>
      <c r="AC1063">
        <v>106020.3057</v>
      </c>
    </row>
    <row r="1064" spans="1:29">
      <c r="A1064">
        <v>1063</v>
      </c>
      <c r="B1064">
        <v>13</v>
      </c>
      <c r="C1064">
        <v>2006</v>
      </c>
      <c r="D1064">
        <v>11</v>
      </c>
      <c r="E1064">
        <v>23</v>
      </c>
      <c r="F1064">
        <v>20611.632389999999</v>
      </c>
      <c r="G1064">
        <v>19759.953600000001</v>
      </c>
      <c r="H1064">
        <v>19535.306339999999</v>
      </c>
      <c r="I1064">
        <v>19465.667150000001</v>
      </c>
      <c r="J1064">
        <v>19744.937809999999</v>
      </c>
      <c r="K1064">
        <v>21162.51426</v>
      </c>
      <c r="L1064">
        <v>23652.96198</v>
      </c>
      <c r="M1064">
        <v>24532.311570000002</v>
      </c>
      <c r="N1064">
        <v>24095.807669999998</v>
      </c>
      <c r="O1064">
        <v>23525.972290000002</v>
      </c>
      <c r="P1064">
        <v>22984.326430000001</v>
      </c>
      <c r="Q1064">
        <v>21561.91044</v>
      </c>
      <c r="R1064">
        <v>20370.43922</v>
      </c>
      <c r="S1064">
        <v>19796.099279999999</v>
      </c>
      <c r="T1064">
        <v>19208.100829999999</v>
      </c>
      <c r="U1064">
        <v>19037.79609</v>
      </c>
      <c r="V1064">
        <v>19225.325789999999</v>
      </c>
      <c r="W1064">
        <v>20380.553609999999</v>
      </c>
      <c r="X1064">
        <v>21764.288250000001</v>
      </c>
      <c r="Y1064">
        <v>21936.393080000002</v>
      </c>
      <c r="Z1064">
        <v>21887.467199999999</v>
      </c>
      <c r="AA1064">
        <v>21777.294580000002</v>
      </c>
      <c r="AB1064">
        <v>21045.163939999999</v>
      </c>
      <c r="AC1064">
        <v>19156.40727</v>
      </c>
    </row>
    <row r="1065" spans="1:29">
      <c r="A1065">
        <v>1064</v>
      </c>
      <c r="B1065">
        <v>14</v>
      </c>
      <c r="C1065">
        <v>2006</v>
      </c>
      <c r="D1065">
        <v>11</v>
      </c>
      <c r="E1065">
        <v>23</v>
      </c>
      <c r="F1065">
        <v>19643.704089999999</v>
      </c>
      <c r="G1065">
        <v>19373.314399999999</v>
      </c>
      <c r="H1065">
        <v>19356.92036</v>
      </c>
      <c r="I1065">
        <v>19274.598740000001</v>
      </c>
      <c r="J1065">
        <v>20028.754799999999</v>
      </c>
      <c r="K1065">
        <v>21948.119610000002</v>
      </c>
      <c r="L1065">
        <v>24323.3963</v>
      </c>
      <c r="M1065">
        <v>24274.899880000001</v>
      </c>
      <c r="N1065">
        <v>23537.832890000001</v>
      </c>
      <c r="O1065">
        <v>23176.106950000001</v>
      </c>
      <c r="P1065">
        <v>22635.364730000001</v>
      </c>
      <c r="Q1065">
        <v>21360.130089999999</v>
      </c>
      <c r="R1065">
        <v>20544.028989999999</v>
      </c>
      <c r="S1065">
        <v>20350.508239999999</v>
      </c>
      <c r="T1065">
        <v>20135.115290000002</v>
      </c>
      <c r="U1065">
        <v>19650.502769999999</v>
      </c>
      <c r="V1065">
        <v>20109.0317</v>
      </c>
      <c r="W1065">
        <v>22583.996090000001</v>
      </c>
      <c r="X1065">
        <v>23918.415710000001</v>
      </c>
      <c r="Y1065">
        <v>24506.90985</v>
      </c>
      <c r="Z1065">
        <v>24036.813730000002</v>
      </c>
      <c r="AA1065">
        <v>23235.818670000001</v>
      </c>
      <c r="AB1065">
        <v>21713.375349999998</v>
      </c>
      <c r="AC1065">
        <v>18931.272629999999</v>
      </c>
    </row>
    <row r="1066" spans="1:29">
      <c r="A1066">
        <v>1065</v>
      </c>
      <c r="B1066">
        <v>15</v>
      </c>
      <c r="C1066">
        <v>2006</v>
      </c>
      <c r="D1066">
        <v>11</v>
      </c>
      <c r="E1066">
        <v>23</v>
      </c>
      <c r="F1066">
        <v>61205.263019999999</v>
      </c>
      <c r="G1066">
        <v>60002.440799999997</v>
      </c>
      <c r="H1066">
        <v>59703.025269999998</v>
      </c>
      <c r="I1066">
        <v>59129.96009</v>
      </c>
      <c r="J1066">
        <v>59833.144679999998</v>
      </c>
      <c r="K1066">
        <v>62580.749490000002</v>
      </c>
      <c r="L1066">
        <v>69675.435710000005</v>
      </c>
      <c r="M1066">
        <v>70634.997910000006</v>
      </c>
      <c r="N1066">
        <v>70700.90655</v>
      </c>
      <c r="O1066">
        <v>69283.631420000005</v>
      </c>
      <c r="P1066">
        <v>66045.383960000006</v>
      </c>
      <c r="Q1066">
        <v>62075.855490000002</v>
      </c>
      <c r="R1066">
        <v>58434.1466</v>
      </c>
      <c r="S1066">
        <v>57444.848960000003</v>
      </c>
      <c r="T1066">
        <v>55413.87055</v>
      </c>
      <c r="U1066">
        <v>54176.428010000003</v>
      </c>
      <c r="V1066">
        <v>53337.09201</v>
      </c>
      <c r="W1066">
        <v>57336.62384</v>
      </c>
      <c r="X1066">
        <v>61322.619919999997</v>
      </c>
      <c r="Y1066">
        <v>62821.69915</v>
      </c>
      <c r="Z1066">
        <v>61958.996220000001</v>
      </c>
      <c r="AA1066">
        <v>62264.868629999997</v>
      </c>
      <c r="AB1066">
        <v>59912.312120000002</v>
      </c>
      <c r="AC1066">
        <v>56751.722849999998</v>
      </c>
    </row>
    <row r="1067" spans="1:29">
      <c r="A1067">
        <v>1066</v>
      </c>
      <c r="B1067">
        <v>16</v>
      </c>
      <c r="C1067">
        <v>2006</v>
      </c>
      <c r="D1067">
        <v>11</v>
      </c>
      <c r="E1067">
        <v>23</v>
      </c>
      <c r="F1067">
        <v>25635.397929999999</v>
      </c>
      <c r="G1067">
        <v>25293.06811</v>
      </c>
      <c r="H1067">
        <v>25076.174739999999</v>
      </c>
      <c r="I1067">
        <v>25078.88192</v>
      </c>
      <c r="J1067">
        <v>25590.626820000001</v>
      </c>
      <c r="K1067">
        <v>27305.531940000001</v>
      </c>
      <c r="L1067">
        <v>30565.366910000001</v>
      </c>
      <c r="M1067">
        <v>32049.75749</v>
      </c>
      <c r="N1067">
        <v>32058.90208</v>
      </c>
      <c r="O1067">
        <v>31735.901740000001</v>
      </c>
      <c r="P1067">
        <v>30506.571779999998</v>
      </c>
      <c r="Q1067">
        <v>28956.044269999999</v>
      </c>
      <c r="R1067">
        <v>27825.837650000001</v>
      </c>
      <c r="S1067">
        <v>27603.34562</v>
      </c>
      <c r="T1067">
        <v>27652.784540000001</v>
      </c>
      <c r="U1067">
        <v>26792.976299999998</v>
      </c>
      <c r="V1067">
        <v>27781.874889999999</v>
      </c>
      <c r="W1067">
        <v>30371.538659999998</v>
      </c>
      <c r="X1067">
        <v>31845.96269</v>
      </c>
      <c r="Y1067">
        <v>32406.13725</v>
      </c>
      <c r="Z1067">
        <v>31430.414580000001</v>
      </c>
      <c r="AA1067">
        <v>29012.767349999998</v>
      </c>
      <c r="AB1067">
        <v>26622.886689999999</v>
      </c>
      <c r="AC1067">
        <v>24214.939439999998</v>
      </c>
    </row>
    <row r="1068" spans="1:29">
      <c r="A1068">
        <v>1067</v>
      </c>
      <c r="B1068">
        <v>17</v>
      </c>
      <c r="C1068">
        <v>2006</v>
      </c>
      <c r="D1068">
        <v>11</v>
      </c>
      <c r="E1068">
        <v>23</v>
      </c>
      <c r="F1068">
        <v>29789.537270000001</v>
      </c>
      <c r="G1068">
        <v>29200.60095</v>
      </c>
      <c r="H1068">
        <v>29003.03154</v>
      </c>
      <c r="I1068">
        <v>29008.81438</v>
      </c>
      <c r="J1068">
        <v>29698.50114</v>
      </c>
      <c r="K1068">
        <v>32823.991269999999</v>
      </c>
      <c r="L1068">
        <v>36802.771139999997</v>
      </c>
      <c r="M1068">
        <v>36667.316599999998</v>
      </c>
      <c r="N1068">
        <v>36038.385670000003</v>
      </c>
      <c r="O1068">
        <v>35496.12012</v>
      </c>
      <c r="P1068">
        <v>34677.975380000003</v>
      </c>
      <c r="Q1068">
        <v>33031.717149999997</v>
      </c>
      <c r="R1068">
        <v>31885.95319</v>
      </c>
      <c r="S1068">
        <v>31658.93291</v>
      </c>
      <c r="T1068">
        <v>31086.978309999999</v>
      </c>
      <c r="U1068">
        <v>30568.871210000001</v>
      </c>
      <c r="V1068">
        <v>30826.388360000001</v>
      </c>
      <c r="W1068">
        <v>32998.660150000003</v>
      </c>
      <c r="X1068">
        <v>34519.153279999999</v>
      </c>
      <c r="Y1068">
        <v>36388.059130000001</v>
      </c>
      <c r="Z1068">
        <v>34887.300380000001</v>
      </c>
      <c r="AA1068">
        <v>34072.372730000003</v>
      </c>
      <c r="AB1068">
        <v>31928.02304</v>
      </c>
      <c r="AC1068">
        <v>29369.19022</v>
      </c>
    </row>
    <row r="1069" spans="1:29">
      <c r="A1069">
        <v>1068</v>
      </c>
      <c r="B1069">
        <v>18</v>
      </c>
      <c r="C1069">
        <v>2006</v>
      </c>
      <c r="D1069">
        <v>11</v>
      </c>
      <c r="E1069">
        <v>23</v>
      </c>
      <c r="F1069">
        <v>196718.4339</v>
      </c>
      <c r="G1069">
        <v>196690.367</v>
      </c>
      <c r="H1069">
        <v>195217.76759999999</v>
      </c>
      <c r="I1069">
        <v>194856.58429999999</v>
      </c>
      <c r="J1069">
        <v>192803.21299999999</v>
      </c>
      <c r="K1069">
        <v>213311.65210000001</v>
      </c>
      <c r="L1069">
        <v>246488.07490000001</v>
      </c>
      <c r="M1069">
        <v>250684.68239999999</v>
      </c>
      <c r="N1069">
        <v>249114.54550000001</v>
      </c>
      <c r="O1069">
        <v>241465.62059999999</v>
      </c>
      <c r="P1069">
        <v>235389.11929999999</v>
      </c>
      <c r="Q1069">
        <v>218107.7145</v>
      </c>
      <c r="R1069">
        <v>208512.20199999999</v>
      </c>
      <c r="S1069">
        <v>202330.2677</v>
      </c>
      <c r="T1069">
        <v>198107.2648</v>
      </c>
      <c r="U1069">
        <v>195701.7279</v>
      </c>
      <c r="V1069">
        <v>198607.54500000001</v>
      </c>
      <c r="W1069">
        <v>207313.07569999999</v>
      </c>
      <c r="X1069">
        <v>221119.39319999999</v>
      </c>
      <c r="Y1069">
        <v>229066.2789</v>
      </c>
      <c r="Z1069">
        <v>222907.35430000001</v>
      </c>
      <c r="AA1069">
        <v>214723.11290000001</v>
      </c>
      <c r="AB1069">
        <v>196409.27059999999</v>
      </c>
      <c r="AC1069">
        <v>183730.31830000001</v>
      </c>
    </row>
    <row r="1070" spans="1:29">
      <c r="A1070">
        <v>1069</v>
      </c>
      <c r="B1070">
        <v>19</v>
      </c>
      <c r="C1070">
        <v>2006</v>
      </c>
      <c r="D1070">
        <v>11</v>
      </c>
      <c r="E1070">
        <v>23</v>
      </c>
      <c r="F1070">
        <v>75411.745259999996</v>
      </c>
      <c r="G1070">
        <v>73788.71329</v>
      </c>
      <c r="H1070">
        <v>73460.869099999996</v>
      </c>
      <c r="I1070">
        <v>73300.165410000001</v>
      </c>
      <c r="J1070">
        <v>73995.776039999997</v>
      </c>
      <c r="K1070">
        <v>81398.954670000006</v>
      </c>
      <c r="L1070">
        <v>92512.370880000002</v>
      </c>
      <c r="M1070">
        <v>92842.001770000003</v>
      </c>
      <c r="N1070">
        <v>89705.67813</v>
      </c>
      <c r="O1070">
        <v>87150.30257</v>
      </c>
      <c r="P1070">
        <v>82773.501730000004</v>
      </c>
      <c r="Q1070">
        <v>76120.839789999998</v>
      </c>
      <c r="R1070">
        <v>71546.812090000007</v>
      </c>
      <c r="S1070">
        <v>69779.524350000007</v>
      </c>
      <c r="T1070">
        <v>68588.773920000007</v>
      </c>
      <c r="U1070">
        <v>66199.337119999997</v>
      </c>
      <c r="V1070">
        <v>66383.146900000007</v>
      </c>
      <c r="W1070">
        <v>73840.909199999995</v>
      </c>
      <c r="X1070">
        <v>80093.440029999998</v>
      </c>
      <c r="Y1070">
        <v>83015.062390000006</v>
      </c>
      <c r="Z1070">
        <v>81383.250440000003</v>
      </c>
      <c r="AA1070">
        <v>80648.65582</v>
      </c>
      <c r="AB1070">
        <v>75151.478329999998</v>
      </c>
      <c r="AC1070">
        <v>69599.828210000007</v>
      </c>
    </row>
    <row r="1071" spans="1:29">
      <c r="A1071">
        <v>1070</v>
      </c>
      <c r="B1071">
        <v>20</v>
      </c>
      <c r="C1071">
        <v>2006</v>
      </c>
      <c r="D1071">
        <v>11</v>
      </c>
      <c r="E1071">
        <v>23</v>
      </c>
      <c r="F1071">
        <v>87676.159889999995</v>
      </c>
      <c r="G1071">
        <v>85846.335070000001</v>
      </c>
      <c r="H1071">
        <v>83902.236420000001</v>
      </c>
      <c r="I1071">
        <v>83372.637059999994</v>
      </c>
      <c r="J1071">
        <v>83881.970100000006</v>
      </c>
      <c r="K1071">
        <v>89258.253570000001</v>
      </c>
      <c r="L1071">
        <v>100109.4828</v>
      </c>
      <c r="M1071">
        <v>104509.55680000001</v>
      </c>
      <c r="N1071">
        <v>101751.8333</v>
      </c>
      <c r="O1071">
        <v>99981.806979999994</v>
      </c>
      <c r="P1071">
        <v>97803.448740000007</v>
      </c>
      <c r="Q1071">
        <v>93125.207850000006</v>
      </c>
      <c r="R1071">
        <v>90699.319199999998</v>
      </c>
      <c r="S1071">
        <v>89950.796310000005</v>
      </c>
      <c r="T1071">
        <v>88384.4421</v>
      </c>
      <c r="U1071">
        <v>88045.058369999999</v>
      </c>
      <c r="V1071">
        <v>89240.463430000003</v>
      </c>
      <c r="W1071">
        <v>94029.41691</v>
      </c>
      <c r="X1071">
        <v>97709.761589999995</v>
      </c>
      <c r="Y1071">
        <v>99416.348910000001</v>
      </c>
      <c r="Z1071">
        <v>97127.825819999998</v>
      </c>
      <c r="AA1071">
        <v>95780.975980000003</v>
      </c>
      <c r="AB1071">
        <v>91395.95882</v>
      </c>
      <c r="AC1071">
        <v>84198.756810000006</v>
      </c>
    </row>
    <row r="1072" spans="1:29">
      <c r="A1072">
        <v>1071</v>
      </c>
      <c r="B1072">
        <v>21</v>
      </c>
      <c r="C1072">
        <v>2006</v>
      </c>
      <c r="D1072">
        <v>11</v>
      </c>
      <c r="E1072">
        <v>23</v>
      </c>
      <c r="F1072">
        <v>1496952.264</v>
      </c>
      <c r="G1072">
        <v>1463475.6839999999</v>
      </c>
      <c r="H1072">
        <v>1453035.5</v>
      </c>
      <c r="I1072">
        <v>1450147.5360000001</v>
      </c>
      <c r="J1072">
        <v>1475098.0120000001</v>
      </c>
      <c r="K1072">
        <v>1587075.909</v>
      </c>
      <c r="L1072">
        <v>1772062.9890000001</v>
      </c>
      <c r="M1072">
        <v>1842281.9939999999</v>
      </c>
      <c r="N1072">
        <v>1833932.496</v>
      </c>
      <c r="O1072">
        <v>1802964.358</v>
      </c>
      <c r="P1072">
        <v>1779651.595</v>
      </c>
      <c r="Q1072">
        <v>1719256.773</v>
      </c>
      <c r="R1072">
        <v>1663154.264</v>
      </c>
      <c r="S1072">
        <v>1639889.172</v>
      </c>
      <c r="T1072">
        <v>1614581.5279999999</v>
      </c>
      <c r="U1072">
        <v>1603463.6089999999</v>
      </c>
      <c r="V1072">
        <v>1624961.0020000001</v>
      </c>
      <c r="W1072">
        <v>1704043.9950000001</v>
      </c>
      <c r="X1072">
        <v>1777645.223</v>
      </c>
      <c r="Y1072">
        <v>1817846.7649999999</v>
      </c>
      <c r="Z1072">
        <v>1777252.8230000001</v>
      </c>
      <c r="AA1072">
        <v>1695523.192</v>
      </c>
      <c r="AB1072">
        <v>1576483.19</v>
      </c>
      <c r="AC1072">
        <v>1458488.9010000001</v>
      </c>
    </row>
    <row r="1073" spans="1:29">
      <c r="A1073">
        <v>1072</v>
      </c>
      <c r="B1073">
        <v>1</v>
      </c>
      <c r="C1073">
        <v>2006</v>
      </c>
      <c r="D1073">
        <v>11</v>
      </c>
      <c r="E1073">
        <v>24</v>
      </c>
      <c r="F1073">
        <v>15654.481599999999</v>
      </c>
      <c r="G1073">
        <v>15785.352650000001</v>
      </c>
      <c r="H1073">
        <v>16751.23184</v>
      </c>
      <c r="I1073">
        <v>16443.341189999999</v>
      </c>
      <c r="J1073">
        <v>17426.425009999999</v>
      </c>
      <c r="K1073">
        <v>19777.883010000001</v>
      </c>
      <c r="L1073">
        <v>21623.313409999999</v>
      </c>
      <c r="M1073">
        <v>22896.025570000002</v>
      </c>
      <c r="N1073">
        <v>21802.40857</v>
      </c>
      <c r="O1073">
        <v>17879.340690000001</v>
      </c>
      <c r="P1073">
        <v>16192.362719999999</v>
      </c>
      <c r="Q1073">
        <v>14930.5324</v>
      </c>
      <c r="R1073">
        <v>13923.585730000001</v>
      </c>
      <c r="S1073">
        <v>13663.68888</v>
      </c>
      <c r="T1073">
        <v>13589.78801</v>
      </c>
      <c r="U1073">
        <v>13681.24381</v>
      </c>
      <c r="V1073">
        <v>14292.05243</v>
      </c>
      <c r="W1073">
        <v>17009.420679999999</v>
      </c>
      <c r="X1073">
        <v>19240.081890000001</v>
      </c>
      <c r="Y1073">
        <v>20438.936559999998</v>
      </c>
      <c r="Z1073">
        <v>20674.458299999998</v>
      </c>
      <c r="AA1073">
        <v>20388.775379999999</v>
      </c>
      <c r="AB1073">
        <v>18854.323919999999</v>
      </c>
      <c r="AC1073">
        <v>17238.655030000002</v>
      </c>
    </row>
    <row r="1074" spans="1:29">
      <c r="A1074">
        <v>1073</v>
      </c>
      <c r="B1074">
        <v>2</v>
      </c>
      <c r="C1074">
        <v>2006</v>
      </c>
      <c r="D1074">
        <v>11</v>
      </c>
      <c r="E1074">
        <v>24</v>
      </c>
      <c r="F1074">
        <v>154622.48319999999</v>
      </c>
      <c r="G1074">
        <v>146558.4719</v>
      </c>
      <c r="H1074">
        <v>148431.49340000001</v>
      </c>
      <c r="I1074">
        <v>149065.2868</v>
      </c>
      <c r="J1074">
        <v>151461.61749999999</v>
      </c>
      <c r="K1074">
        <v>165770.35519999999</v>
      </c>
      <c r="L1074">
        <v>182768.37169999999</v>
      </c>
      <c r="M1074">
        <v>194366.77789999999</v>
      </c>
      <c r="N1074">
        <v>195165.26620000001</v>
      </c>
      <c r="O1074">
        <v>180705.12390000001</v>
      </c>
      <c r="P1074">
        <v>176856.32670000001</v>
      </c>
      <c r="Q1074">
        <v>171742.46179999999</v>
      </c>
      <c r="R1074">
        <v>166228.65470000001</v>
      </c>
      <c r="S1074">
        <v>162764.0577</v>
      </c>
      <c r="T1074">
        <v>160685.80100000001</v>
      </c>
      <c r="U1074">
        <v>160518.6036</v>
      </c>
      <c r="V1074">
        <v>160407.68669999999</v>
      </c>
      <c r="W1074">
        <v>172948.65150000001</v>
      </c>
      <c r="X1074">
        <v>182846.3622</v>
      </c>
      <c r="Y1074">
        <v>186324.67670000001</v>
      </c>
      <c r="Z1074">
        <v>188364.986</v>
      </c>
      <c r="AA1074">
        <v>182760.0387</v>
      </c>
      <c r="AB1074">
        <v>172446.79699999999</v>
      </c>
      <c r="AC1074">
        <v>156830.7255</v>
      </c>
    </row>
    <row r="1075" spans="1:29">
      <c r="A1075">
        <v>1074</v>
      </c>
      <c r="B1075">
        <v>3</v>
      </c>
      <c r="C1075">
        <v>2006</v>
      </c>
      <c r="D1075">
        <v>11</v>
      </c>
      <c r="E1075">
        <v>24</v>
      </c>
      <c r="F1075">
        <v>165459.01699999999</v>
      </c>
      <c r="G1075">
        <v>158282.87950000001</v>
      </c>
      <c r="H1075">
        <v>160416.57079999999</v>
      </c>
      <c r="I1075">
        <v>161115.587</v>
      </c>
      <c r="J1075">
        <v>163428.61660000001</v>
      </c>
      <c r="K1075">
        <v>180073.47589999999</v>
      </c>
      <c r="L1075">
        <v>198364.07370000001</v>
      </c>
      <c r="M1075">
        <v>209358.52770000001</v>
      </c>
      <c r="N1075">
        <v>210284.1691</v>
      </c>
      <c r="O1075">
        <v>193920.7438</v>
      </c>
      <c r="P1075">
        <v>189774.36369999999</v>
      </c>
      <c r="Q1075">
        <v>185212.8003</v>
      </c>
      <c r="R1075">
        <v>179635.92989999999</v>
      </c>
      <c r="S1075">
        <v>175557.03820000001</v>
      </c>
      <c r="T1075">
        <v>173262.3682</v>
      </c>
      <c r="U1075">
        <v>173188.67929999999</v>
      </c>
      <c r="V1075">
        <v>172934.62959999999</v>
      </c>
      <c r="W1075">
        <v>186074.57519999999</v>
      </c>
      <c r="X1075">
        <v>196678.20379999999</v>
      </c>
      <c r="Y1075">
        <v>200524.79029999999</v>
      </c>
      <c r="Z1075">
        <v>203001.27489999999</v>
      </c>
      <c r="AA1075">
        <v>197401.08110000001</v>
      </c>
      <c r="AB1075">
        <v>185376.17110000001</v>
      </c>
      <c r="AC1075">
        <v>168786.88759999999</v>
      </c>
    </row>
    <row r="1076" spans="1:29">
      <c r="A1076">
        <v>1075</v>
      </c>
      <c r="B1076">
        <v>4</v>
      </c>
      <c r="C1076">
        <v>2006</v>
      </c>
      <c r="D1076">
        <v>11</v>
      </c>
      <c r="E1076">
        <v>24</v>
      </c>
      <c r="F1076">
        <v>482.66824530000002</v>
      </c>
      <c r="G1076">
        <v>460.7423948</v>
      </c>
      <c r="H1076">
        <v>462.26127170000001</v>
      </c>
      <c r="I1076">
        <v>461.1333965</v>
      </c>
      <c r="J1076">
        <v>470.39379700000001</v>
      </c>
      <c r="K1076">
        <v>532.03881550000006</v>
      </c>
      <c r="L1076">
        <v>589.99097440000003</v>
      </c>
      <c r="M1076">
        <v>627.94875790000003</v>
      </c>
      <c r="N1076">
        <v>617.82413499999996</v>
      </c>
      <c r="O1076">
        <v>564.60117260000004</v>
      </c>
      <c r="P1076">
        <v>535.69993520000003</v>
      </c>
      <c r="Q1076">
        <v>505.25459530000001</v>
      </c>
      <c r="R1076">
        <v>480.3024939</v>
      </c>
      <c r="S1076">
        <v>451.15353499999998</v>
      </c>
      <c r="T1076">
        <v>444.99202689999998</v>
      </c>
      <c r="U1076">
        <v>445.79523740000002</v>
      </c>
      <c r="V1076">
        <v>489.13367410000001</v>
      </c>
      <c r="W1076">
        <v>586.18389279999997</v>
      </c>
      <c r="X1076">
        <v>651.21945930000004</v>
      </c>
      <c r="Y1076">
        <v>673.55912139999998</v>
      </c>
      <c r="Z1076">
        <v>666.33737819999999</v>
      </c>
      <c r="AA1076">
        <v>651.99176839999996</v>
      </c>
      <c r="AB1076">
        <v>616.03058199999998</v>
      </c>
      <c r="AC1076">
        <v>554.92299179999998</v>
      </c>
    </row>
    <row r="1077" spans="1:29">
      <c r="A1077">
        <v>1076</v>
      </c>
      <c r="B1077">
        <v>5</v>
      </c>
      <c r="C1077">
        <v>2006</v>
      </c>
      <c r="D1077">
        <v>11</v>
      </c>
      <c r="E1077">
        <v>24</v>
      </c>
      <c r="F1077">
        <v>6182.0119569999997</v>
      </c>
      <c r="G1077">
        <v>5537.5833919999995</v>
      </c>
      <c r="H1077">
        <v>5736.4469740000004</v>
      </c>
      <c r="I1077">
        <v>5886.2429629999997</v>
      </c>
      <c r="J1077">
        <v>6187.5031499999996</v>
      </c>
      <c r="K1077">
        <v>7158.478521</v>
      </c>
      <c r="L1077">
        <v>8519.1730029999999</v>
      </c>
      <c r="M1077">
        <v>8904.9250219999994</v>
      </c>
      <c r="N1077">
        <v>8361.8708200000001</v>
      </c>
      <c r="O1077">
        <v>7220.1804229999998</v>
      </c>
      <c r="P1077">
        <v>6740.5398539999997</v>
      </c>
      <c r="Q1077">
        <v>6048.2840050000004</v>
      </c>
      <c r="R1077">
        <v>5829.613507</v>
      </c>
      <c r="S1077">
        <v>5606.79133</v>
      </c>
      <c r="T1077">
        <v>5578.488394</v>
      </c>
      <c r="U1077">
        <v>5603.5240979999999</v>
      </c>
      <c r="V1077">
        <v>5981.8829379999997</v>
      </c>
      <c r="W1077">
        <v>7422.7813550000001</v>
      </c>
      <c r="X1077">
        <v>8738.6047230000004</v>
      </c>
      <c r="Y1077">
        <v>9009.2892140000004</v>
      </c>
      <c r="Z1077">
        <v>9093.1222070000003</v>
      </c>
      <c r="AA1077">
        <v>8746.8828020000001</v>
      </c>
      <c r="AB1077">
        <v>8010.3470390000002</v>
      </c>
      <c r="AC1077">
        <v>7187.2479240000002</v>
      </c>
    </row>
    <row r="1078" spans="1:29">
      <c r="A1078">
        <v>1077</v>
      </c>
      <c r="B1078">
        <v>6</v>
      </c>
      <c r="C1078">
        <v>2006</v>
      </c>
      <c r="D1078">
        <v>11</v>
      </c>
      <c r="E1078">
        <v>24</v>
      </c>
      <c r="F1078">
        <v>160004.299</v>
      </c>
      <c r="G1078">
        <v>151936.92009999999</v>
      </c>
      <c r="H1078">
        <v>154489.52249999999</v>
      </c>
      <c r="I1078">
        <v>155319.79509999999</v>
      </c>
      <c r="J1078">
        <v>157885.39019999999</v>
      </c>
      <c r="K1078">
        <v>173353.82579999999</v>
      </c>
      <c r="L1078">
        <v>191638.68609999999</v>
      </c>
      <c r="M1078">
        <v>202610.10440000001</v>
      </c>
      <c r="N1078">
        <v>202636.87450000001</v>
      </c>
      <c r="O1078">
        <v>186622.50510000001</v>
      </c>
      <c r="P1078">
        <v>182648.20740000001</v>
      </c>
      <c r="Q1078">
        <v>177192.261</v>
      </c>
      <c r="R1078">
        <v>170940.95569999999</v>
      </c>
      <c r="S1078">
        <v>166829.33919999999</v>
      </c>
      <c r="T1078">
        <v>165008.20610000001</v>
      </c>
      <c r="U1078">
        <v>164916.7145</v>
      </c>
      <c r="V1078">
        <v>165365.89259999999</v>
      </c>
      <c r="W1078">
        <v>179155.4111</v>
      </c>
      <c r="X1078">
        <v>190603.14720000001</v>
      </c>
      <c r="Y1078">
        <v>194193.7641</v>
      </c>
      <c r="Z1078">
        <v>196870.95970000001</v>
      </c>
      <c r="AA1078">
        <v>190349.4068</v>
      </c>
      <c r="AB1078">
        <v>179610.72709999999</v>
      </c>
      <c r="AC1078">
        <v>164910.24160000001</v>
      </c>
    </row>
    <row r="1079" spans="1:29">
      <c r="A1079">
        <v>1078</v>
      </c>
      <c r="B1079">
        <v>7</v>
      </c>
      <c r="C1079">
        <v>2006</v>
      </c>
      <c r="D1079">
        <v>11</v>
      </c>
      <c r="E1079">
        <v>24</v>
      </c>
      <c r="F1079">
        <v>165904.6747</v>
      </c>
      <c r="G1079">
        <v>158694.9558</v>
      </c>
      <c r="H1079">
        <v>161285.97330000001</v>
      </c>
      <c r="I1079">
        <v>161176.9044</v>
      </c>
      <c r="J1079">
        <v>163971.3126</v>
      </c>
      <c r="K1079">
        <v>180429.23809999999</v>
      </c>
      <c r="L1079">
        <v>197562.71489999999</v>
      </c>
      <c r="M1079">
        <v>209787.08840000001</v>
      </c>
      <c r="N1079">
        <v>209857.75260000001</v>
      </c>
      <c r="O1079">
        <v>193877.16759999999</v>
      </c>
      <c r="P1079">
        <v>190111.22399999999</v>
      </c>
      <c r="Q1079">
        <v>185416.31150000001</v>
      </c>
      <c r="R1079">
        <v>179116.9964</v>
      </c>
      <c r="S1079">
        <v>174888.61410000001</v>
      </c>
      <c r="T1079">
        <v>173138.0398</v>
      </c>
      <c r="U1079">
        <v>172920.4247</v>
      </c>
      <c r="V1079">
        <v>172791.9204</v>
      </c>
      <c r="W1079">
        <v>185684.87169999999</v>
      </c>
      <c r="X1079">
        <v>196625.77350000001</v>
      </c>
      <c r="Y1079">
        <v>200053.3714</v>
      </c>
      <c r="Z1079">
        <v>202448.10380000001</v>
      </c>
      <c r="AA1079">
        <v>196721.1329</v>
      </c>
      <c r="AB1079">
        <v>185620.4051</v>
      </c>
      <c r="AC1079">
        <v>168641.40090000001</v>
      </c>
    </row>
    <row r="1080" spans="1:29">
      <c r="A1080">
        <v>1079</v>
      </c>
      <c r="B1080">
        <v>8</v>
      </c>
      <c r="C1080">
        <v>2006</v>
      </c>
      <c r="D1080">
        <v>11</v>
      </c>
      <c r="E1080">
        <v>24</v>
      </c>
      <c r="F1080">
        <v>3632.3492580000002</v>
      </c>
      <c r="G1080">
        <v>3486.3998980000001</v>
      </c>
      <c r="H1080">
        <v>3526.5682350000002</v>
      </c>
      <c r="I1080">
        <v>3560.2330569999999</v>
      </c>
      <c r="J1080">
        <v>3759.6458469999998</v>
      </c>
      <c r="K1080">
        <v>4262.4950070000004</v>
      </c>
      <c r="L1080">
        <v>4568.5362809999997</v>
      </c>
      <c r="M1080">
        <v>4649.2319500000003</v>
      </c>
      <c r="N1080">
        <v>4554.8962220000003</v>
      </c>
      <c r="O1080">
        <v>4071.805116</v>
      </c>
      <c r="P1080">
        <v>3876.5729369999999</v>
      </c>
      <c r="Q1080">
        <v>3692.859371</v>
      </c>
      <c r="R1080">
        <v>3523.6256239999998</v>
      </c>
      <c r="S1080">
        <v>3388.0111489999999</v>
      </c>
      <c r="T1080">
        <v>3363.3440989999999</v>
      </c>
      <c r="U1080">
        <v>3377.2811459999998</v>
      </c>
      <c r="V1080">
        <v>3538.8903829999999</v>
      </c>
      <c r="W1080">
        <v>4056.9687720000002</v>
      </c>
      <c r="X1080">
        <v>4542.7626790000004</v>
      </c>
      <c r="Y1080">
        <v>4694.0073940000002</v>
      </c>
      <c r="Z1080">
        <v>4725.4156620000003</v>
      </c>
      <c r="AA1080">
        <v>4673.4462709999998</v>
      </c>
      <c r="AB1080">
        <v>4445.876534</v>
      </c>
      <c r="AC1080">
        <v>4075.5294309999999</v>
      </c>
    </row>
    <row r="1081" spans="1:29">
      <c r="A1081">
        <v>1080</v>
      </c>
      <c r="B1081">
        <v>9</v>
      </c>
      <c r="C1081">
        <v>2006</v>
      </c>
      <c r="D1081">
        <v>11</v>
      </c>
      <c r="E1081">
        <v>24</v>
      </c>
      <c r="F1081">
        <v>72157.660459999999</v>
      </c>
      <c r="G1081">
        <v>72182.41489</v>
      </c>
      <c r="H1081">
        <v>72226.009420000002</v>
      </c>
      <c r="I1081">
        <v>72276.457810000007</v>
      </c>
      <c r="J1081">
        <v>72114.282779999994</v>
      </c>
      <c r="K1081">
        <v>69011.549830000004</v>
      </c>
      <c r="L1081">
        <v>65148.989880000001</v>
      </c>
      <c r="M1081">
        <v>64234.014389999997</v>
      </c>
      <c r="N1081">
        <v>63824.053079999998</v>
      </c>
      <c r="O1081">
        <v>65511.798340000001</v>
      </c>
      <c r="P1081">
        <v>64915.233079999998</v>
      </c>
      <c r="Q1081">
        <v>65382.42179</v>
      </c>
      <c r="R1081">
        <v>65893.148780000003</v>
      </c>
      <c r="S1081">
        <v>66292.408429999996</v>
      </c>
      <c r="T1081">
        <v>67150.960720000003</v>
      </c>
      <c r="U1081">
        <v>67113.863100000002</v>
      </c>
      <c r="V1081">
        <v>66890.116529999999</v>
      </c>
      <c r="W1081">
        <v>67785.608840000001</v>
      </c>
      <c r="X1081">
        <v>67227.919590000005</v>
      </c>
      <c r="Y1081">
        <v>66860.674480000001</v>
      </c>
      <c r="Z1081">
        <v>67370.663799999995</v>
      </c>
      <c r="AA1081">
        <v>70407.433910000007</v>
      </c>
      <c r="AB1081">
        <v>71799.926009999996</v>
      </c>
      <c r="AC1081">
        <v>71071.146370000002</v>
      </c>
    </row>
    <row r="1082" spans="1:29">
      <c r="A1082">
        <v>1081</v>
      </c>
      <c r="B1082">
        <v>10</v>
      </c>
      <c r="C1082">
        <v>2006</v>
      </c>
      <c r="D1082">
        <v>11</v>
      </c>
      <c r="E1082">
        <v>24</v>
      </c>
      <c r="F1082">
        <v>20559.27331</v>
      </c>
      <c r="G1082">
        <v>20232.311760000001</v>
      </c>
      <c r="H1082">
        <v>20153.252840000001</v>
      </c>
      <c r="I1082">
        <v>19811.824189999999</v>
      </c>
      <c r="J1082">
        <v>19717.130349999999</v>
      </c>
      <c r="K1082">
        <v>22439.777170000001</v>
      </c>
      <c r="L1082">
        <v>24776.598150000002</v>
      </c>
      <c r="M1082">
        <v>27355.535690000001</v>
      </c>
      <c r="N1082">
        <v>27628.525269999998</v>
      </c>
      <c r="O1082">
        <v>26440.18289</v>
      </c>
      <c r="P1082">
        <v>24122.09217</v>
      </c>
      <c r="Q1082">
        <v>22731.661789999998</v>
      </c>
      <c r="R1082">
        <v>22257.07389</v>
      </c>
      <c r="S1082">
        <v>22206.462739999999</v>
      </c>
      <c r="T1082">
        <v>22302.641660000001</v>
      </c>
      <c r="U1082">
        <v>22342.36823</v>
      </c>
      <c r="V1082">
        <v>22470.567729999999</v>
      </c>
      <c r="W1082">
        <v>25743.73011</v>
      </c>
      <c r="X1082">
        <v>30099.322069999998</v>
      </c>
      <c r="Y1082">
        <v>29774.10613</v>
      </c>
      <c r="Z1082">
        <v>31474.29364</v>
      </c>
      <c r="AA1082">
        <v>29967.150509999999</v>
      </c>
      <c r="AB1082">
        <v>28910.106210000002</v>
      </c>
      <c r="AC1082">
        <v>25553.923750000002</v>
      </c>
    </row>
    <row r="1083" spans="1:29">
      <c r="A1083">
        <v>1082</v>
      </c>
      <c r="B1083">
        <v>11</v>
      </c>
      <c r="C1083">
        <v>2006</v>
      </c>
      <c r="D1083">
        <v>11</v>
      </c>
      <c r="E1083">
        <v>24</v>
      </c>
      <c r="F1083">
        <v>83673.151840000006</v>
      </c>
      <c r="G1083">
        <v>80418.439559999999</v>
      </c>
      <c r="H1083">
        <v>81259.120439999999</v>
      </c>
      <c r="I1083">
        <v>81284.146389999994</v>
      </c>
      <c r="J1083">
        <v>81861.132029999993</v>
      </c>
      <c r="K1083">
        <v>91972.658290000007</v>
      </c>
      <c r="L1083">
        <v>106492.7499</v>
      </c>
      <c r="M1083">
        <v>114446.99129999999</v>
      </c>
      <c r="N1083">
        <v>113996.84600000001</v>
      </c>
      <c r="O1083">
        <v>103301.0618</v>
      </c>
      <c r="P1083">
        <v>99177.994930000001</v>
      </c>
      <c r="Q1083">
        <v>92945.634890000001</v>
      </c>
      <c r="R1083">
        <v>88390.169469999993</v>
      </c>
      <c r="S1083">
        <v>87955.32862</v>
      </c>
      <c r="T1083">
        <v>87551.213279999996</v>
      </c>
      <c r="U1083">
        <v>87533.255340000003</v>
      </c>
      <c r="V1083">
        <v>89588.990720000002</v>
      </c>
      <c r="W1083">
        <v>101647.1154</v>
      </c>
      <c r="X1083">
        <v>110707.1447</v>
      </c>
      <c r="Y1083">
        <v>113263.3783</v>
      </c>
      <c r="Z1083">
        <v>115239.5352</v>
      </c>
      <c r="AA1083">
        <v>113505.5867</v>
      </c>
      <c r="AB1083">
        <v>108391.7665</v>
      </c>
      <c r="AC1083">
        <v>98483.169500000004</v>
      </c>
    </row>
    <row r="1084" spans="1:29">
      <c r="A1084">
        <v>1083</v>
      </c>
      <c r="B1084">
        <v>12</v>
      </c>
      <c r="C1084">
        <v>2006</v>
      </c>
      <c r="D1084">
        <v>11</v>
      </c>
      <c r="E1084">
        <v>24</v>
      </c>
      <c r="F1084">
        <v>100954.8688</v>
      </c>
      <c r="G1084">
        <v>95378.519289999997</v>
      </c>
      <c r="H1084">
        <v>95953.053090000001</v>
      </c>
      <c r="I1084">
        <v>95718.272540000005</v>
      </c>
      <c r="J1084">
        <v>94830.711540000004</v>
      </c>
      <c r="K1084">
        <v>107785.724</v>
      </c>
      <c r="L1084">
        <v>126643.6574</v>
      </c>
      <c r="M1084">
        <v>132544.4546</v>
      </c>
      <c r="N1084">
        <v>129602.0006</v>
      </c>
      <c r="O1084">
        <v>117674.6161</v>
      </c>
      <c r="P1084">
        <v>111998.0533</v>
      </c>
      <c r="Q1084">
        <v>104535.159</v>
      </c>
      <c r="R1084">
        <v>100866.8512</v>
      </c>
      <c r="S1084">
        <v>99508.016829999993</v>
      </c>
      <c r="T1084">
        <v>99161.140979999996</v>
      </c>
      <c r="U1084">
        <v>99205.099499999997</v>
      </c>
      <c r="V1084">
        <v>104437.9896</v>
      </c>
      <c r="W1084">
        <v>124795.3233</v>
      </c>
      <c r="X1084">
        <v>137990.35870000001</v>
      </c>
      <c r="Y1084">
        <v>142238.02160000001</v>
      </c>
      <c r="Z1084">
        <v>145421.54029999999</v>
      </c>
      <c r="AA1084">
        <v>142425.89689999999</v>
      </c>
      <c r="AB1084">
        <v>135325.79680000001</v>
      </c>
      <c r="AC1084">
        <v>120127.58070000001</v>
      </c>
    </row>
    <row r="1085" spans="1:29">
      <c r="A1085">
        <v>1084</v>
      </c>
      <c r="B1085">
        <v>13</v>
      </c>
      <c r="C1085">
        <v>2006</v>
      </c>
      <c r="D1085">
        <v>11</v>
      </c>
      <c r="E1085">
        <v>24</v>
      </c>
      <c r="F1085">
        <v>18147.212930000002</v>
      </c>
      <c r="G1085">
        <v>17684.141790000001</v>
      </c>
      <c r="H1085">
        <v>17832.841789999999</v>
      </c>
      <c r="I1085">
        <v>17811.412199999999</v>
      </c>
      <c r="J1085">
        <v>18340.667590000001</v>
      </c>
      <c r="K1085">
        <v>20296.055990000001</v>
      </c>
      <c r="L1085">
        <v>22801.42427</v>
      </c>
      <c r="M1085">
        <v>24184.72653</v>
      </c>
      <c r="N1085">
        <v>23952.112669999999</v>
      </c>
      <c r="O1085">
        <v>20917.230070000001</v>
      </c>
      <c r="P1085">
        <v>19897.602459999998</v>
      </c>
      <c r="Q1085">
        <v>18540.971949999999</v>
      </c>
      <c r="R1085">
        <v>17596.224569999998</v>
      </c>
      <c r="S1085">
        <v>17044.988310000001</v>
      </c>
      <c r="T1085">
        <v>16536.720089999999</v>
      </c>
      <c r="U1085">
        <v>16540.424319999998</v>
      </c>
      <c r="V1085">
        <v>17113.512640000001</v>
      </c>
      <c r="W1085">
        <v>19339.905060000001</v>
      </c>
      <c r="X1085">
        <v>21418.643359999998</v>
      </c>
      <c r="Y1085">
        <v>22270.847020000001</v>
      </c>
      <c r="Z1085">
        <v>22713.77478</v>
      </c>
      <c r="AA1085">
        <v>22609.748790000001</v>
      </c>
      <c r="AB1085">
        <v>22332.457050000001</v>
      </c>
      <c r="AC1085">
        <v>20011.569810000001</v>
      </c>
    </row>
    <row r="1086" spans="1:29">
      <c r="A1086">
        <v>1085</v>
      </c>
      <c r="B1086">
        <v>14</v>
      </c>
      <c r="C1086">
        <v>2006</v>
      </c>
      <c r="D1086">
        <v>11</v>
      </c>
      <c r="E1086">
        <v>24</v>
      </c>
      <c r="F1086">
        <v>18597.631789999999</v>
      </c>
      <c r="G1086">
        <v>18060.129980000002</v>
      </c>
      <c r="H1086">
        <v>18033.86678</v>
      </c>
      <c r="I1086">
        <v>17872.84706</v>
      </c>
      <c r="J1086">
        <v>19023.795709999999</v>
      </c>
      <c r="K1086">
        <v>21058.367610000001</v>
      </c>
      <c r="L1086">
        <v>23550.179469999999</v>
      </c>
      <c r="M1086">
        <v>23138.490290000002</v>
      </c>
      <c r="N1086">
        <v>22254.299790000001</v>
      </c>
      <c r="O1086">
        <v>20389.14399</v>
      </c>
      <c r="P1086">
        <v>18508.628850000001</v>
      </c>
      <c r="Q1086">
        <v>17187.577130000001</v>
      </c>
      <c r="R1086">
        <v>16394.831620000001</v>
      </c>
      <c r="S1086">
        <v>15877.112660000001</v>
      </c>
      <c r="T1086">
        <v>15692.119140000001</v>
      </c>
      <c r="U1086">
        <v>15723.391439999999</v>
      </c>
      <c r="V1086">
        <v>16368.371010000001</v>
      </c>
      <c r="W1086">
        <v>20041.24497</v>
      </c>
      <c r="X1086">
        <v>23195.372429999999</v>
      </c>
      <c r="Y1086">
        <v>24711.678899999999</v>
      </c>
      <c r="Z1086">
        <v>25020.25937</v>
      </c>
      <c r="AA1086">
        <v>25196.368419999999</v>
      </c>
      <c r="AB1086">
        <v>24971.002390000001</v>
      </c>
      <c r="AC1086">
        <v>22804.856250000001</v>
      </c>
    </row>
    <row r="1087" spans="1:29">
      <c r="A1087">
        <v>1086</v>
      </c>
      <c r="B1087">
        <v>15</v>
      </c>
      <c r="C1087">
        <v>2006</v>
      </c>
      <c r="D1087">
        <v>11</v>
      </c>
      <c r="E1087">
        <v>24</v>
      </c>
      <c r="F1087">
        <v>53721.819810000001</v>
      </c>
      <c r="G1087">
        <v>53330.71759</v>
      </c>
      <c r="H1087">
        <v>53835.134700000002</v>
      </c>
      <c r="I1087">
        <v>53849.134230000003</v>
      </c>
      <c r="J1087">
        <v>55556.75765</v>
      </c>
      <c r="K1087">
        <v>58997.193619999998</v>
      </c>
      <c r="L1087">
        <v>66247.346609999993</v>
      </c>
      <c r="M1087">
        <v>69049.01165</v>
      </c>
      <c r="N1087">
        <v>67831.686189999993</v>
      </c>
      <c r="O1087">
        <v>59448.959990000003</v>
      </c>
      <c r="P1087">
        <v>54036.882270000002</v>
      </c>
      <c r="Q1087">
        <v>51205.209069999997</v>
      </c>
      <c r="R1087">
        <v>48961.962879999999</v>
      </c>
      <c r="S1087">
        <v>48366.322699999997</v>
      </c>
      <c r="T1087">
        <v>48090.836430000003</v>
      </c>
      <c r="U1087">
        <v>48058.53368</v>
      </c>
      <c r="V1087">
        <v>49064.508020000001</v>
      </c>
      <c r="W1087">
        <v>53397.033470000002</v>
      </c>
      <c r="X1087">
        <v>60198.044679999999</v>
      </c>
      <c r="Y1087">
        <v>62460.579160000001</v>
      </c>
      <c r="Z1087">
        <v>64070.215850000001</v>
      </c>
      <c r="AA1087">
        <v>65392.494400000003</v>
      </c>
      <c r="AB1087">
        <v>65631.617610000001</v>
      </c>
      <c r="AC1087">
        <v>61587.7238</v>
      </c>
    </row>
    <row r="1088" spans="1:29">
      <c r="A1088">
        <v>1087</v>
      </c>
      <c r="B1088">
        <v>16</v>
      </c>
      <c r="C1088">
        <v>2006</v>
      </c>
      <c r="D1088">
        <v>11</v>
      </c>
      <c r="E1088">
        <v>24</v>
      </c>
      <c r="F1088">
        <v>23646.455740000001</v>
      </c>
      <c r="G1088">
        <v>22170.107639999998</v>
      </c>
      <c r="H1088">
        <v>22293.851780000001</v>
      </c>
      <c r="I1088">
        <v>22572.288789999999</v>
      </c>
      <c r="J1088">
        <v>23705.191930000001</v>
      </c>
      <c r="K1088">
        <v>26350.43216</v>
      </c>
      <c r="L1088">
        <v>29222.32504</v>
      </c>
      <c r="M1088">
        <v>31313.82863</v>
      </c>
      <c r="N1088">
        <v>30665.473379999999</v>
      </c>
      <c r="O1088">
        <v>26917.50245</v>
      </c>
      <c r="P1088">
        <v>24173.19053</v>
      </c>
      <c r="Q1088">
        <v>22079.454040000001</v>
      </c>
      <c r="R1088">
        <v>20868.366849999999</v>
      </c>
      <c r="S1088">
        <v>20350.748510000001</v>
      </c>
      <c r="T1088">
        <v>20294.584999999999</v>
      </c>
      <c r="U1088">
        <v>20322.582450000002</v>
      </c>
      <c r="V1088">
        <v>21169.479159999999</v>
      </c>
      <c r="W1088">
        <v>25240.02924</v>
      </c>
      <c r="X1088">
        <v>28797.783879999999</v>
      </c>
      <c r="Y1088">
        <v>30902.14818</v>
      </c>
      <c r="Z1088">
        <v>31424.45721</v>
      </c>
      <c r="AA1088">
        <v>31646.1368</v>
      </c>
      <c r="AB1088">
        <v>30859.518670000001</v>
      </c>
      <c r="AC1088">
        <v>28014.85757</v>
      </c>
    </row>
    <row r="1089" spans="1:29">
      <c r="A1089">
        <v>1088</v>
      </c>
      <c r="B1089">
        <v>17</v>
      </c>
      <c r="C1089">
        <v>2006</v>
      </c>
      <c r="D1089">
        <v>11</v>
      </c>
      <c r="E1089">
        <v>24</v>
      </c>
      <c r="F1089">
        <v>28578.979350000001</v>
      </c>
      <c r="G1089">
        <v>27527.686610000001</v>
      </c>
      <c r="H1089">
        <v>27687.10081</v>
      </c>
      <c r="I1089">
        <v>27895.130710000001</v>
      </c>
      <c r="J1089">
        <v>28748.956910000001</v>
      </c>
      <c r="K1089">
        <v>31762.80515</v>
      </c>
      <c r="L1089">
        <v>35625.123229999997</v>
      </c>
      <c r="M1089">
        <v>35798.941270000003</v>
      </c>
      <c r="N1089">
        <v>34957.220150000001</v>
      </c>
      <c r="O1089">
        <v>31537.80344</v>
      </c>
      <c r="P1089">
        <v>29496.118340000001</v>
      </c>
      <c r="Q1089">
        <v>28214.806410000001</v>
      </c>
      <c r="R1089">
        <v>26960.303029999999</v>
      </c>
      <c r="S1089">
        <v>26602.685689999998</v>
      </c>
      <c r="T1089">
        <v>26575.019939999998</v>
      </c>
      <c r="U1089">
        <v>26629.542290000001</v>
      </c>
      <c r="V1089">
        <v>27145.467820000002</v>
      </c>
      <c r="W1089">
        <v>30377.15251</v>
      </c>
      <c r="X1089">
        <v>33683.62096</v>
      </c>
      <c r="Y1089">
        <v>35349.854610000002</v>
      </c>
      <c r="Z1089">
        <v>36092.469669999999</v>
      </c>
      <c r="AA1089">
        <v>35984.582479999997</v>
      </c>
      <c r="AB1089">
        <v>35158.077499999999</v>
      </c>
      <c r="AC1089">
        <v>32553.813910000001</v>
      </c>
    </row>
    <row r="1090" spans="1:29">
      <c r="A1090">
        <v>1089</v>
      </c>
      <c r="B1090">
        <v>18</v>
      </c>
      <c r="C1090">
        <v>2006</v>
      </c>
      <c r="D1090">
        <v>11</v>
      </c>
      <c r="E1090">
        <v>24</v>
      </c>
      <c r="F1090">
        <v>182249.40090000001</v>
      </c>
      <c r="G1090">
        <v>160561.3916</v>
      </c>
      <c r="H1090">
        <v>166816.3823</v>
      </c>
      <c r="I1090">
        <v>170647.5343</v>
      </c>
      <c r="J1090">
        <v>171787.39989999999</v>
      </c>
      <c r="K1090">
        <v>195538.4283</v>
      </c>
      <c r="L1090">
        <v>222020.7107</v>
      </c>
      <c r="M1090">
        <v>232058.59049999999</v>
      </c>
      <c r="N1090">
        <v>225890.89850000001</v>
      </c>
      <c r="O1090">
        <v>199025.8873</v>
      </c>
      <c r="P1090">
        <v>180644.4664</v>
      </c>
      <c r="Q1090">
        <v>167437.88089999999</v>
      </c>
      <c r="R1090">
        <v>158616.48620000001</v>
      </c>
      <c r="S1090">
        <v>156370.53839999999</v>
      </c>
      <c r="T1090">
        <v>155732.67449999999</v>
      </c>
      <c r="U1090">
        <v>155759.20050000001</v>
      </c>
      <c r="V1090">
        <v>160317.6819</v>
      </c>
      <c r="W1090">
        <v>185972.87409999999</v>
      </c>
      <c r="X1090">
        <v>213912.37779999999</v>
      </c>
      <c r="Y1090">
        <v>222510.5931</v>
      </c>
      <c r="Z1090">
        <v>231947.95129999999</v>
      </c>
      <c r="AA1090">
        <v>229031.94630000001</v>
      </c>
      <c r="AB1090">
        <v>222697.9933</v>
      </c>
      <c r="AC1090">
        <v>204740.7996</v>
      </c>
    </row>
    <row r="1091" spans="1:29">
      <c r="A1091">
        <v>1090</v>
      </c>
      <c r="B1091">
        <v>19</v>
      </c>
      <c r="C1091">
        <v>2006</v>
      </c>
      <c r="D1091">
        <v>11</v>
      </c>
      <c r="E1091">
        <v>24</v>
      </c>
      <c r="F1091">
        <v>66697.031369999997</v>
      </c>
      <c r="G1091">
        <v>63821.711459999999</v>
      </c>
      <c r="H1091">
        <v>66844.766480000006</v>
      </c>
      <c r="I1091">
        <v>66406.389769999994</v>
      </c>
      <c r="J1091">
        <v>69351.861000000004</v>
      </c>
      <c r="K1091">
        <v>78584.402520000003</v>
      </c>
      <c r="L1091">
        <v>87940.028980000003</v>
      </c>
      <c r="M1091">
        <v>90525.854370000001</v>
      </c>
      <c r="N1091">
        <v>85248.23216</v>
      </c>
      <c r="O1091">
        <v>72732.848670000007</v>
      </c>
      <c r="P1091">
        <v>63555.183720000001</v>
      </c>
      <c r="Q1091">
        <v>58922.72363</v>
      </c>
      <c r="R1091">
        <v>55983.71054</v>
      </c>
      <c r="S1091">
        <v>55204.309659999999</v>
      </c>
      <c r="T1091">
        <v>54899.500699999997</v>
      </c>
      <c r="U1091">
        <v>55036.392690000001</v>
      </c>
      <c r="V1091">
        <v>57338.075440000001</v>
      </c>
      <c r="W1091">
        <v>68115.420419999995</v>
      </c>
      <c r="X1091">
        <v>78669.175759999998</v>
      </c>
      <c r="Y1091">
        <v>82455.717199999999</v>
      </c>
      <c r="Z1091">
        <v>85463.465190000003</v>
      </c>
      <c r="AA1091">
        <v>86728.908060000002</v>
      </c>
      <c r="AB1091">
        <v>85011.310240000006</v>
      </c>
      <c r="AC1091">
        <v>77643.380510000003</v>
      </c>
    </row>
    <row r="1092" spans="1:29">
      <c r="A1092">
        <v>1091</v>
      </c>
      <c r="B1092">
        <v>20</v>
      </c>
      <c r="C1092">
        <v>2006</v>
      </c>
      <c r="D1092">
        <v>11</v>
      </c>
      <c r="E1092">
        <v>24</v>
      </c>
      <c r="F1092">
        <v>80401.831980000003</v>
      </c>
      <c r="G1092">
        <v>77926.746679999997</v>
      </c>
      <c r="H1092">
        <v>79278.078640000007</v>
      </c>
      <c r="I1092">
        <v>78599.282430000007</v>
      </c>
      <c r="J1092">
        <v>81539.959400000007</v>
      </c>
      <c r="K1092">
        <v>89345.191019999998</v>
      </c>
      <c r="L1092">
        <v>98164.396590000004</v>
      </c>
      <c r="M1092">
        <v>102794.4029</v>
      </c>
      <c r="N1092">
        <v>101661.3318</v>
      </c>
      <c r="O1092">
        <v>91183.390289999996</v>
      </c>
      <c r="P1092">
        <v>86628.830329999997</v>
      </c>
      <c r="Q1092">
        <v>80999.317559999996</v>
      </c>
      <c r="R1092">
        <v>76909.353570000007</v>
      </c>
      <c r="S1092">
        <v>75655.259449999998</v>
      </c>
      <c r="T1092">
        <v>74463.694900000002</v>
      </c>
      <c r="U1092">
        <v>74270.015820000001</v>
      </c>
      <c r="V1092">
        <v>75948.854879999999</v>
      </c>
      <c r="W1092">
        <v>85137.710130000007</v>
      </c>
      <c r="X1092">
        <v>92021.622589999999</v>
      </c>
      <c r="Y1092">
        <v>94104.831959999996</v>
      </c>
      <c r="Z1092">
        <v>95164.376409999997</v>
      </c>
      <c r="AA1092">
        <v>94885.29754</v>
      </c>
      <c r="AB1092">
        <v>91983.364249999999</v>
      </c>
      <c r="AC1092">
        <v>84675.192769999994</v>
      </c>
    </row>
    <row r="1093" spans="1:29">
      <c r="A1093">
        <v>1092</v>
      </c>
      <c r="B1093">
        <v>21</v>
      </c>
      <c r="C1093">
        <v>2006</v>
      </c>
      <c r="D1093">
        <v>11</v>
      </c>
      <c r="E1093">
        <v>24</v>
      </c>
      <c r="F1093">
        <v>1421327.3030000001</v>
      </c>
      <c r="G1093">
        <v>1350037.6240000001</v>
      </c>
      <c r="H1093">
        <v>1373313.527</v>
      </c>
      <c r="I1093">
        <v>1377773.2439999999</v>
      </c>
      <c r="J1093">
        <v>1401168.7520000001</v>
      </c>
      <c r="K1093">
        <v>1544500.3759999999</v>
      </c>
      <c r="L1093">
        <v>1714268.39</v>
      </c>
      <c r="M1093">
        <v>1800645.4720000001</v>
      </c>
      <c r="N1093">
        <v>1780793.7420000001</v>
      </c>
      <c r="O1093">
        <v>1619941.8929999999</v>
      </c>
      <c r="P1093">
        <v>1543889.574</v>
      </c>
      <c r="Q1093">
        <v>1474923.5830000001</v>
      </c>
      <c r="R1093">
        <v>1419378.1470000001</v>
      </c>
      <c r="S1093">
        <v>1394582.8759999999</v>
      </c>
      <c r="T1093">
        <v>1383522.135</v>
      </c>
      <c r="U1093">
        <v>1383186.936</v>
      </c>
      <c r="V1093">
        <v>1403655.7039999999</v>
      </c>
      <c r="W1093">
        <v>1560532.0120000001</v>
      </c>
      <c r="X1093">
        <v>1697847.5419999999</v>
      </c>
      <c r="Y1093">
        <v>1742814.825</v>
      </c>
      <c r="Z1093">
        <v>1777247.6610000001</v>
      </c>
      <c r="AA1093">
        <v>1749474.307</v>
      </c>
      <c r="AB1093">
        <v>1678053.615</v>
      </c>
      <c r="AC1093">
        <v>1535493.625</v>
      </c>
    </row>
    <row r="1094" spans="1:29">
      <c r="A1094">
        <v>1093</v>
      </c>
      <c r="B1094">
        <v>1</v>
      </c>
      <c r="C1094">
        <v>2006</v>
      </c>
      <c r="D1094">
        <v>11</v>
      </c>
      <c r="E1094">
        <v>25</v>
      </c>
      <c r="F1094">
        <v>16496.984059999999</v>
      </c>
      <c r="G1094">
        <v>17191.795719999998</v>
      </c>
      <c r="H1094">
        <v>16387.422470000001</v>
      </c>
      <c r="I1094">
        <v>16697.438979999999</v>
      </c>
      <c r="J1094">
        <v>17315.939299999998</v>
      </c>
      <c r="K1094">
        <v>19161.025099999999</v>
      </c>
      <c r="L1094">
        <v>21023.55675</v>
      </c>
      <c r="M1094">
        <v>22654.676329999998</v>
      </c>
      <c r="N1094">
        <v>22446.1276</v>
      </c>
      <c r="O1094">
        <v>20456.528549999999</v>
      </c>
      <c r="P1094">
        <v>18326.360929999999</v>
      </c>
      <c r="Q1094">
        <v>16715.649130000002</v>
      </c>
      <c r="R1094">
        <v>15513.089900000001</v>
      </c>
      <c r="S1094">
        <v>14915.60591</v>
      </c>
      <c r="T1094">
        <v>14468.84996</v>
      </c>
      <c r="U1094">
        <v>14504.20925</v>
      </c>
      <c r="V1094">
        <v>14974.02584</v>
      </c>
      <c r="W1094">
        <v>17329.007320000001</v>
      </c>
      <c r="X1094">
        <v>19016.15626</v>
      </c>
      <c r="Y1094">
        <v>19774.341799999998</v>
      </c>
      <c r="Z1094">
        <v>20258.55546</v>
      </c>
      <c r="AA1094">
        <v>20081.427660000001</v>
      </c>
      <c r="AB1094">
        <v>18312.954089999999</v>
      </c>
      <c r="AC1094">
        <v>16464.620299999999</v>
      </c>
    </row>
    <row r="1095" spans="1:29">
      <c r="A1095">
        <v>1094</v>
      </c>
      <c r="B1095">
        <v>2</v>
      </c>
      <c r="C1095">
        <v>2006</v>
      </c>
      <c r="D1095">
        <v>11</v>
      </c>
      <c r="E1095">
        <v>25</v>
      </c>
      <c r="F1095">
        <v>149739.21580000001</v>
      </c>
      <c r="G1095">
        <v>146690.3481</v>
      </c>
      <c r="H1095">
        <v>145030.29680000001</v>
      </c>
      <c r="I1095">
        <v>146415.35279999999</v>
      </c>
      <c r="J1095">
        <v>152025.05710000001</v>
      </c>
      <c r="K1095">
        <v>155251.40650000001</v>
      </c>
      <c r="L1095">
        <v>169758.5422</v>
      </c>
      <c r="M1095">
        <v>182269.55319999999</v>
      </c>
      <c r="N1095">
        <v>184448.8602</v>
      </c>
      <c r="O1095">
        <v>181049.23259999999</v>
      </c>
      <c r="P1095">
        <v>172138.3186</v>
      </c>
      <c r="Q1095">
        <v>166002.49050000001</v>
      </c>
      <c r="R1095">
        <v>159347.9314</v>
      </c>
      <c r="S1095">
        <v>151935.60269999999</v>
      </c>
      <c r="T1095">
        <v>149558.5361</v>
      </c>
      <c r="U1095">
        <v>148541.88740000001</v>
      </c>
      <c r="V1095">
        <v>149769.5434</v>
      </c>
      <c r="W1095">
        <v>162682.4307</v>
      </c>
      <c r="X1095">
        <v>174824.83240000001</v>
      </c>
      <c r="Y1095">
        <v>176497.1495</v>
      </c>
      <c r="Z1095">
        <v>178684.1974</v>
      </c>
      <c r="AA1095">
        <v>170730.79209999999</v>
      </c>
      <c r="AB1095">
        <v>161602.3224</v>
      </c>
      <c r="AC1095">
        <v>154069.3279</v>
      </c>
    </row>
    <row r="1096" spans="1:29">
      <c r="A1096">
        <v>1095</v>
      </c>
      <c r="B1096">
        <v>3</v>
      </c>
      <c r="C1096">
        <v>2006</v>
      </c>
      <c r="D1096">
        <v>11</v>
      </c>
      <c r="E1096">
        <v>25</v>
      </c>
      <c r="F1096">
        <v>161166.32029999999</v>
      </c>
      <c r="G1096">
        <v>157791.8383</v>
      </c>
      <c r="H1096">
        <v>156775.91759999999</v>
      </c>
      <c r="I1096">
        <v>158008.9473</v>
      </c>
      <c r="J1096">
        <v>164502.92389999999</v>
      </c>
      <c r="K1096">
        <v>168344.93549999999</v>
      </c>
      <c r="L1096">
        <v>183657.57939999999</v>
      </c>
      <c r="M1096">
        <v>196175.2549</v>
      </c>
      <c r="N1096">
        <v>198142.1827</v>
      </c>
      <c r="O1096">
        <v>195011.93340000001</v>
      </c>
      <c r="P1096">
        <v>185549.16709999999</v>
      </c>
      <c r="Q1096">
        <v>178905.19709999999</v>
      </c>
      <c r="R1096">
        <v>172337.8762</v>
      </c>
      <c r="S1096">
        <v>163729.0968</v>
      </c>
      <c r="T1096">
        <v>161265.9596</v>
      </c>
      <c r="U1096">
        <v>159989.54259999999</v>
      </c>
      <c r="V1096">
        <v>161766.56330000001</v>
      </c>
      <c r="W1096">
        <v>175303.26089999999</v>
      </c>
      <c r="X1096">
        <v>188819.17319999999</v>
      </c>
      <c r="Y1096">
        <v>190608.3927</v>
      </c>
      <c r="Z1096">
        <v>193028.47779999999</v>
      </c>
      <c r="AA1096">
        <v>185333.38389999999</v>
      </c>
      <c r="AB1096">
        <v>174600.88440000001</v>
      </c>
      <c r="AC1096">
        <v>166205.1973</v>
      </c>
    </row>
    <row r="1097" spans="1:29">
      <c r="A1097">
        <v>1096</v>
      </c>
      <c r="B1097">
        <v>4</v>
      </c>
      <c r="C1097">
        <v>2006</v>
      </c>
      <c r="D1097">
        <v>11</v>
      </c>
      <c r="E1097">
        <v>25</v>
      </c>
      <c r="F1097">
        <v>508.28626830000002</v>
      </c>
      <c r="G1097">
        <v>491.93494779999997</v>
      </c>
      <c r="H1097">
        <v>482.86997639999998</v>
      </c>
      <c r="I1097">
        <v>486.35726340000002</v>
      </c>
      <c r="J1097">
        <v>502.8200488</v>
      </c>
      <c r="K1097">
        <v>542.37745800000005</v>
      </c>
      <c r="L1097">
        <v>618.845775</v>
      </c>
      <c r="M1097">
        <v>662.00109780000003</v>
      </c>
      <c r="N1097">
        <v>687.09847379999997</v>
      </c>
      <c r="O1097">
        <v>672.09507929999995</v>
      </c>
      <c r="P1097">
        <v>621.10725590000004</v>
      </c>
      <c r="Q1097">
        <v>576.02895290000004</v>
      </c>
      <c r="R1097">
        <v>545.27798919999998</v>
      </c>
      <c r="S1097">
        <v>513.84675259999995</v>
      </c>
      <c r="T1097">
        <v>497.44868769999999</v>
      </c>
      <c r="U1097">
        <v>496.31200480000001</v>
      </c>
      <c r="V1097">
        <v>522.87774779999995</v>
      </c>
      <c r="W1097">
        <v>590.45298060000005</v>
      </c>
      <c r="X1097">
        <v>639.76663140000005</v>
      </c>
      <c r="Y1097">
        <v>651.19452249999995</v>
      </c>
      <c r="Z1097">
        <v>658.37355009999999</v>
      </c>
      <c r="AA1097">
        <v>633.15986320000002</v>
      </c>
      <c r="AB1097">
        <v>573.83761790000005</v>
      </c>
      <c r="AC1097">
        <v>517.40090620000001</v>
      </c>
    </row>
    <row r="1098" spans="1:29">
      <c r="A1098">
        <v>1097</v>
      </c>
      <c r="B1098">
        <v>5</v>
      </c>
      <c r="C1098">
        <v>2006</v>
      </c>
      <c r="D1098">
        <v>11</v>
      </c>
      <c r="E1098">
        <v>25</v>
      </c>
      <c r="F1098">
        <v>6897.5367889999998</v>
      </c>
      <c r="G1098">
        <v>6979.5161310000003</v>
      </c>
      <c r="H1098">
        <v>6893.9990319999997</v>
      </c>
      <c r="I1098">
        <v>7172.8023569999996</v>
      </c>
      <c r="J1098">
        <v>7226.4008100000001</v>
      </c>
      <c r="K1098">
        <v>8058.9998530000003</v>
      </c>
      <c r="L1098">
        <v>9050.2077019999997</v>
      </c>
      <c r="M1098">
        <v>9922.5836230000004</v>
      </c>
      <c r="N1098">
        <v>10231.620000000001</v>
      </c>
      <c r="O1098">
        <v>9370.5876439999993</v>
      </c>
      <c r="P1098">
        <v>8482.0793589999994</v>
      </c>
      <c r="Q1098">
        <v>7705.4684950000001</v>
      </c>
      <c r="R1098">
        <v>7296.4081699999997</v>
      </c>
      <c r="S1098">
        <v>6762.9668979999997</v>
      </c>
      <c r="T1098">
        <v>6500.6016499999996</v>
      </c>
      <c r="U1098">
        <v>6401.4962390000001</v>
      </c>
      <c r="V1098">
        <v>6759.2901309999997</v>
      </c>
      <c r="W1098">
        <v>7872.1393619999999</v>
      </c>
      <c r="X1098">
        <v>8886.223688</v>
      </c>
      <c r="Y1098">
        <v>9197.8422250000003</v>
      </c>
      <c r="Z1098">
        <v>9150.6522029999996</v>
      </c>
      <c r="AA1098">
        <v>8939.8928169999999</v>
      </c>
      <c r="AB1098">
        <v>8028.841187</v>
      </c>
      <c r="AC1098">
        <v>6960.2484039999999</v>
      </c>
    </row>
    <row r="1099" spans="1:29">
      <c r="A1099">
        <v>1098</v>
      </c>
      <c r="B1099">
        <v>6</v>
      </c>
      <c r="C1099">
        <v>2006</v>
      </c>
      <c r="D1099">
        <v>11</v>
      </c>
      <c r="E1099">
        <v>25</v>
      </c>
      <c r="F1099">
        <v>156628.31849999999</v>
      </c>
      <c r="G1099">
        <v>153424.1593</v>
      </c>
      <c r="H1099">
        <v>151652.43309999999</v>
      </c>
      <c r="I1099">
        <v>153330.67850000001</v>
      </c>
      <c r="J1099">
        <v>160167.4964</v>
      </c>
      <c r="K1099">
        <v>163575.95139999999</v>
      </c>
      <c r="L1099">
        <v>180333.28330000001</v>
      </c>
      <c r="M1099">
        <v>191997.9461</v>
      </c>
      <c r="N1099">
        <v>195575.99840000001</v>
      </c>
      <c r="O1099">
        <v>190749.394</v>
      </c>
      <c r="P1099">
        <v>180596.09770000001</v>
      </c>
      <c r="Q1099">
        <v>173839.07949999999</v>
      </c>
      <c r="R1099">
        <v>166950.59450000001</v>
      </c>
      <c r="S1099">
        <v>158555.35070000001</v>
      </c>
      <c r="T1099">
        <v>155646.3653</v>
      </c>
      <c r="U1099">
        <v>154212.22990000001</v>
      </c>
      <c r="V1099">
        <v>156338.1061</v>
      </c>
      <c r="W1099">
        <v>170632.87580000001</v>
      </c>
      <c r="X1099">
        <v>183469.41200000001</v>
      </c>
      <c r="Y1099">
        <v>185317.1023</v>
      </c>
      <c r="Z1099">
        <v>187787.52170000001</v>
      </c>
      <c r="AA1099">
        <v>180152.8898</v>
      </c>
      <c r="AB1099">
        <v>170093.92050000001</v>
      </c>
      <c r="AC1099">
        <v>161555.1679</v>
      </c>
    </row>
    <row r="1100" spans="1:29">
      <c r="A1100">
        <v>1099</v>
      </c>
      <c r="B1100">
        <v>7</v>
      </c>
      <c r="C1100">
        <v>2006</v>
      </c>
      <c r="D1100">
        <v>11</v>
      </c>
      <c r="E1100">
        <v>25</v>
      </c>
      <c r="F1100">
        <v>161976.52729999999</v>
      </c>
      <c r="G1100">
        <v>158793.15</v>
      </c>
      <c r="H1100">
        <v>157406.67180000001</v>
      </c>
      <c r="I1100">
        <v>159896.8363</v>
      </c>
      <c r="J1100">
        <v>165913.52359999999</v>
      </c>
      <c r="K1100">
        <v>169118.34820000001</v>
      </c>
      <c r="L1100">
        <v>184360.13920000001</v>
      </c>
      <c r="M1100">
        <v>196695.86720000001</v>
      </c>
      <c r="N1100">
        <v>198954.21590000001</v>
      </c>
      <c r="O1100">
        <v>194607.68220000001</v>
      </c>
      <c r="P1100">
        <v>185749.20790000001</v>
      </c>
      <c r="Q1100">
        <v>179219.9178</v>
      </c>
      <c r="R1100">
        <v>172144.48540000001</v>
      </c>
      <c r="S1100">
        <v>164068.2297</v>
      </c>
      <c r="T1100">
        <v>161464.20259999999</v>
      </c>
      <c r="U1100">
        <v>160446.5153</v>
      </c>
      <c r="V1100">
        <v>162235.94140000001</v>
      </c>
      <c r="W1100">
        <v>175699.4363</v>
      </c>
      <c r="X1100">
        <v>189118.89910000001</v>
      </c>
      <c r="Y1100">
        <v>191077.42249999999</v>
      </c>
      <c r="Z1100">
        <v>192840.08429999999</v>
      </c>
      <c r="AA1100">
        <v>185025.26869999999</v>
      </c>
      <c r="AB1100">
        <v>175066.81959999999</v>
      </c>
      <c r="AC1100">
        <v>166891.37349999999</v>
      </c>
    </row>
    <row r="1101" spans="1:29">
      <c r="A1101">
        <v>1100</v>
      </c>
      <c r="B1101">
        <v>8</v>
      </c>
      <c r="C1101">
        <v>2006</v>
      </c>
      <c r="D1101">
        <v>11</v>
      </c>
      <c r="E1101">
        <v>25</v>
      </c>
      <c r="F1101">
        <v>3876.7628599999998</v>
      </c>
      <c r="G1101">
        <v>3785.6683670000002</v>
      </c>
      <c r="H1101">
        <v>3759.2484749999999</v>
      </c>
      <c r="I1101">
        <v>3778.2600590000002</v>
      </c>
      <c r="J1101">
        <v>4016.062105</v>
      </c>
      <c r="K1101">
        <v>4362.3871090000002</v>
      </c>
      <c r="L1101">
        <v>4702.5423529999998</v>
      </c>
      <c r="M1101">
        <v>4863.7742959999996</v>
      </c>
      <c r="N1101">
        <v>4997.5650340000002</v>
      </c>
      <c r="O1101">
        <v>4866.2277249999997</v>
      </c>
      <c r="P1101">
        <v>4495.788802</v>
      </c>
      <c r="Q1101">
        <v>4203.0682720000004</v>
      </c>
      <c r="R1101">
        <v>3983.526754</v>
      </c>
      <c r="S1101">
        <v>3728.9646710000002</v>
      </c>
      <c r="T1101">
        <v>3670.5442549999998</v>
      </c>
      <c r="U1101">
        <v>3647.8580470000002</v>
      </c>
      <c r="V1101">
        <v>3774.4750279999998</v>
      </c>
      <c r="W1101">
        <v>4171.0708050000003</v>
      </c>
      <c r="X1101">
        <v>4540.534866</v>
      </c>
      <c r="Y1101">
        <v>4627.4249820000005</v>
      </c>
      <c r="Z1101">
        <v>4777.1428729999998</v>
      </c>
      <c r="AA1101">
        <v>4610.0769790000004</v>
      </c>
      <c r="AB1101">
        <v>4228.1187259999997</v>
      </c>
      <c r="AC1101">
        <v>3983.6665370000001</v>
      </c>
    </row>
    <row r="1102" spans="1:29">
      <c r="A1102">
        <v>1101</v>
      </c>
      <c r="B1102">
        <v>9</v>
      </c>
      <c r="C1102">
        <v>2006</v>
      </c>
      <c r="D1102">
        <v>11</v>
      </c>
      <c r="E1102">
        <v>25</v>
      </c>
      <c r="F1102">
        <v>72464.100869999995</v>
      </c>
      <c r="G1102">
        <v>73698.504740000004</v>
      </c>
      <c r="H1102">
        <v>74527.010420000006</v>
      </c>
      <c r="I1102">
        <v>74600.172919999997</v>
      </c>
      <c r="J1102">
        <v>74662.836349999998</v>
      </c>
      <c r="K1102">
        <v>71226.901110000006</v>
      </c>
      <c r="L1102">
        <v>65167.830379999999</v>
      </c>
      <c r="M1102">
        <v>61050.543180000001</v>
      </c>
      <c r="N1102">
        <v>65028.773020000001</v>
      </c>
      <c r="O1102">
        <v>67870.130829999995</v>
      </c>
      <c r="P1102">
        <v>68649.030180000002</v>
      </c>
      <c r="Q1102">
        <v>70209.670700000002</v>
      </c>
      <c r="R1102">
        <v>70608.547860000006</v>
      </c>
      <c r="S1102">
        <v>70631.446110000004</v>
      </c>
      <c r="T1102">
        <v>71197.97928</v>
      </c>
      <c r="U1102">
        <v>71068.746729999999</v>
      </c>
      <c r="V1102">
        <v>71238.821559999997</v>
      </c>
      <c r="W1102">
        <v>70956.076639999999</v>
      </c>
      <c r="X1102">
        <v>70039.523749999993</v>
      </c>
      <c r="Y1102">
        <v>70054.518490000002</v>
      </c>
      <c r="Z1102">
        <v>70527.735079999999</v>
      </c>
      <c r="AA1102">
        <v>71031.047260000007</v>
      </c>
      <c r="AB1102">
        <v>72447.791119999994</v>
      </c>
      <c r="AC1102">
        <v>73054.597219999996</v>
      </c>
    </row>
    <row r="1103" spans="1:29">
      <c r="A1103">
        <v>1102</v>
      </c>
      <c r="B1103">
        <v>10</v>
      </c>
      <c r="C1103">
        <v>2006</v>
      </c>
      <c r="D1103">
        <v>11</v>
      </c>
      <c r="E1103">
        <v>25</v>
      </c>
      <c r="F1103">
        <v>23308.77781</v>
      </c>
      <c r="G1103">
        <v>22383.152269999999</v>
      </c>
      <c r="H1103">
        <v>21651.599279999999</v>
      </c>
      <c r="I1103">
        <v>21359.192899999998</v>
      </c>
      <c r="J1103">
        <v>21248.30386</v>
      </c>
      <c r="K1103">
        <v>23668.43867</v>
      </c>
      <c r="L1103">
        <v>26462.748220000001</v>
      </c>
      <c r="M1103">
        <v>28775.978879999999</v>
      </c>
      <c r="N1103">
        <v>27595.921869999998</v>
      </c>
      <c r="O1103">
        <v>25934.339380000001</v>
      </c>
      <c r="P1103">
        <v>22555.135620000001</v>
      </c>
      <c r="Q1103">
        <v>21201.837920000002</v>
      </c>
      <c r="R1103">
        <v>20656.24841</v>
      </c>
      <c r="S1103">
        <v>20298.390510000001</v>
      </c>
      <c r="T1103">
        <v>19688.389469999998</v>
      </c>
      <c r="U1103">
        <v>19585.91143</v>
      </c>
      <c r="V1103">
        <v>20657.14471</v>
      </c>
      <c r="W1103">
        <v>25256.486260000001</v>
      </c>
      <c r="X1103">
        <v>30073.974460000001</v>
      </c>
      <c r="Y1103">
        <v>30444.22838</v>
      </c>
      <c r="Z1103">
        <v>31392.611369999999</v>
      </c>
      <c r="AA1103">
        <v>28982.680400000001</v>
      </c>
      <c r="AB1103">
        <v>27237.15148</v>
      </c>
      <c r="AC1103">
        <v>25630.09952</v>
      </c>
    </row>
    <row r="1104" spans="1:29">
      <c r="A1104">
        <v>1103</v>
      </c>
      <c r="B1104">
        <v>11</v>
      </c>
      <c r="C1104">
        <v>2006</v>
      </c>
      <c r="D1104">
        <v>11</v>
      </c>
      <c r="E1104">
        <v>25</v>
      </c>
      <c r="F1104">
        <v>89634.346529999995</v>
      </c>
      <c r="G1104">
        <v>88624.639750000002</v>
      </c>
      <c r="H1104">
        <v>88913.112739999997</v>
      </c>
      <c r="I1104">
        <v>93162.149430000005</v>
      </c>
      <c r="J1104">
        <v>94611.714659999998</v>
      </c>
      <c r="K1104">
        <v>100932.0471</v>
      </c>
      <c r="L1104">
        <v>113839.6431</v>
      </c>
      <c r="M1104">
        <v>120546.4091</v>
      </c>
      <c r="N1104">
        <v>120160.1542</v>
      </c>
      <c r="O1104">
        <v>111697.62089999999</v>
      </c>
      <c r="P1104">
        <v>103682.38499999999</v>
      </c>
      <c r="Q1104">
        <v>97540.40883</v>
      </c>
      <c r="R1104">
        <v>93556.16502</v>
      </c>
      <c r="S1104">
        <v>90057.589540000001</v>
      </c>
      <c r="T1104">
        <v>87923.604680000004</v>
      </c>
      <c r="U1104">
        <v>87550.013829999996</v>
      </c>
      <c r="V1104">
        <v>90598.828240000003</v>
      </c>
      <c r="W1104">
        <v>102385.83869999999</v>
      </c>
      <c r="X1104">
        <v>111825.0558</v>
      </c>
      <c r="Y1104">
        <v>113719.46490000001</v>
      </c>
      <c r="Z1104">
        <v>116277.2749</v>
      </c>
      <c r="AA1104">
        <v>111582.72659999999</v>
      </c>
      <c r="AB1104">
        <v>103667.74589999999</v>
      </c>
      <c r="AC1104">
        <v>96154.036609999996</v>
      </c>
    </row>
    <row r="1105" spans="1:29">
      <c r="A1105">
        <v>1104</v>
      </c>
      <c r="B1105">
        <v>12</v>
      </c>
      <c r="C1105">
        <v>2006</v>
      </c>
      <c r="D1105">
        <v>11</v>
      </c>
      <c r="E1105">
        <v>25</v>
      </c>
      <c r="F1105">
        <v>107133.3048</v>
      </c>
      <c r="G1105">
        <v>105878.7619</v>
      </c>
      <c r="H1105">
        <v>107278.11780000001</v>
      </c>
      <c r="I1105">
        <v>111779.5646</v>
      </c>
      <c r="J1105">
        <v>112622.73820000001</v>
      </c>
      <c r="K1105">
        <v>119990.0748</v>
      </c>
      <c r="L1105">
        <v>137615.4326</v>
      </c>
      <c r="M1105">
        <v>145263.81</v>
      </c>
      <c r="N1105">
        <v>147915.11489999999</v>
      </c>
      <c r="O1105">
        <v>139290.81529999999</v>
      </c>
      <c r="P1105">
        <v>129262.3077</v>
      </c>
      <c r="Q1105">
        <v>122311.0993</v>
      </c>
      <c r="R1105">
        <v>116824.9014</v>
      </c>
      <c r="S1105">
        <v>111452.0655</v>
      </c>
      <c r="T1105">
        <v>108159.4207</v>
      </c>
      <c r="U1105">
        <v>108155.31630000001</v>
      </c>
      <c r="V1105">
        <v>113888.1427</v>
      </c>
      <c r="W1105">
        <v>131886.57449999999</v>
      </c>
      <c r="X1105">
        <v>146080.38560000001</v>
      </c>
      <c r="Y1105">
        <v>148511.5785</v>
      </c>
      <c r="Z1105">
        <v>152429.2053</v>
      </c>
      <c r="AA1105">
        <v>145489.1194</v>
      </c>
      <c r="AB1105">
        <v>135654.59349999999</v>
      </c>
      <c r="AC1105">
        <v>123168.87579999999</v>
      </c>
    </row>
    <row r="1106" spans="1:29">
      <c r="A1106">
        <v>1105</v>
      </c>
      <c r="B1106">
        <v>13</v>
      </c>
      <c r="C1106">
        <v>2006</v>
      </c>
      <c r="D1106">
        <v>11</v>
      </c>
      <c r="E1106">
        <v>25</v>
      </c>
      <c r="F1106">
        <v>18851.347020000001</v>
      </c>
      <c r="G1106">
        <v>18561.460210000001</v>
      </c>
      <c r="H1106">
        <v>17886.10944</v>
      </c>
      <c r="I1106">
        <v>17927.525600000001</v>
      </c>
      <c r="J1106">
        <v>18780.936399999999</v>
      </c>
      <c r="K1106">
        <v>19711.092710000001</v>
      </c>
      <c r="L1106">
        <v>22196.919330000001</v>
      </c>
      <c r="M1106">
        <v>23946.058389999998</v>
      </c>
      <c r="N1106">
        <v>24432.762490000001</v>
      </c>
      <c r="O1106">
        <v>23383.43534</v>
      </c>
      <c r="P1106">
        <v>21691.155910000001</v>
      </c>
      <c r="Q1106">
        <v>19995.406719999999</v>
      </c>
      <c r="R1106">
        <v>18986.62155</v>
      </c>
      <c r="S1106">
        <v>18516.614809999999</v>
      </c>
      <c r="T1106">
        <v>17786.197960000001</v>
      </c>
      <c r="U1106">
        <v>17771.560560000002</v>
      </c>
      <c r="V1106">
        <v>18333.84562</v>
      </c>
      <c r="W1106">
        <v>20207.767260000001</v>
      </c>
      <c r="X1106">
        <v>21873.443240000001</v>
      </c>
      <c r="Y1106">
        <v>22462.769909999999</v>
      </c>
      <c r="Z1106">
        <v>23196.59737</v>
      </c>
      <c r="AA1106">
        <v>22775.80617</v>
      </c>
      <c r="AB1106">
        <v>21872.442739999999</v>
      </c>
      <c r="AC1106">
        <v>19697.131359999999</v>
      </c>
    </row>
    <row r="1107" spans="1:29">
      <c r="A1107">
        <v>1106</v>
      </c>
      <c r="B1107">
        <v>14</v>
      </c>
      <c r="C1107">
        <v>2006</v>
      </c>
      <c r="D1107">
        <v>11</v>
      </c>
      <c r="E1107">
        <v>25</v>
      </c>
      <c r="F1107">
        <v>22036.88265</v>
      </c>
      <c r="G1107">
        <v>21884.07188</v>
      </c>
      <c r="H1107">
        <v>21886.703440000001</v>
      </c>
      <c r="I1107">
        <v>22853.969069999999</v>
      </c>
      <c r="J1107">
        <v>23678.335019999999</v>
      </c>
      <c r="K1107">
        <v>24822.308499999999</v>
      </c>
      <c r="L1107">
        <v>26398.934870000001</v>
      </c>
      <c r="M1107">
        <v>28375.81177</v>
      </c>
      <c r="N1107">
        <v>27682.48216</v>
      </c>
      <c r="O1107">
        <v>25276.7637</v>
      </c>
      <c r="P1107">
        <v>22379.960620000002</v>
      </c>
      <c r="Q1107">
        <v>20380.891930000002</v>
      </c>
      <c r="R1107">
        <v>19479.448700000001</v>
      </c>
      <c r="S1107">
        <v>18784.312519999999</v>
      </c>
      <c r="T1107">
        <v>18430.380799999999</v>
      </c>
      <c r="U1107">
        <v>18516.434649999999</v>
      </c>
      <c r="V1107">
        <v>19071.5003</v>
      </c>
      <c r="W1107">
        <v>21658.118160000002</v>
      </c>
      <c r="X1107">
        <v>23959.726920000001</v>
      </c>
      <c r="Y1107">
        <v>24384.47191</v>
      </c>
      <c r="Z1107">
        <v>24725.30341</v>
      </c>
      <c r="AA1107">
        <v>25305.60197</v>
      </c>
      <c r="AB1107">
        <v>25088.961609999998</v>
      </c>
      <c r="AC1107">
        <v>23130.03658</v>
      </c>
    </row>
    <row r="1108" spans="1:29">
      <c r="A1108">
        <v>1107</v>
      </c>
      <c r="B1108">
        <v>15</v>
      </c>
      <c r="C1108">
        <v>2006</v>
      </c>
      <c r="D1108">
        <v>11</v>
      </c>
      <c r="E1108">
        <v>25</v>
      </c>
      <c r="F1108">
        <v>59654.922590000002</v>
      </c>
      <c r="G1108">
        <v>59283.478629999998</v>
      </c>
      <c r="H1108">
        <v>58327.839</v>
      </c>
      <c r="I1108">
        <v>57661.052230000001</v>
      </c>
      <c r="J1108">
        <v>59402.16085</v>
      </c>
      <c r="K1108">
        <v>61389.697890000003</v>
      </c>
      <c r="L1108">
        <v>67094.111749999996</v>
      </c>
      <c r="M1108">
        <v>70859.945500000002</v>
      </c>
      <c r="N1108">
        <v>71071.972420000006</v>
      </c>
      <c r="O1108">
        <v>65387.319560000004</v>
      </c>
      <c r="P1108">
        <v>59074.047160000002</v>
      </c>
      <c r="Q1108">
        <v>54045.574939999999</v>
      </c>
      <c r="R1108">
        <v>51549.693890000002</v>
      </c>
      <c r="S1108">
        <v>50896.143040000003</v>
      </c>
      <c r="T1108">
        <v>49783.190459999998</v>
      </c>
      <c r="U1108">
        <v>49817.132740000001</v>
      </c>
      <c r="V1108">
        <v>50903.431570000001</v>
      </c>
      <c r="W1108">
        <v>55695.039969999998</v>
      </c>
      <c r="X1108">
        <v>61279.368640000001</v>
      </c>
      <c r="Y1108">
        <v>62582.624100000001</v>
      </c>
      <c r="Z1108">
        <v>63866.082119999999</v>
      </c>
      <c r="AA1108">
        <v>65570.278430000006</v>
      </c>
      <c r="AB1108">
        <v>65970.64877</v>
      </c>
      <c r="AC1108">
        <v>61424.407379999997</v>
      </c>
    </row>
    <row r="1109" spans="1:29">
      <c r="A1109">
        <v>1108</v>
      </c>
      <c r="B1109">
        <v>16</v>
      </c>
      <c r="C1109">
        <v>2006</v>
      </c>
      <c r="D1109">
        <v>11</v>
      </c>
      <c r="E1109">
        <v>25</v>
      </c>
      <c r="F1109">
        <v>27140.212319999999</v>
      </c>
      <c r="G1109">
        <v>26839.151450000001</v>
      </c>
      <c r="H1109">
        <v>26740.94023</v>
      </c>
      <c r="I1109">
        <v>29243.461380000001</v>
      </c>
      <c r="J1109">
        <v>29034.811269999998</v>
      </c>
      <c r="K1109">
        <v>31019.763190000001</v>
      </c>
      <c r="L1109">
        <v>34227.889750000002</v>
      </c>
      <c r="M1109">
        <v>36994.305059999999</v>
      </c>
      <c r="N1109">
        <v>35936.060700000002</v>
      </c>
      <c r="O1109">
        <v>32539.211920000002</v>
      </c>
      <c r="P1109">
        <v>28809.605100000001</v>
      </c>
      <c r="Q1109">
        <v>25883.422310000002</v>
      </c>
      <c r="R1109">
        <v>24379.854149999999</v>
      </c>
      <c r="S1109">
        <v>23315.362359999999</v>
      </c>
      <c r="T1109">
        <v>22512.420559999999</v>
      </c>
      <c r="U1109">
        <v>22465.119709999999</v>
      </c>
      <c r="V1109">
        <v>23606.186989999998</v>
      </c>
      <c r="W1109">
        <v>27144.802329999999</v>
      </c>
      <c r="X1109">
        <v>31516.3282</v>
      </c>
      <c r="Y1109">
        <v>32410.88349</v>
      </c>
      <c r="Z1109">
        <v>32396.508829999999</v>
      </c>
      <c r="AA1109">
        <v>32283.850470000001</v>
      </c>
      <c r="AB1109">
        <v>31336.042689999998</v>
      </c>
      <c r="AC1109">
        <v>28623.496190000002</v>
      </c>
    </row>
    <row r="1110" spans="1:29">
      <c r="A1110">
        <v>1109</v>
      </c>
      <c r="B1110">
        <v>17</v>
      </c>
      <c r="C1110">
        <v>2006</v>
      </c>
      <c r="D1110">
        <v>11</v>
      </c>
      <c r="E1110">
        <v>25</v>
      </c>
      <c r="F1110">
        <v>31540.310369999999</v>
      </c>
      <c r="G1110">
        <v>30945.373500000002</v>
      </c>
      <c r="H1110">
        <v>30827.259279999998</v>
      </c>
      <c r="I1110">
        <v>32308.977569999999</v>
      </c>
      <c r="J1110">
        <v>33218.286039999999</v>
      </c>
      <c r="K1110">
        <v>35463.483849999997</v>
      </c>
      <c r="L1110">
        <v>37441.13594</v>
      </c>
      <c r="M1110">
        <v>39311.514510000001</v>
      </c>
      <c r="N1110">
        <v>37954.786809999998</v>
      </c>
      <c r="O1110">
        <v>34944.94846</v>
      </c>
      <c r="P1110">
        <v>31689.917020000001</v>
      </c>
      <c r="Q1110">
        <v>30172.211950000001</v>
      </c>
      <c r="R1110">
        <v>29126.197270000001</v>
      </c>
      <c r="S1110">
        <v>28304.995190000001</v>
      </c>
      <c r="T1110">
        <v>27447.674279999999</v>
      </c>
      <c r="U1110">
        <v>27250.513350000001</v>
      </c>
      <c r="V1110">
        <v>27657.631420000002</v>
      </c>
      <c r="W1110">
        <v>30145.664359999999</v>
      </c>
      <c r="X1110">
        <v>32560.936430000002</v>
      </c>
      <c r="Y1110">
        <v>34072.63867</v>
      </c>
      <c r="Z1110">
        <v>34780.303650000002</v>
      </c>
      <c r="AA1110">
        <v>34195.827169999997</v>
      </c>
      <c r="AB1110">
        <v>33685.568310000002</v>
      </c>
      <c r="AC1110">
        <v>31747.063569999998</v>
      </c>
    </row>
    <row r="1111" spans="1:29">
      <c r="A1111">
        <v>1110</v>
      </c>
      <c r="B1111">
        <v>18</v>
      </c>
      <c r="C1111">
        <v>2006</v>
      </c>
      <c r="D1111">
        <v>11</v>
      </c>
      <c r="E1111">
        <v>25</v>
      </c>
      <c r="F1111">
        <v>199946.58069999999</v>
      </c>
      <c r="G1111">
        <v>204665.913</v>
      </c>
      <c r="H1111">
        <v>202664.82800000001</v>
      </c>
      <c r="I1111">
        <v>213954.93280000001</v>
      </c>
      <c r="J1111">
        <v>212734.44279999999</v>
      </c>
      <c r="K1111">
        <v>234669.4148</v>
      </c>
      <c r="L1111">
        <v>253336.12210000001</v>
      </c>
      <c r="M1111">
        <v>262107.64629999999</v>
      </c>
      <c r="N1111">
        <v>259302.14850000001</v>
      </c>
      <c r="O1111">
        <v>236056.25469999999</v>
      </c>
      <c r="P1111">
        <v>211532.00510000001</v>
      </c>
      <c r="Q1111">
        <v>193825.94469999999</v>
      </c>
      <c r="R1111">
        <v>181614.62609999999</v>
      </c>
      <c r="S1111">
        <v>171374.05429999999</v>
      </c>
      <c r="T1111">
        <v>166472.2414</v>
      </c>
      <c r="U1111">
        <v>166369.0662</v>
      </c>
      <c r="V1111">
        <v>171489.4338</v>
      </c>
      <c r="W1111">
        <v>196589.20790000001</v>
      </c>
      <c r="X1111">
        <v>221455.54</v>
      </c>
      <c r="Y1111">
        <v>230017.76269999999</v>
      </c>
      <c r="Z1111">
        <v>233479.0704</v>
      </c>
      <c r="AA1111">
        <v>235026.79680000001</v>
      </c>
      <c r="AB1111">
        <v>223191.7954</v>
      </c>
      <c r="AC1111">
        <v>201202.8303</v>
      </c>
    </row>
    <row r="1112" spans="1:29">
      <c r="A1112">
        <v>1111</v>
      </c>
      <c r="B1112">
        <v>19</v>
      </c>
      <c r="C1112">
        <v>2006</v>
      </c>
      <c r="D1112">
        <v>11</v>
      </c>
      <c r="E1112">
        <v>25</v>
      </c>
      <c r="F1112">
        <v>76921.096409999998</v>
      </c>
      <c r="G1112">
        <v>76814.900020000001</v>
      </c>
      <c r="H1112">
        <v>75583.286999999997</v>
      </c>
      <c r="I1112">
        <v>76958.282059999998</v>
      </c>
      <c r="J1112">
        <v>79849.960819999993</v>
      </c>
      <c r="K1112">
        <v>85809.893729999996</v>
      </c>
      <c r="L1112">
        <v>92919.575079999995</v>
      </c>
      <c r="M1112">
        <v>98398.46226</v>
      </c>
      <c r="N1112">
        <v>98556.792369999996</v>
      </c>
      <c r="O1112">
        <v>87558.525980000006</v>
      </c>
      <c r="P1112">
        <v>77077.527759999997</v>
      </c>
      <c r="Q1112">
        <v>70211.539730000004</v>
      </c>
      <c r="R1112">
        <v>66479.659039999999</v>
      </c>
      <c r="S1112">
        <v>63696.216130000001</v>
      </c>
      <c r="T1112">
        <v>61507.453280000002</v>
      </c>
      <c r="U1112">
        <v>61446.513350000001</v>
      </c>
      <c r="V1112">
        <v>63316.733359999998</v>
      </c>
      <c r="W1112">
        <v>73212.758010000005</v>
      </c>
      <c r="X1112">
        <v>81605.584409999996</v>
      </c>
      <c r="Y1112">
        <v>84988.318700000003</v>
      </c>
      <c r="Z1112">
        <v>86110.536689999994</v>
      </c>
      <c r="AA1112">
        <v>88324.16102</v>
      </c>
      <c r="AB1112">
        <v>86215.722330000004</v>
      </c>
      <c r="AC1112">
        <v>78117.572360000006</v>
      </c>
    </row>
    <row r="1113" spans="1:29">
      <c r="A1113">
        <v>1112</v>
      </c>
      <c r="B1113">
        <v>20</v>
      </c>
      <c r="C1113">
        <v>2006</v>
      </c>
      <c r="D1113">
        <v>11</v>
      </c>
      <c r="E1113">
        <v>25</v>
      </c>
      <c r="F1113">
        <v>81025.334199999998</v>
      </c>
      <c r="G1113">
        <v>78952.793319999997</v>
      </c>
      <c r="H1113">
        <v>77806.772819999998</v>
      </c>
      <c r="I1113">
        <v>77937.585099999997</v>
      </c>
      <c r="J1113">
        <v>80643.834430000003</v>
      </c>
      <c r="K1113">
        <v>84623.886060000004</v>
      </c>
      <c r="L1113">
        <v>93396.409839999993</v>
      </c>
      <c r="M1113">
        <v>97999.497430000003</v>
      </c>
      <c r="N1113">
        <v>99843.196859999996</v>
      </c>
      <c r="O1113">
        <v>95065.721139999994</v>
      </c>
      <c r="P1113">
        <v>87576.603140000007</v>
      </c>
      <c r="Q1113">
        <v>82306.518620000003</v>
      </c>
      <c r="R1113">
        <v>79347.876499999998</v>
      </c>
      <c r="S1113">
        <v>76238.766300000003</v>
      </c>
      <c r="T1113">
        <v>74625.349159999998</v>
      </c>
      <c r="U1113">
        <v>74591.716799999995</v>
      </c>
      <c r="V1113">
        <v>77095.283230000001</v>
      </c>
      <c r="W1113">
        <v>84944.905669999993</v>
      </c>
      <c r="X1113">
        <v>90296.621929999994</v>
      </c>
      <c r="Y1113">
        <v>93130.901589999994</v>
      </c>
      <c r="Z1113">
        <v>94510.819680000001</v>
      </c>
      <c r="AA1113">
        <v>93013.27953</v>
      </c>
      <c r="AB1113">
        <v>88758.74325</v>
      </c>
      <c r="AC1113">
        <v>82770.30528</v>
      </c>
    </row>
    <row r="1114" spans="1:29">
      <c r="A1114">
        <v>1113</v>
      </c>
      <c r="B1114">
        <v>21</v>
      </c>
      <c r="C1114">
        <v>2006</v>
      </c>
      <c r="D1114">
        <v>11</v>
      </c>
      <c r="E1114">
        <v>25</v>
      </c>
      <c r="F1114">
        <v>1466947.1680000001</v>
      </c>
      <c r="G1114">
        <v>1453680.612</v>
      </c>
      <c r="H1114">
        <v>1442482.439</v>
      </c>
      <c r="I1114">
        <v>1475533.5390000001</v>
      </c>
      <c r="J1114">
        <v>1512158.584</v>
      </c>
      <c r="K1114">
        <v>1581742.4339999999</v>
      </c>
      <c r="L1114">
        <v>1723601.45</v>
      </c>
      <c r="M1114">
        <v>1818871.639</v>
      </c>
      <c r="N1114">
        <v>1830963.834</v>
      </c>
      <c r="O1114">
        <v>1741788.7679999999</v>
      </c>
      <c r="P1114">
        <v>1619937.808</v>
      </c>
      <c r="Q1114">
        <v>1535251.4269999999</v>
      </c>
      <c r="R1114">
        <v>1470729.03</v>
      </c>
      <c r="S1114">
        <v>1407775.62</v>
      </c>
      <c r="T1114">
        <v>1378606.81</v>
      </c>
      <c r="U1114">
        <v>1372828.0959999999</v>
      </c>
      <c r="V1114">
        <v>1403997.8060000001</v>
      </c>
      <c r="W1114">
        <v>1554363.9140000001</v>
      </c>
      <c r="X1114">
        <v>1691881.487</v>
      </c>
      <c r="Y1114">
        <v>1724531.0319999999</v>
      </c>
      <c r="Z1114">
        <v>1750877.054</v>
      </c>
      <c r="AA1114">
        <v>1709088.067</v>
      </c>
      <c r="AB1114">
        <v>1627634.905</v>
      </c>
      <c r="AC1114">
        <v>1521367.4550000001</v>
      </c>
    </row>
    <row r="1115" spans="1:29">
      <c r="A1115">
        <v>1114</v>
      </c>
      <c r="B1115">
        <v>1</v>
      </c>
      <c r="C1115">
        <v>2006</v>
      </c>
      <c r="D1115">
        <v>11</v>
      </c>
      <c r="E1115">
        <v>26</v>
      </c>
      <c r="F1115">
        <v>15931.497950000001</v>
      </c>
      <c r="G1115">
        <v>15812.094429999999</v>
      </c>
      <c r="H1115">
        <v>16234.39955</v>
      </c>
      <c r="I1115">
        <v>16645.304240000001</v>
      </c>
      <c r="J1115">
        <v>17318.388709999999</v>
      </c>
      <c r="K1115">
        <v>18667.99194</v>
      </c>
      <c r="L1115">
        <v>20665.181850000001</v>
      </c>
      <c r="M1115">
        <v>22813.12153</v>
      </c>
      <c r="N1115">
        <v>23575.803670000001</v>
      </c>
      <c r="O1115">
        <v>22305.392370000001</v>
      </c>
      <c r="P1115">
        <v>19484.016029999999</v>
      </c>
      <c r="Q1115">
        <v>17252.317360000001</v>
      </c>
      <c r="R1115">
        <v>15674.11414</v>
      </c>
      <c r="S1115">
        <v>15072.22042</v>
      </c>
      <c r="T1115">
        <v>14599.449689999999</v>
      </c>
      <c r="U1115">
        <v>14575.62753</v>
      </c>
      <c r="V1115">
        <v>14939.33466</v>
      </c>
      <c r="W1115">
        <v>17208.560669999999</v>
      </c>
      <c r="X1115">
        <v>18556.83855</v>
      </c>
      <c r="Y1115">
        <v>19432.57487</v>
      </c>
      <c r="Z1115">
        <v>19790.685219999999</v>
      </c>
      <c r="AA1115">
        <v>18880.702969999998</v>
      </c>
      <c r="AB1115">
        <v>17402.277870000002</v>
      </c>
      <c r="AC1115">
        <v>16086.68152</v>
      </c>
    </row>
    <row r="1116" spans="1:29">
      <c r="A1116">
        <v>1115</v>
      </c>
      <c r="B1116">
        <v>2</v>
      </c>
      <c r="C1116">
        <v>2006</v>
      </c>
      <c r="D1116">
        <v>11</v>
      </c>
      <c r="E1116">
        <v>26</v>
      </c>
      <c r="F1116">
        <v>145293.48850000001</v>
      </c>
      <c r="G1116">
        <v>144901.73079999999</v>
      </c>
      <c r="H1116">
        <v>143659.0778</v>
      </c>
      <c r="I1116">
        <v>144184.07060000001</v>
      </c>
      <c r="J1116">
        <v>148176.06849999999</v>
      </c>
      <c r="K1116">
        <v>152442.40919999999</v>
      </c>
      <c r="L1116">
        <v>168054.6844</v>
      </c>
      <c r="M1116">
        <v>176766.9852</v>
      </c>
      <c r="N1116">
        <v>183157.98259999999</v>
      </c>
      <c r="O1116">
        <v>180376.9938</v>
      </c>
      <c r="P1116">
        <v>169436.6991</v>
      </c>
      <c r="Q1116">
        <v>162995.23000000001</v>
      </c>
      <c r="R1116">
        <v>153333.0814</v>
      </c>
      <c r="S1116">
        <v>149591.9062</v>
      </c>
      <c r="T1116">
        <v>148678.56770000001</v>
      </c>
      <c r="U1116">
        <v>149158.6586</v>
      </c>
      <c r="V1116">
        <v>150172.97700000001</v>
      </c>
      <c r="W1116">
        <v>163573.978</v>
      </c>
      <c r="X1116">
        <v>171829.5344</v>
      </c>
      <c r="Y1116">
        <v>176926.86199999999</v>
      </c>
      <c r="Z1116">
        <v>178074.889</v>
      </c>
      <c r="AA1116">
        <v>171229.3309</v>
      </c>
      <c r="AB1116">
        <v>161158.984</v>
      </c>
      <c r="AC1116">
        <v>150620.3272</v>
      </c>
    </row>
    <row r="1117" spans="1:29">
      <c r="A1117">
        <v>1116</v>
      </c>
      <c r="B1117">
        <v>3</v>
      </c>
      <c r="C1117">
        <v>2006</v>
      </c>
      <c r="D1117">
        <v>11</v>
      </c>
      <c r="E1117">
        <v>26</v>
      </c>
      <c r="F1117">
        <v>157319.59349999999</v>
      </c>
      <c r="G1117">
        <v>156725.95759999999</v>
      </c>
      <c r="H1117">
        <v>155364.0202</v>
      </c>
      <c r="I1117">
        <v>155889.76449999999</v>
      </c>
      <c r="J1117">
        <v>160255.83489999999</v>
      </c>
      <c r="K1117">
        <v>164476.42360000001</v>
      </c>
      <c r="L1117">
        <v>180757.07980000001</v>
      </c>
      <c r="M1117">
        <v>189753.74299999999</v>
      </c>
      <c r="N1117">
        <v>195526.57149999999</v>
      </c>
      <c r="O1117">
        <v>194411.40220000001</v>
      </c>
      <c r="P1117">
        <v>181730.01319999999</v>
      </c>
      <c r="Q1117">
        <v>174445.80499999999</v>
      </c>
      <c r="R1117">
        <v>164478.054</v>
      </c>
      <c r="S1117">
        <v>160445.00820000001</v>
      </c>
      <c r="T1117">
        <v>159431.46249999999</v>
      </c>
      <c r="U1117">
        <v>160052.2838</v>
      </c>
      <c r="V1117">
        <v>161191.81779999999</v>
      </c>
      <c r="W1117">
        <v>175208.61009999999</v>
      </c>
      <c r="X1117">
        <v>184664.78109999999</v>
      </c>
      <c r="Y1117">
        <v>190731.1551</v>
      </c>
      <c r="Z1117">
        <v>192580.1447</v>
      </c>
      <c r="AA1117">
        <v>184824.28150000001</v>
      </c>
      <c r="AB1117">
        <v>173918.00690000001</v>
      </c>
      <c r="AC1117">
        <v>163390.13380000001</v>
      </c>
    </row>
    <row r="1118" spans="1:29">
      <c r="A1118">
        <v>1117</v>
      </c>
      <c r="B1118">
        <v>4</v>
      </c>
      <c r="C1118">
        <v>2006</v>
      </c>
      <c r="D1118">
        <v>11</v>
      </c>
      <c r="E1118">
        <v>26</v>
      </c>
      <c r="F1118">
        <v>485.48349380000002</v>
      </c>
      <c r="G1118">
        <v>478.78834130000001</v>
      </c>
      <c r="H1118">
        <v>469.45583429999999</v>
      </c>
      <c r="I1118">
        <v>473.88385469999997</v>
      </c>
      <c r="J1118">
        <v>483.78875649999998</v>
      </c>
      <c r="K1118">
        <v>513.35324920000005</v>
      </c>
      <c r="L1118">
        <v>587.20954370000004</v>
      </c>
      <c r="M1118">
        <v>640.58611010000004</v>
      </c>
      <c r="N1118">
        <v>715.14192100000002</v>
      </c>
      <c r="O1118">
        <v>689.8384585</v>
      </c>
      <c r="P1118">
        <v>627.99528429999998</v>
      </c>
      <c r="Q1118">
        <v>572.51555729999995</v>
      </c>
      <c r="R1118">
        <v>538.09653839999999</v>
      </c>
      <c r="S1118">
        <v>510.95105960000001</v>
      </c>
      <c r="T1118">
        <v>487.26070249999998</v>
      </c>
      <c r="U1118">
        <v>473.65266939999998</v>
      </c>
      <c r="V1118">
        <v>494.12915989999999</v>
      </c>
      <c r="W1118">
        <v>555.72968300000002</v>
      </c>
      <c r="X1118">
        <v>600.36073169999997</v>
      </c>
      <c r="Y1118">
        <v>617.61340210000003</v>
      </c>
      <c r="Z1118">
        <v>609.34024079999995</v>
      </c>
      <c r="AA1118">
        <v>586.61207820000004</v>
      </c>
      <c r="AB1118">
        <v>528.08378029999994</v>
      </c>
      <c r="AC1118">
        <v>474.64066589999999</v>
      </c>
    </row>
    <row r="1119" spans="1:29">
      <c r="A1119">
        <v>1118</v>
      </c>
      <c r="B1119">
        <v>5</v>
      </c>
      <c r="C1119">
        <v>2006</v>
      </c>
      <c r="D1119">
        <v>11</v>
      </c>
      <c r="E1119">
        <v>26</v>
      </c>
      <c r="F1119">
        <v>6886.576102</v>
      </c>
      <c r="G1119">
        <v>6852.9210759999996</v>
      </c>
      <c r="H1119">
        <v>6849.5984340000005</v>
      </c>
      <c r="I1119">
        <v>6755.8497630000002</v>
      </c>
      <c r="J1119">
        <v>7110.2677590000003</v>
      </c>
      <c r="K1119">
        <v>7768.9568360000003</v>
      </c>
      <c r="L1119">
        <v>8817.5792660000006</v>
      </c>
      <c r="M1119">
        <v>9783.9445180000002</v>
      </c>
      <c r="N1119">
        <v>10613.0543</v>
      </c>
      <c r="O1119">
        <v>10016.357400000001</v>
      </c>
      <c r="P1119">
        <v>8855.2842610000007</v>
      </c>
      <c r="Q1119">
        <v>7846.2702179999997</v>
      </c>
      <c r="R1119">
        <v>7100.3959340000001</v>
      </c>
      <c r="S1119">
        <v>6793.7997329999998</v>
      </c>
      <c r="T1119">
        <v>6625.1267779999998</v>
      </c>
      <c r="U1119">
        <v>6539.7200750000002</v>
      </c>
      <c r="V1119">
        <v>6877.3541509999995</v>
      </c>
      <c r="W1119">
        <v>8225.0518909999992</v>
      </c>
      <c r="X1119">
        <v>9010.1385040000005</v>
      </c>
      <c r="Y1119">
        <v>9297.5094320000007</v>
      </c>
      <c r="Z1119">
        <v>9321.1288459999996</v>
      </c>
      <c r="AA1119">
        <v>8676.6879329999992</v>
      </c>
      <c r="AB1119">
        <v>7279.367174</v>
      </c>
      <c r="AC1119">
        <v>6299.5309260000004</v>
      </c>
    </row>
    <row r="1120" spans="1:29">
      <c r="A1120">
        <v>1119</v>
      </c>
      <c r="B1120">
        <v>6</v>
      </c>
      <c r="C1120">
        <v>2006</v>
      </c>
      <c r="D1120">
        <v>11</v>
      </c>
      <c r="E1120">
        <v>26</v>
      </c>
      <c r="F1120">
        <v>152468.80129999999</v>
      </c>
      <c r="G1120">
        <v>152512.8627</v>
      </c>
      <c r="H1120">
        <v>151283.21679999999</v>
      </c>
      <c r="I1120">
        <v>151444.38399999999</v>
      </c>
      <c r="J1120">
        <v>155881.93059999999</v>
      </c>
      <c r="K1120">
        <v>160023.2243</v>
      </c>
      <c r="L1120">
        <v>179126.58059999999</v>
      </c>
      <c r="M1120">
        <v>186635.89600000001</v>
      </c>
      <c r="N1120">
        <v>193566.68979999999</v>
      </c>
      <c r="O1120">
        <v>190841.34039999999</v>
      </c>
      <c r="P1120">
        <v>177532.3118</v>
      </c>
      <c r="Q1120">
        <v>170297.87580000001</v>
      </c>
      <c r="R1120">
        <v>159560.19080000001</v>
      </c>
      <c r="S1120">
        <v>155597.59169999999</v>
      </c>
      <c r="T1120">
        <v>154521.35939999999</v>
      </c>
      <c r="U1120">
        <v>155066.60070000001</v>
      </c>
      <c r="V1120">
        <v>156255.99900000001</v>
      </c>
      <c r="W1120">
        <v>170842.72200000001</v>
      </c>
      <c r="X1120">
        <v>179783.77129999999</v>
      </c>
      <c r="Y1120">
        <v>184768.48379999999</v>
      </c>
      <c r="Z1120">
        <v>186477.44159999999</v>
      </c>
      <c r="AA1120">
        <v>178457.842</v>
      </c>
      <c r="AB1120">
        <v>167014.2347</v>
      </c>
      <c r="AC1120">
        <v>156290.0864</v>
      </c>
    </row>
    <row r="1121" spans="1:29">
      <c r="A1121">
        <v>1120</v>
      </c>
      <c r="B1121">
        <v>7</v>
      </c>
      <c r="C1121">
        <v>2006</v>
      </c>
      <c r="D1121">
        <v>11</v>
      </c>
      <c r="E1121">
        <v>26</v>
      </c>
      <c r="F1121">
        <v>158137.86319999999</v>
      </c>
      <c r="G1121">
        <v>157817.00459999999</v>
      </c>
      <c r="H1121">
        <v>156172.38560000001</v>
      </c>
      <c r="I1121">
        <v>156343.2917</v>
      </c>
      <c r="J1121">
        <v>161106.27340000001</v>
      </c>
      <c r="K1121">
        <v>164823.5275</v>
      </c>
      <c r="L1121">
        <v>181420.0828</v>
      </c>
      <c r="M1121">
        <v>190054.74460000001</v>
      </c>
      <c r="N1121">
        <v>196340.7752</v>
      </c>
      <c r="O1121">
        <v>194804.1802</v>
      </c>
      <c r="P1121">
        <v>182744.18220000001</v>
      </c>
      <c r="Q1121">
        <v>174977.111</v>
      </c>
      <c r="R1121">
        <v>164713.08319999999</v>
      </c>
      <c r="S1121">
        <v>161253.9952</v>
      </c>
      <c r="T1121">
        <v>160137.51519999999</v>
      </c>
      <c r="U1121">
        <v>160609.8947</v>
      </c>
      <c r="V1121">
        <v>161798.55590000001</v>
      </c>
      <c r="W1121">
        <v>175343.7108</v>
      </c>
      <c r="X1121">
        <v>184871.12669999999</v>
      </c>
      <c r="Y1121">
        <v>190716.15419999999</v>
      </c>
      <c r="Z1121">
        <v>191997.28030000001</v>
      </c>
      <c r="AA1121">
        <v>184477.1673</v>
      </c>
      <c r="AB1121">
        <v>173358.66899999999</v>
      </c>
      <c r="AC1121">
        <v>162345.5048</v>
      </c>
    </row>
    <row r="1122" spans="1:29">
      <c r="A1122">
        <v>1121</v>
      </c>
      <c r="B1122">
        <v>8</v>
      </c>
      <c r="C1122">
        <v>2006</v>
      </c>
      <c r="D1122">
        <v>11</v>
      </c>
      <c r="E1122">
        <v>26</v>
      </c>
      <c r="F1122">
        <v>3736.1015779999998</v>
      </c>
      <c r="G1122">
        <v>3697.6946389999998</v>
      </c>
      <c r="H1122">
        <v>3623.134583</v>
      </c>
      <c r="I1122">
        <v>3655.9596150000002</v>
      </c>
      <c r="J1122">
        <v>3812.542031</v>
      </c>
      <c r="K1122">
        <v>4118.5034859999996</v>
      </c>
      <c r="L1122">
        <v>4511.6895530000002</v>
      </c>
      <c r="M1122">
        <v>4712.8467870000004</v>
      </c>
      <c r="N1122">
        <v>5132.0444799999996</v>
      </c>
      <c r="O1122">
        <v>4964.5395490000001</v>
      </c>
      <c r="P1122">
        <v>4526.8008650000002</v>
      </c>
      <c r="Q1122">
        <v>4206.0945609999999</v>
      </c>
      <c r="R1122">
        <v>3868.964289</v>
      </c>
      <c r="S1122">
        <v>3704.9467639999998</v>
      </c>
      <c r="T1122">
        <v>3600.114098</v>
      </c>
      <c r="U1122">
        <v>3575.133898</v>
      </c>
      <c r="V1122">
        <v>3674.0437390000002</v>
      </c>
      <c r="W1122">
        <v>4038.0627720000002</v>
      </c>
      <c r="X1122">
        <v>4348.4634749999996</v>
      </c>
      <c r="Y1122">
        <v>4475.5795660000003</v>
      </c>
      <c r="Z1122">
        <v>4470.1263150000004</v>
      </c>
      <c r="AA1122">
        <v>4292.3421660000004</v>
      </c>
      <c r="AB1122">
        <v>3894.475739</v>
      </c>
      <c r="AC1122">
        <v>3608.903957</v>
      </c>
    </row>
    <row r="1123" spans="1:29">
      <c r="A1123">
        <v>1122</v>
      </c>
      <c r="B1123">
        <v>9</v>
      </c>
      <c r="C1123">
        <v>2006</v>
      </c>
      <c r="D1123">
        <v>11</v>
      </c>
      <c r="E1123">
        <v>26</v>
      </c>
      <c r="F1123">
        <v>73393.374750000003</v>
      </c>
      <c r="G1123">
        <v>73721.618919999994</v>
      </c>
      <c r="H1123">
        <v>73741.090559999997</v>
      </c>
      <c r="I1123">
        <v>73450.264280000003</v>
      </c>
      <c r="J1123">
        <v>73297.294139999998</v>
      </c>
      <c r="K1123">
        <v>70575.964779999995</v>
      </c>
      <c r="L1123">
        <v>65846.807629999996</v>
      </c>
      <c r="M1123">
        <v>61532.760690000003</v>
      </c>
      <c r="N1123">
        <v>64152.832589999998</v>
      </c>
      <c r="O1123">
        <v>66353.790479999996</v>
      </c>
      <c r="P1123">
        <v>68191.820659999998</v>
      </c>
      <c r="Q1123">
        <v>69202.525999999998</v>
      </c>
      <c r="R1123">
        <v>69359.776769999997</v>
      </c>
      <c r="S1123">
        <v>70023.31306</v>
      </c>
      <c r="T1123">
        <v>70335.099539999996</v>
      </c>
      <c r="U1123">
        <v>70457.741630000004</v>
      </c>
      <c r="V1123">
        <v>69788.461169999995</v>
      </c>
      <c r="W1123">
        <v>69135.993489999993</v>
      </c>
      <c r="X1123">
        <v>69099.045469999997</v>
      </c>
      <c r="Y1123">
        <v>68240.973740000001</v>
      </c>
      <c r="Z1123">
        <v>69153.266109999997</v>
      </c>
      <c r="AA1123">
        <v>69431.410090000005</v>
      </c>
      <c r="AB1123">
        <v>70600.923710000003</v>
      </c>
      <c r="AC1123">
        <v>69410.977700000003</v>
      </c>
    </row>
    <row r="1124" spans="1:29">
      <c r="A1124">
        <v>1123</v>
      </c>
      <c r="B1124">
        <v>10</v>
      </c>
      <c r="C1124">
        <v>2006</v>
      </c>
      <c r="D1124">
        <v>11</v>
      </c>
      <c r="E1124">
        <v>26</v>
      </c>
      <c r="F1124">
        <v>24618.509409999999</v>
      </c>
      <c r="G1124">
        <v>23824.305950000002</v>
      </c>
      <c r="H1124">
        <v>24302.780490000001</v>
      </c>
      <c r="I1124">
        <v>24340.74005</v>
      </c>
      <c r="J1124">
        <v>24797.371040000002</v>
      </c>
      <c r="K1124">
        <v>25783.647870000001</v>
      </c>
      <c r="L1124">
        <v>30577.894909999999</v>
      </c>
      <c r="M1124">
        <v>29960.01843</v>
      </c>
      <c r="N1124">
        <v>30721.776760000001</v>
      </c>
      <c r="O1124">
        <v>29925.94558</v>
      </c>
      <c r="P1124">
        <v>27246.558110000002</v>
      </c>
      <c r="Q1124">
        <v>24262.615089999999</v>
      </c>
      <c r="R1124">
        <v>21449.108899999999</v>
      </c>
      <c r="S1124">
        <v>20236.668239999999</v>
      </c>
      <c r="T1124">
        <v>19683.69054</v>
      </c>
      <c r="U1124">
        <v>19883.827539999998</v>
      </c>
      <c r="V1124">
        <v>21320.875749999999</v>
      </c>
      <c r="W1124">
        <v>28677.182919999999</v>
      </c>
      <c r="X1124">
        <v>34443.8266</v>
      </c>
      <c r="Y1124">
        <v>38056.960729999999</v>
      </c>
      <c r="Z1124">
        <v>38614.287270000001</v>
      </c>
      <c r="AA1124">
        <v>37473.815170000002</v>
      </c>
      <c r="AB1124">
        <v>39615.496030000002</v>
      </c>
      <c r="AC1124">
        <v>38708.662069999998</v>
      </c>
    </row>
    <row r="1125" spans="1:29">
      <c r="A1125">
        <v>1124</v>
      </c>
      <c r="B1125">
        <v>11</v>
      </c>
      <c r="C1125">
        <v>2006</v>
      </c>
      <c r="D1125">
        <v>11</v>
      </c>
      <c r="E1125">
        <v>26</v>
      </c>
      <c r="F1125">
        <v>89702.157200000001</v>
      </c>
      <c r="G1125">
        <v>91723.054409999997</v>
      </c>
      <c r="H1125">
        <v>91083.607959999994</v>
      </c>
      <c r="I1125">
        <v>91272.107619999995</v>
      </c>
      <c r="J1125">
        <v>95379.418080000003</v>
      </c>
      <c r="K1125">
        <v>99506.851609999998</v>
      </c>
      <c r="L1125">
        <v>112349.0597</v>
      </c>
      <c r="M1125">
        <v>117875.7969</v>
      </c>
      <c r="N1125">
        <v>122644.6746</v>
      </c>
      <c r="O1125">
        <v>118506.4751</v>
      </c>
      <c r="P1125">
        <v>106798.19990000001</v>
      </c>
      <c r="Q1125">
        <v>100393.1442</v>
      </c>
      <c r="R1125">
        <v>91629.658710000003</v>
      </c>
      <c r="S1125">
        <v>90257.703989999995</v>
      </c>
      <c r="T1125">
        <v>88925.07892</v>
      </c>
      <c r="U1125">
        <v>88378.475460000001</v>
      </c>
      <c r="V1125">
        <v>90718.275630000004</v>
      </c>
      <c r="W1125">
        <v>104351.7623</v>
      </c>
      <c r="X1125">
        <v>109995.4302</v>
      </c>
      <c r="Y1125">
        <v>114048.0652</v>
      </c>
      <c r="Z1125">
        <v>115078.81269999999</v>
      </c>
      <c r="AA1125">
        <v>108418.65119999999</v>
      </c>
      <c r="AB1125">
        <v>98964.404370000004</v>
      </c>
      <c r="AC1125">
        <v>91174.879069999995</v>
      </c>
    </row>
    <row r="1126" spans="1:29">
      <c r="A1126">
        <v>1125</v>
      </c>
      <c r="B1126">
        <v>12</v>
      </c>
      <c r="C1126">
        <v>2006</v>
      </c>
      <c r="D1126">
        <v>11</v>
      </c>
      <c r="E1126">
        <v>26</v>
      </c>
      <c r="F1126">
        <v>115220.4305</v>
      </c>
      <c r="G1126">
        <v>115284.2447</v>
      </c>
      <c r="H1126">
        <v>113750.4103</v>
      </c>
      <c r="I1126">
        <v>112926.7681</v>
      </c>
      <c r="J1126">
        <v>117462.63860000001</v>
      </c>
      <c r="K1126">
        <v>122856.3768</v>
      </c>
      <c r="L1126">
        <v>140760.21230000001</v>
      </c>
      <c r="M1126">
        <v>143575.69959999999</v>
      </c>
      <c r="N1126">
        <v>152807.3585</v>
      </c>
      <c r="O1126">
        <v>151791.21770000001</v>
      </c>
      <c r="P1126">
        <v>136443.43539999999</v>
      </c>
      <c r="Q1126">
        <v>129226.50320000001</v>
      </c>
      <c r="R1126">
        <v>116918.3468</v>
      </c>
      <c r="S1126">
        <v>113465.5276</v>
      </c>
      <c r="T1126">
        <v>111834.3088</v>
      </c>
      <c r="U1126">
        <v>111306.5135</v>
      </c>
      <c r="V1126">
        <v>115921.9267</v>
      </c>
      <c r="W1126">
        <v>137247.1249</v>
      </c>
      <c r="X1126">
        <v>143980.79620000001</v>
      </c>
      <c r="Y1126">
        <v>150671.6447</v>
      </c>
      <c r="Z1126">
        <v>152542.57320000001</v>
      </c>
      <c r="AA1126">
        <v>144293.03419999999</v>
      </c>
      <c r="AB1126">
        <v>131308.6145</v>
      </c>
      <c r="AC1126">
        <v>119056.0919</v>
      </c>
    </row>
    <row r="1127" spans="1:29">
      <c r="A1127">
        <v>1126</v>
      </c>
      <c r="B1127">
        <v>13</v>
      </c>
      <c r="C1127">
        <v>2006</v>
      </c>
      <c r="D1127">
        <v>11</v>
      </c>
      <c r="E1127">
        <v>26</v>
      </c>
      <c r="F1127">
        <v>18483.668519999999</v>
      </c>
      <c r="G1127">
        <v>18145.777559999999</v>
      </c>
      <c r="H1127">
        <v>17905.934969999998</v>
      </c>
      <c r="I1127">
        <v>18273.061720000002</v>
      </c>
      <c r="J1127">
        <v>18706.814640000001</v>
      </c>
      <c r="K1127">
        <v>19346.110049999999</v>
      </c>
      <c r="L1127">
        <v>21665.920590000002</v>
      </c>
      <c r="M1127">
        <v>23950.907179999998</v>
      </c>
      <c r="N1127">
        <v>25763.82128</v>
      </c>
      <c r="O1127">
        <v>25052.113529999999</v>
      </c>
      <c r="P1127">
        <v>22703.455129999998</v>
      </c>
      <c r="Q1127">
        <v>20509.382710000002</v>
      </c>
      <c r="R1127">
        <v>19188.447510000002</v>
      </c>
      <c r="S1127">
        <v>18785.61852</v>
      </c>
      <c r="T1127">
        <v>18051.789919999999</v>
      </c>
      <c r="U1127">
        <v>17827.239829999999</v>
      </c>
      <c r="V1127">
        <v>18411.358179999999</v>
      </c>
      <c r="W1127">
        <v>20174.191429999999</v>
      </c>
      <c r="X1127">
        <v>21841.6747</v>
      </c>
      <c r="Y1127">
        <v>22747.60455</v>
      </c>
      <c r="Z1127">
        <v>22921.499189999999</v>
      </c>
      <c r="AA1127">
        <v>21702.63826</v>
      </c>
      <c r="AB1127">
        <v>20463.74307</v>
      </c>
      <c r="AC1127">
        <v>18953.130840000002</v>
      </c>
    </row>
    <row r="1128" spans="1:29">
      <c r="A1128">
        <v>1127</v>
      </c>
      <c r="B1128">
        <v>14</v>
      </c>
      <c r="C1128">
        <v>2006</v>
      </c>
      <c r="D1128">
        <v>11</v>
      </c>
      <c r="E1128">
        <v>26</v>
      </c>
      <c r="F1128">
        <v>22494.620060000001</v>
      </c>
      <c r="G1128">
        <v>22493.106250000001</v>
      </c>
      <c r="H1128">
        <v>22220.51368</v>
      </c>
      <c r="I1128">
        <v>22403.353569999999</v>
      </c>
      <c r="J1128">
        <v>23522.628059999999</v>
      </c>
      <c r="K1128">
        <v>23994.26325</v>
      </c>
      <c r="L1128">
        <v>25433.048439999999</v>
      </c>
      <c r="M1128">
        <v>28598.95793</v>
      </c>
      <c r="N1128">
        <v>29750.356179999999</v>
      </c>
      <c r="O1128">
        <v>27566.804690000001</v>
      </c>
      <c r="P1128">
        <v>25455.805199999999</v>
      </c>
      <c r="Q1128">
        <v>22282.276860000002</v>
      </c>
      <c r="R1128">
        <v>20527.192729999999</v>
      </c>
      <c r="S1128">
        <v>20112.777040000001</v>
      </c>
      <c r="T1128">
        <v>19533.67872</v>
      </c>
      <c r="U1128">
        <v>19465.13595</v>
      </c>
      <c r="V1128">
        <v>19635.403750000001</v>
      </c>
      <c r="W1128">
        <v>22542.166539999998</v>
      </c>
      <c r="X1128">
        <v>24956.00373</v>
      </c>
      <c r="Y1128">
        <v>25683.880880000001</v>
      </c>
      <c r="Z1128">
        <v>26300.5906</v>
      </c>
      <c r="AA1128">
        <v>25897.13607</v>
      </c>
      <c r="AB1128">
        <v>24314.595300000001</v>
      </c>
      <c r="AC1128">
        <v>22441.391810000001</v>
      </c>
    </row>
    <row r="1129" spans="1:29">
      <c r="A1129">
        <v>1128</v>
      </c>
      <c r="B1129">
        <v>15</v>
      </c>
      <c r="C1129">
        <v>2006</v>
      </c>
      <c r="D1129">
        <v>11</v>
      </c>
      <c r="E1129">
        <v>26</v>
      </c>
      <c r="F1129">
        <v>60027.514289999999</v>
      </c>
      <c r="G1129">
        <v>58430.553849999997</v>
      </c>
      <c r="H1129">
        <v>58310.49237</v>
      </c>
      <c r="I1129">
        <v>57977.103419999999</v>
      </c>
      <c r="J1129">
        <v>59371.86922</v>
      </c>
      <c r="K1129">
        <v>60195.550439999999</v>
      </c>
      <c r="L1129">
        <v>65232.100720000002</v>
      </c>
      <c r="M1129">
        <v>72225.097420000006</v>
      </c>
      <c r="N1129">
        <v>74446.462920000005</v>
      </c>
      <c r="O1129">
        <v>70377.489879999994</v>
      </c>
      <c r="P1129">
        <v>63163.38192</v>
      </c>
      <c r="Q1129">
        <v>55795.337659999997</v>
      </c>
      <c r="R1129">
        <v>52747.797189999997</v>
      </c>
      <c r="S1129">
        <v>52096.989029999997</v>
      </c>
      <c r="T1129">
        <v>51192.911670000001</v>
      </c>
      <c r="U1129">
        <v>50792.278680000003</v>
      </c>
      <c r="V1129">
        <v>51528.658889999999</v>
      </c>
      <c r="W1129">
        <v>55565.704270000002</v>
      </c>
      <c r="X1129">
        <v>61679.858419999997</v>
      </c>
      <c r="Y1129">
        <v>64030.403509999996</v>
      </c>
      <c r="Z1129">
        <v>65778.595289999997</v>
      </c>
      <c r="AA1129">
        <v>65060.727740000002</v>
      </c>
      <c r="AB1129">
        <v>62617.637629999997</v>
      </c>
      <c r="AC1129">
        <v>58282.963190000002</v>
      </c>
    </row>
    <row r="1130" spans="1:29">
      <c r="A1130">
        <v>1129</v>
      </c>
      <c r="B1130">
        <v>16</v>
      </c>
      <c r="C1130">
        <v>2006</v>
      </c>
      <c r="D1130">
        <v>11</v>
      </c>
      <c r="E1130">
        <v>26</v>
      </c>
      <c r="F1130">
        <v>27652.71142</v>
      </c>
      <c r="G1130">
        <v>27923.320660000001</v>
      </c>
      <c r="H1130">
        <v>27750.50044</v>
      </c>
      <c r="I1130">
        <v>28730.248169999999</v>
      </c>
      <c r="J1130">
        <v>30216.923839999999</v>
      </c>
      <c r="K1130">
        <v>31142.78875</v>
      </c>
      <c r="L1130">
        <v>34637.939899999998</v>
      </c>
      <c r="M1130">
        <v>36851.878060000003</v>
      </c>
      <c r="N1130">
        <v>38250.008199999997</v>
      </c>
      <c r="O1130">
        <v>35216.288990000001</v>
      </c>
      <c r="P1130">
        <v>30972.020059999999</v>
      </c>
      <c r="Q1130">
        <v>26956.765009999999</v>
      </c>
      <c r="R1130">
        <v>24162.36004</v>
      </c>
      <c r="S1130">
        <v>23850.052049999998</v>
      </c>
      <c r="T1130">
        <v>23117.620060000001</v>
      </c>
      <c r="U1130">
        <v>22995.46312</v>
      </c>
      <c r="V1130">
        <v>23580.348859999998</v>
      </c>
      <c r="W1130">
        <v>27359.184099999999</v>
      </c>
      <c r="X1130">
        <v>29548.604139999999</v>
      </c>
      <c r="Y1130">
        <v>31153.098760000001</v>
      </c>
      <c r="Z1130">
        <v>31758.863819999999</v>
      </c>
      <c r="AA1130">
        <v>30884.824570000001</v>
      </c>
      <c r="AB1130">
        <v>28586.32141</v>
      </c>
      <c r="AC1130">
        <v>26645.176049999998</v>
      </c>
    </row>
    <row r="1131" spans="1:29">
      <c r="A1131">
        <v>1130</v>
      </c>
      <c r="B1131">
        <v>17</v>
      </c>
      <c r="C1131">
        <v>2006</v>
      </c>
      <c r="D1131">
        <v>11</v>
      </c>
      <c r="E1131">
        <v>26</v>
      </c>
      <c r="F1131">
        <v>30958.553260000001</v>
      </c>
      <c r="G1131">
        <v>30754.587630000002</v>
      </c>
      <c r="H1131">
        <v>30539.365669999999</v>
      </c>
      <c r="I1131">
        <v>31143.6348</v>
      </c>
      <c r="J1131">
        <v>32411.756160000001</v>
      </c>
      <c r="K1131">
        <v>34157.920339999997</v>
      </c>
      <c r="L1131">
        <v>36457.724040000001</v>
      </c>
      <c r="M1131">
        <v>39430.702819999999</v>
      </c>
      <c r="N1131">
        <v>39817.972170000001</v>
      </c>
      <c r="O1131">
        <v>37062.062330000001</v>
      </c>
      <c r="P1131">
        <v>33921.429779999999</v>
      </c>
      <c r="Q1131">
        <v>30974.683690000002</v>
      </c>
      <c r="R1131">
        <v>29017.69312</v>
      </c>
      <c r="S1131">
        <v>28369.14601</v>
      </c>
      <c r="T1131">
        <v>28008.184710000001</v>
      </c>
      <c r="U1131">
        <v>27816.06597</v>
      </c>
      <c r="V1131">
        <v>28221.08841</v>
      </c>
      <c r="W1131">
        <v>31418.98517</v>
      </c>
      <c r="X1131">
        <v>34140.883999999998</v>
      </c>
      <c r="Y1131">
        <v>34860.21153</v>
      </c>
      <c r="Z1131">
        <v>36103.847009999998</v>
      </c>
      <c r="AA1131">
        <v>35598.001380000002</v>
      </c>
      <c r="AB1131">
        <v>34231.731800000001</v>
      </c>
      <c r="AC1131">
        <v>32439.927299999999</v>
      </c>
    </row>
    <row r="1132" spans="1:29">
      <c r="A1132">
        <v>1131</v>
      </c>
      <c r="B1132">
        <v>18</v>
      </c>
      <c r="C1132">
        <v>2006</v>
      </c>
      <c r="D1132">
        <v>11</v>
      </c>
      <c r="E1132">
        <v>26</v>
      </c>
      <c r="F1132">
        <v>202138.8934</v>
      </c>
      <c r="G1132">
        <v>199384.68799999999</v>
      </c>
      <c r="H1132">
        <v>205342.27739999999</v>
      </c>
      <c r="I1132">
        <v>201833.70680000001</v>
      </c>
      <c r="J1132">
        <v>208287.87729999999</v>
      </c>
      <c r="K1132">
        <v>224660.44940000001</v>
      </c>
      <c r="L1132">
        <v>248738.49</v>
      </c>
      <c r="M1132">
        <v>260754.50409999999</v>
      </c>
      <c r="N1132">
        <v>269378.31099999999</v>
      </c>
      <c r="O1132">
        <v>248473.7922</v>
      </c>
      <c r="P1132">
        <v>219410.01869999999</v>
      </c>
      <c r="Q1132">
        <v>195580.87030000001</v>
      </c>
      <c r="R1132">
        <v>175142.4878</v>
      </c>
      <c r="S1132">
        <v>171501.7843</v>
      </c>
      <c r="T1132">
        <v>169760.09589999999</v>
      </c>
      <c r="U1132">
        <v>169648.9768</v>
      </c>
      <c r="V1132">
        <v>174022.019</v>
      </c>
      <c r="W1132">
        <v>201426.82440000001</v>
      </c>
      <c r="X1132">
        <v>222879.84049999999</v>
      </c>
      <c r="Y1132">
        <v>229470.76180000001</v>
      </c>
      <c r="Z1132">
        <v>235989.19010000001</v>
      </c>
      <c r="AA1132">
        <v>225116.3193</v>
      </c>
      <c r="AB1132">
        <v>204884.73680000001</v>
      </c>
      <c r="AC1132">
        <v>188238.8027</v>
      </c>
    </row>
    <row r="1133" spans="1:29">
      <c r="A1133">
        <v>1132</v>
      </c>
      <c r="B1133">
        <v>19</v>
      </c>
      <c r="C1133">
        <v>2006</v>
      </c>
      <c r="D1133">
        <v>11</v>
      </c>
      <c r="E1133">
        <v>26</v>
      </c>
      <c r="F1133">
        <v>78794.341700000004</v>
      </c>
      <c r="G1133">
        <v>76810.453810000006</v>
      </c>
      <c r="H1133">
        <v>76794.501759999999</v>
      </c>
      <c r="I1133">
        <v>77549.529920000001</v>
      </c>
      <c r="J1133">
        <v>80181.744489999997</v>
      </c>
      <c r="K1133">
        <v>83651.372870000007</v>
      </c>
      <c r="L1133">
        <v>89965.507079999996</v>
      </c>
      <c r="M1133">
        <v>98845.536779999995</v>
      </c>
      <c r="N1133">
        <v>104810.58259999999</v>
      </c>
      <c r="O1133">
        <v>95870.893530000001</v>
      </c>
      <c r="P1133">
        <v>84291.529599999994</v>
      </c>
      <c r="Q1133">
        <v>73335.432289999997</v>
      </c>
      <c r="R1133">
        <v>67999.467640000003</v>
      </c>
      <c r="S1133">
        <v>66757.207399999999</v>
      </c>
      <c r="T1133">
        <v>65126.400410000002</v>
      </c>
      <c r="U1133">
        <v>64800.451509999999</v>
      </c>
      <c r="V1133">
        <v>65919.078779999996</v>
      </c>
      <c r="W1133">
        <v>75880.663249999998</v>
      </c>
      <c r="X1133">
        <v>84860.561799999996</v>
      </c>
      <c r="Y1133">
        <v>87083.935230000003</v>
      </c>
      <c r="Z1133">
        <v>90537.194600000003</v>
      </c>
      <c r="AA1133">
        <v>87426.823499999999</v>
      </c>
      <c r="AB1133">
        <v>81950.937579999998</v>
      </c>
      <c r="AC1133">
        <v>75430.438240000003</v>
      </c>
    </row>
    <row r="1134" spans="1:29">
      <c r="A1134">
        <v>1133</v>
      </c>
      <c r="B1134">
        <v>20</v>
      </c>
      <c r="C1134">
        <v>2006</v>
      </c>
      <c r="D1134">
        <v>11</v>
      </c>
      <c r="E1134">
        <v>26</v>
      </c>
      <c r="F1134">
        <v>79038.658880000003</v>
      </c>
      <c r="G1134">
        <v>78431.457909999997</v>
      </c>
      <c r="H1134">
        <v>77700.504610000004</v>
      </c>
      <c r="I1134">
        <v>78200.563859999995</v>
      </c>
      <c r="J1134">
        <v>80212.816600000006</v>
      </c>
      <c r="K1134">
        <v>82975.198319999996</v>
      </c>
      <c r="L1134">
        <v>90787.187210000004</v>
      </c>
      <c r="M1134">
        <v>96928.881819999995</v>
      </c>
      <c r="N1134">
        <v>102400.8195</v>
      </c>
      <c r="O1134">
        <v>98145.707590000005</v>
      </c>
      <c r="P1134">
        <v>89211.185519999999</v>
      </c>
      <c r="Q1134">
        <v>83228.63106</v>
      </c>
      <c r="R1134">
        <v>78208.393309999999</v>
      </c>
      <c r="S1134">
        <v>76066.417870000005</v>
      </c>
      <c r="T1134">
        <v>75128.480920000002</v>
      </c>
      <c r="U1134">
        <v>75254.732059999995</v>
      </c>
      <c r="V1134">
        <v>77481.473050000001</v>
      </c>
      <c r="W1134">
        <v>85984.933199999999</v>
      </c>
      <c r="X1134">
        <v>91058.563880000002</v>
      </c>
      <c r="Y1134">
        <v>93742.340679999994</v>
      </c>
      <c r="Z1134">
        <v>95016.889110000004</v>
      </c>
      <c r="AA1134">
        <v>91208.111699999994</v>
      </c>
      <c r="AB1134">
        <v>85118.102490000005</v>
      </c>
      <c r="AC1134">
        <v>80075.842770000003</v>
      </c>
    </row>
    <row r="1135" spans="1:29">
      <c r="A1135">
        <v>1134</v>
      </c>
      <c r="B1135">
        <v>21</v>
      </c>
      <c r="C1135">
        <v>2006</v>
      </c>
      <c r="D1135">
        <v>11</v>
      </c>
      <c r="E1135">
        <v>26</v>
      </c>
      <c r="F1135">
        <v>1462782.8389999999</v>
      </c>
      <c r="G1135">
        <v>1455726.2239999999</v>
      </c>
      <c r="H1135">
        <v>1453097.2690000001</v>
      </c>
      <c r="I1135">
        <v>1453493.59</v>
      </c>
      <c r="J1135">
        <v>1497994.247</v>
      </c>
      <c r="K1135">
        <v>1551680.885</v>
      </c>
      <c r="L1135">
        <v>1706391.98</v>
      </c>
      <c r="M1135">
        <v>1791692.61</v>
      </c>
      <c r="N1135">
        <v>1863573.04</v>
      </c>
      <c r="O1135">
        <v>1802752.6259999999</v>
      </c>
      <c r="P1135">
        <v>1652746.1429999999</v>
      </c>
      <c r="Q1135">
        <v>1544341.388</v>
      </c>
      <c r="R1135">
        <v>1435616.7109999999</v>
      </c>
      <c r="S1135">
        <v>1404493.6240000001</v>
      </c>
      <c r="T1135">
        <v>1388778.196</v>
      </c>
      <c r="U1135">
        <v>1388678.4739999999</v>
      </c>
      <c r="V1135">
        <v>1411953.18</v>
      </c>
      <c r="W1135">
        <v>1574761.142</v>
      </c>
      <c r="X1135">
        <v>1682150.1040000001</v>
      </c>
      <c r="Y1135">
        <v>1736755.814</v>
      </c>
      <c r="Z1135">
        <v>1763116.645</v>
      </c>
      <c r="AA1135">
        <v>1693936.46</v>
      </c>
      <c r="AB1135">
        <v>1587211.344</v>
      </c>
      <c r="AC1135">
        <v>1479974.0930000001</v>
      </c>
    </row>
    <row r="1136" spans="1:29">
      <c r="A1136">
        <v>1135</v>
      </c>
      <c r="B1136">
        <v>1</v>
      </c>
      <c r="C1136">
        <v>2006</v>
      </c>
      <c r="D1136">
        <v>11</v>
      </c>
      <c r="E1136">
        <v>27</v>
      </c>
      <c r="F1136">
        <v>16110.55053</v>
      </c>
      <c r="G1136">
        <v>16196.456889999999</v>
      </c>
      <c r="H1136">
        <v>16037.49467</v>
      </c>
      <c r="I1136">
        <v>16796.078389999999</v>
      </c>
      <c r="J1136">
        <v>17743.113109999998</v>
      </c>
      <c r="K1136">
        <v>21203.983329999999</v>
      </c>
      <c r="L1136">
        <v>23728.97191</v>
      </c>
      <c r="M1136">
        <v>24210.724300000002</v>
      </c>
      <c r="N1136">
        <v>22958.632249999999</v>
      </c>
      <c r="O1136">
        <v>20276.738649999999</v>
      </c>
      <c r="P1136">
        <v>17412.278149999998</v>
      </c>
      <c r="Q1136">
        <v>15475.73396</v>
      </c>
      <c r="R1136">
        <v>14087.76338</v>
      </c>
      <c r="S1136">
        <v>13910.848770000001</v>
      </c>
      <c r="T1136">
        <v>13838.29595</v>
      </c>
      <c r="U1136">
        <v>13897.136409999999</v>
      </c>
      <c r="V1136">
        <v>14564.588739999999</v>
      </c>
      <c r="W1136">
        <v>17046.055110000001</v>
      </c>
      <c r="X1136">
        <v>18761.097580000001</v>
      </c>
      <c r="Y1136">
        <v>19855.293020000001</v>
      </c>
      <c r="Z1136">
        <v>19830.573629999999</v>
      </c>
      <c r="AA1136">
        <v>19239.4185</v>
      </c>
      <c r="AB1136">
        <v>17325.188300000002</v>
      </c>
      <c r="AC1136">
        <v>15661.814249999999</v>
      </c>
    </row>
    <row r="1137" spans="1:29">
      <c r="A1137">
        <v>1136</v>
      </c>
      <c r="B1137">
        <v>2</v>
      </c>
      <c r="C1137">
        <v>2006</v>
      </c>
      <c r="D1137">
        <v>11</v>
      </c>
      <c r="E1137">
        <v>27</v>
      </c>
      <c r="F1137">
        <v>147633.32629999999</v>
      </c>
      <c r="G1137">
        <v>145063.65109999999</v>
      </c>
      <c r="H1137">
        <v>147453.61979999999</v>
      </c>
      <c r="I1137">
        <v>148748.8272</v>
      </c>
      <c r="J1137">
        <v>155523.8052</v>
      </c>
      <c r="K1137">
        <v>168325.64730000001</v>
      </c>
      <c r="L1137">
        <v>193136.4319</v>
      </c>
      <c r="M1137">
        <v>202938.3567</v>
      </c>
      <c r="N1137">
        <v>204402.4823</v>
      </c>
      <c r="O1137">
        <v>195173.6171</v>
      </c>
      <c r="P1137">
        <v>184826.0128</v>
      </c>
      <c r="Q1137">
        <v>177786.22640000001</v>
      </c>
      <c r="R1137">
        <v>171170.47700000001</v>
      </c>
      <c r="S1137">
        <v>167858.1079</v>
      </c>
      <c r="T1137">
        <v>168082.82459999999</v>
      </c>
      <c r="U1137">
        <v>168135.48879999999</v>
      </c>
      <c r="V1137">
        <v>169971.80429999999</v>
      </c>
      <c r="W1137">
        <v>179617.83050000001</v>
      </c>
      <c r="X1137">
        <v>188415.24040000001</v>
      </c>
      <c r="Y1137">
        <v>193622.0981</v>
      </c>
      <c r="Z1137">
        <v>194097.4688</v>
      </c>
      <c r="AA1137">
        <v>185972.88829999999</v>
      </c>
      <c r="AB1137">
        <v>170601.443</v>
      </c>
      <c r="AC1137">
        <v>158896.6202</v>
      </c>
    </row>
    <row r="1138" spans="1:29">
      <c r="A1138">
        <v>1137</v>
      </c>
      <c r="B1138">
        <v>3</v>
      </c>
      <c r="C1138">
        <v>2006</v>
      </c>
      <c r="D1138">
        <v>11</v>
      </c>
      <c r="E1138">
        <v>27</v>
      </c>
      <c r="F1138">
        <v>159678.8462</v>
      </c>
      <c r="G1138">
        <v>157273.1746</v>
      </c>
      <c r="H1138">
        <v>159585.34479999999</v>
      </c>
      <c r="I1138">
        <v>160967.95060000001</v>
      </c>
      <c r="J1138">
        <v>168791.47630000001</v>
      </c>
      <c r="K1138">
        <v>184051.60519999999</v>
      </c>
      <c r="L1138">
        <v>210276.54920000001</v>
      </c>
      <c r="M1138">
        <v>220043.16469999999</v>
      </c>
      <c r="N1138">
        <v>221073.1012</v>
      </c>
      <c r="O1138">
        <v>211806.74710000001</v>
      </c>
      <c r="P1138">
        <v>199054.94010000001</v>
      </c>
      <c r="Q1138">
        <v>191795.63759999999</v>
      </c>
      <c r="R1138">
        <v>184329.7285</v>
      </c>
      <c r="S1138">
        <v>180785.19889999999</v>
      </c>
      <c r="T1138">
        <v>181075.76869999999</v>
      </c>
      <c r="U1138">
        <v>181124.8676</v>
      </c>
      <c r="V1138">
        <v>183064.87700000001</v>
      </c>
      <c r="W1138">
        <v>193299.5772</v>
      </c>
      <c r="X1138">
        <v>202927.147</v>
      </c>
      <c r="Y1138">
        <v>208556.63990000001</v>
      </c>
      <c r="Z1138">
        <v>209664.8487</v>
      </c>
      <c r="AA1138">
        <v>200799.48749999999</v>
      </c>
      <c r="AB1138">
        <v>184322.2941</v>
      </c>
      <c r="AC1138">
        <v>171624.3713</v>
      </c>
    </row>
    <row r="1139" spans="1:29">
      <c r="A1139">
        <v>1138</v>
      </c>
      <c r="B1139">
        <v>4</v>
      </c>
      <c r="C1139">
        <v>2006</v>
      </c>
      <c r="D1139">
        <v>11</v>
      </c>
      <c r="E1139">
        <v>27</v>
      </c>
      <c r="F1139">
        <v>439.89141790000002</v>
      </c>
      <c r="G1139">
        <v>426.45018329999999</v>
      </c>
      <c r="H1139">
        <v>422.846318</v>
      </c>
      <c r="I1139">
        <v>432.33328840000001</v>
      </c>
      <c r="J1139">
        <v>456.50434560000002</v>
      </c>
      <c r="K1139">
        <v>500.86866329999998</v>
      </c>
      <c r="L1139">
        <v>596.69378129999996</v>
      </c>
      <c r="M1139">
        <v>605.90930969999999</v>
      </c>
      <c r="N1139">
        <v>604.17380519999995</v>
      </c>
      <c r="O1139">
        <v>576.09774070000003</v>
      </c>
      <c r="P1139">
        <v>519.42223760000002</v>
      </c>
      <c r="Q1139">
        <v>485.4485555</v>
      </c>
      <c r="R1139">
        <v>457.06963380000002</v>
      </c>
      <c r="S1139">
        <v>423.4100512</v>
      </c>
      <c r="T1139">
        <v>419.81183019999997</v>
      </c>
      <c r="U1139">
        <v>420.20471309999999</v>
      </c>
      <c r="V1139">
        <v>447.64275400000002</v>
      </c>
      <c r="W1139">
        <v>531.85655229999998</v>
      </c>
      <c r="X1139">
        <v>573.35633199999995</v>
      </c>
      <c r="Y1139">
        <v>600.99469690000001</v>
      </c>
      <c r="Z1139">
        <v>598.77291890000004</v>
      </c>
      <c r="AA1139">
        <v>580.5704369</v>
      </c>
      <c r="AB1139">
        <v>526.05244340000002</v>
      </c>
      <c r="AC1139">
        <v>470.21373940000001</v>
      </c>
    </row>
    <row r="1140" spans="1:29">
      <c r="A1140">
        <v>1139</v>
      </c>
      <c r="B1140">
        <v>5</v>
      </c>
      <c r="C1140">
        <v>2006</v>
      </c>
      <c r="D1140">
        <v>11</v>
      </c>
      <c r="E1140">
        <v>27</v>
      </c>
      <c r="F1140">
        <v>5844.9175249999998</v>
      </c>
      <c r="G1140">
        <v>6137.3995070000001</v>
      </c>
      <c r="H1140">
        <v>6161.0017070000004</v>
      </c>
      <c r="I1140">
        <v>6866.9282039999998</v>
      </c>
      <c r="J1140">
        <v>7351.0198570000002</v>
      </c>
      <c r="K1140">
        <v>8387.1025019999997</v>
      </c>
      <c r="L1140">
        <v>9832.5183159999997</v>
      </c>
      <c r="M1140">
        <v>9945.3295820000003</v>
      </c>
      <c r="N1140">
        <v>9497.9797369999997</v>
      </c>
      <c r="O1140">
        <v>8500.8534189999991</v>
      </c>
      <c r="P1140">
        <v>7039.1141690000004</v>
      </c>
      <c r="Q1140">
        <v>6434.3522190000003</v>
      </c>
      <c r="R1140">
        <v>5831.7037039999996</v>
      </c>
      <c r="S1140">
        <v>5555.011853</v>
      </c>
      <c r="T1140">
        <v>5570.1609189999999</v>
      </c>
      <c r="U1140">
        <v>5581.3169049999997</v>
      </c>
      <c r="V1140">
        <v>6204.6334150000002</v>
      </c>
      <c r="W1140">
        <v>7456.105689</v>
      </c>
      <c r="X1140">
        <v>8588.4390129999992</v>
      </c>
      <c r="Y1140">
        <v>9275.7551769999991</v>
      </c>
      <c r="Z1140">
        <v>9286.0470490000007</v>
      </c>
      <c r="AA1140">
        <v>8874.1218069999995</v>
      </c>
      <c r="AB1140">
        <v>7531.3777030000001</v>
      </c>
      <c r="AC1140">
        <v>6562.513003</v>
      </c>
    </row>
    <row r="1141" spans="1:29">
      <c r="A1141">
        <v>1140</v>
      </c>
      <c r="B1141">
        <v>6</v>
      </c>
      <c r="C1141">
        <v>2006</v>
      </c>
      <c r="D1141">
        <v>11</v>
      </c>
      <c r="E1141">
        <v>27</v>
      </c>
      <c r="F1141">
        <v>153848.14559999999</v>
      </c>
      <c r="G1141">
        <v>151844.07639999999</v>
      </c>
      <c r="H1141">
        <v>153958.13159999999</v>
      </c>
      <c r="I1141">
        <v>155586.41630000001</v>
      </c>
      <c r="J1141">
        <v>163813.1165</v>
      </c>
      <c r="K1141">
        <v>177858.6514</v>
      </c>
      <c r="L1141">
        <v>205129.886</v>
      </c>
      <c r="M1141">
        <v>213810.72930000001</v>
      </c>
      <c r="N1141">
        <v>213925.8224</v>
      </c>
      <c r="O1141">
        <v>204131.33100000001</v>
      </c>
      <c r="P1141">
        <v>191564.9528</v>
      </c>
      <c r="Q1141">
        <v>184442.3946</v>
      </c>
      <c r="R1141">
        <v>176116.48050000001</v>
      </c>
      <c r="S1141">
        <v>172668.08439999999</v>
      </c>
      <c r="T1141">
        <v>173630.6776</v>
      </c>
      <c r="U1141">
        <v>173604.38039999999</v>
      </c>
      <c r="V1141">
        <v>176008.42389999999</v>
      </c>
      <c r="W1141">
        <v>186585.81109999999</v>
      </c>
      <c r="X1141">
        <v>196884.1876</v>
      </c>
      <c r="Y1141">
        <v>202988.87969999999</v>
      </c>
      <c r="Z1141">
        <v>203518.6661</v>
      </c>
      <c r="AA1141">
        <v>194848.48800000001</v>
      </c>
      <c r="AB1141">
        <v>178496.41250000001</v>
      </c>
      <c r="AC1141">
        <v>165576.92550000001</v>
      </c>
    </row>
    <row r="1142" spans="1:29">
      <c r="A1142">
        <v>1141</v>
      </c>
      <c r="B1142">
        <v>7</v>
      </c>
      <c r="C1142">
        <v>2006</v>
      </c>
      <c r="D1142">
        <v>11</v>
      </c>
      <c r="E1142">
        <v>27</v>
      </c>
      <c r="F1142">
        <v>159179.24669999999</v>
      </c>
      <c r="G1142">
        <v>157251.45680000001</v>
      </c>
      <c r="H1142">
        <v>160247.61960000001</v>
      </c>
      <c r="I1142">
        <v>161622.71470000001</v>
      </c>
      <c r="J1142">
        <v>168813.72870000001</v>
      </c>
      <c r="K1142">
        <v>183676.6924</v>
      </c>
      <c r="L1142">
        <v>210482.4615</v>
      </c>
      <c r="M1142">
        <v>219873.6777</v>
      </c>
      <c r="N1142">
        <v>221126.8279</v>
      </c>
      <c r="O1142">
        <v>211503.65289999999</v>
      </c>
      <c r="P1142">
        <v>199077.64319999999</v>
      </c>
      <c r="Q1142">
        <v>192088.6024</v>
      </c>
      <c r="R1142">
        <v>184596.26629999999</v>
      </c>
      <c r="S1142">
        <v>181125.4394</v>
      </c>
      <c r="T1142">
        <v>181551.1678</v>
      </c>
      <c r="U1142">
        <v>181495.08420000001</v>
      </c>
      <c r="V1142">
        <v>183573.00810000001</v>
      </c>
      <c r="W1142">
        <v>193366.87880000001</v>
      </c>
      <c r="X1142">
        <v>202763.783</v>
      </c>
      <c r="Y1142">
        <v>208702.01730000001</v>
      </c>
      <c r="Z1142">
        <v>209721.82380000001</v>
      </c>
      <c r="AA1142">
        <v>200536.66680000001</v>
      </c>
      <c r="AB1142">
        <v>183973.4431</v>
      </c>
      <c r="AC1142">
        <v>171565.23329999999</v>
      </c>
    </row>
    <row r="1143" spans="1:29">
      <c r="A1143">
        <v>1142</v>
      </c>
      <c r="B1143">
        <v>8</v>
      </c>
      <c r="C1143">
        <v>2006</v>
      </c>
      <c r="D1143">
        <v>11</v>
      </c>
      <c r="E1143">
        <v>27</v>
      </c>
      <c r="F1143">
        <v>3374.6043960000002</v>
      </c>
      <c r="G1143">
        <v>3316.918388</v>
      </c>
      <c r="H1143">
        <v>3386.637815</v>
      </c>
      <c r="I1143">
        <v>3417.5369390000001</v>
      </c>
      <c r="J1143">
        <v>3701.7409809999999</v>
      </c>
      <c r="K1143">
        <v>4214.3632539999999</v>
      </c>
      <c r="L1143">
        <v>4674.5729780000001</v>
      </c>
      <c r="M1143">
        <v>4661.6731639999998</v>
      </c>
      <c r="N1143">
        <v>4556.81934</v>
      </c>
      <c r="O1143">
        <v>4294.8674309999997</v>
      </c>
      <c r="P1143">
        <v>3900.6223570000002</v>
      </c>
      <c r="Q1143">
        <v>3622.9707939999998</v>
      </c>
      <c r="R1143">
        <v>3321.8192279999998</v>
      </c>
      <c r="S1143">
        <v>3256.756441</v>
      </c>
      <c r="T1143">
        <v>3285.117585</v>
      </c>
      <c r="U1143">
        <v>3320.842001</v>
      </c>
      <c r="V1143">
        <v>3538.314061</v>
      </c>
      <c r="W1143">
        <v>3948.9496490000001</v>
      </c>
      <c r="X1143">
        <v>4408.6500980000001</v>
      </c>
      <c r="Y1143">
        <v>4692.4091259999996</v>
      </c>
      <c r="Z1143">
        <v>4645.2051090000004</v>
      </c>
      <c r="AA1143">
        <v>4448.9946259999997</v>
      </c>
      <c r="AB1143">
        <v>3991.368532</v>
      </c>
      <c r="AC1143">
        <v>3652.3895889999999</v>
      </c>
    </row>
    <row r="1144" spans="1:29">
      <c r="A1144">
        <v>1143</v>
      </c>
      <c r="B1144">
        <v>9</v>
      </c>
      <c r="C1144">
        <v>2006</v>
      </c>
      <c r="D1144">
        <v>11</v>
      </c>
      <c r="E1144">
        <v>27</v>
      </c>
      <c r="F1144">
        <v>66574.490980000002</v>
      </c>
      <c r="G1144">
        <v>65989.52003</v>
      </c>
      <c r="H1144">
        <v>65968.908890000006</v>
      </c>
      <c r="I1144">
        <v>64217.356209999998</v>
      </c>
      <c r="J1144">
        <v>64667.797530000003</v>
      </c>
      <c r="K1144">
        <v>58342.512239999996</v>
      </c>
      <c r="L1144">
        <v>52580.823799999998</v>
      </c>
      <c r="M1144">
        <v>51871.800150000003</v>
      </c>
      <c r="N1144">
        <v>54261.549870000003</v>
      </c>
      <c r="O1144">
        <v>55329.080249999999</v>
      </c>
      <c r="P1144">
        <v>59653.820079999998</v>
      </c>
      <c r="Q1144">
        <v>62598.69109</v>
      </c>
      <c r="R1144">
        <v>63654.497450000003</v>
      </c>
      <c r="S1144">
        <v>66134.71372</v>
      </c>
      <c r="T1144">
        <v>66559.630789999996</v>
      </c>
      <c r="U1144">
        <v>66776.596810000003</v>
      </c>
      <c r="V1144">
        <v>66617.217940000002</v>
      </c>
      <c r="W1144">
        <v>65771.855070000005</v>
      </c>
      <c r="X1144">
        <v>65197.060980000002</v>
      </c>
      <c r="Y1144">
        <v>65615.494000000006</v>
      </c>
      <c r="Z1144">
        <v>66996.501059999995</v>
      </c>
      <c r="AA1144">
        <v>69682.866930000004</v>
      </c>
      <c r="AB1144">
        <v>70173.899460000001</v>
      </c>
      <c r="AC1144">
        <v>70610.213260000004</v>
      </c>
    </row>
    <row r="1145" spans="1:29">
      <c r="A1145">
        <v>1144</v>
      </c>
      <c r="B1145">
        <v>10</v>
      </c>
      <c r="C1145">
        <v>2006</v>
      </c>
      <c r="D1145">
        <v>11</v>
      </c>
      <c r="E1145">
        <v>27</v>
      </c>
      <c r="F1145">
        <v>36325.024839999998</v>
      </c>
      <c r="G1145">
        <v>35878.759680000003</v>
      </c>
      <c r="H1145">
        <v>34393.484980000001</v>
      </c>
      <c r="I1145">
        <v>33348.0821</v>
      </c>
      <c r="J1145">
        <v>32245.67553</v>
      </c>
      <c r="K1145">
        <v>36653.755940000003</v>
      </c>
      <c r="L1145">
        <v>35906.264710000003</v>
      </c>
      <c r="M1145">
        <v>36807.889360000001</v>
      </c>
      <c r="N1145">
        <v>36847.399640000003</v>
      </c>
      <c r="O1145">
        <v>30991.06237</v>
      </c>
      <c r="P1145">
        <v>32784.367700000003</v>
      </c>
      <c r="Q1145">
        <v>30601.148010000001</v>
      </c>
      <c r="R1145">
        <v>26917.615870000001</v>
      </c>
      <c r="S1145">
        <v>25523.702550000002</v>
      </c>
      <c r="T1145">
        <v>25300.40986</v>
      </c>
      <c r="U1145">
        <v>25653.147010000001</v>
      </c>
      <c r="V1145">
        <v>27094.185000000001</v>
      </c>
      <c r="W1145">
        <v>30949.895619999999</v>
      </c>
      <c r="X1145">
        <v>35876.107949999998</v>
      </c>
      <c r="Y1145">
        <v>35729.853519999997</v>
      </c>
      <c r="Z1145">
        <v>35233.367330000001</v>
      </c>
      <c r="AA1145">
        <v>34801.954819999999</v>
      </c>
      <c r="AB1145">
        <v>35597.638449999999</v>
      </c>
      <c r="AC1145">
        <v>31862.64587</v>
      </c>
    </row>
    <row r="1146" spans="1:29">
      <c r="A1146">
        <v>1145</v>
      </c>
      <c r="B1146">
        <v>11</v>
      </c>
      <c r="C1146">
        <v>2006</v>
      </c>
      <c r="D1146">
        <v>11</v>
      </c>
      <c r="E1146">
        <v>27</v>
      </c>
      <c r="F1146">
        <v>85127.136889999994</v>
      </c>
      <c r="G1146">
        <v>83158.157049999994</v>
      </c>
      <c r="H1146">
        <v>84941.202839999998</v>
      </c>
      <c r="I1146">
        <v>88885.442750000002</v>
      </c>
      <c r="J1146">
        <v>88586.528879999998</v>
      </c>
      <c r="K1146">
        <v>99071.146410000001</v>
      </c>
      <c r="L1146">
        <v>122524.4982</v>
      </c>
      <c r="M1146">
        <v>124840.38830000001</v>
      </c>
      <c r="N1146">
        <v>124876.0526</v>
      </c>
      <c r="O1146">
        <v>118736.6021</v>
      </c>
      <c r="P1146">
        <v>110720.29979999999</v>
      </c>
      <c r="Q1146">
        <v>103834.3817</v>
      </c>
      <c r="R1146">
        <v>96012.655249999996</v>
      </c>
      <c r="S1146">
        <v>93728.619080000004</v>
      </c>
      <c r="T1146">
        <v>93345.510949999996</v>
      </c>
      <c r="U1146">
        <v>92119.823199999999</v>
      </c>
      <c r="V1146">
        <v>95278.985839999994</v>
      </c>
      <c r="W1146">
        <v>106074.164</v>
      </c>
      <c r="X1146">
        <v>116780.4412</v>
      </c>
      <c r="Y1146">
        <v>120872.0607</v>
      </c>
      <c r="Z1146">
        <v>120048.0857</v>
      </c>
      <c r="AA1146">
        <v>114471.96309999999</v>
      </c>
      <c r="AB1146">
        <v>105071.8354</v>
      </c>
      <c r="AC1146">
        <v>95836.234679999994</v>
      </c>
    </row>
    <row r="1147" spans="1:29">
      <c r="A1147">
        <v>1146</v>
      </c>
      <c r="B1147">
        <v>12</v>
      </c>
      <c r="C1147">
        <v>2006</v>
      </c>
      <c r="D1147">
        <v>11</v>
      </c>
      <c r="E1147">
        <v>27</v>
      </c>
      <c r="F1147">
        <v>109930.6945</v>
      </c>
      <c r="G1147">
        <v>105895.7825</v>
      </c>
      <c r="H1147">
        <v>107789.6087</v>
      </c>
      <c r="I1147">
        <v>111414.9002</v>
      </c>
      <c r="J1147">
        <v>110270.6635</v>
      </c>
      <c r="K1147">
        <v>123226.7225</v>
      </c>
      <c r="L1147">
        <v>149145.72519999999</v>
      </c>
      <c r="M1147">
        <v>147423.6072</v>
      </c>
      <c r="N1147">
        <v>143731.7101</v>
      </c>
      <c r="O1147">
        <v>135821.6636</v>
      </c>
      <c r="P1147">
        <v>127170.6151</v>
      </c>
      <c r="Q1147">
        <v>117808.353</v>
      </c>
      <c r="R1147">
        <v>109357.32769999999</v>
      </c>
      <c r="S1147">
        <v>105784.8248</v>
      </c>
      <c r="T1147">
        <v>104526.80039999999</v>
      </c>
      <c r="U1147">
        <v>104188.4494</v>
      </c>
      <c r="V1147">
        <v>112477.97410000001</v>
      </c>
      <c r="W1147">
        <v>130874.18919999999</v>
      </c>
      <c r="X1147">
        <v>146799.44680000001</v>
      </c>
      <c r="Y1147">
        <v>153730.8253</v>
      </c>
      <c r="Z1147">
        <v>153098.84650000001</v>
      </c>
      <c r="AA1147">
        <v>144973.6464</v>
      </c>
      <c r="AB1147">
        <v>132824.02119999999</v>
      </c>
      <c r="AC1147">
        <v>117519.5863</v>
      </c>
    </row>
    <row r="1148" spans="1:29">
      <c r="A1148">
        <v>1147</v>
      </c>
      <c r="B1148">
        <v>13</v>
      </c>
      <c r="C1148">
        <v>2006</v>
      </c>
      <c r="D1148">
        <v>11</v>
      </c>
      <c r="E1148">
        <v>27</v>
      </c>
      <c r="F1148">
        <v>18166.059829999998</v>
      </c>
      <c r="G1148">
        <v>17562.911800000002</v>
      </c>
      <c r="H1148">
        <v>17603.638459999998</v>
      </c>
      <c r="I1148">
        <v>18038.951120000002</v>
      </c>
      <c r="J1148">
        <v>19010.925380000001</v>
      </c>
      <c r="K1148">
        <v>21260.199430000001</v>
      </c>
      <c r="L1148">
        <v>24460.681530000002</v>
      </c>
      <c r="M1148">
        <v>25216.26311</v>
      </c>
      <c r="N1148">
        <v>24749.054919999999</v>
      </c>
      <c r="O1148">
        <v>23508.11202</v>
      </c>
      <c r="P1148">
        <v>21323.615720000002</v>
      </c>
      <c r="Q1148">
        <v>19545.598590000001</v>
      </c>
      <c r="R1148">
        <v>18454.12067</v>
      </c>
      <c r="S1148">
        <v>17885.045529999999</v>
      </c>
      <c r="T1148">
        <v>17414.36075</v>
      </c>
      <c r="U1148">
        <v>17387.32214</v>
      </c>
      <c r="V1148">
        <v>18030.179</v>
      </c>
      <c r="W1148">
        <v>19882.219829999998</v>
      </c>
      <c r="X1148">
        <v>21444.078300000001</v>
      </c>
      <c r="Y1148">
        <v>22414.289069999999</v>
      </c>
      <c r="Z1148">
        <v>22664.276870000002</v>
      </c>
      <c r="AA1148">
        <v>22309.079839999999</v>
      </c>
      <c r="AB1148">
        <v>20979.264350000001</v>
      </c>
      <c r="AC1148">
        <v>18854.321319999999</v>
      </c>
    </row>
    <row r="1149" spans="1:29">
      <c r="A1149">
        <v>1148</v>
      </c>
      <c r="B1149">
        <v>14</v>
      </c>
      <c r="C1149">
        <v>2006</v>
      </c>
      <c r="D1149">
        <v>11</v>
      </c>
      <c r="E1149">
        <v>27</v>
      </c>
      <c r="F1149">
        <v>20564.753410000001</v>
      </c>
      <c r="G1149">
        <v>19440.780439999999</v>
      </c>
      <c r="H1149">
        <v>19899.235290000001</v>
      </c>
      <c r="I1149">
        <v>20209.203580000001</v>
      </c>
      <c r="J1149">
        <v>20089.377919999999</v>
      </c>
      <c r="K1149">
        <v>23034.905360000001</v>
      </c>
      <c r="L1149">
        <v>25585.670409999999</v>
      </c>
      <c r="M1149">
        <v>25297.888279999999</v>
      </c>
      <c r="N1149">
        <v>24179.773519999999</v>
      </c>
      <c r="O1149">
        <v>22878.781729999999</v>
      </c>
      <c r="P1149">
        <v>21659.615539999999</v>
      </c>
      <c r="Q1149">
        <v>19889.158070000001</v>
      </c>
      <c r="R1149">
        <v>17599.021209999999</v>
      </c>
      <c r="S1149">
        <v>16402.624889999999</v>
      </c>
      <c r="T1149">
        <v>15649.60176</v>
      </c>
      <c r="U1149">
        <v>15613.063039999999</v>
      </c>
      <c r="V1149">
        <v>16583.6178</v>
      </c>
      <c r="W1149">
        <v>19813.820400000001</v>
      </c>
      <c r="X1149">
        <v>22881.140640000001</v>
      </c>
      <c r="Y1149">
        <v>23777.463210000002</v>
      </c>
      <c r="Z1149">
        <v>24369.45768</v>
      </c>
      <c r="AA1149">
        <v>24162.020850000001</v>
      </c>
      <c r="AB1149">
        <v>22634.473979999999</v>
      </c>
      <c r="AC1149">
        <v>20228.222570000002</v>
      </c>
    </row>
    <row r="1150" spans="1:29">
      <c r="A1150">
        <v>1149</v>
      </c>
      <c r="B1150">
        <v>15</v>
      </c>
      <c r="C1150">
        <v>2006</v>
      </c>
      <c r="D1150">
        <v>11</v>
      </c>
      <c r="E1150">
        <v>27</v>
      </c>
      <c r="F1150">
        <v>56112.83612</v>
      </c>
      <c r="G1150">
        <v>56348.303489999998</v>
      </c>
      <c r="H1150">
        <v>57026.537989999997</v>
      </c>
      <c r="I1150">
        <v>58155.666830000002</v>
      </c>
      <c r="J1150">
        <v>59998.775679999999</v>
      </c>
      <c r="K1150">
        <v>66598.245290000006</v>
      </c>
      <c r="L1150">
        <v>74122.380099999995</v>
      </c>
      <c r="M1150">
        <v>75534.056209999995</v>
      </c>
      <c r="N1150">
        <v>74230.559399999998</v>
      </c>
      <c r="O1150">
        <v>67495.953569999998</v>
      </c>
      <c r="P1150">
        <v>60533.169159999998</v>
      </c>
      <c r="Q1150">
        <v>55567.013079999997</v>
      </c>
      <c r="R1150">
        <v>52019.934820000002</v>
      </c>
      <c r="S1150">
        <v>51327.245949999997</v>
      </c>
      <c r="T1150">
        <v>50850.677830000001</v>
      </c>
      <c r="U1150">
        <v>50840.67007</v>
      </c>
      <c r="V1150">
        <v>51804.74078</v>
      </c>
      <c r="W1150">
        <v>55845.868399999999</v>
      </c>
      <c r="X1150">
        <v>60901.05487</v>
      </c>
      <c r="Y1150">
        <v>62611.857129999997</v>
      </c>
      <c r="Z1150">
        <v>63467.175320000002</v>
      </c>
      <c r="AA1150">
        <v>63799.217510000002</v>
      </c>
      <c r="AB1150">
        <v>61278.69399</v>
      </c>
      <c r="AC1150">
        <v>56467.607730000003</v>
      </c>
    </row>
    <row r="1151" spans="1:29">
      <c r="A1151">
        <v>1150</v>
      </c>
      <c r="B1151">
        <v>16</v>
      </c>
      <c r="C1151">
        <v>2006</v>
      </c>
      <c r="D1151">
        <v>11</v>
      </c>
      <c r="E1151">
        <v>27</v>
      </c>
      <c r="F1151">
        <v>24726.28703</v>
      </c>
      <c r="G1151">
        <v>24732.999739999999</v>
      </c>
      <c r="H1151">
        <v>25093.661250000001</v>
      </c>
      <c r="I1151">
        <v>27204.350579999998</v>
      </c>
      <c r="J1151">
        <v>26979.02678</v>
      </c>
      <c r="K1151">
        <v>29185.885900000001</v>
      </c>
      <c r="L1151">
        <v>33852.572930000002</v>
      </c>
      <c r="M1151">
        <v>34242.095889999997</v>
      </c>
      <c r="N1151">
        <v>34219.900990000002</v>
      </c>
      <c r="O1151">
        <v>31710.367890000001</v>
      </c>
      <c r="P1151">
        <v>28499.17166</v>
      </c>
      <c r="Q1151">
        <v>24746.918420000002</v>
      </c>
      <c r="R1151">
        <v>22216.38105</v>
      </c>
      <c r="S1151">
        <v>21657.898590000001</v>
      </c>
      <c r="T1151">
        <v>21381.9434</v>
      </c>
      <c r="U1151">
        <v>21306.103370000001</v>
      </c>
      <c r="V1151">
        <v>22288.672299999998</v>
      </c>
      <c r="W1151">
        <v>26286.88104</v>
      </c>
      <c r="X1151">
        <v>29047.810389999999</v>
      </c>
      <c r="Y1151">
        <v>30676.246459999998</v>
      </c>
      <c r="Z1151">
        <v>31162.3459</v>
      </c>
      <c r="AA1151">
        <v>30066.23573</v>
      </c>
      <c r="AB1151">
        <v>28736.416730000001</v>
      </c>
      <c r="AC1151">
        <v>25682.7539</v>
      </c>
    </row>
    <row r="1152" spans="1:29">
      <c r="A1152">
        <v>1151</v>
      </c>
      <c r="B1152">
        <v>17</v>
      </c>
      <c r="C1152">
        <v>2006</v>
      </c>
      <c r="D1152">
        <v>11</v>
      </c>
      <c r="E1152">
        <v>27</v>
      </c>
      <c r="F1152">
        <v>30717.903539999999</v>
      </c>
      <c r="G1152">
        <v>30038.909360000001</v>
      </c>
      <c r="H1152">
        <v>30244.655630000001</v>
      </c>
      <c r="I1152">
        <v>30931.114949999999</v>
      </c>
      <c r="J1152">
        <v>31012.943309999999</v>
      </c>
      <c r="K1152">
        <v>35536.621480000002</v>
      </c>
      <c r="L1152">
        <v>40032.947970000001</v>
      </c>
      <c r="M1152">
        <v>39459.247560000003</v>
      </c>
      <c r="N1152">
        <v>38944.083319999998</v>
      </c>
      <c r="O1152">
        <v>35955.570950000001</v>
      </c>
      <c r="P1152">
        <v>33610.27029</v>
      </c>
      <c r="Q1152">
        <v>32076.611150000001</v>
      </c>
      <c r="R1152">
        <v>29599.981029999999</v>
      </c>
      <c r="S1152">
        <v>28402.703890000001</v>
      </c>
      <c r="T1152">
        <v>28201.795289999998</v>
      </c>
      <c r="U1152">
        <v>28278.31495</v>
      </c>
      <c r="V1152">
        <v>28972.602220000001</v>
      </c>
      <c r="W1152">
        <v>31956.403679999999</v>
      </c>
      <c r="X1152">
        <v>34615.706389999999</v>
      </c>
      <c r="Y1152">
        <v>35634.299019999999</v>
      </c>
      <c r="Z1152">
        <v>35820.825320000004</v>
      </c>
      <c r="AA1152">
        <v>35695.48373</v>
      </c>
      <c r="AB1152">
        <v>34152.464840000001</v>
      </c>
      <c r="AC1152">
        <v>30922.112560000001</v>
      </c>
    </row>
    <row r="1153" spans="1:29">
      <c r="A1153">
        <v>1152</v>
      </c>
      <c r="B1153">
        <v>18</v>
      </c>
      <c r="C1153">
        <v>2006</v>
      </c>
      <c r="D1153">
        <v>11</v>
      </c>
      <c r="E1153">
        <v>27</v>
      </c>
      <c r="F1153">
        <v>177936.383</v>
      </c>
      <c r="G1153">
        <v>181872.26949999999</v>
      </c>
      <c r="H1153">
        <v>182896.34239999999</v>
      </c>
      <c r="I1153">
        <v>204110.17079999999</v>
      </c>
      <c r="J1153">
        <v>208180.0692</v>
      </c>
      <c r="K1153">
        <v>233126.2212</v>
      </c>
      <c r="L1153">
        <v>266808.95020000002</v>
      </c>
      <c r="M1153">
        <v>269054.02980000002</v>
      </c>
      <c r="N1153">
        <v>264575.0183</v>
      </c>
      <c r="O1153">
        <v>238195.01670000001</v>
      </c>
      <c r="P1153">
        <v>206667.19039999999</v>
      </c>
      <c r="Q1153">
        <v>189148.30379999999</v>
      </c>
      <c r="R1153">
        <v>171479.3407</v>
      </c>
      <c r="S1153">
        <v>168769.54459999999</v>
      </c>
      <c r="T1153">
        <v>168648.99050000001</v>
      </c>
      <c r="U1153">
        <v>168772.77</v>
      </c>
      <c r="V1153">
        <v>175029.6293</v>
      </c>
      <c r="W1153">
        <v>195487.64799999999</v>
      </c>
      <c r="X1153">
        <v>221367.9566</v>
      </c>
      <c r="Y1153">
        <v>233668.41699999999</v>
      </c>
      <c r="Z1153">
        <v>235102.37229999999</v>
      </c>
      <c r="AA1153">
        <v>228864.05050000001</v>
      </c>
      <c r="AB1153">
        <v>210167.05799999999</v>
      </c>
      <c r="AC1153">
        <v>191697.8652</v>
      </c>
    </row>
    <row r="1154" spans="1:29">
      <c r="A1154">
        <v>1153</v>
      </c>
      <c r="B1154">
        <v>19</v>
      </c>
      <c r="C1154">
        <v>2006</v>
      </c>
      <c r="D1154">
        <v>11</v>
      </c>
      <c r="E1154">
        <v>27</v>
      </c>
      <c r="F1154">
        <v>71127.757849999995</v>
      </c>
      <c r="G1154">
        <v>72117.123959999997</v>
      </c>
      <c r="H1154">
        <v>72767.282059999998</v>
      </c>
      <c r="I1154">
        <v>76885.468760000003</v>
      </c>
      <c r="J1154">
        <v>79047.154049999997</v>
      </c>
      <c r="K1154">
        <v>90705.386240000007</v>
      </c>
      <c r="L1154">
        <v>103773.5647</v>
      </c>
      <c r="M1154">
        <v>103974.02740000001</v>
      </c>
      <c r="N1154">
        <v>99642.478860000003</v>
      </c>
      <c r="O1154">
        <v>86127.561839999995</v>
      </c>
      <c r="P1154">
        <v>73942.002049999996</v>
      </c>
      <c r="Q1154">
        <v>66238.141109999997</v>
      </c>
      <c r="R1154">
        <v>59888.064550000003</v>
      </c>
      <c r="S1154">
        <v>58829.020830000001</v>
      </c>
      <c r="T1154">
        <v>58481.418250000002</v>
      </c>
      <c r="U1154">
        <v>58636.132160000001</v>
      </c>
      <c r="V1154">
        <v>62068.93017</v>
      </c>
      <c r="W1154">
        <v>72349.704759999993</v>
      </c>
      <c r="X1154">
        <v>82356.143230000001</v>
      </c>
      <c r="Y1154">
        <v>85682.175820000004</v>
      </c>
      <c r="Z1154">
        <v>86546.660900000003</v>
      </c>
      <c r="AA1154">
        <v>85405.054990000004</v>
      </c>
      <c r="AB1154">
        <v>80790.501990000004</v>
      </c>
      <c r="AC1154">
        <v>71419.982470000003</v>
      </c>
    </row>
    <row r="1155" spans="1:29">
      <c r="A1155">
        <v>1154</v>
      </c>
      <c r="B1155">
        <v>20</v>
      </c>
      <c r="C1155">
        <v>2006</v>
      </c>
      <c r="D1155">
        <v>11</v>
      </c>
      <c r="E1155">
        <v>27</v>
      </c>
      <c r="F1155">
        <v>78147.943549999996</v>
      </c>
      <c r="G1155">
        <v>77947.903309999994</v>
      </c>
      <c r="H1155">
        <v>78315.192500000005</v>
      </c>
      <c r="I1155">
        <v>79134.023860000001</v>
      </c>
      <c r="J1155">
        <v>84899.299469999998</v>
      </c>
      <c r="K1155">
        <v>94072.897169999997</v>
      </c>
      <c r="L1155">
        <v>106147.02340000001</v>
      </c>
      <c r="M1155">
        <v>108814.95239999999</v>
      </c>
      <c r="N1155">
        <v>107297.9785</v>
      </c>
      <c r="O1155">
        <v>101052.11380000001</v>
      </c>
      <c r="P1155">
        <v>92489.565789999993</v>
      </c>
      <c r="Q1155">
        <v>87575.022819999998</v>
      </c>
      <c r="R1155">
        <v>83038.806540000005</v>
      </c>
      <c r="S1155">
        <v>81536.960059999998</v>
      </c>
      <c r="T1155">
        <v>81114.474329999997</v>
      </c>
      <c r="U1155">
        <v>81199.420159999994</v>
      </c>
      <c r="V1155">
        <v>83757.843240000002</v>
      </c>
      <c r="W1155">
        <v>92371.987869999997</v>
      </c>
      <c r="X1155">
        <v>98627.247380000001</v>
      </c>
      <c r="Y1155">
        <v>102012.29120000001</v>
      </c>
      <c r="Z1155">
        <v>101436.5319</v>
      </c>
      <c r="AA1155">
        <v>99566.631930000003</v>
      </c>
      <c r="AB1155">
        <v>93076.724270000006</v>
      </c>
      <c r="AC1155">
        <v>85228.096609999993</v>
      </c>
    </row>
    <row r="1156" spans="1:29">
      <c r="A1156">
        <v>1155</v>
      </c>
      <c r="B1156">
        <v>21</v>
      </c>
      <c r="C1156">
        <v>2006</v>
      </c>
      <c r="D1156">
        <v>11</v>
      </c>
      <c r="E1156">
        <v>27</v>
      </c>
      <c r="F1156">
        <v>1421566.8</v>
      </c>
      <c r="G1156">
        <v>1408493.0049999999</v>
      </c>
      <c r="H1156">
        <v>1424192.4469999999</v>
      </c>
      <c r="I1156">
        <v>1466973.517</v>
      </c>
      <c r="J1156">
        <v>1511182.7420000001</v>
      </c>
      <c r="K1156">
        <v>1659033.4129999999</v>
      </c>
      <c r="L1156">
        <v>1892799.189</v>
      </c>
      <c r="M1156">
        <v>1938625.811</v>
      </c>
      <c r="N1156">
        <v>1925701.399</v>
      </c>
      <c r="O1156">
        <v>1804065.7919999999</v>
      </c>
      <c r="P1156">
        <v>1672448.689</v>
      </c>
      <c r="Q1156">
        <v>1581760.7069999999</v>
      </c>
      <c r="R1156">
        <v>1490149.0549999999</v>
      </c>
      <c r="S1156">
        <v>1461565.7620000001</v>
      </c>
      <c r="T1156">
        <v>1458929.439</v>
      </c>
      <c r="U1156">
        <v>1458351.1329999999</v>
      </c>
      <c r="V1156">
        <v>1497377.87</v>
      </c>
      <c r="W1156">
        <v>1629517.703</v>
      </c>
      <c r="X1156">
        <v>1759216.0959999999</v>
      </c>
      <c r="Y1156">
        <v>1820719.3589999999</v>
      </c>
      <c r="Z1156">
        <v>1827309.8529999999</v>
      </c>
      <c r="AA1156">
        <v>1769098.8419999999</v>
      </c>
      <c r="AB1156">
        <v>1642250.5719999999</v>
      </c>
      <c r="AC1156">
        <v>1510339.723</v>
      </c>
    </row>
    <row r="1157" spans="1:29">
      <c r="A1157">
        <v>1156</v>
      </c>
      <c r="B1157">
        <v>1</v>
      </c>
      <c r="C1157">
        <v>2006</v>
      </c>
      <c r="D1157">
        <v>11</v>
      </c>
      <c r="E1157">
        <v>28</v>
      </c>
      <c r="F1157">
        <v>15012.97012</v>
      </c>
      <c r="G1157">
        <v>15029.045690000001</v>
      </c>
      <c r="H1157">
        <v>15708.53167</v>
      </c>
      <c r="I1157">
        <v>15709.007170000001</v>
      </c>
      <c r="J1157">
        <v>16690.83036</v>
      </c>
      <c r="K1157">
        <v>18754.862809999999</v>
      </c>
      <c r="L1157">
        <v>21418.602770000001</v>
      </c>
      <c r="M1157">
        <v>22244.638220000001</v>
      </c>
      <c r="N1157">
        <v>21631.814419999999</v>
      </c>
      <c r="O1157">
        <v>19807.483759999999</v>
      </c>
      <c r="P1157">
        <v>16781.50633</v>
      </c>
      <c r="Q1157">
        <v>15127.424129999999</v>
      </c>
      <c r="R1157">
        <v>13844.47349</v>
      </c>
      <c r="S1157">
        <v>13554.1201</v>
      </c>
      <c r="T1157">
        <v>13438.904119999999</v>
      </c>
      <c r="U1157">
        <v>13318.287909999999</v>
      </c>
      <c r="V1157">
        <v>13994.78212</v>
      </c>
      <c r="W1157">
        <v>16173.22573</v>
      </c>
      <c r="X1157">
        <v>17635.671859999999</v>
      </c>
      <c r="Y1157">
        <v>18594.661789999998</v>
      </c>
      <c r="Z1157">
        <v>19074.793959999999</v>
      </c>
      <c r="AA1157">
        <v>17782.894209999999</v>
      </c>
      <c r="AB1157">
        <v>15829.10722</v>
      </c>
      <c r="AC1157">
        <v>14138.17419</v>
      </c>
    </row>
    <row r="1158" spans="1:29">
      <c r="A1158">
        <v>1157</v>
      </c>
      <c r="B1158">
        <v>2</v>
      </c>
      <c r="C1158">
        <v>2006</v>
      </c>
      <c r="D1158">
        <v>11</v>
      </c>
      <c r="E1158">
        <v>28</v>
      </c>
      <c r="F1158">
        <v>152931.6888</v>
      </c>
      <c r="G1158">
        <v>150377.84099999999</v>
      </c>
      <c r="H1158">
        <v>150922.36249999999</v>
      </c>
      <c r="I1158">
        <v>152224.3124</v>
      </c>
      <c r="J1158">
        <v>159339.41269999999</v>
      </c>
      <c r="K1158">
        <v>170824.5355</v>
      </c>
      <c r="L1158">
        <v>193208.33360000001</v>
      </c>
      <c r="M1158">
        <v>203726.36009999999</v>
      </c>
      <c r="N1158">
        <v>203191.02249999999</v>
      </c>
      <c r="O1158">
        <v>195494.02</v>
      </c>
      <c r="P1158">
        <v>183132.28630000001</v>
      </c>
      <c r="Q1158">
        <v>177931.96520000001</v>
      </c>
      <c r="R1158">
        <v>169628.141</v>
      </c>
      <c r="S1158">
        <v>164974.14610000001</v>
      </c>
      <c r="T1158">
        <v>163640.0496</v>
      </c>
      <c r="U1158">
        <v>163538.37450000001</v>
      </c>
      <c r="V1158">
        <v>165185.2691</v>
      </c>
      <c r="W1158">
        <v>174213.59340000001</v>
      </c>
      <c r="X1158">
        <v>182774.16940000001</v>
      </c>
      <c r="Y1158">
        <v>187337.81830000001</v>
      </c>
      <c r="Z1158">
        <v>188513.03649999999</v>
      </c>
      <c r="AA1158">
        <v>178697.42920000001</v>
      </c>
      <c r="AB1158">
        <v>163029.68950000001</v>
      </c>
      <c r="AC1158">
        <v>147472.09349999999</v>
      </c>
    </row>
    <row r="1159" spans="1:29">
      <c r="A1159">
        <v>1158</v>
      </c>
      <c r="B1159">
        <v>3</v>
      </c>
      <c r="C1159">
        <v>2006</v>
      </c>
      <c r="D1159">
        <v>11</v>
      </c>
      <c r="E1159">
        <v>28</v>
      </c>
      <c r="F1159">
        <v>164367.022</v>
      </c>
      <c r="G1159">
        <v>161917.73929999999</v>
      </c>
      <c r="H1159">
        <v>162189.4454</v>
      </c>
      <c r="I1159">
        <v>163420.83900000001</v>
      </c>
      <c r="J1159">
        <v>172212.84299999999</v>
      </c>
      <c r="K1159">
        <v>185999.6453</v>
      </c>
      <c r="L1159">
        <v>209052.18859999999</v>
      </c>
      <c r="M1159">
        <v>219549.1643</v>
      </c>
      <c r="N1159">
        <v>220501.89449999999</v>
      </c>
      <c r="O1159">
        <v>211864.1844</v>
      </c>
      <c r="P1159">
        <v>197526.71340000001</v>
      </c>
      <c r="Q1159">
        <v>191703.42110000001</v>
      </c>
      <c r="R1159">
        <v>183421.61230000001</v>
      </c>
      <c r="S1159">
        <v>178021.23319999999</v>
      </c>
      <c r="T1159">
        <v>176755.03289999999</v>
      </c>
      <c r="U1159">
        <v>176400.3535</v>
      </c>
      <c r="V1159">
        <v>178079.3898</v>
      </c>
      <c r="W1159">
        <v>187853.27230000001</v>
      </c>
      <c r="X1159">
        <v>196645.7211</v>
      </c>
      <c r="Y1159">
        <v>201642.30369999999</v>
      </c>
      <c r="Z1159">
        <v>202793.43049999999</v>
      </c>
      <c r="AA1159">
        <v>191772.5405</v>
      </c>
      <c r="AB1159">
        <v>175313.2181</v>
      </c>
      <c r="AC1159">
        <v>158858.8677</v>
      </c>
    </row>
    <row r="1160" spans="1:29">
      <c r="A1160">
        <v>1159</v>
      </c>
      <c r="B1160">
        <v>4</v>
      </c>
      <c r="C1160">
        <v>2006</v>
      </c>
      <c r="D1160">
        <v>11</v>
      </c>
      <c r="E1160">
        <v>28</v>
      </c>
      <c r="F1160">
        <v>432.16161390000002</v>
      </c>
      <c r="G1160">
        <v>417.56962859999999</v>
      </c>
      <c r="H1160">
        <v>415.53567129999999</v>
      </c>
      <c r="I1160">
        <v>414.76250729999998</v>
      </c>
      <c r="J1160">
        <v>445.48359649999998</v>
      </c>
      <c r="K1160">
        <v>486.73279589999999</v>
      </c>
      <c r="L1160">
        <v>584.4315464</v>
      </c>
      <c r="M1160">
        <v>609.44874749999997</v>
      </c>
      <c r="N1160">
        <v>604.39945750000004</v>
      </c>
      <c r="O1160">
        <v>572.011302</v>
      </c>
      <c r="P1160">
        <v>522.70399750000001</v>
      </c>
      <c r="Q1160">
        <v>492.5890311</v>
      </c>
      <c r="R1160">
        <v>467.9301676</v>
      </c>
      <c r="S1160">
        <v>440.00837610000002</v>
      </c>
      <c r="T1160">
        <v>434.08815700000002</v>
      </c>
      <c r="U1160">
        <v>427.98145449999998</v>
      </c>
      <c r="V1160">
        <v>450.45736169999998</v>
      </c>
      <c r="W1160">
        <v>518.87444240000002</v>
      </c>
      <c r="X1160">
        <v>556.26815299999998</v>
      </c>
      <c r="Y1160">
        <v>570.46493380000004</v>
      </c>
      <c r="Z1160">
        <v>584.49957180000001</v>
      </c>
      <c r="AA1160">
        <v>545.88873120000005</v>
      </c>
      <c r="AB1160">
        <v>476.42014790000002</v>
      </c>
      <c r="AC1160">
        <v>418.48961359999998</v>
      </c>
    </row>
    <row r="1161" spans="1:29">
      <c r="A1161">
        <v>1160</v>
      </c>
      <c r="B1161">
        <v>5</v>
      </c>
      <c r="C1161">
        <v>2006</v>
      </c>
      <c r="D1161">
        <v>11</v>
      </c>
      <c r="E1161">
        <v>28</v>
      </c>
      <c r="F1161">
        <v>5929.6550950000001</v>
      </c>
      <c r="G1161">
        <v>5821.2732530000003</v>
      </c>
      <c r="H1161">
        <v>6076.5686679999999</v>
      </c>
      <c r="I1161">
        <v>6193.7864559999998</v>
      </c>
      <c r="J1161">
        <v>6815.2683820000002</v>
      </c>
      <c r="K1161">
        <v>8037.3058799999999</v>
      </c>
      <c r="L1161">
        <v>9491.8106659999994</v>
      </c>
      <c r="M1161">
        <v>9688.6612939999995</v>
      </c>
      <c r="N1161">
        <v>9187.9860530000005</v>
      </c>
      <c r="O1161">
        <v>8268.9773710000009</v>
      </c>
      <c r="P1161">
        <v>7041.8267379999998</v>
      </c>
      <c r="Q1161">
        <v>6291.9386180000001</v>
      </c>
      <c r="R1161">
        <v>5658.4385329999996</v>
      </c>
      <c r="S1161">
        <v>5425.6765740000001</v>
      </c>
      <c r="T1161">
        <v>5397.2994950000002</v>
      </c>
      <c r="U1161">
        <v>5401.1127589999996</v>
      </c>
      <c r="V1161">
        <v>5969.5695340000002</v>
      </c>
      <c r="W1161">
        <v>7188.7882159999999</v>
      </c>
      <c r="X1161">
        <v>8316.1238539999995</v>
      </c>
      <c r="Y1161">
        <v>8778.9417529999992</v>
      </c>
      <c r="Z1161">
        <v>8848.3849879999998</v>
      </c>
      <c r="AA1161">
        <v>8057.8876529999998</v>
      </c>
      <c r="AB1161">
        <v>6728.5845170000002</v>
      </c>
      <c r="AC1161">
        <v>5579.3268420000004</v>
      </c>
    </row>
    <row r="1162" spans="1:29">
      <c r="A1162">
        <v>1161</v>
      </c>
      <c r="B1162">
        <v>6</v>
      </c>
      <c r="C1162">
        <v>2006</v>
      </c>
      <c r="D1162">
        <v>11</v>
      </c>
      <c r="E1162">
        <v>28</v>
      </c>
      <c r="F1162">
        <v>157659.4172</v>
      </c>
      <c r="G1162">
        <v>155542.7058</v>
      </c>
      <c r="H1162">
        <v>157196.2978</v>
      </c>
      <c r="I1162">
        <v>158054.66130000001</v>
      </c>
      <c r="J1162">
        <v>166275.30480000001</v>
      </c>
      <c r="K1162">
        <v>178618.44469999999</v>
      </c>
      <c r="L1162">
        <v>202689.88370000001</v>
      </c>
      <c r="M1162">
        <v>213467.29759999999</v>
      </c>
      <c r="N1162">
        <v>212244.23910000001</v>
      </c>
      <c r="O1162">
        <v>204120.0534</v>
      </c>
      <c r="P1162">
        <v>190216.96239999999</v>
      </c>
      <c r="Q1162">
        <v>184650.8982</v>
      </c>
      <c r="R1162">
        <v>175988.2757</v>
      </c>
      <c r="S1162">
        <v>170395.36420000001</v>
      </c>
      <c r="T1162">
        <v>168932.43710000001</v>
      </c>
      <c r="U1162">
        <v>168729.46290000001</v>
      </c>
      <c r="V1162">
        <v>170381.81899999999</v>
      </c>
      <c r="W1162">
        <v>181487.30239999999</v>
      </c>
      <c r="X1162">
        <v>191313.11110000001</v>
      </c>
      <c r="Y1162">
        <v>195717.99549999999</v>
      </c>
      <c r="Z1162">
        <v>196482.18359999999</v>
      </c>
      <c r="AA1162">
        <v>185829.4192</v>
      </c>
      <c r="AB1162">
        <v>169694.76300000001</v>
      </c>
      <c r="AC1162">
        <v>153198.42259999999</v>
      </c>
    </row>
    <row r="1163" spans="1:29">
      <c r="A1163">
        <v>1162</v>
      </c>
      <c r="B1163">
        <v>7</v>
      </c>
      <c r="C1163">
        <v>2006</v>
      </c>
      <c r="D1163">
        <v>11</v>
      </c>
      <c r="E1163">
        <v>28</v>
      </c>
      <c r="F1163">
        <v>164268.76569999999</v>
      </c>
      <c r="G1163">
        <v>162290.0815</v>
      </c>
      <c r="H1163">
        <v>163396.67989999999</v>
      </c>
      <c r="I1163">
        <v>164288.13860000001</v>
      </c>
      <c r="J1163">
        <v>172910.95240000001</v>
      </c>
      <c r="K1163">
        <v>186143.18359999999</v>
      </c>
      <c r="L1163">
        <v>209736.003</v>
      </c>
      <c r="M1163">
        <v>220454.15640000001</v>
      </c>
      <c r="N1163">
        <v>220031.97750000001</v>
      </c>
      <c r="O1163">
        <v>211789.6635</v>
      </c>
      <c r="P1163">
        <v>197555.2138</v>
      </c>
      <c r="Q1163">
        <v>192280.63099999999</v>
      </c>
      <c r="R1163">
        <v>183517.46650000001</v>
      </c>
      <c r="S1163">
        <v>178254.2923</v>
      </c>
      <c r="T1163">
        <v>176570.33439999999</v>
      </c>
      <c r="U1163">
        <v>176274.35130000001</v>
      </c>
      <c r="V1163">
        <v>178148.193</v>
      </c>
      <c r="W1163">
        <v>187489.8659</v>
      </c>
      <c r="X1163">
        <v>196700.35750000001</v>
      </c>
      <c r="Y1163">
        <v>201777.7213</v>
      </c>
      <c r="Z1163">
        <v>203224.9234</v>
      </c>
      <c r="AA1163">
        <v>192618.12119999999</v>
      </c>
      <c r="AB1163">
        <v>175756.59210000001</v>
      </c>
      <c r="AC1163">
        <v>159285.6482</v>
      </c>
    </row>
    <row r="1164" spans="1:29">
      <c r="A1164">
        <v>1163</v>
      </c>
      <c r="B1164">
        <v>8</v>
      </c>
      <c r="C1164">
        <v>2006</v>
      </c>
      <c r="D1164">
        <v>11</v>
      </c>
      <c r="E1164">
        <v>28</v>
      </c>
      <c r="F1164">
        <v>3456.6303630000002</v>
      </c>
      <c r="G1164">
        <v>3420.769769</v>
      </c>
      <c r="H1164">
        <v>3443.6648719999998</v>
      </c>
      <c r="I1164">
        <v>3512.9029009999999</v>
      </c>
      <c r="J1164">
        <v>3769.8786660000001</v>
      </c>
      <c r="K1164">
        <v>4229.2697029999999</v>
      </c>
      <c r="L1164">
        <v>4648.0223740000001</v>
      </c>
      <c r="M1164">
        <v>4766.3477359999997</v>
      </c>
      <c r="N1164">
        <v>4583.9106590000001</v>
      </c>
      <c r="O1164">
        <v>4331.8284659999999</v>
      </c>
      <c r="P1164">
        <v>3941.1391180000001</v>
      </c>
      <c r="Q1164">
        <v>3696.137459</v>
      </c>
      <c r="R1164">
        <v>3333.853795</v>
      </c>
      <c r="S1164">
        <v>3132.9822490000001</v>
      </c>
      <c r="T1164">
        <v>3148.0412679999999</v>
      </c>
      <c r="U1164">
        <v>3173.97489</v>
      </c>
      <c r="V1164">
        <v>3382.4875120000002</v>
      </c>
      <c r="W1164">
        <v>3729.1217470000001</v>
      </c>
      <c r="X1164">
        <v>4022.9077790000001</v>
      </c>
      <c r="Y1164">
        <v>4121.2400710000002</v>
      </c>
      <c r="Z1164">
        <v>4179.6481450000001</v>
      </c>
      <c r="AA1164">
        <v>3953.5108190000001</v>
      </c>
      <c r="AB1164">
        <v>3446.1165649999998</v>
      </c>
      <c r="AC1164">
        <v>3036.314507</v>
      </c>
    </row>
    <row r="1165" spans="1:29">
      <c r="A1165">
        <v>1164</v>
      </c>
      <c r="B1165">
        <v>9</v>
      </c>
      <c r="C1165">
        <v>2006</v>
      </c>
      <c r="D1165">
        <v>11</v>
      </c>
      <c r="E1165">
        <v>28</v>
      </c>
      <c r="F1165">
        <v>71046.237160000004</v>
      </c>
      <c r="G1165">
        <v>71946.53138</v>
      </c>
      <c r="H1165">
        <v>72584.490690000006</v>
      </c>
      <c r="I1165">
        <v>72525.503800000006</v>
      </c>
      <c r="J1165">
        <v>73108.929640000002</v>
      </c>
      <c r="K1165">
        <v>68357.789390000005</v>
      </c>
      <c r="L1165">
        <v>63850.673300000002</v>
      </c>
      <c r="M1165">
        <v>61570.585740000002</v>
      </c>
      <c r="N1165">
        <v>62300.847070000003</v>
      </c>
      <c r="O1165">
        <v>64401.44227</v>
      </c>
      <c r="P1165">
        <v>65793.430229999998</v>
      </c>
      <c r="Q1165">
        <v>67199.4568</v>
      </c>
      <c r="R1165">
        <v>67572.394450000007</v>
      </c>
      <c r="S1165">
        <v>68189.963359999994</v>
      </c>
      <c r="T1165">
        <v>69288.502330000003</v>
      </c>
      <c r="U1165">
        <v>68906.970109999995</v>
      </c>
      <c r="V1165">
        <v>67394.480320000002</v>
      </c>
      <c r="W1165">
        <v>65609.405920000005</v>
      </c>
      <c r="X1165">
        <v>65479.485379999998</v>
      </c>
      <c r="Y1165">
        <v>65693.941309999995</v>
      </c>
      <c r="Z1165">
        <v>66602.749979999993</v>
      </c>
      <c r="AA1165">
        <v>69541.192150000003</v>
      </c>
      <c r="AB1165">
        <v>69757.877059999999</v>
      </c>
      <c r="AC1165">
        <v>70185.229380000004</v>
      </c>
    </row>
    <row r="1166" spans="1:29">
      <c r="A1166">
        <v>1165</v>
      </c>
      <c r="B1166">
        <v>10</v>
      </c>
      <c r="C1166">
        <v>2006</v>
      </c>
      <c r="D1166">
        <v>11</v>
      </c>
      <c r="E1166">
        <v>28</v>
      </c>
      <c r="F1166">
        <v>27708.211510000001</v>
      </c>
      <c r="G1166">
        <v>27568.281940000001</v>
      </c>
      <c r="H1166">
        <v>26225.668020000001</v>
      </c>
      <c r="I1166">
        <v>26717.06294</v>
      </c>
      <c r="J1166">
        <v>27623.094359999999</v>
      </c>
      <c r="K1166">
        <v>29579.335999999999</v>
      </c>
      <c r="L1166">
        <v>32701.46429</v>
      </c>
      <c r="M1166">
        <v>33746.59463</v>
      </c>
      <c r="N1166">
        <v>33587.71529</v>
      </c>
      <c r="O1166">
        <v>30083.687539999999</v>
      </c>
      <c r="P1166">
        <v>27139.033230000001</v>
      </c>
      <c r="Q1166">
        <v>24535.934659999999</v>
      </c>
      <c r="R1166">
        <v>23824.54334</v>
      </c>
      <c r="S1166">
        <v>24494.906350000001</v>
      </c>
      <c r="T1166">
        <v>25908.616269999999</v>
      </c>
      <c r="U1166">
        <v>25880.002799999998</v>
      </c>
      <c r="V1166">
        <v>26646.839670000001</v>
      </c>
      <c r="W1166">
        <v>31147.821499999998</v>
      </c>
      <c r="X1166">
        <v>34651.056770000003</v>
      </c>
      <c r="Y1166">
        <v>38841.8223</v>
      </c>
      <c r="Z1166">
        <v>37952.786070000002</v>
      </c>
      <c r="AA1166">
        <v>36103.636859999999</v>
      </c>
      <c r="AB1166">
        <v>33952.162239999998</v>
      </c>
      <c r="AC1166">
        <v>28789.286169999999</v>
      </c>
    </row>
    <row r="1167" spans="1:29">
      <c r="A1167">
        <v>1166</v>
      </c>
      <c r="B1167">
        <v>11</v>
      </c>
      <c r="C1167">
        <v>2006</v>
      </c>
      <c r="D1167">
        <v>11</v>
      </c>
      <c r="E1167">
        <v>28</v>
      </c>
      <c r="F1167">
        <v>86989.467950000006</v>
      </c>
      <c r="G1167">
        <v>85408.533009999999</v>
      </c>
      <c r="H1167">
        <v>84049.785680000001</v>
      </c>
      <c r="I1167">
        <v>85767.446070000005</v>
      </c>
      <c r="J1167">
        <v>90233.319610000006</v>
      </c>
      <c r="K1167">
        <v>99732.526469999997</v>
      </c>
      <c r="L1167">
        <v>119440.3214</v>
      </c>
      <c r="M1167">
        <v>124959.6767</v>
      </c>
      <c r="N1167">
        <v>121444.37119999999</v>
      </c>
      <c r="O1167">
        <v>114615.0444</v>
      </c>
      <c r="P1167">
        <v>101884.9322</v>
      </c>
      <c r="Q1167">
        <v>96339.811470000001</v>
      </c>
      <c r="R1167">
        <v>88881.310769999996</v>
      </c>
      <c r="S1167">
        <v>87660.215549999994</v>
      </c>
      <c r="T1167">
        <v>87301.894950000002</v>
      </c>
      <c r="U1167">
        <v>87141.154420000006</v>
      </c>
      <c r="V1167">
        <v>89584.880239999999</v>
      </c>
      <c r="W1167">
        <v>98064.557119999998</v>
      </c>
      <c r="X1167">
        <v>105906.4271</v>
      </c>
      <c r="Y1167">
        <v>108554.2346</v>
      </c>
      <c r="Z1167">
        <v>108858.6606</v>
      </c>
      <c r="AA1167">
        <v>102703.8707</v>
      </c>
      <c r="AB1167">
        <v>91366.461720000007</v>
      </c>
      <c r="AC1167">
        <v>80820.273449999993</v>
      </c>
    </row>
    <row r="1168" spans="1:29">
      <c r="A1168">
        <v>1167</v>
      </c>
      <c r="B1168">
        <v>12</v>
      </c>
      <c r="C1168">
        <v>2006</v>
      </c>
      <c r="D1168">
        <v>11</v>
      </c>
      <c r="E1168">
        <v>28</v>
      </c>
      <c r="F1168">
        <v>106051.0946</v>
      </c>
      <c r="G1168">
        <v>104954.3006</v>
      </c>
      <c r="H1168">
        <v>101208.6689</v>
      </c>
      <c r="I1168">
        <v>104429.0359</v>
      </c>
      <c r="J1168">
        <v>108736.89659999999</v>
      </c>
      <c r="K1168">
        <v>120988.65210000001</v>
      </c>
      <c r="L1168">
        <v>144524.7016</v>
      </c>
      <c r="M1168">
        <v>148809.6925</v>
      </c>
      <c r="N1168">
        <v>140361.79300000001</v>
      </c>
      <c r="O1168">
        <v>132634.27129999999</v>
      </c>
      <c r="P1168">
        <v>115132.6507</v>
      </c>
      <c r="Q1168">
        <v>107517.93889999999</v>
      </c>
      <c r="R1168">
        <v>100038.55959999999</v>
      </c>
      <c r="S1168">
        <v>98267.359219999998</v>
      </c>
      <c r="T1168">
        <v>98220.988200000007</v>
      </c>
      <c r="U1168">
        <v>97751.576610000004</v>
      </c>
      <c r="V1168">
        <v>103918.0592</v>
      </c>
      <c r="W1168">
        <v>119399.277</v>
      </c>
      <c r="X1168">
        <v>131133.5153</v>
      </c>
      <c r="Y1168">
        <v>136384.41959999999</v>
      </c>
      <c r="Z1168">
        <v>136930.12400000001</v>
      </c>
      <c r="AA1168">
        <v>128776.3576</v>
      </c>
      <c r="AB1168">
        <v>113662.3621</v>
      </c>
      <c r="AC1168">
        <v>97886.025070000003</v>
      </c>
    </row>
    <row r="1169" spans="1:29">
      <c r="A1169">
        <v>1168</v>
      </c>
      <c r="B1169">
        <v>13</v>
      </c>
      <c r="C1169">
        <v>2006</v>
      </c>
      <c r="D1169">
        <v>11</v>
      </c>
      <c r="E1169">
        <v>28</v>
      </c>
      <c r="F1169">
        <v>17271.7781</v>
      </c>
      <c r="G1169">
        <v>16960.977340000001</v>
      </c>
      <c r="H1169">
        <v>17068.027150000002</v>
      </c>
      <c r="I1169">
        <v>17216.975780000001</v>
      </c>
      <c r="J1169">
        <v>18385.614119999998</v>
      </c>
      <c r="K1169">
        <v>20124.896110000001</v>
      </c>
      <c r="L1169">
        <v>23631.480960000001</v>
      </c>
      <c r="M1169">
        <v>24513.718870000001</v>
      </c>
      <c r="N1169">
        <v>24280.460719999999</v>
      </c>
      <c r="O1169">
        <v>23122.077519999999</v>
      </c>
      <c r="P1169">
        <v>20782.396270000001</v>
      </c>
      <c r="Q1169">
        <v>19426.216369999998</v>
      </c>
      <c r="R1169">
        <v>18308.432769999999</v>
      </c>
      <c r="S1169">
        <v>17865.122350000001</v>
      </c>
      <c r="T1169">
        <v>17280.388559999999</v>
      </c>
      <c r="U1169">
        <v>17078.798269999999</v>
      </c>
      <c r="V1169">
        <v>17372.41071</v>
      </c>
      <c r="W1169">
        <v>18623.626230000002</v>
      </c>
      <c r="X1169">
        <v>20121.81424</v>
      </c>
      <c r="Y1169">
        <v>20694.4601</v>
      </c>
      <c r="Z1169">
        <v>21137.040069999999</v>
      </c>
      <c r="AA1169">
        <v>20069.783719999999</v>
      </c>
      <c r="AB1169">
        <v>18653.403129999999</v>
      </c>
      <c r="AC1169">
        <v>16439.485130000001</v>
      </c>
    </row>
    <row r="1170" spans="1:29">
      <c r="A1170">
        <v>1169</v>
      </c>
      <c r="B1170">
        <v>14</v>
      </c>
      <c r="C1170">
        <v>2006</v>
      </c>
      <c r="D1170">
        <v>11</v>
      </c>
      <c r="E1170">
        <v>28</v>
      </c>
      <c r="F1170">
        <v>18520.495070000001</v>
      </c>
      <c r="G1170">
        <v>18061.341799999998</v>
      </c>
      <c r="H1170">
        <v>18093.61418</v>
      </c>
      <c r="I1170">
        <v>18279.49094</v>
      </c>
      <c r="J1170">
        <v>18579.776460000001</v>
      </c>
      <c r="K1170">
        <v>20296.252519999998</v>
      </c>
      <c r="L1170">
        <v>21942.145919999999</v>
      </c>
      <c r="M1170">
        <v>21874.53383</v>
      </c>
      <c r="N1170">
        <v>20666.515360000001</v>
      </c>
      <c r="O1170">
        <v>19111.999930000002</v>
      </c>
      <c r="P1170">
        <v>16850.13262</v>
      </c>
      <c r="Q1170">
        <v>15801.144920000001</v>
      </c>
      <c r="R1170">
        <v>15178.05883</v>
      </c>
      <c r="S1170">
        <v>14497.75763</v>
      </c>
      <c r="T1170">
        <v>14615.884050000001</v>
      </c>
      <c r="U1170">
        <v>14426.35281</v>
      </c>
      <c r="V1170">
        <v>15136.026169999999</v>
      </c>
      <c r="W1170">
        <v>18049.885880000002</v>
      </c>
      <c r="X1170">
        <v>19910.784769999998</v>
      </c>
      <c r="Y1170">
        <v>20606.61103</v>
      </c>
      <c r="Z1170">
        <v>21091.851070000001</v>
      </c>
      <c r="AA1170">
        <v>20086.11418</v>
      </c>
      <c r="AB1170">
        <v>18665.95001</v>
      </c>
      <c r="AC1170">
        <v>16341.802680000001</v>
      </c>
    </row>
    <row r="1171" spans="1:29">
      <c r="A1171">
        <v>1170</v>
      </c>
      <c r="B1171">
        <v>15</v>
      </c>
      <c r="C1171">
        <v>2006</v>
      </c>
      <c r="D1171">
        <v>11</v>
      </c>
      <c r="E1171">
        <v>28</v>
      </c>
      <c r="F1171">
        <v>52974.369149999999</v>
      </c>
      <c r="G1171">
        <v>52411.877139999997</v>
      </c>
      <c r="H1171">
        <v>54284.306449999996</v>
      </c>
      <c r="I1171">
        <v>54690.195249999997</v>
      </c>
      <c r="J1171">
        <v>55992.690320000002</v>
      </c>
      <c r="K1171">
        <v>59546.974470000001</v>
      </c>
      <c r="L1171">
        <v>67375.900729999994</v>
      </c>
      <c r="M1171">
        <v>69853.643559999997</v>
      </c>
      <c r="N1171">
        <v>67777.708129999999</v>
      </c>
      <c r="O1171">
        <v>63037.113169999997</v>
      </c>
      <c r="P1171">
        <v>55491.31581</v>
      </c>
      <c r="Q1171">
        <v>52308.609779999999</v>
      </c>
      <c r="R1171">
        <v>49568.993020000002</v>
      </c>
      <c r="S1171">
        <v>49027.735769999999</v>
      </c>
      <c r="T1171">
        <v>48737.244379999996</v>
      </c>
      <c r="U1171">
        <v>49001.273229999999</v>
      </c>
      <c r="V1171">
        <v>50048.191229999997</v>
      </c>
      <c r="W1171">
        <v>53295.388480000001</v>
      </c>
      <c r="X1171">
        <v>56714.997060000002</v>
      </c>
      <c r="Y1171">
        <v>59439.625290000004</v>
      </c>
      <c r="Z1171">
        <v>61448.949430000001</v>
      </c>
      <c r="AA1171">
        <v>58382.360560000001</v>
      </c>
      <c r="AB1171">
        <v>55624.642699999997</v>
      </c>
      <c r="AC1171">
        <v>51348.780400000003</v>
      </c>
    </row>
    <row r="1172" spans="1:29">
      <c r="A1172">
        <v>1171</v>
      </c>
      <c r="B1172">
        <v>16</v>
      </c>
      <c r="C1172">
        <v>2006</v>
      </c>
      <c r="D1172">
        <v>11</v>
      </c>
      <c r="E1172">
        <v>28</v>
      </c>
      <c r="F1172">
        <v>23972.63104</v>
      </c>
      <c r="G1172">
        <v>23588.738399999998</v>
      </c>
      <c r="H1172">
        <v>23636.064009999998</v>
      </c>
      <c r="I1172">
        <v>24188.022970000002</v>
      </c>
      <c r="J1172">
        <v>25180.465550000001</v>
      </c>
      <c r="K1172">
        <v>28069.539939999999</v>
      </c>
      <c r="L1172">
        <v>30729.03112</v>
      </c>
      <c r="M1172">
        <v>32906.834710000003</v>
      </c>
      <c r="N1172">
        <v>31483.70767</v>
      </c>
      <c r="O1172">
        <v>29299.108830000001</v>
      </c>
      <c r="P1172">
        <v>24963.47192</v>
      </c>
      <c r="Q1172">
        <v>22243.00734</v>
      </c>
      <c r="R1172">
        <v>20132.46761</v>
      </c>
      <c r="S1172">
        <v>19359.653310000002</v>
      </c>
      <c r="T1172">
        <v>19205.539489999999</v>
      </c>
      <c r="U1172">
        <v>19128.913670000002</v>
      </c>
      <c r="V1172">
        <v>20045.69875</v>
      </c>
      <c r="W1172">
        <v>23559.799220000001</v>
      </c>
      <c r="X1172">
        <v>25649.12415</v>
      </c>
      <c r="Y1172">
        <v>26620.462729999999</v>
      </c>
      <c r="Z1172">
        <v>27427.106749999999</v>
      </c>
      <c r="AA1172">
        <v>26207.485820000002</v>
      </c>
      <c r="AB1172">
        <v>23821.804459999999</v>
      </c>
      <c r="AC1172">
        <v>20870.058700000001</v>
      </c>
    </row>
    <row r="1173" spans="1:29">
      <c r="A1173">
        <v>1172</v>
      </c>
      <c r="B1173">
        <v>17</v>
      </c>
      <c r="C1173">
        <v>2006</v>
      </c>
      <c r="D1173">
        <v>11</v>
      </c>
      <c r="E1173">
        <v>28</v>
      </c>
      <c r="F1173">
        <v>28841.91995</v>
      </c>
      <c r="G1173">
        <v>28368.41692</v>
      </c>
      <c r="H1173">
        <v>28478.75806</v>
      </c>
      <c r="I1173">
        <v>28925.497019999999</v>
      </c>
      <c r="J1173">
        <v>29634.417529999999</v>
      </c>
      <c r="K1173">
        <v>33323.531629999998</v>
      </c>
      <c r="L1173">
        <v>36523.04896</v>
      </c>
      <c r="M1173">
        <v>36945.425560000003</v>
      </c>
      <c r="N1173">
        <v>35528.407529999997</v>
      </c>
      <c r="O1173">
        <v>32892.008540000003</v>
      </c>
      <c r="P1173">
        <v>29417.762149999999</v>
      </c>
      <c r="Q1173">
        <v>28637.2775</v>
      </c>
      <c r="R1173">
        <v>27351.227470000002</v>
      </c>
      <c r="S1173">
        <v>26759.951700000001</v>
      </c>
      <c r="T1173">
        <v>26916.401010000001</v>
      </c>
      <c r="U1173">
        <v>26927.08354</v>
      </c>
      <c r="V1173">
        <v>27385.269960000001</v>
      </c>
      <c r="W1173">
        <v>29824.31336</v>
      </c>
      <c r="X1173">
        <v>31391.799640000001</v>
      </c>
      <c r="Y1173">
        <v>32596.65093</v>
      </c>
      <c r="Z1173">
        <v>33084.273249999998</v>
      </c>
      <c r="AA1173">
        <v>31919.49813</v>
      </c>
      <c r="AB1173">
        <v>29968.845730000001</v>
      </c>
      <c r="AC1173">
        <v>27317.820189999999</v>
      </c>
    </row>
    <row r="1174" spans="1:29">
      <c r="A1174">
        <v>1173</v>
      </c>
      <c r="B1174">
        <v>18</v>
      </c>
      <c r="C1174">
        <v>2006</v>
      </c>
      <c r="D1174">
        <v>11</v>
      </c>
      <c r="E1174">
        <v>28</v>
      </c>
      <c r="F1174">
        <v>181360.7929</v>
      </c>
      <c r="G1174">
        <v>177205.20449999999</v>
      </c>
      <c r="H1174">
        <v>180883.94159999999</v>
      </c>
      <c r="I1174">
        <v>181783.9497</v>
      </c>
      <c r="J1174">
        <v>192928.62590000001</v>
      </c>
      <c r="K1174">
        <v>221185.7812</v>
      </c>
      <c r="L1174">
        <v>247680.6488</v>
      </c>
      <c r="M1174">
        <v>254406.2022</v>
      </c>
      <c r="N1174">
        <v>248147.321</v>
      </c>
      <c r="O1174">
        <v>227922.27739999999</v>
      </c>
      <c r="P1174">
        <v>194572.22820000001</v>
      </c>
      <c r="Q1174">
        <v>180674.3749</v>
      </c>
      <c r="R1174">
        <v>165217.49479999999</v>
      </c>
      <c r="S1174">
        <v>161012.48490000001</v>
      </c>
      <c r="T1174">
        <v>161756.52830000001</v>
      </c>
      <c r="U1174">
        <v>162418.84529999999</v>
      </c>
      <c r="V1174">
        <v>168260.77160000001</v>
      </c>
      <c r="W1174">
        <v>185668.5722</v>
      </c>
      <c r="X1174">
        <v>205999.10159999999</v>
      </c>
      <c r="Y1174">
        <v>218162.19399999999</v>
      </c>
      <c r="Z1174">
        <v>221558.34289999999</v>
      </c>
      <c r="AA1174">
        <v>208463.6102</v>
      </c>
      <c r="AB1174">
        <v>187265.65059999999</v>
      </c>
      <c r="AC1174">
        <v>163366.31299999999</v>
      </c>
    </row>
    <row r="1175" spans="1:29">
      <c r="A1175">
        <v>1174</v>
      </c>
      <c r="B1175">
        <v>19</v>
      </c>
      <c r="C1175">
        <v>2006</v>
      </c>
      <c r="D1175">
        <v>11</v>
      </c>
      <c r="E1175">
        <v>28</v>
      </c>
      <c r="F1175">
        <v>67102.246159999995</v>
      </c>
      <c r="G1175">
        <v>66191.545530000003</v>
      </c>
      <c r="H1175">
        <v>68802.485100000005</v>
      </c>
      <c r="I1175">
        <v>69620.820540000001</v>
      </c>
      <c r="J1175">
        <v>72052.169389999995</v>
      </c>
      <c r="K1175">
        <v>83134.995160000006</v>
      </c>
      <c r="L1175">
        <v>91741.785669999997</v>
      </c>
      <c r="M1175">
        <v>95084.704949999999</v>
      </c>
      <c r="N1175">
        <v>86551.779689999996</v>
      </c>
      <c r="O1175">
        <v>78377.205369999996</v>
      </c>
      <c r="P1175">
        <v>64635.18578</v>
      </c>
      <c r="Q1175">
        <v>59998.601589999998</v>
      </c>
      <c r="R1175">
        <v>55793.571909999999</v>
      </c>
      <c r="S1175">
        <v>54317.486680000002</v>
      </c>
      <c r="T1175">
        <v>54157.22724</v>
      </c>
      <c r="U1175">
        <v>54411.646569999997</v>
      </c>
      <c r="V1175">
        <v>58168.558380000002</v>
      </c>
      <c r="W1175">
        <v>66546.089800000002</v>
      </c>
      <c r="X1175">
        <v>73880.486290000001</v>
      </c>
      <c r="Y1175">
        <v>78927.255420000001</v>
      </c>
      <c r="Z1175">
        <v>81080.342629999999</v>
      </c>
      <c r="AA1175">
        <v>76390.482409999997</v>
      </c>
      <c r="AB1175">
        <v>69938.554650000005</v>
      </c>
      <c r="AC1175">
        <v>61306.300589999999</v>
      </c>
    </row>
    <row r="1176" spans="1:29">
      <c r="A1176">
        <v>1175</v>
      </c>
      <c r="B1176">
        <v>20</v>
      </c>
      <c r="C1176">
        <v>2006</v>
      </c>
      <c r="D1176">
        <v>11</v>
      </c>
      <c r="E1176">
        <v>28</v>
      </c>
      <c r="F1176">
        <v>79810.082899999994</v>
      </c>
      <c r="G1176">
        <v>79400.145000000004</v>
      </c>
      <c r="H1176">
        <v>81409.566279999999</v>
      </c>
      <c r="I1176">
        <v>82148.142359999998</v>
      </c>
      <c r="J1176">
        <v>86974.97262</v>
      </c>
      <c r="K1176">
        <v>94235.9712</v>
      </c>
      <c r="L1176">
        <v>105500.77989999999</v>
      </c>
      <c r="M1176">
        <v>109559.5675</v>
      </c>
      <c r="N1176">
        <v>106776.93919999999</v>
      </c>
      <c r="O1176">
        <v>101271.5747</v>
      </c>
      <c r="P1176">
        <v>91712.419169999994</v>
      </c>
      <c r="Q1176">
        <v>88000.717390000005</v>
      </c>
      <c r="R1176">
        <v>84288.975200000001</v>
      </c>
      <c r="S1176">
        <v>81631.138860000006</v>
      </c>
      <c r="T1176">
        <v>81283.777520000003</v>
      </c>
      <c r="U1176">
        <v>80473.815640000001</v>
      </c>
      <c r="V1176">
        <v>82705.161829999997</v>
      </c>
      <c r="W1176">
        <v>89485.400269999998</v>
      </c>
      <c r="X1176">
        <v>94557.202059999996</v>
      </c>
      <c r="Y1176">
        <v>97190.011530000003</v>
      </c>
      <c r="Z1176">
        <v>97691.361040000003</v>
      </c>
      <c r="AA1176">
        <v>93454.459560000003</v>
      </c>
      <c r="AB1176">
        <v>86470.603700000007</v>
      </c>
      <c r="AC1176">
        <v>77493.475619999997</v>
      </c>
    </row>
    <row r="1177" spans="1:29">
      <c r="A1177">
        <v>1176</v>
      </c>
      <c r="B1177">
        <v>21</v>
      </c>
      <c r="C1177">
        <v>2006</v>
      </c>
      <c r="D1177">
        <v>11</v>
      </c>
      <c r="E1177">
        <v>28</v>
      </c>
      <c r="F1177">
        <v>1425707.6370000001</v>
      </c>
      <c r="G1177">
        <v>1406882.919</v>
      </c>
      <c r="H1177">
        <v>1416074.463</v>
      </c>
      <c r="I1177">
        <v>1430110.554</v>
      </c>
      <c r="J1177">
        <v>1497890.946</v>
      </c>
      <c r="K1177">
        <v>1631670.227</v>
      </c>
      <c r="L1177">
        <v>1836471.2590000001</v>
      </c>
      <c r="M1177">
        <v>1908737.2549999999</v>
      </c>
      <c r="N1177">
        <v>1870884.81</v>
      </c>
      <c r="O1177">
        <v>1773016.0330000001</v>
      </c>
      <c r="P1177">
        <v>1605093.311</v>
      </c>
      <c r="Q1177">
        <v>1534858.0959999999</v>
      </c>
      <c r="R1177">
        <v>1452016.2209999999</v>
      </c>
      <c r="S1177">
        <v>1417281.5989999999</v>
      </c>
      <c r="T1177">
        <v>1412989.179</v>
      </c>
      <c r="U1177">
        <v>1410810.3319999999</v>
      </c>
      <c r="V1177">
        <v>1442258.3149999999</v>
      </c>
      <c r="W1177">
        <v>1557928.1810000001</v>
      </c>
      <c r="X1177">
        <v>1663360.125</v>
      </c>
      <c r="Y1177">
        <v>1722252.8359999999</v>
      </c>
      <c r="Z1177">
        <v>1738564.4890000001</v>
      </c>
      <c r="AA1177">
        <v>1651356.5430000001</v>
      </c>
      <c r="AB1177">
        <v>1509422.8089999999</v>
      </c>
      <c r="AC1177">
        <v>1354152.1880000001</v>
      </c>
    </row>
    <row r="1178" spans="1:29">
      <c r="A1178">
        <v>1177</v>
      </c>
      <c r="B1178">
        <v>1</v>
      </c>
      <c r="C1178">
        <v>2008</v>
      </c>
      <c r="D1178">
        <v>7</v>
      </c>
      <c r="E1178">
        <v>1</v>
      </c>
      <c r="F1178">
        <v>12915.797920000001</v>
      </c>
      <c r="G1178">
        <v>11524.97183</v>
      </c>
      <c r="H1178">
        <v>10906.77988</v>
      </c>
      <c r="I1178">
        <v>10449.22442</v>
      </c>
      <c r="J1178">
        <v>10469.040429999999</v>
      </c>
      <c r="K1178">
        <v>11677.161260000001</v>
      </c>
      <c r="L1178">
        <v>13948.121940000001</v>
      </c>
      <c r="M1178">
        <v>14357.345799999999</v>
      </c>
      <c r="N1178">
        <v>14565.98389</v>
      </c>
      <c r="O1178">
        <v>15255.09042</v>
      </c>
      <c r="P1178">
        <v>15756.65336</v>
      </c>
      <c r="Q1178">
        <v>16366.88574</v>
      </c>
      <c r="R1178">
        <v>18614.715700000001</v>
      </c>
      <c r="S1178">
        <v>18530.99179</v>
      </c>
      <c r="T1178">
        <v>19928.601869999999</v>
      </c>
      <c r="U1178">
        <v>20164.36852</v>
      </c>
      <c r="V1178">
        <v>20699.516889999999</v>
      </c>
      <c r="W1178">
        <v>21356.200580000001</v>
      </c>
      <c r="X1178">
        <v>21308.53631</v>
      </c>
      <c r="Y1178">
        <v>20671.687900000001</v>
      </c>
      <c r="Z1178">
        <v>20004.899720000001</v>
      </c>
      <c r="AA1178">
        <v>19129.14501</v>
      </c>
      <c r="AB1178">
        <v>17040.684580000001</v>
      </c>
      <c r="AC1178">
        <v>14602.88963</v>
      </c>
    </row>
    <row r="1179" spans="1:29">
      <c r="A1179">
        <v>1178</v>
      </c>
      <c r="B1179">
        <v>2</v>
      </c>
      <c r="C1179">
        <v>2008</v>
      </c>
      <c r="D1179">
        <v>7</v>
      </c>
      <c r="E1179">
        <v>1</v>
      </c>
      <c r="F1179">
        <v>144741.85500000001</v>
      </c>
      <c r="G1179">
        <v>134253.1838</v>
      </c>
      <c r="H1179">
        <v>129029.9066</v>
      </c>
      <c r="I1179">
        <v>127547.2141</v>
      </c>
      <c r="J1179">
        <v>128242.8501</v>
      </c>
      <c r="K1179">
        <v>136473.6948</v>
      </c>
      <c r="L1179">
        <v>152103.95939999999</v>
      </c>
      <c r="M1179">
        <v>169326.3462</v>
      </c>
      <c r="N1179">
        <v>174680.87229999999</v>
      </c>
      <c r="O1179">
        <v>181719.35569999999</v>
      </c>
      <c r="P1179">
        <v>192335.82889999999</v>
      </c>
      <c r="Q1179">
        <v>200705.1844</v>
      </c>
      <c r="R1179">
        <v>204138.67550000001</v>
      </c>
      <c r="S1179">
        <v>207212.71100000001</v>
      </c>
      <c r="T1179">
        <v>207786.5442</v>
      </c>
      <c r="U1179">
        <v>210841.33319999999</v>
      </c>
      <c r="V1179">
        <v>212966.5773</v>
      </c>
      <c r="W1179">
        <v>219035.62479999999</v>
      </c>
      <c r="X1179">
        <v>215424.2494</v>
      </c>
      <c r="Y1179">
        <v>209036.6587</v>
      </c>
      <c r="Z1179">
        <v>202106.62590000001</v>
      </c>
      <c r="AA1179">
        <v>194558.1433</v>
      </c>
      <c r="AB1179">
        <v>179320.4742</v>
      </c>
      <c r="AC1179">
        <v>163000.98269999999</v>
      </c>
    </row>
    <row r="1180" spans="1:29">
      <c r="A1180">
        <v>1179</v>
      </c>
      <c r="B1180">
        <v>3</v>
      </c>
      <c r="C1180">
        <v>2008</v>
      </c>
      <c r="D1180">
        <v>7</v>
      </c>
      <c r="E1180">
        <v>1</v>
      </c>
      <c r="F1180">
        <v>157316.98560000001</v>
      </c>
      <c r="G1180">
        <v>146218.87289999999</v>
      </c>
      <c r="H1180">
        <v>140410.97570000001</v>
      </c>
      <c r="I1180">
        <v>138585.85930000001</v>
      </c>
      <c r="J1180">
        <v>139258.58189999999</v>
      </c>
      <c r="K1180">
        <v>148680.1366</v>
      </c>
      <c r="L1180">
        <v>165421.54209999999</v>
      </c>
      <c r="M1180">
        <v>182920.21859999999</v>
      </c>
      <c r="N1180">
        <v>188735.00700000001</v>
      </c>
      <c r="O1180">
        <v>196034.51029999999</v>
      </c>
      <c r="P1180">
        <v>207710.46530000001</v>
      </c>
      <c r="Q1180">
        <v>216276.3952</v>
      </c>
      <c r="R1180">
        <v>219609.81969999999</v>
      </c>
      <c r="S1180">
        <v>225704.772</v>
      </c>
      <c r="T1180">
        <v>225602.64780000001</v>
      </c>
      <c r="U1180">
        <v>228502.25640000001</v>
      </c>
      <c r="V1180">
        <v>230434.53829999999</v>
      </c>
      <c r="W1180">
        <v>237607.13149999999</v>
      </c>
      <c r="X1180">
        <v>234014.8063</v>
      </c>
      <c r="Y1180">
        <v>226323.89050000001</v>
      </c>
      <c r="Z1180">
        <v>219137.2732</v>
      </c>
      <c r="AA1180">
        <v>210891.38560000001</v>
      </c>
      <c r="AB1180">
        <v>194409.3751</v>
      </c>
      <c r="AC1180">
        <v>176739.95319999999</v>
      </c>
    </row>
    <row r="1181" spans="1:29">
      <c r="A1181">
        <v>1180</v>
      </c>
      <c r="B1181">
        <v>4</v>
      </c>
      <c r="C1181">
        <v>2008</v>
      </c>
      <c r="D1181">
        <v>7</v>
      </c>
      <c r="E1181">
        <v>1</v>
      </c>
      <c r="F1181">
        <v>302.49245350000001</v>
      </c>
      <c r="G1181">
        <v>283.6315477</v>
      </c>
      <c r="H1181">
        <v>272.4582532</v>
      </c>
      <c r="I1181">
        <v>263.1772952</v>
      </c>
      <c r="J1181">
        <v>232.77177710000001</v>
      </c>
      <c r="K1181">
        <v>236.45216160000001</v>
      </c>
      <c r="L1181">
        <v>305.9466784</v>
      </c>
      <c r="M1181">
        <v>347.58706969999997</v>
      </c>
      <c r="N1181">
        <v>350.36921749999999</v>
      </c>
      <c r="O1181">
        <v>347.56190650000002</v>
      </c>
      <c r="P1181">
        <v>343.56725019999999</v>
      </c>
      <c r="Q1181">
        <v>336.4547038</v>
      </c>
      <c r="R1181">
        <v>327.04163799999998</v>
      </c>
      <c r="S1181">
        <v>312.57484249999999</v>
      </c>
      <c r="T1181">
        <v>313.0445972</v>
      </c>
      <c r="U1181">
        <v>321.31488899999999</v>
      </c>
      <c r="V1181">
        <v>335.54618979999998</v>
      </c>
      <c r="W1181">
        <v>389.66656949999998</v>
      </c>
      <c r="X1181">
        <v>405.66906749999998</v>
      </c>
      <c r="Y1181">
        <v>412.40860620000001</v>
      </c>
      <c r="Z1181">
        <v>418.0469377</v>
      </c>
      <c r="AA1181">
        <v>409.05358860000001</v>
      </c>
      <c r="AB1181">
        <v>350.4440227</v>
      </c>
      <c r="AC1181">
        <v>286.60590710000002</v>
      </c>
    </row>
    <row r="1182" spans="1:29">
      <c r="A1182">
        <v>1181</v>
      </c>
      <c r="B1182">
        <v>5</v>
      </c>
      <c r="C1182">
        <v>2008</v>
      </c>
      <c r="D1182">
        <v>7</v>
      </c>
      <c r="E1182">
        <v>1</v>
      </c>
      <c r="F1182">
        <v>5041.5884310000001</v>
      </c>
      <c r="G1182">
        <v>4048.6383879999998</v>
      </c>
      <c r="H1182">
        <v>3823.5095179999998</v>
      </c>
      <c r="I1182">
        <v>3690.982047</v>
      </c>
      <c r="J1182">
        <v>3700.3269</v>
      </c>
      <c r="K1182">
        <v>4245.610713</v>
      </c>
      <c r="L1182">
        <v>5645.0423149999997</v>
      </c>
      <c r="M1182">
        <v>5826.2098480000004</v>
      </c>
      <c r="N1182">
        <v>5874.5114480000002</v>
      </c>
      <c r="O1182">
        <v>6044.3110459999998</v>
      </c>
      <c r="P1182">
        <v>6586.8617780000004</v>
      </c>
      <c r="Q1182">
        <v>7279.5717420000001</v>
      </c>
      <c r="R1182">
        <v>7980.8562309999998</v>
      </c>
      <c r="S1182">
        <v>8300.173272</v>
      </c>
      <c r="T1182">
        <v>8584.122378</v>
      </c>
      <c r="U1182">
        <v>8847.6417799999999</v>
      </c>
      <c r="V1182">
        <v>9559.7502980000008</v>
      </c>
      <c r="W1182">
        <v>10133.870290000001</v>
      </c>
      <c r="X1182">
        <v>10561.63464</v>
      </c>
      <c r="Y1182">
        <v>9942.7223400000003</v>
      </c>
      <c r="Z1182">
        <v>9578.9202019999993</v>
      </c>
      <c r="AA1182">
        <v>8712.3499059999995</v>
      </c>
      <c r="AB1182">
        <v>7376.8424130000003</v>
      </c>
      <c r="AC1182">
        <v>6043.5334320000002</v>
      </c>
    </row>
    <row r="1183" spans="1:29">
      <c r="A1183">
        <v>1182</v>
      </c>
      <c r="B1183">
        <v>6</v>
      </c>
      <c r="C1183">
        <v>2008</v>
      </c>
      <c r="D1183">
        <v>7</v>
      </c>
      <c r="E1183">
        <v>1</v>
      </c>
      <c r="F1183">
        <v>151036.40539999999</v>
      </c>
      <c r="G1183">
        <v>139965.25949999999</v>
      </c>
      <c r="H1183">
        <v>134801.22450000001</v>
      </c>
      <c r="I1183">
        <v>133017.7022</v>
      </c>
      <c r="J1183">
        <v>134200.2678</v>
      </c>
      <c r="K1183">
        <v>143176.81419999999</v>
      </c>
      <c r="L1183">
        <v>159095.51689999999</v>
      </c>
      <c r="M1183">
        <v>176102.9694</v>
      </c>
      <c r="N1183">
        <v>180446.56690000001</v>
      </c>
      <c r="O1183">
        <v>186913.82339999999</v>
      </c>
      <c r="P1183">
        <v>200855.834</v>
      </c>
      <c r="Q1183">
        <v>209789.39749999999</v>
      </c>
      <c r="R1183">
        <v>212122.76569999999</v>
      </c>
      <c r="S1183">
        <v>216577.5318</v>
      </c>
      <c r="T1183">
        <v>217635.99170000001</v>
      </c>
      <c r="U1183">
        <v>220759.4088</v>
      </c>
      <c r="V1183">
        <v>223584.2145</v>
      </c>
      <c r="W1183">
        <v>230864.05040000001</v>
      </c>
      <c r="X1183">
        <v>228361.7758</v>
      </c>
      <c r="Y1183">
        <v>219971.19099999999</v>
      </c>
      <c r="Z1183">
        <v>212360.774</v>
      </c>
      <c r="AA1183">
        <v>203923.99650000001</v>
      </c>
      <c r="AB1183">
        <v>187249.6317</v>
      </c>
      <c r="AC1183">
        <v>169864.0226</v>
      </c>
    </row>
    <row r="1184" spans="1:29">
      <c r="A1184">
        <v>1183</v>
      </c>
      <c r="B1184">
        <v>7</v>
      </c>
      <c r="C1184">
        <v>2008</v>
      </c>
      <c r="D1184">
        <v>7</v>
      </c>
      <c r="E1184">
        <v>1</v>
      </c>
      <c r="F1184">
        <v>157388.42819999999</v>
      </c>
      <c r="G1184">
        <v>145264.84770000001</v>
      </c>
      <c r="H1184">
        <v>140479.82</v>
      </c>
      <c r="I1184">
        <v>138751.48610000001</v>
      </c>
      <c r="J1184">
        <v>139258.61050000001</v>
      </c>
      <c r="K1184">
        <v>148442.19380000001</v>
      </c>
      <c r="L1184">
        <v>165310.40640000001</v>
      </c>
      <c r="M1184">
        <v>184166.61009999999</v>
      </c>
      <c r="N1184">
        <v>191003.44510000001</v>
      </c>
      <c r="O1184">
        <v>197229.84599999999</v>
      </c>
      <c r="P1184">
        <v>208245.37760000001</v>
      </c>
      <c r="Q1184">
        <v>218017.1483</v>
      </c>
      <c r="R1184">
        <v>220964.9713</v>
      </c>
      <c r="S1184">
        <v>224258.50150000001</v>
      </c>
      <c r="T1184">
        <v>225718.45910000001</v>
      </c>
      <c r="U1184">
        <v>228659.67869999999</v>
      </c>
      <c r="V1184">
        <v>230902.57440000001</v>
      </c>
      <c r="W1184">
        <v>237865.31899999999</v>
      </c>
      <c r="X1184">
        <v>234366.7507</v>
      </c>
      <c r="Y1184">
        <v>226329.59239999999</v>
      </c>
      <c r="Z1184">
        <v>219307.22279999999</v>
      </c>
      <c r="AA1184">
        <v>211128.2703</v>
      </c>
      <c r="AB1184">
        <v>194111.8621</v>
      </c>
      <c r="AC1184">
        <v>176693.54430000001</v>
      </c>
    </row>
    <row r="1185" spans="1:29">
      <c r="A1185">
        <v>1184</v>
      </c>
      <c r="B1185">
        <v>8</v>
      </c>
      <c r="C1185">
        <v>2008</v>
      </c>
      <c r="D1185">
        <v>7</v>
      </c>
      <c r="E1185">
        <v>1</v>
      </c>
      <c r="F1185">
        <v>2399.0137129999998</v>
      </c>
      <c r="G1185">
        <v>2227.9751550000001</v>
      </c>
      <c r="H1185">
        <v>2182.6560340000001</v>
      </c>
      <c r="I1185">
        <v>2150.1215430000002</v>
      </c>
      <c r="J1185">
        <v>2258.5352119999998</v>
      </c>
      <c r="K1185">
        <v>2488.3913400000001</v>
      </c>
      <c r="L1185">
        <v>2795.9515580000002</v>
      </c>
      <c r="M1185">
        <v>2941.9909870000001</v>
      </c>
      <c r="N1185">
        <v>2986.4079109999998</v>
      </c>
      <c r="O1185">
        <v>3080.7099979999998</v>
      </c>
      <c r="P1185">
        <v>3358.836022</v>
      </c>
      <c r="Q1185">
        <v>3557.8215989999999</v>
      </c>
      <c r="R1185">
        <v>3686.1914069999998</v>
      </c>
      <c r="S1185">
        <v>3744.2545559999999</v>
      </c>
      <c r="T1185">
        <v>3810.4354079999998</v>
      </c>
      <c r="U1185">
        <v>3898.3507089999998</v>
      </c>
      <c r="V1185">
        <v>4165.7925610000002</v>
      </c>
      <c r="W1185">
        <v>4382.2666440000003</v>
      </c>
      <c r="X1185">
        <v>4382.3543300000001</v>
      </c>
      <c r="Y1185">
        <v>4118.3073700000004</v>
      </c>
      <c r="Z1185">
        <v>3951.4692679999998</v>
      </c>
      <c r="AA1185">
        <v>3707.8235759999998</v>
      </c>
      <c r="AB1185">
        <v>3177.0399520000001</v>
      </c>
      <c r="AC1185">
        <v>2713.7268399999998</v>
      </c>
    </row>
    <row r="1186" spans="1:29">
      <c r="A1186">
        <v>1185</v>
      </c>
      <c r="B1186">
        <v>9</v>
      </c>
      <c r="C1186">
        <v>2008</v>
      </c>
      <c r="D1186">
        <v>7</v>
      </c>
      <c r="E1186">
        <v>1</v>
      </c>
      <c r="F1186">
        <v>84285.580919999993</v>
      </c>
      <c r="G1186">
        <v>83997.425650000005</v>
      </c>
      <c r="H1186">
        <v>83274.825089999998</v>
      </c>
      <c r="I1186">
        <v>82882.935500000007</v>
      </c>
      <c r="J1186">
        <v>82426.357260000004</v>
      </c>
      <c r="K1186">
        <v>77015.897589999993</v>
      </c>
      <c r="L1186">
        <v>73277.514840000003</v>
      </c>
      <c r="M1186">
        <v>73739.07346</v>
      </c>
      <c r="N1186">
        <v>72300.856920000006</v>
      </c>
      <c r="O1186">
        <v>66937.645139999993</v>
      </c>
      <c r="P1186">
        <v>59592.294110000003</v>
      </c>
      <c r="Q1186">
        <v>55963.021399999998</v>
      </c>
      <c r="R1186">
        <v>53125.927799999998</v>
      </c>
      <c r="S1186">
        <v>44594.37139</v>
      </c>
      <c r="T1186">
        <v>38147.966200000003</v>
      </c>
      <c r="U1186">
        <v>34510.879090000002</v>
      </c>
      <c r="V1186">
        <v>31226.97277</v>
      </c>
      <c r="W1186">
        <v>28592.069609999999</v>
      </c>
      <c r="X1186">
        <v>36859.110990000001</v>
      </c>
      <c r="Y1186">
        <v>55627.363969999999</v>
      </c>
      <c r="Z1186">
        <v>65880.225219999993</v>
      </c>
      <c r="AA1186">
        <v>70873.71269</v>
      </c>
      <c r="AB1186">
        <v>71810.177230000001</v>
      </c>
      <c r="AC1186">
        <v>71074.419020000001</v>
      </c>
    </row>
    <row r="1187" spans="1:29">
      <c r="A1187">
        <v>1186</v>
      </c>
      <c r="B1187">
        <v>10</v>
      </c>
      <c r="C1187">
        <v>2008</v>
      </c>
      <c r="D1187">
        <v>7</v>
      </c>
      <c r="E1187">
        <v>1</v>
      </c>
      <c r="F1187">
        <v>42361.194470000002</v>
      </c>
      <c r="G1187">
        <v>41526.303910000002</v>
      </c>
      <c r="H1187">
        <v>42050.928160000003</v>
      </c>
      <c r="I1187">
        <v>38945.527840000002</v>
      </c>
      <c r="J1187">
        <v>38234.444340000002</v>
      </c>
      <c r="K1187">
        <v>39585.726360000001</v>
      </c>
      <c r="L1187">
        <v>41230.135699999999</v>
      </c>
      <c r="M1187">
        <v>45010.406289999999</v>
      </c>
      <c r="N1187">
        <v>47444.493620000001</v>
      </c>
      <c r="O1187">
        <v>46776.991370000003</v>
      </c>
      <c r="P1187">
        <v>45520.936049999997</v>
      </c>
      <c r="Q1187">
        <v>44345.560400000002</v>
      </c>
      <c r="R1187">
        <v>44693.87586</v>
      </c>
      <c r="S1187">
        <v>45798.426220000001</v>
      </c>
      <c r="T1187">
        <v>48842.524550000002</v>
      </c>
      <c r="U1187">
        <v>51029.596960000003</v>
      </c>
      <c r="V1187">
        <v>51534.23317</v>
      </c>
      <c r="W1187">
        <v>54136.23317</v>
      </c>
      <c r="X1187">
        <v>53422.327709999998</v>
      </c>
      <c r="Y1187">
        <v>52981.661740000003</v>
      </c>
      <c r="Z1187">
        <v>45111.871639999998</v>
      </c>
      <c r="AA1187">
        <v>44158.146030000004</v>
      </c>
      <c r="AB1187">
        <v>40680.402029999997</v>
      </c>
      <c r="AC1187">
        <v>38005.91459</v>
      </c>
    </row>
    <row r="1188" spans="1:29">
      <c r="A1188">
        <v>1187</v>
      </c>
      <c r="B1188">
        <v>11</v>
      </c>
      <c r="C1188">
        <v>2008</v>
      </c>
      <c r="D1188">
        <v>7</v>
      </c>
      <c r="E1188">
        <v>1</v>
      </c>
      <c r="F1188">
        <v>129996.77589999999</v>
      </c>
      <c r="G1188">
        <v>118951.3959</v>
      </c>
      <c r="H1188">
        <v>114669.55959999999</v>
      </c>
      <c r="I1188">
        <v>112041.40399999999</v>
      </c>
      <c r="J1188">
        <v>111519.64870000001</v>
      </c>
      <c r="K1188">
        <v>115284.7353</v>
      </c>
      <c r="L1188">
        <v>131396.28140000001</v>
      </c>
      <c r="M1188">
        <v>141717.1213</v>
      </c>
      <c r="N1188">
        <v>150107.93700000001</v>
      </c>
      <c r="O1188">
        <v>165087.223</v>
      </c>
      <c r="P1188">
        <v>174218.63639999999</v>
      </c>
      <c r="Q1188">
        <v>177917.94450000001</v>
      </c>
      <c r="R1188">
        <v>183811.65520000001</v>
      </c>
      <c r="S1188">
        <v>189975.552</v>
      </c>
      <c r="T1188">
        <v>194179.92550000001</v>
      </c>
      <c r="U1188">
        <v>190555.59899999999</v>
      </c>
      <c r="V1188">
        <v>195952.78469999999</v>
      </c>
      <c r="W1188">
        <v>200413.42290000001</v>
      </c>
      <c r="X1188">
        <v>201347.51490000001</v>
      </c>
      <c r="Y1188">
        <v>192566.74489999999</v>
      </c>
      <c r="Z1188">
        <v>176600.44380000001</v>
      </c>
      <c r="AA1188">
        <v>167389.69709999999</v>
      </c>
      <c r="AB1188">
        <v>151419.37770000001</v>
      </c>
      <c r="AC1188">
        <v>135959.77170000001</v>
      </c>
    </row>
    <row r="1189" spans="1:29">
      <c r="A1189">
        <v>1188</v>
      </c>
      <c r="B1189">
        <v>12</v>
      </c>
      <c r="C1189">
        <v>2008</v>
      </c>
      <c r="D1189">
        <v>7</v>
      </c>
      <c r="E1189">
        <v>1</v>
      </c>
      <c r="F1189">
        <v>146649.30489999999</v>
      </c>
      <c r="G1189">
        <v>129788.90330000001</v>
      </c>
      <c r="H1189">
        <v>121898.8278</v>
      </c>
      <c r="I1189">
        <v>118363.71189999999</v>
      </c>
      <c r="J1189">
        <v>116153.6419</v>
      </c>
      <c r="K1189">
        <v>119938.6137</v>
      </c>
      <c r="L1189">
        <v>141844.4013</v>
      </c>
      <c r="M1189">
        <v>151151.87119999999</v>
      </c>
      <c r="N1189">
        <v>163306.92559999999</v>
      </c>
      <c r="O1189">
        <v>186769.2702</v>
      </c>
      <c r="P1189">
        <v>203689.79519999999</v>
      </c>
      <c r="Q1189">
        <v>211670.27650000001</v>
      </c>
      <c r="R1189">
        <v>221876.5894</v>
      </c>
      <c r="S1189">
        <v>226011.5416</v>
      </c>
      <c r="T1189">
        <v>234835.06570000001</v>
      </c>
      <c r="U1189">
        <v>233881.54199999999</v>
      </c>
      <c r="V1189">
        <v>244533.17490000001</v>
      </c>
      <c r="W1189">
        <v>250670.14079999999</v>
      </c>
      <c r="X1189">
        <v>253940.6765</v>
      </c>
      <c r="Y1189">
        <v>240309.16899999999</v>
      </c>
      <c r="Z1189">
        <v>215575.91020000001</v>
      </c>
      <c r="AA1189">
        <v>200014.5007</v>
      </c>
      <c r="AB1189">
        <v>177922.01269999999</v>
      </c>
      <c r="AC1189">
        <v>158002.92559999999</v>
      </c>
    </row>
    <row r="1190" spans="1:29">
      <c r="A1190">
        <v>1189</v>
      </c>
      <c r="B1190">
        <v>13</v>
      </c>
      <c r="C1190">
        <v>2008</v>
      </c>
      <c r="D1190">
        <v>7</v>
      </c>
      <c r="E1190">
        <v>1</v>
      </c>
      <c r="F1190">
        <v>13403.39084</v>
      </c>
      <c r="G1190">
        <v>12705.721740000001</v>
      </c>
      <c r="H1190">
        <v>12384.807049999999</v>
      </c>
      <c r="I1190">
        <v>12249.19356</v>
      </c>
      <c r="J1190">
        <v>12454.29466</v>
      </c>
      <c r="K1190">
        <v>13493.526390000001</v>
      </c>
      <c r="L1190">
        <v>15545.59885</v>
      </c>
      <c r="M1190">
        <v>16704.085749999998</v>
      </c>
      <c r="N1190">
        <v>16488.7762</v>
      </c>
      <c r="O1190">
        <v>16530.348259999999</v>
      </c>
      <c r="P1190">
        <v>16776.209279999999</v>
      </c>
      <c r="Q1190">
        <v>16878.922050000001</v>
      </c>
      <c r="R1190">
        <v>17300.686470000001</v>
      </c>
      <c r="S1190">
        <v>17329.431270000001</v>
      </c>
      <c r="T1190">
        <v>17421.49062</v>
      </c>
      <c r="U1190">
        <v>17202.411080000002</v>
      </c>
      <c r="V1190">
        <v>17576.755819999998</v>
      </c>
      <c r="W1190">
        <v>18266.762119999999</v>
      </c>
      <c r="X1190">
        <v>18972.344840000002</v>
      </c>
      <c r="Y1190">
        <v>18719.47006</v>
      </c>
      <c r="Z1190">
        <v>18802.3842</v>
      </c>
      <c r="AA1190">
        <v>18663.097989999998</v>
      </c>
      <c r="AB1190">
        <v>17125.184829999998</v>
      </c>
      <c r="AC1190">
        <v>14587.47782</v>
      </c>
    </row>
    <row r="1191" spans="1:29">
      <c r="A1191">
        <v>1190</v>
      </c>
      <c r="B1191">
        <v>14</v>
      </c>
      <c r="C1191">
        <v>2008</v>
      </c>
      <c r="D1191">
        <v>7</v>
      </c>
      <c r="E1191">
        <v>1</v>
      </c>
      <c r="F1191">
        <v>17845.506219999999</v>
      </c>
      <c r="G1191">
        <v>15649.455180000001</v>
      </c>
      <c r="H1191">
        <v>14653.466280000001</v>
      </c>
      <c r="I1191">
        <v>14266.469129999999</v>
      </c>
      <c r="J1191">
        <v>14172.12837</v>
      </c>
      <c r="K1191">
        <v>15376.813690000001</v>
      </c>
      <c r="L1191">
        <v>17212.903620000001</v>
      </c>
      <c r="M1191">
        <v>18138.790870000001</v>
      </c>
      <c r="N1191">
        <v>18485.369630000001</v>
      </c>
      <c r="O1191">
        <v>20144.250199999999</v>
      </c>
      <c r="P1191">
        <v>20608.62672</v>
      </c>
      <c r="Q1191">
        <v>22531.217530000002</v>
      </c>
      <c r="R1191">
        <v>24853.343400000002</v>
      </c>
      <c r="S1191">
        <v>26636.21875</v>
      </c>
      <c r="T1191">
        <v>27135.28139</v>
      </c>
      <c r="U1191">
        <v>26079.49106</v>
      </c>
      <c r="V1191">
        <v>27833.843560000001</v>
      </c>
      <c r="W1191">
        <v>29537.244299999998</v>
      </c>
      <c r="X1191">
        <v>31104.065149999999</v>
      </c>
      <c r="Y1191">
        <v>29452.968509999999</v>
      </c>
      <c r="Z1191">
        <v>27451.526809999999</v>
      </c>
      <c r="AA1191">
        <v>26504.369750000002</v>
      </c>
      <c r="AB1191">
        <v>23411.807420000001</v>
      </c>
      <c r="AC1191">
        <v>19826.014360000001</v>
      </c>
    </row>
    <row r="1192" spans="1:29">
      <c r="A1192">
        <v>1191</v>
      </c>
      <c r="B1192">
        <v>15</v>
      </c>
      <c r="C1192">
        <v>2008</v>
      </c>
      <c r="D1192">
        <v>7</v>
      </c>
      <c r="E1192">
        <v>1</v>
      </c>
      <c r="F1192">
        <v>49467.737710000001</v>
      </c>
      <c r="G1192">
        <v>46170.80502</v>
      </c>
      <c r="H1192">
        <v>44582.013619999998</v>
      </c>
      <c r="I1192">
        <v>43465.65582</v>
      </c>
      <c r="J1192">
        <v>43774.404779999997</v>
      </c>
      <c r="K1192">
        <v>46262.86866</v>
      </c>
      <c r="L1192">
        <v>53387.91545</v>
      </c>
      <c r="M1192">
        <v>56417.71774</v>
      </c>
      <c r="N1192">
        <v>56985.847020000001</v>
      </c>
      <c r="O1192">
        <v>59899.817389999997</v>
      </c>
      <c r="P1192">
        <v>61740.680110000001</v>
      </c>
      <c r="Q1192">
        <v>64035.479460000002</v>
      </c>
      <c r="R1192">
        <v>67775.939870000002</v>
      </c>
      <c r="S1192">
        <v>71628.331969999999</v>
      </c>
      <c r="T1192">
        <v>71879.874739999999</v>
      </c>
      <c r="U1192">
        <v>68924.743820000003</v>
      </c>
      <c r="V1192">
        <v>69231.324179999996</v>
      </c>
      <c r="W1192">
        <v>70409.401519999999</v>
      </c>
      <c r="X1192">
        <v>71157.410879999996</v>
      </c>
      <c r="Y1192">
        <v>68626.808499999999</v>
      </c>
      <c r="Z1192">
        <v>67698.614759999997</v>
      </c>
      <c r="AA1192">
        <v>67329.134359999996</v>
      </c>
      <c r="AB1192">
        <v>62369.709940000001</v>
      </c>
      <c r="AC1192">
        <v>55597.906000000003</v>
      </c>
    </row>
    <row r="1193" spans="1:29">
      <c r="A1193">
        <v>1192</v>
      </c>
      <c r="B1193">
        <v>16</v>
      </c>
      <c r="C1193">
        <v>2008</v>
      </c>
      <c r="D1193">
        <v>7</v>
      </c>
      <c r="E1193">
        <v>1</v>
      </c>
      <c r="F1193">
        <v>24127.528030000001</v>
      </c>
      <c r="G1193">
        <v>20510.396430000001</v>
      </c>
      <c r="H1193">
        <v>19550.997230000001</v>
      </c>
      <c r="I1193">
        <v>18693.04983</v>
      </c>
      <c r="J1193">
        <v>18507.75735</v>
      </c>
      <c r="K1193">
        <v>19108.556509999999</v>
      </c>
      <c r="L1193">
        <v>22676.80214</v>
      </c>
      <c r="M1193">
        <v>24923.013340000001</v>
      </c>
      <c r="N1193">
        <v>27632.936450000001</v>
      </c>
      <c r="O1193">
        <v>30085.36246</v>
      </c>
      <c r="P1193">
        <v>32659.10512</v>
      </c>
      <c r="Q1193">
        <v>34730.049729999999</v>
      </c>
      <c r="R1193">
        <v>36484.217129999997</v>
      </c>
      <c r="S1193">
        <v>37724.688150000002</v>
      </c>
      <c r="T1193">
        <v>38750.800600000002</v>
      </c>
      <c r="U1193">
        <v>38479.421020000002</v>
      </c>
      <c r="V1193">
        <v>39909.916960000002</v>
      </c>
      <c r="W1193">
        <v>41959.381200000003</v>
      </c>
      <c r="X1193">
        <v>43047.259839999999</v>
      </c>
      <c r="Y1193">
        <v>39742.602550000003</v>
      </c>
      <c r="Z1193">
        <v>36117.184509999999</v>
      </c>
      <c r="AA1193">
        <v>33645.071060000002</v>
      </c>
      <c r="AB1193">
        <v>30168.284319999999</v>
      </c>
      <c r="AC1193">
        <v>26512.961930000001</v>
      </c>
    </row>
    <row r="1194" spans="1:29">
      <c r="A1194">
        <v>1193</v>
      </c>
      <c r="B1194">
        <v>17</v>
      </c>
      <c r="C1194">
        <v>2008</v>
      </c>
      <c r="D1194">
        <v>7</v>
      </c>
      <c r="E1194">
        <v>1</v>
      </c>
      <c r="F1194">
        <v>28987.077249999998</v>
      </c>
      <c r="G1194">
        <v>26091.663359999999</v>
      </c>
      <c r="H1194">
        <v>24908.236010000001</v>
      </c>
      <c r="I1194">
        <v>24089.125929999998</v>
      </c>
      <c r="J1194">
        <v>23950.537090000002</v>
      </c>
      <c r="K1194">
        <v>25864.103060000001</v>
      </c>
      <c r="L1194">
        <v>29085.738420000001</v>
      </c>
      <c r="M1194">
        <v>29131.21731</v>
      </c>
      <c r="N1194">
        <v>30117.69472</v>
      </c>
      <c r="O1194">
        <v>32263.26727</v>
      </c>
      <c r="P1194">
        <v>33871.695919999998</v>
      </c>
      <c r="Q1194">
        <v>35837.726309999998</v>
      </c>
      <c r="R1194">
        <v>38040.967349999999</v>
      </c>
      <c r="S1194">
        <v>39389.592729999997</v>
      </c>
      <c r="T1194">
        <v>40382.140319999999</v>
      </c>
      <c r="U1194">
        <v>39704.433060000003</v>
      </c>
      <c r="V1194">
        <v>40852.723429999998</v>
      </c>
      <c r="W1194">
        <v>42072.86823</v>
      </c>
      <c r="X1194">
        <v>43145.748780000002</v>
      </c>
      <c r="Y1194">
        <v>41003.894399999997</v>
      </c>
      <c r="Z1194">
        <v>38846.998019999999</v>
      </c>
      <c r="AA1194">
        <v>36893.865579999998</v>
      </c>
      <c r="AB1194">
        <v>33866.173190000001</v>
      </c>
      <c r="AC1194">
        <v>30383.507379999999</v>
      </c>
    </row>
    <row r="1195" spans="1:29">
      <c r="A1195">
        <v>1194</v>
      </c>
      <c r="B1195">
        <v>18</v>
      </c>
      <c r="C1195">
        <v>2008</v>
      </c>
      <c r="D1195">
        <v>7</v>
      </c>
      <c r="E1195">
        <v>1</v>
      </c>
      <c r="F1195">
        <v>165056.57079999999</v>
      </c>
      <c r="G1195">
        <v>139496.17290000001</v>
      </c>
      <c r="H1195">
        <v>132329.6495</v>
      </c>
      <c r="I1195">
        <v>127265.33100000001</v>
      </c>
      <c r="J1195">
        <v>128815.7414</v>
      </c>
      <c r="K1195">
        <v>141070.18960000001</v>
      </c>
      <c r="L1195">
        <v>170032.99770000001</v>
      </c>
      <c r="M1195">
        <v>176025.2156</v>
      </c>
      <c r="N1195">
        <v>186463.1035</v>
      </c>
      <c r="O1195">
        <v>195275.0417</v>
      </c>
      <c r="P1195">
        <v>213289.3511</v>
      </c>
      <c r="Q1195">
        <v>229335.24040000001</v>
      </c>
      <c r="R1195">
        <v>241083.0318</v>
      </c>
      <c r="S1195">
        <v>248154.68460000001</v>
      </c>
      <c r="T1195">
        <v>252992.99979999999</v>
      </c>
      <c r="U1195">
        <v>249396.04790000001</v>
      </c>
      <c r="V1195">
        <v>261873.16699999999</v>
      </c>
      <c r="W1195">
        <v>275020.78590000002</v>
      </c>
      <c r="X1195">
        <v>281534.64490000001</v>
      </c>
      <c r="Y1195">
        <v>268634.65149999998</v>
      </c>
      <c r="Z1195">
        <v>258257.28580000001</v>
      </c>
      <c r="AA1195">
        <v>238035.40650000001</v>
      </c>
      <c r="AB1195">
        <v>211909.40659999999</v>
      </c>
      <c r="AC1195">
        <v>183091.37880000001</v>
      </c>
    </row>
    <row r="1196" spans="1:29">
      <c r="A1196">
        <v>1195</v>
      </c>
      <c r="B1196">
        <v>19</v>
      </c>
      <c r="C1196">
        <v>2008</v>
      </c>
      <c r="D1196">
        <v>7</v>
      </c>
      <c r="E1196">
        <v>1</v>
      </c>
      <c r="F1196">
        <v>59603.772790000003</v>
      </c>
      <c r="G1196">
        <v>51901.198299999996</v>
      </c>
      <c r="H1196">
        <v>49362.268380000001</v>
      </c>
      <c r="I1196">
        <v>47492.291640000003</v>
      </c>
      <c r="J1196">
        <v>47751.287579999997</v>
      </c>
      <c r="K1196">
        <v>54020.452420000001</v>
      </c>
      <c r="L1196">
        <v>63607.037660000002</v>
      </c>
      <c r="M1196">
        <v>63335.393389999997</v>
      </c>
      <c r="N1196">
        <v>63416.307159999997</v>
      </c>
      <c r="O1196">
        <v>66779.895329999999</v>
      </c>
      <c r="P1196">
        <v>69834.962350000002</v>
      </c>
      <c r="Q1196">
        <v>74185.067819999997</v>
      </c>
      <c r="R1196">
        <v>80505.154970000003</v>
      </c>
      <c r="S1196">
        <v>85727.040760000004</v>
      </c>
      <c r="T1196">
        <v>88211.736090000006</v>
      </c>
      <c r="U1196">
        <v>83647.143830000001</v>
      </c>
      <c r="V1196">
        <v>87388.438290000006</v>
      </c>
      <c r="W1196">
        <v>95141.614830000006</v>
      </c>
      <c r="X1196">
        <v>97568.927479999998</v>
      </c>
      <c r="Y1196">
        <v>92592.318069999994</v>
      </c>
      <c r="Z1196">
        <v>89009.367540000007</v>
      </c>
      <c r="AA1196">
        <v>85182.920129999999</v>
      </c>
      <c r="AB1196">
        <v>76478.756569999998</v>
      </c>
      <c r="AC1196">
        <v>65270.852830000003</v>
      </c>
    </row>
    <row r="1197" spans="1:29">
      <c r="A1197">
        <v>1196</v>
      </c>
      <c r="B1197">
        <v>20</v>
      </c>
      <c r="C1197">
        <v>2008</v>
      </c>
      <c r="D1197">
        <v>7</v>
      </c>
      <c r="E1197">
        <v>1</v>
      </c>
      <c r="F1197">
        <v>69334.716029999996</v>
      </c>
      <c r="G1197">
        <v>64793.527000000002</v>
      </c>
      <c r="H1197">
        <v>62637.0245</v>
      </c>
      <c r="I1197">
        <v>61541.510249999999</v>
      </c>
      <c r="J1197">
        <v>62591.625469999999</v>
      </c>
      <c r="K1197">
        <v>67292.272870000001</v>
      </c>
      <c r="L1197">
        <v>77483.413750000007</v>
      </c>
      <c r="M1197">
        <v>80752.344259999998</v>
      </c>
      <c r="N1197">
        <v>81537.567389999997</v>
      </c>
      <c r="O1197">
        <v>83734.341530000005</v>
      </c>
      <c r="P1197">
        <v>85379.549780000001</v>
      </c>
      <c r="Q1197">
        <v>86018.018700000001</v>
      </c>
      <c r="R1197">
        <v>87472.42224</v>
      </c>
      <c r="S1197">
        <v>86063.78602</v>
      </c>
      <c r="T1197">
        <v>87343.401549999995</v>
      </c>
      <c r="U1197">
        <v>88027.83455</v>
      </c>
      <c r="V1197">
        <v>90057.070300000007</v>
      </c>
      <c r="W1197">
        <v>95822.508279999995</v>
      </c>
      <c r="X1197">
        <v>97780.349570000006</v>
      </c>
      <c r="Y1197">
        <v>96165.822740000003</v>
      </c>
      <c r="Z1197">
        <v>94903.637990000003</v>
      </c>
      <c r="AA1197">
        <v>92574.883430000002</v>
      </c>
      <c r="AB1197">
        <v>84480.961429999996</v>
      </c>
      <c r="AC1197">
        <v>74085.751449999996</v>
      </c>
    </row>
    <row r="1198" spans="1:29">
      <c r="A1198">
        <v>1197</v>
      </c>
      <c r="B1198">
        <v>21</v>
      </c>
      <c r="C1198">
        <v>2008</v>
      </c>
      <c r="D1198">
        <v>7</v>
      </c>
      <c r="E1198">
        <v>1</v>
      </c>
      <c r="F1198">
        <v>1462261.723</v>
      </c>
      <c r="G1198">
        <v>1335370.3489999999</v>
      </c>
      <c r="H1198">
        <v>1284209.9339999999</v>
      </c>
      <c r="I1198">
        <v>1255751.973</v>
      </c>
      <c r="J1198">
        <v>1257972.8540000001</v>
      </c>
      <c r="K1198">
        <v>1329734.2109999999</v>
      </c>
      <c r="L1198">
        <v>1501407.2279999999</v>
      </c>
      <c r="M1198">
        <v>1613035.5279999999</v>
      </c>
      <c r="N1198">
        <v>1672930.9790000001</v>
      </c>
      <c r="O1198">
        <v>1756908.6629999999</v>
      </c>
      <c r="P1198">
        <v>1852375.2660000001</v>
      </c>
      <c r="Q1198">
        <v>1925777.3840000001</v>
      </c>
      <c r="R1198">
        <v>1984468.8489999999</v>
      </c>
      <c r="S1198">
        <v>2023675.176</v>
      </c>
      <c r="T1198">
        <v>2049503.054</v>
      </c>
      <c r="U1198">
        <v>2043433.496</v>
      </c>
      <c r="V1198">
        <v>2090618.915</v>
      </c>
      <c r="W1198">
        <v>2163676.5630000001</v>
      </c>
      <c r="X1198">
        <v>2178706.1579999998</v>
      </c>
      <c r="Y1198">
        <v>2113229.9350000001</v>
      </c>
      <c r="Z1198">
        <v>2021120.683</v>
      </c>
      <c r="AA1198">
        <v>1933724.973</v>
      </c>
      <c r="AB1198">
        <v>1764678.608</v>
      </c>
      <c r="AC1198">
        <v>1582344.14</v>
      </c>
    </row>
    <row r="1199" spans="1:29">
      <c r="A1199">
        <v>1198</v>
      </c>
      <c r="B1199">
        <v>1</v>
      </c>
      <c r="C1199">
        <v>2008</v>
      </c>
      <c r="D1199">
        <v>7</v>
      </c>
      <c r="E1199">
        <v>2</v>
      </c>
      <c r="F1199">
        <v>12542.69188</v>
      </c>
      <c r="G1199">
        <v>11765.286829999999</v>
      </c>
      <c r="H1199">
        <v>11423.83187</v>
      </c>
      <c r="I1199">
        <v>11298.11851</v>
      </c>
      <c r="J1199">
        <v>11347.68794</v>
      </c>
      <c r="K1199">
        <v>12589.440280000001</v>
      </c>
      <c r="L1199">
        <v>14807.290510000001</v>
      </c>
      <c r="M1199">
        <v>15212.443010000001</v>
      </c>
      <c r="N1199">
        <v>15354.2389</v>
      </c>
      <c r="O1199">
        <v>15751.438560000001</v>
      </c>
      <c r="P1199">
        <v>16367.416670000001</v>
      </c>
      <c r="Q1199">
        <v>17181.065750000002</v>
      </c>
      <c r="R1199">
        <v>18324.738730000001</v>
      </c>
      <c r="S1199">
        <v>18040.624479999999</v>
      </c>
      <c r="T1199">
        <v>19494.680700000001</v>
      </c>
      <c r="U1199">
        <v>20287.380420000001</v>
      </c>
      <c r="V1199">
        <v>20413.979220000001</v>
      </c>
      <c r="W1199">
        <v>21431.561379999999</v>
      </c>
      <c r="X1199">
        <v>21546.15336</v>
      </c>
      <c r="Y1199">
        <v>21524.770410000001</v>
      </c>
      <c r="Z1199">
        <v>20774.96286</v>
      </c>
      <c r="AA1199">
        <v>19949.47523</v>
      </c>
      <c r="AB1199">
        <v>17876.027109999999</v>
      </c>
      <c r="AC1199">
        <v>15394.997359999999</v>
      </c>
    </row>
    <row r="1200" spans="1:29">
      <c r="A1200">
        <v>1199</v>
      </c>
      <c r="B1200">
        <v>2</v>
      </c>
      <c r="C1200">
        <v>2008</v>
      </c>
      <c r="D1200">
        <v>7</v>
      </c>
      <c r="E1200">
        <v>2</v>
      </c>
      <c r="F1200">
        <v>144761.6764</v>
      </c>
      <c r="G1200">
        <v>134918.6569</v>
      </c>
      <c r="H1200">
        <v>132284.61009999999</v>
      </c>
      <c r="I1200">
        <v>130331.1388</v>
      </c>
      <c r="J1200">
        <v>130793.1495</v>
      </c>
      <c r="K1200">
        <v>139357.32339999999</v>
      </c>
      <c r="L1200">
        <v>153895.98629999999</v>
      </c>
      <c r="M1200">
        <v>170428.258</v>
      </c>
      <c r="N1200">
        <v>174556.69459999999</v>
      </c>
      <c r="O1200">
        <v>182553.52359999999</v>
      </c>
      <c r="P1200">
        <v>193868.6036</v>
      </c>
      <c r="Q1200">
        <v>201596.01620000001</v>
      </c>
      <c r="R1200">
        <v>204177.49710000001</v>
      </c>
      <c r="S1200">
        <v>209526.5889</v>
      </c>
      <c r="T1200">
        <v>212285.72839999999</v>
      </c>
      <c r="U1200">
        <v>214213.9339</v>
      </c>
      <c r="V1200">
        <v>220237.28839999999</v>
      </c>
      <c r="W1200">
        <v>220820.20180000001</v>
      </c>
      <c r="X1200">
        <v>220449.3505</v>
      </c>
      <c r="Y1200">
        <v>212618.97440000001</v>
      </c>
      <c r="Z1200">
        <v>201813.73250000001</v>
      </c>
      <c r="AA1200">
        <v>197048.9541</v>
      </c>
      <c r="AB1200">
        <v>181131.64079999999</v>
      </c>
      <c r="AC1200">
        <v>164798.9192</v>
      </c>
    </row>
    <row r="1201" spans="1:29">
      <c r="A1201">
        <v>1200</v>
      </c>
      <c r="B1201">
        <v>3</v>
      </c>
      <c r="C1201">
        <v>2008</v>
      </c>
      <c r="D1201">
        <v>7</v>
      </c>
      <c r="E1201">
        <v>2</v>
      </c>
      <c r="F1201">
        <v>157199.98680000001</v>
      </c>
      <c r="G1201">
        <v>146411.55179999999</v>
      </c>
      <c r="H1201">
        <v>143817.23670000001</v>
      </c>
      <c r="I1201">
        <v>141624.65179999999</v>
      </c>
      <c r="J1201">
        <v>142621.5336</v>
      </c>
      <c r="K1201">
        <v>151750.63920000001</v>
      </c>
      <c r="L1201">
        <v>167567.95819999999</v>
      </c>
      <c r="M1201">
        <v>185225.77350000001</v>
      </c>
      <c r="N1201">
        <v>190647.12469999999</v>
      </c>
      <c r="O1201">
        <v>199227.9571</v>
      </c>
      <c r="P1201">
        <v>210198.90590000001</v>
      </c>
      <c r="Q1201">
        <v>217072.592</v>
      </c>
      <c r="R1201">
        <v>219374.5281</v>
      </c>
      <c r="S1201">
        <v>226654.82120000001</v>
      </c>
      <c r="T1201">
        <v>228767.3303</v>
      </c>
      <c r="U1201">
        <v>231051.90349999999</v>
      </c>
      <c r="V1201">
        <v>237305.18890000001</v>
      </c>
      <c r="W1201">
        <v>237559.47320000001</v>
      </c>
      <c r="X1201">
        <v>237904.24549999999</v>
      </c>
      <c r="Y1201">
        <v>228768.8591</v>
      </c>
      <c r="Z1201">
        <v>218322.3492</v>
      </c>
      <c r="AA1201">
        <v>212240.1784</v>
      </c>
      <c r="AB1201">
        <v>195006.13529999999</v>
      </c>
      <c r="AC1201">
        <v>177826.42869999999</v>
      </c>
    </row>
    <row r="1202" spans="1:29">
      <c r="A1202">
        <v>1201</v>
      </c>
      <c r="B1202">
        <v>4</v>
      </c>
      <c r="C1202">
        <v>2008</v>
      </c>
      <c r="D1202">
        <v>7</v>
      </c>
      <c r="E1202">
        <v>2</v>
      </c>
      <c r="F1202">
        <v>255.23266290000001</v>
      </c>
      <c r="G1202">
        <v>236.01833289999999</v>
      </c>
      <c r="H1202">
        <v>237.63740089999999</v>
      </c>
      <c r="I1202">
        <v>235.06760489999999</v>
      </c>
      <c r="J1202">
        <v>242.01305869999999</v>
      </c>
      <c r="K1202">
        <v>267.5512569</v>
      </c>
      <c r="L1202">
        <v>337.43877029999999</v>
      </c>
      <c r="M1202">
        <v>380.48352629999999</v>
      </c>
      <c r="N1202">
        <v>384.37829699999998</v>
      </c>
      <c r="O1202">
        <v>386.78038839999999</v>
      </c>
      <c r="P1202">
        <v>389.3569857</v>
      </c>
      <c r="Q1202">
        <v>388.76832760000002</v>
      </c>
      <c r="R1202">
        <v>383.65816760000001</v>
      </c>
      <c r="S1202">
        <v>377.69317319999999</v>
      </c>
      <c r="T1202">
        <v>379.95750390000001</v>
      </c>
      <c r="U1202">
        <v>380.92159220000002</v>
      </c>
      <c r="V1202">
        <v>396.46499890000001</v>
      </c>
      <c r="W1202">
        <v>442.25797019999999</v>
      </c>
      <c r="X1202">
        <v>458.0173355</v>
      </c>
      <c r="Y1202">
        <v>463.9549265</v>
      </c>
      <c r="Z1202">
        <v>464.024156</v>
      </c>
      <c r="AA1202">
        <v>451.09625469999997</v>
      </c>
      <c r="AB1202">
        <v>391.9957182</v>
      </c>
      <c r="AC1202">
        <v>324.19967659999998</v>
      </c>
    </row>
    <row r="1203" spans="1:29">
      <c r="A1203">
        <v>1202</v>
      </c>
      <c r="B1203">
        <v>5</v>
      </c>
      <c r="C1203">
        <v>2008</v>
      </c>
      <c r="D1203">
        <v>7</v>
      </c>
      <c r="E1203">
        <v>2</v>
      </c>
      <c r="F1203">
        <v>4668.5582709999999</v>
      </c>
      <c r="G1203">
        <v>3810.5680299999999</v>
      </c>
      <c r="H1203">
        <v>3610.4526329999999</v>
      </c>
      <c r="I1203">
        <v>3538.0210430000002</v>
      </c>
      <c r="J1203">
        <v>3628.164538</v>
      </c>
      <c r="K1203">
        <v>4254.939241</v>
      </c>
      <c r="L1203">
        <v>5440.4675850000003</v>
      </c>
      <c r="M1203">
        <v>5681.9850349999997</v>
      </c>
      <c r="N1203">
        <v>5639.1130110000004</v>
      </c>
      <c r="O1203">
        <v>5724.4602420000001</v>
      </c>
      <c r="P1203">
        <v>6348.4760770000003</v>
      </c>
      <c r="Q1203">
        <v>6885.7605629999998</v>
      </c>
      <c r="R1203">
        <v>7629.9067869999999</v>
      </c>
      <c r="S1203">
        <v>8090.5119940000004</v>
      </c>
      <c r="T1203">
        <v>8670.0864509999992</v>
      </c>
      <c r="U1203">
        <v>8961.2028439999995</v>
      </c>
      <c r="V1203">
        <v>9643.8934289999997</v>
      </c>
      <c r="W1203">
        <v>10000.40927</v>
      </c>
      <c r="X1203">
        <v>10556.97143</v>
      </c>
      <c r="Y1203">
        <v>10073.87767</v>
      </c>
      <c r="Z1203">
        <v>9541.8082059999997</v>
      </c>
      <c r="AA1203">
        <v>8852.1618749999998</v>
      </c>
      <c r="AB1203">
        <v>7479.2781089999999</v>
      </c>
      <c r="AC1203">
        <v>6153.8905450000002</v>
      </c>
    </row>
    <row r="1204" spans="1:29">
      <c r="A1204">
        <v>1203</v>
      </c>
      <c r="B1204">
        <v>6</v>
      </c>
      <c r="C1204">
        <v>2008</v>
      </c>
      <c r="D1204">
        <v>7</v>
      </c>
      <c r="E1204">
        <v>2</v>
      </c>
      <c r="F1204">
        <v>150295.16250000001</v>
      </c>
      <c r="G1204">
        <v>139880.65349999999</v>
      </c>
      <c r="H1204">
        <v>136836.1305</v>
      </c>
      <c r="I1204">
        <v>135156.5056</v>
      </c>
      <c r="J1204">
        <v>135743.76670000001</v>
      </c>
      <c r="K1204">
        <v>144592.5503</v>
      </c>
      <c r="L1204">
        <v>160318.1341</v>
      </c>
      <c r="M1204">
        <v>176807.0073</v>
      </c>
      <c r="N1204">
        <v>180959.08799999999</v>
      </c>
      <c r="O1204">
        <v>189581.19390000001</v>
      </c>
      <c r="P1204">
        <v>202453.57079999999</v>
      </c>
      <c r="Q1204">
        <v>210439.81969999999</v>
      </c>
      <c r="R1204">
        <v>211884.65270000001</v>
      </c>
      <c r="S1204">
        <v>218578.8726</v>
      </c>
      <c r="T1204">
        <v>221778.58619999999</v>
      </c>
      <c r="U1204">
        <v>224136.03649999999</v>
      </c>
      <c r="V1204">
        <v>230623.56690000001</v>
      </c>
      <c r="W1204">
        <v>231471.03769999999</v>
      </c>
      <c r="X1204">
        <v>232247.9852</v>
      </c>
      <c r="Y1204">
        <v>223816.85130000001</v>
      </c>
      <c r="Z1204">
        <v>212536.96299999999</v>
      </c>
      <c r="AA1204">
        <v>206880.83040000001</v>
      </c>
      <c r="AB1204">
        <v>189696.8334</v>
      </c>
      <c r="AC1204">
        <v>172157.72709999999</v>
      </c>
    </row>
    <row r="1205" spans="1:29">
      <c r="A1205">
        <v>1204</v>
      </c>
      <c r="B1205">
        <v>7</v>
      </c>
      <c r="C1205">
        <v>2008</v>
      </c>
      <c r="D1205">
        <v>7</v>
      </c>
      <c r="E1205">
        <v>2</v>
      </c>
      <c r="F1205">
        <v>157707.01689999999</v>
      </c>
      <c r="G1205">
        <v>146987.84</v>
      </c>
      <c r="H1205">
        <v>144515.27669999999</v>
      </c>
      <c r="I1205">
        <v>142309.6501</v>
      </c>
      <c r="J1205">
        <v>142399.55350000001</v>
      </c>
      <c r="K1205">
        <v>151491.74890000001</v>
      </c>
      <c r="L1205">
        <v>167778.75039999999</v>
      </c>
      <c r="M1205">
        <v>185494.897</v>
      </c>
      <c r="N1205">
        <v>191012.2421</v>
      </c>
      <c r="O1205">
        <v>198214.30900000001</v>
      </c>
      <c r="P1205">
        <v>210176.63</v>
      </c>
      <c r="Q1205">
        <v>217585.25820000001</v>
      </c>
      <c r="R1205">
        <v>219508.17540000001</v>
      </c>
      <c r="S1205">
        <v>225654.38130000001</v>
      </c>
      <c r="T1205">
        <v>228122.3805</v>
      </c>
      <c r="U1205">
        <v>230244.43220000001</v>
      </c>
      <c r="V1205">
        <v>236144.8988</v>
      </c>
      <c r="W1205">
        <v>236821.19949999999</v>
      </c>
      <c r="X1205">
        <v>237325.21919999999</v>
      </c>
      <c r="Y1205">
        <v>227704.9215</v>
      </c>
      <c r="Z1205">
        <v>218349.58489999999</v>
      </c>
      <c r="AA1205">
        <v>212277.94200000001</v>
      </c>
      <c r="AB1205">
        <v>194353.2403</v>
      </c>
      <c r="AC1205">
        <v>177201.6354</v>
      </c>
    </row>
    <row r="1206" spans="1:29">
      <c r="A1206">
        <v>1205</v>
      </c>
      <c r="B1206">
        <v>8</v>
      </c>
      <c r="C1206">
        <v>2008</v>
      </c>
      <c r="D1206">
        <v>7</v>
      </c>
      <c r="E1206">
        <v>2</v>
      </c>
      <c r="F1206">
        <v>2259.8837840000001</v>
      </c>
      <c r="G1206">
        <v>2090.2645499999999</v>
      </c>
      <c r="H1206">
        <v>2053.5477860000001</v>
      </c>
      <c r="I1206">
        <v>2054.6449929999999</v>
      </c>
      <c r="J1206">
        <v>2168.9191510000001</v>
      </c>
      <c r="K1206">
        <v>2423.6352280000001</v>
      </c>
      <c r="L1206">
        <v>2738.8281569999999</v>
      </c>
      <c r="M1206">
        <v>2891.1125999999999</v>
      </c>
      <c r="N1206">
        <v>2897.7200320000002</v>
      </c>
      <c r="O1206">
        <v>3012.8320010000002</v>
      </c>
      <c r="P1206">
        <v>3287.4726019999998</v>
      </c>
      <c r="Q1206">
        <v>3474.140269</v>
      </c>
      <c r="R1206">
        <v>3601.1015080000002</v>
      </c>
      <c r="S1206">
        <v>3616.4156819999998</v>
      </c>
      <c r="T1206">
        <v>3784.1532910000001</v>
      </c>
      <c r="U1206">
        <v>3853.069739</v>
      </c>
      <c r="V1206">
        <v>4224.0863879999997</v>
      </c>
      <c r="W1206">
        <v>4352.0123560000002</v>
      </c>
      <c r="X1206">
        <v>4378.471235</v>
      </c>
      <c r="Y1206">
        <v>4208.6988789999996</v>
      </c>
      <c r="Z1206">
        <v>3929.9125600000002</v>
      </c>
      <c r="AA1206">
        <v>3730.0130730000001</v>
      </c>
      <c r="AB1206">
        <v>3203.009818</v>
      </c>
      <c r="AC1206">
        <v>2742.590686</v>
      </c>
    </row>
    <row r="1207" spans="1:29">
      <c r="A1207">
        <v>1206</v>
      </c>
      <c r="B1207">
        <v>9</v>
      </c>
      <c r="C1207">
        <v>2008</v>
      </c>
      <c r="D1207">
        <v>7</v>
      </c>
      <c r="E1207">
        <v>2</v>
      </c>
      <c r="F1207">
        <v>71364.858479999995</v>
      </c>
      <c r="G1207">
        <v>71046.047770000005</v>
      </c>
      <c r="H1207">
        <v>68630.626439999993</v>
      </c>
      <c r="I1207">
        <v>68404.447880000007</v>
      </c>
      <c r="J1207">
        <v>68332.177330000006</v>
      </c>
      <c r="K1207">
        <v>63506.28282</v>
      </c>
      <c r="L1207">
        <v>59107.828849999998</v>
      </c>
      <c r="M1207">
        <v>59793.631220000003</v>
      </c>
      <c r="N1207">
        <v>58480.62932</v>
      </c>
      <c r="O1207">
        <v>52834.993410000003</v>
      </c>
      <c r="P1207">
        <v>46355.262889999998</v>
      </c>
      <c r="Q1207">
        <v>42013.137490000001</v>
      </c>
      <c r="R1207">
        <v>37926.719770000003</v>
      </c>
      <c r="S1207">
        <v>30216.414410000001</v>
      </c>
      <c r="T1207">
        <v>23223.380130000001</v>
      </c>
      <c r="U1207">
        <v>19936.928309999999</v>
      </c>
      <c r="V1207">
        <v>16357.73466</v>
      </c>
      <c r="W1207">
        <v>22921.481660000001</v>
      </c>
      <c r="X1207">
        <v>34093.657180000002</v>
      </c>
      <c r="Y1207">
        <v>52687.070469999999</v>
      </c>
      <c r="Z1207">
        <v>67016.459239999996</v>
      </c>
      <c r="AA1207">
        <v>71112.659950000001</v>
      </c>
      <c r="AB1207">
        <v>73529.599889999998</v>
      </c>
      <c r="AC1207">
        <v>73853.5429</v>
      </c>
    </row>
    <row r="1208" spans="1:29">
      <c r="A1208">
        <v>1207</v>
      </c>
      <c r="B1208">
        <v>10</v>
      </c>
      <c r="C1208">
        <v>2008</v>
      </c>
      <c r="D1208">
        <v>7</v>
      </c>
      <c r="E1208">
        <v>2</v>
      </c>
      <c r="F1208">
        <v>32057.291000000001</v>
      </c>
      <c r="G1208">
        <v>30618.843519999999</v>
      </c>
      <c r="H1208">
        <v>30492.489959999999</v>
      </c>
      <c r="I1208">
        <v>30307.677100000001</v>
      </c>
      <c r="J1208">
        <v>31395.98431</v>
      </c>
      <c r="K1208">
        <v>33139.087169999999</v>
      </c>
      <c r="L1208">
        <v>36201.152929999997</v>
      </c>
      <c r="M1208">
        <v>39723.462200000002</v>
      </c>
      <c r="N1208">
        <v>39988.101569999999</v>
      </c>
      <c r="O1208">
        <v>46071.577230000003</v>
      </c>
      <c r="P1208">
        <v>45479.241309999998</v>
      </c>
      <c r="Q1208">
        <v>43103.047769999997</v>
      </c>
      <c r="R1208">
        <v>44067.484409999997</v>
      </c>
      <c r="S1208">
        <v>43713.270069999999</v>
      </c>
      <c r="T1208">
        <v>41869.579969999999</v>
      </c>
      <c r="U1208">
        <v>39414.164019999997</v>
      </c>
      <c r="V1208">
        <v>39270.024579999998</v>
      </c>
      <c r="W1208">
        <v>41236.482600000003</v>
      </c>
      <c r="X1208">
        <v>39899.02018</v>
      </c>
      <c r="Y1208">
        <v>37544.352270000003</v>
      </c>
      <c r="Z1208">
        <v>35898.374100000001</v>
      </c>
      <c r="AA1208">
        <v>35510.440060000001</v>
      </c>
      <c r="AB1208">
        <v>32451.333269999999</v>
      </c>
      <c r="AC1208">
        <v>29837.805939999998</v>
      </c>
    </row>
    <row r="1209" spans="1:29">
      <c r="A1209">
        <v>1208</v>
      </c>
      <c r="B1209">
        <v>11</v>
      </c>
      <c r="C1209">
        <v>2008</v>
      </c>
      <c r="D1209">
        <v>7</v>
      </c>
      <c r="E1209">
        <v>2</v>
      </c>
      <c r="F1209">
        <v>123793.1499</v>
      </c>
      <c r="G1209">
        <v>112247.9523</v>
      </c>
      <c r="H1209">
        <v>109995.216</v>
      </c>
      <c r="I1209">
        <v>108292.49189999999</v>
      </c>
      <c r="J1209">
        <v>107746.4273</v>
      </c>
      <c r="K1209">
        <v>111683.53780000001</v>
      </c>
      <c r="L1209">
        <v>128658.09600000001</v>
      </c>
      <c r="M1209">
        <v>139579.34849999999</v>
      </c>
      <c r="N1209">
        <v>146685.96489999999</v>
      </c>
      <c r="O1209">
        <v>160630.4423</v>
      </c>
      <c r="P1209">
        <v>171424.24710000001</v>
      </c>
      <c r="Q1209">
        <v>176192.60639999999</v>
      </c>
      <c r="R1209">
        <v>182222.07519999999</v>
      </c>
      <c r="S1209">
        <v>187238.2421</v>
      </c>
      <c r="T1209">
        <v>188882.48449999999</v>
      </c>
      <c r="U1209">
        <v>186188.45180000001</v>
      </c>
      <c r="V1209">
        <v>190749.55960000001</v>
      </c>
      <c r="W1209">
        <v>196591.09359999999</v>
      </c>
      <c r="X1209">
        <v>198459.51130000001</v>
      </c>
      <c r="Y1209">
        <v>190265.49950000001</v>
      </c>
      <c r="Z1209">
        <v>175061.9828</v>
      </c>
      <c r="AA1209">
        <v>165649.7789</v>
      </c>
      <c r="AB1209">
        <v>150403.4025</v>
      </c>
      <c r="AC1209">
        <v>137201.59760000001</v>
      </c>
    </row>
    <row r="1210" spans="1:29">
      <c r="A1210">
        <v>1209</v>
      </c>
      <c r="B1210">
        <v>12</v>
      </c>
      <c r="C1210">
        <v>2008</v>
      </c>
      <c r="D1210">
        <v>7</v>
      </c>
      <c r="E1210">
        <v>2</v>
      </c>
      <c r="F1210">
        <v>135821.4982</v>
      </c>
      <c r="G1210">
        <v>118586.7623</v>
      </c>
      <c r="H1210">
        <v>114979.0465</v>
      </c>
      <c r="I1210">
        <v>113243.09570000001</v>
      </c>
      <c r="J1210">
        <v>110393.0183</v>
      </c>
      <c r="K1210">
        <v>116161.2939</v>
      </c>
      <c r="L1210">
        <v>140108.4552</v>
      </c>
      <c r="M1210">
        <v>151035.54689999999</v>
      </c>
      <c r="N1210">
        <v>161947.22450000001</v>
      </c>
      <c r="O1210">
        <v>180823.35649999999</v>
      </c>
      <c r="P1210">
        <v>198543.60819999999</v>
      </c>
      <c r="Q1210">
        <v>208855.71739999999</v>
      </c>
      <c r="R1210">
        <v>214604.89809999999</v>
      </c>
      <c r="S1210">
        <v>220996.98180000001</v>
      </c>
      <c r="T1210">
        <v>225504.33929999999</v>
      </c>
      <c r="U1210">
        <v>225741.6759</v>
      </c>
      <c r="V1210">
        <v>239850.89749999999</v>
      </c>
      <c r="W1210">
        <v>244797.42379999999</v>
      </c>
      <c r="X1210">
        <v>251710.73149999999</v>
      </c>
      <c r="Y1210">
        <v>234512.97459999999</v>
      </c>
      <c r="Z1210">
        <v>213047.51629999999</v>
      </c>
      <c r="AA1210">
        <v>200121.69339999999</v>
      </c>
      <c r="AB1210">
        <v>177304.21660000001</v>
      </c>
      <c r="AC1210">
        <v>159072.91990000001</v>
      </c>
    </row>
    <row r="1211" spans="1:29">
      <c r="A1211">
        <v>1210</v>
      </c>
      <c r="B1211">
        <v>13</v>
      </c>
      <c r="C1211">
        <v>2008</v>
      </c>
      <c r="D1211">
        <v>7</v>
      </c>
      <c r="E1211">
        <v>2</v>
      </c>
      <c r="F1211">
        <v>12894.879279999999</v>
      </c>
      <c r="G1211">
        <v>12232.58344</v>
      </c>
      <c r="H1211">
        <v>12004.13789</v>
      </c>
      <c r="I1211">
        <v>11966.09456</v>
      </c>
      <c r="J1211">
        <v>12220.45384</v>
      </c>
      <c r="K1211">
        <v>13211.76246</v>
      </c>
      <c r="L1211">
        <v>15425.01604</v>
      </c>
      <c r="M1211">
        <v>16641.05802</v>
      </c>
      <c r="N1211">
        <v>16508.894619999999</v>
      </c>
      <c r="O1211">
        <v>16585.775460000001</v>
      </c>
      <c r="P1211">
        <v>16839.446929999998</v>
      </c>
      <c r="Q1211">
        <v>17111.53414</v>
      </c>
      <c r="R1211">
        <v>17362.807919999999</v>
      </c>
      <c r="S1211">
        <v>17288.810010000001</v>
      </c>
      <c r="T1211">
        <v>17511.98083</v>
      </c>
      <c r="U1211">
        <v>17443.624400000001</v>
      </c>
      <c r="V1211">
        <v>18014.126660000002</v>
      </c>
      <c r="W1211">
        <v>18423.836960000001</v>
      </c>
      <c r="X1211">
        <v>19265.240109999999</v>
      </c>
      <c r="Y1211">
        <v>19206.663069999999</v>
      </c>
      <c r="Z1211">
        <v>19166.416399999998</v>
      </c>
      <c r="AA1211">
        <v>19095.217789999999</v>
      </c>
      <c r="AB1211">
        <v>17609.53815</v>
      </c>
      <c r="AC1211">
        <v>15086.862160000001</v>
      </c>
    </row>
    <row r="1212" spans="1:29">
      <c r="A1212">
        <v>1211</v>
      </c>
      <c r="B1212">
        <v>14</v>
      </c>
      <c r="C1212">
        <v>2008</v>
      </c>
      <c r="D1212">
        <v>7</v>
      </c>
      <c r="E1212">
        <v>2</v>
      </c>
      <c r="F1212">
        <v>15731.518679999999</v>
      </c>
      <c r="G1212">
        <v>13823.631789999999</v>
      </c>
      <c r="H1212">
        <v>13286.04897</v>
      </c>
      <c r="I1212">
        <v>12999.636630000001</v>
      </c>
      <c r="J1212">
        <v>13074.14169</v>
      </c>
      <c r="K1212">
        <v>14724.493829999999</v>
      </c>
      <c r="L1212">
        <v>16659.890100000001</v>
      </c>
      <c r="M1212">
        <v>17659.410230000001</v>
      </c>
      <c r="N1212">
        <v>17464.239020000001</v>
      </c>
      <c r="O1212">
        <v>18774.4457</v>
      </c>
      <c r="P1212">
        <v>19574.637340000001</v>
      </c>
      <c r="Q1212">
        <v>20876.678510000002</v>
      </c>
      <c r="R1212">
        <v>22836.204300000001</v>
      </c>
      <c r="S1212">
        <v>24476.444039999998</v>
      </c>
      <c r="T1212">
        <v>24542.344570000001</v>
      </c>
      <c r="U1212">
        <v>24901.01612</v>
      </c>
      <c r="V1212">
        <v>26186.67308</v>
      </c>
      <c r="W1212">
        <v>28143.754649999999</v>
      </c>
      <c r="X1212">
        <v>29022.689109999999</v>
      </c>
      <c r="Y1212">
        <v>27839.611980000001</v>
      </c>
      <c r="Z1212">
        <v>26600.131440000001</v>
      </c>
      <c r="AA1212">
        <v>25163.534940000001</v>
      </c>
      <c r="AB1212">
        <v>22356.359090000002</v>
      </c>
      <c r="AC1212">
        <v>19067.958040000001</v>
      </c>
    </row>
    <row r="1213" spans="1:29">
      <c r="A1213">
        <v>1212</v>
      </c>
      <c r="B1213">
        <v>15</v>
      </c>
      <c r="C1213">
        <v>2008</v>
      </c>
      <c r="D1213">
        <v>7</v>
      </c>
      <c r="E1213">
        <v>2</v>
      </c>
      <c r="F1213">
        <v>49036.204700000002</v>
      </c>
      <c r="G1213">
        <v>46072.361499999999</v>
      </c>
      <c r="H1213">
        <v>44640.446109999997</v>
      </c>
      <c r="I1213">
        <v>43926.957849999999</v>
      </c>
      <c r="J1213">
        <v>44122.611519999999</v>
      </c>
      <c r="K1213">
        <v>46668.88364</v>
      </c>
      <c r="L1213">
        <v>53940.862630000003</v>
      </c>
      <c r="M1213">
        <v>57259.575259999998</v>
      </c>
      <c r="N1213">
        <v>56108.205710000002</v>
      </c>
      <c r="O1213">
        <v>57100.031179999998</v>
      </c>
      <c r="P1213">
        <v>60440.146950000002</v>
      </c>
      <c r="Q1213">
        <v>61555.2958</v>
      </c>
      <c r="R1213">
        <v>65430.772140000001</v>
      </c>
      <c r="S1213">
        <v>67211.386599999998</v>
      </c>
      <c r="T1213">
        <v>67135.049079999997</v>
      </c>
      <c r="U1213">
        <v>65494.862710000001</v>
      </c>
      <c r="V1213">
        <v>67215.417589999997</v>
      </c>
      <c r="W1213">
        <v>69322.241500000004</v>
      </c>
      <c r="X1213">
        <v>69639.933600000004</v>
      </c>
      <c r="Y1213">
        <v>69062.295559999999</v>
      </c>
      <c r="Z1213">
        <v>69229.928490000006</v>
      </c>
      <c r="AA1213">
        <v>68846.184389999995</v>
      </c>
      <c r="AB1213">
        <v>63800.250010000003</v>
      </c>
      <c r="AC1213">
        <v>56577.042179999997</v>
      </c>
    </row>
    <row r="1214" spans="1:29">
      <c r="A1214">
        <v>1213</v>
      </c>
      <c r="B1214">
        <v>16</v>
      </c>
      <c r="C1214">
        <v>2008</v>
      </c>
      <c r="D1214">
        <v>7</v>
      </c>
      <c r="E1214">
        <v>2</v>
      </c>
      <c r="F1214">
        <v>22899.83281</v>
      </c>
      <c r="G1214">
        <v>19119.710350000001</v>
      </c>
      <c r="H1214">
        <v>18747.090270000001</v>
      </c>
      <c r="I1214">
        <v>18364.801950000001</v>
      </c>
      <c r="J1214">
        <v>18110.080460000001</v>
      </c>
      <c r="K1214">
        <v>19007.154149999998</v>
      </c>
      <c r="L1214">
        <v>22456.685310000001</v>
      </c>
      <c r="M1214">
        <v>24869.378369999999</v>
      </c>
      <c r="N1214">
        <v>26888.22596</v>
      </c>
      <c r="O1214">
        <v>29906.35685</v>
      </c>
      <c r="P1214">
        <v>32861.749750000003</v>
      </c>
      <c r="Q1214">
        <v>34983.080560000002</v>
      </c>
      <c r="R1214">
        <v>37225.227189999998</v>
      </c>
      <c r="S1214">
        <v>38733.083839999999</v>
      </c>
      <c r="T1214">
        <v>38886.597430000002</v>
      </c>
      <c r="U1214">
        <v>39242.35239</v>
      </c>
      <c r="V1214">
        <v>40438.099990000002</v>
      </c>
      <c r="W1214">
        <v>42672.61634</v>
      </c>
      <c r="X1214">
        <v>43780.316639999997</v>
      </c>
      <c r="Y1214">
        <v>40171.535620000002</v>
      </c>
      <c r="Z1214">
        <v>36936.522219999999</v>
      </c>
      <c r="AA1214">
        <v>34494.2261</v>
      </c>
      <c r="AB1214">
        <v>31222.326120000002</v>
      </c>
      <c r="AC1214">
        <v>27537.421439999998</v>
      </c>
    </row>
    <row r="1215" spans="1:29">
      <c r="A1215">
        <v>1214</v>
      </c>
      <c r="B1215">
        <v>17</v>
      </c>
      <c r="C1215">
        <v>2008</v>
      </c>
      <c r="D1215">
        <v>7</v>
      </c>
      <c r="E1215">
        <v>2</v>
      </c>
      <c r="F1215">
        <v>27180.187320000001</v>
      </c>
      <c r="G1215">
        <v>24830.324379999998</v>
      </c>
      <c r="H1215">
        <v>24405.739430000001</v>
      </c>
      <c r="I1215">
        <v>23921.12931</v>
      </c>
      <c r="J1215">
        <v>24335.771260000001</v>
      </c>
      <c r="K1215">
        <v>26614.231800000001</v>
      </c>
      <c r="L1215">
        <v>29954.137170000002</v>
      </c>
      <c r="M1215">
        <v>30231.030449999998</v>
      </c>
      <c r="N1215">
        <v>30446.440709999999</v>
      </c>
      <c r="O1215">
        <v>32934.655910000001</v>
      </c>
      <c r="P1215">
        <v>34141.77276</v>
      </c>
      <c r="Q1215">
        <v>35932.18374</v>
      </c>
      <c r="R1215">
        <v>37150.398999999998</v>
      </c>
      <c r="S1215">
        <v>39464.286099999998</v>
      </c>
      <c r="T1215">
        <v>39779.464500000002</v>
      </c>
      <c r="U1215">
        <v>39881.918830000002</v>
      </c>
      <c r="V1215">
        <v>40486.88998</v>
      </c>
      <c r="W1215">
        <v>42507.578580000001</v>
      </c>
      <c r="X1215">
        <v>42354.349609999997</v>
      </c>
      <c r="Y1215">
        <v>40940.880899999996</v>
      </c>
      <c r="Z1215">
        <v>39085.223590000001</v>
      </c>
      <c r="AA1215">
        <v>37941.235439999997</v>
      </c>
      <c r="AB1215">
        <v>35222.08582</v>
      </c>
      <c r="AC1215">
        <v>31572.719369999999</v>
      </c>
    </row>
    <row r="1216" spans="1:29">
      <c r="A1216">
        <v>1215</v>
      </c>
      <c r="B1216">
        <v>18</v>
      </c>
      <c r="C1216">
        <v>2008</v>
      </c>
      <c r="D1216">
        <v>7</v>
      </c>
      <c r="E1216">
        <v>2</v>
      </c>
      <c r="F1216">
        <v>157664.0649</v>
      </c>
      <c r="G1216">
        <v>133451.89749999999</v>
      </c>
      <c r="H1216">
        <v>128776.9587</v>
      </c>
      <c r="I1216">
        <v>127096.205</v>
      </c>
      <c r="J1216">
        <v>128635.474</v>
      </c>
      <c r="K1216">
        <v>142446.42869999999</v>
      </c>
      <c r="L1216">
        <v>169272.13</v>
      </c>
      <c r="M1216">
        <v>177616.78769999999</v>
      </c>
      <c r="N1216">
        <v>186227.25539999999</v>
      </c>
      <c r="O1216">
        <v>198940.64180000001</v>
      </c>
      <c r="P1216">
        <v>217607.5846</v>
      </c>
      <c r="Q1216">
        <v>235915.30790000001</v>
      </c>
      <c r="R1216">
        <v>248907.33530000001</v>
      </c>
      <c r="S1216">
        <v>255386.49239999999</v>
      </c>
      <c r="T1216">
        <v>261188.92619999999</v>
      </c>
      <c r="U1216">
        <v>261943.95790000001</v>
      </c>
      <c r="V1216">
        <v>274683.79570000002</v>
      </c>
      <c r="W1216">
        <v>282640.02620000002</v>
      </c>
      <c r="X1216">
        <v>292440.47350000002</v>
      </c>
      <c r="Y1216">
        <v>281962.69780000002</v>
      </c>
      <c r="Z1216">
        <v>267475.4253</v>
      </c>
      <c r="AA1216">
        <v>251063.02069999999</v>
      </c>
      <c r="AB1216">
        <v>224181.19339999999</v>
      </c>
      <c r="AC1216">
        <v>194426.74540000001</v>
      </c>
    </row>
    <row r="1217" spans="1:29">
      <c r="A1217">
        <v>1216</v>
      </c>
      <c r="B1217">
        <v>19</v>
      </c>
      <c r="C1217">
        <v>2008</v>
      </c>
      <c r="D1217">
        <v>7</v>
      </c>
      <c r="E1217">
        <v>2</v>
      </c>
      <c r="F1217">
        <v>54207.921580000002</v>
      </c>
      <c r="G1217">
        <v>48933.411480000002</v>
      </c>
      <c r="H1217">
        <v>47267.927790000002</v>
      </c>
      <c r="I1217">
        <v>46477.541389999999</v>
      </c>
      <c r="J1217">
        <v>46586.04047</v>
      </c>
      <c r="K1217">
        <v>53788.831550000003</v>
      </c>
      <c r="L1217">
        <v>63677.60196</v>
      </c>
      <c r="M1217">
        <v>64409.631580000001</v>
      </c>
      <c r="N1217">
        <v>63280.565490000001</v>
      </c>
      <c r="O1217">
        <v>65801.823869999993</v>
      </c>
      <c r="P1217">
        <v>69413.925350000005</v>
      </c>
      <c r="Q1217">
        <v>72652.922909999994</v>
      </c>
      <c r="R1217">
        <v>78400.106820000001</v>
      </c>
      <c r="S1217">
        <v>83688.276920000004</v>
      </c>
      <c r="T1217">
        <v>83748.95422</v>
      </c>
      <c r="U1217">
        <v>84369.608670000001</v>
      </c>
      <c r="V1217">
        <v>88194.482269999993</v>
      </c>
      <c r="W1217">
        <v>94778.916219999999</v>
      </c>
      <c r="X1217">
        <v>95072.378769999996</v>
      </c>
      <c r="Y1217">
        <v>92864.318629999994</v>
      </c>
      <c r="Z1217">
        <v>91049.186029999997</v>
      </c>
      <c r="AA1217">
        <v>87463.786640000006</v>
      </c>
      <c r="AB1217">
        <v>78672.152249999999</v>
      </c>
      <c r="AC1217">
        <v>66959.760380000007</v>
      </c>
    </row>
    <row r="1218" spans="1:29">
      <c r="A1218">
        <v>1217</v>
      </c>
      <c r="B1218">
        <v>20</v>
      </c>
      <c r="C1218">
        <v>2008</v>
      </c>
      <c r="D1218">
        <v>7</v>
      </c>
      <c r="E1218">
        <v>2</v>
      </c>
      <c r="F1218">
        <v>66707.669349999996</v>
      </c>
      <c r="G1218">
        <v>63113.893600000003</v>
      </c>
      <c r="H1218">
        <v>62191.869789999997</v>
      </c>
      <c r="I1218">
        <v>61983.557159999997</v>
      </c>
      <c r="J1218">
        <v>63324.552920000002</v>
      </c>
      <c r="K1218">
        <v>67933.339519999994</v>
      </c>
      <c r="L1218">
        <v>79054.166400000002</v>
      </c>
      <c r="M1218">
        <v>82732.435230000003</v>
      </c>
      <c r="N1218">
        <v>84065.441120000003</v>
      </c>
      <c r="O1218">
        <v>86312.49411</v>
      </c>
      <c r="P1218">
        <v>88276.093080000006</v>
      </c>
      <c r="Q1218">
        <v>89478.767919999998</v>
      </c>
      <c r="R1218">
        <v>90844.154439999998</v>
      </c>
      <c r="S1218">
        <v>89434.094230000002</v>
      </c>
      <c r="T1218">
        <v>91867.616259999995</v>
      </c>
      <c r="U1218">
        <v>91886.481960000005</v>
      </c>
      <c r="V1218">
        <v>96457.213440000007</v>
      </c>
      <c r="W1218">
        <v>98736.408509999994</v>
      </c>
      <c r="X1218">
        <v>100537.26420000001</v>
      </c>
      <c r="Y1218">
        <v>99964.602169999998</v>
      </c>
      <c r="Z1218">
        <v>98054.116630000004</v>
      </c>
      <c r="AA1218">
        <v>96226.943780000001</v>
      </c>
      <c r="AB1218">
        <v>88294.087060000005</v>
      </c>
      <c r="AC1218">
        <v>77621.68058</v>
      </c>
    </row>
    <row r="1219" spans="1:29">
      <c r="A1219">
        <v>1218</v>
      </c>
      <c r="B1219">
        <v>21</v>
      </c>
      <c r="C1219">
        <v>2008</v>
      </c>
      <c r="D1219">
        <v>7</v>
      </c>
      <c r="E1219">
        <v>2</v>
      </c>
      <c r="F1219">
        <v>1399049.2860000001</v>
      </c>
      <c r="G1219">
        <v>1280178.26</v>
      </c>
      <c r="H1219">
        <v>1250196.3219999999</v>
      </c>
      <c r="I1219">
        <v>1233531.4350000001</v>
      </c>
      <c r="J1219">
        <v>1237221.5209999999</v>
      </c>
      <c r="K1219">
        <v>1315613.155</v>
      </c>
      <c r="L1219">
        <v>1487400.8759999999</v>
      </c>
      <c r="M1219">
        <v>1603673.2549999999</v>
      </c>
      <c r="N1219">
        <v>1649541.7879999999</v>
      </c>
      <c r="O1219">
        <v>1741169.0889999999</v>
      </c>
      <c r="P1219">
        <v>1844048.149</v>
      </c>
      <c r="Q1219">
        <v>1913293.702</v>
      </c>
      <c r="R1219">
        <v>1961862.443</v>
      </c>
      <c r="S1219">
        <v>2008387.692</v>
      </c>
      <c r="T1219">
        <v>2027423.62</v>
      </c>
      <c r="U1219">
        <v>2029573.9240000001</v>
      </c>
      <c r="V1219">
        <v>2096894.2819999999</v>
      </c>
      <c r="W1219">
        <v>2145670.014</v>
      </c>
      <c r="X1219">
        <v>2181141.98</v>
      </c>
      <c r="Y1219">
        <v>2116203.4109999998</v>
      </c>
      <c r="Z1219">
        <v>2024354.62</v>
      </c>
      <c r="AA1219">
        <v>1954119.3740000001</v>
      </c>
      <c r="AB1219">
        <v>1784184.7050000001</v>
      </c>
      <c r="AC1219">
        <v>1605416.4439999999</v>
      </c>
    </row>
    <row r="1220" spans="1:29">
      <c r="A1220">
        <v>1219</v>
      </c>
      <c r="B1220">
        <v>1</v>
      </c>
      <c r="C1220">
        <v>2008</v>
      </c>
      <c r="D1220">
        <v>7</v>
      </c>
      <c r="E1220">
        <v>3</v>
      </c>
      <c r="F1220">
        <v>12934.92992</v>
      </c>
      <c r="G1220">
        <v>12132.512710000001</v>
      </c>
      <c r="H1220">
        <v>11666.41509</v>
      </c>
      <c r="I1220">
        <v>11633.76857</v>
      </c>
      <c r="J1220">
        <v>11700.544550000001</v>
      </c>
      <c r="K1220">
        <v>12934.917719999999</v>
      </c>
      <c r="L1220">
        <v>15198.74589</v>
      </c>
      <c r="M1220">
        <v>15622.944460000001</v>
      </c>
      <c r="N1220">
        <v>15744.243780000001</v>
      </c>
      <c r="O1220">
        <v>16423.75891</v>
      </c>
      <c r="P1220">
        <v>17032.44803</v>
      </c>
      <c r="Q1220">
        <v>18259.25719</v>
      </c>
      <c r="R1220">
        <v>19593.379089999999</v>
      </c>
      <c r="S1220">
        <v>19292.054499999998</v>
      </c>
      <c r="T1220">
        <v>20491.046259999999</v>
      </c>
      <c r="U1220">
        <v>21013.991020000001</v>
      </c>
      <c r="V1220">
        <v>22016.58382</v>
      </c>
      <c r="W1220">
        <v>22493.410690000001</v>
      </c>
      <c r="X1220">
        <v>22464.768370000002</v>
      </c>
      <c r="Y1220">
        <v>22145.202389999999</v>
      </c>
      <c r="Z1220">
        <v>21654.351309999998</v>
      </c>
      <c r="AA1220">
        <v>20325.74656</v>
      </c>
      <c r="AB1220">
        <v>18123.50087</v>
      </c>
      <c r="AC1220">
        <v>15700.450919999999</v>
      </c>
    </row>
    <row r="1221" spans="1:29">
      <c r="A1221">
        <v>1220</v>
      </c>
      <c r="B1221">
        <v>2</v>
      </c>
      <c r="C1221">
        <v>2008</v>
      </c>
      <c r="D1221">
        <v>7</v>
      </c>
      <c r="E1221">
        <v>3</v>
      </c>
      <c r="F1221">
        <v>147780.35930000001</v>
      </c>
      <c r="G1221">
        <v>137772.52350000001</v>
      </c>
      <c r="H1221">
        <v>134431.30729999999</v>
      </c>
      <c r="I1221">
        <v>134037.66469999999</v>
      </c>
      <c r="J1221">
        <v>134839.92569999999</v>
      </c>
      <c r="K1221">
        <v>143500.8352</v>
      </c>
      <c r="L1221">
        <v>157284.79680000001</v>
      </c>
      <c r="M1221">
        <v>174332.6348</v>
      </c>
      <c r="N1221">
        <v>179537.24890000001</v>
      </c>
      <c r="O1221">
        <v>185141.57689999999</v>
      </c>
      <c r="P1221">
        <v>198560.4817</v>
      </c>
      <c r="Q1221">
        <v>205475.5134</v>
      </c>
      <c r="R1221">
        <v>207692.48370000001</v>
      </c>
      <c r="S1221">
        <v>211877.23629999999</v>
      </c>
      <c r="T1221">
        <v>217663.66089999999</v>
      </c>
      <c r="U1221">
        <v>219602.8708</v>
      </c>
      <c r="V1221">
        <v>223969.78479999999</v>
      </c>
      <c r="W1221">
        <v>223573.31570000001</v>
      </c>
      <c r="X1221">
        <v>220722.6281</v>
      </c>
      <c r="Y1221">
        <v>212919.8775</v>
      </c>
      <c r="Z1221">
        <v>203259.27989999999</v>
      </c>
      <c r="AA1221">
        <v>196728.03810000001</v>
      </c>
      <c r="AB1221">
        <v>181624.63510000001</v>
      </c>
      <c r="AC1221">
        <v>164209.7458</v>
      </c>
    </row>
    <row r="1222" spans="1:29">
      <c r="A1222">
        <v>1221</v>
      </c>
      <c r="B1222">
        <v>3</v>
      </c>
      <c r="C1222">
        <v>2008</v>
      </c>
      <c r="D1222">
        <v>7</v>
      </c>
      <c r="E1222">
        <v>3</v>
      </c>
      <c r="F1222">
        <v>159914.364</v>
      </c>
      <c r="G1222">
        <v>149257.89540000001</v>
      </c>
      <c r="H1222">
        <v>145357.3541</v>
      </c>
      <c r="I1222">
        <v>144847.7371</v>
      </c>
      <c r="J1222">
        <v>145766.9418</v>
      </c>
      <c r="K1222">
        <v>155386.1354</v>
      </c>
      <c r="L1222">
        <v>170992.96660000001</v>
      </c>
      <c r="M1222">
        <v>188751.8291</v>
      </c>
      <c r="N1222">
        <v>194255.86499999999</v>
      </c>
      <c r="O1222">
        <v>200753.7023</v>
      </c>
      <c r="P1222">
        <v>214292.51259999999</v>
      </c>
      <c r="Q1222">
        <v>219790.68350000001</v>
      </c>
      <c r="R1222">
        <v>221618.1237</v>
      </c>
      <c r="S1222">
        <v>227775.38529999999</v>
      </c>
      <c r="T1222">
        <v>233965.74669999999</v>
      </c>
      <c r="U1222">
        <v>235531.04389999999</v>
      </c>
      <c r="V1222">
        <v>240317.3156</v>
      </c>
      <c r="W1222">
        <v>239981.13920000001</v>
      </c>
      <c r="X1222">
        <v>237517.70009999999</v>
      </c>
      <c r="Y1222">
        <v>229632.66450000001</v>
      </c>
      <c r="Z1222">
        <v>219356.44279999999</v>
      </c>
      <c r="AA1222">
        <v>211653.92550000001</v>
      </c>
      <c r="AB1222">
        <v>194869.75659999999</v>
      </c>
      <c r="AC1222">
        <v>176545.53630000001</v>
      </c>
    </row>
    <row r="1223" spans="1:29">
      <c r="A1223">
        <v>1222</v>
      </c>
      <c r="B1223">
        <v>4</v>
      </c>
      <c r="C1223">
        <v>2008</v>
      </c>
      <c r="D1223">
        <v>7</v>
      </c>
      <c r="E1223">
        <v>3</v>
      </c>
      <c r="F1223">
        <v>283.75365299999999</v>
      </c>
      <c r="G1223">
        <v>265.75833310000002</v>
      </c>
      <c r="H1223">
        <v>261.22062360000001</v>
      </c>
      <c r="I1223">
        <v>261.46416829999998</v>
      </c>
      <c r="J1223">
        <v>268.19047999999998</v>
      </c>
      <c r="K1223">
        <v>278.85747600000002</v>
      </c>
      <c r="L1223">
        <v>348.65973960000002</v>
      </c>
      <c r="M1223">
        <v>391.12024350000002</v>
      </c>
      <c r="N1223">
        <v>400.36253360000001</v>
      </c>
      <c r="O1223">
        <v>401.91774700000002</v>
      </c>
      <c r="P1223">
        <v>404.10026979999998</v>
      </c>
      <c r="Q1223">
        <v>404.8942376</v>
      </c>
      <c r="R1223">
        <v>400.75601749999998</v>
      </c>
      <c r="S1223">
        <v>393.02537749999999</v>
      </c>
      <c r="T1223">
        <v>395.93466849999999</v>
      </c>
      <c r="U1223">
        <v>397.22217590000002</v>
      </c>
      <c r="V1223">
        <v>411.01461339999997</v>
      </c>
      <c r="W1223">
        <v>454.4795292</v>
      </c>
      <c r="X1223">
        <v>474.98390819999997</v>
      </c>
      <c r="Y1223">
        <v>479.45582130000003</v>
      </c>
      <c r="Z1223">
        <v>479.2062186</v>
      </c>
      <c r="AA1223">
        <v>471.51887799999997</v>
      </c>
      <c r="AB1223">
        <v>408.18727940000002</v>
      </c>
      <c r="AC1223">
        <v>334.50242359999999</v>
      </c>
    </row>
    <row r="1224" spans="1:29">
      <c r="A1224">
        <v>1223</v>
      </c>
      <c r="B1224">
        <v>5</v>
      </c>
      <c r="C1224">
        <v>2008</v>
      </c>
      <c r="D1224">
        <v>7</v>
      </c>
      <c r="E1224">
        <v>3</v>
      </c>
      <c r="F1224">
        <v>4664.7103340000003</v>
      </c>
      <c r="G1224">
        <v>3922.758773</v>
      </c>
      <c r="H1224">
        <v>3688.122363</v>
      </c>
      <c r="I1224">
        <v>3656.6627410000001</v>
      </c>
      <c r="J1224">
        <v>3791.8602000000001</v>
      </c>
      <c r="K1224">
        <v>4424.7386340000003</v>
      </c>
      <c r="L1224">
        <v>5638.8140880000001</v>
      </c>
      <c r="M1224">
        <v>6004.2630749999998</v>
      </c>
      <c r="N1224">
        <v>5815.5473069999998</v>
      </c>
      <c r="O1224">
        <v>5817.5136089999996</v>
      </c>
      <c r="P1224">
        <v>6543.0101299999997</v>
      </c>
      <c r="Q1224">
        <v>7123.9211939999996</v>
      </c>
      <c r="R1224">
        <v>7607.0582899999999</v>
      </c>
      <c r="S1224">
        <v>8305.6339520000001</v>
      </c>
      <c r="T1224">
        <v>8939.7314459999998</v>
      </c>
      <c r="U1224">
        <v>9187.4163160000007</v>
      </c>
      <c r="V1224">
        <v>9796.6898669999991</v>
      </c>
      <c r="W1224">
        <v>10227.88689</v>
      </c>
      <c r="X1224">
        <v>10721.015820000001</v>
      </c>
      <c r="Y1224">
        <v>10239.78044</v>
      </c>
      <c r="Z1224">
        <v>9615.0313179999994</v>
      </c>
      <c r="AA1224">
        <v>8904.6992549999995</v>
      </c>
      <c r="AB1224">
        <v>7592.1574899999996</v>
      </c>
      <c r="AC1224">
        <v>6192.4271070000004</v>
      </c>
    </row>
    <row r="1225" spans="1:29">
      <c r="A1225">
        <v>1224</v>
      </c>
      <c r="B1225">
        <v>6</v>
      </c>
      <c r="C1225">
        <v>2008</v>
      </c>
      <c r="D1225">
        <v>7</v>
      </c>
      <c r="E1225">
        <v>3</v>
      </c>
      <c r="F1225">
        <v>152702.32980000001</v>
      </c>
      <c r="G1225">
        <v>141982.39540000001</v>
      </c>
      <c r="H1225">
        <v>138322.9523</v>
      </c>
      <c r="I1225">
        <v>138058.7697</v>
      </c>
      <c r="J1225">
        <v>139268.60980000001</v>
      </c>
      <c r="K1225">
        <v>148623.29389999999</v>
      </c>
      <c r="L1225">
        <v>163898.29810000001</v>
      </c>
      <c r="M1225">
        <v>181257.89970000001</v>
      </c>
      <c r="N1225">
        <v>184824.74669999999</v>
      </c>
      <c r="O1225">
        <v>191706.69510000001</v>
      </c>
      <c r="P1225">
        <v>205644.6502</v>
      </c>
      <c r="Q1225">
        <v>212968.55499999999</v>
      </c>
      <c r="R1225">
        <v>214841.6857</v>
      </c>
      <c r="S1225">
        <v>220556.06109999999</v>
      </c>
      <c r="T1225">
        <v>227429.6244</v>
      </c>
      <c r="U1225">
        <v>229600.96830000001</v>
      </c>
      <c r="V1225">
        <v>234629.8713</v>
      </c>
      <c r="W1225">
        <v>235230.54550000001</v>
      </c>
      <c r="X1225">
        <v>232923.86660000001</v>
      </c>
      <c r="Y1225">
        <v>224735.74280000001</v>
      </c>
      <c r="Z1225">
        <v>214314.09400000001</v>
      </c>
      <c r="AA1225">
        <v>206521.22390000001</v>
      </c>
      <c r="AB1225">
        <v>190007.3517</v>
      </c>
      <c r="AC1225">
        <v>171338.19320000001</v>
      </c>
    </row>
    <row r="1226" spans="1:29">
      <c r="A1226">
        <v>1225</v>
      </c>
      <c r="B1226">
        <v>7</v>
      </c>
      <c r="C1226">
        <v>2008</v>
      </c>
      <c r="D1226">
        <v>7</v>
      </c>
      <c r="E1226">
        <v>3</v>
      </c>
      <c r="F1226">
        <v>159194.82670000001</v>
      </c>
      <c r="G1226">
        <v>148255.2273</v>
      </c>
      <c r="H1226">
        <v>144845.6385</v>
      </c>
      <c r="I1226">
        <v>144234.4828</v>
      </c>
      <c r="J1226">
        <v>144816.97839999999</v>
      </c>
      <c r="K1226">
        <v>154050.92290000001</v>
      </c>
      <c r="L1226">
        <v>169287.37640000001</v>
      </c>
      <c r="M1226">
        <v>188034.81340000001</v>
      </c>
      <c r="N1226">
        <v>193592.70689999999</v>
      </c>
      <c r="O1226">
        <v>200154.01029999999</v>
      </c>
      <c r="P1226">
        <v>213436.67230000001</v>
      </c>
      <c r="Q1226">
        <v>219633.57019999999</v>
      </c>
      <c r="R1226">
        <v>221530.25169999999</v>
      </c>
      <c r="S1226">
        <v>227634.44219999999</v>
      </c>
      <c r="T1226">
        <v>233185.1655</v>
      </c>
      <c r="U1226">
        <v>235087.00330000001</v>
      </c>
      <c r="V1226">
        <v>239989.11350000001</v>
      </c>
      <c r="W1226">
        <v>240231.709</v>
      </c>
      <c r="X1226">
        <v>237619.10449999999</v>
      </c>
      <c r="Y1226">
        <v>229268.179</v>
      </c>
      <c r="Z1226">
        <v>219510.34950000001</v>
      </c>
      <c r="AA1226">
        <v>210971.4878</v>
      </c>
      <c r="AB1226">
        <v>194208.06849999999</v>
      </c>
      <c r="AC1226">
        <v>175809.76310000001</v>
      </c>
    </row>
    <row r="1227" spans="1:29">
      <c r="A1227">
        <v>1226</v>
      </c>
      <c r="B1227">
        <v>8</v>
      </c>
      <c r="C1227">
        <v>2008</v>
      </c>
      <c r="D1227">
        <v>7</v>
      </c>
      <c r="E1227">
        <v>3</v>
      </c>
      <c r="F1227">
        <v>2286.7964940000002</v>
      </c>
      <c r="G1227">
        <v>2142.5905090000001</v>
      </c>
      <c r="H1227">
        <v>2121.9560489999999</v>
      </c>
      <c r="I1227">
        <v>2119.7728619999998</v>
      </c>
      <c r="J1227">
        <v>2240.3314449999998</v>
      </c>
      <c r="K1227">
        <v>2477.6026790000001</v>
      </c>
      <c r="L1227">
        <v>2814.85626</v>
      </c>
      <c r="M1227">
        <v>2982.733733</v>
      </c>
      <c r="N1227">
        <v>3051.8613319999999</v>
      </c>
      <c r="O1227">
        <v>3170.4336619999999</v>
      </c>
      <c r="P1227">
        <v>3448.4833570000001</v>
      </c>
      <c r="Q1227">
        <v>3670.9659919999999</v>
      </c>
      <c r="R1227">
        <v>3785.995754</v>
      </c>
      <c r="S1227">
        <v>3850.2097880000001</v>
      </c>
      <c r="T1227">
        <v>4076.098011</v>
      </c>
      <c r="U1227">
        <v>4147.8977180000002</v>
      </c>
      <c r="V1227">
        <v>4499.3551010000001</v>
      </c>
      <c r="W1227">
        <v>4572.0458559999997</v>
      </c>
      <c r="X1227">
        <v>4535.107086</v>
      </c>
      <c r="Y1227">
        <v>4378.7796699999999</v>
      </c>
      <c r="Z1227">
        <v>4067.5991159999999</v>
      </c>
      <c r="AA1227">
        <v>3844.889267</v>
      </c>
      <c r="AB1227">
        <v>3415.2420269999998</v>
      </c>
      <c r="AC1227">
        <v>2956.6883160000002</v>
      </c>
    </row>
    <row r="1228" spans="1:29">
      <c r="A1228">
        <v>1227</v>
      </c>
      <c r="B1228">
        <v>9</v>
      </c>
      <c r="C1228">
        <v>2008</v>
      </c>
      <c r="D1228">
        <v>7</v>
      </c>
      <c r="E1228">
        <v>3</v>
      </c>
      <c r="F1228">
        <v>75370.024390000006</v>
      </c>
      <c r="G1228">
        <v>76432.232539999997</v>
      </c>
      <c r="H1228">
        <v>76364.749819999997</v>
      </c>
      <c r="I1228">
        <v>77172.424740000002</v>
      </c>
      <c r="J1228">
        <v>77456.159700000004</v>
      </c>
      <c r="K1228">
        <v>74908.224489999993</v>
      </c>
      <c r="L1228">
        <v>69300.866290000005</v>
      </c>
      <c r="M1228">
        <v>68618.202309999993</v>
      </c>
      <c r="N1228">
        <v>68835.496169999999</v>
      </c>
      <c r="O1228">
        <v>65690.978029999998</v>
      </c>
      <c r="P1228">
        <v>58800.940490000001</v>
      </c>
      <c r="Q1228">
        <v>53994.218780000003</v>
      </c>
      <c r="R1228">
        <v>52186.878120000001</v>
      </c>
      <c r="S1228">
        <v>38820.155050000001</v>
      </c>
      <c r="T1228">
        <v>31599.653989999999</v>
      </c>
      <c r="U1228">
        <v>34248.219770000003</v>
      </c>
      <c r="V1228">
        <v>26669.470239999999</v>
      </c>
      <c r="W1228">
        <v>32496.737870000001</v>
      </c>
      <c r="X1228">
        <v>44779.9663</v>
      </c>
      <c r="Y1228">
        <v>60842.017760000002</v>
      </c>
      <c r="Z1228">
        <v>70294.967319999996</v>
      </c>
      <c r="AA1228">
        <v>73230.639630000005</v>
      </c>
      <c r="AB1228">
        <v>74620.603019999995</v>
      </c>
      <c r="AC1228">
        <v>76171.623030000002</v>
      </c>
    </row>
    <row r="1229" spans="1:29">
      <c r="A1229">
        <v>1228</v>
      </c>
      <c r="B1229">
        <v>10</v>
      </c>
      <c r="C1229">
        <v>2008</v>
      </c>
      <c r="D1229">
        <v>7</v>
      </c>
      <c r="E1229">
        <v>3</v>
      </c>
      <c r="F1229">
        <v>25426.873599999999</v>
      </c>
      <c r="G1229">
        <v>24320.903699999999</v>
      </c>
      <c r="H1229">
        <v>23831.64832</v>
      </c>
      <c r="I1229">
        <v>23710.216339999999</v>
      </c>
      <c r="J1229">
        <v>23635.890820000001</v>
      </c>
      <c r="K1229">
        <v>24974.18923</v>
      </c>
      <c r="L1229">
        <v>28234.160639999998</v>
      </c>
      <c r="M1229">
        <v>30393.108939999998</v>
      </c>
      <c r="N1229">
        <v>31264.11735</v>
      </c>
      <c r="O1229">
        <v>33400.177250000001</v>
      </c>
      <c r="P1229">
        <v>35100.206449999998</v>
      </c>
      <c r="Q1229">
        <v>35513.828079999999</v>
      </c>
      <c r="R1229">
        <v>36945.436300000001</v>
      </c>
      <c r="S1229">
        <v>36704.705990000002</v>
      </c>
      <c r="T1229">
        <v>37905.281009999999</v>
      </c>
      <c r="U1229">
        <v>37739.001620000003</v>
      </c>
      <c r="V1229">
        <v>37725.420639999997</v>
      </c>
      <c r="W1229">
        <v>38955.725120000003</v>
      </c>
      <c r="X1229">
        <v>38044.065300000002</v>
      </c>
      <c r="Y1229">
        <v>35724.857129999997</v>
      </c>
      <c r="Z1229">
        <v>34448.238089999999</v>
      </c>
      <c r="AA1229">
        <v>33509.676870000003</v>
      </c>
      <c r="AB1229">
        <v>30789.765230000001</v>
      </c>
      <c r="AC1229">
        <v>28001.149860000001</v>
      </c>
    </row>
    <row r="1230" spans="1:29">
      <c r="A1230">
        <v>1229</v>
      </c>
      <c r="B1230">
        <v>11</v>
      </c>
      <c r="C1230">
        <v>2008</v>
      </c>
      <c r="D1230">
        <v>7</v>
      </c>
      <c r="E1230">
        <v>3</v>
      </c>
      <c r="F1230">
        <v>124408.3569</v>
      </c>
      <c r="G1230">
        <v>113349.40119999999</v>
      </c>
      <c r="H1230">
        <v>109161.2752</v>
      </c>
      <c r="I1230">
        <v>108901.6397</v>
      </c>
      <c r="J1230">
        <v>107877.488</v>
      </c>
      <c r="K1230">
        <v>111039.06789999999</v>
      </c>
      <c r="L1230">
        <v>127809.5733</v>
      </c>
      <c r="M1230">
        <v>138810.25270000001</v>
      </c>
      <c r="N1230">
        <v>144712.81709999999</v>
      </c>
      <c r="O1230">
        <v>157490.3996</v>
      </c>
      <c r="P1230">
        <v>166319.0301</v>
      </c>
      <c r="Q1230">
        <v>175211.6808</v>
      </c>
      <c r="R1230">
        <v>178772.554</v>
      </c>
      <c r="S1230">
        <v>186059.5857</v>
      </c>
      <c r="T1230">
        <v>187521.81419999999</v>
      </c>
      <c r="U1230">
        <v>183062.67180000001</v>
      </c>
      <c r="V1230">
        <v>191316.7874</v>
      </c>
      <c r="W1230">
        <v>193413.18229999999</v>
      </c>
      <c r="X1230">
        <v>194752.2922</v>
      </c>
      <c r="Y1230">
        <v>183906.17069999999</v>
      </c>
      <c r="Z1230">
        <v>173412.8314</v>
      </c>
      <c r="AA1230">
        <v>161733.79490000001</v>
      </c>
      <c r="AB1230">
        <v>149235.2132</v>
      </c>
      <c r="AC1230">
        <v>133325.99729999999</v>
      </c>
    </row>
    <row r="1231" spans="1:29">
      <c r="A1231">
        <v>1230</v>
      </c>
      <c r="B1231">
        <v>12</v>
      </c>
      <c r="C1231">
        <v>2008</v>
      </c>
      <c r="D1231">
        <v>7</v>
      </c>
      <c r="E1231">
        <v>3</v>
      </c>
      <c r="F1231">
        <v>135996.99069999999</v>
      </c>
      <c r="G1231">
        <v>121237.71120000001</v>
      </c>
      <c r="H1231">
        <v>111996.3772</v>
      </c>
      <c r="I1231">
        <v>111827.6042</v>
      </c>
      <c r="J1231">
        <v>111283.3325</v>
      </c>
      <c r="K1231">
        <v>115865.7945</v>
      </c>
      <c r="L1231">
        <v>138794.91519999999</v>
      </c>
      <c r="M1231">
        <v>149637.78570000001</v>
      </c>
      <c r="N1231">
        <v>157714.79790000001</v>
      </c>
      <c r="O1231">
        <v>173549.31210000001</v>
      </c>
      <c r="P1231">
        <v>189674.02770000001</v>
      </c>
      <c r="Q1231">
        <v>204534.78330000001</v>
      </c>
      <c r="R1231">
        <v>208730.272</v>
      </c>
      <c r="S1231">
        <v>219596.68530000001</v>
      </c>
      <c r="T1231">
        <v>222782.75589999999</v>
      </c>
      <c r="U1231">
        <v>221092.31020000001</v>
      </c>
      <c r="V1231">
        <v>237903.77789999999</v>
      </c>
      <c r="W1231">
        <v>240552.48269999999</v>
      </c>
      <c r="X1231">
        <v>242922.52679999999</v>
      </c>
      <c r="Y1231">
        <v>227224.9841</v>
      </c>
      <c r="Z1231">
        <v>211017.82949999999</v>
      </c>
      <c r="AA1231">
        <v>195711.33549999999</v>
      </c>
      <c r="AB1231">
        <v>176242.8547</v>
      </c>
      <c r="AC1231">
        <v>155883.39120000001</v>
      </c>
    </row>
    <row r="1232" spans="1:29">
      <c r="A1232">
        <v>1231</v>
      </c>
      <c r="B1232">
        <v>13</v>
      </c>
      <c r="C1232">
        <v>2008</v>
      </c>
      <c r="D1232">
        <v>7</v>
      </c>
      <c r="E1232">
        <v>3</v>
      </c>
      <c r="F1232">
        <v>13117.40503</v>
      </c>
      <c r="G1232">
        <v>12479.20204</v>
      </c>
      <c r="H1232">
        <v>12264.69982</v>
      </c>
      <c r="I1232">
        <v>12219.10831</v>
      </c>
      <c r="J1232">
        <v>12505.432150000001</v>
      </c>
      <c r="K1232">
        <v>13522.578649999999</v>
      </c>
      <c r="L1232">
        <v>15905.532300000001</v>
      </c>
      <c r="M1232">
        <v>17178.18766</v>
      </c>
      <c r="N1232">
        <v>17037.636310000002</v>
      </c>
      <c r="O1232">
        <v>17106.025290000001</v>
      </c>
      <c r="P1232">
        <v>17553.821260000001</v>
      </c>
      <c r="Q1232">
        <v>17861.9836</v>
      </c>
      <c r="R1232">
        <v>18010.559870000001</v>
      </c>
      <c r="S1232">
        <v>18011.57861</v>
      </c>
      <c r="T1232">
        <v>18184.263019999999</v>
      </c>
      <c r="U1232">
        <v>18069.374159999999</v>
      </c>
      <c r="V1232">
        <v>18688.957849999999</v>
      </c>
      <c r="W1232">
        <v>19230.721979999998</v>
      </c>
      <c r="X1232">
        <v>19927.151570000002</v>
      </c>
      <c r="Y1232">
        <v>19849.232100000001</v>
      </c>
      <c r="Z1232">
        <v>19648.057560000001</v>
      </c>
      <c r="AA1232">
        <v>19435.69613</v>
      </c>
      <c r="AB1232">
        <v>17973.608029999999</v>
      </c>
      <c r="AC1232">
        <v>15423.511049999999</v>
      </c>
    </row>
    <row r="1233" spans="1:29">
      <c r="A1233">
        <v>1232</v>
      </c>
      <c r="B1233">
        <v>14</v>
      </c>
      <c r="C1233">
        <v>2008</v>
      </c>
      <c r="D1233">
        <v>7</v>
      </c>
      <c r="E1233">
        <v>3</v>
      </c>
      <c r="F1233">
        <v>15469.64387</v>
      </c>
      <c r="G1233">
        <v>13740.755300000001</v>
      </c>
      <c r="H1233">
        <v>13080.67013</v>
      </c>
      <c r="I1233">
        <v>12839.334570000001</v>
      </c>
      <c r="J1233">
        <v>12970.95154</v>
      </c>
      <c r="K1233">
        <v>14503.56395</v>
      </c>
      <c r="L1233">
        <v>16475.731309999999</v>
      </c>
      <c r="M1233">
        <v>17240.627270000001</v>
      </c>
      <c r="N1233">
        <v>17204.78714</v>
      </c>
      <c r="O1233">
        <v>18064.284960000001</v>
      </c>
      <c r="P1233">
        <v>19174.555649999998</v>
      </c>
      <c r="Q1233">
        <v>20452.85483</v>
      </c>
      <c r="R1233">
        <v>22526.864549999998</v>
      </c>
      <c r="S1233">
        <v>23877.81106</v>
      </c>
      <c r="T1233">
        <v>24344.016250000001</v>
      </c>
      <c r="U1233">
        <v>24452.683560000001</v>
      </c>
      <c r="V1233">
        <v>25953.920010000002</v>
      </c>
      <c r="W1233">
        <v>27857.633610000001</v>
      </c>
      <c r="X1233">
        <v>28649.786749999999</v>
      </c>
      <c r="Y1233">
        <v>27180.96171</v>
      </c>
      <c r="Z1233">
        <v>26398.81522</v>
      </c>
      <c r="AA1233">
        <v>24805.401030000001</v>
      </c>
      <c r="AB1233">
        <v>22143.074789999999</v>
      </c>
      <c r="AC1233">
        <v>18207.624739999999</v>
      </c>
    </row>
    <row r="1234" spans="1:29">
      <c r="A1234">
        <v>1233</v>
      </c>
      <c r="B1234">
        <v>15</v>
      </c>
      <c r="C1234">
        <v>2008</v>
      </c>
      <c r="D1234">
        <v>7</v>
      </c>
      <c r="E1234">
        <v>3</v>
      </c>
      <c r="F1234">
        <v>49379.661840000001</v>
      </c>
      <c r="G1234">
        <v>46365.409310000003</v>
      </c>
      <c r="H1234">
        <v>44759.754430000001</v>
      </c>
      <c r="I1234">
        <v>44339.522369999999</v>
      </c>
      <c r="J1234">
        <v>44532.80356</v>
      </c>
      <c r="K1234">
        <v>47054.699569999997</v>
      </c>
      <c r="L1234">
        <v>53982.4202</v>
      </c>
      <c r="M1234">
        <v>57871.934829999998</v>
      </c>
      <c r="N1234">
        <v>58093.872869999999</v>
      </c>
      <c r="O1234">
        <v>58978.663529999998</v>
      </c>
      <c r="P1234">
        <v>62473.916069999999</v>
      </c>
      <c r="Q1234">
        <v>64435.8413</v>
      </c>
      <c r="R1234">
        <v>67410.857220000005</v>
      </c>
      <c r="S1234">
        <v>69773.239790000007</v>
      </c>
      <c r="T1234">
        <v>69440.567710000003</v>
      </c>
      <c r="U1234">
        <v>67339.784119999997</v>
      </c>
      <c r="V1234">
        <v>68447.887849999999</v>
      </c>
      <c r="W1234">
        <v>70964.82776</v>
      </c>
      <c r="X1234">
        <v>71429.036240000001</v>
      </c>
      <c r="Y1234">
        <v>70251.726150000002</v>
      </c>
      <c r="Z1234">
        <v>69830.110939999999</v>
      </c>
      <c r="AA1234">
        <v>68317.814729999998</v>
      </c>
      <c r="AB1234">
        <v>64004.380349999999</v>
      </c>
      <c r="AC1234">
        <v>56226.725939999997</v>
      </c>
    </row>
    <row r="1235" spans="1:29">
      <c r="A1235">
        <v>1234</v>
      </c>
      <c r="B1235">
        <v>16</v>
      </c>
      <c r="C1235">
        <v>2008</v>
      </c>
      <c r="D1235">
        <v>7</v>
      </c>
      <c r="E1235">
        <v>3</v>
      </c>
      <c r="F1235">
        <v>23081.872159999999</v>
      </c>
      <c r="G1235">
        <v>19436.954539999999</v>
      </c>
      <c r="H1235">
        <v>18850.571790000002</v>
      </c>
      <c r="I1235">
        <v>18674.167539999999</v>
      </c>
      <c r="J1235">
        <v>18531.326209999999</v>
      </c>
      <c r="K1235">
        <v>19325.140670000001</v>
      </c>
      <c r="L1235">
        <v>22622.745589999999</v>
      </c>
      <c r="M1235">
        <v>25282.11793</v>
      </c>
      <c r="N1235">
        <v>26571.106759999999</v>
      </c>
      <c r="O1235">
        <v>29364.492490000001</v>
      </c>
      <c r="P1235">
        <v>31939.547180000001</v>
      </c>
      <c r="Q1235">
        <v>35118.909520000001</v>
      </c>
      <c r="R1235">
        <v>36494.582349999997</v>
      </c>
      <c r="S1235">
        <v>38923.546419999999</v>
      </c>
      <c r="T1235">
        <v>39112.765890000002</v>
      </c>
      <c r="U1235">
        <v>38632.847450000001</v>
      </c>
      <c r="V1235">
        <v>40859.565820000003</v>
      </c>
      <c r="W1235">
        <v>42408.662190000003</v>
      </c>
      <c r="X1235">
        <v>43883.92959</v>
      </c>
      <c r="Y1235">
        <v>40173.872309999999</v>
      </c>
      <c r="Z1235">
        <v>37430.979220000001</v>
      </c>
      <c r="AA1235">
        <v>34617.604509999997</v>
      </c>
      <c r="AB1235">
        <v>31531.871439999999</v>
      </c>
      <c r="AC1235">
        <v>27035.41272</v>
      </c>
    </row>
    <row r="1236" spans="1:29">
      <c r="A1236">
        <v>1235</v>
      </c>
      <c r="B1236">
        <v>17</v>
      </c>
      <c r="C1236">
        <v>2008</v>
      </c>
      <c r="D1236">
        <v>7</v>
      </c>
      <c r="E1236">
        <v>3</v>
      </c>
      <c r="F1236">
        <v>28058.66762</v>
      </c>
      <c r="G1236">
        <v>25927.546740000002</v>
      </c>
      <c r="H1236">
        <v>25098.947169999999</v>
      </c>
      <c r="I1236">
        <v>24802.56683</v>
      </c>
      <c r="J1236">
        <v>25026.834770000001</v>
      </c>
      <c r="K1236">
        <v>27406.567050000001</v>
      </c>
      <c r="L1236">
        <v>30700.94313</v>
      </c>
      <c r="M1236">
        <v>31045.191180000002</v>
      </c>
      <c r="N1236">
        <v>31181.4388</v>
      </c>
      <c r="O1236">
        <v>32608.71039</v>
      </c>
      <c r="P1236">
        <v>34225.465680000001</v>
      </c>
      <c r="Q1236">
        <v>35991.41315</v>
      </c>
      <c r="R1236">
        <v>37078.783929999998</v>
      </c>
      <c r="S1236">
        <v>38617.217799999999</v>
      </c>
      <c r="T1236">
        <v>39906.366730000002</v>
      </c>
      <c r="U1236">
        <v>39769.877070000002</v>
      </c>
      <c r="V1236">
        <v>40434.233390000001</v>
      </c>
      <c r="W1236">
        <v>42332.891190000002</v>
      </c>
      <c r="X1236">
        <v>42284.989300000001</v>
      </c>
      <c r="Y1236">
        <v>40468.903100000003</v>
      </c>
      <c r="Z1236">
        <v>39001.128599999996</v>
      </c>
      <c r="AA1236">
        <v>37455.909540000001</v>
      </c>
      <c r="AB1236">
        <v>34872.03858</v>
      </c>
      <c r="AC1236">
        <v>30749.265070000001</v>
      </c>
    </row>
    <row r="1237" spans="1:29">
      <c r="A1237">
        <v>1236</v>
      </c>
      <c r="B1237">
        <v>18</v>
      </c>
      <c r="C1237">
        <v>2008</v>
      </c>
      <c r="D1237">
        <v>7</v>
      </c>
      <c r="E1237">
        <v>3</v>
      </c>
      <c r="F1237">
        <v>165323.66510000001</v>
      </c>
      <c r="G1237">
        <v>142361.55410000001</v>
      </c>
      <c r="H1237">
        <v>136032.92480000001</v>
      </c>
      <c r="I1237">
        <v>135464.03630000001</v>
      </c>
      <c r="J1237">
        <v>138459.8456</v>
      </c>
      <c r="K1237">
        <v>151890.99220000001</v>
      </c>
      <c r="L1237">
        <v>179390.97630000001</v>
      </c>
      <c r="M1237">
        <v>188620.21979999999</v>
      </c>
      <c r="N1237">
        <v>197333.6684</v>
      </c>
      <c r="O1237">
        <v>204324.0662</v>
      </c>
      <c r="P1237">
        <v>224540.2015</v>
      </c>
      <c r="Q1237">
        <v>246206.84239999999</v>
      </c>
      <c r="R1237">
        <v>252537.58189999999</v>
      </c>
      <c r="S1237">
        <v>264810.28899999999</v>
      </c>
      <c r="T1237">
        <v>269779.76169999997</v>
      </c>
      <c r="U1237">
        <v>269961.45030000003</v>
      </c>
      <c r="V1237">
        <v>281263.71629999997</v>
      </c>
      <c r="W1237">
        <v>289757.64020000002</v>
      </c>
      <c r="X1237">
        <v>299210.17839999998</v>
      </c>
      <c r="Y1237">
        <v>285757.36709999997</v>
      </c>
      <c r="Z1237">
        <v>271559.06640000001</v>
      </c>
      <c r="AA1237">
        <v>254048.85889999999</v>
      </c>
      <c r="AB1237">
        <v>227458.09039999999</v>
      </c>
      <c r="AC1237">
        <v>195410.01420000001</v>
      </c>
    </row>
    <row r="1238" spans="1:29">
      <c r="A1238">
        <v>1237</v>
      </c>
      <c r="B1238">
        <v>19</v>
      </c>
      <c r="C1238">
        <v>2008</v>
      </c>
      <c r="D1238">
        <v>7</v>
      </c>
      <c r="E1238">
        <v>3</v>
      </c>
      <c r="F1238">
        <v>54957.119500000001</v>
      </c>
      <c r="G1238">
        <v>49312.187859999998</v>
      </c>
      <c r="H1238">
        <v>47573.877910000003</v>
      </c>
      <c r="I1238">
        <v>47332.617810000003</v>
      </c>
      <c r="J1238">
        <v>47991.750110000001</v>
      </c>
      <c r="K1238">
        <v>54846.738570000001</v>
      </c>
      <c r="L1238">
        <v>65147.270490000003</v>
      </c>
      <c r="M1238">
        <v>66666.002370000002</v>
      </c>
      <c r="N1238">
        <v>65131.884100000003</v>
      </c>
      <c r="O1238">
        <v>66996.457639999993</v>
      </c>
      <c r="P1238">
        <v>71197.727549999996</v>
      </c>
      <c r="Q1238">
        <v>75225.486539999998</v>
      </c>
      <c r="R1238">
        <v>81787.301439999996</v>
      </c>
      <c r="S1238">
        <v>86695.254289999997</v>
      </c>
      <c r="T1238">
        <v>86850.384909999993</v>
      </c>
      <c r="U1238">
        <v>85794.964500000002</v>
      </c>
      <c r="V1238">
        <v>91042.228730000003</v>
      </c>
      <c r="W1238">
        <v>96446.904559999995</v>
      </c>
      <c r="X1238">
        <v>97041.946490000002</v>
      </c>
      <c r="Y1238">
        <v>94780.584759999998</v>
      </c>
      <c r="Z1238">
        <v>92342.284700000004</v>
      </c>
      <c r="AA1238">
        <v>87711.301810000004</v>
      </c>
      <c r="AB1238">
        <v>79578.427800000005</v>
      </c>
      <c r="AC1238">
        <v>67150.633149999994</v>
      </c>
    </row>
    <row r="1239" spans="1:29">
      <c r="A1239">
        <v>1238</v>
      </c>
      <c r="B1239">
        <v>20</v>
      </c>
      <c r="C1239">
        <v>2008</v>
      </c>
      <c r="D1239">
        <v>7</v>
      </c>
      <c r="E1239">
        <v>3</v>
      </c>
      <c r="F1239">
        <v>68777.18909</v>
      </c>
      <c r="G1239">
        <v>65192.1734</v>
      </c>
      <c r="H1239">
        <v>63699.440779999997</v>
      </c>
      <c r="I1239">
        <v>63711.001199999999</v>
      </c>
      <c r="J1239">
        <v>65083.366869999998</v>
      </c>
      <c r="K1239">
        <v>69816.452999999994</v>
      </c>
      <c r="L1239">
        <v>80511.967659999995</v>
      </c>
      <c r="M1239">
        <v>84896.339819999994</v>
      </c>
      <c r="N1239">
        <v>86596.509130000006</v>
      </c>
      <c r="O1239">
        <v>87959.156359999994</v>
      </c>
      <c r="P1239">
        <v>90237.106690000001</v>
      </c>
      <c r="Q1239">
        <v>92877.418369999999</v>
      </c>
      <c r="R1239">
        <v>93091.484119999994</v>
      </c>
      <c r="S1239">
        <v>92960.432440000004</v>
      </c>
      <c r="T1239">
        <v>95733.17383</v>
      </c>
      <c r="U1239">
        <v>95789.777470000001</v>
      </c>
      <c r="V1239">
        <v>99049.705849999998</v>
      </c>
      <c r="W1239">
        <v>101827.1382</v>
      </c>
      <c r="X1239">
        <v>103520.50229999999</v>
      </c>
      <c r="Y1239">
        <v>100814.67600000001</v>
      </c>
      <c r="Z1239">
        <v>99295.233999999997</v>
      </c>
      <c r="AA1239">
        <v>96967.739990000002</v>
      </c>
      <c r="AB1239">
        <v>88975.543720000001</v>
      </c>
      <c r="AC1239">
        <v>77974.791870000001</v>
      </c>
    </row>
    <row r="1240" spans="1:29">
      <c r="A1240">
        <v>1239</v>
      </c>
      <c r="B1240">
        <v>21</v>
      </c>
      <c r="C1240">
        <v>2008</v>
      </c>
      <c r="D1240">
        <v>7</v>
      </c>
      <c r="E1240">
        <v>3</v>
      </c>
      <c r="F1240">
        <v>1419129.54</v>
      </c>
      <c r="G1240">
        <v>1305887.6939999999</v>
      </c>
      <c r="H1240">
        <v>1263409.9040000001</v>
      </c>
      <c r="I1240">
        <v>1259844.5630000001</v>
      </c>
      <c r="J1240">
        <v>1268048.564</v>
      </c>
      <c r="K1240">
        <v>1346831.314</v>
      </c>
      <c r="L1240">
        <v>1514341.6159999999</v>
      </c>
      <c r="M1240">
        <v>1633638.209</v>
      </c>
      <c r="N1240">
        <v>1678900.7139999999</v>
      </c>
      <c r="O1240">
        <v>1749102.3319999999</v>
      </c>
      <c r="P1240">
        <v>1860598.905</v>
      </c>
      <c r="Q1240">
        <v>1944752.621</v>
      </c>
      <c r="R1240">
        <v>1982642.89</v>
      </c>
      <c r="S1240">
        <v>2034534.55</v>
      </c>
      <c r="T1240">
        <v>2069307.8130000001</v>
      </c>
      <c r="U1240">
        <v>2070521.375</v>
      </c>
      <c r="V1240">
        <v>2134985.4010000001</v>
      </c>
      <c r="W1240">
        <v>2173009.08</v>
      </c>
      <c r="X1240">
        <v>2193425.5460000001</v>
      </c>
      <c r="Y1240">
        <v>2120775.0350000001</v>
      </c>
      <c r="Z1240">
        <v>2036935.8970000001</v>
      </c>
      <c r="AA1240">
        <v>1946967.3030000001</v>
      </c>
      <c r="AB1240">
        <v>1787674.371</v>
      </c>
      <c r="AC1240">
        <v>1594647.4469999999</v>
      </c>
    </row>
    <row r="1241" spans="1:29">
      <c r="A1241">
        <v>1240</v>
      </c>
      <c r="B1241">
        <v>1</v>
      </c>
      <c r="C1241">
        <v>2008</v>
      </c>
      <c r="D1241">
        <v>7</v>
      </c>
      <c r="E1241">
        <v>4</v>
      </c>
      <c r="F1241">
        <v>13276.086079999999</v>
      </c>
      <c r="G1241">
        <v>12373.46459</v>
      </c>
      <c r="H1241">
        <v>11905.643470000001</v>
      </c>
      <c r="I1241">
        <v>11733.53507</v>
      </c>
      <c r="J1241">
        <v>11769.59433</v>
      </c>
      <c r="K1241">
        <v>12971.21207</v>
      </c>
      <c r="L1241">
        <v>15212.48165</v>
      </c>
      <c r="M1241">
        <v>15641.764660000001</v>
      </c>
      <c r="N1241">
        <v>16211.18528</v>
      </c>
      <c r="O1241">
        <v>16568.59302</v>
      </c>
      <c r="P1241">
        <v>18072.107820000001</v>
      </c>
      <c r="Q1241">
        <v>19417.332460000001</v>
      </c>
      <c r="R1241">
        <v>20481.323530000001</v>
      </c>
      <c r="S1241">
        <v>21118.510450000002</v>
      </c>
      <c r="T1241">
        <v>21866.50692</v>
      </c>
      <c r="U1241">
        <v>22891.34664</v>
      </c>
      <c r="V1241">
        <v>23749.15049</v>
      </c>
      <c r="W1241">
        <v>24150.898150000001</v>
      </c>
      <c r="X1241">
        <v>22850.812259999999</v>
      </c>
      <c r="Y1241">
        <v>22303.885590000002</v>
      </c>
      <c r="Z1241">
        <v>21821.19513</v>
      </c>
      <c r="AA1241">
        <v>20972.72177</v>
      </c>
      <c r="AB1241">
        <v>18425.697690000001</v>
      </c>
      <c r="AC1241">
        <v>16057.659180000001</v>
      </c>
    </row>
    <row r="1242" spans="1:29">
      <c r="A1242">
        <v>1241</v>
      </c>
      <c r="B1242">
        <v>2</v>
      </c>
      <c r="C1242">
        <v>2008</v>
      </c>
      <c r="D1242">
        <v>7</v>
      </c>
      <c r="E1242">
        <v>4</v>
      </c>
      <c r="F1242">
        <v>150093.99220000001</v>
      </c>
      <c r="G1242">
        <v>138604.592</v>
      </c>
      <c r="H1242">
        <v>134920.34229999999</v>
      </c>
      <c r="I1242">
        <v>133608.71290000001</v>
      </c>
      <c r="J1242">
        <v>133738.9093</v>
      </c>
      <c r="K1242">
        <v>141624.7622</v>
      </c>
      <c r="L1242">
        <v>154985.66020000001</v>
      </c>
      <c r="M1242">
        <v>171750.9369</v>
      </c>
      <c r="N1242">
        <v>179168.79500000001</v>
      </c>
      <c r="O1242">
        <v>185911.5871</v>
      </c>
      <c r="P1242">
        <v>195852.0969</v>
      </c>
      <c r="Q1242">
        <v>206473.2758</v>
      </c>
      <c r="R1242">
        <v>209108.41250000001</v>
      </c>
      <c r="S1242">
        <v>210951.51439999999</v>
      </c>
      <c r="T1242">
        <v>214224.95730000001</v>
      </c>
      <c r="U1242">
        <v>216018.30069999999</v>
      </c>
      <c r="V1242">
        <v>220783.58530000001</v>
      </c>
      <c r="W1242">
        <v>222342.25520000001</v>
      </c>
      <c r="X1242">
        <v>216419.6134</v>
      </c>
      <c r="Y1242">
        <v>209582.4841</v>
      </c>
      <c r="Z1242">
        <v>200164.51310000001</v>
      </c>
      <c r="AA1242">
        <v>192547.64619999999</v>
      </c>
      <c r="AB1242">
        <v>176249.95869999999</v>
      </c>
      <c r="AC1242">
        <v>157960.17069999999</v>
      </c>
    </row>
    <row r="1243" spans="1:29">
      <c r="A1243">
        <v>1242</v>
      </c>
      <c r="B1243">
        <v>3</v>
      </c>
      <c r="C1243">
        <v>2008</v>
      </c>
      <c r="D1243">
        <v>7</v>
      </c>
      <c r="E1243">
        <v>4</v>
      </c>
      <c r="F1243">
        <v>161505.43919999999</v>
      </c>
      <c r="G1243">
        <v>149866.8124</v>
      </c>
      <c r="H1243">
        <v>145909.69880000001</v>
      </c>
      <c r="I1243">
        <v>144271.1115</v>
      </c>
      <c r="J1243">
        <v>144853.02439999999</v>
      </c>
      <c r="K1243">
        <v>153848.03829999999</v>
      </c>
      <c r="L1243">
        <v>168699.226</v>
      </c>
      <c r="M1243">
        <v>185600.06940000001</v>
      </c>
      <c r="N1243">
        <v>193368.6416</v>
      </c>
      <c r="O1243">
        <v>201313.99350000001</v>
      </c>
      <c r="P1243">
        <v>211555.924</v>
      </c>
      <c r="Q1243">
        <v>221690.14559999999</v>
      </c>
      <c r="R1243">
        <v>225215.6623</v>
      </c>
      <c r="S1243">
        <v>228088.49</v>
      </c>
      <c r="T1243">
        <v>231691.58180000001</v>
      </c>
      <c r="U1243">
        <v>232883.7648</v>
      </c>
      <c r="V1243">
        <v>237781.4584</v>
      </c>
      <c r="W1243">
        <v>239646.8829</v>
      </c>
      <c r="X1243">
        <v>234109.75109999999</v>
      </c>
      <c r="Y1243">
        <v>225970.0141</v>
      </c>
      <c r="Z1243">
        <v>215313.9975</v>
      </c>
      <c r="AA1243">
        <v>207548.8468</v>
      </c>
      <c r="AB1243">
        <v>189646.04029999999</v>
      </c>
      <c r="AC1243">
        <v>170187.68239999999</v>
      </c>
    </row>
    <row r="1244" spans="1:29">
      <c r="A1244">
        <v>1243</v>
      </c>
      <c r="B1244">
        <v>4</v>
      </c>
      <c r="C1244">
        <v>2008</v>
      </c>
      <c r="D1244">
        <v>7</v>
      </c>
      <c r="E1244">
        <v>4</v>
      </c>
      <c r="F1244">
        <v>287.64033380000001</v>
      </c>
      <c r="G1244">
        <v>270.03136519999998</v>
      </c>
      <c r="H1244">
        <v>266.0824503</v>
      </c>
      <c r="I1244">
        <v>264.67928619999998</v>
      </c>
      <c r="J1244">
        <v>269.35383819999998</v>
      </c>
      <c r="K1244">
        <v>281.31575509999999</v>
      </c>
      <c r="L1244">
        <v>351.15848219999998</v>
      </c>
      <c r="M1244">
        <v>404.47095200000001</v>
      </c>
      <c r="N1244">
        <v>415.3612804</v>
      </c>
      <c r="O1244">
        <v>418.3515883</v>
      </c>
      <c r="P1244">
        <v>419.15343780000001</v>
      </c>
      <c r="Q1244">
        <v>421.10898359999999</v>
      </c>
      <c r="R1244">
        <v>414.3612703</v>
      </c>
      <c r="S1244">
        <v>403.27069080000001</v>
      </c>
      <c r="T1244">
        <v>406.54458940000001</v>
      </c>
      <c r="U1244">
        <v>408.62274480000002</v>
      </c>
      <c r="V1244">
        <v>443.88396449999999</v>
      </c>
      <c r="W1244">
        <v>476.3960032</v>
      </c>
      <c r="X1244">
        <v>487.78921350000002</v>
      </c>
      <c r="Y1244">
        <v>495.53961959999998</v>
      </c>
      <c r="Z1244">
        <v>493.37730429999999</v>
      </c>
      <c r="AA1244">
        <v>482.91330699999997</v>
      </c>
      <c r="AB1244">
        <v>426.73631469999998</v>
      </c>
      <c r="AC1244">
        <v>354.85438310000001</v>
      </c>
    </row>
    <row r="1245" spans="1:29">
      <c r="A1245">
        <v>1244</v>
      </c>
      <c r="B1245">
        <v>5</v>
      </c>
      <c r="C1245">
        <v>2008</v>
      </c>
      <c r="D1245">
        <v>7</v>
      </c>
      <c r="E1245">
        <v>4</v>
      </c>
      <c r="F1245">
        <v>4904.2539340000003</v>
      </c>
      <c r="G1245">
        <v>4042.9240890000001</v>
      </c>
      <c r="H1245">
        <v>3848.0990390000002</v>
      </c>
      <c r="I1245">
        <v>3792.0191770000001</v>
      </c>
      <c r="J1245">
        <v>3869.6724009999998</v>
      </c>
      <c r="K1245">
        <v>4487.7651089999999</v>
      </c>
      <c r="L1245">
        <v>5655.8183019999997</v>
      </c>
      <c r="M1245">
        <v>5945.6331170000003</v>
      </c>
      <c r="N1245">
        <v>6036.4332990000003</v>
      </c>
      <c r="O1245">
        <v>6354.7498050000004</v>
      </c>
      <c r="P1245">
        <v>6840.947486</v>
      </c>
      <c r="Q1245">
        <v>7554.3361109999996</v>
      </c>
      <c r="R1245">
        <v>8333.1530770000008</v>
      </c>
      <c r="S1245">
        <v>8796.846646</v>
      </c>
      <c r="T1245">
        <v>9250.0997449999995</v>
      </c>
      <c r="U1245">
        <v>9446.7985239999998</v>
      </c>
      <c r="V1245">
        <v>10119.324070000001</v>
      </c>
      <c r="W1245">
        <v>10362.11564</v>
      </c>
      <c r="X1245">
        <v>10748.560380000001</v>
      </c>
      <c r="Y1245">
        <v>10208.52151</v>
      </c>
      <c r="Z1245">
        <v>9619.8646850000005</v>
      </c>
      <c r="AA1245">
        <v>8816.0864999999994</v>
      </c>
      <c r="AB1245">
        <v>7548.6035009999996</v>
      </c>
      <c r="AC1245">
        <v>6333.730356</v>
      </c>
    </row>
    <row r="1246" spans="1:29">
      <c r="A1246">
        <v>1245</v>
      </c>
      <c r="B1246">
        <v>6</v>
      </c>
      <c r="C1246">
        <v>2008</v>
      </c>
      <c r="D1246">
        <v>7</v>
      </c>
      <c r="E1246">
        <v>4</v>
      </c>
      <c r="F1246">
        <v>155564.8762</v>
      </c>
      <c r="G1246">
        <v>143551.4915</v>
      </c>
      <c r="H1246">
        <v>139792.28339999999</v>
      </c>
      <c r="I1246">
        <v>138526.89319999999</v>
      </c>
      <c r="J1246">
        <v>138996.179</v>
      </c>
      <c r="K1246">
        <v>147570.8167</v>
      </c>
      <c r="L1246">
        <v>162716.2501</v>
      </c>
      <c r="M1246">
        <v>179553.48259999999</v>
      </c>
      <c r="N1246">
        <v>186704.53109999999</v>
      </c>
      <c r="O1246">
        <v>193913.03039999999</v>
      </c>
      <c r="P1246">
        <v>204301.77420000001</v>
      </c>
      <c r="Q1246">
        <v>215377.98790000001</v>
      </c>
      <c r="R1246">
        <v>218213.0049</v>
      </c>
      <c r="S1246">
        <v>221110.3327</v>
      </c>
      <c r="T1246">
        <v>224598.7309</v>
      </c>
      <c r="U1246">
        <v>225966.0062</v>
      </c>
      <c r="V1246">
        <v>231313.5465</v>
      </c>
      <c r="W1246">
        <v>232986.53229999999</v>
      </c>
      <c r="X1246">
        <v>228319.44390000001</v>
      </c>
      <c r="Y1246">
        <v>220430.77650000001</v>
      </c>
      <c r="Z1246">
        <v>210960.38380000001</v>
      </c>
      <c r="AA1246">
        <v>201709.1923</v>
      </c>
      <c r="AB1246">
        <v>183465.12779999999</v>
      </c>
      <c r="AC1246">
        <v>164759.90979999999</v>
      </c>
    </row>
    <row r="1247" spans="1:29">
      <c r="A1247">
        <v>1246</v>
      </c>
      <c r="B1247">
        <v>7</v>
      </c>
      <c r="C1247">
        <v>2008</v>
      </c>
      <c r="D1247">
        <v>7</v>
      </c>
      <c r="E1247">
        <v>4</v>
      </c>
      <c r="F1247">
        <v>161451.6894</v>
      </c>
      <c r="G1247">
        <v>149484.34760000001</v>
      </c>
      <c r="H1247">
        <v>145658.05439999999</v>
      </c>
      <c r="I1247">
        <v>144027.03409999999</v>
      </c>
      <c r="J1247">
        <v>143978.7806</v>
      </c>
      <c r="K1247">
        <v>152766.62359999999</v>
      </c>
      <c r="L1247">
        <v>167749.44699999999</v>
      </c>
      <c r="M1247">
        <v>185847.56280000001</v>
      </c>
      <c r="N1247">
        <v>193500.47940000001</v>
      </c>
      <c r="O1247">
        <v>201505.99059999999</v>
      </c>
      <c r="P1247">
        <v>211675.98490000001</v>
      </c>
      <c r="Q1247">
        <v>222577.40659999999</v>
      </c>
      <c r="R1247">
        <v>226089.3676</v>
      </c>
      <c r="S1247">
        <v>228169.10019999999</v>
      </c>
      <c r="T1247">
        <v>231935.11569999999</v>
      </c>
      <c r="U1247">
        <v>233138.5478</v>
      </c>
      <c r="V1247">
        <v>237460.36670000001</v>
      </c>
      <c r="W1247">
        <v>239321.92019999999</v>
      </c>
      <c r="X1247">
        <v>233096.56950000001</v>
      </c>
      <c r="Y1247">
        <v>225272.34520000001</v>
      </c>
      <c r="Z1247">
        <v>214940.14689999999</v>
      </c>
      <c r="AA1247">
        <v>207368.25339999999</v>
      </c>
      <c r="AB1247">
        <v>189195.85490000001</v>
      </c>
      <c r="AC1247">
        <v>169441.9651</v>
      </c>
    </row>
    <row r="1248" spans="1:29">
      <c r="A1248">
        <v>1247</v>
      </c>
      <c r="B1248">
        <v>8</v>
      </c>
      <c r="C1248">
        <v>2008</v>
      </c>
      <c r="D1248">
        <v>7</v>
      </c>
      <c r="E1248">
        <v>4</v>
      </c>
      <c r="F1248">
        <v>2427.7861010000001</v>
      </c>
      <c r="G1248">
        <v>2255.6389760000002</v>
      </c>
      <c r="H1248">
        <v>2219.1179179999999</v>
      </c>
      <c r="I1248">
        <v>2206.7309530000002</v>
      </c>
      <c r="J1248">
        <v>2327.8749640000001</v>
      </c>
      <c r="K1248">
        <v>2584.443683</v>
      </c>
      <c r="L1248">
        <v>2906.2192879999998</v>
      </c>
      <c r="M1248">
        <v>3083.65265</v>
      </c>
      <c r="N1248">
        <v>3248.188396</v>
      </c>
      <c r="O1248">
        <v>3422.459257</v>
      </c>
      <c r="P1248">
        <v>3614.4281449999999</v>
      </c>
      <c r="Q1248">
        <v>3955.8506269999998</v>
      </c>
      <c r="R1248">
        <v>4081.701364</v>
      </c>
      <c r="S1248">
        <v>4128.6441510000004</v>
      </c>
      <c r="T1248">
        <v>4337.8193289999999</v>
      </c>
      <c r="U1248">
        <v>4389.2182620000003</v>
      </c>
      <c r="V1248">
        <v>4750.9528419999997</v>
      </c>
      <c r="W1248">
        <v>4766.2399990000004</v>
      </c>
      <c r="X1248">
        <v>4736.4384620000001</v>
      </c>
      <c r="Y1248">
        <v>4566.7574720000002</v>
      </c>
      <c r="Z1248">
        <v>4263.5708599999998</v>
      </c>
      <c r="AA1248">
        <v>3942.7482650000002</v>
      </c>
      <c r="AB1248">
        <v>3487.954424</v>
      </c>
      <c r="AC1248">
        <v>3073.789452</v>
      </c>
    </row>
    <row r="1249" spans="1:29">
      <c r="A1249">
        <v>1248</v>
      </c>
      <c r="B1249">
        <v>9</v>
      </c>
      <c r="C1249">
        <v>2008</v>
      </c>
      <c r="D1249">
        <v>7</v>
      </c>
      <c r="E1249">
        <v>4</v>
      </c>
      <c r="F1249">
        <v>77249.020489999995</v>
      </c>
      <c r="G1249">
        <v>76714.352799999993</v>
      </c>
      <c r="H1249">
        <v>77374.211689999996</v>
      </c>
      <c r="I1249">
        <v>79489.619699999996</v>
      </c>
      <c r="J1249">
        <v>80104.997189999995</v>
      </c>
      <c r="K1249">
        <v>77892.987789999999</v>
      </c>
      <c r="L1249">
        <v>72114.698860000004</v>
      </c>
      <c r="M1249">
        <v>71774.173469999994</v>
      </c>
      <c r="N1249">
        <v>71161.515109999993</v>
      </c>
      <c r="O1249">
        <v>70299.517449999999</v>
      </c>
      <c r="P1249">
        <v>67313.598809999996</v>
      </c>
      <c r="Q1249">
        <v>59310.35097</v>
      </c>
      <c r="R1249">
        <v>57234.814420000002</v>
      </c>
      <c r="S1249">
        <v>52532.41274</v>
      </c>
      <c r="T1249">
        <v>37615.182670000002</v>
      </c>
      <c r="U1249">
        <v>43327.225550000003</v>
      </c>
      <c r="V1249">
        <v>39390.465609999999</v>
      </c>
      <c r="W1249">
        <v>37113.935660000003</v>
      </c>
      <c r="X1249">
        <v>51378.157209999998</v>
      </c>
      <c r="Y1249">
        <v>64509.088479999999</v>
      </c>
      <c r="Z1249">
        <v>71549.393769999995</v>
      </c>
      <c r="AA1249">
        <v>73888.156210000001</v>
      </c>
      <c r="AB1249">
        <v>75595.643559999997</v>
      </c>
      <c r="AC1249">
        <v>76896.580910000004</v>
      </c>
    </row>
    <row r="1250" spans="1:29">
      <c r="A1250">
        <v>1249</v>
      </c>
      <c r="B1250">
        <v>10</v>
      </c>
      <c r="C1250">
        <v>2008</v>
      </c>
      <c r="D1250">
        <v>7</v>
      </c>
      <c r="E1250">
        <v>4</v>
      </c>
      <c r="F1250">
        <v>24284.876609999999</v>
      </c>
      <c r="G1250">
        <v>23064.61434</v>
      </c>
      <c r="H1250">
        <v>22916.30269</v>
      </c>
      <c r="I1250">
        <v>22756.3495</v>
      </c>
      <c r="J1250">
        <v>22695.248210000002</v>
      </c>
      <c r="K1250">
        <v>24550.179049999999</v>
      </c>
      <c r="L1250">
        <v>27812.90022</v>
      </c>
      <c r="M1250">
        <v>29967.353050000002</v>
      </c>
      <c r="N1250">
        <v>30866.84549</v>
      </c>
      <c r="O1250">
        <v>33075.326829999998</v>
      </c>
      <c r="P1250">
        <v>34625.681830000001</v>
      </c>
      <c r="Q1250">
        <v>35643.260020000002</v>
      </c>
      <c r="R1250">
        <v>35638.04118</v>
      </c>
      <c r="S1250">
        <v>37348.294070000004</v>
      </c>
      <c r="T1250">
        <v>37347.142010000003</v>
      </c>
      <c r="U1250">
        <v>37257.455929999996</v>
      </c>
      <c r="V1250">
        <v>37912.809399999998</v>
      </c>
      <c r="W1250">
        <v>39086.881099999999</v>
      </c>
      <c r="X1250">
        <v>38271.459009999999</v>
      </c>
      <c r="Y1250">
        <v>35478.702010000001</v>
      </c>
      <c r="Z1250">
        <v>34574.051789999998</v>
      </c>
      <c r="AA1250">
        <v>33852.764869999999</v>
      </c>
      <c r="AB1250">
        <v>30584.069889999999</v>
      </c>
      <c r="AC1250">
        <v>26866.403610000001</v>
      </c>
    </row>
    <row r="1251" spans="1:29">
      <c r="A1251">
        <v>1250</v>
      </c>
      <c r="B1251">
        <v>11</v>
      </c>
      <c r="C1251">
        <v>2008</v>
      </c>
      <c r="D1251">
        <v>7</v>
      </c>
      <c r="E1251">
        <v>4</v>
      </c>
      <c r="F1251">
        <v>120979.696</v>
      </c>
      <c r="G1251">
        <v>109126.9886</v>
      </c>
      <c r="H1251">
        <v>106297.9372</v>
      </c>
      <c r="I1251">
        <v>104250.613</v>
      </c>
      <c r="J1251">
        <v>102022.6351</v>
      </c>
      <c r="K1251">
        <v>105779.7058</v>
      </c>
      <c r="L1251">
        <v>121207.25810000001</v>
      </c>
      <c r="M1251">
        <v>131434.67910000001</v>
      </c>
      <c r="N1251">
        <v>136817.717</v>
      </c>
      <c r="O1251">
        <v>147069.18520000001</v>
      </c>
      <c r="P1251">
        <v>157993.42629999999</v>
      </c>
      <c r="Q1251">
        <v>166627.88630000001</v>
      </c>
      <c r="R1251">
        <v>168489.7628</v>
      </c>
      <c r="S1251">
        <v>173787.75820000001</v>
      </c>
      <c r="T1251">
        <v>180294.08590000001</v>
      </c>
      <c r="U1251">
        <v>173250.8499</v>
      </c>
      <c r="V1251">
        <v>179432.00030000001</v>
      </c>
      <c r="W1251">
        <v>185973.48300000001</v>
      </c>
      <c r="X1251">
        <v>181615.7696</v>
      </c>
      <c r="Y1251">
        <v>173435.67809999999</v>
      </c>
      <c r="Z1251">
        <v>162018.99</v>
      </c>
      <c r="AA1251">
        <v>155636.12770000001</v>
      </c>
      <c r="AB1251">
        <v>141019.0263</v>
      </c>
      <c r="AC1251">
        <v>125751.6689</v>
      </c>
    </row>
    <row r="1252" spans="1:29">
      <c r="A1252">
        <v>1251</v>
      </c>
      <c r="B1252">
        <v>12</v>
      </c>
      <c r="C1252">
        <v>2008</v>
      </c>
      <c r="D1252">
        <v>7</v>
      </c>
      <c r="E1252">
        <v>4</v>
      </c>
      <c r="F1252">
        <v>132034.97270000001</v>
      </c>
      <c r="G1252">
        <v>116047.4126</v>
      </c>
      <c r="H1252">
        <v>111355.9295</v>
      </c>
      <c r="I1252">
        <v>110117.5843</v>
      </c>
      <c r="J1252">
        <v>107305.77340000001</v>
      </c>
      <c r="K1252">
        <v>113356.54180000001</v>
      </c>
      <c r="L1252">
        <v>134185.2984</v>
      </c>
      <c r="M1252">
        <v>146349.47349999999</v>
      </c>
      <c r="N1252">
        <v>152950.37169999999</v>
      </c>
      <c r="O1252">
        <v>166575.18489999999</v>
      </c>
      <c r="P1252">
        <v>185830.2317</v>
      </c>
      <c r="Q1252">
        <v>200908.7384</v>
      </c>
      <c r="R1252">
        <v>203955.56400000001</v>
      </c>
      <c r="S1252">
        <v>211322.88920000001</v>
      </c>
      <c r="T1252">
        <v>219339.05729999999</v>
      </c>
      <c r="U1252">
        <v>214883.76240000001</v>
      </c>
      <c r="V1252">
        <v>228134.89550000001</v>
      </c>
      <c r="W1252">
        <v>236590.4878</v>
      </c>
      <c r="X1252">
        <v>229803.86379999999</v>
      </c>
      <c r="Y1252">
        <v>216400.5417</v>
      </c>
      <c r="Z1252">
        <v>200444.76569999999</v>
      </c>
      <c r="AA1252">
        <v>191022.7788</v>
      </c>
      <c r="AB1252">
        <v>169891.96539999999</v>
      </c>
      <c r="AC1252">
        <v>149576.20250000001</v>
      </c>
    </row>
    <row r="1253" spans="1:29">
      <c r="A1253">
        <v>1252</v>
      </c>
      <c r="B1253">
        <v>13</v>
      </c>
      <c r="C1253">
        <v>2008</v>
      </c>
      <c r="D1253">
        <v>7</v>
      </c>
      <c r="E1253">
        <v>4</v>
      </c>
      <c r="F1253">
        <v>13296.94224</v>
      </c>
      <c r="G1253">
        <v>12574.002469999999</v>
      </c>
      <c r="H1253">
        <v>12315.689679999999</v>
      </c>
      <c r="I1253">
        <v>12287.34146</v>
      </c>
      <c r="J1253">
        <v>12560.25495</v>
      </c>
      <c r="K1253">
        <v>13545.935530000001</v>
      </c>
      <c r="L1253">
        <v>16069.28289</v>
      </c>
      <c r="M1253">
        <v>17342.817760000002</v>
      </c>
      <c r="N1253">
        <v>17210.313259999999</v>
      </c>
      <c r="O1253">
        <v>17498.305710000001</v>
      </c>
      <c r="P1253">
        <v>17866.403399999999</v>
      </c>
      <c r="Q1253">
        <v>18670.866979999999</v>
      </c>
      <c r="R1253">
        <v>18800.769370000002</v>
      </c>
      <c r="S1253">
        <v>18996.28917</v>
      </c>
      <c r="T1253">
        <v>18904.628140000001</v>
      </c>
      <c r="U1253">
        <v>18965.180660000002</v>
      </c>
      <c r="V1253">
        <v>19608.44094</v>
      </c>
      <c r="W1253">
        <v>20140.006140000001</v>
      </c>
      <c r="X1253">
        <v>21043.02072</v>
      </c>
      <c r="Y1253">
        <v>20876.02967</v>
      </c>
      <c r="Z1253">
        <v>20313.76612</v>
      </c>
      <c r="AA1253">
        <v>20012.998090000001</v>
      </c>
      <c r="AB1253">
        <v>18637.955399999999</v>
      </c>
      <c r="AC1253">
        <v>16107.92482</v>
      </c>
    </row>
    <row r="1254" spans="1:29">
      <c r="A1254">
        <v>1253</v>
      </c>
      <c r="B1254">
        <v>14</v>
      </c>
      <c r="C1254">
        <v>2008</v>
      </c>
      <c r="D1254">
        <v>7</v>
      </c>
      <c r="E1254">
        <v>4</v>
      </c>
      <c r="F1254">
        <v>15302.893040000001</v>
      </c>
      <c r="G1254">
        <v>13630.99351</v>
      </c>
      <c r="H1254">
        <v>12974.561830000001</v>
      </c>
      <c r="I1254">
        <v>12732.337939999999</v>
      </c>
      <c r="J1254">
        <v>12775.534180000001</v>
      </c>
      <c r="K1254">
        <v>14197.42225</v>
      </c>
      <c r="L1254">
        <v>16216.64157</v>
      </c>
      <c r="M1254">
        <v>17124.207289999998</v>
      </c>
      <c r="N1254">
        <v>17134.167519999999</v>
      </c>
      <c r="O1254">
        <v>17895.38176</v>
      </c>
      <c r="P1254">
        <v>19412.426739999999</v>
      </c>
      <c r="Q1254">
        <v>20450.546040000001</v>
      </c>
      <c r="R1254">
        <v>22614.234540000001</v>
      </c>
      <c r="S1254">
        <v>24602.04853</v>
      </c>
      <c r="T1254">
        <v>24723.460640000001</v>
      </c>
      <c r="U1254">
        <v>24512.678889999999</v>
      </c>
      <c r="V1254">
        <v>26107.626039999999</v>
      </c>
      <c r="W1254">
        <v>27485.749110000001</v>
      </c>
      <c r="X1254">
        <v>28355.08466</v>
      </c>
      <c r="Y1254">
        <v>26115.803209999998</v>
      </c>
      <c r="Z1254">
        <v>25282.08122</v>
      </c>
      <c r="AA1254">
        <v>24768.65698</v>
      </c>
      <c r="AB1254">
        <v>22374.257160000001</v>
      </c>
      <c r="AC1254">
        <v>18697.56367</v>
      </c>
    </row>
    <row r="1255" spans="1:29">
      <c r="A1255">
        <v>1254</v>
      </c>
      <c r="B1255">
        <v>15</v>
      </c>
      <c r="C1255">
        <v>2008</v>
      </c>
      <c r="D1255">
        <v>7</v>
      </c>
      <c r="E1255">
        <v>4</v>
      </c>
      <c r="F1255">
        <v>49701.089</v>
      </c>
      <c r="G1255">
        <v>46415.758549999999</v>
      </c>
      <c r="H1255">
        <v>44897.791689999998</v>
      </c>
      <c r="I1255">
        <v>44491.780590000002</v>
      </c>
      <c r="J1255">
        <v>44755.10097</v>
      </c>
      <c r="K1255">
        <v>47142.777609999997</v>
      </c>
      <c r="L1255">
        <v>54243.417820000002</v>
      </c>
      <c r="M1255">
        <v>58105.76773</v>
      </c>
      <c r="N1255">
        <v>59556.398419999998</v>
      </c>
      <c r="O1255">
        <v>61729.413560000001</v>
      </c>
      <c r="P1255">
        <v>63598.623169999999</v>
      </c>
      <c r="Q1255">
        <v>67351.456720000002</v>
      </c>
      <c r="R1255">
        <v>68918.572360000006</v>
      </c>
      <c r="S1255">
        <v>72726.439199999993</v>
      </c>
      <c r="T1255">
        <v>72322.413220000002</v>
      </c>
      <c r="U1255">
        <v>70874.291230000003</v>
      </c>
      <c r="V1255">
        <v>71234.877349999995</v>
      </c>
      <c r="W1255">
        <v>72133.577900000004</v>
      </c>
      <c r="X1255">
        <v>72274.051420000003</v>
      </c>
      <c r="Y1255">
        <v>70236.823019999996</v>
      </c>
      <c r="Z1255">
        <v>69683.369070000001</v>
      </c>
      <c r="AA1255">
        <v>68517.217600000004</v>
      </c>
      <c r="AB1255">
        <v>64386.019410000001</v>
      </c>
      <c r="AC1255">
        <v>57176.457770000001</v>
      </c>
    </row>
    <row r="1256" spans="1:29">
      <c r="A1256">
        <v>1255</v>
      </c>
      <c r="B1256">
        <v>16</v>
      </c>
      <c r="C1256">
        <v>2008</v>
      </c>
      <c r="D1256">
        <v>7</v>
      </c>
      <c r="E1256">
        <v>4</v>
      </c>
      <c r="F1256">
        <v>22787.446520000001</v>
      </c>
      <c r="G1256">
        <v>19593.99698</v>
      </c>
      <c r="H1256">
        <v>19113.47509</v>
      </c>
      <c r="I1256">
        <v>18980.705969999999</v>
      </c>
      <c r="J1256">
        <v>18782.114249999999</v>
      </c>
      <c r="K1256">
        <v>19692.719379999999</v>
      </c>
      <c r="L1256">
        <v>23027.400450000001</v>
      </c>
      <c r="M1256">
        <v>25724.98979</v>
      </c>
      <c r="N1256">
        <v>27080.25979</v>
      </c>
      <c r="O1256">
        <v>29689.127939999998</v>
      </c>
      <c r="P1256">
        <v>32502.52533</v>
      </c>
      <c r="Q1256">
        <v>35710.877719999997</v>
      </c>
      <c r="R1256">
        <v>36790.42499</v>
      </c>
      <c r="S1256">
        <v>38855.751709999997</v>
      </c>
      <c r="T1256">
        <v>40266.712240000001</v>
      </c>
      <c r="U1256">
        <v>39498.699269999997</v>
      </c>
      <c r="V1256">
        <v>41010.546820000003</v>
      </c>
      <c r="W1256">
        <v>43324.884530000003</v>
      </c>
      <c r="X1256">
        <v>43152.804600000003</v>
      </c>
      <c r="Y1256">
        <v>40570.332990000003</v>
      </c>
      <c r="Z1256">
        <v>37384.737889999997</v>
      </c>
      <c r="AA1256">
        <v>35065.915800000002</v>
      </c>
      <c r="AB1256">
        <v>31528.93777</v>
      </c>
      <c r="AC1256">
        <v>27304.32861</v>
      </c>
    </row>
    <row r="1257" spans="1:29">
      <c r="A1257">
        <v>1256</v>
      </c>
      <c r="B1257">
        <v>17</v>
      </c>
      <c r="C1257">
        <v>2008</v>
      </c>
      <c r="D1257">
        <v>7</v>
      </c>
      <c r="E1257">
        <v>4</v>
      </c>
      <c r="F1257">
        <v>27682.977129999999</v>
      </c>
      <c r="G1257">
        <v>25546.038509999998</v>
      </c>
      <c r="H1257">
        <v>24752.545979999999</v>
      </c>
      <c r="I1257">
        <v>24409.026989999998</v>
      </c>
      <c r="J1257">
        <v>24523.074939999999</v>
      </c>
      <c r="K1257">
        <v>26637.42641</v>
      </c>
      <c r="L1257">
        <v>29596.005969999998</v>
      </c>
      <c r="M1257">
        <v>30106.94641</v>
      </c>
      <c r="N1257">
        <v>30267.021850000001</v>
      </c>
      <c r="O1257">
        <v>31687.546999999999</v>
      </c>
      <c r="P1257">
        <v>33542.391029999999</v>
      </c>
      <c r="Q1257">
        <v>35293.619619999998</v>
      </c>
      <c r="R1257">
        <v>36276.913890000003</v>
      </c>
      <c r="S1257">
        <v>38501.029410000003</v>
      </c>
      <c r="T1257">
        <v>38908.40004</v>
      </c>
      <c r="U1257">
        <v>38647.586710000003</v>
      </c>
      <c r="V1257">
        <v>40010.989609999997</v>
      </c>
      <c r="W1257">
        <v>40973.764810000001</v>
      </c>
      <c r="X1257">
        <v>41411.456660000003</v>
      </c>
      <c r="Y1257">
        <v>38121.368710000002</v>
      </c>
      <c r="Z1257">
        <v>37306.544970000003</v>
      </c>
      <c r="AA1257">
        <v>36123.264340000002</v>
      </c>
      <c r="AB1257">
        <v>33321.902170000001</v>
      </c>
      <c r="AC1257">
        <v>29769.345369999999</v>
      </c>
    </row>
    <row r="1258" spans="1:29">
      <c r="A1258">
        <v>1257</v>
      </c>
      <c r="B1258">
        <v>18</v>
      </c>
      <c r="C1258">
        <v>2008</v>
      </c>
      <c r="D1258">
        <v>7</v>
      </c>
      <c r="E1258">
        <v>4</v>
      </c>
      <c r="F1258">
        <v>170340.1967</v>
      </c>
      <c r="G1258">
        <v>145580.81359999999</v>
      </c>
      <c r="H1258">
        <v>139891.48620000001</v>
      </c>
      <c r="I1258">
        <v>138568.9467</v>
      </c>
      <c r="J1258">
        <v>139944.56359999999</v>
      </c>
      <c r="K1258">
        <v>152462.09340000001</v>
      </c>
      <c r="L1258">
        <v>179985.58960000001</v>
      </c>
      <c r="M1258">
        <v>188563.78020000001</v>
      </c>
      <c r="N1258">
        <v>197067.63829999999</v>
      </c>
      <c r="O1258">
        <v>207708.4448</v>
      </c>
      <c r="P1258">
        <v>227196.4037</v>
      </c>
      <c r="Q1258">
        <v>246156.4866</v>
      </c>
      <c r="R1258">
        <v>256987.59160000001</v>
      </c>
      <c r="S1258">
        <v>264855.91340000002</v>
      </c>
      <c r="T1258">
        <v>268725.95490000001</v>
      </c>
      <c r="U1258">
        <v>267936.89179999998</v>
      </c>
      <c r="V1258">
        <v>279626.47580000001</v>
      </c>
      <c r="W1258">
        <v>286201.4926</v>
      </c>
      <c r="X1258">
        <v>291791.61259999999</v>
      </c>
      <c r="Y1258">
        <v>280808.52799999999</v>
      </c>
      <c r="Z1258">
        <v>263903.28970000002</v>
      </c>
      <c r="AA1258">
        <v>250033.01370000001</v>
      </c>
      <c r="AB1258">
        <v>223376.17850000001</v>
      </c>
      <c r="AC1258">
        <v>195915.0619</v>
      </c>
    </row>
    <row r="1259" spans="1:29">
      <c r="A1259">
        <v>1258</v>
      </c>
      <c r="B1259">
        <v>19</v>
      </c>
      <c r="C1259">
        <v>2008</v>
      </c>
      <c r="D1259">
        <v>7</v>
      </c>
      <c r="E1259">
        <v>4</v>
      </c>
      <c r="F1259">
        <v>55653.050410000003</v>
      </c>
      <c r="G1259">
        <v>50264.873890000003</v>
      </c>
      <c r="H1259">
        <v>48477.960229999997</v>
      </c>
      <c r="I1259">
        <v>48207.19066</v>
      </c>
      <c r="J1259">
        <v>48504.59822</v>
      </c>
      <c r="K1259">
        <v>55150.158340000002</v>
      </c>
      <c r="L1259">
        <v>65055.143580000004</v>
      </c>
      <c r="M1259">
        <v>66413.512319999994</v>
      </c>
      <c r="N1259">
        <v>66558.909509999998</v>
      </c>
      <c r="O1259">
        <v>68183.194799999997</v>
      </c>
      <c r="P1259">
        <v>72923.619930000001</v>
      </c>
      <c r="Q1259">
        <v>79611.499530000001</v>
      </c>
      <c r="R1259">
        <v>83323.355630000005</v>
      </c>
      <c r="S1259">
        <v>89299.132660000003</v>
      </c>
      <c r="T1259">
        <v>91424.522209999996</v>
      </c>
      <c r="U1259">
        <v>89245.920140000002</v>
      </c>
      <c r="V1259">
        <v>93093.16777</v>
      </c>
      <c r="W1259">
        <v>96724.862540000002</v>
      </c>
      <c r="X1259">
        <v>97536.006710000001</v>
      </c>
      <c r="Y1259">
        <v>91371.633050000004</v>
      </c>
      <c r="Z1259">
        <v>88631.837799999994</v>
      </c>
      <c r="AA1259">
        <v>85723.942509999993</v>
      </c>
      <c r="AB1259">
        <v>77879.80515</v>
      </c>
      <c r="AC1259">
        <v>66537.157430000007</v>
      </c>
    </row>
    <row r="1260" spans="1:29">
      <c r="A1260">
        <v>1259</v>
      </c>
      <c r="B1260">
        <v>20</v>
      </c>
      <c r="C1260">
        <v>2008</v>
      </c>
      <c r="D1260">
        <v>7</v>
      </c>
      <c r="E1260">
        <v>4</v>
      </c>
      <c r="F1260">
        <v>70351.445250000004</v>
      </c>
      <c r="G1260">
        <v>65938.221900000004</v>
      </c>
      <c r="H1260">
        <v>64192.046719999998</v>
      </c>
      <c r="I1260">
        <v>63892.701350000003</v>
      </c>
      <c r="J1260">
        <v>64916.664369999999</v>
      </c>
      <c r="K1260">
        <v>69459.040970000002</v>
      </c>
      <c r="L1260">
        <v>80126.258749999994</v>
      </c>
      <c r="M1260">
        <v>84596.503299999997</v>
      </c>
      <c r="N1260">
        <v>86882.919479999997</v>
      </c>
      <c r="O1260">
        <v>88207.103950000004</v>
      </c>
      <c r="P1260">
        <v>92574.776769999997</v>
      </c>
      <c r="Q1260">
        <v>96568.384739999994</v>
      </c>
      <c r="R1260">
        <v>95634.338409999997</v>
      </c>
      <c r="S1260">
        <v>94875.937720000002</v>
      </c>
      <c r="T1260">
        <v>96106.862099999998</v>
      </c>
      <c r="U1260">
        <v>95735.724130000002</v>
      </c>
      <c r="V1260">
        <v>100316.7176</v>
      </c>
      <c r="W1260">
        <v>102581.7895</v>
      </c>
      <c r="X1260">
        <v>103265.3725</v>
      </c>
      <c r="Y1260">
        <v>100033.5729</v>
      </c>
      <c r="Z1260">
        <v>95877.138560000007</v>
      </c>
      <c r="AA1260">
        <v>93788.365579999998</v>
      </c>
      <c r="AB1260">
        <v>86494.000549999997</v>
      </c>
      <c r="AC1260">
        <v>76886.486709999997</v>
      </c>
    </row>
    <row r="1261" spans="1:29">
      <c r="A1261">
        <v>1260</v>
      </c>
      <c r="B1261">
        <v>21</v>
      </c>
      <c r="C1261">
        <v>2008</v>
      </c>
      <c r="D1261">
        <v>7</v>
      </c>
      <c r="E1261">
        <v>4</v>
      </c>
      <c r="F1261">
        <v>1429176.37</v>
      </c>
      <c r="G1261">
        <v>1304947.3700000001</v>
      </c>
      <c r="H1261">
        <v>1269079.26</v>
      </c>
      <c r="I1261">
        <v>1258614.9140000001</v>
      </c>
      <c r="J1261">
        <v>1258693.9480000001</v>
      </c>
      <c r="K1261">
        <v>1336001.966</v>
      </c>
      <c r="L1261">
        <v>1497916.1569999999</v>
      </c>
      <c r="M1261">
        <v>1615331.777</v>
      </c>
      <c r="N1261">
        <v>1672207.693</v>
      </c>
      <c r="O1261">
        <v>1749026.4890000001</v>
      </c>
      <c r="P1261">
        <v>1857712.5260000001</v>
      </c>
      <c r="Q1261">
        <v>1959771.4180000001</v>
      </c>
      <c r="R1261">
        <v>1996601.37</v>
      </c>
      <c r="S1261">
        <v>2040470.605</v>
      </c>
      <c r="T1261">
        <v>2064289.7779999999</v>
      </c>
      <c r="U1261">
        <v>2059278.872</v>
      </c>
      <c r="V1261">
        <v>2122281.281</v>
      </c>
      <c r="W1261">
        <v>2162384.1549999998</v>
      </c>
      <c r="X1261">
        <v>2150667.6379999998</v>
      </c>
      <c r="Y1261">
        <v>2076788.426</v>
      </c>
      <c r="Z1261">
        <v>1984547.0160000001</v>
      </c>
      <c r="AA1261">
        <v>1911821.611</v>
      </c>
      <c r="AB1261">
        <v>1743535.7350000001</v>
      </c>
      <c r="AC1261">
        <v>1555654.9439999999</v>
      </c>
    </row>
    <row r="1262" spans="1:29">
      <c r="A1262">
        <v>1261</v>
      </c>
      <c r="B1262">
        <v>1</v>
      </c>
      <c r="C1262">
        <v>2008</v>
      </c>
      <c r="D1262">
        <v>7</v>
      </c>
      <c r="E1262">
        <v>5</v>
      </c>
      <c r="F1262">
        <v>13374.18802</v>
      </c>
      <c r="G1262">
        <v>12138.578100000001</v>
      </c>
      <c r="H1262">
        <v>11452.1996</v>
      </c>
      <c r="I1262">
        <v>11274.936449999999</v>
      </c>
      <c r="J1262">
        <v>11258.669529999999</v>
      </c>
      <c r="K1262">
        <v>11619.122530000001</v>
      </c>
      <c r="L1262">
        <v>13347.756659999999</v>
      </c>
      <c r="M1262">
        <v>14319.48425</v>
      </c>
      <c r="N1262">
        <v>16703.219509999999</v>
      </c>
      <c r="O1262">
        <v>18532.74106</v>
      </c>
      <c r="P1262">
        <v>20322.71214</v>
      </c>
      <c r="Q1262">
        <v>21564.917460000001</v>
      </c>
      <c r="R1262">
        <v>23411.370269999999</v>
      </c>
      <c r="S1262">
        <v>24245.293600000001</v>
      </c>
      <c r="T1262">
        <v>24926.89977</v>
      </c>
      <c r="U1262">
        <v>25344.939699999999</v>
      </c>
      <c r="V1262">
        <v>25821.161410000001</v>
      </c>
      <c r="W1262">
        <v>26798.910899999999</v>
      </c>
      <c r="X1262">
        <v>24788.817289999999</v>
      </c>
      <c r="Y1262">
        <v>23558.542939999999</v>
      </c>
      <c r="Z1262">
        <v>23158.859469999999</v>
      </c>
      <c r="AA1262">
        <v>21668.43247</v>
      </c>
      <c r="AB1262">
        <v>19362.536810000001</v>
      </c>
      <c r="AC1262">
        <v>16859.45664</v>
      </c>
    </row>
    <row r="1263" spans="1:29">
      <c r="A1263">
        <v>1262</v>
      </c>
      <c r="B1263">
        <v>2</v>
      </c>
      <c r="C1263">
        <v>2008</v>
      </c>
      <c r="D1263">
        <v>7</v>
      </c>
      <c r="E1263">
        <v>5</v>
      </c>
      <c r="F1263">
        <v>142435.5729</v>
      </c>
      <c r="G1263">
        <v>128683.60550000001</v>
      </c>
      <c r="H1263">
        <v>122049.23510000001</v>
      </c>
      <c r="I1263">
        <v>119342.4345</v>
      </c>
      <c r="J1263">
        <v>119016.87149999999</v>
      </c>
      <c r="K1263">
        <v>120445.58409999999</v>
      </c>
      <c r="L1263">
        <v>129719.1265</v>
      </c>
      <c r="M1263">
        <v>148167.264</v>
      </c>
      <c r="N1263">
        <v>160188.3077</v>
      </c>
      <c r="O1263">
        <v>172026.72700000001</v>
      </c>
      <c r="P1263">
        <v>181937.3414</v>
      </c>
      <c r="Q1263">
        <v>192324.89360000001</v>
      </c>
      <c r="R1263">
        <v>194795.70019999999</v>
      </c>
      <c r="S1263">
        <v>194717.48019999999</v>
      </c>
      <c r="T1263">
        <v>200002.76819999999</v>
      </c>
      <c r="U1263">
        <v>202478.08989999999</v>
      </c>
      <c r="V1263">
        <v>203364.41810000001</v>
      </c>
      <c r="W1263">
        <v>206188.5227</v>
      </c>
      <c r="X1263">
        <v>199576.96170000001</v>
      </c>
      <c r="Y1263">
        <v>196082.1722</v>
      </c>
      <c r="Z1263">
        <v>184751.57889999999</v>
      </c>
      <c r="AA1263">
        <v>173876.72889999999</v>
      </c>
      <c r="AB1263">
        <v>161882.46489999999</v>
      </c>
      <c r="AC1263">
        <v>149774.6722</v>
      </c>
    </row>
    <row r="1264" spans="1:29">
      <c r="A1264">
        <v>1263</v>
      </c>
      <c r="B1264">
        <v>3</v>
      </c>
      <c r="C1264">
        <v>2008</v>
      </c>
      <c r="D1264">
        <v>7</v>
      </c>
      <c r="E1264">
        <v>5</v>
      </c>
      <c r="F1264">
        <v>152672.8535</v>
      </c>
      <c r="G1264">
        <v>138020.35810000001</v>
      </c>
      <c r="H1264">
        <v>131237.17629999999</v>
      </c>
      <c r="I1264">
        <v>128375.9097</v>
      </c>
      <c r="J1264">
        <v>128369.7537</v>
      </c>
      <c r="K1264">
        <v>129519.06020000001</v>
      </c>
      <c r="L1264">
        <v>139817.16560000001</v>
      </c>
      <c r="M1264">
        <v>159475.1067</v>
      </c>
      <c r="N1264">
        <v>172424.44870000001</v>
      </c>
      <c r="O1264">
        <v>185464.6287</v>
      </c>
      <c r="P1264">
        <v>196235.22959999999</v>
      </c>
      <c r="Q1264">
        <v>206987.38589999999</v>
      </c>
      <c r="R1264">
        <v>210123.38039999999</v>
      </c>
      <c r="S1264">
        <v>210427.11360000001</v>
      </c>
      <c r="T1264">
        <v>215250.46520000001</v>
      </c>
      <c r="U1264">
        <v>218623.92569999999</v>
      </c>
      <c r="V1264">
        <v>218918.1943</v>
      </c>
      <c r="W1264">
        <v>222596.4247</v>
      </c>
      <c r="X1264">
        <v>215387.3076</v>
      </c>
      <c r="Y1264">
        <v>212050.3731</v>
      </c>
      <c r="Z1264">
        <v>198870.23329999999</v>
      </c>
      <c r="AA1264">
        <v>188027.61170000001</v>
      </c>
      <c r="AB1264">
        <v>174307.02910000001</v>
      </c>
      <c r="AC1264">
        <v>161387.22899999999</v>
      </c>
    </row>
    <row r="1265" spans="1:29">
      <c r="A1265">
        <v>1264</v>
      </c>
      <c r="B1265">
        <v>4</v>
      </c>
      <c r="C1265">
        <v>2008</v>
      </c>
      <c r="D1265">
        <v>7</v>
      </c>
      <c r="E1265">
        <v>5</v>
      </c>
      <c r="F1265">
        <v>310.86385330000002</v>
      </c>
      <c r="G1265">
        <v>282.03284389999999</v>
      </c>
      <c r="H1265">
        <v>273.90276069999999</v>
      </c>
      <c r="I1265">
        <v>270.61987010000001</v>
      </c>
      <c r="J1265">
        <v>275.86952930000001</v>
      </c>
      <c r="K1265">
        <v>291.71566589999998</v>
      </c>
      <c r="L1265">
        <v>366.9991837</v>
      </c>
      <c r="M1265">
        <v>440.42243089999999</v>
      </c>
      <c r="N1265">
        <v>497.12468469999999</v>
      </c>
      <c r="O1265">
        <v>514.34991590000004</v>
      </c>
      <c r="P1265">
        <v>518.36525200000005</v>
      </c>
      <c r="Q1265">
        <v>513.77720720000002</v>
      </c>
      <c r="R1265">
        <v>511.7347714</v>
      </c>
      <c r="S1265">
        <v>507.63227080000001</v>
      </c>
      <c r="T1265">
        <v>514.6720712</v>
      </c>
      <c r="U1265">
        <v>516.01869060000001</v>
      </c>
      <c r="V1265">
        <v>526.92976699999997</v>
      </c>
      <c r="W1265">
        <v>548.47138659999996</v>
      </c>
      <c r="X1265">
        <v>550.40629890000002</v>
      </c>
      <c r="Y1265">
        <v>548.89109729999996</v>
      </c>
      <c r="Z1265">
        <v>545.87450269999999</v>
      </c>
      <c r="AA1265">
        <v>536.7035965</v>
      </c>
      <c r="AB1265">
        <v>474.32238530000001</v>
      </c>
      <c r="AC1265">
        <v>405.11894810000001</v>
      </c>
    </row>
    <row r="1266" spans="1:29">
      <c r="A1266">
        <v>1265</v>
      </c>
      <c r="B1266">
        <v>5</v>
      </c>
      <c r="C1266">
        <v>2008</v>
      </c>
      <c r="D1266">
        <v>7</v>
      </c>
      <c r="E1266">
        <v>5</v>
      </c>
      <c r="F1266">
        <v>5121.0837110000002</v>
      </c>
      <c r="G1266">
        <v>4146.9992849999999</v>
      </c>
      <c r="H1266">
        <v>3891.0868249999999</v>
      </c>
      <c r="I1266">
        <v>3772.6793939999998</v>
      </c>
      <c r="J1266">
        <v>3605.732215</v>
      </c>
      <c r="K1266">
        <v>3570.694477</v>
      </c>
      <c r="L1266">
        <v>4631.6158740000001</v>
      </c>
      <c r="M1266">
        <v>5640.6839630000004</v>
      </c>
      <c r="N1266">
        <v>7047.3651719999998</v>
      </c>
      <c r="O1266">
        <v>7506.2901179999999</v>
      </c>
      <c r="P1266">
        <v>8262.3940380000004</v>
      </c>
      <c r="Q1266">
        <v>8904.8091820000009</v>
      </c>
      <c r="R1266">
        <v>9506.8329990000002</v>
      </c>
      <c r="S1266">
        <v>10058.989949999999</v>
      </c>
      <c r="T1266">
        <v>10490.882180000001</v>
      </c>
      <c r="U1266">
        <v>10790.91394</v>
      </c>
      <c r="V1266">
        <v>11323.92109</v>
      </c>
      <c r="W1266">
        <v>11226.950769999999</v>
      </c>
      <c r="X1266">
        <v>11295.57638</v>
      </c>
      <c r="Y1266">
        <v>10968.05284</v>
      </c>
      <c r="Z1266">
        <v>10357.218940000001</v>
      </c>
      <c r="AA1266">
        <v>9352.8687200000004</v>
      </c>
      <c r="AB1266">
        <v>8106.9205350000002</v>
      </c>
      <c r="AC1266">
        <v>6897.6475490000003</v>
      </c>
    </row>
    <row r="1267" spans="1:29">
      <c r="A1267">
        <v>1266</v>
      </c>
      <c r="B1267">
        <v>6</v>
      </c>
      <c r="C1267">
        <v>2008</v>
      </c>
      <c r="D1267">
        <v>7</v>
      </c>
      <c r="E1267">
        <v>5</v>
      </c>
      <c r="F1267">
        <v>147300.22289999999</v>
      </c>
      <c r="G1267">
        <v>132444.65489999999</v>
      </c>
      <c r="H1267">
        <v>125080.3</v>
      </c>
      <c r="I1267">
        <v>122783.2157</v>
      </c>
      <c r="J1267">
        <v>122600.5778</v>
      </c>
      <c r="K1267">
        <v>123866.5865</v>
      </c>
      <c r="L1267">
        <v>134878.83119999999</v>
      </c>
      <c r="M1267">
        <v>154293.24</v>
      </c>
      <c r="N1267">
        <v>167731.96580000001</v>
      </c>
      <c r="O1267">
        <v>180160.42869999999</v>
      </c>
      <c r="P1267">
        <v>191599.35560000001</v>
      </c>
      <c r="Q1267">
        <v>201895.6398</v>
      </c>
      <c r="R1267">
        <v>204436.02119999999</v>
      </c>
      <c r="S1267">
        <v>205512.6257</v>
      </c>
      <c r="T1267">
        <v>209752.41639999999</v>
      </c>
      <c r="U1267">
        <v>213582.3014</v>
      </c>
      <c r="V1267">
        <v>213970.62909999999</v>
      </c>
      <c r="W1267">
        <v>217624.56779999999</v>
      </c>
      <c r="X1267">
        <v>211429.11489999999</v>
      </c>
      <c r="Y1267">
        <v>207562.55379999999</v>
      </c>
      <c r="Z1267">
        <v>195880.1495</v>
      </c>
      <c r="AA1267">
        <v>183558.8376</v>
      </c>
      <c r="AB1267">
        <v>169148.29749999999</v>
      </c>
      <c r="AC1267">
        <v>156138.22570000001</v>
      </c>
    </row>
    <row r="1268" spans="1:29">
      <c r="A1268">
        <v>1267</v>
      </c>
      <c r="B1268">
        <v>7</v>
      </c>
      <c r="C1268">
        <v>2008</v>
      </c>
      <c r="D1268">
        <v>7</v>
      </c>
      <c r="E1268">
        <v>5</v>
      </c>
      <c r="F1268">
        <v>153450.70790000001</v>
      </c>
      <c r="G1268">
        <v>138090.15849999999</v>
      </c>
      <c r="H1268">
        <v>130742.0034</v>
      </c>
      <c r="I1268">
        <v>128364.78660000001</v>
      </c>
      <c r="J1268">
        <v>127549.2022</v>
      </c>
      <c r="K1268">
        <v>128591.06020000001</v>
      </c>
      <c r="L1268">
        <v>139053.9754</v>
      </c>
      <c r="M1268">
        <v>158692.0368</v>
      </c>
      <c r="N1268">
        <v>172925.81450000001</v>
      </c>
      <c r="O1268">
        <v>184425.60889999999</v>
      </c>
      <c r="P1268">
        <v>195418.81469999999</v>
      </c>
      <c r="Q1268">
        <v>206772.09349999999</v>
      </c>
      <c r="R1268">
        <v>209348.39540000001</v>
      </c>
      <c r="S1268">
        <v>209772.65160000001</v>
      </c>
      <c r="T1268">
        <v>214839.27900000001</v>
      </c>
      <c r="U1268">
        <v>217412.6605</v>
      </c>
      <c r="V1268">
        <v>219277.9406</v>
      </c>
      <c r="W1268">
        <v>222944.72889999999</v>
      </c>
      <c r="X1268">
        <v>216073.22519999999</v>
      </c>
      <c r="Y1268">
        <v>211549.26070000001</v>
      </c>
      <c r="Z1268">
        <v>199326.29300000001</v>
      </c>
      <c r="AA1268">
        <v>188269.61970000001</v>
      </c>
      <c r="AB1268">
        <v>174443.47399999999</v>
      </c>
      <c r="AC1268">
        <v>161494.56270000001</v>
      </c>
    </row>
    <row r="1269" spans="1:29">
      <c r="A1269">
        <v>1268</v>
      </c>
      <c r="B1269">
        <v>8</v>
      </c>
      <c r="C1269">
        <v>2008</v>
      </c>
      <c r="D1269">
        <v>7</v>
      </c>
      <c r="E1269">
        <v>5</v>
      </c>
      <c r="F1269">
        <v>2595.3194920000001</v>
      </c>
      <c r="G1269">
        <v>2336.5160040000001</v>
      </c>
      <c r="H1269">
        <v>2225.4267840000002</v>
      </c>
      <c r="I1269">
        <v>2189.9902269999998</v>
      </c>
      <c r="J1269">
        <v>2251.0502499999998</v>
      </c>
      <c r="K1269">
        <v>2436.5264320000001</v>
      </c>
      <c r="L1269">
        <v>2741.2262190000001</v>
      </c>
      <c r="M1269">
        <v>3017.162366</v>
      </c>
      <c r="N1269">
        <v>3693.9367510000002</v>
      </c>
      <c r="O1269">
        <v>3849.4531419999998</v>
      </c>
      <c r="P1269">
        <v>4223.1783230000001</v>
      </c>
      <c r="Q1269">
        <v>4490.4572509999998</v>
      </c>
      <c r="R1269">
        <v>4579.5658119999998</v>
      </c>
      <c r="S1269">
        <v>4535.9111929999999</v>
      </c>
      <c r="T1269">
        <v>4837.9841690000003</v>
      </c>
      <c r="U1269">
        <v>4939.8172299999997</v>
      </c>
      <c r="V1269">
        <v>5057.7385430000004</v>
      </c>
      <c r="W1269">
        <v>5006.9789350000001</v>
      </c>
      <c r="X1269">
        <v>4828.0685480000002</v>
      </c>
      <c r="Y1269">
        <v>4743.6074440000002</v>
      </c>
      <c r="Z1269">
        <v>4439.3736909999998</v>
      </c>
      <c r="AA1269">
        <v>4032.8858909999999</v>
      </c>
      <c r="AB1269">
        <v>3571.8943549999999</v>
      </c>
      <c r="AC1269">
        <v>3143.2637199999999</v>
      </c>
    </row>
    <row r="1270" spans="1:29">
      <c r="A1270">
        <v>1269</v>
      </c>
      <c r="B1270">
        <v>9</v>
      </c>
      <c r="C1270">
        <v>2008</v>
      </c>
      <c r="D1270">
        <v>7</v>
      </c>
      <c r="E1270">
        <v>5</v>
      </c>
      <c r="F1270">
        <v>78359.092290000001</v>
      </c>
      <c r="G1270">
        <v>81107.408429999996</v>
      </c>
      <c r="H1270">
        <v>79917.471479999993</v>
      </c>
      <c r="I1270">
        <v>81291.087029999995</v>
      </c>
      <c r="J1270">
        <v>81397.071450000003</v>
      </c>
      <c r="K1270">
        <v>81029.418040000004</v>
      </c>
      <c r="L1270">
        <v>76789.411730000007</v>
      </c>
      <c r="M1270">
        <v>76435.150200000004</v>
      </c>
      <c r="N1270">
        <v>76016.070630000002</v>
      </c>
      <c r="O1270">
        <v>74224.637489999994</v>
      </c>
      <c r="P1270">
        <v>72874.702250000002</v>
      </c>
      <c r="Q1270">
        <v>68875.377340000006</v>
      </c>
      <c r="R1270">
        <v>68893.850690000007</v>
      </c>
      <c r="S1270">
        <v>56514.861660000002</v>
      </c>
      <c r="T1270">
        <v>52727.452570000001</v>
      </c>
      <c r="U1270">
        <v>51612.364950000003</v>
      </c>
      <c r="V1270">
        <v>47397.547509999997</v>
      </c>
      <c r="W1270">
        <v>51479.775139999998</v>
      </c>
      <c r="X1270">
        <v>66010.071079999994</v>
      </c>
      <c r="Y1270">
        <v>71748.725359999997</v>
      </c>
      <c r="Z1270">
        <v>77182.876499999998</v>
      </c>
      <c r="AA1270">
        <v>78064.358300000007</v>
      </c>
      <c r="AB1270">
        <v>78347.173070000004</v>
      </c>
      <c r="AC1270">
        <v>78635.128360000002</v>
      </c>
    </row>
    <row r="1271" spans="1:29">
      <c r="A1271">
        <v>1270</v>
      </c>
      <c r="B1271">
        <v>10</v>
      </c>
      <c r="C1271">
        <v>2008</v>
      </c>
      <c r="D1271">
        <v>7</v>
      </c>
      <c r="E1271">
        <v>5</v>
      </c>
      <c r="F1271">
        <v>23947.52493</v>
      </c>
      <c r="G1271">
        <v>22279.365570000002</v>
      </c>
      <c r="H1271">
        <v>21626.589169999999</v>
      </c>
      <c r="I1271">
        <v>21174.856110000001</v>
      </c>
      <c r="J1271">
        <v>21069.55487</v>
      </c>
      <c r="K1271">
        <v>21875.013849999999</v>
      </c>
      <c r="L1271">
        <v>24314.949509999999</v>
      </c>
      <c r="M1271">
        <v>26925.732940000002</v>
      </c>
      <c r="N1271">
        <v>28821.73776</v>
      </c>
      <c r="O1271">
        <v>31142.0831</v>
      </c>
      <c r="P1271">
        <v>32785.756670000002</v>
      </c>
      <c r="Q1271">
        <v>33030.556640000003</v>
      </c>
      <c r="R1271">
        <v>33951.487780000003</v>
      </c>
      <c r="S1271">
        <v>34888.637640000001</v>
      </c>
      <c r="T1271">
        <v>34292.972840000002</v>
      </c>
      <c r="U1271">
        <v>34713.369379999996</v>
      </c>
      <c r="V1271">
        <v>35644.951159999997</v>
      </c>
      <c r="W1271">
        <v>36711.662620000003</v>
      </c>
      <c r="X1271">
        <v>36459.572950000002</v>
      </c>
      <c r="Y1271">
        <v>33568.727160000002</v>
      </c>
      <c r="Z1271">
        <v>31351.641220000001</v>
      </c>
      <c r="AA1271">
        <v>30651.284039999999</v>
      </c>
      <c r="AB1271">
        <v>27163.765879999999</v>
      </c>
      <c r="AC1271">
        <v>24284.197950000002</v>
      </c>
    </row>
    <row r="1272" spans="1:29">
      <c r="A1272">
        <v>1271</v>
      </c>
      <c r="B1272">
        <v>11</v>
      </c>
      <c r="C1272">
        <v>2008</v>
      </c>
      <c r="D1272">
        <v>7</v>
      </c>
      <c r="E1272">
        <v>5</v>
      </c>
      <c r="F1272">
        <v>114580.98390000001</v>
      </c>
      <c r="G1272">
        <v>104113.42600000001</v>
      </c>
      <c r="H1272">
        <v>97066.479670000001</v>
      </c>
      <c r="I1272">
        <v>94138.440140000006</v>
      </c>
      <c r="J1272">
        <v>93139.133719999998</v>
      </c>
      <c r="K1272">
        <v>94190.695389999993</v>
      </c>
      <c r="L1272">
        <v>104629.9635</v>
      </c>
      <c r="M1272">
        <v>116686.6882</v>
      </c>
      <c r="N1272">
        <v>126272.2812</v>
      </c>
      <c r="O1272">
        <v>142518.6306</v>
      </c>
      <c r="P1272">
        <v>150080.0563</v>
      </c>
      <c r="Q1272">
        <v>156978.1367</v>
      </c>
      <c r="R1272">
        <v>163392.9682</v>
      </c>
      <c r="S1272">
        <v>175078.6268</v>
      </c>
      <c r="T1272">
        <v>173486.9338</v>
      </c>
      <c r="U1272">
        <v>172257.48740000001</v>
      </c>
      <c r="V1272">
        <v>175905.25459999999</v>
      </c>
      <c r="W1272">
        <v>180513.8014</v>
      </c>
      <c r="X1272">
        <v>177146.87760000001</v>
      </c>
      <c r="Y1272">
        <v>164419.5668</v>
      </c>
      <c r="Z1272">
        <v>152573.44500000001</v>
      </c>
      <c r="AA1272">
        <v>144826.10759999999</v>
      </c>
      <c r="AB1272">
        <v>129816.05839999999</v>
      </c>
      <c r="AC1272">
        <v>115447.8259</v>
      </c>
    </row>
    <row r="1273" spans="1:29">
      <c r="A1273">
        <v>1272</v>
      </c>
      <c r="B1273">
        <v>12</v>
      </c>
      <c r="C1273">
        <v>2008</v>
      </c>
      <c r="D1273">
        <v>7</v>
      </c>
      <c r="E1273">
        <v>5</v>
      </c>
      <c r="F1273">
        <v>129677.8009</v>
      </c>
      <c r="G1273">
        <v>116753.3593</v>
      </c>
      <c r="H1273">
        <v>105432.13400000001</v>
      </c>
      <c r="I1273">
        <v>103094.0408</v>
      </c>
      <c r="J1273">
        <v>101695.8826</v>
      </c>
      <c r="K1273">
        <v>101495.92849999999</v>
      </c>
      <c r="L1273">
        <v>117654.0019</v>
      </c>
      <c r="M1273">
        <v>129831.567</v>
      </c>
      <c r="N1273">
        <v>150865.35699999999</v>
      </c>
      <c r="O1273">
        <v>174657.35370000001</v>
      </c>
      <c r="P1273">
        <v>191658.39300000001</v>
      </c>
      <c r="Q1273">
        <v>203873.0043</v>
      </c>
      <c r="R1273">
        <v>216044.92019999999</v>
      </c>
      <c r="S1273">
        <v>227736.72630000001</v>
      </c>
      <c r="T1273">
        <v>228167.90979999999</v>
      </c>
      <c r="U1273">
        <v>230006.61369999999</v>
      </c>
      <c r="V1273">
        <v>238738.61730000001</v>
      </c>
      <c r="W1273">
        <v>240607.1875</v>
      </c>
      <c r="X1273">
        <v>232073.10209999999</v>
      </c>
      <c r="Y1273">
        <v>216662.2934</v>
      </c>
      <c r="Z1273">
        <v>195832.7824</v>
      </c>
      <c r="AA1273">
        <v>185765.91020000001</v>
      </c>
      <c r="AB1273">
        <v>162896.47210000001</v>
      </c>
      <c r="AC1273">
        <v>145032.6758</v>
      </c>
    </row>
    <row r="1274" spans="1:29">
      <c r="A1274">
        <v>1273</v>
      </c>
      <c r="B1274">
        <v>13</v>
      </c>
      <c r="C1274">
        <v>2008</v>
      </c>
      <c r="D1274">
        <v>7</v>
      </c>
      <c r="E1274">
        <v>5</v>
      </c>
      <c r="F1274">
        <v>14148.650449999999</v>
      </c>
      <c r="G1274">
        <v>12903.885630000001</v>
      </c>
      <c r="H1274">
        <v>12416.60529</v>
      </c>
      <c r="I1274">
        <v>12324.7312</v>
      </c>
      <c r="J1274">
        <v>12540.515960000001</v>
      </c>
      <c r="K1274">
        <v>12630.41987</v>
      </c>
      <c r="L1274">
        <v>14423.148709999999</v>
      </c>
      <c r="M1274">
        <v>15870.04825</v>
      </c>
      <c r="N1274">
        <v>17980.879499999999</v>
      </c>
      <c r="O1274">
        <v>18749.630440000001</v>
      </c>
      <c r="P1274">
        <v>19870.69528</v>
      </c>
      <c r="Q1274">
        <v>20714.994709999999</v>
      </c>
      <c r="R1274">
        <v>21044.31612</v>
      </c>
      <c r="S1274">
        <v>20814.554550000001</v>
      </c>
      <c r="T1274">
        <v>21038.48443</v>
      </c>
      <c r="U1274">
        <v>20988.763289999999</v>
      </c>
      <c r="V1274">
        <v>21337.940979999999</v>
      </c>
      <c r="W1274">
        <v>22197.701219999999</v>
      </c>
      <c r="X1274">
        <v>22599.093669999998</v>
      </c>
      <c r="Y1274">
        <v>22461.087960000001</v>
      </c>
      <c r="Z1274">
        <v>21777.885119999999</v>
      </c>
      <c r="AA1274">
        <v>21310.413189999999</v>
      </c>
      <c r="AB1274">
        <v>19726.207259999999</v>
      </c>
      <c r="AC1274">
        <v>17115.47766</v>
      </c>
    </row>
    <row r="1275" spans="1:29">
      <c r="A1275">
        <v>1274</v>
      </c>
      <c r="B1275">
        <v>14</v>
      </c>
      <c r="C1275">
        <v>2008</v>
      </c>
      <c r="D1275">
        <v>7</v>
      </c>
      <c r="E1275">
        <v>5</v>
      </c>
      <c r="F1275">
        <v>15676.80155</v>
      </c>
      <c r="G1275">
        <v>13651.78283</v>
      </c>
      <c r="H1275">
        <v>12923.86109</v>
      </c>
      <c r="I1275">
        <v>12492.75056</v>
      </c>
      <c r="J1275">
        <v>12377.45175</v>
      </c>
      <c r="K1275">
        <v>12603.87004</v>
      </c>
      <c r="L1275">
        <v>14624.88219</v>
      </c>
      <c r="M1275">
        <v>16704.977180000002</v>
      </c>
      <c r="N1275">
        <v>19532.597720000002</v>
      </c>
      <c r="O1275">
        <v>20965.314170000001</v>
      </c>
      <c r="P1275">
        <v>22649.755450000001</v>
      </c>
      <c r="Q1275">
        <v>25377.841560000001</v>
      </c>
      <c r="R1275">
        <v>27537.997080000001</v>
      </c>
      <c r="S1275">
        <v>29957.0144</v>
      </c>
      <c r="T1275">
        <v>29265.653869999998</v>
      </c>
      <c r="U1275">
        <v>29331.860639999999</v>
      </c>
      <c r="V1275">
        <v>30432.51441</v>
      </c>
      <c r="W1275">
        <v>30628.697459999999</v>
      </c>
      <c r="X1275">
        <v>31191.509559999999</v>
      </c>
      <c r="Y1275">
        <v>28162.730619999998</v>
      </c>
      <c r="Z1275">
        <v>27331.48359</v>
      </c>
      <c r="AA1275">
        <v>26412.50863</v>
      </c>
      <c r="AB1275">
        <v>23131.447540000001</v>
      </c>
      <c r="AC1275">
        <v>19227.690449999998</v>
      </c>
    </row>
    <row r="1276" spans="1:29">
      <c r="A1276">
        <v>1275</v>
      </c>
      <c r="B1276">
        <v>15</v>
      </c>
      <c r="C1276">
        <v>2008</v>
      </c>
      <c r="D1276">
        <v>7</v>
      </c>
      <c r="E1276">
        <v>5</v>
      </c>
      <c r="F1276">
        <v>52460.684699999998</v>
      </c>
      <c r="G1276">
        <v>47995.258500000004</v>
      </c>
      <c r="H1276">
        <v>46239.633849999998</v>
      </c>
      <c r="I1276">
        <v>45555.836580000003</v>
      </c>
      <c r="J1276">
        <v>45558.585749999998</v>
      </c>
      <c r="K1276">
        <v>45513.450839999998</v>
      </c>
      <c r="L1276">
        <v>51342.961640000001</v>
      </c>
      <c r="M1276">
        <v>55506.76528</v>
      </c>
      <c r="N1276">
        <v>62497.028250000003</v>
      </c>
      <c r="O1276">
        <v>67153.229789999998</v>
      </c>
      <c r="P1276">
        <v>72186.710609999995</v>
      </c>
      <c r="Q1276">
        <v>74755.089290000004</v>
      </c>
      <c r="R1276">
        <v>79553.791500000007</v>
      </c>
      <c r="S1276">
        <v>83332.333020000005</v>
      </c>
      <c r="T1276">
        <v>81605.5867</v>
      </c>
      <c r="U1276">
        <v>79592.725049999994</v>
      </c>
      <c r="V1276">
        <v>79886.151320000004</v>
      </c>
      <c r="W1276">
        <v>84212.167969999995</v>
      </c>
      <c r="X1276">
        <v>81058.898709999994</v>
      </c>
      <c r="Y1276">
        <v>76000.791620000004</v>
      </c>
      <c r="Z1276">
        <v>76501.650479999997</v>
      </c>
      <c r="AA1276">
        <v>73934.105110000004</v>
      </c>
      <c r="AB1276">
        <v>68845.463250000001</v>
      </c>
      <c r="AC1276">
        <v>61514.503109999998</v>
      </c>
    </row>
    <row r="1277" spans="1:29">
      <c r="A1277">
        <v>1276</v>
      </c>
      <c r="B1277">
        <v>16</v>
      </c>
      <c r="C1277">
        <v>2008</v>
      </c>
      <c r="D1277">
        <v>7</v>
      </c>
      <c r="E1277">
        <v>5</v>
      </c>
      <c r="F1277">
        <v>24160.331999999999</v>
      </c>
      <c r="G1277">
        <v>20211.181659999998</v>
      </c>
      <c r="H1277">
        <v>19584.809399999998</v>
      </c>
      <c r="I1277">
        <v>18961.655320000002</v>
      </c>
      <c r="J1277">
        <v>18747.663079999998</v>
      </c>
      <c r="K1277">
        <v>18800.969109999998</v>
      </c>
      <c r="L1277">
        <v>22091.55644</v>
      </c>
      <c r="M1277">
        <v>25155.863379999999</v>
      </c>
      <c r="N1277">
        <v>29777.47206</v>
      </c>
      <c r="O1277">
        <v>33019.461170000002</v>
      </c>
      <c r="P1277">
        <v>35488.400540000002</v>
      </c>
      <c r="Q1277">
        <v>38833.352480000001</v>
      </c>
      <c r="R1277">
        <v>40961.3442</v>
      </c>
      <c r="S1277">
        <v>43641.098080000003</v>
      </c>
      <c r="T1277">
        <v>43421.097009999998</v>
      </c>
      <c r="U1277">
        <v>43627.927060000002</v>
      </c>
      <c r="V1277">
        <v>44583.757019999997</v>
      </c>
      <c r="W1277">
        <v>46681.755729999997</v>
      </c>
      <c r="X1277">
        <v>45777.568890000002</v>
      </c>
      <c r="Y1277">
        <v>42275.301449999999</v>
      </c>
      <c r="Z1277">
        <v>38977.674330000002</v>
      </c>
      <c r="AA1277">
        <v>36274.810649999999</v>
      </c>
      <c r="AB1277">
        <v>32289.502349999999</v>
      </c>
      <c r="AC1277">
        <v>28066.39487</v>
      </c>
    </row>
    <row r="1278" spans="1:29">
      <c r="A1278">
        <v>1277</v>
      </c>
      <c r="B1278">
        <v>17</v>
      </c>
      <c r="C1278">
        <v>2008</v>
      </c>
      <c r="D1278">
        <v>7</v>
      </c>
      <c r="E1278">
        <v>5</v>
      </c>
      <c r="F1278">
        <v>26735.68259</v>
      </c>
      <c r="G1278">
        <v>24144.962</v>
      </c>
      <c r="H1278">
        <v>22883.888009999999</v>
      </c>
      <c r="I1278">
        <v>22307.25045</v>
      </c>
      <c r="J1278">
        <v>22277.327720000001</v>
      </c>
      <c r="K1278">
        <v>22851.6548</v>
      </c>
      <c r="L1278">
        <v>25861.803639999998</v>
      </c>
      <c r="M1278">
        <v>27011.10311</v>
      </c>
      <c r="N1278">
        <v>29985.083790000001</v>
      </c>
      <c r="O1278">
        <v>32188.214110000001</v>
      </c>
      <c r="P1278">
        <v>34515.610189999999</v>
      </c>
      <c r="Q1278">
        <v>37106.823210000002</v>
      </c>
      <c r="R1278">
        <v>39620.30934</v>
      </c>
      <c r="S1278">
        <v>41481.771439999997</v>
      </c>
      <c r="T1278">
        <v>41035.799559999999</v>
      </c>
      <c r="U1278">
        <v>40244.885029999998</v>
      </c>
      <c r="V1278">
        <v>41412.335870000003</v>
      </c>
      <c r="W1278">
        <v>42299.549769999998</v>
      </c>
      <c r="X1278">
        <v>41822.267140000004</v>
      </c>
      <c r="Y1278">
        <v>38702.367760000001</v>
      </c>
      <c r="Z1278">
        <v>37075.843639999999</v>
      </c>
      <c r="AA1278">
        <v>35572.743060000001</v>
      </c>
      <c r="AB1278">
        <v>32410.123200000002</v>
      </c>
      <c r="AC1278">
        <v>29105.565449999998</v>
      </c>
    </row>
    <row r="1279" spans="1:29">
      <c r="A1279">
        <v>1278</v>
      </c>
      <c r="B1279">
        <v>18</v>
      </c>
      <c r="C1279">
        <v>2008</v>
      </c>
      <c r="D1279">
        <v>7</v>
      </c>
      <c r="E1279">
        <v>5</v>
      </c>
      <c r="F1279">
        <v>171961.9866</v>
      </c>
      <c r="G1279">
        <v>144589.5803</v>
      </c>
      <c r="H1279">
        <v>134911.11569999999</v>
      </c>
      <c r="I1279">
        <v>130665.43060000001</v>
      </c>
      <c r="J1279">
        <v>130825.2225</v>
      </c>
      <c r="K1279">
        <v>132693.04800000001</v>
      </c>
      <c r="L1279">
        <v>153487.0282</v>
      </c>
      <c r="M1279">
        <v>169712.20809999999</v>
      </c>
      <c r="N1279">
        <v>195420.24470000001</v>
      </c>
      <c r="O1279">
        <v>213377.014</v>
      </c>
      <c r="P1279">
        <v>234198.82569999999</v>
      </c>
      <c r="Q1279">
        <v>255055.91680000001</v>
      </c>
      <c r="R1279">
        <v>271834.14669999998</v>
      </c>
      <c r="S1279">
        <v>283438.32669999998</v>
      </c>
      <c r="T1279">
        <v>284093.21519999998</v>
      </c>
      <c r="U1279">
        <v>283945.6495</v>
      </c>
      <c r="V1279">
        <v>293458.59490000003</v>
      </c>
      <c r="W1279">
        <v>300175.07610000001</v>
      </c>
      <c r="X1279">
        <v>298896.21490000002</v>
      </c>
      <c r="Y1279">
        <v>287791.91389999999</v>
      </c>
      <c r="Z1279">
        <v>271902.1005</v>
      </c>
      <c r="AA1279">
        <v>251099.8334</v>
      </c>
      <c r="AB1279">
        <v>223769.48449999999</v>
      </c>
      <c r="AC1279">
        <v>195980.0128</v>
      </c>
    </row>
    <row r="1280" spans="1:29">
      <c r="A1280">
        <v>1279</v>
      </c>
      <c r="B1280">
        <v>19</v>
      </c>
      <c r="C1280">
        <v>2008</v>
      </c>
      <c r="D1280">
        <v>7</v>
      </c>
      <c r="E1280">
        <v>5</v>
      </c>
      <c r="F1280">
        <v>57498.87384</v>
      </c>
      <c r="G1280">
        <v>51066.721140000001</v>
      </c>
      <c r="H1280">
        <v>48444.20392</v>
      </c>
      <c r="I1280">
        <v>47238.080929999996</v>
      </c>
      <c r="J1280">
        <v>47057.856740000003</v>
      </c>
      <c r="K1280">
        <v>48778.627460000003</v>
      </c>
      <c r="L1280">
        <v>55838.348960000003</v>
      </c>
      <c r="M1280">
        <v>60655.475200000001</v>
      </c>
      <c r="N1280">
        <v>70539.394880000007</v>
      </c>
      <c r="O1280">
        <v>76671.486619999996</v>
      </c>
      <c r="P1280">
        <v>85010.222099999999</v>
      </c>
      <c r="Q1280">
        <v>92004.987680000006</v>
      </c>
      <c r="R1280">
        <v>100309.4188</v>
      </c>
      <c r="S1280">
        <v>105574.72809999999</v>
      </c>
      <c r="T1280">
        <v>104800.15119999999</v>
      </c>
      <c r="U1280">
        <v>103356.2662</v>
      </c>
      <c r="V1280">
        <v>106437.3585</v>
      </c>
      <c r="W1280">
        <v>110263.3713</v>
      </c>
      <c r="X1280">
        <v>109427.9041</v>
      </c>
      <c r="Y1280">
        <v>100930.1749</v>
      </c>
      <c r="Z1280">
        <v>97211.850860000006</v>
      </c>
      <c r="AA1280">
        <v>91671.185500000007</v>
      </c>
      <c r="AB1280">
        <v>83130.059110000002</v>
      </c>
      <c r="AC1280">
        <v>71966.9179</v>
      </c>
    </row>
    <row r="1281" spans="1:29">
      <c r="A1281">
        <v>1280</v>
      </c>
      <c r="B1281">
        <v>20</v>
      </c>
      <c r="C1281">
        <v>2008</v>
      </c>
      <c r="D1281">
        <v>7</v>
      </c>
      <c r="E1281">
        <v>5</v>
      </c>
      <c r="F1281">
        <v>69186.201939999999</v>
      </c>
      <c r="G1281">
        <v>62133.438869999998</v>
      </c>
      <c r="H1281">
        <v>58822.007319999997</v>
      </c>
      <c r="I1281">
        <v>57612.601600000002</v>
      </c>
      <c r="J1281">
        <v>58231.313920000001</v>
      </c>
      <c r="K1281">
        <v>59603.205520000003</v>
      </c>
      <c r="L1281">
        <v>67834.521829999998</v>
      </c>
      <c r="M1281">
        <v>73575.980760000006</v>
      </c>
      <c r="N1281">
        <v>82777.769180000003</v>
      </c>
      <c r="O1281">
        <v>84593.872759999998</v>
      </c>
      <c r="P1281">
        <v>91466.49566</v>
      </c>
      <c r="Q1281">
        <v>95292.022400000002</v>
      </c>
      <c r="R1281">
        <v>96698.71862</v>
      </c>
      <c r="S1281">
        <v>95407.688529999999</v>
      </c>
      <c r="T1281">
        <v>98799.340779999999</v>
      </c>
      <c r="U1281">
        <v>98889.380390000006</v>
      </c>
      <c r="V1281">
        <v>101166.7654</v>
      </c>
      <c r="W1281">
        <v>102812.423</v>
      </c>
      <c r="X1281">
        <v>102169.4614</v>
      </c>
      <c r="Y1281">
        <v>101056.45570000001</v>
      </c>
      <c r="Z1281">
        <v>95110.058780000007</v>
      </c>
      <c r="AA1281">
        <v>90541.111059999996</v>
      </c>
      <c r="AB1281">
        <v>84456.733739999996</v>
      </c>
      <c r="AC1281">
        <v>75348.954110000006</v>
      </c>
    </row>
    <row r="1282" spans="1:29">
      <c r="A1282">
        <v>1281</v>
      </c>
      <c r="B1282">
        <v>21</v>
      </c>
      <c r="C1282">
        <v>2008</v>
      </c>
      <c r="D1282">
        <v>7</v>
      </c>
      <c r="E1282">
        <v>5</v>
      </c>
      <c r="F1282">
        <v>1395655.4280000001</v>
      </c>
      <c r="G1282">
        <v>1257093.274</v>
      </c>
      <c r="H1282">
        <v>1187220.1299999999</v>
      </c>
      <c r="I1282">
        <v>1163231.334</v>
      </c>
      <c r="J1282">
        <v>1159845.307</v>
      </c>
      <c r="K1282">
        <v>1172406.652</v>
      </c>
      <c r="L1282">
        <v>1293449.2749999999</v>
      </c>
      <c r="M1282">
        <v>1438116.96</v>
      </c>
      <c r="N1282">
        <v>1591698.1</v>
      </c>
      <c r="O1282">
        <v>1721741.155</v>
      </c>
      <c r="P1282">
        <v>1841303.0149999999</v>
      </c>
      <c r="Q1282">
        <v>1945352.077</v>
      </c>
      <c r="R1282">
        <v>2016556.27</v>
      </c>
      <c r="S1282">
        <v>2057644.0649999999</v>
      </c>
      <c r="T1282">
        <v>2073349.9650000001</v>
      </c>
      <c r="U1282">
        <v>2082255.96</v>
      </c>
      <c r="V1282">
        <v>2114662.7220000001</v>
      </c>
      <c r="W1282">
        <v>2161518.7250000001</v>
      </c>
      <c r="X1282">
        <v>2128562.02</v>
      </c>
      <c r="Y1282">
        <v>2050843.591</v>
      </c>
      <c r="Z1282">
        <v>1940158.8740000001</v>
      </c>
      <c r="AA1282">
        <v>1835448.0589999999</v>
      </c>
      <c r="AB1282">
        <v>1677279.43</v>
      </c>
      <c r="AC1282">
        <v>1517825.5209999999</v>
      </c>
    </row>
    <row r="1283" spans="1:29">
      <c r="A1283">
        <v>1282</v>
      </c>
      <c r="B1283">
        <v>1</v>
      </c>
      <c r="C1283">
        <v>2008</v>
      </c>
      <c r="D1283">
        <v>7</v>
      </c>
      <c r="E1283">
        <v>6</v>
      </c>
      <c r="F1283">
        <v>14173.24999</v>
      </c>
      <c r="G1283">
        <v>12366.400600000001</v>
      </c>
      <c r="H1283">
        <v>11606.082549999999</v>
      </c>
      <c r="I1283">
        <v>11293.93274</v>
      </c>
      <c r="J1283">
        <v>11211.171399999999</v>
      </c>
      <c r="K1283">
        <v>10995.293460000001</v>
      </c>
      <c r="L1283">
        <v>12359.52802</v>
      </c>
      <c r="M1283">
        <v>14206.883470000001</v>
      </c>
      <c r="N1283">
        <v>18078.061880000001</v>
      </c>
      <c r="O1283">
        <v>20064.782910000002</v>
      </c>
      <c r="P1283">
        <v>21545.669119999999</v>
      </c>
      <c r="Q1283">
        <v>23518.163799999998</v>
      </c>
      <c r="R1283">
        <v>24762.418539999999</v>
      </c>
      <c r="S1283">
        <v>25422.80672</v>
      </c>
      <c r="T1283">
        <v>25941.150710000002</v>
      </c>
      <c r="U1283">
        <v>26852.55445</v>
      </c>
      <c r="V1283">
        <v>27378.867999999999</v>
      </c>
      <c r="W1283">
        <v>27563.03585</v>
      </c>
      <c r="X1283">
        <v>26060.041789999999</v>
      </c>
      <c r="Y1283">
        <v>24553.595209999999</v>
      </c>
      <c r="Z1283">
        <v>23779.74827</v>
      </c>
      <c r="AA1283">
        <v>22084.752329999999</v>
      </c>
      <c r="AB1283">
        <v>19802.49438</v>
      </c>
      <c r="AC1283">
        <v>17466.564760000001</v>
      </c>
    </row>
    <row r="1284" spans="1:29">
      <c r="A1284">
        <v>1283</v>
      </c>
      <c r="B1284">
        <v>2</v>
      </c>
      <c r="C1284">
        <v>2008</v>
      </c>
      <c r="D1284">
        <v>7</v>
      </c>
      <c r="E1284">
        <v>6</v>
      </c>
      <c r="F1284">
        <v>131605.67170000001</v>
      </c>
      <c r="G1284">
        <v>119826.7203</v>
      </c>
      <c r="H1284">
        <v>113492.7729</v>
      </c>
      <c r="I1284">
        <v>111639.3588</v>
      </c>
      <c r="J1284">
        <v>110226.864</v>
      </c>
      <c r="K1284">
        <v>111391.9062</v>
      </c>
      <c r="L1284">
        <v>117774.51669999999</v>
      </c>
      <c r="M1284">
        <v>135836.9154</v>
      </c>
      <c r="N1284">
        <v>152820.6159</v>
      </c>
      <c r="O1284">
        <v>166933.45670000001</v>
      </c>
      <c r="P1284">
        <v>174356.2083</v>
      </c>
      <c r="Q1284">
        <v>183863.19409999999</v>
      </c>
      <c r="R1284">
        <v>189014.5073</v>
      </c>
      <c r="S1284">
        <v>193920.739</v>
      </c>
      <c r="T1284">
        <v>198353.171</v>
      </c>
      <c r="U1284">
        <v>202281.73079999999</v>
      </c>
      <c r="V1284">
        <v>206113.97659999999</v>
      </c>
      <c r="W1284">
        <v>209448.29699999999</v>
      </c>
      <c r="X1284">
        <v>205592.35829999999</v>
      </c>
      <c r="Y1284">
        <v>199804.32500000001</v>
      </c>
      <c r="Z1284">
        <v>193209.9711</v>
      </c>
      <c r="AA1284">
        <v>182145.92619999999</v>
      </c>
      <c r="AB1284">
        <v>171153.77220000001</v>
      </c>
      <c r="AC1284">
        <v>157165.85019999999</v>
      </c>
    </row>
    <row r="1285" spans="1:29">
      <c r="A1285">
        <v>1284</v>
      </c>
      <c r="B1285">
        <v>3</v>
      </c>
      <c r="C1285">
        <v>2008</v>
      </c>
      <c r="D1285">
        <v>7</v>
      </c>
      <c r="E1285">
        <v>6</v>
      </c>
      <c r="F1285">
        <v>141822.7647</v>
      </c>
      <c r="G1285">
        <v>129371.29059999999</v>
      </c>
      <c r="H1285">
        <v>122671.6005</v>
      </c>
      <c r="I1285">
        <v>120676.311</v>
      </c>
      <c r="J1285">
        <v>119814.906</v>
      </c>
      <c r="K1285">
        <v>120621.4546</v>
      </c>
      <c r="L1285">
        <v>127392.4363</v>
      </c>
      <c r="M1285">
        <v>146888.1305</v>
      </c>
      <c r="N1285">
        <v>165289.12899999999</v>
      </c>
      <c r="O1285">
        <v>180558.2396</v>
      </c>
      <c r="P1285">
        <v>187872.21660000001</v>
      </c>
      <c r="Q1285">
        <v>198149.66880000001</v>
      </c>
      <c r="R1285">
        <v>204536.12409999999</v>
      </c>
      <c r="S1285">
        <v>209380.96969999999</v>
      </c>
      <c r="T1285">
        <v>214548.28049999999</v>
      </c>
      <c r="U1285">
        <v>218234.06599999999</v>
      </c>
      <c r="V1285">
        <v>222143.68719999999</v>
      </c>
      <c r="W1285">
        <v>226300.93090000001</v>
      </c>
      <c r="X1285">
        <v>221761.6225</v>
      </c>
      <c r="Y1285">
        <v>215526.20480000001</v>
      </c>
      <c r="Z1285">
        <v>207473.21350000001</v>
      </c>
      <c r="AA1285">
        <v>196357.7691</v>
      </c>
      <c r="AB1285">
        <v>184584.02770000001</v>
      </c>
      <c r="AC1285">
        <v>169697.30970000001</v>
      </c>
    </row>
    <row r="1286" spans="1:29">
      <c r="A1286">
        <v>1285</v>
      </c>
      <c r="B1286">
        <v>4</v>
      </c>
      <c r="C1286">
        <v>2008</v>
      </c>
      <c r="D1286">
        <v>7</v>
      </c>
      <c r="E1286">
        <v>6</v>
      </c>
      <c r="F1286">
        <v>354.16300699999999</v>
      </c>
      <c r="G1286">
        <v>319.28350139999998</v>
      </c>
      <c r="H1286">
        <v>304.08877519999999</v>
      </c>
      <c r="I1286">
        <v>298.84179310000002</v>
      </c>
      <c r="J1286">
        <v>302.47679579999999</v>
      </c>
      <c r="K1286">
        <v>300.8682513</v>
      </c>
      <c r="L1286">
        <v>352.22279090000001</v>
      </c>
      <c r="M1286">
        <v>432.6340237</v>
      </c>
      <c r="N1286">
        <v>527.78026650000004</v>
      </c>
      <c r="O1286">
        <v>541.44327469999996</v>
      </c>
      <c r="P1286">
        <v>525.82664260000001</v>
      </c>
      <c r="Q1286">
        <v>521.0043829</v>
      </c>
      <c r="R1286">
        <v>520.49645559999999</v>
      </c>
      <c r="S1286">
        <v>514.21055490000003</v>
      </c>
      <c r="T1286">
        <v>503.56490789999998</v>
      </c>
      <c r="U1286">
        <v>501.00878080000001</v>
      </c>
      <c r="V1286">
        <v>511.99131870000002</v>
      </c>
      <c r="W1286">
        <v>532.11927979999996</v>
      </c>
      <c r="X1286">
        <v>536.56056139999998</v>
      </c>
      <c r="Y1286">
        <v>538.21801660000006</v>
      </c>
      <c r="Z1286">
        <v>544.89834169999995</v>
      </c>
      <c r="AA1286">
        <v>525.96769730000005</v>
      </c>
      <c r="AB1286">
        <v>467.32159619999999</v>
      </c>
      <c r="AC1286">
        <v>398.88473210000001</v>
      </c>
    </row>
    <row r="1287" spans="1:29">
      <c r="A1287">
        <v>1286</v>
      </c>
      <c r="B1287">
        <v>5</v>
      </c>
      <c r="C1287">
        <v>2008</v>
      </c>
      <c r="D1287">
        <v>7</v>
      </c>
      <c r="E1287">
        <v>6</v>
      </c>
      <c r="F1287">
        <v>5680.9179819999999</v>
      </c>
      <c r="G1287">
        <v>4669.1613189999998</v>
      </c>
      <c r="H1287">
        <v>4356.856632</v>
      </c>
      <c r="I1287">
        <v>4213.5539289999997</v>
      </c>
      <c r="J1287">
        <v>3944.83331</v>
      </c>
      <c r="K1287">
        <v>4036.6685240000002</v>
      </c>
      <c r="L1287">
        <v>4717.092482</v>
      </c>
      <c r="M1287">
        <v>5709.1154319999996</v>
      </c>
      <c r="N1287">
        <v>7373.6158539999997</v>
      </c>
      <c r="O1287">
        <v>8193.1156470000005</v>
      </c>
      <c r="P1287">
        <v>8783.9284619999999</v>
      </c>
      <c r="Q1287">
        <v>9331.2173660000008</v>
      </c>
      <c r="R1287">
        <v>10065.26737</v>
      </c>
      <c r="S1287">
        <v>10631.62745</v>
      </c>
      <c r="T1287">
        <v>10918.634830000001</v>
      </c>
      <c r="U1287">
        <v>11240.49207</v>
      </c>
      <c r="V1287">
        <v>11778.87802</v>
      </c>
      <c r="W1287">
        <v>11942.83201</v>
      </c>
      <c r="X1287">
        <v>12095.25108</v>
      </c>
      <c r="Y1287">
        <v>11672.1188</v>
      </c>
      <c r="Z1287">
        <v>10986.60144</v>
      </c>
      <c r="AA1287">
        <v>9779.5257259999998</v>
      </c>
      <c r="AB1287">
        <v>8468.0088790000009</v>
      </c>
      <c r="AC1287">
        <v>7164.8709440000002</v>
      </c>
    </row>
    <row r="1288" spans="1:29">
      <c r="A1288">
        <v>1287</v>
      </c>
      <c r="B1288">
        <v>6</v>
      </c>
      <c r="C1288">
        <v>2008</v>
      </c>
      <c r="D1288">
        <v>7</v>
      </c>
      <c r="E1288">
        <v>6</v>
      </c>
      <c r="F1288">
        <v>136985.50899999999</v>
      </c>
      <c r="G1288">
        <v>123832.2882</v>
      </c>
      <c r="H1288">
        <v>117114.3438</v>
      </c>
      <c r="I1288">
        <v>115494.4901</v>
      </c>
      <c r="J1288">
        <v>114402.38250000001</v>
      </c>
      <c r="K1288">
        <v>115343.65089999999</v>
      </c>
      <c r="L1288">
        <v>123177.1992</v>
      </c>
      <c r="M1288">
        <v>142302.97</v>
      </c>
      <c r="N1288">
        <v>160510.06280000001</v>
      </c>
      <c r="O1288">
        <v>174439.5785</v>
      </c>
      <c r="P1288">
        <v>184075.30420000001</v>
      </c>
      <c r="Q1288">
        <v>193809.80530000001</v>
      </c>
      <c r="R1288">
        <v>200414.0036</v>
      </c>
      <c r="S1288">
        <v>205063.63510000001</v>
      </c>
      <c r="T1288">
        <v>209408.9768</v>
      </c>
      <c r="U1288">
        <v>215461.95490000001</v>
      </c>
      <c r="V1288">
        <v>218002.9852</v>
      </c>
      <c r="W1288">
        <v>221688.2383</v>
      </c>
      <c r="X1288">
        <v>217864.46119999999</v>
      </c>
      <c r="Y1288">
        <v>211433.87030000001</v>
      </c>
      <c r="Z1288">
        <v>203963.72070000001</v>
      </c>
      <c r="AA1288">
        <v>192307.74609999999</v>
      </c>
      <c r="AB1288">
        <v>179799.3003</v>
      </c>
      <c r="AC1288">
        <v>164531.9437</v>
      </c>
    </row>
    <row r="1289" spans="1:29">
      <c r="A1289">
        <v>1288</v>
      </c>
      <c r="B1289">
        <v>7</v>
      </c>
      <c r="C1289">
        <v>2008</v>
      </c>
      <c r="D1289">
        <v>7</v>
      </c>
      <c r="E1289">
        <v>6</v>
      </c>
      <c r="F1289">
        <v>141598.11559999999</v>
      </c>
      <c r="G1289">
        <v>128557.0727</v>
      </c>
      <c r="H1289">
        <v>121819.5273</v>
      </c>
      <c r="I1289">
        <v>120351.9918</v>
      </c>
      <c r="J1289">
        <v>118990.8772</v>
      </c>
      <c r="K1289">
        <v>119905.5232</v>
      </c>
      <c r="L1289">
        <v>126836.1847</v>
      </c>
      <c r="M1289">
        <v>146152.21030000001</v>
      </c>
      <c r="N1289">
        <v>164570.42420000001</v>
      </c>
      <c r="O1289">
        <v>178809.16219999999</v>
      </c>
      <c r="P1289">
        <v>187398.89379999999</v>
      </c>
      <c r="Q1289">
        <v>197318.06630000001</v>
      </c>
      <c r="R1289">
        <v>204542.3548</v>
      </c>
      <c r="S1289">
        <v>209476.6954</v>
      </c>
      <c r="T1289">
        <v>213844.40909999999</v>
      </c>
      <c r="U1289">
        <v>218379.95499999999</v>
      </c>
      <c r="V1289">
        <v>222045.55220000001</v>
      </c>
      <c r="W1289">
        <v>226039.60490000001</v>
      </c>
      <c r="X1289">
        <v>221510.2512</v>
      </c>
      <c r="Y1289">
        <v>214747.00260000001</v>
      </c>
      <c r="Z1289">
        <v>208011.22320000001</v>
      </c>
      <c r="AA1289">
        <v>197012.2916</v>
      </c>
      <c r="AB1289">
        <v>184764.95189999999</v>
      </c>
      <c r="AC1289">
        <v>169379.70009999999</v>
      </c>
    </row>
    <row r="1290" spans="1:29">
      <c r="A1290">
        <v>1289</v>
      </c>
      <c r="B1290">
        <v>8</v>
      </c>
      <c r="C1290">
        <v>2008</v>
      </c>
      <c r="D1290">
        <v>7</v>
      </c>
      <c r="E1290">
        <v>6</v>
      </c>
      <c r="F1290">
        <v>2598.4858680000002</v>
      </c>
      <c r="G1290">
        <v>2349.0334969999999</v>
      </c>
      <c r="H1290">
        <v>2248.1162880000002</v>
      </c>
      <c r="I1290">
        <v>2198.7763610000002</v>
      </c>
      <c r="J1290">
        <v>2228.6492130000001</v>
      </c>
      <c r="K1290">
        <v>2358.197549</v>
      </c>
      <c r="L1290">
        <v>2613.2799060000002</v>
      </c>
      <c r="M1290">
        <v>2943.922689</v>
      </c>
      <c r="N1290">
        <v>3759.0205679999999</v>
      </c>
      <c r="O1290">
        <v>3944.8936800000001</v>
      </c>
      <c r="P1290">
        <v>4189.1788450000004</v>
      </c>
      <c r="Q1290">
        <v>4458.0845049999998</v>
      </c>
      <c r="R1290">
        <v>4571.266912</v>
      </c>
      <c r="S1290">
        <v>4586.2712970000002</v>
      </c>
      <c r="T1290">
        <v>4765.3652750000001</v>
      </c>
      <c r="U1290">
        <v>4973.3985249999996</v>
      </c>
      <c r="V1290">
        <v>5096.4428939999998</v>
      </c>
      <c r="W1290">
        <v>5008.2899180000004</v>
      </c>
      <c r="X1290">
        <v>4915.4567859999997</v>
      </c>
      <c r="Y1290">
        <v>4746.7003880000002</v>
      </c>
      <c r="Z1290">
        <v>4431.6966339999999</v>
      </c>
      <c r="AA1290">
        <v>4052.4233749999999</v>
      </c>
      <c r="AB1290">
        <v>3570.084832</v>
      </c>
      <c r="AC1290">
        <v>3108.25414</v>
      </c>
    </row>
    <row r="1291" spans="1:29">
      <c r="A1291">
        <v>1290</v>
      </c>
      <c r="B1291">
        <v>9</v>
      </c>
      <c r="C1291">
        <v>2008</v>
      </c>
      <c r="D1291">
        <v>7</v>
      </c>
      <c r="E1291">
        <v>6</v>
      </c>
      <c r="F1291">
        <v>79727.333259999999</v>
      </c>
      <c r="G1291">
        <v>79767.489870000005</v>
      </c>
      <c r="H1291">
        <v>79789.014599999995</v>
      </c>
      <c r="I1291">
        <v>80674.67482</v>
      </c>
      <c r="J1291">
        <v>81384.596040000004</v>
      </c>
      <c r="K1291">
        <v>80288.948369999998</v>
      </c>
      <c r="L1291">
        <v>76434.08812</v>
      </c>
      <c r="M1291">
        <v>76936.682000000001</v>
      </c>
      <c r="N1291">
        <v>76782.786859999993</v>
      </c>
      <c r="O1291">
        <v>75487.898220000003</v>
      </c>
      <c r="P1291">
        <v>73748.422359999997</v>
      </c>
      <c r="Q1291">
        <v>70586.511530000003</v>
      </c>
      <c r="R1291">
        <v>65902.979070000001</v>
      </c>
      <c r="S1291">
        <v>55098.595399999998</v>
      </c>
      <c r="T1291">
        <v>53355.869259999999</v>
      </c>
      <c r="U1291">
        <v>61215.088309999999</v>
      </c>
      <c r="V1291">
        <v>49705.162629999999</v>
      </c>
      <c r="W1291">
        <v>56687.34908</v>
      </c>
      <c r="X1291">
        <v>67249.835099999997</v>
      </c>
      <c r="Y1291">
        <v>72048.691579999999</v>
      </c>
      <c r="Z1291">
        <v>77109.526490000004</v>
      </c>
      <c r="AA1291">
        <v>78589.903430000006</v>
      </c>
      <c r="AB1291">
        <v>78691.871169999999</v>
      </c>
      <c r="AC1291">
        <v>78647.378519999998</v>
      </c>
    </row>
    <row r="1292" spans="1:29">
      <c r="A1292">
        <v>1291</v>
      </c>
      <c r="B1292">
        <v>10</v>
      </c>
      <c r="C1292">
        <v>2008</v>
      </c>
      <c r="D1292">
        <v>7</v>
      </c>
      <c r="E1292">
        <v>6</v>
      </c>
      <c r="F1292">
        <v>22044.499179999999</v>
      </c>
      <c r="G1292">
        <v>20555.559209999999</v>
      </c>
      <c r="H1292">
        <v>20126.200929999999</v>
      </c>
      <c r="I1292">
        <v>19851.098600000001</v>
      </c>
      <c r="J1292">
        <v>19789.864699999998</v>
      </c>
      <c r="K1292">
        <v>20415.51009</v>
      </c>
      <c r="L1292">
        <v>22543.586149999999</v>
      </c>
      <c r="M1292">
        <v>25581.653730000002</v>
      </c>
      <c r="N1292">
        <v>27975.859830000001</v>
      </c>
      <c r="O1292">
        <v>30596.129099999998</v>
      </c>
      <c r="P1292">
        <v>31889.019939999998</v>
      </c>
      <c r="Q1292">
        <v>33522.826249999998</v>
      </c>
      <c r="R1292">
        <v>34363.100319999998</v>
      </c>
      <c r="S1292">
        <v>35229.732179999999</v>
      </c>
      <c r="T1292">
        <v>34584.473960000003</v>
      </c>
      <c r="U1292">
        <v>34327.90047</v>
      </c>
      <c r="V1292">
        <v>35827.477330000002</v>
      </c>
      <c r="W1292">
        <v>37121.781269999999</v>
      </c>
      <c r="X1292">
        <v>36125.762170000002</v>
      </c>
      <c r="Y1292">
        <v>31684.462899999999</v>
      </c>
      <c r="Z1292">
        <v>30594.94051</v>
      </c>
      <c r="AA1292">
        <v>30104.707470000001</v>
      </c>
      <c r="AB1292">
        <v>27190.58005</v>
      </c>
      <c r="AC1292">
        <v>24405.682680000002</v>
      </c>
    </row>
    <row r="1293" spans="1:29">
      <c r="A1293">
        <v>1292</v>
      </c>
      <c r="B1293">
        <v>11</v>
      </c>
      <c r="C1293">
        <v>2008</v>
      </c>
      <c r="D1293">
        <v>7</v>
      </c>
      <c r="E1293">
        <v>6</v>
      </c>
      <c r="F1293">
        <v>104365.3588</v>
      </c>
      <c r="G1293">
        <v>94295.375239999994</v>
      </c>
      <c r="H1293">
        <v>90931.134619999997</v>
      </c>
      <c r="I1293">
        <v>88329.528340000004</v>
      </c>
      <c r="J1293">
        <v>87627.953810000006</v>
      </c>
      <c r="K1293">
        <v>86407.338780000005</v>
      </c>
      <c r="L1293">
        <v>90878.545029999994</v>
      </c>
      <c r="M1293">
        <v>107987.3771</v>
      </c>
      <c r="N1293">
        <v>121968.3786</v>
      </c>
      <c r="O1293">
        <v>138241.23120000001</v>
      </c>
      <c r="P1293">
        <v>148242.22949999999</v>
      </c>
      <c r="Q1293">
        <v>157661.16899999999</v>
      </c>
      <c r="R1293">
        <v>159357.18229999999</v>
      </c>
      <c r="S1293">
        <v>171761.24780000001</v>
      </c>
      <c r="T1293">
        <v>171255.42610000001</v>
      </c>
      <c r="U1293">
        <v>164273.7654</v>
      </c>
      <c r="V1293">
        <v>175156.21489999999</v>
      </c>
      <c r="W1293">
        <v>174017.70370000001</v>
      </c>
      <c r="X1293">
        <v>173053.32620000001</v>
      </c>
      <c r="Y1293">
        <v>160057.0301</v>
      </c>
      <c r="Z1293">
        <v>148138.92290000001</v>
      </c>
      <c r="AA1293">
        <v>137957.42970000001</v>
      </c>
      <c r="AB1293">
        <v>122068.85400000001</v>
      </c>
      <c r="AC1293">
        <v>108666.9126</v>
      </c>
    </row>
    <row r="1294" spans="1:29">
      <c r="A1294">
        <v>1293</v>
      </c>
      <c r="B1294">
        <v>12</v>
      </c>
      <c r="C1294">
        <v>2008</v>
      </c>
      <c r="D1294">
        <v>7</v>
      </c>
      <c r="E1294">
        <v>6</v>
      </c>
      <c r="F1294">
        <v>131126.834</v>
      </c>
      <c r="G1294">
        <v>113711.59639999999</v>
      </c>
      <c r="H1294">
        <v>106571.0321</v>
      </c>
      <c r="I1294">
        <v>102973.6299</v>
      </c>
      <c r="J1294">
        <v>99764.251359999995</v>
      </c>
      <c r="K1294">
        <v>96210.460319999998</v>
      </c>
      <c r="L1294">
        <v>108120.5661</v>
      </c>
      <c r="M1294">
        <v>125685.8716</v>
      </c>
      <c r="N1294">
        <v>150622.93919999999</v>
      </c>
      <c r="O1294">
        <v>174492.03219999999</v>
      </c>
      <c r="P1294">
        <v>190687.6447</v>
      </c>
      <c r="Q1294">
        <v>207016.63579999999</v>
      </c>
      <c r="R1294">
        <v>214178.886</v>
      </c>
      <c r="S1294">
        <v>228821.30100000001</v>
      </c>
      <c r="T1294">
        <v>229933.87100000001</v>
      </c>
      <c r="U1294">
        <v>223099.36859999999</v>
      </c>
      <c r="V1294">
        <v>242418.87400000001</v>
      </c>
      <c r="W1294">
        <v>233847.77040000001</v>
      </c>
      <c r="X1294">
        <v>230190.46849999999</v>
      </c>
      <c r="Y1294">
        <v>213370.55129999999</v>
      </c>
      <c r="Z1294">
        <v>194161.7433</v>
      </c>
      <c r="AA1294">
        <v>178103.2789</v>
      </c>
      <c r="AB1294">
        <v>155621.72690000001</v>
      </c>
      <c r="AC1294">
        <v>138225.77059999999</v>
      </c>
    </row>
    <row r="1295" spans="1:29">
      <c r="A1295">
        <v>1294</v>
      </c>
      <c r="B1295">
        <v>13</v>
      </c>
      <c r="C1295">
        <v>2008</v>
      </c>
      <c r="D1295">
        <v>7</v>
      </c>
      <c r="E1295">
        <v>6</v>
      </c>
      <c r="F1295">
        <v>14540.088659999999</v>
      </c>
      <c r="G1295">
        <v>13291.08619</v>
      </c>
      <c r="H1295">
        <v>12737.672930000001</v>
      </c>
      <c r="I1295">
        <v>12485.18773</v>
      </c>
      <c r="J1295">
        <v>12543.5337</v>
      </c>
      <c r="K1295">
        <v>12342.79005</v>
      </c>
      <c r="L1295">
        <v>13709.47226</v>
      </c>
      <c r="M1295">
        <v>15907.502210000001</v>
      </c>
      <c r="N1295">
        <v>18849.640029999999</v>
      </c>
      <c r="O1295">
        <v>19961.692920000001</v>
      </c>
      <c r="P1295">
        <v>20682.824769999999</v>
      </c>
      <c r="Q1295">
        <v>21600.549050000001</v>
      </c>
      <c r="R1295">
        <v>21827.592939999999</v>
      </c>
      <c r="S1295">
        <v>21669.97766</v>
      </c>
      <c r="T1295">
        <v>21365.2202</v>
      </c>
      <c r="U1295">
        <v>21810.79422</v>
      </c>
      <c r="V1295">
        <v>21994.2755</v>
      </c>
      <c r="W1295">
        <v>22805.597750000001</v>
      </c>
      <c r="X1295">
        <v>23603.401330000001</v>
      </c>
      <c r="Y1295">
        <v>23159.44398</v>
      </c>
      <c r="Z1295">
        <v>22512.364000000001</v>
      </c>
      <c r="AA1295">
        <v>21906.11262</v>
      </c>
      <c r="AB1295">
        <v>20171.777910000001</v>
      </c>
      <c r="AC1295">
        <v>17439.275300000001</v>
      </c>
    </row>
    <row r="1296" spans="1:29">
      <c r="A1296">
        <v>1295</v>
      </c>
      <c r="B1296">
        <v>14</v>
      </c>
      <c r="C1296">
        <v>2008</v>
      </c>
      <c r="D1296">
        <v>7</v>
      </c>
      <c r="E1296">
        <v>6</v>
      </c>
      <c r="F1296">
        <v>16322.38766</v>
      </c>
      <c r="G1296">
        <v>13849.86125</v>
      </c>
      <c r="H1296">
        <v>12898.13601</v>
      </c>
      <c r="I1296">
        <v>12442.416810000001</v>
      </c>
      <c r="J1296">
        <v>12115.914699999999</v>
      </c>
      <c r="K1296">
        <v>11994.019619999999</v>
      </c>
      <c r="L1296">
        <v>13621.2943</v>
      </c>
      <c r="M1296">
        <v>16556.7798</v>
      </c>
      <c r="N1296">
        <v>21023.763419999999</v>
      </c>
      <c r="O1296">
        <v>22498.414529999998</v>
      </c>
      <c r="P1296">
        <v>24782.822749999999</v>
      </c>
      <c r="Q1296">
        <v>27335.939709999999</v>
      </c>
      <c r="R1296">
        <v>29594.10454</v>
      </c>
      <c r="S1296">
        <v>32181.63176</v>
      </c>
      <c r="T1296">
        <v>31403.90076</v>
      </c>
      <c r="U1296">
        <v>31428.697479999999</v>
      </c>
      <c r="V1296">
        <v>32433.87788</v>
      </c>
      <c r="W1296">
        <v>33015.101549999999</v>
      </c>
      <c r="X1296">
        <v>33455.74166</v>
      </c>
      <c r="Y1296">
        <v>30228.5841</v>
      </c>
      <c r="Z1296">
        <v>29007.40382</v>
      </c>
      <c r="AA1296">
        <v>26906.15352</v>
      </c>
      <c r="AB1296">
        <v>23400.425630000002</v>
      </c>
      <c r="AC1296">
        <v>20048.939630000001</v>
      </c>
    </row>
    <row r="1297" spans="1:29">
      <c r="A1297">
        <v>1296</v>
      </c>
      <c r="B1297">
        <v>15</v>
      </c>
      <c r="C1297">
        <v>2008</v>
      </c>
      <c r="D1297">
        <v>7</v>
      </c>
      <c r="E1297">
        <v>6</v>
      </c>
      <c r="F1297">
        <v>53752.116719999998</v>
      </c>
      <c r="G1297">
        <v>48607.32922</v>
      </c>
      <c r="H1297">
        <v>46085.624239999997</v>
      </c>
      <c r="I1297">
        <v>44946.008430000002</v>
      </c>
      <c r="J1297">
        <v>44649.622660000001</v>
      </c>
      <c r="K1297">
        <v>43958.153939999997</v>
      </c>
      <c r="L1297">
        <v>48336.11189</v>
      </c>
      <c r="M1297">
        <v>54999.877410000001</v>
      </c>
      <c r="N1297">
        <v>65485.881880000001</v>
      </c>
      <c r="O1297">
        <v>69535.628299999997</v>
      </c>
      <c r="P1297">
        <v>73111.602870000002</v>
      </c>
      <c r="Q1297">
        <v>78347.833240000007</v>
      </c>
      <c r="R1297">
        <v>82000.245339999994</v>
      </c>
      <c r="S1297">
        <v>84216.794840000002</v>
      </c>
      <c r="T1297">
        <v>81406.544110000003</v>
      </c>
      <c r="U1297">
        <v>80242.856409999993</v>
      </c>
      <c r="V1297">
        <v>80795.054170000003</v>
      </c>
      <c r="W1297">
        <v>82957.098180000001</v>
      </c>
      <c r="X1297">
        <v>81829.696580000003</v>
      </c>
      <c r="Y1297">
        <v>75088.12616</v>
      </c>
      <c r="Z1297">
        <v>75303.782609999995</v>
      </c>
      <c r="AA1297">
        <v>72346.165810000006</v>
      </c>
      <c r="AB1297">
        <v>66485.122480000005</v>
      </c>
      <c r="AC1297">
        <v>59179.208279999999</v>
      </c>
    </row>
    <row r="1298" spans="1:29">
      <c r="A1298">
        <v>1297</v>
      </c>
      <c r="B1298">
        <v>16</v>
      </c>
      <c r="C1298">
        <v>2008</v>
      </c>
      <c r="D1298">
        <v>7</v>
      </c>
      <c r="E1298">
        <v>6</v>
      </c>
      <c r="F1298">
        <v>25159.577679999999</v>
      </c>
      <c r="G1298">
        <v>21475.02259</v>
      </c>
      <c r="H1298">
        <v>20367.908729999999</v>
      </c>
      <c r="I1298">
        <v>19628.330020000001</v>
      </c>
      <c r="J1298">
        <v>19182.474200000001</v>
      </c>
      <c r="K1298">
        <v>18444.66372</v>
      </c>
      <c r="L1298">
        <v>21181.794190000001</v>
      </c>
      <c r="M1298">
        <v>24892.339459999999</v>
      </c>
      <c r="N1298">
        <v>30070.310010000001</v>
      </c>
      <c r="O1298">
        <v>33812.247219999997</v>
      </c>
      <c r="P1298">
        <v>37150.262210000001</v>
      </c>
      <c r="Q1298">
        <v>39725.291879999997</v>
      </c>
      <c r="R1298">
        <v>42307.380599999997</v>
      </c>
      <c r="S1298">
        <v>45526.676480000002</v>
      </c>
      <c r="T1298">
        <v>44954.532449999999</v>
      </c>
      <c r="U1298">
        <v>43954.73835</v>
      </c>
      <c r="V1298">
        <v>45650.146119999998</v>
      </c>
      <c r="W1298">
        <v>46231.87831</v>
      </c>
      <c r="X1298">
        <v>45320.637289999999</v>
      </c>
      <c r="Y1298">
        <v>42176.016929999998</v>
      </c>
      <c r="Z1298">
        <v>38923.251759999999</v>
      </c>
      <c r="AA1298">
        <v>35445.039149999997</v>
      </c>
      <c r="AB1298">
        <v>31995.815159999998</v>
      </c>
      <c r="AC1298">
        <v>27654.86276</v>
      </c>
    </row>
    <row r="1299" spans="1:29">
      <c r="A1299">
        <v>1298</v>
      </c>
      <c r="B1299">
        <v>17</v>
      </c>
      <c r="C1299">
        <v>2008</v>
      </c>
      <c r="D1299">
        <v>7</v>
      </c>
      <c r="E1299">
        <v>6</v>
      </c>
      <c r="F1299">
        <v>26131.983339999999</v>
      </c>
      <c r="G1299">
        <v>23147.20361</v>
      </c>
      <c r="H1299">
        <v>21727.190449999998</v>
      </c>
      <c r="I1299">
        <v>21011.390429999999</v>
      </c>
      <c r="J1299">
        <v>20723.038209999999</v>
      </c>
      <c r="K1299">
        <v>20705.120480000001</v>
      </c>
      <c r="L1299">
        <v>22941.640299999999</v>
      </c>
      <c r="M1299">
        <v>25158.73143</v>
      </c>
      <c r="N1299">
        <v>28918.72695</v>
      </c>
      <c r="O1299">
        <v>32036.298839999999</v>
      </c>
      <c r="P1299">
        <v>34189.967259999998</v>
      </c>
      <c r="Q1299">
        <v>37009.340349999999</v>
      </c>
      <c r="R1299">
        <v>38938.114759999997</v>
      </c>
      <c r="S1299">
        <v>41025.217279999997</v>
      </c>
      <c r="T1299">
        <v>41784.714379999998</v>
      </c>
      <c r="U1299">
        <v>40902.558129999998</v>
      </c>
      <c r="V1299">
        <v>42372.141190000002</v>
      </c>
      <c r="W1299">
        <v>43167.575199999999</v>
      </c>
      <c r="X1299">
        <v>43316.56955</v>
      </c>
      <c r="Y1299">
        <v>40962.215300000003</v>
      </c>
      <c r="Z1299">
        <v>38371.923949999997</v>
      </c>
      <c r="AA1299">
        <v>36859.601560000003</v>
      </c>
      <c r="AB1299">
        <v>33793.144939999998</v>
      </c>
      <c r="AC1299">
        <v>30497.6106</v>
      </c>
    </row>
    <row r="1300" spans="1:29">
      <c r="A1300">
        <v>1299</v>
      </c>
      <c r="B1300">
        <v>18</v>
      </c>
      <c r="C1300">
        <v>2008</v>
      </c>
      <c r="D1300">
        <v>7</v>
      </c>
      <c r="E1300">
        <v>6</v>
      </c>
      <c r="F1300">
        <v>171514.82130000001</v>
      </c>
      <c r="G1300">
        <v>144933.91579999999</v>
      </c>
      <c r="H1300">
        <v>135624.69930000001</v>
      </c>
      <c r="I1300">
        <v>130676.00629999999</v>
      </c>
      <c r="J1300">
        <v>128477.08689999999</v>
      </c>
      <c r="K1300">
        <v>124793.59420000001</v>
      </c>
      <c r="L1300">
        <v>139559.0963</v>
      </c>
      <c r="M1300">
        <v>160428.32819999999</v>
      </c>
      <c r="N1300">
        <v>196229.43280000001</v>
      </c>
      <c r="O1300">
        <v>221964.0631</v>
      </c>
      <c r="P1300">
        <v>241543.53940000001</v>
      </c>
      <c r="Q1300">
        <v>262503.62209999998</v>
      </c>
      <c r="R1300">
        <v>279856.20909999998</v>
      </c>
      <c r="S1300">
        <v>293913.70159999997</v>
      </c>
      <c r="T1300">
        <v>293411.0907</v>
      </c>
      <c r="U1300">
        <v>291912.02730000002</v>
      </c>
      <c r="V1300">
        <v>305247.80979999999</v>
      </c>
      <c r="W1300">
        <v>307632.70209999999</v>
      </c>
      <c r="X1300">
        <v>310693.15669999999</v>
      </c>
      <c r="Y1300">
        <v>301762.00709999999</v>
      </c>
      <c r="Z1300">
        <v>278209.34869999997</v>
      </c>
      <c r="AA1300">
        <v>253874.88589999999</v>
      </c>
      <c r="AB1300">
        <v>227386.58009999999</v>
      </c>
      <c r="AC1300">
        <v>197291.17290000001</v>
      </c>
    </row>
    <row r="1301" spans="1:29">
      <c r="A1301">
        <v>1300</v>
      </c>
      <c r="B1301">
        <v>19</v>
      </c>
      <c r="C1301">
        <v>2008</v>
      </c>
      <c r="D1301">
        <v>7</v>
      </c>
      <c r="E1301">
        <v>6</v>
      </c>
      <c r="F1301">
        <v>61828.08279</v>
      </c>
      <c r="G1301">
        <v>53351.484219999998</v>
      </c>
      <c r="H1301">
        <v>49483.396959999998</v>
      </c>
      <c r="I1301">
        <v>47916.75937</v>
      </c>
      <c r="J1301">
        <v>47517.851269999999</v>
      </c>
      <c r="K1301">
        <v>46860.003929999999</v>
      </c>
      <c r="L1301">
        <v>51972.569510000001</v>
      </c>
      <c r="M1301">
        <v>59585.989220000003</v>
      </c>
      <c r="N1301">
        <v>71982.996339999998</v>
      </c>
      <c r="O1301">
        <v>82207.049780000001</v>
      </c>
      <c r="P1301">
        <v>89633.588010000007</v>
      </c>
      <c r="Q1301">
        <v>98910.129839999994</v>
      </c>
      <c r="R1301">
        <v>104944.788</v>
      </c>
      <c r="S1301">
        <v>109366.52370000001</v>
      </c>
      <c r="T1301">
        <v>108662.31329999999</v>
      </c>
      <c r="U1301">
        <v>107806.2648</v>
      </c>
      <c r="V1301">
        <v>110545.51850000001</v>
      </c>
      <c r="W1301">
        <v>114173.4759</v>
      </c>
      <c r="X1301">
        <v>115588.9405</v>
      </c>
      <c r="Y1301">
        <v>108141.4991</v>
      </c>
      <c r="Z1301">
        <v>101141.3484</v>
      </c>
      <c r="AA1301">
        <v>93646.463799999998</v>
      </c>
      <c r="AB1301">
        <v>84401.026289999994</v>
      </c>
      <c r="AC1301">
        <v>72776.139200000005</v>
      </c>
    </row>
    <row r="1302" spans="1:29">
      <c r="A1302">
        <v>1301</v>
      </c>
      <c r="B1302">
        <v>20</v>
      </c>
      <c r="C1302">
        <v>2008</v>
      </c>
      <c r="D1302">
        <v>7</v>
      </c>
      <c r="E1302">
        <v>6</v>
      </c>
      <c r="F1302">
        <v>67345.557690000001</v>
      </c>
      <c r="G1302">
        <v>60306.666259999998</v>
      </c>
      <c r="H1302">
        <v>57095.518049999999</v>
      </c>
      <c r="I1302">
        <v>56409.989170000001</v>
      </c>
      <c r="J1302">
        <v>56820.459640000001</v>
      </c>
      <c r="K1302">
        <v>57403.648589999997</v>
      </c>
      <c r="L1302">
        <v>63264.306819999998</v>
      </c>
      <c r="M1302">
        <v>70452.421740000005</v>
      </c>
      <c r="N1302">
        <v>82907.310440000001</v>
      </c>
      <c r="O1302">
        <v>86274.389219999997</v>
      </c>
      <c r="P1302">
        <v>90552.597609999997</v>
      </c>
      <c r="Q1302">
        <v>96251.748040000006</v>
      </c>
      <c r="R1302">
        <v>97287.508560000002</v>
      </c>
      <c r="S1302">
        <v>97705.631689999995</v>
      </c>
      <c r="T1302">
        <v>98943.221149999998</v>
      </c>
      <c r="U1302">
        <v>101552.7439</v>
      </c>
      <c r="V1302">
        <v>104089.55</v>
      </c>
      <c r="W1302">
        <v>105567.2374</v>
      </c>
      <c r="X1302">
        <v>106579.41469999999</v>
      </c>
      <c r="Y1302">
        <v>103499.0367</v>
      </c>
      <c r="Z1302">
        <v>98699.200949999999</v>
      </c>
      <c r="AA1302">
        <v>94827.616110000003</v>
      </c>
      <c r="AB1302">
        <v>87705.099709999995</v>
      </c>
      <c r="AC1302">
        <v>77434.757110000006</v>
      </c>
    </row>
    <row r="1303" spans="1:29">
      <c r="A1303">
        <v>1302</v>
      </c>
      <c r="B1303">
        <v>21</v>
      </c>
      <c r="C1303">
        <v>2008</v>
      </c>
      <c r="D1303">
        <v>7</v>
      </c>
      <c r="E1303">
        <v>6</v>
      </c>
      <c r="F1303">
        <v>1348677.5190000001</v>
      </c>
      <c r="G1303">
        <v>1208583.841</v>
      </c>
      <c r="H1303">
        <v>1147050.9180000001</v>
      </c>
      <c r="I1303">
        <v>1123512.2760000001</v>
      </c>
      <c r="J1303">
        <v>1111718.808</v>
      </c>
      <c r="K1303">
        <v>1104777.8149999999</v>
      </c>
      <c r="L1303">
        <v>1187785.531</v>
      </c>
      <c r="M1303">
        <v>1358646.3359999999</v>
      </c>
      <c r="N1303">
        <v>1565746.737</v>
      </c>
      <c r="O1303">
        <v>1720591.747</v>
      </c>
      <c r="P1303">
        <v>1824961.747</v>
      </c>
      <c r="Q1303">
        <v>1941440.801</v>
      </c>
      <c r="R1303">
        <v>2008984.531</v>
      </c>
      <c r="S1303">
        <v>2075513.987</v>
      </c>
      <c r="T1303">
        <v>2089344.73</v>
      </c>
      <c r="U1303">
        <v>2100451.9640000002</v>
      </c>
      <c r="V1303">
        <v>2159308.483</v>
      </c>
      <c r="W1303">
        <v>2185748.6189999999</v>
      </c>
      <c r="X1303">
        <v>2177342.9539999999</v>
      </c>
      <c r="Y1303">
        <v>2085199.7</v>
      </c>
      <c r="Z1303">
        <v>1984574.83</v>
      </c>
      <c r="AA1303">
        <v>1864833.76</v>
      </c>
      <c r="AB1303">
        <v>1711521.986</v>
      </c>
      <c r="AC1303">
        <v>1541181.0889999999</v>
      </c>
    </row>
    <row r="1304" spans="1:29">
      <c r="A1304">
        <v>1303</v>
      </c>
      <c r="B1304">
        <v>1</v>
      </c>
      <c r="C1304">
        <v>2008</v>
      </c>
      <c r="D1304">
        <v>7</v>
      </c>
      <c r="E1304">
        <v>7</v>
      </c>
      <c r="F1304">
        <v>15062.61562</v>
      </c>
      <c r="G1304">
        <v>13346.10657</v>
      </c>
      <c r="H1304">
        <v>12784.12319</v>
      </c>
      <c r="I1304">
        <v>12587.81149</v>
      </c>
      <c r="J1304">
        <v>12625.104520000001</v>
      </c>
      <c r="K1304">
        <v>13360.94715</v>
      </c>
      <c r="L1304">
        <v>15815.860430000001</v>
      </c>
      <c r="M1304">
        <v>16595.193950000001</v>
      </c>
      <c r="N1304">
        <v>18126.61148</v>
      </c>
      <c r="O1304">
        <v>19178.573270000001</v>
      </c>
      <c r="P1304">
        <v>20604.09633</v>
      </c>
      <c r="Q1304">
        <v>22738.512289999999</v>
      </c>
      <c r="R1304">
        <v>23954.877130000001</v>
      </c>
      <c r="S1304">
        <v>24841.677390000001</v>
      </c>
      <c r="T1304">
        <v>25643.301729999999</v>
      </c>
      <c r="U1304">
        <v>26615.219519999999</v>
      </c>
      <c r="V1304">
        <v>27275.171969999999</v>
      </c>
      <c r="W1304">
        <v>27918.429189999999</v>
      </c>
      <c r="X1304">
        <v>26876.143380000001</v>
      </c>
      <c r="Y1304">
        <v>25389.81049</v>
      </c>
      <c r="Z1304">
        <v>24422.115109999999</v>
      </c>
      <c r="AA1304">
        <v>22421.495129999999</v>
      </c>
      <c r="AB1304">
        <v>20190.037690000001</v>
      </c>
      <c r="AC1304">
        <v>18037.920269999999</v>
      </c>
    </row>
    <row r="1305" spans="1:29">
      <c r="A1305">
        <v>1304</v>
      </c>
      <c r="B1305">
        <v>2</v>
      </c>
      <c r="C1305">
        <v>2008</v>
      </c>
      <c r="D1305">
        <v>7</v>
      </c>
      <c r="E1305">
        <v>7</v>
      </c>
      <c r="F1305">
        <v>144041.91390000001</v>
      </c>
      <c r="G1305">
        <v>132527.88949999999</v>
      </c>
      <c r="H1305">
        <v>128785.3266</v>
      </c>
      <c r="I1305">
        <v>127555.255</v>
      </c>
      <c r="J1305">
        <v>128100.4872</v>
      </c>
      <c r="K1305">
        <v>136688.97930000001</v>
      </c>
      <c r="L1305">
        <v>152252.7751</v>
      </c>
      <c r="M1305">
        <v>168956.93590000001</v>
      </c>
      <c r="N1305">
        <v>177804.34899999999</v>
      </c>
      <c r="O1305">
        <v>184609.5607</v>
      </c>
      <c r="P1305">
        <v>195556.3222</v>
      </c>
      <c r="Q1305">
        <v>206044.01579999999</v>
      </c>
      <c r="R1305">
        <v>212001.96720000001</v>
      </c>
      <c r="S1305">
        <v>212206.36900000001</v>
      </c>
      <c r="T1305">
        <v>220460</v>
      </c>
      <c r="U1305">
        <v>222525.66250000001</v>
      </c>
      <c r="V1305">
        <v>225710.49830000001</v>
      </c>
      <c r="W1305">
        <v>227084.139</v>
      </c>
      <c r="X1305">
        <v>221743.38769999999</v>
      </c>
      <c r="Y1305">
        <v>217145.8033</v>
      </c>
      <c r="Z1305">
        <v>208500.50930000001</v>
      </c>
      <c r="AA1305">
        <v>199656.1231</v>
      </c>
      <c r="AB1305">
        <v>185020.9964</v>
      </c>
      <c r="AC1305">
        <v>168948.94190000001</v>
      </c>
    </row>
    <row r="1306" spans="1:29">
      <c r="A1306">
        <v>1305</v>
      </c>
      <c r="B1306">
        <v>3</v>
      </c>
      <c r="C1306">
        <v>2008</v>
      </c>
      <c r="D1306">
        <v>7</v>
      </c>
      <c r="E1306">
        <v>7</v>
      </c>
      <c r="F1306">
        <v>154760.32550000001</v>
      </c>
      <c r="G1306">
        <v>143633.4454</v>
      </c>
      <c r="H1306">
        <v>139158.68169999999</v>
      </c>
      <c r="I1306">
        <v>137570.09450000001</v>
      </c>
      <c r="J1306">
        <v>138074.06289999999</v>
      </c>
      <c r="K1306">
        <v>147112.17720000001</v>
      </c>
      <c r="L1306">
        <v>164491.3836</v>
      </c>
      <c r="M1306">
        <v>182401.4852</v>
      </c>
      <c r="N1306">
        <v>191922.97219999999</v>
      </c>
      <c r="O1306">
        <v>200146.3841</v>
      </c>
      <c r="P1306">
        <v>211457.87659999999</v>
      </c>
      <c r="Q1306">
        <v>222414.24239999999</v>
      </c>
      <c r="R1306">
        <v>229924.42170000001</v>
      </c>
      <c r="S1306">
        <v>229215.91699999999</v>
      </c>
      <c r="T1306">
        <v>238862.5851</v>
      </c>
      <c r="U1306">
        <v>240805.2543</v>
      </c>
      <c r="V1306">
        <v>243728.9633</v>
      </c>
      <c r="W1306">
        <v>245702.41889999999</v>
      </c>
      <c r="X1306">
        <v>239011.19500000001</v>
      </c>
      <c r="Y1306">
        <v>234860.36929999999</v>
      </c>
      <c r="Z1306">
        <v>224369.9719</v>
      </c>
      <c r="AA1306">
        <v>215201.18309999999</v>
      </c>
      <c r="AB1306">
        <v>199704.4822</v>
      </c>
      <c r="AC1306">
        <v>182143.9541</v>
      </c>
    </row>
    <row r="1307" spans="1:29">
      <c r="A1307">
        <v>1306</v>
      </c>
      <c r="B1307">
        <v>4</v>
      </c>
      <c r="C1307">
        <v>2008</v>
      </c>
      <c r="D1307">
        <v>7</v>
      </c>
      <c r="E1307">
        <v>7</v>
      </c>
      <c r="F1307">
        <v>337.98923409999998</v>
      </c>
      <c r="G1307">
        <v>311.7271662</v>
      </c>
      <c r="H1307">
        <v>304.30241760000001</v>
      </c>
      <c r="I1307">
        <v>303.0362801</v>
      </c>
      <c r="J1307">
        <v>310.93822770000003</v>
      </c>
      <c r="K1307">
        <v>326.7428147</v>
      </c>
      <c r="L1307">
        <v>398.3291375</v>
      </c>
      <c r="M1307">
        <v>449.95110360000001</v>
      </c>
      <c r="N1307">
        <v>469.04766189999998</v>
      </c>
      <c r="O1307">
        <v>479.08479999999997</v>
      </c>
      <c r="P1307">
        <v>482.05781430000002</v>
      </c>
      <c r="Q1307">
        <v>490.75481059999998</v>
      </c>
      <c r="R1307">
        <v>489.89837460000001</v>
      </c>
      <c r="S1307">
        <v>482.1685291</v>
      </c>
      <c r="T1307">
        <v>486.01248170000002</v>
      </c>
      <c r="U1307">
        <v>486.71295190000001</v>
      </c>
      <c r="V1307">
        <v>501.62926879999998</v>
      </c>
      <c r="W1307">
        <v>541.95387960000005</v>
      </c>
      <c r="X1307">
        <v>554.5623938</v>
      </c>
      <c r="Y1307">
        <v>553.43996689999994</v>
      </c>
      <c r="Z1307">
        <v>549.40867060000005</v>
      </c>
      <c r="AA1307">
        <v>529.73033759999998</v>
      </c>
      <c r="AB1307">
        <v>457.0489887</v>
      </c>
      <c r="AC1307">
        <v>384.14509880000003</v>
      </c>
    </row>
    <row r="1308" spans="1:29">
      <c r="A1308">
        <v>1307</v>
      </c>
      <c r="B1308">
        <v>5</v>
      </c>
      <c r="C1308">
        <v>2008</v>
      </c>
      <c r="D1308">
        <v>7</v>
      </c>
      <c r="E1308">
        <v>7</v>
      </c>
      <c r="F1308">
        <v>5932.8623520000001</v>
      </c>
      <c r="G1308">
        <v>4955.2294060000004</v>
      </c>
      <c r="H1308">
        <v>4745.9799160000002</v>
      </c>
      <c r="I1308">
        <v>4661.945667</v>
      </c>
      <c r="J1308">
        <v>4653.9153509999996</v>
      </c>
      <c r="K1308">
        <v>5259.744584</v>
      </c>
      <c r="L1308">
        <v>6497.7522950000002</v>
      </c>
      <c r="M1308">
        <v>6729.9248879999996</v>
      </c>
      <c r="N1308">
        <v>7088.5403770000003</v>
      </c>
      <c r="O1308">
        <v>7277.8395</v>
      </c>
      <c r="P1308">
        <v>7988.7930690000003</v>
      </c>
      <c r="Q1308">
        <v>8718.8534010000003</v>
      </c>
      <c r="R1308">
        <v>9522.7497779999994</v>
      </c>
      <c r="S1308">
        <v>9912.9918350000007</v>
      </c>
      <c r="T1308">
        <v>10633.51325</v>
      </c>
      <c r="U1308">
        <v>10920.80112</v>
      </c>
      <c r="V1308">
        <v>11596.09186</v>
      </c>
      <c r="W1308">
        <v>12013.52543</v>
      </c>
      <c r="X1308">
        <v>12462.981019999999</v>
      </c>
      <c r="Y1308">
        <v>12043.80508</v>
      </c>
      <c r="Z1308">
        <v>11275.48985</v>
      </c>
      <c r="AA1308">
        <v>10267.588530000001</v>
      </c>
      <c r="AB1308">
        <v>8880.3697100000009</v>
      </c>
      <c r="AC1308">
        <v>7570.3244080000004</v>
      </c>
    </row>
    <row r="1309" spans="1:29">
      <c r="A1309">
        <v>1308</v>
      </c>
      <c r="B1309">
        <v>6</v>
      </c>
      <c r="C1309">
        <v>2008</v>
      </c>
      <c r="D1309">
        <v>7</v>
      </c>
      <c r="E1309">
        <v>7</v>
      </c>
      <c r="F1309">
        <v>149823.7856</v>
      </c>
      <c r="G1309">
        <v>137325.7507</v>
      </c>
      <c r="H1309">
        <v>133151.37719999999</v>
      </c>
      <c r="I1309">
        <v>132153.22399999999</v>
      </c>
      <c r="J1309">
        <v>132418.06580000001</v>
      </c>
      <c r="K1309">
        <v>141579.87950000001</v>
      </c>
      <c r="L1309">
        <v>159427.9393</v>
      </c>
      <c r="M1309">
        <v>176676.3781</v>
      </c>
      <c r="N1309">
        <v>184484.7825</v>
      </c>
      <c r="O1309">
        <v>192519.61730000001</v>
      </c>
      <c r="P1309">
        <v>204150.81950000001</v>
      </c>
      <c r="Q1309">
        <v>215050.06140000001</v>
      </c>
      <c r="R1309">
        <v>222456.01010000001</v>
      </c>
      <c r="S1309">
        <v>222661.20680000001</v>
      </c>
      <c r="T1309">
        <v>230814.23300000001</v>
      </c>
      <c r="U1309">
        <v>233755.5068</v>
      </c>
      <c r="V1309">
        <v>237972.0668</v>
      </c>
      <c r="W1309">
        <v>240300.24840000001</v>
      </c>
      <c r="X1309">
        <v>234728.0189</v>
      </c>
      <c r="Y1309">
        <v>229939.04560000001</v>
      </c>
      <c r="Z1309">
        <v>219160.0962</v>
      </c>
      <c r="AA1309">
        <v>209608.64379999999</v>
      </c>
      <c r="AB1309">
        <v>193809.674</v>
      </c>
      <c r="AC1309">
        <v>176262.03450000001</v>
      </c>
    </row>
    <row r="1310" spans="1:29">
      <c r="A1310">
        <v>1309</v>
      </c>
      <c r="B1310">
        <v>7</v>
      </c>
      <c r="C1310">
        <v>2008</v>
      </c>
      <c r="D1310">
        <v>7</v>
      </c>
      <c r="E1310">
        <v>7</v>
      </c>
      <c r="F1310">
        <v>154684.60329999999</v>
      </c>
      <c r="G1310">
        <v>142505.1741</v>
      </c>
      <c r="H1310">
        <v>138551.8854</v>
      </c>
      <c r="I1310">
        <v>137259.3922</v>
      </c>
      <c r="J1310">
        <v>137658.3628</v>
      </c>
      <c r="K1310">
        <v>147009.5545</v>
      </c>
      <c r="L1310">
        <v>164584.0099</v>
      </c>
      <c r="M1310">
        <v>182365.54500000001</v>
      </c>
      <c r="N1310">
        <v>191544.58050000001</v>
      </c>
      <c r="O1310">
        <v>199400.3026</v>
      </c>
      <c r="P1310">
        <v>211278.6489</v>
      </c>
      <c r="Q1310">
        <v>221476.04010000001</v>
      </c>
      <c r="R1310">
        <v>229391.8193</v>
      </c>
      <c r="S1310">
        <v>229799.50690000001</v>
      </c>
      <c r="T1310">
        <v>238132.84580000001</v>
      </c>
      <c r="U1310">
        <v>239886.3285</v>
      </c>
      <c r="V1310">
        <v>243532.07269999999</v>
      </c>
      <c r="W1310">
        <v>245790.98360000001</v>
      </c>
      <c r="X1310">
        <v>239794.16930000001</v>
      </c>
      <c r="Y1310">
        <v>234514.11300000001</v>
      </c>
      <c r="Z1310">
        <v>223819.15489999999</v>
      </c>
      <c r="AA1310">
        <v>215610.6024</v>
      </c>
      <c r="AB1310">
        <v>200369.6752</v>
      </c>
      <c r="AC1310">
        <v>182883.573</v>
      </c>
    </row>
    <row r="1311" spans="1:29">
      <c r="A1311">
        <v>1310</v>
      </c>
      <c r="B1311">
        <v>8</v>
      </c>
      <c r="C1311">
        <v>2008</v>
      </c>
      <c r="D1311">
        <v>7</v>
      </c>
      <c r="E1311">
        <v>7</v>
      </c>
      <c r="F1311">
        <v>2567.5949679999999</v>
      </c>
      <c r="G1311">
        <v>2313.5895009999999</v>
      </c>
      <c r="H1311">
        <v>2247.5883319999998</v>
      </c>
      <c r="I1311">
        <v>2228.774793</v>
      </c>
      <c r="J1311">
        <v>2326.118258</v>
      </c>
      <c r="K1311">
        <v>2607.61895</v>
      </c>
      <c r="L1311">
        <v>2927.1304319999999</v>
      </c>
      <c r="M1311">
        <v>3097.3293100000001</v>
      </c>
      <c r="N1311">
        <v>3331.6215109999998</v>
      </c>
      <c r="O1311">
        <v>3471.2807680000001</v>
      </c>
      <c r="P1311">
        <v>3704.5069199999998</v>
      </c>
      <c r="Q1311">
        <v>4022.0192219999999</v>
      </c>
      <c r="R1311">
        <v>4194.3889810000001</v>
      </c>
      <c r="S1311">
        <v>4168.7480990000004</v>
      </c>
      <c r="T1311">
        <v>4456.671918</v>
      </c>
      <c r="U1311">
        <v>4645.4244490000001</v>
      </c>
      <c r="V1311">
        <v>4929.7387360000002</v>
      </c>
      <c r="W1311">
        <v>4916.2824209999999</v>
      </c>
      <c r="X1311">
        <v>4877.7673640000003</v>
      </c>
      <c r="Y1311">
        <v>4750.899359</v>
      </c>
      <c r="Z1311">
        <v>4446.505596</v>
      </c>
      <c r="AA1311">
        <v>4101.1669549999997</v>
      </c>
      <c r="AB1311">
        <v>3565.0972849999998</v>
      </c>
      <c r="AC1311">
        <v>3100.6834709999998</v>
      </c>
    </row>
    <row r="1312" spans="1:29">
      <c r="A1312">
        <v>1311</v>
      </c>
      <c r="B1312">
        <v>9</v>
      </c>
      <c r="C1312">
        <v>2008</v>
      </c>
      <c r="D1312">
        <v>7</v>
      </c>
      <c r="E1312">
        <v>7</v>
      </c>
      <c r="F1312">
        <v>78658.472110000002</v>
      </c>
      <c r="G1312">
        <v>79951.772549999994</v>
      </c>
      <c r="H1312">
        <v>80312.924780000001</v>
      </c>
      <c r="I1312">
        <v>80864.775670000003</v>
      </c>
      <c r="J1312">
        <v>81263.433380000002</v>
      </c>
      <c r="K1312">
        <v>79087.250610000003</v>
      </c>
      <c r="L1312">
        <v>73380.12672</v>
      </c>
      <c r="M1312">
        <v>73367.443469999998</v>
      </c>
      <c r="N1312">
        <v>73375.928499999995</v>
      </c>
      <c r="O1312">
        <v>72522.068050000002</v>
      </c>
      <c r="P1312">
        <v>71000.192630000005</v>
      </c>
      <c r="Q1312">
        <v>66725.723679999996</v>
      </c>
      <c r="R1312">
        <v>61416.646119999998</v>
      </c>
      <c r="S1312">
        <v>53000.795810000003</v>
      </c>
      <c r="T1312">
        <v>47151.164579999997</v>
      </c>
      <c r="U1312">
        <v>50084.441420000003</v>
      </c>
      <c r="V1312">
        <v>47001.610489999999</v>
      </c>
      <c r="W1312">
        <v>52237.109750000003</v>
      </c>
      <c r="X1312">
        <v>62342.976750000002</v>
      </c>
      <c r="Y1312">
        <v>73057.618700000006</v>
      </c>
      <c r="Z1312">
        <v>79568.576799999995</v>
      </c>
      <c r="AA1312">
        <v>82733.584229999993</v>
      </c>
      <c r="AB1312">
        <v>83024.226790000001</v>
      </c>
      <c r="AC1312">
        <v>84270.224239999996</v>
      </c>
    </row>
    <row r="1313" spans="1:29">
      <c r="A1313">
        <v>1312</v>
      </c>
      <c r="B1313">
        <v>10</v>
      </c>
      <c r="C1313">
        <v>2008</v>
      </c>
      <c r="D1313">
        <v>7</v>
      </c>
      <c r="E1313">
        <v>7</v>
      </c>
      <c r="F1313">
        <v>21860.055380000002</v>
      </c>
      <c r="G1313">
        <v>20403.057980000001</v>
      </c>
      <c r="H1313">
        <v>20273.837800000001</v>
      </c>
      <c r="I1313">
        <v>20058.31306</v>
      </c>
      <c r="J1313">
        <v>20473.637009999999</v>
      </c>
      <c r="K1313">
        <v>23019.637500000001</v>
      </c>
      <c r="L1313">
        <v>26919.8999</v>
      </c>
      <c r="M1313">
        <v>30226.86162</v>
      </c>
      <c r="N1313">
        <v>31667.511320000001</v>
      </c>
      <c r="O1313">
        <v>33780.914109999998</v>
      </c>
      <c r="P1313">
        <v>35549.804629999999</v>
      </c>
      <c r="Q1313">
        <v>37422.00518</v>
      </c>
      <c r="R1313">
        <v>38963.255469999996</v>
      </c>
      <c r="S1313">
        <v>39321.137929999997</v>
      </c>
      <c r="T1313">
        <v>40083.400900000001</v>
      </c>
      <c r="U1313">
        <v>39945.04593</v>
      </c>
      <c r="V1313">
        <v>39592.821250000001</v>
      </c>
      <c r="W1313">
        <v>41025.547299999998</v>
      </c>
      <c r="X1313">
        <v>39257.637990000003</v>
      </c>
      <c r="Y1313">
        <v>36458.821389999997</v>
      </c>
      <c r="Z1313">
        <v>35761.867969999999</v>
      </c>
      <c r="AA1313">
        <v>35249.607949999998</v>
      </c>
      <c r="AB1313">
        <v>32612.403839999999</v>
      </c>
      <c r="AC1313">
        <v>29142.826789999999</v>
      </c>
    </row>
    <row r="1314" spans="1:29">
      <c r="A1314">
        <v>1313</v>
      </c>
      <c r="B1314">
        <v>11</v>
      </c>
      <c r="C1314">
        <v>2008</v>
      </c>
      <c r="D1314">
        <v>7</v>
      </c>
      <c r="E1314">
        <v>7</v>
      </c>
      <c r="F1314">
        <v>95180.666310000001</v>
      </c>
      <c r="G1314">
        <v>85589.989920000007</v>
      </c>
      <c r="H1314">
        <v>81649.466320000007</v>
      </c>
      <c r="I1314">
        <v>79732.517009999996</v>
      </c>
      <c r="J1314">
        <v>79732.884430000006</v>
      </c>
      <c r="K1314">
        <v>86044.566439999995</v>
      </c>
      <c r="L1314">
        <v>104546.78109999999</v>
      </c>
      <c r="M1314">
        <v>116768.1173</v>
      </c>
      <c r="N1314">
        <v>123619.83930000001</v>
      </c>
      <c r="O1314">
        <v>128891.4807</v>
      </c>
      <c r="P1314">
        <v>135571.40410000001</v>
      </c>
      <c r="Q1314">
        <v>146346.21710000001</v>
      </c>
      <c r="R1314">
        <v>155166.41149999999</v>
      </c>
      <c r="S1314">
        <v>161812.2568</v>
      </c>
      <c r="T1314">
        <v>161524.79730000001</v>
      </c>
      <c r="U1314">
        <v>160341.37640000001</v>
      </c>
      <c r="V1314">
        <v>165939.66709999999</v>
      </c>
      <c r="W1314">
        <v>171781.0999</v>
      </c>
      <c r="X1314">
        <v>169449.65919999999</v>
      </c>
      <c r="Y1314">
        <v>159288.01079999999</v>
      </c>
      <c r="Z1314">
        <v>149391.47500000001</v>
      </c>
      <c r="AA1314">
        <v>138116.09539999999</v>
      </c>
      <c r="AB1314">
        <v>123899.75049999999</v>
      </c>
      <c r="AC1314">
        <v>109963.1315</v>
      </c>
    </row>
    <row r="1315" spans="1:29">
      <c r="A1315">
        <v>1314</v>
      </c>
      <c r="B1315">
        <v>12</v>
      </c>
      <c r="C1315">
        <v>2008</v>
      </c>
      <c r="D1315">
        <v>7</v>
      </c>
      <c r="E1315">
        <v>7</v>
      </c>
      <c r="F1315">
        <v>117939.2408</v>
      </c>
      <c r="G1315">
        <v>104875.91800000001</v>
      </c>
      <c r="H1315">
        <v>98261.695659999998</v>
      </c>
      <c r="I1315">
        <v>96696.117629999993</v>
      </c>
      <c r="J1315">
        <v>95221.078750000001</v>
      </c>
      <c r="K1315">
        <v>99668.879220000003</v>
      </c>
      <c r="L1315">
        <v>123396.145</v>
      </c>
      <c r="M1315">
        <v>132420.9227</v>
      </c>
      <c r="N1315">
        <v>143359.2887</v>
      </c>
      <c r="O1315">
        <v>151997.09400000001</v>
      </c>
      <c r="P1315">
        <v>163864.03520000001</v>
      </c>
      <c r="Q1315">
        <v>181862.48240000001</v>
      </c>
      <c r="R1315">
        <v>197854.88250000001</v>
      </c>
      <c r="S1315">
        <v>204938.50270000001</v>
      </c>
      <c r="T1315">
        <v>209419.9369</v>
      </c>
      <c r="U1315">
        <v>211506.27780000001</v>
      </c>
      <c r="V1315">
        <v>224367.2249</v>
      </c>
      <c r="W1315">
        <v>227419.02230000001</v>
      </c>
      <c r="X1315">
        <v>224696.82569999999</v>
      </c>
      <c r="Y1315">
        <v>207682.2224</v>
      </c>
      <c r="Z1315">
        <v>194898.60550000001</v>
      </c>
      <c r="AA1315">
        <v>177095.66140000001</v>
      </c>
      <c r="AB1315">
        <v>153673.7978</v>
      </c>
      <c r="AC1315">
        <v>135355.5546</v>
      </c>
    </row>
    <row r="1316" spans="1:29">
      <c r="A1316">
        <v>1315</v>
      </c>
      <c r="B1316">
        <v>13</v>
      </c>
      <c r="C1316">
        <v>2008</v>
      </c>
      <c r="D1316">
        <v>7</v>
      </c>
      <c r="E1316">
        <v>7</v>
      </c>
      <c r="F1316">
        <v>14585.21846</v>
      </c>
      <c r="G1316">
        <v>13200.07834</v>
      </c>
      <c r="H1316">
        <v>12792.47681</v>
      </c>
      <c r="I1316">
        <v>12636.90574</v>
      </c>
      <c r="J1316">
        <v>12919.697469999999</v>
      </c>
      <c r="K1316">
        <v>13973.823189999999</v>
      </c>
      <c r="L1316">
        <v>17035.51627</v>
      </c>
      <c r="M1316">
        <v>18899.56178</v>
      </c>
      <c r="N1316">
        <v>19061.750830000001</v>
      </c>
      <c r="O1316">
        <v>19361.92584</v>
      </c>
      <c r="P1316">
        <v>20183.585620000002</v>
      </c>
      <c r="Q1316">
        <v>21461.783650000001</v>
      </c>
      <c r="R1316">
        <v>21763.74382</v>
      </c>
      <c r="S1316">
        <v>21346.417539999999</v>
      </c>
      <c r="T1316">
        <v>21403.546569999999</v>
      </c>
      <c r="U1316">
        <v>21477.63003</v>
      </c>
      <c r="V1316">
        <v>22076.75562</v>
      </c>
      <c r="W1316">
        <v>22717.99266</v>
      </c>
      <c r="X1316">
        <v>23903.521349999999</v>
      </c>
      <c r="Y1316">
        <v>23436.86248</v>
      </c>
      <c r="Z1316">
        <v>22972.12686</v>
      </c>
      <c r="AA1316">
        <v>22806.96559</v>
      </c>
      <c r="AB1316">
        <v>20814.765800000001</v>
      </c>
      <c r="AC1316">
        <v>17981.61462</v>
      </c>
    </row>
    <row r="1317" spans="1:29">
      <c r="A1317">
        <v>1316</v>
      </c>
      <c r="B1317">
        <v>14</v>
      </c>
      <c r="C1317">
        <v>2008</v>
      </c>
      <c r="D1317">
        <v>7</v>
      </c>
      <c r="E1317">
        <v>7</v>
      </c>
      <c r="F1317">
        <v>16506.2156</v>
      </c>
      <c r="G1317">
        <v>14286.44706</v>
      </c>
      <c r="H1317">
        <v>13188.75059</v>
      </c>
      <c r="I1317">
        <v>12943.723400000001</v>
      </c>
      <c r="J1317">
        <v>13029.33525</v>
      </c>
      <c r="K1317">
        <v>14511.473410000001</v>
      </c>
      <c r="L1317">
        <v>16763.706839999999</v>
      </c>
      <c r="M1317">
        <v>17790.1878</v>
      </c>
      <c r="N1317">
        <v>18787.591919999999</v>
      </c>
      <c r="O1317">
        <v>20296.762770000001</v>
      </c>
      <c r="P1317">
        <v>22304.990709999998</v>
      </c>
      <c r="Q1317">
        <v>26222.443510000001</v>
      </c>
      <c r="R1317">
        <v>28564.25634</v>
      </c>
      <c r="S1317">
        <v>30251.676500000001</v>
      </c>
      <c r="T1317">
        <v>30435.7111</v>
      </c>
      <c r="U1317">
        <v>30253.900880000001</v>
      </c>
      <c r="V1317">
        <v>31857.80645</v>
      </c>
      <c r="W1317">
        <v>34079.118880000002</v>
      </c>
      <c r="X1317">
        <v>35390.401120000002</v>
      </c>
      <c r="Y1317">
        <v>32347.930810000002</v>
      </c>
      <c r="Z1317">
        <v>31228.747960000001</v>
      </c>
      <c r="AA1317">
        <v>29180.30229</v>
      </c>
      <c r="AB1317">
        <v>25243.310399999998</v>
      </c>
      <c r="AC1317">
        <v>21429.33827</v>
      </c>
    </row>
    <row r="1318" spans="1:29">
      <c r="A1318">
        <v>1317</v>
      </c>
      <c r="B1318">
        <v>15</v>
      </c>
      <c r="C1318">
        <v>2008</v>
      </c>
      <c r="D1318">
        <v>7</v>
      </c>
      <c r="E1318">
        <v>7</v>
      </c>
      <c r="F1318">
        <v>51697.300179999998</v>
      </c>
      <c r="G1318">
        <v>46703.98027</v>
      </c>
      <c r="H1318">
        <v>44706.440860000002</v>
      </c>
      <c r="I1318">
        <v>44429.909979999997</v>
      </c>
      <c r="J1318">
        <v>45121.670059999997</v>
      </c>
      <c r="K1318">
        <v>48244.674749999998</v>
      </c>
      <c r="L1318">
        <v>56530.474459999998</v>
      </c>
      <c r="M1318">
        <v>60059.670559999999</v>
      </c>
      <c r="N1318">
        <v>66016.533979999993</v>
      </c>
      <c r="O1318">
        <v>68978.179139999993</v>
      </c>
      <c r="P1318">
        <v>73516.649479999993</v>
      </c>
      <c r="Q1318">
        <v>81058.216469999999</v>
      </c>
      <c r="R1318">
        <v>83882.42568</v>
      </c>
      <c r="S1318">
        <v>86004.954960000003</v>
      </c>
      <c r="T1318">
        <v>84548.250400000004</v>
      </c>
      <c r="U1318">
        <v>83181.513810000004</v>
      </c>
      <c r="V1318">
        <v>84315.351089999996</v>
      </c>
      <c r="W1318">
        <v>87409.466579999993</v>
      </c>
      <c r="X1318">
        <v>86766.698929999999</v>
      </c>
      <c r="Y1318">
        <v>80506.447880000007</v>
      </c>
      <c r="Z1318">
        <v>80244.090660000002</v>
      </c>
      <c r="AA1318">
        <v>77568.57617</v>
      </c>
      <c r="AB1318">
        <v>72200.417189999993</v>
      </c>
      <c r="AC1318">
        <v>64429.785989999997</v>
      </c>
    </row>
    <row r="1319" spans="1:29">
      <c r="A1319">
        <v>1318</v>
      </c>
      <c r="B1319">
        <v>16</v>
      </c>
      <c r="C1319">
        <v>2008</v>
      </c>
      <c r="D1319">
        <v>7</v>
      </c>
      <c r="E1319">
        <v>7</v>
      </c>
      <c r="F1319">
        <v>23641.975760000001</v>
      </c>
      <c r="G1319">
        <v>19787.403869999998</v>
      </c>
      <c r="H1319">
        <v>19245.56149</v>
      </c>
      <c r="I1319">
        <v>19133.836640000001</v>
      </c>
      <c r="J1319">
        <v>19044.09216</v>
      </c>
      <c r="K1319">
        <v>19905.313300000002</v>
      </c>
      <c r="L1319">
        <v>23318.7467</v>
      </c>
      <c r="M1319">
        <v>25562.33423</v>
      </c>
      <c r="N1319">
        <v>27052.2664</v>
      </c>
      <c r="O1319">
        <v>29842.3917</v>
      </c>
      <c r="P1319">
        <v>32974.236400000002</v>
      </c>
      <c r="Q1319">
        <v>36159.391969999997</v>
      </c>
      <c r="R1319">
        <v>39169.718489999999</v>
      </c>
      <c r="S1319">
        <v>41308.774680000002</v>
      </c>
      <c r="T1319">
        <v>41295.08683</v>
      </c>
      <c r="U1319">
        <v>41614.501519999998</v>
      </c>
      <c r="V1319">
        <v>42938.259870000002</v>
      </c>
      <c r="W1319">
        <v>45173.848510000003</v>
      </c>
      <c r="X1319">
        <v>44760.501499999998</v>
      </c>
      <c r="Y1319">
        <v>42397.582090000004</v>
      </c>
      <c r="Z1319">
        <v>39601.367890000001</v>
      </c>
      <c r="AA1319">
        <v>36547.839999999997</v>
      </c>
      <c r="AB1319">
        <v>32962.920100000003</v>
      </c>
      <c r="AC1319">
        <v>28378.478950000001</v>
      </c>
    </row>
    <row r="1320" spans="1:29">
      <c r="A1320">
        <v>1319</v>
      </c>
      <c r="B1320">
        <v>17</v>
      </c>
      <c r="C1320">
        <v>2008</v>
      </c>
      <c r="D1320">
        <v>7</v>
      </c>
      <c r="E1320">
        <v>7</v>
      </c>
      <c r="F1320">
        <v>27982.85843</v>
      </c>
      <c r="G1320">
        <v>25329.177090000001</v>
      </c>
      <c r="H1320">
        <v>24422.491569999998</v>
      </c>
      <c r="I1320">
        <v>24075.654269999999</v>
      </c>
      <c r="J1320">
        <v>24577.192419999999</v>
      </c>
      <c r="K1320">
        <v>26826.881420000002</v>
      </c>
      <c r="L1320">
        <v>30648.368989999999</v>
      </c>
      <c r="M1320">
        <v>31350.88337</v>
      </c>
      <c r="N1320">
        <v>32728.089179999999</v>
      </c>
      <c r="O1320">
        <v>34646.76713</v>
      </c>
      <c r="P1320">
        <v>36382.244500000001</v>
      </c>
      <c r="Q1320">
        <v>40178.97464</v>
      </c>
      <c r="R1320">
        <v>42342.07503</v>
      </c>
      <c r="S1320">
        <v>43901.004939999999</v>
      </c>
      <c r="T1320">
        <v>44233.651449999998</v>
      </c>
      <c r="U1320">
        <v>44094.506589999997</v>
      </c>
      <c r="V1320">
        <v>45648.512219999997</v>
      </c>
      <c r="W1320">
        <v>47190.567450000002</v>
      </c>
      <c r="X1320">
        <v>47581.930740000003</v>
      </c>
      <c r="Y1320">
        <v>45297.702259999998</v>
      </c>
      <c r="Z1320">
        <v>42776.825420000001</v>
      </c>
      <c r="AA1320">
        <v>41150.724249999999</v>
      </c>
      <c r="AB1320">
        <v>37616.589599999999</v>
      </c>
      <c r="AC1320">
        <v>33995.220119999998</v>
      </c>
    </row>
    <row r="1321" spans="1:29">
      <c r="A1321">
        <v>1320</v>
      </c>
      <c r="B1321">
        <v>18</v>
      </c>
      <c r="C1321">
        <v>2008</v>
      </c>
      <c r="D1321">
        <v>7</v>
      </c>
      <c r="E1321">
        <v>7</v>
      </c>
      <c r="F1321">
        <v>169908.7121</v>
      </c>
      <c r="G1321">
        <v>143705.6642</v>
      </c>
      <c r="H1321">
        <v>137734.0061</v>
      </c>
      <c r="I1321">
        <v>135250.51149999999</v>
      </c>
      <c r="J1321">
        <v>137438.18299999999</v>
      </c>
      <c r="K1321">
        <v>149370.22630000001</v>
      </c>
      <c r="L1321">
        <v>178862.783</v>
      </c>
      <c r="M1321">
        <v>187199.38159999999</v>
      </c>
      <c r="N1321">
        <v>203121.0722</v>
      </c>
      <c r="O1321">
        <v>215090.09450000001</v>
      </c>
      <c r="P1321">
        <v>235559.614</v>
      </c>
      <c r="Q1321">
        <v>258888.24609999999</v>
      </c>
      <c r="R1321">
        <v>282282.73509999999</v>
      </c>
      <c r="S1321">
        <v>291194.54139999999</v>
      </c>
      <c r="T1321">
        <v>293731.78710000002</v>
      </c>
      <c r="U1321">
        <v>293567.69709999999</v>
      </c>
      <c r="V1321">
        <v>304734.033</v>
      </c>
      <c r="W1321">
        <v>312216.17930000002</v>
      </c>
      <c r="X1321">
        <v>317919.43589999998</v>
      </c>
      <c r="Y1321">
        <v>308868.6459</v>
      </c>
      <c r="Z1321">
        <v>286301.30930000002</v>
      </c>
      <c r="AA1321">
        <v>265649.37479999999</v>
      </c>
      <c r="AB1321">
        <v>236628.38260000001</v>
      </c>
      <c r="AC1321">
        <v>205222.2879</v>
      </c>
    </row>
    <row r="1322" spans="1:29">
      <c r="A1322">
        <v>1321</v>
      </c>
      <c r="B1322">
        <v>19</v>
      </c>
      <c r="C1322">
        <v>2008</v>
      </c>
      <c r="D1322">
        <v>7</v>
      </c>
      <c r="E1322">
        <v>7</v>
      </c>
      <c r="F1322">
        <v>61975.693010000003</v>
      </c>
      <c r="G1322">
        <v>53064.453739999997</v>
      </c>
      <c r="H1322">
        <v>50381.157550000004</v>
      </c>
      <c r="I1322">
        <v>49795.501620000003</v>
      </c>
      <c r="J1322">
        <v>50358.128929999999</v>
      </c>
      <c r="K1322">
        <v>56249.297380000004</v>
      </c>
      <c r="L1322">
        <v>67406.838820000004</v>
      </c>
      <c r="M1322">
        <v>69030.709459999998</v>
      </c>
      <c r="N1322">
        <v>71044.587880000006</v>
      </c>
      <c r="O1322">
        <v>78639.583759999994</v>
      </c>
      <c r="P1322">
        <v>86147.881550000006</v>
      </c>
      <c r="Q1322">
        <v>96284.437829999995</v>
      </c>
      <c r="R1322">
        <v>103762.9543</v>
      </c>
      <c r="S1322">
        <v>107649.30160000001</v>
      </c>
      <c r="T1322">
        <v>107243.0551</v>
      </c>
      <c r="U1322">
        <v>106999.3115</v>
      </c>
      <c r="V1322">
        <v>112364.1557</v>
      </c>
      <c r="W1322">
        <v>117494.3658</v>
      </c>
      <c r="X1322">
        <v>121162.8907</v>
      </c>
      <c r="Y1322">
        <v>114334.53539999999</v>
      </c>
      <c r="Z1322">
        <v>106944.03939999999</v>
      </c>
      <c r="AA1322">
        <v>100075.0248</v>
      </c>
      <c r="AB1322">
        <v>90296.54307</v>
      </c>
      <c r="AC1322">
        <v>77590.287200000006</v>
      </c>
    </row>
    <row r="1323" spans="1:29">
      <c r="A1323">
        <v>1322</v>
      </c>
      <c r="B1323">
        <v>20</v>
      </c>
      <c r="C1323">
        <v>2008</v>
      </c>
      <c r="D1323">
        <v>7</v>
      </c>
      <c r="E1323">
        <v>7</v>
      </c>
      <c r="F1323">
        <v>68641.935979999995</v>
      </c>
      <c r="G1323">
        <v>62367.752469999999</v>
      </c>
      <c r="H1323">
        <v>60112.267670000001</v>
      </c>
      <c r="I1323">
        <v>59566.998480000002</v>
      </c>
      <c r="J1323">
        <v>61066.664779999999</v>
      </c>
      <c r="K1323">
        <v>67647.982929999998</v>
      </c>
      <c r="L1323">
        <v>81400.314060000004</v>
      </c>
      <c r="M1323">
        <v>87643.326019999993</v>
      </c>
      <c r="N1323">
        <v>91254.528319999998</v>
      </c>
      <c r="O1323">
        <v>93592.652400000006</v>
      </c>
      <c r="P1323">
        <v>97881.086110000004</v>
      </c>
      <c r="Q1323">
        <v>105077.8141</v>
      </c>
      <c r="R1323">
        <v>106454.2497</v>
      </c>
      <c r="S1323">
        <v>104077.7329</v>
      </c>
      <c r="T1323">
        <v>106863.4737</v>
      </c>
      <c r="U1323">
        <v>107304.59600000001</v>
      </c>
      <c r="V1323">
        <v>111117.76850000001</v>
      </c>
      <c r="W1323">
        <v>113753.1522</v>
      </c>
      <c r="X1323">
        <v>114585.5067</v>
      </c>
      <c r="Y1323">
        <v>112739.496</v>
      </c>
      <c r="Z1323">
        <v>108172.3959</v>
      </c>
      <c r="AA1323">
        <v>104749.876</v>
      </c>
      <c r="AB1323">
        <v>95768.120590000006</v>
      </c>
      <c r="AC1323">
        <v>84994.929010000007</v>
      </c>
    </row>
    <row r="1324" spans="1:29">
      <c r="A1324">
        <v>1323</v>
      </c>
      <c r="B1324">
        <v>21</v>
      </c>
      <c r="C1324">
        <v>2008</v>
      </c>
      <c r="D1324">
        <v>7</v>
      </c>
      <c r="E1324">
        <v>7</v>
      </c>
      <c r="F1324">
        <v>1375790.0349999999</v>
      </c>
      <c r="G1324">
        <v>1246184.608</v>
      </c>
      <c r="H1324">
        <v>1202810.3419999999</v>
      </c>
      <c r="I1324">
        <v>1189504.2990000001</v>
      </c>
      <c r="J1324">
        <v>1196413.0530000001</v>
      </c>
      <c r="K1324">
        <v>1278495.6499999999</v>
      </c>
      <c r="L1324">
        <v>1466604.882</v>
      </c>
      <c r="M1324">
        <v>1587592.1429999999</v>
      </c>
      <c r="N1324">
        <v>1675861.4939999999</v>
      </c>
      <c r="O1324">
        <v>1754722.557</v>
      </c>
      <c r="P1324">
        <v>1866158.8459999999</v>
      </c>
      <c r="Q1324">
        <v>1998642.236</v>
      </c>
      <c r="R1324">
        <v>2093559.487</v>
      </c>
      <c r="S1324">
        <v>2118095.6830000002</v>
      </c>
      <c r="T1324">
        <v>2157423.0249999999</v>
      </c>
      <c r="U1324">
        <v>2170011.7089999998</v>
      </c>
      <c r="V1324">
        <v>2227200.199</v>
      </c>
      <c r="W1324">
        <v>2276765.452</v>
      </c>
      <c r="X1324">
        <v>2267866.2119999998</v>
      </c>
      <c r="Y1324">
        <v>2195613.162</v>
      </c>
      <c r="Z1324">
        <v>2094404.68</v>
      </c>
      <c r="AA1324">
        <v>1988320.166</v>
      </c>
      <c r="AB1324">
        <v>1816738.61</v>
      </c>
      <c r="AC1324">
        <v>1632085.2560000001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4"/>
  <sheetViews>
    <sheetView workbookViewId="0"/>
  </sheetViews>
  <sheetFormatPr baseColWidth="10" defaultRowHeight="15" x14ac:dyDescent="0"/>
  <sheetData>
    <row r="1" spans="1:29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>
        <v>1</v>
      </c>
      <c r="B2">
        <v>1</v>
      </c>
      <c r="C2">
        <v>2005</v>
      </c>
      <c r="D2">
        <v>3</v>
      </c>
      <c r="E2">
        <v>6</v>
      </c>
      <c r="F2">
        <v>21079</v>
      </c>
      <c r="G2">
        <v>20282</v>
      </c>
      <c r="H2">
        <v>20547</v>
      </c>
      <c r="I2">
        <v>20199</v>
      </c>
      <c r="J2">
        <v>19852</v>
      </c>
      <c r="K2">
        <v>21493</v>
      </c>
      <c r="L2">
        <v>22547</v>
      </c>
      <c r="M2">
        <v>24156</v>
      </c>
      <c r="N2">
        <v>23811</v>
      </c>
      <c r="O2">
        <v>21866</v>
      </c>
      <c r="P2">
        <v>19464</v>
      </c>
      <c r="Q2">
        <v>17956</v>
      </c>
      <c r="R2">
        <v>17920</v>
      </c>
      <c r="S2">
        <v>17766</v>
      </c>
      <c r="T2">
        <v>15703</v>
      </c>
      <c r="U2">
        <v>14783</v>
      </c>
      <c r="V2">
        <v>13812</v>
      </c>
      <c r="W2">
        <v>14212</v>
      </c>
      <c r="X2">
        <v>15817</v>
      </c>
      <c r="Y2">
        <v>17667</v>
      </c>
      <c r="Z2">
        <v>17722</v>
      </c>
      <c r="AA2">
        <v>16818</v>
      </c>
      <c r="AB2">
        <v>15411</v>
      </c>
      <c r="AC2">
        <v>14137</v>
      </c>
    </row>
    <row r="3" spans="1:29">
      <c r="A3">
        <v>2</v>
      </c>
      <c r="B3">
        <v>2</v>
      </c>
      <c r="C3">
        <v>2005</v>
      </c>
      <c r="D3">
        <v>3</v>
      </c>
      <c r="E3">
        <v>6</v>
      </c>
      <c r="F3">
        <v>159260</v>
      </c>
      <c r="G3">
        <v>155090</v>
      </c>
      <c r="H3">
        <v>154310</v>
      </c>
      <c r="I3">
        <v>154950</v>
      </c>
      <c r="J3">
        <v>157540</v>
      </c>
      <c r="K3">
        <v>169150</v>
      </c>
      <c r="L3">
        <v>176040</v>
      </c>
      <c r="M3">
        <v>181420</v>
      </c>
      <c r="N3">
        <v>183180</v>
      </c>
      <c r="O3">
        <v>182110</v>
      </c>
      <c r="P3">
        <v>174030</v>
      </c>
      <c r="Q3">
        <v>168020</v>
      </c>
      <c r="R3">
        <v>160920</v>
      </c>
      <c r="S3">
        <v>152710</v>
      </c>
      <c r="T3">
        <v>145300</v>
      </c>
      <c r="U3">
        <v>139860</v>
      </c>
      <c r="V3">
        <v>141310</v>
      </c>
      <c r="W3">
        <v>146240</v>
      </c>
      <c r="X3">
        <v>158780</v>
      </c>
      <c r="Y3">
        <v>157600</v>
      </c>
      <c r="Z3">
        <v>156600</v>
      </c>
      <c r="AA3">
        <v>156230</v>
      </c>
      <c r="AB3">
        <v>150670</v>
      </c>
      <c r="AC3">
        <v>140210</v>
      </c>
    </row>
    <row r="4" spans="1:29">
      <c r="A4">
        <v>3</v>
      </c>
      <c r="B4">
        <v>3</v>
      </c>
      <c r="C4">
        <v>2005</v>
      </c>
      <c r="D4">
        <v>3</v>
      </c>
      <c r="E4">
        <v>6</v>
      </c>
      <c r="F4">
        <v>171840</v>
      </c>
      <c r="G4">
        <v>167340</v>
      </c>
      <c r="H4">
        <v>166510</v>
      </c>
      <c r="I4">
        <v>167200</v>
      </c>
      <c r="J4">
        <v>169980</v>
      </c>
      <c r="K4">
        <v>182520</v>
      </c>
      <c r="L4">
        <v>189950</v>
      </c>
      <c r="M4">
        <v>195760</v>
      </c>
      <c r="N4">
        <v>197650</v>
      </c>
      <c r="O4">
        <v>196490</v>
      </c>
      <c r="P4">
        <v>187780</v>
      </c>
      <c r="Q4">
        <v>181300</v>
      </c>
      <c r="R4">
        <v>173640</v>
      </c>
      <c r="S4">
        <v>164770</v>
      </c>
      <c r="T4">
        <v>156780</v>
      </c>
      <c r="U4">
        <v>150910</v>
      </c>
      <c r="V4">
        <v>152470</v>
      </c>
      <c r="W4">
        <v>157800</v>
      </c>
      <c r="X4">
        <v>171320</v>
      </c>
      <c r="Y4">
        <v>170050</v>
      </c>
      <c r="Z4">
        <v>168970</v>
      </c>
      <c r="AA4">
        <v>168570</v>
      </c>
      <c r="AB4">
        <v>162570</v>
      </c>
      <c r="AC4">
        <v>151290</v>
      </c>
    </row>
    <row r="5" spans="1:29">
      <c r="A5">
        <v>4</v>
      </c>
      <c r="B5">
        <v>4</v>
      </c>
      <c r="C5">
        <v>2005</v>
      </c>
      <c r="D5">
        <v>3</v>
      </c>
      <c r="E5">
        <v>6</v>
      </c>
      <c r="F5">
        <v>443.65</v>
      </c>
      <c r="G5">
        <v>382.86</v>
      </c>
      <c r="H5">
        <v>613.37</v>
      </c>
      <c r="I5">
        <v>622.1</v>
      </c>
      <c r="J5">
        <v>622.64</v>
      </c>
      <c r="K5">
        <v>530.73</v>
      </c>
      <c r="L5">
        <v>532.6</v>
      </c>
      <c r="M5">
        <v>650.41</v>
      </c>
      <c r="N5">
        <v>646.15</v>
      </c>
      <c r="O5">
        <v>691.55</v>
      </c>
      <c r="P5">
        <v>670.75</v>
      </c>
      <c r="Q5">
        <v>641.05999999999995</v>
      </c>
      <c r="R5">
        <v>616.64</v>
      </c>
      <c r="S5">
        <v>592.79</v>
      </c>
      <c r="T5">
        <v>546.47</v>
      </c>
      <c r="U5">
        <v>560.41</v>
      </c>
      <c r="V5">
        <v>561.70000000000005</v>
      </c>
      <c r="W5">
        <v>577.72</v>
      </c>
      <c r="X5">
        <v>624.41999999999996</v>
      </c>
      <c r="Y5">
        <v>638.09</v>
      </c>
      <c r="Z5">
        <v>608.07000000000005</v>
      </c>
      <c r="AA5">
        <v>554.13</v>
      </c>
      <c r="AB5">
        <v>501.98</v>
      </c>
      <c r="AC5">
        <v>450.33</v>
      </c>
    </row>
    <row r="6" spans="1:29">
      <c r="A6">
        <v>5</v>
      </c>
      <c r="B6">
        <v>5</v>
      </c>
      <c r="C6">
        <v>2005</v>
      </c>
      <c r="D6">
        <v>3</v>
      </c>
      <c r="E6">
        <v>6</v>
      </c>
      <c r="F6">
        <v>9056.9</v>
      </c>
      <c r="G6">
        <v>8928</v>
      </c>
      <c r="H6">
        <v>9065.7000000000007</v>
      </c>
      <c r="I6">
        <v>9240.7999999999993</v>
      </c>
      <c r="J6">
        <v>9385.9</v>
      </c>
      <c r="K6">
        <v>10291</v>
      </c>
      <c r="L6">
        <v>10784</v>
      </c>
      <c r="M6">
        <v>11611</v>
      </c>
      <c r="N6">
        <v>11378</v>
      </c>
      <c r="O6">
        <v>11294</v>
      </c>
      <c r="P6">
        <v>10290</v>
      </c>
      <c r="Q6">
        <v>9705.2999999999993</v>
      </c>
      <c r="R6">
        <v>8939.7000000000007</v>
      </c>
      <c r="S6">
        <v>8252.5</v>
      </c>
      <c r="T6">
        <v>7360.5</v>
      </c>
      <c r="U6">
        <v>6965.3</v>
      </c>
      <c r="V6">
        <v>6966.9</v>
      </c>
      <c r="W6">
        <v>7361</v>
      </c>
      <c r="X6">
        <v>8687.2000000000007</v>
      </c>
      <c r="Y6">
        <v>8863.4</v>
      </c>
      <c r="Z6">
        <v>8910.5</v>
      </c>
      <c r="AA6">
        <v>8932.7000000000007</v>
      </c>
      <c r="AB6">
        <v>8522.1</v>
      </c>
      <c r="AC6">
        <v>7753.3</v>
      </c>
    </row>
    <row r="7" spans="1:29">
      <c r="A7">
        <v>6</v>
      </c>
      <c r="B7">
        <v>6</v>
      </c>
      <c r="C7">
        <v>2005</v>
      </c>
      <c r="D7">
        <v>3</v>
      </c>
      <c r="E7">
        <v>6</v>
      </c>
      <c r="F7">
        <v>168310</v>
      </c>
      <c r="G7">
        <v>164010</v>
      </c>
      <c r="H7">
        <v>163380</v>
      </c>
      <c r="I7">
        <v>164200</v>
      </c>
      <c r="J7">
        <v>166920</v>
      </c>
      <c r="K7">
        <v>179440</v>
      </c>
      <c r="L7">
        <v>186830</v>
      </c>
      <c r="M7">
        <v>193030</v>
      </c>
      <c r="N7">
        <v>194560</v>
      </c>
      <c r="O7">
        <v>193400</v>
      </c>
      <c r="P7">
        <v>184320</v>
      </c>
      <c r="Q7">
        <v>177730</v>
      </c>
      <c r="R7">
        <v>169860</v>
      </c>
      <c r="S7">
        <v>160960</v>
      </c>
      <c r="T7">
        <v>152660</v>
      </c>
      <c r="U7">
        <v>146830</v>
      </c>
      <c r="V7">
        <v>148280</v>
      </c>
      <c r="W7">
        <v>153610</v>
      </c>
      <c r="X7">
        <v>167460</v>
      </c>
      <c r="Y7">
        <v>166470</v>
      </c>
      <c r="Z7">
        <v>165510</v>
      </c>
      <c r="AA7">
        <v>165160</v>
      </c>
      <c r="AB7">
        <v>159190</v>
      </c>
      <c r="AC7">
        <v>147960</v>
      </c>
    </row>
    <row r="8" spans="1:29">
      <c r="A8">
        <v>7</v>
      </c>
      <c r="B8">
        <v>7</v>
      </c>
      <c r="C8">
        <v>2005</v>
      </c>
      <c r="D8">
        <v>3</v>
      </c>
      <c r="E8">
        <v>6</v>
      </c>
      <c r="F8">
        <v>171840</v>
      </c>
      <c r="G8">
        <v>167340</v>
      </c>
      <c r="H8">
        <v>166510</v>
      </c>
      <c r="I8">
        <v>167200</v>
      </c>
      <c r="J8">
        <v>169980</v>
      </c>
      <c r="K8">
        <v>182520</v>
      </c>
      <c r="L8">
        <v>189950</v>
      </c>
      <c r="M8">
        <v>195760</v>
      </c>
      <c r="N8">
        <v>197650</v>
      </c>
      <c r="O8">
        <v>196490</v>
      </c>
      <c r="P8">
        <v>187780</v>
      </c>
      <c r="Q8">
        <v>181300</v>
      </c>
      <c r="R8">
        <v>173640</v>
      </c>
      <c r="S8">
        <v>164770</v>
      </c>
      <c r="T8">
        <v>156780</v>
      </c>
      <c r="U8">
        <v>150910</v>
      </c>
      <c r="V8">
        <v>152470</v>
      </c>
      <c r="W8">
        <v>157800</v>
      </c>
      <c r="X8">
        <v>171320</v>
      </c>
      <c r="Y8">
        <v>170050</v>
      </c>
      <c r="Z8">
        <v>168970</v>
      </c>
      <c r="AA8">
        <v>168570</v>
      </c>
      <c r="AB8">
        <v>162570</v>
      </c>
      <c r="AC8">
        <v>151290</v>
      </c>
    </row>
    <row r="9" spans="1:29">
      <c r="A9">
        <v>8</v>
      </c>
      <c r="B9">
        <v>8</v>
      </c>
      <c r="C9">
        <v>2005</v>
      </c>
      <c r="D9">
        <v>3</v>
      </c>
      <c r="E9">
        <v>6</v>
      </c>
      <c r="F9">
        <v>4173.8999999999996</v>
      </c>
      <c r="G9">
        <v>4027.7</v>
      </c>
      <c r="H9">
        <v>3954.9</v>
      </c>
      <c r="I9">
        <v>4047.2</v>
      </c>
      <c r="J9">
        <v>4160.1000000000004</v>
      </c>
      <c r="K9">
        <v>4127.2</v>
      </c>
      <c r="L9">
        <v>4347.6000000000004</v>
      </c>
      <c r="M9">
        <v>4762.3</v>
      </c>
      <c r="N9">
        <v>4857.1000000000004</v>
      </c>
      <c r="O9">
        <v>4834.7</v>
      </c>
      <c r="P9">
        <v>4701.8</v>
      </c>
      <c r="Q9">
        <v>4650.8999999999996</v>
      </c>
      <c r="R9">
        <v>4413.7</v>
      </c>
      <c r="S9">
        <v>4340.7</v>
      </c>
      <c r="T9">
        <v>4091.8</v>
      </c>
      <c r="U9">
        <v>3950.4</v>
      </c>
      <c r="V9">
        <v>3864.9</v>
      </c>
      <c r="W9">
        <v>3897.5</v>
      </c>
      <c r="X9">
        <v>4349.3</v>
      </c>
      <c r="Y9">
        <v>4447.8</v>
      </c>
      <c r="Z9">
        <v>4322.7</v>
      </c>
      <c r="AA9">
        <v>4188.1000000000004</v>
      </c>
      <c r="AB9">
        <v>3792.3</v>
      </c>
      <c r="AC9">
        <v>3596.9</v>
      </c>
    </row>
    <row r="10" spans="1:29">
      <c r="A10">
        <v>9</v>
      </c>
      <c r="B10">
        <v>9</v>
      </c>
      <c r="C10">
        <v>2005</v>
      </c>
      <c r="D10">
        <v>3</v>
      </c>
      <c r="E10">
        <v>6</v>
      </c>
      <c r="F10">
        <v>76710</v>
      </c>
      <c r="G10">
        <v>77602</v>
      </c>
      <c r="H10">
        <v>78787</v>
      </c>
      <c r="I10">
        <v>80575</v>
      </c>
      <c r="J10">
        <v>80985</v>
      </c>
      <c r="K10">
        <v>78274</v>
      </c>
      <c r="L10">
        <v>74001</v>
      </c>
      <c r="M10">
        <v>73309</v>
      </c>
      <c r="N10">
        <v>72940</v>
      </c>
      <c r="O10">
        <v>71905</v>
      </c>
      <c r="P10">
        <v>71749</v>
      </c>
      <c r="Q10">
        <v>72239</v>
      </c>
      <c r="R10">
        <v>72730</v>
      </c>
      <c r="S10">
        <v>73217</v>
      </c>
      <c r="T10">
        <v>72252</v>
      </c>
      <c r="U10">
        <v>73347</v>
      </c>
      <c r="V10">
        <v>74635</v>
      </c>
      <c r="W10">
        <v>74523</v>
      </c>
      <c r="X10">
        <v>73658</v>
      </c>
      <c r="Y10">
        <v>73399</v>
      </c>
      <c r="Z10">
        <v>74135</v>
      </c>
      <c r="AA10">
        <v>75431</v>
      </c>
      <c r="AB10">
        <v>77185</v>
      </c>
      <c r="AC10">
        <v>78283</v>
      </c>
    </row>
    <row r="11" spans="1:29">
      <c r="A11">
        <v>10</v>
      </c>
      <c r="B11">
        <v>10</v>
      </c>
      <c r="C11">
        <v>2005</v>
      </c>
      <c r="D11">
        <v>3</v>
      </c>
      <c r="E11">
        <v>6</v>
      </c>
      <c r="F11">
        <v>25656</v>
      </c>
      <c r="G11">
        <v>24956</v>
      </c>
      <c r="H11">
        <v>25118</v>
      </c>
      <c r="I11">
        <v>25672</v>
      </c>
      <c r="J11">
        <v>26228</v>
      </c>
      <c r="K11">
        <v>27262</v>
      </c>
      <c r="L11">
        <v>28918</v>
      </c>
      <c r="M11">
        <v>29359</v>
      </c>
      <c r="N11">
        <v>28569</v>
      </c>
      <c r="O11">
        <v>28068</v>
      </c>
      <c r="P11">
        <v>26043</v>
      </c>
      <c r="Q11">
        <v>25473</v>
      </c>
      <c r="R11">
        <v>25054</v>
      </c>
      <c r="S11">
        <v>24071</v>
      </c>
      <c r="T11">
        <v>22787</v>
      </c>
      <c r="U11">
        <v>22728</v>
      </c>
      <c r="V11">
        <v>23562</v>
      </c>
      <c r="W11">
        <v>24714</v>
      </c>
      <c r="X11">
        <v>27339</v>
      </c>
      <c r="Y11">
        <v>26828</v>
      </c>
      <c r="Z11">
        <v>25994</v>
      </c>
      <c r="AA11">
        <v>25422</v>
      </c>
      <c r="AB11">
        <v>23674</v>
      </c>
      <c r="AC11">
        <v>22774</v>
      </c>
    </row>
    <row r="12" spans="1:29">
      <c r="A12">
        <v>11</v>
      </c>
      <c r="B12">
        <v>11</v>
      </c>
      <c r="C12">
        <v>2005</v>
      </c>
      <c r="D12">
        <v>3</v>
      </c>
      <c r="E12">
        <v>6</v>
      </c>
      <c r="F12">
        <v>105010</v>
      </c>
      <c r="G12">
        <v>103720</v>
      </c>
      <c r="H12">
        <v>104660</v>
      </c>
      <c r="I12">
        <v>105450</v>
      </c>
      <c r="J12">
        <v>108700</v>
      </c>
      <c r="K12">
        <v>116580</v>
      </c>
      <c r="L12">
        <v>122330</v>
      </c>
      <c r="M12">
        <v>127210</v>
      </c>
      <c r="N12">
        <v>123980</v>
      </c>
      <c r="O12">
        <v>117950</v>
      </c>
      <c r="P12">
        <v>104780</v>
      </c>
      <c r="Q12">
        <v>100460</v>
      </c>
      <c r="R12">
        <v>90757</v>
      </c>
      <c r="S12">
        <v>83109</v>
      </c>
      <c r="T12">
        <v>77824</v>
      </c>
      <c r="U12">
        <v>74691</v>
      </c>
      <c r="V12">
        <v>79073</v>
      </c>
      <c r="W12">
        <v>82879</v>
      </c>
      <c r="X12">
        <v>96120</v>
      </c>
      <c r="Y12">
        <v>102140</v>
      </c>
      <c r="Z12">
        <v>101420</v>
      </c>
      <c r="AA12">
        <v>102490</v>
      </c>
      <c r="AB12">
        <v>98863</v>
      </c>
      <c r="AC12">
        <v>93978</v>
      </c>
    </row>
    <row r="13" spans="1:29">
      <c r="A13">
        <v>12</v>
      </c>
      <c r="B13">
        <v>12</v>
      </c>
      <c r="C13">
        <v>2005</v>
      </c>
      <c r="D13">
        <v>3</v>
      </c>
      <c r="E13">
        <v>6</v>
      </c>
      <c r="F13">
        <v>127880</v>
      </c>
      <c r="G13">
        <v>124720</v>
      </c>
      <c r="H13">
        <v>125510</v>
      </c>
      <c r="I13">
        <v>126890</v>
      </c>
      <c r="J13">
        <v>131390</v>
      </c>
      <c r="K13">
        <v>141370</v>
      </c>
      <c r="L13">
        <v>149860</v>
      </c>
      <c r="M13">
        <v>154930</v>
      </c>
      <c r="N13">
        <v>153380</v>
      </c>
      <c r="O13">
        <v>146100</v>
      </c>
      <c r="P13">
        <v>130790</v>
      </c>
      <c r="Q13">
        <v>122620</v>
      </c>
      <c r="R13">
        <v>109650</v>
      </c>
      <c r="S13">
        <v>100120</v>
      </c>
      <c r="T13">
        <v>89821</v>
      </c>
      <c r="U13">
        <v>86674</v>
      </c>
      <c r="V13">
        <v>91924</v>
      </c>
      <c r="W13">
        <v>97813</v>
      </c>
      <c r="X13">
        <v>116210</v>
      </c>
      <c r="Y13">
        <v>124160</v>
      </c>
      <c r="Z13">
        <v>125750</v>
      </c>
      <c r="AA13">
        <v>129240</v>
      </c>
      <c r="AB13">
        <v>124890</v>
      </c>
      <c r="AC13">
        <v>119410</v>
      </c>
    </row>
    <row r="14" spans="1:29">
      <c r="A14">
        <v>13</v>
      </c>
      <c r="B14">
        <v>13</v>
      </c>
      <c r="C14">
        <v>2005</v>
      </c>
      <c r="D14">
        <v>3</v>
      </c>
      <c r="E14">
        <v>6</v>
      </c>
      <c r="F14">
        <v>21276</v>
      </c>
      <c r="G14">
        <v>20025</v>
      </c>
      <c r="H14">
        <v>20135</v>
      </c>
      <c r="I14">
        <v>19128</v>
      </c>
      <c r="J14">
        <v>20160</v>
      </c>
      <c r="K14">
        <v>18707</v>
      </c>
      <c r="L14">
        <v>19578</v>
      </c>
      <c r="M14">
        <v>22167</v>
      </c>
      <c r="N14">
        <v>23345</v>
      </c>
      <c r="O14">
        <v>23404</v>
      </c>
      <c r="P14">
        <v>22808</v>
      </c>
      <c r="Q14">
        <v>21959</v>
      </c>
      <c r="R14">
        <v>20940</v>
      </c>
      <c r="S14">
        <v>20205</v>
      </c>
      <c r="T14">
        <v>19532</v>
      </c>
      <c r="U14">
        <v>19196</v>
      </c>
      <c r="V14">
        <v>19695</v>
      </c>
      <c r="W14">
        <v>20644</v>
      </c>
      <c r="X14">
        <v>21617</v>
      </c>
      <c r="Y14">
        <v>22045</v>
      </c>
      <c r="Z14">
        <v>21216</v>
      </c>
      <c r="AA14">
        <v>19802</v>
      </c>
      <c r="AB14">
        <v>19794</v>
      </c>
      <c r="AC14">
        <v>18097</v>
      </c>
    </row>
    <row r="15" spans="1:29">
      <c r="A15">
        <v>14</v>
      </c>
      <c r="B15">
        <v>14</v>
      </c>
      <c r="C15">
        <v>2005</v>
      </c>
      <c r="D15">
        <v>3</v>
      </c>
      <c r="E15">
        <v>6</v>
      </c>
      <c r="F15">
        <v>25446</v>
      </c>
      <c r="G15">
        <v>23622</v>
      </c>
      <c r="H15">
        <v>24804</v>
      </c>
      <c r="I15">
        <v>23500</v>
      </c>
      <c r="J15">
        <v>24549</v>
      </c>
      <c r="K15">
        <v>24018</v>
      </c>
      <c r="L15">
        <v>25518</v>
      </c>
      <c r="M15">
        <v>27294</v>
      </c>
      <c r="N15">
        <v>25234</v>
      </c>
      <c r="O15">
        <v>23608</v>
      </c>
      <c r="P15">
        <v>21796</v>
      </c>
      <c r="Q15">
        <v>20092</v>
      </c>
      <c r="R15">
        <v>19391</v>
      </c>
      <c r="S15">
        <v>18872</v>
      </c>
      <c r="T15">
        <v>18056</v>
      </c>
      <c r="U15">
        <v>17788</v>
      </c>
      <c r="V15">
        <v>17834</v>
      </c>
      <c r="W15">
        <v>18980</v>
      </c>
      <c r="X15">
        <v>21167</v>
      </c>
      <c r="Y15">
        <v>21936</v>
      </c>
      <c r="Z15">
        <v>22073</v>
      </c>
      <c r="AA15">
        <v>21360</v>
      </c>
      <c r="AB15">
        <v>21957</v>
      </c>
      <c r="AC15">
        <v>20332</v>
      </c>
    </row>
    <row r="16" spans="1:29">
      <c r="A16">
        <v>15</v>
      </c>
      <c r="B16">
        <v>15</v>
      </c>
      <c r="C16">
        <v>2005</v>
      </c>
      <c r="D16">
        <v>3</v>
      </c>
      <c r="E16">
        <v>6</v>
      </c>
      <c r="F16">
        <v>70864</v>
      </c>
      <c r="G16">
        <v>66583</v>
      </c>
      <c r="H16">
        <v>68274</v>
      </c>
      <c r="I16">
        <v>66538</v>
      </c>
      <c r="J16">
        <v>65535</v>
      </c>
      <c r="K16">
        <v>63577</v>
      </c>
      <c r="L16">
        <v>66355</v>
      </c>
      <c r="M16">
        <v>70569</v>
      </c>
      <c r="N16">
        <v>68633</v>
      </c>
      <c r="O16">
        <v>63949</v>
      </c>
      <c r="P16">
        <v>58399</v>
      </c>
      <c r="Q16">
        <v>53457</v>
      </c>
      <c r="R16">
        <v>50295</v>
      </c>
      <c r="S16">
        <v>49691</v>
      </c>
      <c r="T16">
        <v>47463</v>
      </c>
      <c r="U16">
        <v>47308</v>
      </c>
      <c r="V16">
        <v>45670</v>
      </c>
      <c r="W16">
        <v>46059</v>
      </c>
      <c r="X16">
        <v>50676</v>
      </c>
      <c r="Y16">
        <v>56025</v>
      </c>
      <c r="Z16">
        <v>56513</v>
      </c>
      <c r="AA16">
        <v>54772</v>
      </c>
      <c r="AB16">
        <v>56336</v>
      </c>
      <c r="AC16">
        <v>54364</v>
      </c>
    </row>
    <row r="17" spans="1:29">
      <c r="A17">
        <v>16</v>
      </c>
      <c r="B17">
        <v>16</v>
      </c>
      <c r="C17">
        <v>2005</v>
      </c>
      <c r="D17">
        <v>3</v>
      </c>
      <c r="E17">
        <v>6</v>
      </c>
      <c r="F17">
        <v>35189</v>
      </c>
      <c r="G17">
        <v>35565</v>
      </c>
      <c r="H17">
        <v>37348</v>
      </c>
      <c r="I17">
        <v>39349</v>
      </c>
      <c r="J17">
        <v>41591</v>
      </c>
      <c r="K17">
        <v>41830</v>
      </c>
      <c r="L17">
        <v>44734</v>
      </c>
      <c r="M17">
        <v>44954</v>
      </c>
      <c r="N17">
        <v>43560</v>
      </c>
      <c r="O17">
        <v>38763</v>
      </c>
      <c r="P17">
        <v>34067</v>
      </c>
      <c r="Q17">
        <v>30642</v>
      </c>
      <c r="R17">
        <v>28854</v>
      </c>
      <c r="S17">
        <v>27261</v>
      </c>
      <c r="T17">
        <v>22803</v>
      </c>
      <c r="U17">
        <v>23230</v>
      </c>
      <c r="V17">
        <v>23666</v>
      </c>
      <c r="W17">
        <v>23949</v>
      </c>
      <c r="X17">
        <v>28614</v>
      </c>
      <c r="Y17">
        <v>30254</v>
      </c>
      <c r="Z17">
        <v>29804</v>
      </c>
      <c r="AA17">
        <v>31214</v>
      </c>
      <c r="AB17">
        <v>30979</v>
      </c>
      <c r="AC17">
        <v>30105</v>
      </c>
    </row>
    <row r="18" spans="1:29">
      <c r="A18">
        <v>17</v>
      </c>
      <c r="B18">
        <v>17</v>
      </c>
      <c r="C18">
        <v>2005</v>
      </c>
      <c r="D18">
        <v>3</v>
      </c>
      <c r="E18">
        <v>6</v>
      </c>
      <c r="F18">
        <v>34239</v>
      </c>
      <c r="G18">
        <v>32633</v>
      </c>
      <c r="H18">
        <v>33864</v>
      </c>
      <c r="I18">
        <v>32407</v>
      </c>
      <c r="J18">
        <v>32955</v>
      </c>
      <c r="K18">
        <v>34028</v>
      </c>
      <c r="L18">
        <v>36037</v>
      </c>
      <c r="M18">
        <v>38597</v>
      </c>
      <c r="N18">
        <v>35241</v>
      </c>
      <c r="O18">
        <v>32782</v>
      </c>
      <c r="P18">
        <v>30858</v>
      </c>
      <c r="Q18">
        <v>29067</v>
      </c>
      <c r="R18">
        <v>28488</v>
      </c>
      <c r="S18">
        <v>28158</v>
      </c>
      <c r="T18">
        <v>27221</v>
      </c>
      <c r="U18">
        <v>26337</v>
      </c>
      <c r="V18">
        <v>26291</v>
      </c>
      <c r="W18">
        <v>26690</v>
      </c>
      <c r="X18">
        <v>28920</v>
      </c>
      <c r="Y18">
        <v>29896</v>
      </c>
      <c r="Z18">
        <v>30233</v>
      </c>
      <c r="AA18">
        <v>28751</v>
      </c>
      <c r="AB18">
        <v>28079</v>
      </c>
      <c r="AC18">
        <v>26213</v>
      </c>
    </row>
    <row r="19" spans="1:29">
      <c r="A19">
        <v>18</v>
      </c>
      <c r="B19">
        <v>18</v>
      </c>
      <c r="C19">
        <v>2005</v>
      </c>
      <c r="D19">
        <v>3</v>
      </c>
      <c r="E19">
        <v>6</v>
      </c>
      <c r="F19">
        <v>257800</v>
      </c>
      <c r="G19">
        <v>255030</v>
      </c>
      <c r="H19">
        <v>260540</v>
      </c>
      <c r="I19">
        <v>267150</v>
      </c>
      <c r="J19">
        <v>269280</v>
      </c>
      <c r="K19">
        <v>278290</v>
      </c>
      <c r="L19">
        <v>286360</v>
      </c>
      <c r="M19">
        <v>296900</v>
      </c>
      <c r="N19">
        <v>284040</v>
      </c>
      <c r="O19">
        <v>268430</v>
      </c>
      <c r="P19">
        <v>246400</v>
      </c>
      <c r="Q19">
        <v>237350</v>
      </c>
      <c r="R19">
        <v>218140</v>
      </c>
      <c r="S19">
        <v>203150</v>
      </c>
      <c r="T19">
        <v>187290</v>
      </c>
      <c r="U19">
        <v>180580</v>
      </c>
      <c r="V19">
        <v>179540</v>
      </c>
      <c r="W19">
        <v>185100</v>
      </c>
      <c r="X19">
        <v>209490</v>
      </c>
      <c r="Y19">
        <v>217100</v>
      </c>
      <c r="Z19">
        <v>217570</v>
      </c>
      <c r="AA19">
        <v>216420</v>
      </c>
      <c r="AB19">
        <v>217790</v>
      </c>
      <c r="AC19">
        <v>202310</v>
      </c>
    </row>
    <row r="20" spans="1:29">
      <c r="A20">
        <v>19</v>
      </c>
      <c r="B20">
        <v>19</v>
      </c>
      <c r="C20">
        <v>2005</v>
      </c>
      <c r="D20">
        <v>3</v>
      </c>
      <c r="E20">
        <v>6</v>
      </c>
      <c r="F20">
        <v>92189</v>
      </c>
      <c r="G20">
        <v>85542</v>
      </c>
      <c r="H20">
        <v>89269</v>
      </c>
      <c r="I20">
        <v>84198</v>
      </c>
      <c r="J20">
        <v>88433</v>
      </c>
      <c r="K20">
        <v>88678</v>
      </c>
      <c r="L20">
        <v>94347</v>
      </c>
      <c r="M20">
        <v>103150</v>
      </c>
      <c r="N20">
        <v>97872</v>
      </c>
      <c r="O20">
        <v>89902</v>
      </c>
      <c r="P20">
        <v>83693</v>
      </c>
      <c r="Q20">
        <v>76872</v>
      </c>
      <c r="R20">
        <v>72652</v>
      </c>
      <c r="S20">
        <v>70253</v>
      </c>
      <c r="T20">
        <v>66537</v>
      </c>
      <c r="U20">
        <v>62352</v>
      </c>
      <c r="V20">
        <v>60748</v>
      </c>
      <c r="W20">
        <v>61620</v>
      </c>
      <c r="X20">
        <v>71818</v>
      </c>
      <c r="Y20">
        <v>78010</v>
      </c>
      <c r="Z20">
        <v>77707</v>
      </c>
      <c r="AA20">
        <v>73708</v>
      </c>
      <c r="AB20">
        <v>75114</v>
      </c>
      <c r="AC20">
        <v>70733</v>
      </c>
    </row>
    <row r="21" spans="1:29">
      <c r="A21">
        <v>20</v>
      </c>
      <c r="B21">
        <v>20</v>
      </c>
      <c r="C21">
        <v>2005</v>
      </c>
      <c r="D21">
        <v>3</v>
      </c>
      <c r="E21">
        <v>6</v>
      </c>
      <c r="F21">
        <v>86094</v>
      </c>
      <c r="G21">
        <v>81401</v>
      </c>
      <c r="H21">
        <v>81344</v>
      </c>
      <c r="I21">
        <v>78618</v>
      </c>
      <c r="J21">
        <v>82233</v>
      </c>
      <c r="K21">
        <v>78224</v>
      </c>
      <c r="L21">
        <v>81794</v>
      </c>
      <c r="M21">
        <v>89775</v>
      </c>
      <c r="N21">
        <v>93695</v>
      </c>
      <c r="O21">
        <v>93542</v>
      </c>
      <c r="P21">
        <v>90373</v>
      </c>
      <c r="Q21">
        <v>87002</v>
      </c>
      <c r="R21">
        <v>81569</v>
      </c>
      <c r="S21">
        <v>77411</v>
      </c>
      <c r="T21">
        <v>74255</v>
      </c>
      <c r="U21">
        <v>74966</v>
      </c>
      <c r="V21">
        <v>77213</v>
      </c>
      <c r="W21">
        <v>80108</v>
      </c>
      <c r="X21">
        <v>83596</v>
      </c>
      <c r="Y21">
        <v>85516</v>
      </c>
      <c r="Z21">
        <v>82688</v>
      </c>
      <c r="AA21">
        <v>78244</v>
      </c>
      <c r="AB21">
        <v>77375</v>
      </c>
      <c r="AC21">
        <v>71016</v>
      </c>
    </row>
    <row r="22" spans="1:29">
      <c r="A22">
        <v>21</v>
      </c>
      <c r="B22">
        <v>21</v>
      </c>
      <c r="C22">
        <v>2005</v>
      </c>
      <c r="D22">
        <v>3</v>
      </c>
      <c r="E22">
        <v>6</v>
      </c>
      <c r="F22">
        <v>1664356.45</v>
      </c>
      <c r="G22">
        <v>1618799.56</v>
      </c>
      <c r="H22">
        <v>1634543.97</v>
      </c>
      <c r="I22">
        <v>1637134.1</v>
      </c>
      <c r="J22">
        <v>1670479.64</v>
      </c>
      <c r="K22">
        <v>1740909.93</v>
      </c>
      <c r="L22">
        <v>1810813.2</v>
      </c>
      <c r="M22">
        <v>1885363.71</v>
      </c>
      <c r="N22">
        <v>1864221.25</v>
      </c>
      <c r="O22">
        <v>1805579.25</v>
      </c>
      <c r="P22">
        <v>1690792.55</v>
      </c>
      <c r="Q22">
        <v>1618536.26</v>
      </c>
      <c r="R22">
        <v>1528470.04</v>
      </c>
      <c r="S22">
        <v>1449679.99</v>
      </c>
      <c r="T22">
        <v>1365062.77</v>
      </c>
      <c r="U22">
        <v>1323966.1100000001</v>
      </c>
      <c r="V22">
        <v>1339586.5</v>
      </c>
      <c r="W22">
        <v>1384577.22</v>
      </c>
      <c r="X22">
        <v>1527582.92</v>
      </c>
      <c r="Y22">
        <v>1563095.29</v>
      </c>
      <c r="Z22">
        <v>1556716.27</v>
      </c>
      <c r="AA22">
        <v>1545876.93</v>
      </c>
      <c r="AB22">
        <v>1515263.38</v>
      </c>
      <c r="AC22">
        <v>1424302.53</v>
      </c>
    </row>
    <row r="23" spans="1:29">
      <c r="A23">
        <v>22</v>
      </c>
      <c r="B23">
        <v>1</v>
      </c>
      <c r="C23">
        <v>2005</v>
      </c>
      <c r="D23">
        <v>3</v>
      </c>
      <c r="E23">
        <v>7</v>
      </c>
      <c r="F23">
        <v>14184</v>
      </c>
      <c r="G23">
        <v>14004</v>
      </c>
      <c r="H23">
        <v>14612</v>
      </c>
      <c r="I23">
        <v>15000</v>
      </c>
      <c r="J23">
        <v>13914</v>
      </c>
      <c r="K23">
        <v>16324</v>
      </c>
      <c r="L23">
        <v>17133</v>
      </c>
      <c r="M23">
        <v>19658</v>
      </c>
      <c r="N23">
        <v>19863</v>
      </c>
      <c r="O23">
        <v>19573</v>
      </c>
      <c r="P23">
        <v>18072</v>
      </c>
      <c r="Q23">
        <v>16957</v>
      </c>
      <c r="R23">
        <v>16829</v>
      </c>
      <c r="S23">
        <v>18223</v>
      </c>
      <c r="T23">
        <v>16093</v>
      </c>
      <c r="U23">
        <v>15414</v>
      </c>
      <c r="V23">
        <v>13998</v>
      </c>
      <c r="W23">
        <v>13538</v>
      </c>
      <c r="X23">
        <v>15732</v>
      </c>
      <c r="Y23">
        <v>17959</v>
      </c>
      <c r="Z23">
        <v>17871</v>
      </c>
      <c r="AA23">
        <v>17396</v>
      </c>
      <c r="AB23">
        <v>16389</v>
      </c>
      <c r="AC23">
        <v>15911</v>
      </c>
    </row>
    <row r="24" spans="1:29">
      <c r="A24">
        <v>23</v>
      </c>
      <c r="B24">
        <v>2</v>
      </c>
      <c r="C24">
        <v>2005</v>
      </c>
      <c r="D24">
        <v>3</v>
      </c>
      <c r="E24">
        <v>7</v>
      </c>
      <c r="F24">
        <v>130920</v>
      </c>
      <c r="G24">
        <v>124760</v>
      </c>
      <c r="H24">
        <v>125540</v>
      </c>
      <c r="I24">
        <v>125550</v>
      </c>
      <c r="J24">
        <v>128020</v>
      </c>
      <c r="K24">
        <v>132820</v>
      </c>
      <c r="L24">
        <v>142140</v>
      </c>
      <c r="M24">
        <v>150170</v>
      </c>
      <c r="N24">
        <v>159160</v>
      </c>
      <c r="O24">
        <v>164280</v>
      </c>
      <c r="P24">
        <v>156060</v>
      </c>
      <c r="Q24">
        <v>146410</v>
      </c>
      <c r="R24">
        <v>149600</v>
      </c>
      <c r="S24">
        <v>130760</v>
      </c>
      <c r="T24">
        <v>123620</v>
      </c>
      <c r="U24">
        <v>125060</v>
      </c>
      <c r="V24">
        <v>127990</v>
      </c>
      <c r="W24">
        <v>130330</v>
      </c>
      <c r="X24">
        <v>144340</v>
      </c>
      <c r="Y24">
        <v>145540</v>
      </c>
      <c r="Z24">
        <v>151690</v>
      </c>
      <c r="AA24">
        <v>149760</v>
      </c>
      <c r="AB24">
        <v>148970</v>
      </c>
      <c r="AC24">
        <v>150690</v>
      </c>
    </row>
    <row r="25" spans="1:29">
      <c r="A25">
        <v>24</v>
      </c>
      <c r="B25">
        <v>3</v>
      </c>
      <c r="C25">
        <v>2005</v>
      </c>
      <c r="D25">
        <v>3</v>
      </c>
      <c r="E25">
        <v>7</v>
      </c>
      <c r="F25">
        <v>141260</v>
      </c>
      <c r="G25">
        <v>134610</v>
      </c>
      <c r="H25">
        <v>135460</v>
      </c>
      <c r="I25">
        <v>135470</v>
      </c>
      <c r="J25">
        <v>138140</v>
      </c>
      <c r="K25">
        <v>143320</v>
      </c>
      <c r="L25">
        <v>153360</v>
      </c>
      <c r="M25">
        <v>162030</v>
      </c>
      <c r="N25">
        <v>171730</v>
      </c>
      <c r="O25">
        <v>177260</v>
      </c>
      <c r="P25">
        <v>168390</v>
      </c>
      <c r="Q25">
        <v>157980</v>
      </c>
      <c r="R25">
        <v>161410</v>
      </c>
      <c r="S25">
        <v>141090</v>
      </c>
      <c r="T25">
        <v>133390</v>
      </c>
      <c r="U25">
        <v>134950</v>
      </c>
      <c r="V25">
        <v>138110</v>
      </c>
      <c r="W25">
        <v>140620</v>
      </c>
      <c r="X25">
        <v>155750</v>
      </c>
      <c r="Y25">
        <v>157040</v>
      </c>
      <c r="Z25">
        <v>163670</v>
      </c>
      <c r="AA25">
        <v>161590</v>
      </c>
      <c r="AB25">
        <v>160730</v>
      </c>
      <c r="AC25">
        <v>162600</v>
      </c>
    </row>
    <row r="26" spans="1:29">
      <c r="A26">
        <v>25</v>
      </c>
      <c r="B26">
        <v>4</v>
      </c>
      <c r="C26">
        <v>2005</v>
      </c>
      <c r="D26">
        <v>3</v>
      </c>
      <c r="E26">
        <v>7</v>
      </c>
      <c r="F26">
        <v>339.2</v>
      </c>
      <c r="G26">
        <v>305.35000000000002</v>
      </c>
      <c r="H26">
        <v>533.89</v>
      </c>
      <c r="I26">
        <v>552.14</v>
      </c>
      <c r="J26">
        <v>546.58000000000004</v>
      </c>
      <c r="K26">
        <v>474.41</v>
      </c>
      <c r="L26">
        <v>473.26</v>
      </c>
      <c r="M26">
        <v>601.12</v>
      </c>
      <c r="N26">
        <v>639.98</v>
      </c>
      <c r="O26">
        <v>696.8</v>
      </c>
      <c r="P26">
        <v>647.66</v>
      </c>
      <c r="Q26">
        <v>596.44000000000005</v>
      </c>
      <c r="R26">
        <v>539.37</v>
      </c>
      <c r="S26">
        <v>522.57000000000005</v>
      </c>
      <c r="T26">
        <v>504.52</v>
      </c>
      <c r="U26">
        <v>502.56</v>
      </c>
      <c r="V26">
        <v>510.22</v>
      </c>
      <c r="W26">
        <v>496.3</v>
      </c>
      <c r="X26">
        <v>555.85</v>
      </c>
      <c r="Y26">
        <v>597.85</v>
      </c>
      <c r="Z26">
        <v>588.41999999999996</v>
      </c>
      <c r="AA26">
        <v>530.59</v>
      </c>
      <c r="AB26">
        <v>506.71</v>
      </c>
      <c r="AC26">
        <v>466.94</v>
      </c>
    </row>
    <row r="27" spans="1:29">
      <c r="A27">
        <v>26</v>
      </c>
      <c r="B27">
        <v>5</v>
      </c>
      <c r="C27">
        <v>2005</v>
      </c>
      <c r="D27">
        <v>3</v>
      </c>
      <c r="E27">
        <v>7</v>
      </c>
      <c r="F27">
        <v>6955</v>
      </c>
      <c r="G27">
        <v>6752.3</v>
      </c>
      <c r="H27">
        <v>6891.8</v>
      </c>
      <c r="I27">
        <v>7040.7</v>
      </c>
      <c r="J27">
        <v>7110.6</v>
      </c>
      <c r="K27">
        <v>7286.7</v>
      </c>
      <c r="L27">
        <v>8201.6</v>
      </c>
      <c r="M27">
        <v>9589.5</v>
      </c>
      <c r="N27">
        <v>10094</v>
      </c>
      <c r="O27">
        <v>10321</v>
      </c>
      <c r="P27">
        <v>9542.1</v>
      </c>
      <c r="Q27">
        <v>8409.1</v>
      </c>
      <c r="R27">
        <v>8048.5</v>
      </c>
      <c r="S27">
        <v>7649.5</v>
      </c>
      <c r="T27">
        <v>6893.4</v>
      </c>
      <c r="U27">
        <v>6565.3</v>
      </c>
      <c r="V27">
        <v>6710.1</v>
      </c>
      <c r="W27">
        <v>6979.3</v>
      </c>
      <c r="X27">
        <v>8411.2999999999993</v>
      </c>
      <c r="Y27">
        <v>8756.4</v>
      </c>
      <c r="Z27">
        <v>8878.2999999999993</v>
      </c>
      <c r="AA27">
        <v>8934.5</v>
      </c>
      <c r="AB27">
        <v>8516.1</v>
      </c>
      <c r="AC27">
        <v>8469.7999999999993</v>
      </c>
    </row>
    <row r="28" spans="1:29">
      <c r="A28">
        <v>27</v>
      </c>
      <c r="B28">
        <v>6</v>
      </c>
      <c r="C28">
        <v>2005</v>
      </c>
      <c r="D28">
        <v>3</v>
      </c>
      <c r="E28">
        <v>7</v>
      </c>
      <c r="F28">
        <v>137870</v>
      </c>
      <c r="G28">
        <v>131510</v>
      </c>
      <c r="H28">
        <v>132440</v>
      </c>
      <c r="I28">
        <v>132590</v>
      </c>
      <c r="J28">
        <v>135130</v>
      </c>
      <c r="K28">
        <v>140110</v>
      </c>
      <c r="L28">
        <v>150340</v>
      </c>
      <c r="M28">
        <v>159760</v>
      </c>
      <c r="N28">
        <v>169250</v>
      </c>
      <c r="O28">
        <v>174600</v>
      </c>
      <c r="P28">
        <v>165600</v>
      </c>
      <c r="Q28">
        <v>154820</v>
      </c>
      <c r="R28">
        <v>157640</v>
      </c>
      <c r="S28">
        <v>138410</v>
      </c>
      <c r="T28">
        <v>130520</v>
      </c>
      <c r="U28">
        <v>131630</v>
      </c>
      <c r="V28">
        <v>134700</v>
      </c>
      <c r="W28">
        <v>137310</v>
      </c>
      <c r="X28">
        <v>152750</v>
      </c>
      <c r="Y28">
        <v>154300</v>
      </c>
      <c r="Z28">
        <v>160570</v>
      </c>
      <c r="AA28">
        <v>158690</v>
      </c>
      <c r="AB28">
        <v>157480</v>
      </c>
      <c r="AC28">
        <v>159160</v>
      </c>
    </row>
    <row r="29" spans="1:29">
      <c r="A29">
        <v>28</v>
      </c>
      <c r="B29">
        <v>7</v>
      </c>
      <c r="C29">
        <v>2005</v>
      </c>
      <c r="D29">
        <v>3</v>
      </c>
      <c r="E29">
        <v>7</v>
      </c>
      <c r="F29">
        <v>141260</v>
      </c>
      <c r="G29">
        <v>134610</v>
      </c>
      <c r="H29">
        <v>135460</v>
      </c>
      <c r="I29">
        <v>135470</v>
      </c>
      <c r="J29">
        <v>138140</v>
      </c>
      <c r="K29">
        <v>143320</v>
      </c>
      <c r="L29">
        <v>153360</v>
      </c>
      <c r="M29">
        <v>162030</v>
      </c>
      <c r="N29">
        <v>171730</v>
      </c>
      <c r="O29">
        <v>177260</v>
      </c>
      <c r="P29">
        <v>168390</v>
      </c>
      <c r="Q29">
        <v>157980</v>
      </c>
      <c r="R29">
        <v>161410</v>
      </c>
      <c r="S29">
        <v>141090</v>
      </c>
      <c r="T29">
        <v>133390</v>
      </c>
      <c r="U29">
        <v>134950</v>
      </c>
      <c r="V29">
        <v>138110</v>
      </c>
      <c r="W29">
        <v>140620</v>
      </c>
      <c r="X29">
        <v>155750</v>
      </c>
      <c r="Y29">
        <v>157040</v>
      </c>
      <c r="Z29">
        <v>163670</v>
      </c>
      <c r="AA29">
        <v>161590</v>
      </c>
      <c r="AB29">
        <v>160730</v>
      </c>
      <c r="AC29">
        <v>162600</v>
      </c>
    </row>
    <row r="30" spans="1:29">
      <c r="A30">
        <v>29</v>
      </c>
      <c r="B30">
        <v>8</v>
      </c>
      <c r="C30">
        <v>2005</v>
      </c>
      <c r="D30">
        <v>3</v>
      </c>
      <c r="E30">
        <v>7</v>
      </c>
      <c r="F30">
        <v>3435</v>
      </c>
      <c r="G30">
        <v>3384.5</v>
      </c>
      <c r="H30">
        <v>3349.7</v>
      </c>
      <c r="I30">
        <v>3464</v>
      </c>
      <c r="J30">
        <v>3751.7</v>
      </c>
      <c r="K30">
        <v>3956.2</v>
      </c>
      <c r="L30">
        <v>4155.8</v>
      </c>
      <c r="M30">
        <v>4382.7</v>
      </c>
      <c r="N30">
        <v>4515.1000000000004</v>
      </c>
      <c r="O30">
        <v>4634.8</v>
      </c>
      <c r="P30">
        <v>4548.8</v>
      </c>
      <c r="Q30">
        <v>4462.5</v>
      </c>
      <c r="R30">
        <v>4308.3</v>
      </c>
      <c r="S30">
        <v>4097.8</v>
      </c>
      <c r="T30">
        <v>3815.6</v>
      </c>
      <c r="U30">
        <v>3663.7</v>
      </c>
      <c r="V30">
        <v>3663.6</v>
      </c>
      <c r="W30">
        <v>3733.2</v>
      </c>
      <c r="X30">
        <v>4024.1</v>
      </c>
      <c r="Y30">
        <v>4355</v>
      </c>
      <c r="Z30">
        <v>4146.8999999999996</v>
      </c>
      <c r="AA30">
        <v>4030.2</v>
      </c>
      <c r="AB30">
        <v>3803.9</v>
      </c>
      <c r="AC30">
        <v>3716.7</v>
      </c>
    </row>
    <row r="31" spans="1:29">
      <c r="A31">
        <v>30</v>
      </c>
      <c r="B31">
        <v>9</v>
      </c>
      <c r="C31">
        <v>2005</v>
      </c>
      <c r="D31">
        <v>3</v>
      </c>
      <c r="E31">
        <v>7</v>
      </c>
      <c r="F31">
        <v>79513</v>
      </c>
      <c r="G31">
        <v>80294</v>
      </c>
      <c r="H31">
        <v>81368</v>
      </c>
      <c r="I31">
        <v>83044</v>
      </c>
      <c r="J31">
        <v>83342</v>
      </c>
      <c r="K31">
        <v>80519</v>
      </c>
      <c r="L31">
        <v>76134</v>
      </c>
      <c r="M31">
        <v>75331</v>
      </c>
      <c r="N31">
        <v>74851</v>
      </c>
      <c r="O31">
        <v>73705</v>
      </c>
      <c r="P31">
        <v>73438</v>
      </c>
      <c r="Q31">
        <v>73819</v>
      </c>
      <c r="R31">
        <v>74201</v>
      </c>
      <c r="S31">
        <v>74580</v>
      </c>
      <c r="T31">
        <v>73508</v>
      </c>
      <c r="U31">
        <v>74497</v>
      </c>
      <c r="V31">
        <v>75679</v>
      </c>
      <c r="W31">
        <v>75463</v>
      </c>
      <c r="X31">
        <v>74496</v>
      </c>
      <c r="Y31">
        <v>74134</v>
      </c>
      <c r="Z31">
        <v>74770</v>
      </c>
      <c r="AA31">
        <v>75968</v>
      </c>
      <c r="AB31">
        <v>77623</v>
      </c>
      <c r="AC31">
        <v>78626</v>
      </c>
    </row>
    <row r="32" spans="1:29">
      <c r="A32">
        <v>31</v>
      </c>
      <c r="B32">
        <v>10</v>
      </c>
      <c r="C32">
        <v>2005</v>
      </c>
      <c r="D32">
        <v>3</v>
      </c>
      <c r="E32">
        <v>7</v>
      </c>
      <c r="F32">
        <v>21386</v>
      </c>
      <c r="G32">
        <v>20616</v>
      </c>
      <c r="H32">
        <v>20669</v>
      </c>
      <c r="I32">
        <v>20768</v>
      </c>
      <c r="J32">
        <v>20495</v>
      </c>
      <c r="K32">
        <v>20606</v>
      </c>
      <c r="L32">
        <v>21925</v>
      </c>
      <c r="M32">
        <v>23314</v>
      </c>
      <c r="N32">
        <v>25132</v>
      </c>
      <c r="O32">
        <v>25176</v>
      </c>
      <c r="P32">
        <v>24178</v>
      </c>
      <c r="Q32">
        <v>22778</v>
      </c>
      <c r="R32">
        <v>21886</v>
      </c>
      <c r="S32">
        <v>21124</v>
      </c>
      <c r="T32">
        <v>20365</v>
      </c>
      <c r="U32">
        <v>21366</v>
      </c>
      <c r="V32">
        <v>22314</v>
      </c>
      <c r="W32">
        <v>23497</v>
      </c>
      <c r="X32">
        <v>25425</v>
      </c>
      <c r="Y32">
        <v>26420</v>
      </c>
      <c r="Z32">
        <v>27010</v>
      </c>
      <c r="AA32">
        <v>26740</v>
      </c>
      <c r="AB32">
        <v>25539</v>
      </c>
      <c r="AC32">
        <v>25177</v>
      </c>
    </row>
    <row r="33" spans="1:29">
      <c r="A33">
        <v>32</v>
      </c>
      <c r="B33">
        <v>11</v>
      </c>
      <c r="C33">
        <v>2005</v>
      </c>
      <c r="D33">
        <v>3</v>
      </c>
      <c r="E33">
        <v>7</v>
      </c>
      <c r="F33">
        <v>82915</v>
      </c>
      <c r="G33">
        <v>80170</v>
      </c>
      <c r="H33">
        <v>82124</v>
      </c>
      <c r="I33">
        <v>82692</v>
      </c>
      <c r="J33">
        <v>83321</v>
      </c>
      <c r="K33">
        <v>86682</v>
      </c>
      <c r="L33">
        <v>91523</v>
      </c>
      <c r="M33">
        <v>100000</v>
      </c>
      <c r="N33">
        <v>105870</v>
      </c>
      <c r="O33">
        <v>103590</v>
      </c>
      <c r="P33">
        <v>96270</v>
      </c>
      <c r="Q33">
        <v>87197</v>
      </c>
      <c r="R33">
        <v>81906</v>
      </c>
      <c r="S33">
        <v>76381</v>
      </c>
      <c r="T33">
        <v>71393</v>
      </c>
      <c r="U33">
        <v>73179</v>
      </c>
      <c r="V33">
        <v>76379</v>
      </c>
      <c r="W33">
        <v>80393</v>
      </c>
      <c r="X33">
        <v>92888</v>
      </c>
      <c r="Y33">
        <v>100330</v>
      </c>
      <c r="Z33">
        <v>104760</v>
      </c>
      <c r="AA33">
        <v>106190</v>
      </c>
      <c r="AB33">
        <v>103740</v>
      </c>
      <c r="AC33">
        <v>105690</v>
      </c>
    </row>
    <row r="34" spans="1:29">
      <c r="A34">
        <v>33</v>
      </c>
      <c r="B34">
        <v>12</v>
      </c>
      <c r="C34">
        <v>2005</v>
      </c>
      <c r="D34">
        <v>3</v>
      </c>
      <c r="E34">
        <v>7</v>
      </c>
      <c r="F34">
        <v>103530</v>
      </c>
      <c r="G34">
        <v>99179</v>
      </c>
      <c r="H34">
        <v>100940</v>
      </c>
      <c r="I34">
        <v>101100</v>
      </c>
      <c r="J34">
        <v>101750</v>
      </c>
      <c r="K34">
        <v>105120</v>
      </c>
      <c r="L34">
        <v>113530</v>
      </c>
      <c r="M34">
        <v>123060</v>
      </c>
      <c r="N34">
        <v>133930</v>
      </c>
      <c r="O34">
        <v>131670</v>
      </c>
      <c r="P34">
        <v>123310</v>
      </c>
      <c r="Q34">
        <v>111800</v>
      </c>
      <c r="R34">
        <v>103080</v>
      </c>
      <c r="S34">
        <v>96419</v>
      </c>
      <c r="T34">
        <v>87588</v>
      </c>
      <c r="U34">
        <v>89507</v>
      </c>
      <c r="V34">
        <v>95032</v>
      </c>
      <c r="W34">
        <v>100750</v>
      </c>
      <c r="X34">
        <v>116740</v>
      </c>
      <c r="Y34">
        <v>127270</v>
      </c>
      <c r="Z34">
        <v>133030</v>
      </c>
      <c r="AA34">
        <v>135050</v>
      </c>
      <c r="AB34">
        <v>131810</v>
      </c>
      <c r="AC34">
        <v>132270</v>
      </c>
    </row>
    <row r="35" spans="1:29">
      <c r="A35">
        <v>34</v>
      </c>
      <c r="B35">
        <v>13</v>
      </c>
      <c r="C35">
        <v>2005</v>
      </c>
      <c r="D35">
        <v>3</v>
      </c>
      <c r="E35">
        <v>7</v>
      </c>
      <c r="F35">
        <v>16612</v>
      </c>
      <c r="G35">
        <v>15933</v>
      </c>
      <c r="H35">
        <v>16239</v>
      </c>
      <c r="I35">
        <v>16381</v>
      </c>
      <c r="J35">
        <v>16681</v>
      </c>
      <c r="K35">
        <v>16945</v>
      </c>
      <c r="L35">
        <v>18277</v>
      </c>
      <c r="M35">
        <v>20516</v>
      </c>
      <c r="N35">
        <v>21493</v>
      </c>
      <c r="O35">
        <v>21676</v>
      </c>
      <c r="P35">
        <v>21233</v>
      </c>
      <c r="Q35">
        <v>20115</v>
      </c>
      <c r="R35">
        <v>19305</v>
      </c>
      <c r="S35">
        <v>18321</v>
      </c>
      <c r="T35">
        <v>17718</v>
      </c>
      <c r="U35">
        <v>17655</v>
      </c>
      <c r="V35">
        <v>18222</v>
      </c>
      <c r="W35">
        <v>19150</v>
      </c>
      <c r="X35">
        <v>20515</v>
      </c>
      <c r="Y35">
        <v>21721</v>
      </c>
      <c r="Z35">
        <v>21539</v>
      </c>
      <c r="AA35">
        <v>20297</v>
      </c>
      <c r="AB35">
        <v>20027</v>
      </c>
      <c r="AC35">
        <v>18405</v>
      </c>
    </row>
    <row r="36" spans="1:29">
      <c r="A36">
        <v>35</v>
      </c>
      <c r="B36">
        <v>14</v>
      </c>
      <c r="C36">
        <v>2005</v>
      </c>
      <c r="D36">
        <v>3</v>
      </c>
      <c r="E36">
        <v>7</v>
      </c>
      <c r="F36">
        <v>17651</v>
      </c>
      <c r="G36">
        <v>17258</v>
      </c>
      <c r="H36">
        <v>18216</v>
      </c>
      <c r="I36">
        <v>18254</v>
      </c>
      <c r="J36">
        <v>17424</v>
      </c>
      <c r="K36">
        <v>19423</v>
      </c>
      <c r="L36">
        <v>19341</v>
      </c>
      <c r="M36">
        <v>21637</v>
      </c>
      <c r="N36">
        <v>21528</v>
      </c>
      <c r="O36">
        <v>21658</v>
      </c>
      <c r="P36">
        <v>21264</v>
      </c>
      <c r="Q36">
        <v>20406</v>
      </c>
      <c r="R36">
        <v>19852</v>
      </c>
      <c r="S36">
        <v>19642</v>
      </c>
      <c r="T36">
        <v>18739</v>
      </c>
      <c r="U36">
        <v>18902</v>
      </c>
      <c r="V36">
        <v>18514</v>
      </c>
      <c r="W36">
        <v>18750</v>
      </c>
      <c r="X36">
        <v>20684</v>
      </c>
      <c r="Y36">
        <v>22524</v>
      </c>
      <c r="Z36">
        <v>22839</v>
      </c>
      <c r="AA36">
        <v>22250</v>
      </c>
      <c r="AB36">
        <v>23109</v>
      </c>
      <c r="AC36">
        <v>22598</v>
      </c>
    </row>
    <row r="37" spans="1:29">
      <c r="A37">
        <v>36</v>
      </c>
      <c r="B37">
        <v>15</v>
      </c>
      <c r="C37">
        <v>2005</v>
      </c>
      <c r="D37">
        <v>3</v>
      </c>
      <c r="E37">
        <v>7</v>
      </c>
      <c r="F37">
        <v>51897</v>
      </c>
      <c r="G37">
        <v>50619</v>
      </c>
      <c r="H37">
        <v>51534</v>
      </c>
      <c r="I37">
        <v>52105</v>
      </c>
      <c r="J37">
        <v>49404</v>
      </c>
      <c r="K37">
        <v>51424</v>
      </c>
      <c r="L37">
        <v>53450</v>
      </c>
      <c r="M37">
        <v>58974</v>
      </c>
      <c r="N37">
        <v>57949</v>
      </c>
      <c r="O37">
        <v>55988</v>
      </c>
      <c r="P37">
        <v>50374</v>
      </c>
      <c r="Q37">
        <v>47662</v>
      </c>
      <c r="R37">
        <v>45822</v>
      </c>
      <c r="S37">
        <v>47138</v>
      </c>
      <c r="T37">
        <v>47367</v>
      </c>
      <c r="U37">
        <v>47723</v>
      </c>
      <c r="V37">
        <v>45886</v>
      </c>
      <c r="W37">
        <v>44741</v>
      </c>
      <c r="X37">
        <v>48347</v>
      </c>
      <c r="Y37">
        <v>55620</v>
      </c>
      <c r="Z37">
        <v>56302</v>
      </c>
      <c r="AA37">
        <v>56531</v>
      </c>
      <c r="AB37">
        <v>57171</v>
      </c>
      <c r="AC37">
        <v>56524</v>
      </c>
    </row>
    <row r="38" spans="1:29">
      <c r="A38">
        <v>37</v>
      </c>
      <c r="B38">
        <v>16</v>
      </c>
      <c r="C38">
        <v>2005</v>
      </c>
      <c r="D38">
        <v>3</v>
      </c>
      <c r="E38">
        <v>7</v>
      </c>
      <c r="F38">
        <v>25151</v>
      </c>
      <c r="G38">
        <v>24834</v>
      </c>
      <c r="H38">
        <v>25948</v>
      </c>
      <c r="I38">
        <v>26456</v>
      </c>
      <c r="J38">
        <v>26790</v>
      </c>
      <c r="K38">
        <v>26417</v>
      </c>
      <c r="L38">
        <v>29550</v>
      </c>
      <c r="M38">
        <v>31515</v>
      </c>
      <c r="N38">
        <v>33352</v>
      </c>
      <c r="O38">
        <v>31145</v>
      </c>
      <c r="P38">
        <v>29095</v>
      </c>
      <c r="Q38">
        <v>25265</v>
      </c>
      <c r="R38">
        <v>24261</v>
      </c>
      <c r="S38">
        <v>25135</v>
      </c>
      <c r="T38">
        <v>21320</v>
      </c>
      <c r="U38">
        <v>21403</v>
      </c>
      <c r="V38">
        <v>23337</v>
      </c>
      <c r="W38">
        <v>23199</v>
      </c>
      <c r="X38">
        <v>26627</v>
      </c>
      <c r="Y38">
        <v>29760</v>
      </c>
      <c r="Z38">
        <v>31189</v>
      </c>
      <c r="AA38">
        <v>31545</v>
      </c>
      <c r="AB38">
        <v>32470</v>
      </c>
      <c r="AC38">
        <v>33210</v>
      </c>
    </row>
    <row r="39" spans="1:29">
      <c r="A39">
        <v>38</v>
      </c>
      <c r="B39">
        <v>17</v>
      </c>
      <c r="C39">
        <v>2005</v>
      </c>
      <c r="D39">
        <v>3</v>
      </c>
      <c r="E39">
        <v>7</v>
      </c>
      <c r="F39">
        <v>23075</v>
      </c>
      <c r="G39">
        <v>23321</v>
      </c>
      <c r="H39">
        <v>24281</v>
      </c>
      <c r="I39">
        <v>24372</v>
      </c>
      <c r="J39">
        <v>22993</v>
      </c>
      <c r="K39">
        <v>26556</v>
      </c>
      <c r="L39">
        <v>26573</v>
      </c>
      <c r="M39">
        <v>29571</v>
      </c>
      <c r="N39">
        <v>29485</v>
      </c>
      <c r="O39">
        <v>29504</v>
      </c>
      <c r="P39">
        <v>28321</v>
      </c>
      <c r="Q39">
        <v>26985</v>
      </c>
      <c r="R39">
        <v>26454</v>
      </c>
      <c r="S39">
        <v>26691</v>
      </c>
      <c r="T39">
        <v>25760</v>
      </c>
      <c r="U39">
        <v>25638</v>
      </c>
      <c r="V39">
        <v>25175</v>
      </c>
      <c r="W39">
        <v>24747</v>
      </c>
      <c r="X39">
        <v>26856</v>
      </c>
      <c r="Y39">
        <v>29538</v>
      </c>
      <c r="Z39">
        <v>30657</v>
      </c>
      <c r="AA39">
        <v>29023</v>
      </c>
      <c r="AB39">
        <v>29111</v>
      </c>
      <c r="AC39">
        <v>28723</v>
      </c>
    </row>
    <row r="40" spans="1:29">
      <c r="A40">
        <v>39</v>
      </c>
      <c r="B40">
        <v>18</v>
      </c>
      <c r="C40">
        <v>2005</v>
      </c>
      <c r="D40">
        <v>3</v>
      </c>
      <c r="E40">
        <v>7</v>
      </c>
      <c r="F40">
        <v>175330</v>
      </c>
      <c r="G40">
        <v>170070</v>
      </c>
      <c r="H40">
        <v>174530</v>
      </c>
      <c r="I40">
        <v>177000</v>
      </c>
      <c r="J40">
        <v>179320</v>
      </c>
      <c r="K40">
        <v>174920</v>
      </c>
      <c r="L40">
        <v>192000</v>
      </c>
      <c r="M40">
        <v>211060</v>
      </c>
      <c r="N40">
        <v>220260</v>
      </c>
      <c r="O40">
        <v>224640</v>
      </c>
      <c r="P40">
        <v>213960</v>
      </c>
      <c r="Q40">
        <v>197910</v>
      </c>
      <c r="R40">
        <v>194370</v>
      </c>
      <c r="S40">
        <v>190210</v>
      </c>
      <c r="T40">
        <v>176920</v>
      </c>
      <c r="U40">
        <v>173890</v>
      </c>
      <c r="V40">
        <v>175320</v>
      </c>
      <c r="W40">
        <v>175980</v>
      </c>
      <c r="X40">
        <v>201830</v>
      </c>
      <c r="Y40">
        <v>212930</v>
      </c>
      <c r="Z40">
        <v>220970</v>
      </c>
      <c r="AA40">
        <v>223480</v>
      </c>
      <c r="AB40">
        <v>218380</v>
      </c>
      <c r="AC40">
        <v>223470</v>
      </c>
    </row>
    <row r="41" spans="1:29">
      <c r="A41">
        <v>40</v>
      </c>
      <c r="B41">
        <v>19</v>
      </c>
      <c r="C41">
        <v>2005</v>
      </c>
      <c r="D41">
        <v>3</v>
      </c>
      <c r="E41">
        <v>7</v>
      </c>
      <c r="F41">
        <v>62653</v>
      </c>
      <c r="G41">
        <v>61811</v>
      </c>
      <c r="H41">
        <v>64642</v>
      </c>
      <c r="I41">
        <v>65244</v>
      </c>
      <c r="J41">
        <v>62873</v>
      </c>
      <c r="K41">
        <v>71563</v>
      </c>
      <c r="L41">
        <v>72035</v>
      </c>
      <c r="M41">
        <v>82333</v>
      </c>
      <c r="N41">
        <v>83567</v>
      </c>
      <c r="O41">
        <v>81643</v>
      </c>
      <c r="P41">
        <v>75346</v>
      </c>
      <c r="Q41">
        <v>70813</v>
      </c>
      <c r="R41">
        <v>68539</v>
      </c>
      <c r="S41">
        <v>69932</v>
      </c>
      <c r="T41">
        <v>69018</v>
      </c>
      <c r="U41">
        <v>66854</v>
      </c>
      <c r="V41">
        <v>64029</v>
      </c>
      <c r="W41">
        <v>61098</v>
      </c>
      <c r="X41">
        <v>69311</v>
      </c>
      <c r="Y41">
        <v>79067</v>
      </c>
      <c r="Z41">
        <v>78265</v>
      </c>
      <c r="AA41">
        <v>75362</v>
      </c>
      <c r="AB41">
        <v>77939</v>
      </c>
      <c r="AC41">
        <v>76201</v>
      </c>
    </row>
    <row r="42" spans="1:29">
      <c r="A42">
        <v>41</v>
      </c>
      <c r="B42">
        <v>20</v>
      </c>
      <c r="C42">
        <v>2005</v>
      </c>
      <c r="D42">
        <v>3</v>
      </c>
      <c r="E42">
        <v>7</v>
      </c>
      <c r="F42">
        <v>64602</v>
      </c>
      <c r="G42">
        <v>62191</v>
      </c>
      <c r="H42">
        <v>64228</v>
      </c>
      <c r="I42">
        <v>65497</v>
      </c>
      <c r="J42">
        <v>66926</v>
      </c>
      <c r="K42">
        <v>69905</v>
      </c>
      <c r="L42">
        <v>75463</v>
      </c>
      <c r="M42">
        <v>82197</v>
      </c>
      <c r="N42">
        <v>86655</v>
      </c>
      <c r="O42">
        <v>85828</v>
      </c>
      <c r="P42">
        <v>80846</v>
      </c>
      <c r="Q42">
        <v>75862</v>
      </c>
      <c r="R42">
        <v>72948</v>
      </c>
      <c r="S42">
        <v>68993</v>
      </c>
      <c r="T42">
        <v>66660</v>
      </c>
      <c r="U42">
        <v>67374</v>
      </c>
      <c r="V42">
        <v>70055</v>
      </c>
      <c r="W42">
        <v>73072</v>
      </c>
      <c r="X42">
        <v>77634</v>
      </c>
      <c r="Y42">
        <v>83459</v>
      </c>
      <c r="Z42">
        <v>83594</v>
      </c>
      <c r="AA42">
        <v>79226</v>
      </c>
      <c r="AB42">
        <v>77647</v>
      </c>
      <c r="AC42">
        <v>73192</v>
      </c>
    </row>
    <row r="43" spans="1:29">
      <c r="A43">
        <v>42</v>
      </c>
      <c r="B43">
        <v>21</v>
      </c>
      <c r="C43">
        <v>2005</v>
      </c>
      <c r="D43">
        <v>3</v>
      </c>
      <c r="E43">
        <v>7</v>
      </c>
      <c r="F43">
        <v>1300538.2</v>
      </c>
      <c r="G43">
        <v>1256232.1499999999</v>
      </c>
      <c r="H43">
        <v>1279006.3899999999</v>
      </c>
      <c r="I43">
        <v>1288049.8400000001</v>
      </c>
      <c r="J43">
        <v>1296071.8799999999</v>
      </c>
      <c r="K43">
        <v>1337691.31</v>
      </c>
      <c r="L43">
        <v>1418964.66</v>
      </c>
      <c r="M43">
        <v>1527729.32</v>
      </c>
      <c r="N43">
        <v>1601054.08</v>
      </c>
      <c r="O43">
        <v>1614848.6</v>
      </c>
      <c r="P43">
        <v>1528885.56</v>
      </c>
      <c r="Q43">
        <v>1428227.04</v>
      </c>
      <c r="R43">
        <v>1412409.17</v>
      </c>
      <c r="S43">
        <v>1316408.8700000001</v>
      </c>
      <c r="T43">
        <v>1244582.52</v>
      </c>
      <c r="U43">
        <v>1250723.56</v>
      </c>
      <c r="V43">
        <v>1273733.92</v>
      </c>
      <c r="W43">
        <v>1294466.8</v>
      </c>
      <c r="X43">
        <v>1438666.25</v>
      </c>
      <c r="Y43">
        <v>1508361.25</v>
      </c>
      <c r="Z43">
        <v>1556009.62</v>
      </c>
      <c r="AA43">
        <v>1544183.29</v>
      </c>
      <c r="AB43">
        <v>1531691.71</v>
      </c>
      <c r="AC43">
        <v>1537700.44</v>
      </c>
    </row>
    <row r="44" spans="1:29">
      <c r="A44">
        <v>43</v>
      </c>
      <c r="B44">
        <v>1</v>
      </c>
      <c r="C44">
        <v>2005</v>
      </c>
      <c r="D44">
        <v>3</v>
      </c>
      <c r="E44">
        <v>8</v>
      </c>
      <c r="F44">
        <v>16122</v>
      </c>
      <c r="G44">
        <v>16248</v>
      </c>
      <c r="H44">
        <v>14987</v>
      </c>
      <c r="I44">
        <v>14510</v>
      </c>
      <c r="J44">
        <v>13803</v>
      </c>
      <c r="K44">
        <v>14760</v>
      </c>
      <c r="L44">
        <v>15536</v>
      </c>
      <c r="M44">
        <v>18016</v>
      </c>
      <c r="N44">
        <v>19569</v>
      </c>
      <c r="O44">
        <v>20495</v>
      </c>
      <c r="P44">
        <v>19331</v>
      </c>
      <c r="Q44">
        <v>21215</v>
      </c>
      <c r="R44">
        <v>22087</v>
      </c>
      <c r="S44">
        <v>22961</v>
      </c>
      <c r="T44">
        <v>20582</v>
      </c>
      <c r="U44">
        <v>20358</v>
      </c>
      <c r="V44">
        <v>20466</v>
      </c>
      <c r="W44">
        <v>22088</v>
      </c>
      <c r="X44">
        <v>24548</v>
      </c>
      <c r="Y44">
        <v>25298</v>
      </c>
      <c r="Z44">
        <v>24124</v>
      </c>
      <c r="AA44">
        <v>23200</v>
      </c>
      <c r="AB44">
        <v>22712</v>
      </c>
      <c r="AC44">
        <v>21692</v>
      </c>
    </row>
    <row r="45" spans="1:29">
      <c r="A45">
        <v>44</v>
      </c>
      <c r="B45">
        <v>2</v>
      </c>
      <c r="C45">
        <v>2005</v>
      </c>
      <c r="D45">
        <v>3</v>
      </c>
      <c r="E45">
        <v>8</v>
      </c>
      <c r="F45">
        <v>147580</v>
      </c>
      <c r="G45">
        <v>151150</v>
      </c>
      <c r="H45">
        <v>152880</v>
      </c>
      <c r="I45">
        <v>151720</v>
      </c>
      <c r="J45">
        <v>138650</v>
      </c>
      <c r="K45">
        <v>137870</v>
      </c>
      <c r="L45">
        <v>142930</v>
      </c>
      <c r="M45">
        <v>154180</v>
      </c>
      <c r="N45">
        <v>169490</v>
      </c>
      <c r="O45">
        <v>180500</v>
      </c>
      <c r="P45">
        <v>187920</v>
      </c>
      <c r="Q45">
        <v>184730</v>
      </c>
      <c r="R45">
        <v>185940</v>
      </c>
      <c r="S45">
        <v>182080</v>
      </c>
      <c r="T45">
        <v>175210</v>
      </c>
      <c r="U45">
        <v>170900</v>
      </c>
      <c r="V45">
        <v>173520</v>
      </c>
      <c r="W45">
        <v>179280</v>
      </c>
      <c r="X45">
        <v>190830</v>
      </c>
      <c r="Y45">
        <v>190420</v>
      </c>
      <c r="Z45">
        <v>188980</v>
      </c>
      <c r="AA45">
        <v>184590</v>
      </c>
      <c r="AB45">
        <v>177570</v>
      </c>
      <c r="AC45">
        <v>169970</v>
      </c>
    </row>
    <row r="46" spans="1:29">
      <c r="A46">
        <v>45</v>
      </c>
      <c r="B46">
        <v>3</v>
      </c>
      <c r="C46">
        <v>2005</v>
      </c>
      <c r="D46">
        <v>3</v>
      </c>
      <c r="E46">
        <v>8</v>
      </c>
      <c r="F46">
        <v>159240</v>
      </c>
      <c r="G46">
        <v>163090</v>
      </c>
      <c r="H46">
        <v>164960</v>
      </c>
      <c r="I46">
        <v>163700</v>
      </c>
      <c r="J46">
        <v>149600</v>
      </c>
      <c r="K46">
        <v>148760</v>
      </c>
      <c r="L46">
        <v>154220</v>
      </c>
      <c r="M46">
        <v>166360</v>
      </c>
      <c r="N46">
        <v>182880</v>
      </c>
      <c r="O46">
        <v>194760</v>
      </c>
      <c r="P46">
        <v>202760</v>
      </c>
      <c r="Q46">
        <v>199330</v>
      </c>
      <c r="R46">
        <v>200630</v>
      </c>
      <c r="S46">
        <v>196460</v>
      </c>
      <c r="T46">
        <v>189060</v>
      </c>
      <c r="U46">
        <v>184410</v>
      </c>
      <c r="V46">
        <v>187230</v>
      </c>
      <c r="W46">
        <v>193440</v>
      </c>
      <c r="X46">
        <v>205910</v>
      </c>
      <c r="Y46">
        <v>205460</v>
      </c>
      <c r="Z46">
        <v>203910</v>
      </c>
      <c r="AA46">
        <v>199170</v>
      </c>
      <c r="AB46">
        <v>191600</v>
      </c>
      <c r="AC46">
        <v>183400</v>
      </c>
    </row>
    <row r="47" spans="1:29">
      <c r="A47">
        <v>46</v>
      </c>
      <c r="B47">
        <v>4</v>
      </c>
      <c r="C47">
        <v>2005</v>
      </c>
      <c r="D47">
        <v>3</v>
      </c>
      <c r="E47">
        <v>8</v>
      </c>
      <c r="F47">
        <v>413.03</v>
      </c>
      <c r="G47">
        <v>391.49</v>
      </c>
      <c r="H47">
        <v>497.81</v>
      </c>
      <c r="I47">
        <v>491.54</v>
      </c>
      <c r="J47">
        <v>491.96</v>
      </c>
      <c r="K47">
        <v>441.74</v>
      </c>
      <c r="L47">
        <v>466.84</v>
      </c>
      <c r="M47">
        <v>566.91</v>
      </c>
      <c r="N47">
        <v>631.76</v>
      </c>
      <c r="O47">
        <v>711.5</v>
      </c>
      <c r="P47">
        <v>663.44</v>
      </c>
      <c r="Q47">
        <v>608.07000000000005</v>
      </c>
      <c r="R47">
        <v>592.23</v>
      </c>
      <c r="S47">
        <v>570.5</v>
      </c>
      <c r="T47">
        <v>555.01</v>
      </c>
      <c r="U47">
        <v>557.13</v>
      </c>
      <c r="V47">
        <v>581.84</v>
      </c>
      <c r="W47">
        <v>631.04</v>
      </c>
      <c r="X47">
        <v>689.21</v>
      </c>
      <c r="Y47">
        <v>691.64</v>
      </c>
      <c r="Z47">
        <v>673.25</v>
      </c>
      <c r="AA47">
        <v>658.69</v>
      </c>
      <c r="AB47">
        <v>622.22</v>
      </c>
      <c r="AC47">
        <v>586.57000000000005</v>
      </c>
    </row>
    <row r="48" spans="1:29">
      <c r="A48">
        <v>47</v>
      </c>
      <c r="B48">
        <v>5</v>
      </c>
      <c r="C48">
        <v>2005</v>
      </c>
      <c r="D48">
        <v>3</v>
      </c>
      <c r="E48">
        <v>8</v>
      </c>
      <c r="F48">
        <v>8072.8</v>
      </c>
      <c r="G48">
        <v>8360.9</v>
      </c>
      <c r="H48">
        <v>8531.6</v>
      </c>
      <c r="I48">
        <v>8397.2999999999993</v>
      </c>
      <c r="J48">
        <v>7107.8</v>
      </c>
      <c r="K48">
        <v>6799.1</v>
      </c>
      <c r="L48">
        <v>7140.3</v>
      </c>
      <c r="M48">
        <v>9102</v>
      </c>
      <c r="N48">
        <v>10122</v>
      </c>
      <c r="O48">
        <v>11162</v>
      </c>
      <c r="P48">
        <v>11377</v>
      </c>
      <c r="Q48">
        <v>11354</v>
      </c>
      <c r="R48">
        <v>11363</v>
      </c>
      <c r="S48">
        <v>10989</v>
      </c>
      <c r="T48">
        <v>10101</v>
      </c>
      <c r="U48">
        <v>9852.4</v>
      </c>
      <c r="V48">
        <v>10125</v>
      </c>
      <c r="W48">
        <v>10896</v>
      </c>
      <c r="X48">
        <v>11800</v>
      </c>
      <c r="Y48">
        <v>12035</v>
      </c>
      <c r="Z48">
        <v>11910</v>
      </c>
      <c r="AA48">
        <v>11441</v>
      </c>
      <c r="AB48">
        <v>10836</v>
      </c>
      <c r="AC48">
        <v>10147</v>
      </c>
    </row>
    <row r="49" spans="1:29">
      <c r="A49">
        <v>48</v>
      </c>
      <c r="B49">
        <v>6</v>
      </c>
      <c r="C49">
        <v>2005</v>
      </c>
      <c r="D49">
        <v>3</v>
      </c>
      <c r="E49">
        <v>8</v>
      </c>
      <c r="F49">
        <v>155660</v>
      </c>
      <c r="G49">
        <v>159510</v>
      </c>
      <c r="H49">
        <v>161420</v>
      </c>
      <c r="I49">
        <v>160110</v>
      </c>
      <c r="J49">
        <v>145750</v>
      </c>
      <c r="K49">
        <v>144670</v>
      </c>
      <c r="L49">
        <v>150070</v>
      </c>
      <c r="M49">
        <v>163290</v>
      </c>
      <c r="N49">
        <v>179610</v>
      </c>
      <c r="O49">
        <v>191660</v>
      </c>
      <c r="P49">
        <v>199290</v>
      </c>
      <c r="Q49">
        <v>196090</v>
      </c>
      <c r="R49">
        <v>197310</v>
      </c>
      <c r="S49">
        <v>193060</v>
      </c>
      <c r="T49">
        <v>185310</v>
      </c>
      <c r="U49">
        <v>180760</v>
      </c>
      <c r="V49">
        <v>183650</v>
      </c>
      <c r="W49">
        <v>190170</v>
      </c>
      <c r="X49">
        <v>202630</v>
      </c>
      <c r="Y49">
        <v>202460</v>
      </c>
      <c r="Z49">
        <v>200890</v>
      </c>
      <c r="AA49">
        <v>196030</v>
      </c>
      <c r="AB49">
        <v>188400</v>
      </c>
      <c r="AC49">
        <v>180120</v>
      </c>
    </row>
    <row r="50" spans="1:29">
      <c r="A50">
        <v>49</v>
      </c>
      <c r="B50">
        <v>7</v>
      </c>
      <c r="C50">
        <v>2005</v>
      </c>
      <c r="D50">
        <v>3</v>
      </c>
      <c r="E50">
        <v>8</v>
      </c>
      <c r="F50">
        <v>159240</v>
      </c>
      <c r="G50">
        <v>163090</v>
      </c>
      <c r="H50">
        <v>164960</v>
      </c>
      <c r="I50">
        <v>163700</v>
      </c>
      <c r="J50">
        <v>149600</v>
      </c>
      <c r="K50">
        <v>148760</v>
      </c>
      <c r="L50">
        <v>154220</v>
      </c>
      <c r="M50">
        <v>166360</v>
      </c>
      <c r="N50">
        <v>182880</v>
      </c>
      <c r="O50">
        <v>194760</v>
      </c>
      <c r="P50">
        <v>202760</v>
      </c>
      <c r="Q50">
        <v>199330</v>
      </c>
      <c r="R50">
        <v>200630</v>
      </c>
      <c r="S50">
        <v>196460</v>
      </c>
      <c r="T50">
        <v>189060</v>
      </c>
      <c r="U50">
        <v>184410</v>
      </c>
      <c r="V50">
        <v>187230</v>
      </c>
      <c r="W50">
        <v>193440</v>
      </c>
      <c r="X50">
        <v>205910</v>
      </c>
      <c r="Y50">
        <v>205460</v>
      </c>
      <c r="Z50">
        <v>203910</v>
      </c>
      <c r="AA50">
        <v>199170</v>
      </c>
      <c r="AB50">
        <v>191600</v>
      </c>
      <c r="AC50">
        <v>183400</v>
      </c>
    </row>
    <row r="51" spans="1:29">
      <c r="A51">
        <v>50</v>
      </c>
      <c r="B51">
        <v>8</v>
      </c>
      <c r="C51">
        <v>2005</v>
      </c>
      <c r="D51">
        <v>3</v>
      </c>
      <c r="E51">
        <v>8</v>
      </c>
      <c r="F51">
        <v>3357.2</v>
      </c>
      <c r="G51">
        <v>3332.9</v>
      </c>
      <c r="H51">
        <v>3325.8</v>
      </c>
      <c r="I51">
        <v>3354.1</v>
      </c>
      <c r="J51">
        <v>3469.1</v>
      </c>
      <c r="K51">
        <v>3741.6</v>
      </c>
      <c r="L51">
        <v>4159.8</v>
      </c>
      <c r="M51">
        <v>4434.7</v>
      </c>
      <c r="N51">
        <v>4767</v>
      </c>
      <c r="O51">
        <v>4874.5</v>
      </c>
      <c r="P51">
        <v>4892.2</v>
      </c>
      <c r="Q51">
        <v>4890.8</v>
      </c>
      <c r="R51">
        <v>4832.2</v>
      </c>
      <c r="S51">
        <v>4760.8999999999996</v>
      </c>
      <c r="T51">
        <v>4727.2</v>
      </c>
      <c r="U51">
        <v>4786.7</v>
      </c>
      <c r="V51">
        <v>4876.1000000000004</v>
      </c>
      <c r="W51">
        <v>5076.3</v>
      </c>
      <c r="X51">
        <v>5184.6000000000004</v>
      </c>
      <c r="Y51">
        <v>5311.4</v>
      </c>
      <c r="Z51">
        <v>5183.8999999999996</v>
      </c>
      <c r="AA51">
        <v>4980.3999999999996</v>
      </c>
      <c r="AB51">
        <v>4731.6000000000004</v>
      </c>
      <c r="AC51">
        <v>4528.3</v>
      </c>
    </row>
    <row r="52" spans="1:29">
      <c r="A52">
        <v>51</v>
      </c>
      <c r="B52">
        <v>9</v>
      </c>
      <c r="C52">
        <v>2005</v>
      </c>
      <c r="D52">
        <v>3</v>
      </c>
      <c r="E52">
        <v>8</v>
      </c>
      <c r="F52">
        <v>79762</v>
      </c>
      <c r="G52">
        <v>80450</v>
      </c>
      <c r="H52">
        <v>81433</v>
      </c>
      <c r="I52">
        <v>83020</v>
      </c>
      <c r="J52">
        <v>83231</v>
      </c>
      <c r="K52">
        <v>80323</v>
      </c>
      <c r="L52">
        <v>75854</v>
      </c>
      <c r="M52">
        <v>74970</v>
      </c>
      <c r="N52">
        <v>74411</v>
      </c>
      <c r="O52">
        <v>73187</v>
      </c>
      <c r="P52">
        <v>72845</v>
      </c>
      <c r="Q52">
        <v>73153</v>
      </c>
      <c r="R52">
        <v>73464</v>
      </c>
      <c r="S52">
        <v>73774</v>
      </c>
      <c r="T52">
        <v>72635</v>
      </c>
      <c r="U52">
        <v>73560</v>
      </c>
      <c r="V52">
        <v>74681</v>
      </c>
      <c r="W52">
        <v>74405</v>
      </c>
      <c r="X52">
        <v>73380</v>
      </c>
      <c r="Y52">
        <v>72964</v>
      </c>
      <c r="Z52">
        <v>73546</v>
      </c>
      <c r="AA52">
        <v>74694</v>
      </c>
      <c r="AB52">
        <v>76301</v>
      </c>
      <c r="AC52">
        <v>77259</v>
      </c>
    </row>
    <row r="53" spans="1:29">
      <c r="A53">
        <v>52</v>
      </c>
      <c r="B53">
        <v>10</v>
      </c>
      <c r="C53">
        <v>2005</v>
      </c>
      <c r="D53">
        <v>3</v>
      </c>
      <c r="E53">
        <v>8</v>
      </c>
      <c r="F53">
        <v>24478</v>
      </c>
      <c r="G53">
        <v>24113</v>
      </c>
      <c r="H53">
        <v>23731</v>
      </c>
      <c r="I53">
        <v>23583</v>
      </c>
      <c r="J53">
        <v>22200</v>
      </c>
      <c r="K53">
        <v>22351</v>
      </c>
      <c r="L53">
        <v>23457</v>
      </c>
      <c r="M53">
        <v>24718</v>
      </c>
      <c r="N53">
        <v>26681</v>
      </c>
      <c r="O53">
        <v>27082</v>
      </c>
      <c r="P53">
        <v>29382</v>
      </c>
      <c r="Q53">
        <v>29713</v>
      </c>
      <c r="R53">
        <v>30497</v>
      </c>
      <c r="S53">
        <v>30317</v>
      </c>
      <c r="T53">
        <v>29540</v>
      </c>
      <c r="U53">
        <v>29390</v>
      </c>
      <c r="V53">
        <v>30037</v>
      </c>
      <c r="W53">
        <v>30673</v>
      </c>
      <c r="X53">
        <v>31162</v>
      </c>
      <c r="Y53">
        <v>30942</v>
      </c>
      <c r="Z53">
        <v>30620</v>
      </c>
      <c r="AA53">
        <v>29817</v>
      </c>
      <c r="AB53">
        <v>28169</v>
      </c>
      <c r="AC53">
        <v>26912</v>
      </c>
    </row>
    <row r="54" spans="1:29">
      <c r="A54">
        <v>53</v>
      </c>
      <c r="B54">
        <v>11</v>
      </c>
      <c r="C54">
        <v>2005</v>
      </c>
      <c r="D54">
        <v>3</v>
      </c>
      <c r="E54">
        <v>8</v>
      </c>
      <c r="F54">
        <v>96721</v>
      </c>
      <c r="G54">
        <v>98230</v>
      </c>
      <c r="H54">
        <v>98151</v>
      </c>
      <c r="I54">
        <v>94096</v>
      </c>
      <c r="J54">
        <v>86706</v>
      </c>
      <c r="K54">
        <v>87510</v>
      </c>
      <c r="L54">
        <v>89867</v>
      </c>
      <c r="M54">
        <v>98646</v>
      </c>
      <c r="N54">
        <v>108320</v>
      </c>
      <c r="O54">
        <v>117690</v>
      </c>
      <c r="P54">
        <v>120250</v>
      </c>
      <c r="Q54">
        <v>117770</v>
      </c>
      <c r="R54">
        <v>116030</v>
      </c>
      <c r="S54">
        <v>113320</v>
      </c>
      <c r="T54">
        <v>111120</v>
      </c>
      <c r="U54">
        <v>110860</v>
      </c>
      <c r="V54">
        <v>113800</v>
      </c>
      <c r="W54">
        <v>119890</v>
      </c>
      <c r="X54">
        <v>126960</v>
      </c>
      <c r="Y54">
        <v>129370</v>
      </c>
      <c r="Z54">
        <v>130640</v>
      </c>
      <c r="AA54">
        <v>127830</v>
      </c>
      <c r="AB54">
        <v>124290</v>
      </c>
      <c r="AC54">
        <v>119760</v>
      </c>
    </row>
    <row r="55" spans="1:29">
      <c r="A55">
        <v>54</v>
      </c>
      <c r="B55">
        <v>12</v>
      </c>
      <c r="C55">
        <v>2005</v>
      </c>
      <c r="D55">
        <v>3</v>
      </c>
      <c r="E55">
        <v>8</v>
      </c>
      <c r="F55">
        <v>120890</v>
      </c>
      <c r="G55">
        <v>120700</v>
      </c>
      <c r="H55">
        <v>117460</v>
      </c>
      <c r="I55">
        <v>113510</v>
      </c>
      <c r="J55">
        <v>102680</v>
      </c>
      <c r="K55">
        <v>103460</v>
      </c>
      <c r="L55">
        <v>107780</v>
      </c>
      <c r="M55">
        <v>120770</v>
      </c>
      <c r="N55">
        <v>135410</v>
      </c>
      <c r="O55">
        <v>145220</v>
      </c>
      <c r="P55">
        <v>150210</v>
      </c>
      <c r="Q55">
        <v>148190</v>
      </c>
      <c r="R55">
        <v>146990</v>
      </c>
      <c r="S55">
        <v>144910</v>
      </c>
      <c r="T55">
        <v>139070</v>
      </c>
      <c r="U55">
        <v>138440</v>
      </c>
      <c r="V55">
        <v>143140</v>
      </c>
      <c r="W55">
        <v>152760</v>
      </c>
      <c r="X55">
        <v>165530</v>
      </c>
      <c r="Y55">
        <v>169280</v>
      </c>
      <c r="Z55">
        <v>170770</v>
      </c>
      <c r="AA55">
        <v>166460</v>
      </c>
      <c r="AB55">
        <v>160080</v>
      </c>
      <c r="AC55">
        <v>153740</v>
      </c>
    </row>
    <row r="56" spans="1:29">
      <c r="A56">
        <v>55</v>
      </c>
      <c r="B56">
        <v>13</v>
      </c>
      <c r="C56">
        <v>2005</v>
      </c>
      <c r="D56">
        <v>3</v>
      </c>
      <c r="E56">
        <v>8</v>
      </c>
      <c r="F56">
        <v>17385</v>
      </c>
      <c r="G56">
        <v>16959</v>
      </c>
      <c r="H56">
        <v>16710</v>
      </c>
      <c r="I56">
        <v>16949</v>
      </c>
      <c r="J56">
        <v>17133</v>
      </c>
      <c r="K56">
        <v>17215</v>
      </c>
      <c r="L56">
        <v>19202</v>
      </c>
      <c r="M56">
        <v>21903</v>
      </c>
      <c r="N56">
        <v>23284</v>
      </c>
      <c r="O56">
        <v>24476</v>
      </c>
      <c r="P56">
        <v>24488</v>
      </c>
      <c r="Q56">
        <v>24860</v>
      </c>
      <c r="R56">
        <v>24634</v>
      </c>
      <c r="S56">
        <v>23955</v>
      </c>
      <c r="T56">
        <v>23969</v>
      </c>
      <c r="U56">
        <v>24666</v>
      </c>
      <c r="V56">
        <v>25591</v>
      </c>
      <c r="W56">
        <v>27268</v>
      </c>
      <c r="X56">
        <v>27413</v>
      </c>
      <c r="Y56">
        <v>27399</v>
      </c>
      <c r="Z56">
        <v>26864</v>
      </c>
      <c r="AA56">
        <v>25406</v>
      </c>
      <c r="AB56">
        <v>25748</v>
      </c>
      <c r="AC56">
        <v>24533</v>
      </c>
    </row>
    <row r="57" spans="1:29">
      <c r="A57">
        <v>56</v>
      </c>
      <c r="B57">
        <v>14</v>
      </c>
      <c r="C57">
        <v>2005</v>
      </c>
      <c r="D57">
        <v>3</v>
      </c>
      <c r="E57">
        <v>8</v>
      </c>
      <c r="F57">
        <v>20849</v>
      </c>
      <c r="G57">
        <v>20766</v>
      </c>
      <c r="H57">
        <v>20197</v>
      </c>
      <c r="I57">
        <v>18708</v>
      </c>
      <c r="J57">
        <v>17603</v>
      </c>
      <c r="K57">
        <v>17487</v>
      </c>
      <c r="L57">
        <v>18461</v>
      </c>
      <c r="M57">
        <v>20474</v>
      </c>
      <c r="N57">
        <v>21387</v>
      </c>
      <c r="O57">
        <v>22873</v>
      </c>
      <c r="P57">
        <v>22610</v>
      </c>
      <c r="Q57">
        <v>23849</v>
      </c>
      <c r="R57">
        <v>24401</v>
      </c>
      <c r="S57">
        <v>24351</v>
      </c>
      <c r="T57">
        <v>23508</v>
      </c>
      <c r="U57">
        <v>24565</v>
      </c>
      <c r="V57">
        <v>25925</v>
      </c>
      <c r="W57">
        <v>27604</v>
      </c>
      <c r="X57">
        <v>29519</v>
      </c>
      <c r="Y57">
        <v>30115</v>
      </c>
      <c r="Z57">
        <v>29689</v>
      </c>
      <c r="AA57">
        <v>29030</v>
      </c>
      <c r="AB57">
        <v>29815</v>
      </c>
      <c r="AC57">
        <v>28754</v>
      </c>
    </row>
    <row r="58" spans="1:29">
      <c r="A58">
        <v>57</v>
      </c>
      <c r="B58">
        <v>15</v>
      </c>
      <c r="C58">
        <v>2005</v>
      </c>
      <c r="D58">
        <v>3</v>
      </c>
      <c r="E58">
        <v>8</v>
      </c>
      <c r="F58">
        <v>54808</v>
      </c>
      <c r="G58">
        <v>54444</v>
      </c>
      <c r="H58">
        <v>51732</v>
      </c>
      <c r="I58">
        <v>50398</v>
      </c>
      <c r="J58">
        <v>48479</v>
      </c>
      <c r="K58">
        <v>46630</v>
      </c>
      <c r="L58">
        <v>49462</v>
      </c>
      <c r="M58">
        <v>54751</v>
      </c>
      <c r="N58">
        <v>55454</v>
      </c>
      <c r="O58">
        <v>59689</v>
      </c>
      <c r="P58">
        <v>58480</v>
      </c>
      <c r="Q58">
        <v>61186</v>
      </c>
      <c r="R58">
        <v>61625</v>
      </c>
      <c r="S58">
        <v>63517</v>
      </c>
      <c r="T58">
        <v>60578</v>
      </c>
      <c r="U58">
        <v>61962</v>
      </c>
      <c r="V58">
        <v>63767</v>
      </c>
      <c r="W58">
        <v>67663</v>
      </c>
      <c r="X58">
        <v>74246</v>
      </c>
      <c r="Y58">
        <v>77374</v>
      </c>
      <c r="Z58">
        <v>75200</v>
      </c>
      <c r="AA58">
        <v>72857</v>
      </c>
      <c r="AB58">
        <v>76872</v>
      </c>
      <c r="AC58">
        <v>73861</v>
      </c>
    </row>
    <row r="59" spans="1:29">
      <c r="A59">
        <v>58</v>
      </c>
      <c r="B59">
        <v>16</v>
      </c>
      <c r="C59">
        <v>2005</v>
      </c>
      <c r="D59">
        <v>3</v>
      </c>
      <c r="E59">
        <v>8</v>
      </c>
      <c r="F59">
        <v>30179</v>
      </c>
      <c r="G59">
        <v>29912</v>
      </c>
      <c r="H59">
        <v>29283</v>
      </c>
      <c r="I59">
        <v>30320</v>
      </c>
      <c r="J59">
        <v>27608</v>
      </c>
      <c r="K59">
        <v>26381</v>
      </c>
      <c r="L59">
        <v>27827</v>
      </c>
      <c r="M59">
        <v>31137</v>
      </c>
      <c r="N59">
        <v>33997</v>
      </c>
      <c r="O59">
        <v>35237</v>
      </c>
      <c r="P59">
        <v>39050</v>
      </c>
      <c r="Q59">
        <v>41123</v>
      </c>
      <c r="R59">
        <v>43695</v>
      </c>
      <c r="S59">
        <v>43614</v>
      </c>
      <c r="T59">
        <v>38941</v>
      </c>
      <c r="U59">
        <v>36597</v>
      </c>
      <c r="V59">
        <v>37053</v>
      </c>
      <c r="W59">
        <v>37496</v>
      </c>
      <c r="X59">
        <v>41062</v>
      </c>
      <c r="Y59">
        <v>42158</v>
      </c>
      <c r="Z59">
        <v>43760</v>
      </c>
      <c r="AA59">
        <v>43803</v>
      </c>
      <c r="AB59">
        <v>43356</v>
      </c>
      <c r="AC59">
        <v>41731</v>
      </c>
    </row>
    <row r="60" spans="1:29">
      <c r="A60">
        <v>59</v>
      </c>
      <c r="B60">
        <v>17</v>
      </c>
      <c r="C60">
        <v>2005</v>
      </c>
      <c r="D60">
        <v>3</v>
      </c>
      <c r="E60">
        <v>8</v>
      </c>
      <c r="F60">
        <v>26558</v>
      </c>
      <c r="G60">
        <v>26712</v>
      </c>
      <c r="H60">
        <v>26090</v>
      </c>
      <c r="I60">
        <v>24572</v>
      </c>
      <c r="J60">
        <v>23002</v>
      </c>
      <c r="K60">
        <v>23728</v>
      </c>
      <c r="L60">
        <v>25041</v>
      </c>
      <c r="M60">
        <v>27677</v>
      </c>
      <c r="N60">
        <v>28720</v>
      </c>
      <c r="O60">
        <v>31127</v>
      </c>
      <c r="P60">
        <v>31014</v>
      </c>
      <c r="Q60">
        <v>31990</v>
      </c>
      <c r="R60">
        <v>32320</v>
      </c>
      <c r="S60">
        <v>32305</v>
      </c>
      <c r="T60">
        <v>31235</v>
      </c>
      <c r="U60">
        <v>32175</v>
      </c>
      <c r="V60">
        <v>33305</v>
      </c>
      <c r="W60">
        <v>35232</v>
      </c>
      <c r="X60">
        <v>38063</v>
      </c>
      <c r="Y60">
        <v>39156</v>
      </c>
      <c r="Z60">
        <v>39338</v>
      </c>
      <c r="AA60">
        <v>38377</v>
      </c>
      <c r="AB60">
        <v>38538</v>
      </c>
      <c r="AC60">
        <v>37578</v>
      </c>
    </row>
    <row r="61" spans="1:29">
      <c r="A61">
        <v>60</v>
      </c>
      <c r="B61">
        <v>18</v>
      </c>
      <c r="C61">
        <v>2005</v>
      </c>
      <c r="D61">
        <v>3</v>
      </c>
      <c r="E61">
        <v>8</v>
      </c>
      <c r="F61">
        <v>207570</v>
      </c>
      <c r="G61">
        <v>213370</v>
      </c>
      <c r="H61">
        <v>217080</v>
      </c>
      <c r="I61">
        <v>215260</v>
      </c>
      <c r="J61">
        <v>190200</v>
      </c>
      <c r="K61">
        <v>179080</v>
      </c>
      <c r="L61">
        <v>187040</v>
      </c>
      <c r="M61">
        <v>212230</v>
      </c>
      <c r="N61">
        <v>234350</v>
      </c>
      <c r="O61">
        <v>266180</v>
      </c>
      <c r="P61">
        <v>282780</v>
      </c>
      <c r="Q61">
        <v>285970</v>
      </c>
      <c r="R61">
        <v>293040</v>
      </c>
      <c r="S61">
        <v>287280</v>
      </c>
      <c r="T61">
        <v>274600</v>
      </c>
      <c r="U61">
        <v>268050</v>
      </c>
      <c r="V61">
        <v>270230</v>
      </c>
      <c r="W61">
        <v>282190</v>
      </c>
      <c r="X61">
        <v>302550</v>
      </c>
      <c r="Y61">
        <v>307260</v>
      </c>
      <c r="Z61">
        <v>309890</v>
      </c>
      <c r="AA61">
        <v>300480</v>
      </c>
      <c r="AB61">
        <v>301400</v>
      </c>
      <c r="AC61">
        <v>291080</v>
      </c>
    </row>
    <row r="62" spans="1:29">
      <c r="A62">
        <v>61</v>
      </c>
      <c r="B62">
        <v>19</v>
      </c>
      <c r="C62">
        <v>2005</v>
      </c>
      <c r="D62">
        <v>3</v>
      </c>
      <c r="E62">
        <v>8</v>
      </c>
      <c r="F62">
        <v>70342</v>
      </c>
      <c r="G62">
        <v>69912</v>
      </c>
      <c r="H62">
        <v>68983</v>
      </c>
      <c r="I62">
        <v>64473</v>
      </c>
      <c r="J62">
        <v>60278</v>
      </c>
      <c r="K62">
        <v>60326</v>
      </c>
      <c r="L62">
        <v>63672</v>
      </c>
      <c r="M62">
        <v>72244</v>
      </c>
      <c r="N62">
        <v>79366</v>
      </c>
      <c r="O62">
        <v>83456</v>
      </c>
      <c r="P62">
        <v>85215</v>
      </c>
      <c r="Q62">
        <v>87452</v>
      </c>
      <c r="R62">
        <v>88346</v>
      </c>
      <c r="S62">
        <v>87267</v>
      </c>
      <c r="T62">
        <v>82896</v>
      </c>
      <c r="U62">
        <v>83818</v>
      </c>
      <c r="V62">
        <v>87791</v>
      </c>
      <c r="W62">
        <v>94572</v>
      </c>
      <c r="X62">
        <v>105660</v>
      </c>
      <c r="Y62">
        <v>109140</v>
      </c>
      <c r="Z62">
        <v>107900</v>
      </c>
      <c r="AA62">
        <v>104430</v>
      </c>
      <c r="AB62">
        <v>107490</v>
      </c>
      <c r="AC62">
        <v>103980</v>
      </c>
    </row>
    <row r="63" spans="1:29">
      <c r="A63">
        <v>62</v>
      </c>
      <c r="B63">
        <v>20</v>
      </c>
      <c r="C63">
        <v>2005</v>
      </c>
      <c r="D63">
        <v>3</v>
      </c>
      <c r="E63">
        <v>8</v>
      </c>
      <c r="F63">
        <v>68420</v>
      </c>
      <c r="G63">
        <v>66376</v>
      </c>
      <c r="H63">
        <v>66056</v>
      </c>
      <c r="I63">
        <v>66897</v>
      </c>
      <c r="J63">
        <v>68150</v>
      </c>
      <c r="K63">
        <v>69814</v>
      </c>
      <c r="L63">
        <v>78595</v>
      </c>
      <c r="M63">
        <v>87369</v>
      </c>
      <c r="N63">
        <v>93668</v>
      </c>
      <c r="O63">
        <v>96783</v>
      </c>
      <c r="P63">
        <v>96275</v>
      </c>
      <c r="Q63">
        <v>97802</v>
      </c>
      <c r="R63">
        <v>96613</v>
      </c>
      <c r="S63">
        <v>93827</v>
      </c>
      <c r="T63">
        <v>94182</v>
      </c>
      <c r="U63">
        <v>98283</v>
      </c>
      <c r="V63">
        <v>102870</v>
      </c>
      <c r="W63">
        <v>109190</v>
      </c>
      <c r="X63">
        <v>109100</v>
      </c>
      <c r="Y63">
        <v>110270</v>
      </c>
      <c r="Z63">
        <v>108820</v>
      </c>
      <c r="AA63">
        <v>105140</v>
      </c>
      <c r="AB63">
        <v>104990</v>
      </c>
      <c r="AC63">
        <v>101660</v>
      </c>
    </row>
    <row r="64" spans="1:29">
      <c r="A64">
        <v>63</v>
      </c>
      <c r="B64">
        <v>21</v>
      </c>
      <c r="C64">
        <v>2005</v>
      </c>
      <c r="D64">
        <v>3</v>
      </c>
      <c r="E64">
        <v>8</v>
      </c>
      <c r="F64">
        <v>1467647.03</v>
      </c>
      <c r="G64">
        <v>1487117.29</v>
      </c>
      <c r="H64">
        <v>1488468.21</v>
      </c>
      <c r="I64">
        <v>1467768.94</v>
      </c>
      <c r="J64">
        <v>1355741.86</v>
      </c>
      <c r="K64">
        <v>1340107.44</v>
      </c>
      <c r="L64">
        <v>1395000.94</v>
      </c>
      <c r="M64">
        <v>1529198.61</v>
      </c>
      <c r="N64">
        <v>1664997.76</v>
      </c>
      <c r="O64">
        <v>1781923</v>
      </c>
      <c r="P64">
        <v>1841592.64</v>
      </c>
      <c r="Q64">
        <v>1840605.87</v>
      </c>
      <c r="R64">
        <v>1855039.43</v>
      </c>
      <c r="S64">
        <v>1825778.4</v>
      </c>
      <c r="T64">
        <v>1756879.21</v>
      </c>
      <c r="U64">
        <v>1738400.23</v>
      </c>
      <c r="V64">
        <v>1775868.94</v>
      </c>
      <c r="W64">
        <v>1853964.34</v>
      </c>
      <c r="X64">
        <v>1972146.81</v>
      </c>
      <c r="Y64">
        <v>1992564.04</v>
      </c>
      <c r="Z64">
        <v>1986618.15</v>
      </c>
      <c r="AA64">
        <v>1937564.09</v>
      </c>
      <c r="AB64">
        <v>1905120.82</v>
      </c>
      <c r="AC64">
        <v>1834691.87</v>
      </c>
    </row>
    <row r="65" spans="1:29">
      <c r="A65">
        <v>64</v>
      </c>
      <c r="B65">
        <v>1</v>
      </c>
      <c r="C65">
        <v>2005</v>
      </c>
      <c r="D65">
        <v>3</v>
      </c>
      <c r="E65">
        <v>9</v>
      </c>
      <c r="F65">
        <v>22335</v>
      </c>
      <c r="G65">
        <v>22904</v>
      </c>
      <c r="H65">
        <v>23754</v>
      </c>
      <c r="I65">
        <v>25446</v>
      </c>
      <c r="J65">
        <v>25366</v>
      </c>
      <c r="K65">
        <v>27773</v>
      </c>
      <c r="L65">
        <v>29311</v>
      </c>
      <c r="M65">
        <v>29867</v>
      </c>
      <c r="N65">
        <v>27933</v>
      </c>
      <c r="O65">
        <v>26535</v>
      </c>
      <c r="P65">
        <v>26125</v>
      </c>
      <c r="Q65">
        <v>25401</v>
      </c>
      <c r="R65">
        <v>23786</v>
      </c>
      <c r="S65">
        <v>23423</v>
      </c>
      <c r="T65">
        <v>21385</v>
      </c>
      <c r="U65">
        <v>20870</v>
      </c>
      <c r="V65">
        <v>20771</v>
      </c>
      <c r="W65">
        <v>21361</v>
      </c>
      <c r="X65">
        <v>22697</v>
      </c>
      <c r="Y65">
        <v>25883</v>
      </c>
      <c r="Z65">
        <v>25182</v>
      </c>
      <c r="AA65">
        <v>24348</v>
      </c>
      <c r="AB65">
        <v>23401</v>
      </c>
      <c r="AC65">
        <v>22590</v>
      </c>
    </row>
    <row r="66" spans="1:29">
      <c r="A66">
        <v>65</v>
      </c>
      <c r="B66">
        <v>2</v>
      </c>
      <c r="C66">
        <v>2005</v>
      </c>
      <c r="D66">
        <v>3</v>
      </c>
      <c r="E66">
        <v>9</v>
      </c>
      <c r="F66">
        <v>165300</v>
      </c>
      <c r="G66">
        <v>163770</v>
      </c>
      <c r="H66">
        <v>166050</v>
      </c>
      <c r="I66">
        <v>167500</v>
      </c>
      <c r="J66">
        <v>172140</v>
      </c>
      <c r="K66">
        <v>185190</v>
      </c>
      <c r="L66">
        <v>196650</v>
      </c>
      <c r="M66">
        <v>198540</v>
      </c>
      <c r="N66">
        <v>194680</v>
      </c>
      <c r="O66">
        <v>205410</v>
      </c>
      <c r="P66">
        <v>201220</v>
      </c>
      <c r="Q66">
        <v>193330</v>
      </c>
      <c r="R66">
        <v>187670</v>
      </c>
      <c r="S66">
        <v>180610</v>
      </c>
      <c r="T66">
        <v>172690</v>
      </c>
      <c r="U66">
        <v>167950</v>
      </c>
      <c r="V66">
        <v>172190</v>
      </c>
      <c r="W66">
        <v>181900</v>
      </c>
      <c r="X66">
        <v>192210</v>
      </c>
      <c r="Y66">
        <v>198060</v>
      </c>
      <c r="Z66">
        <v>198580</v>
      </c>
      <c r="AA66">
        <v>191990</v>
      </c>
      <c r="AB66">
        <v>184410</v>
      </c>
      <c r="AC66">
        <v>177880</v>
      </c>
    </row>
    <row r="67" spans="1:29">
      <c r="A67">
        <v>66</v>
      </c>
      <c r="B67">
        <v>3</v>
      </c>
      <c r="C67">
        <v>2005</v>
      </c>
      <c r="D67">
        <v>3</v>
      </c>
      <c r="E67">
        <v>9</v>
      </c>
      <c r="F67">
        <v>178350</v>
      </c>
      <c r="G67">
        <v>176710</v>
      </c>
      <c r="H67">
        <v>179170</v>
      </c>
      <c r="I67">
        <v>180740</v>
      </c>
      <c r="J67">
        <v>185740</v>
      </c>
      <c r="K67">
        <v>199820</v>
      </c>
      <c r="L67">
        <v>212180</v>
      </c>
      <c r="M67">
        <v>214230</v>
      </c>
      <c r="N67">
        <v>210060</v>
      </c>
      <c r="O67">
        <v>221640</v>
      </c>
      <c r="P67">
        <v>217120</v>
      </c>
      <c r="Q67">
        <v>208600</v>
      </c>
      <c r="R67">
        <v>202490</v>
      </c>
      <c r="S67">
        <v>194870</v>
      </c>
      <c r="T67">
        <v>186330</v>
      </c>
      <c r="U67">
        <v>181220</v>
      </c>
      <c r="V67">
        <v>185790</v>
      </c>
      <c r="W67">
        <v>196270</v>
      </c>
      <c r="X67">
        <v>207390</v>
      </c>
      <c r="Y67">
        <v>213710</v>
      </c>
      <c r="Z67">
        <v>214260</v>
      </c>
      <c r="AA67">
        <v>207160</v>
      </c>
      <c r="AB67">
        <v>198980</v>
      </c>
      <c r="AC67">
        <v>191930</v>
      </c>
    </row>
    <row r="68" spans="1:29">
      <c r="A68">
        <v>67</v>
      </c>
      <c r="B68">
        <v>4</v>
      </c>
      <c r="C68">
        <v>2005</v>
      </c>
      <c r="D68">
        <v>3</v>
      </c>
      <c r="E68">
        <v>9</v>
      </c>
      <c r="F68">
        <v>573.32000000000005</v>
      </c>
      <c r="G68">
        <v>563.65</v>
      </c>
      <c r="H68">
        <v>603.87</v>
      </c>
      <c r="I68">
        <v>622.09</v>
      </c>
      <c r="J68">
        <v>633.07000000000005</v>
      </c>
      <c r="K68">
        <v>653.79999999999995</v>
      </c>
      <c r="L68">
        <v>721.05</v>
      </c>
      <c r="M68">
        <v>774.39</v>
      </c>
      <c r="N68">
        <v>725.84</v>
      </c>
      <c r="O68">
        <v>703.24</v>
      </c>
      <c r="P68">
        <v>700.95</v>
      </c>
      <c r="Q68">
        <v>664.39</v>
      </c>
      <c r="R68">
        <v>618.63</v>
      </c>
      <c r="S68">
        <v>585.07000000000005</v>
      </c>
      <c r="T68">
        <v>574.29999999999995</v>
      </c>
      <c r="U68">
        <v>563.52</v>
      </c>
      <c r="V68">
        <v>585.62</v>
      </c>
      <c r="W68">
        <v>616.41999999999996</v>
      </c>
      <c r="X68">
        <v>668.42</v>
      </c>
      <c r="Y68">
        <v>715.82</v>
      </c>
      <c r="Z68">
        <v>694.54</v>
      </c>
      <c r="AA68">
        <v>682.01</v>
      </c>
      <c r="AB68">
        <v>648.30999999999995</v>
      </c>
      <c r="AC68">
        <v>617.4</v>
      </c>
    </row>
    <row r="69" spans="1:29">
      <c r="A69">
        <v>68</v>
      </c>
      <c r="B69">
        <v>5</v>
      </c>
      <c r="C69">
        <v>2005</v>
      </c>
      <c r="D69">
        <v>3</v>
      </c>
      <c r="E69">
        <v>9</v>
      </c>
      <c r="F69">
        <v>9716.6</v>
      </c>
      <c r="G69">
        <v>9760.6</v>
      </c>
      <c r="H69">
        <v>10040</v>
      </c>
      <c r="I69">
        <v>10203</v>
      </c>
      <c r="J69">
        <v>10589</v>
      </c>
      <c r="K69">
        <v>11560</v>
      </c>
      <c r="L69">
        <v>13055</v>
      </c>
      <c r="M69">
        <v>13395</v>
      </c>
      <c r="N69">
        <v>12665</v>
      </c>
      <c r="O69">
        <v>12038</v>
      </c>
      <c r="P69">
        <v>11646</v>
      </c>
      <c r="Q69">
        <v>11014</v>
      </c>
      <c r="R69">
        <v>10514</v>
      </c>
      <c r="S69">
        <v>9867.5</v>
      </c>
      <c r="T69">
        <v>9088.2000000000007</v>
      </c>
      <c r="U69">
        <v>8825.1</v>
      </c>
      <c r="V69">
        <v>9302.5</v>
      </c>
      <c r="W69">
        <v>10334</v>
      </c>
      <c r="X69">
        <v>11250</v>
      </c>
      <c r="Y69">
        <v>11963</v>
      </c>
      <c r="Z69">
        <v>12071</v>
      </c>
      <c r="AA69">
        <v>11398</v>
      </c>
      <c r="AB69">
        <v>10797</v>
      </c>
      <c r="AC69">
        <v>10441</v>
      </c>
    </row>
    <row r="70" spans="1:29">
      <c r="A70">
        <v>69</v>
      </c>
      <c r="B70">
        <v>6</v>
      </c>
      <c r="C70">
        <v>2005</v>
      </c>
      <c r="D70">
        <v>3</v>
      </c>
      <c r="E70">
        <v>9</v>
      </c>
      <c r="F70">
        <v>175010</v>
      </c>
      <c r="G70">
        <v>173530</v>
      </c>
      <c r="H70">
        <v>176090</v>
      </c>
      <c r="I70">
        <v>177710</v>
      </c>
      <c r="J70">
        <v>182730</v>
      </c>
      <c r="K70">
        <v>196750</v>
      </c>
      <c r="L70">
        <v>209700</v>
      </c>
      <c r="M70">
        <v>211940</v>
      </c>
      <c r="N70">
        <v>207340</v>
      </c>
      <c r="O70">
        <v>217450</v>
      </c>
      <c r="P70">
        <v>212870</v>
      </c>
      <c r="Q70">
        <v>204340</v>
      </c>
      <c r="R70">
        <v>198180</v>
      </c>
      <c r="S70">
        <v>190470</v>
      </c>
      <c r="T70">
        <v>181780</v>
      </c>
      <c r="U70">
        <v>176780</v>
      </c>
      <c r="V70">
        <v>181490</v>
      </c>
      <c r="W70">
        <v>192230</v>
      </c>
      <c r="X70">
        <v>203460</v>
      </c>
      <c r="Y70">
        <v>210030</v>
      </c>
      <c r="Z70">
        <v>210650</v>
      </c>
      <c r="AA70">
        <v>203390</v>
      </c>
      <c r="AB70">
        <v>195210</v>
      </c>
      <c r="AC70">
        <v>188320</v>
      </c>
    </row>
    <row r="71" spans="1:29">
      <c r="A71">
        <v>70</v>
      </c>
      <c r="B71">
        <v>7</v>
      </c>
      <c r="C71">
        <v>2005</v>
      </c>
      <c r="D71">
        <v>3</v>
      </c>
      <c r="E71">
        <v>9</v>
      </c>
      <c r="F71">
        <v>178350</v>
      </c>
      <c r="G71">
        <v>176710</v>
      </c>
      <c r="H71">
        <v>179170</v>
      </c>
      <c r="I71">
        <v>180740</v>
      </c>
      <c r="J71">
        <v>185740</v>
      </c>
      <c r="K71">
        <v>199820</v>
      </c>
      <c r="L71">
        <v>212180</v>
      </c>
      <c r="M71">
        <v>214230</v>
      </c>
      <c r="N71">
        <v>210060</v>
      </c>
      <c r="O71">
        <v>221640</v>
      </c>
      <c r="P71">
        <v>217120</v>
      </c>
      <c r="Q71">
        <v>208600</v>
      </c>
      <c r="R71">
        <v>202490</v>
      </c>
      <c r="S71">
        <v>194870</v>
      </c>
      <c r="T71">
        <v>186330</v>
      </c>
      <c r="U71">
        <v>181220</v>
      </c>
      <c r="V71">
        <v>185790</v>
      </c>
      <c r="W71">
        <v>196270</v>
      </c>
      <c r="X71">
        <v>207390</v>
      </c>
      <c r="Y71">
        <v>213710</v>
      </c>
      <c r="Z71">
        <v>214260</v>
      </c>
      <c r="AA71">
        <v>207160</v>
      </c>
      <c r="AB71">
        <v>198980</v>
      </c>
      <c r="AC71">
        <v>191930</v>
      </c>
    </row>
    <row r="72" spans="1:29">
      <c r="A72">
        <v>71</v>
      </c>
      <c r="B72">
        <v>8</v>
      </c>
      <c r="C72">
        <v>2005</v>
      </c>
      <c r="D72">
        <v>3</v>
      </c>
      <c r="E72">
        <v>9</v>
      </c>
      <c r="F72">
        <v>4438.6000000000004</v>
      </c>
      <c r="G72">
        <v>4371.5</v>
      </c>
      <c r="H72">
        <v>4251.2</v>
      </c>
      <c r="I72">
        <v>4344.1000000000004</v>
      </c>
      <c r="J72">
        <v>4485.6000000000004</v>
      </c>
      <c r="K72">
        <v>4696</v>
      </c>
      <c r="L72">
        <v>4982.3999999999996</v>
      </c>
      <c r="M72">
        <v>5269.6</v>
      </c>
      <c r="N72">
        <v>5090.7</v>
      </c>
      <c r="O72">
        <v>4932.2</v>
      </c>
      <c r="P72">
        <v>4774.8</v>
      </c>
      <c r="Q72">
        <v>4765.2</v>
      </c>
      <c r="R72">
        <v>4653.6000000000004</v>
      </c>
      <c r="S72">
        <v>4478.5</v>
      </c>
      <c r="T72">
        <v>4457</v>
      </c>
      <c r="U72">
        <v>4286</v>
      </c>
      <c r="V72">
        <v>4480.1000000000004</v>
      </c>
      <c r="W72">
        <v>4799.5</v>
      </c>
      <c r="X72">
        <v>4911.6000000000004</v>
      </c>
      <c r="Y72">
        <v>5104</v>
      </c>
      <c r="Z72">
        <v>5068.3999999999996</v>
      </c>
      <c r="AA72">
        <v>4875.6000000000004</v>
      </c>
      <c r="AB72">
        <v>4531.3999999999996</v>
      </c>
      <c r="AC72">
        <v>4315.8999999999996</v>
      </c>
    </row>
    <row r="73" spans="1:29">
      <c r="A73">
        <v>72</v>
      </c>
      <c r="B73">
        <v>9</v>
      </c>
      <c r="C73">
        <v>2005</v>
      </c>
      <c r="D73">
        <v>3</v>
      </c>
      <c r="E73">
        <v>9</v>
      </c>
      <c r="F73">
        <v>78351</v>
      </c>
      <c r="G73">
        <v>78998</v>
      </c>
      <c r="H73">
        <v>79942</v>
      </c>
      <c r="I73">
        <v>81493</v>
      </c>
      <c r="J73">
        <v>81670</v>
      </c>
      <c r="K73">
        <v>78730</v>
      </c>
      <c r="L73">
        <v>74232</v>
      </c>
      <c r="M73">
        <v>73321</v>
      </c>
      <c r="N73">
        <v>72737</v>
      </c>
      <c r="O73">
        <v>71491</v>
      </c>
      <c r="P73">
        <v>71129</v>
      </c>
      <c r="Q73">
        <v>71418</v>
      </c>
      <c r="R73">
        <v>71714</v>
      </c>
      <c r="S73">
        <v>72010</v>
      </c>
      <c r="T73">
        <v>70860</v>
      </c>
      <c r="U73">
        <v>71775</v>
      </c>
      <c r="V73">
        <v>72888</v>
      </c>
      <c r="W73">
        <v>72607</v>
      </c>
      <c r="X73">
        <v>71579</v>
      </c>
      <c r="Y73">
        <v>71162</v>
      </c>
      <c r="Z73">
        <v>71745</v>
      </c>
      <c r="AA73">
        <v>72895</v>
      </c>
      <c r="AB73">
        <v>74507</v>
      </c>
      <c r="AC73">
        <v>75471</v>
      </c>
    </row>
    <row r="74" spans="1:29">
      <c r="A74">
        <v>73</v>
      </c>
      <c r="B74">
        <v>10</v>
      </c>
      <c r="C74">
        <v>2005</v>
      </c>
      <c r="D74">
        <v>3</v>
      </c>
      <c r="E74">
        <v>9</v>
      </c>
      <c r="F74">
        <v>26023</v>
      </c>
      <c r="G74">
        <v>25655</v>
      </c>
      <c r="H74">
        <v>25974</v>
      </c>
      <c r="I74">
        <v>26350</v>
      </c>
      <c r="J74">
        <v>26656</v>
      </c>
      <c r="K74">
        <v>28025</v>
      </c>
      <c r="L74">
        <v>29792</v>
      </c>
      <c r="M74">
        <v>30380</v>
      </c>
      <c r="N74">
        <v>29368</v>
      </c>
      <c r="O74">
        <v>31615</v>
      </c>
      <c r="P74">
        <v>31108</v>
      </c>
      <c r="Q74">
        <v>29989</v>
      </c>
      <c r="R74">
        <v>29370</v>
      </c>
      <c r="S74">
        <v>28675</v>
      </c>
      <c r="T74">
        <v>28087</v>
      </c>
      <c r="U74">
        <v>27897</v>
      </c>
      <c r="V74">
        <v>28629</v>
      </c>
      <c r="W74">
        <v>29313</v>
      </c>
      <c r="X74">
        <v>30747</v>
      </c>
      <c r="Y74">
        <v>31532</v>
      </c>
      <c r="Z74">
        <v>31709</v>
      </c>
      <c r="AA74">
        <v>30644</v>
      </c>
      <c r="AB74">
        <v>29070</v>
      </c>
      <c r="AC74">
        <v>27836</v>
      </c>
    </row>
    <row r="75" spans="1:29">
      <c r="A75">
        <v>74</v>
      </c>
      <c r="B75">
        <v>11</v>
      </c>
      <c r="C75">
        <v>2005</v>
      </c>
      <c r="D75">
        <v>3</v>
      </c>
      <c r="E75">
        <v>9</v>
      </c>
      <c r="F75">
        <v>112210</v>
      </c>
      <c r="G75">
        <v>112850</v>
      </c>
      <c r="H75">
        <v>115650</v>
      </c>
      <c r="I75">
        <v>116660</v>
      </c>
      <c r="J75">
        <v>120100</v>
      </c>
      <c r="K75">
        <v>127400</v>
      </c>
      <c r="L75">
        <v>135590</v>
      </c>
      <c r="M75">
        <v>137320</v>
      </c>
      <c r="N75">
        <v>133450</v>
      </c>
      <c r="O75">
        <v>133840</v>
      </c>
      <c r="P75">
        <v>132120</v>
      </c>
      <c r="Q75">
        <v>127660</v>
      </c>
      <c r="R75">
        <v>124000</v>
      </c>
      <c r="S75">
        <v>120370</v>
      </c>
      <c r="T75">
        <v>117140</v>
      </c>
      <c r="U75">
        <v>115460</v>
      </c>
      <c r="V75">
        <v>118020</v>
      </c>
      <c r="W75">
        <v>125200</v>
      </c>
      <c r="X75">
        <v>132950</v>
      </c>
      <c r="Y75">
        <v>138450</v>
      </c>
      <c r="Z75">
        <v>141650</v>
      </c>
      <c r="AA75">
        <v>136640</v>
      </c>
      <c r="AB75">
        <v>132590</v>
      </c>
      <c r="AC75">
        <v>128480</v>
      </c>
    </row>
    <row r="76" spans="1:29">
      <c r="A76">
        <v>75</v>
      </c>
      <c r="B76">
        <v>12</v>
      </c>
      <c r="C76">
        <v>2005</v>
      </c>
      <c r="D76">
        <v>3</v>
      </c>
      <c r="E76">
        <v>9</v>
      </c>
      <c r="F76">
        <v>142260</v>
      </c>
      <c r="G76">
        <v>141880</v>
      </c>
      <c r="H76">
        <v>145640</v>
      </c>
      <c r="I76">
        <v>146430</v>
      </c>
      <c r="J76">
        <v>150590</v>
      </c>
      <c r="K76">
        <v>160060</v>
      </c>
      <c r="L76">
        <v>172010</v>
      </c>
      <c r="M76">
        <v>174430</v>
      </c>
      <c r="N76">
        <v>169400</v>
      </c>
      <c r="O76">
        <v>168330</v>
      </c>
      <c r="P76">
        <v>167460</v>
      </c>
      <c r="Q76">
        <v>162750</v>
      </c>
      <c r="R76">
        <v>158210</v>
      </c>
      <c r="S76">
        <v>153130</v>
      </c>
      <c r="T76">
        <v>148080</v>
      </c>
      <c r="U76">
        <v>147320</v>
      </c>
      <c r="V76">
        <v>151080</v>
      </c>
      <c r="W76">
        <v>161620</v>
      </c>
      <c r="X76">
        <v>174530</v>
      </c>
      <c r="Y76">
        <v>183430</v>
      </c>
      <c r="Z76">
        <v>186680</v>
      </c>
      <c r="AA76">
        <v>178930</v>
      </c>
      <c r="AB76">
        <v>171490</v>
      </c>
      <c r="AC76">
        <v>165290</v>
      </c>
    </row>
    <row r="77" spans="1:29">
      <c r="A77">
        <v>76</v>
      </c>
      <c r="B77">
        <v>13</v>
      </c>
      <c r="C77">
        <v>2005</v>
      </c>
      <c r="D77">
        <v>3</v>
      </c>
      <c r="E77">
        <v>9</v>
      </c>
      <c r="F77">
        <v>23750</v>
      </c>
      <c r="G77">
        <v>23463</v>
      </c>
      <c r="H77">
        <v>23967</v>
      </c>
      <c r="I77">
        <v>23536</v>
      </c>
      <c r="J77">
        <v>24026</v>
      </c>
      <c r="K77">
        <v>24308</v>
      </c>
      <c r="L77">
        <v>27209</v>
      </c>
      <c r="M77">
        <v>28218</v>
      </c>
      <c r="N77">
        <v>27818</v>
      </c>
      <c r="O77">
        <v>26364</v>
      </c>
      <c r="P77">
        <v>25907</v>
      </c>
      <c r="Q77">
        <v>25294</v>
      </c>
      <c r="R77">
        <v>25007</v>
      </c>
      <c r="S77">
        <v>24405</v>
      </c>
      <c r="T77">
        <v>23911</v>
      </c>
      <c r="U77">
        <v>23342</v>
      </c>
      <c r="V77">
        <v>23606</v>
      </c>
      <c r="W77">
        <v>24909</v>
      </c>
      <c r="X77">
        <v>26428</v>
      </c>
      <c r="Y77">
        <v>26999</v>
      </c>
      <c r="Z77">
        <v>26918</v>
      </c>
      <c r="AA77">
        <v>25618</v>
      </c>
      <c r="AB77">
        <v>25455</v>
      </c>
      <c r="AC77">
        <v>24149</v>
      </c>
    </row>
    <row r="78" spans="1:29">
      <c r="A78">
        <v>77</v>
      </c>
      <c r="B78">
        <v>14</v>
      </c>
      <c r="C78">
        <v>2005</v>
      </c>
      <c r="D78">
        <v>3</v>
      </c>
      <c r="E78">
        <v>9</v>
      </c>
      <c r="F78">
        <v>26288</v>
      </c>
      <c r="G78">
        <v>26094</v>
      </c>
      <c r="H78">
        <v>27241</v>
      </c>
      <c r="I78">
        <v>28136</v>
      </c>
      <c r="J78">
        <v>28552</v>
      </c>
      <c r="K78">
        <v>29247</v>
      </c>
      <c r="L78">
        <v>31224</v>
      </c>
      <c r="M78">
        <v>32126</v>
      </c>
      <c r="N78">
        <v>29874</v>
      </c>
      <c r="O78">
        <v>27980</v>
      </c>
      <c r="P78">
        <v>27639</v>
      </c>
      <c r="Q78">
        <v>26847</v>
      </c>
      <c r="R78">
        <v>26169</v>
      </c>
      <c r="S78">
        <v>25648</v>
      </c>
      <c r="T78">
        <v>25363</v>
      </c>
      <c r="U78">
        <v>24891</v>
      </c>
      <c r="V78">
        <v>25776</v>
      </c>
      <c r="W78">
        <v>26559</v>
      </c>
      <c r="X78">
        <v>28470</v>
      </c>
      <c r="Y78">
        <v>31382</v>
      </c>
      <c r="Z78">
        <v>30898</v>
      </c>
      <c r="AA78">
        <v>30456</v>
      </c>
      <c r="AB78">
        <v>30883</v>
      </c>
      <c r="AC78">
        <v>28971</v>
      </c>
    </row>
    <row r="79" spans="1:29">
      <c r="A79">
        <v>78</v>
      </c>
      <c r="B79">
        <v>15</v>
      </c>
      <c r="C79">
        <v>2005</v>
      </c>
      <c r="D79">
        <v>3</v>
      </c>
      <c r="E79">
        <v>9</v>
      </c>
      <c r="F79">
        <v>71494</v>
      </c>
      <c r="G79">
        <v>72665</v>
      </c>
      <c r="H79">
        <v>75056</v>
      </c>
      <c r="I79">
        <v>78637</v>
      </c>
      <c r="J79">
        <v>77860</v>
      </c>
      <c r="K79">
        <v>78399</v>
      </c>
      <c r="L79">
        <v>83313</v>
      </c>
      <c r="M79">
        <v>84708</v>
      </c>
      <c r="N79">
        <v>82243</v>
      </c>
      <c r="O79">
        <v>78038</v>
      </c>
      <c r="P79">
        <v>76595</v>
      </c>
      <c r="Q79">
        <v>73707</v>
      </c>
      <c r="R79">
        <v>69300</v>
      </c>
      <c r="S79">
        <v>68104</v>
      </c>
      <c r="T79">
        <v>64960</v>
      </c>
      <c r="U79">
        <v>64549</v>
      </c>
      <c r="V79">
        <v>65087</v>
      </c>
      <c r="W79">
        <v>66063</v>
      </c>
      <c r="X79">
        <v>69831</v>
      </c>
      <c r="Y79">
        <v>80401</v>
      </c>
      <c r="Z79">
        <v>80315</v>
      </c>
      <c r="AA79">
        <v>78752</v>
      </c>
      <c r="AB79">
        <v>79857</v>
      </c>
      <c r="AC79">
        <v>76891</v>
      </c>
    </row>
    <row r="80" spans="1:29">
      <c r="A80">
        <v>79</v>
      </c>
      <c r="B80">
        <v>16</v>
      </c>
      <c r="C80">
        <v>2005</v>
      </c>
      <c r="D80">
        <v>3</v>
      </c>
      <c r="E80">
        <v>9</v>
      </c>
      <c r="F80">
        <v>39031</v>
      </c>
      <c r="G80">
        <v>39345</v>
      </c>
      <c r="H80">
        <v>41301</v>
      </c>
      <c r="I80">
        <v>42613</v>
      </c>
      <c r="J80">
        <v>43910</v>
      </c>
      <c r="K80">
        <v>45303</v>
      </c>
      <c r="L80">
        <v>48316</v>
      </c>
      <c r="M80">
        <v>48286</v>
      </c>
      <c r="N80">
        <v>45827</v>
      </c>
      <c r="O80">
        <v>44165</v>
      </c>
      <c r="P80">
        <v>43475</v>
      </c>
      <c r="Q80">
        <v>40937</v>
      </c>
      <c r="R80">
        <v>39394</v>
      </c>
      <c r="S80">
        <v>38001</v>
      </c>
      <c r="T80">
        <v>34934</v>
      </c>
      <c r="U80">
        <v>34240</v>
      </c>
      <c r="V80">
        <v>35273</v>
      </c>
      <c r="W80">
        <v>36718</v>
      </c>
      <c r="X80">
        <v>41195</v>
      </c>
      <c r="Y80">
        <v>42818</v>
      </c>
      <c r="Z80">
        <v>45284</v>
      </c>
      <c r="AA80">
        <v>44115</v>
      </c>
      <c r="AB80">
        <v>43972</v>
      </c>
      <c r="AC80">
        <v>42797</v>
      </c>
    </row>
    <row r="81" spans="1:29">
      <c r="A81">
        <v>80</v>
      </c>
      <c r="B81">
        <v>17</v>
      </c>
      <c r="C81">
        <v>2005</v>
      </c>
      <c r="D81">
        <v>3</v>
      </c>
      <c r="E81">
        <v>9</v>
      </c>
      <c r="F81">
        <v>35022</v>
      </c>
      <c r="G81">
        <v>35306</v>
      </c>
      <c r="H81">
        <v>36550</v>
      </c>
      <c r="I81">
        <v>37803</v>
      </c>
      <c r="J81">
        <v>37728</v>
      </c>
      <c r="K81">
        <v>40218</v>
      </c>
      <c r="L81">
        <v>42818</v>
      </c>
      <c r="M81">
        <v>44040</v>
      </c>
      <c r="N81">
        <v>41324</v>
      </c>
      <c r="O81">
        <v>38654</v>
      </c>
      <c r="P81">
        <v>37970</v>
      </c>
      <c r="Q81">
        <v>36898</v>
      </c>
      <c r="R81">
        <v>35583</v>
      </c>
      <c r="S81">
        <v>34830</v>
      </c>
      <c r="T81">
        <v>34255</v>
      </c>
      <c r="U81">
        <v>33307</v>
      </c>
      <c r="V81">
        <v>33781</v>
      </c>
      <c r="W81">
        <v>34462</v>
      </c>
      <c r="X81">
        <v>36763</v>
      </c>
      <c r="Y81">
        <v>40726</v>
      </c>
      <c r="Z81">
        <v>41986</v>
      </c>
      <c r="AA81">
        <v>41222</v>
      </c>
      <c r="AB81">
        <v>40474</v>
      </c>
      <c r="AC81">
        <v>38436</v>
      </c>
    </row>
    <row r="82" spans="1:29">
      <c r="A82">
        <v>81</v>
      </c>
      <c r="B82">
        <v>18</v>
      </c>
      <c r="C82">
        <v>2005</v>
      </c>
      <c r="D82">
        <v>3</v>
      </c>
      <c r="E82">
        <v>9</v>
      </c>
      <c r="F82">
        <v>273250</v>
      </c>
      <c r="G82">
        <v>276430</v>
      </c>
      <c r="H82">
        <v>285450</v>
      </c>
      <c r="I82">
        <v>290160</v>
      </c>
      <c r="J82">
        <v>296970</v>
      </c>
      <c r="K82">
        <v>308720</v>
      </c>
      <c r="L82">
        <v>337140</v>
      </c>
      <c r="M82">
        <v>338220</v>
      </c>
      <c r="N82">
        <v>322920</v>
      </c>
      <c r="O82">
        <v>304450</v>
      </c>
      <c r="P82">
        <v>292810</v>
      </c>
      <c r="Q82">
        <v>279410</v>
      </c>
      <c r="R82">
        <v>270020</v>
      </c>
      <c r="S82">
        <v>258600</v>
      </c>
      <c r="T82">
        <v>243740</v>
      </c>
      <c r="U82">
        <v>234710</v>
      </c>
      <c r="V82">
        <v>238830</v>
      </c>
      <c r="W82">
        <v>257200</v>
      </c>
      <c r="X82">
        <v>280150</v>
      </c>
      <c r="Y82">
        <v>295700</v>
      </c>
      <c r="Z82">
        <v>307390</v>
      </c>
      <c r="AA82">
        <v>294270</v>
      </c>
      <c r="AB82">
        <v>297370</v>
      </c>
      <c r="AC82">
        <v>291690</v>
      </c>
    </row>
    <row r="83" spans="1:29">
      <c r="A83">
        <v>82</v>
      </c>
      <c r="B83">
        <v>19</v>
      </c>
      <c r="C83">
        <v>2005</v>
      </c>
      <c r="D83">
        <v>3</v>
      </c>
      <c r="E83">
        <v>9</v>
      </c>
      <c r="F83">
        <v>96211</v>
      </c>
      <c r="G83">
        <v>97950</v>
      </c>
      <c r="H83">
        <v>101820</v>
      </c>
      <c r="I83">
        <v>105240</v>
      </c>
      <c r="J83">
        <v>104790</v>
      </c>
      <c r="K83">
        <v>110050</v>
      </c>
      <c r="L83">
        <v>117850</v>
      </c>
      <c r="M83">
        <v>122530</v>
      </c>
      <c r="N83">
        <v>115510</v>
      </c>
      <c r="O83">
        <v>108330</v>
      </c>
      <c r="P83">
        <v>106080</v>
      </c>
      <c r="Q83">
        <v>101130</v>
      </c>
      <c r="R83">
        <v>97226</v>
      </c>
      <c r="S83">
        <v>93837</v>
      </c>
      <c r="T83">
        <v>91062</v>
      </c>
      <c r="U83">
        <v>86565</v>
      </c>
      <c r="V83">
        <v>89049</v>
      </c>
      <c r="W83">
        <v>91880</v>
      </c>
      <c r="X83">
        <v>100410</v>
      </c>
      <c r="Y83">
        <v>112990</v>
      </c>
      <c r="Z83">
        <v>114480</v>
      </c>
      <c r="AA83">
        <v>111980</v>
      </c>
      <c r="AB83">
        <v>112380</v>
      </c>
      <c r="AC83">
        <v>105160</v>
      </c>
    </row>
    <row r="84" spans="1:29">
      <c r="A84">
        <v>83</v>
      </c>
      <c r="B84">
        <v>20</v>
      </c>
      <c r="C84">
        <v>2005</v>
      </c>
      <c r="D84">
        <v>3</v>
      </c>
      <c r="E84">
        <v>9</v>
      </c>
      <c r="F84">
        <v>97936</v>
      </c>
      <c r="G84">
        <v>96502</v>
      </c>
      <c r="H84">
        <v>98120</v>
      </c>
      <c r="I84">
        <v>97819</v>
      </c>
      <c r="J84">
        <v>100260</v>
      </c>
      <c r="K84">
        <v>102130</v>
      </c>
      <c r="L84">
        <v>112830</v>
      </c>
      <c r="M84">
        <v>115160</v>
      </c>
      <c r="N84">
        <v>113530</v>
      </c>
      <c r="O84">
        <v>110610</v>
      </c>
      <c r="P84">
        <v>107520</v>
      </c>
      <c r="Q84">
        <v>105020</v>
      </c>
      <c r="R84">
        <v>103090</v>
      </c>
      <c r="S84">
        <v>100350</v>
      </c>
      <c r="T84">
        <v>98282</v>
      </c>
      <c r="U84">
        <v>96606</v>
      </c>
      <c r="V84">
        <v>98136</v>
      </c>
      <c r="W84">
        <v>102690</v>
      </c>
      <c r="X84">
        <v>108260</v>
      </c>
      <c r="Y84">
        <v>110750</v>
      </c>
      <c r="Z84">
        <v>110650</v>
      </c>
      <c r="AA84">
        <v>106800</v>
      </c>
      <c r="AB84">
        <v>104360</v>
      </c>
      <c r="AC84">
        <v>100380</v>
      </c>
    </row>
    <row r="85" spans="1:29">
      <c r="A85">
        <v>84</v>
      </c>
      <c r="B85">
        <v>21</v>
      </c>
      <c r="C85">
        <v>2005</v>
      </c>
      <c r="D85">
        <v>3</v>
      </c>
      <c r="E85">
        <v>9</v>
      </c>
      <c r="F85">
        <v>1755899.52</v>
      </c>
      <c r="G85">
        <v>1755457.75</v>
      </c>
      <c r="H85">
        <v>1795840.07</v>
      </c>
      <c r="I85">
        <v>1822182.19</v>
      </c>
      <c r="J85">
        <v>1860535.67</v>
      </c>
      <c r="K85">
        <v>1958852.8</v>
      </c>
      <c r="L85">
        <v>2091103.45</v>
      </c>
      <c r="M85">
        <v>2116984.9900000002</v>
      </c>
      <c r="N85">
        <v>2052555.54</v>
      </c>
      <c r="O85">
        <v>2054215.44</v>
      </c>
      <c r="P85">
        <v>2011389.75</v>
      </c>
      <c r="Q85">
        <v>1937774.59</v>
      </c>
      <c r="R85">
        <v>1879485.23</v>
      </c>
      <c r="S85">
        <v>1817134.07</v>
      </c>
      <c r="T85">
        <v>1743308.5</v>
      </c>
      <c r="U85">
        <v>1702376.62</v>
      </c>
      <c r="V85">
        <v>1740554.22</v>
      </c>
      <c r="W85">
        <v>1833001.92</v>
      </c>
      <c r="X85">
        <v>1951290.02</v>
      </c>
      <c r="Y85">
        <v>2045515.82</v>
      </c>
      <c r="Z85">
        <v>2070470.94</v>
      </c>
      <c r="AA85">
        <v>2003325.61</v>
      </c>
      <c r="AB85">
        <v>1959365.71</v>
      </c>
      <c r="AC85">
        <v>1893575.3</v>
      </c>
    </row>
    <row r="86" spans="1:29">
      <c r="A86">
        <v>85</v>
      </c>
      <c r="B86">
        <v>1</v>
      </c>
      <c r="C86">
        <v>2005</v>
      </c>
      <c r="D86">
        <v>3</v>
      </c>
      <c r="E86">
        <v>10</v>
      </c>
      <c r="F86">
        <v>23512</v>
      </c>
      <c r="G86">
        <v>22894</v>
      </c>
      <c r="H86">
        <v>23321</v>
      </c>
      <c r="I86">
        <v>25185</v>
      </c>
      <c r="J86">
        <v>26522</v>
      </c>
      <c r="K86">
        <v>28425</v>
      </c>
      <c r="L86">
        <v>29884</v>
      </c>
      <c r="M86">
        <v>30103</v>
      </c>
      <c r="N86">
        <v>27438</v>
      </c>
      <c r="O86">
        <v>25627</v>
      </c>
      <c r="P86">
        <v>24013</v>
      </c>
      <c r="Q86">
        <v>22300</v>
      </c>
      <c r="R86">
        <v>21643</v>
      </c>
      <c r="S86">
        <v>20969</v>
      </c>
      <c r="T86">
        <v>20053</v>
      </c>
      <c r="U86">
        <v>20073</v>
      </c>
      <c r="V86">
        <v>19701</v>
      </c>
      <c r="W86">
        <v>20789</v>
      </c>
      <c r="X86">
        <v>21908</v>
      </c>
      <c r="Y86">
        <v>24728</v>
      </c>
      <c r="Z86">
        <v>24527</v>
      </c>
      <c r="AA86">
        <v>23058</v>
      </c>
      <c r="AB86">
        <v>21135</v>
      </c>
      <c r="AC86">
        <v>20130</v>
      </c>
    </row>
    <row r="87" spans="1:29">
      <c r="A87">
        <v>86</v>
      </c>
      <c r="B87">
        <v>2</v>
      </c>
      <c r="C87">
        <v>2005</v>
      </c>
      <c r="D87">
        <v>3</v>
      </c>
      <c r="E87">
        <v>10</v>
      </c>
      <c r="F87">
        <v>176020</v>
      </c>
      <c r="G87">
        <v>172940</v>
      </c>
      <c r="H87">
        <v>177430</v>
      </c>
      <c r="I87">
        <v>177360</v>
      </c>
      <c r="J87">
        <v>179480</v>
      </c>
      <c r="K87">
        <v>188730</v>
      </c>
      <c r="L87">
        <v>193800</v>
      </c>
      <c r="M87">
        <v>193350</v>
      </c>
      <c r="N87">
        <v>192210</v>
      </c>
      <c r="O87">
        <v>197670</v>
      </c>
      <c r="P87">
        <v>193940</v>
      </c>
      <c r="Q87">
        <v>183810</v>
      </c>
      <c r="R87">
        <v>176230</v>
      </c>
      <c r="S87">
        <v>167250</v>
      </c>
      <c r="T87">
        <v>161810</v>
      </c>
      <c r="U87">
        <v>160020</v>
      </c>
      <c r="V87">
        <v>165310</v>
      </c>
      <c r="W87">
        <v>172750</v>
      </c>
      <c r="X87">
        <v>180900</v>
      </c>
      <c r="Y87">
        <v>188910</v>
      </c>
      <c r="Z87">
        <v>189990</v>
      </c>
      <c r="AA87">
        <v>179530</v>
      </c>
      <c r="AB87">
        <v>168730</v>
      </c>
      <c r="AC87">
        <v>156760</v>
      </c>
    </row>
    <row r="88" spans="1:29">
      <c r="A88">
        <v>87</v>
      </c>
      <c r="B88">
        <v>3</v>
      </c>
      <c r="C88">
        <v>2005</v>
      </c>
      <c r="D88">
        <v>3</v>
      </c>
      <c r="E88">
        <v>10</v>
      </c>
      <c r="F88">
        <v>189920</v>
      </c>
      <c r="G88">
        <v>186600</v>
      </c>
      <c r="H88">
        <v>191450</v>
      </c>
      <c r="I88">
        <v>191380</v>
      </c>
      <c r="J88">
        <v>193660</v>
      </c>
      <c r="K88">
        <v>203640</v>
      </c>
      <c r="L88">
        <v>209110</v>
      </c>
      <c r="M88">
        <v>208630</v>
      </c>
      <c r="N88">
        <v>207390</v>
      </c>
      <c r="O88">
        <v>213290</v>
      </c>
      <c r="P88">
        <v>209260</v>
      </c>
      <c r="Q88">
        <v>198330</v>
      </c>
      <c r="R88">
        <v>190160</v>
      </c>
      <c r="S88">
        <v>180470</v>
      </c>
      <c r="T88">
        <v>174590</v>
      </c>
      <c r="U88">
        <v>172660</v>
      </c>
      <c r="V88">
        <v>178370</v>
      </c>
      <c r="W88">
        <v>186400</v>
      </c>
      <c r="X88">
        <v>195190</v>
      </c>
      <c r="Y88">
        <v>203840</v>
      </c>
      <c r="Z88">
        <v>205000</v>
      </c>
      <c r="AA88">
        <v>193720</v>
      </c>
      <c r="AB88">
        <v>182060</v>
      </c>
      <c r="AC88">
        <v>169140</v>
      </c>
    </row>
    <row r="89" spans="1:29">
      <c r="A89">
        <v>88</v>
      </c>
      <c r="B89">
        <v>4</v>
      </c>
      <c r="C89">
        <v>2005</v>
      </c>
      <c r="D89">
        <v>3</v>
      </c>
      <c r="E89">
        <v>10</v>
      </c>
      <c r="F89">
        <v>632.37</v>
      </c>
      <c r="G89">
        <v>601.79999999999995</v>
      </c>
      <c r="H89">
        <v>601.55999999999995</v>
      </c>
      <c r="I89">
        <v>618.34</v>
      </c>
      <c r="J89">
        <v>642.66999999999996</v>
      </c>
      <c r="K89">
        <v>682.59</v>
      </c>
      <c r="L89">
        <v>768.98</v>
      </c>
      <c r="M89">
        <v>809.86</v>
      </c>
      <c r="N89">
        <v>759.01</v>
      </c>
      <c r="O89">
        <v>747.3</v>
      </c>
      <c r="P89">
        <v>710.02</v>
      </c>
      <c r="Q89">
        <v>638.11</v>
      </c>
      <c r="R89">
        <v>600.28</v>
      </c>
      <c r="S89">
        <v>580.57000000000005</v>
      </c>
      <c r="T89">
        <v>578</v>
      </c>
      <c r="U89">
        <v>572.03</v>
      </c>
      <c r="V89">
        <v>619.63</v>
      </c>
      <c r="W89">
        <v>641.79</v>
      </c>
      <c r="X89">
        <v>686.85</v>
      </c>
      <c r="Y89">
        <v>738.27</v>
      </c>
      <c r="Z89">
        <v>716.85</v>
      </c>
      <c r="AA89">
        <v>702.27</v>
      </c>
      <c r="AB89">
        <v>644.32000000000005</v>
      </c>
      <c r="AC89">
        <v>600.33000000000004</v>
      </c>
    </row>
    <row r="90" spans="1:29">
      <c r="A90">
        <v>89</v>
      </c>
      <c r="B90">
        <v>5</v>
      </c>
      <c r="C90">
        <v>2005</v>
      </c>
      <c r="D90">
        <v>3</v>
      </c>
      <c r="E90">
        <v>10</v>
      </c>
      <c r="F90">
        <v>10102</v>
      </c>
      <c r="G90">
        <v>10122</v>
      </c>
      <c r="H90">
        <v>10739</v>
      </c>
      <c r="I90">
        <v>10837</v>
      </c>
      <c r="J90">
        <v>11099</v>
      </c>
      <c r="K90">
        <v>11569</v>
      </c>
      <c r="L90">
        <v>12326</v>
      </c>
      <c r="M90">
        <v>12224</v>
      </c>
      <c r="N90">
        <v>12020</v>
      </c>
      <c r="O90">
        <v>11818</v>
      </c>
      <c r="P90">
        <v>11131</v>
      </c>
      <c r="Q90">
        <v>10291</v>
      </c>
      <c r="R90">
        <v>9665.5</v>
      </c>
      <c r="S90">
        <v>8964.7999999999993</v>
      </c>
      <c r="T90">
        <v>8558.7000000000007</v>
      </c>
      <c r="U90">
        <v>8578.2000000000007</v>
      </c>
      <c r="V90">
        <v>9159.4</v>
      </c>
      <c r="W90">
        <v>9998</v>
      </c>
      <c r="X90">
        <v>10872</v>
      </c>
      <c r="Y90">
        <v>11930</v>
      </c>
      <c r="Z90">
        <v>11888</v>
      </c>
      <c r="AA90">
        <v>10936</v>
      </c>
      <c r="AB90">
        <v>9602.5</v>
      </c>
      <c r="AC90">
        <v>8700.7999999999993</v>
      </c>
    </row>
    <row r="91" spans="1:29">
      <c r="A91">
        <v>90</v>
      </c>
      <c r="B91">
        <v>6</v>
      </c>
      <c r="C91">
        <v>2005</v>
      </c>
      <c r="D91">
        <v>3</v>
      </c>
      <c r="E91">
        <v>10</v>
      </c>
      <c r="F91">
        <v>186120</v>
      </c>
      <c r="G91">
        <v>183060</v>
      </c>
      <c r="H91">
        <v>188170</v>
      </c>
      <c r="I91">
        <v>188200</v>
      </c>
      <c r="J91">
        <v>190580</v>
      </c>
      <c r="K91">
        <v>200300</v>
      </c>
      <c r="L91">
        <v>206120</v>
      </c>
      <c r="M91">
        <v>205580</v>
      </c>
      <c r="N91">
        <v>204230</v>
      </c>
      <c r="O91">
        <v>209490</v>
      </c>
      <c r="P91">
        <v>205070</v>
      </c>
      <c r="Q91">
        <v>194100</v>
      </c>
      <c r="R91">
        <v>185900</v>
      </c>
      <c r="S91">
        <v>176220</v>
      </c>
      <c r="T91">
        <v>170370</v>
      </c>
      <c r="U91">
        <v>168600</v>
      </c>
      <c r="V91">
        <v>174470</v>
      </c>
      <c r="W91">
        <v>182750</v>
      </c>
      <c r="X91">
        <v>191770</v>
      </c>
      <c r="Y91">
        <v>200840</v>
      </c>
      <c r="Z91">
        <v>201870</v>
      </c>
      <c r="AA91">
        <v>190470</v>
      </c>
      <c r="AB91">
        <v>178330</v>
      </c>
      <c r="AC91">
        <v>165460</v>
      </c>
    </row>
    <row r="92" spans="1:29">
      <c r="A92">
        <v>91</v>
      </c>
      <c r="B92">
        <v>7</v>
      </c>
      <c r="C92">
        <v>2005</v>
      </c>
      <c r="D92">
        <v>3</v>
      </c>
      <c r="E92">
        <v>10</v>
      </c>
      <c r="F92">
        <v>189920</v>
      </c>
      <c r="G92">
        <v>186600</v>
      </c>
      <c r="H92">
        <v>191450</v>
      </c>
      <c r="I92">
        <v>191380</v>
      </c>
      <c r="J92">
        <v>193660</v>
      </c>
      <c r="K92">
        <v>203640</v>
      </c>
      <c r="L92">
        <v>209110</v>
      </c>
      <c r="M92">
        <v>208630</v>
      </c>
      <c r="N92">
        <v>207390</v>
      </c>
      <c r="O92">
        <v>213290</v>
      </c>
      <c r="P92">
        <v>209260</v>
      </c>
      <c r="Q92">
        <v>198330</v>
      </c>
      <c r="R92">
        <v>190160</v>
      </c>
      <c r="S92">
        <v>180470</v>
      </c>
      <c r="T92">
        <v>174590</v>
      </c>
      <c r="U92">
        <v>172660</v>
      </c>
      <c r="V92">
        <v>178370</v>
      </c>
      <c r="W92">
        <v>186400</v>
      </c>
      <c r="X92">
        <v>195190</v>
      </c>
      <c r="Y92">
        <v>203840</v>
      </c>
      <c r="Z92">
        <v>205000</v>
      </c>
      <c r="AA92">
        <v>193720</v>
      </c>
      <c r="AB92">
        <v>182060</v>
      </c>
      <c r="AC92">
        <v>169140</v>
      </c>
    </row>
    <row r="93" spans="1:29">
      <c r="A93">
        <v>92</v>
      </c>
      <c r="B93">
        <v>8</v>
      </c>
      <c r="C93">
        <v>2005</v>
      </c>
      <c r="D93">
        <v>3</v>
      </c>
      <c r="E93">
        <v>10</v>
      </c>
      <c r="F93">
        <v>4267.1000000000004</v>
      </c>
      <c r="G93">
        <v>4167.1000000000004</v>
      </c>
      <c r="H93">
        <v>4337.3999999999996</v>
      </c>
      <c r="I93">
        <v>4329.3999999999996</v>
      </c>
      <c r="J93">
        <v>4289.8</v>
      </c>
      <c r="K93">
        <v>4492.3999999999996</v>
      </c>
      <c r="L93">
        <v>4621.3999999999996</v>
      </c>
      <c r="M93">
        <v>4831.2</v>
      </c>
      <c r="N93">
        <v>5116.5</v>
      </c>
      <c r="O93">
        <v>5005.8999999999996</v>
      </c>
      <c r="P93">
        <v>4911</v>
      </c>
      <c r="Q93">
        <v>4829.7</v>
      </c>
      <c r="R93">
        <v>4642.7</v>
      </c>
      <c r="S93">
        <v>4261.8</v>
      </c>
      <c r="T93">
        <v>4128.5</v>
      </c>
      <c r="U93">
        <v>4157.1000000000004</v>
      </c>
      <c r="V93">
        <v>4404.5</v>
      </c>
      <c r="W93">
        <v>4624.8</v>
      </c>
      <c r="X93">
        <v>4815</v>
      </c>
      <c r="Y93">
        <v>5028.8999999999996</v>
      </c>
      <c r="Z93">
        <v>4970.3</v>
      </c>
      <c r="AA93">
        <v>4722.2</v>
      </c>
      <c r="AB93">
        <v>4407.7</v>
      </c>
      <c r="AC93">
        <v>4105</v>
      </c>
    </row>
    <row r="94" spans="1:29">
      <c r="A94">
        <v>93</v>
      </c>
      <c r="B94">
        <v>9</v>
      </c>
      <c r="C94">
        <v>2005</v>
      </c>
      <c r="D94">
        <v>3</v>
      </c>
      <c r="E94">
        <v>10</v>
      </c>
      <c r="F94">
        <v>76571</v>
      </c>
      <c r="G94">
        <v>77228</v>
      </c>
      <c r="H94">
        <v>78184</v>
      </c>
      <c r="I94">
        <v>79748</v>
      </c>
      <c r="J94">
        <v>79940</v>
      </c>
      <c r="K94">
        <v>77017</v>
      </c>
      <c r="L94">
        <v>72538</v>
      </c>
      <c r="M94">
        <v>71646</v>
      </c>
      <c r="N94">
        <v>71083</v>
      </c>
      <c r="O94">
        <v>69859</v>
      </c>
      <c r="P94">
        <v>69521</v>
      </c>
      <c r="Q94">
        <v>69835</v>
      </c>
      <c r="R94">
        <v>70157</v>
      </c>
      <c r="S94">
        <v>70481</v>
      </c>
      <c r="T94">
        <v>69359</v>
      </c>
      <c r="U94">
        <v>70305</v>
      </c>
      <c r="V94">
        <v>71449</v>
      </c>
      <c r="W94">
        <v>71199</v>
      </c>
      <c r="X94">
        <v>70204</v>
      </c>
      <c r="Y94">
        <v>69820</v>
      </c>
      <c r="Z94">
        <v>70438</v>
      </c>
      <c r="AA94">
        <v>71623</v>
      </c>
      <c r="AB94">
        <v>73271</v>
      </c>
      <c r="AC94">
        <v>74271</v>
      </c>
    </row>
    <row r="95" spans="1:29">
      <c r="A95">
        <v>94</v>
      </c>
      <c r="B95">
        <v>10</v>
      </c>
      <c r="C95">
        <v>2005</v>
      </c>
      <c r="D95">
        <v>3</v>
      </c>
      <c r="E95">
        <v>10</v>
      </c>
      <c r="F95">
        <v>27607</v>
      </c>
      <c r="G95">
        <v>27019</v>
      </c>
      <c r="H95">
        <v>27189</v>
      </c>
      <c r="I95">
        <v>27175</v>
      </c>
      <c r="J95">
        <v>26970</v>
      </c>
      <c r="K95">
        <v>28143</v>
      </c>
      <c r="L95">
        <v>29771</v>
      </c>
      <c r="M95">
        <v>29832</v>
      </c>
      <c r="N95">
        <v>28597</v>
      </c>
      <c r="O95">
        <v>29047</v>
      </c>
      <c r="P95">
        <v>28026</v>
      </c>
      <c r="Q95">
        <v>26145</v>
      </c>
      <c r="R95">
        <v>24813</v>
      </c>
      <c r="S95">
        <v>23582</v>
      </c>
      <c r="T95">
        <v>23135</v>
      </c>
      <c r="U95">
        <v>23279</v>
      </c>
      <c r="V95">
        <v>23410</v>
      </c>
      <c r="W95">
        <v>23457</v>
      </c>
      <c r="X95">
        <v>25316</v>
      </c>
      <c r="Y95">
        <v>27700</v>
      </c>
      <c r="Z95">
        <v>27692</v>
      </c>
      <c r="AA95">
        <v>26107</v>
      </c>
      <c r="AB95">
        <v>23625</v>
      </c>
      <c r="AC95">
        <v>21378</v>
      </c>
    </row>
    <row r="96" spans="1:29">
      <c r="A96">
        <v>95</v>
      </c>
      <c r="B96">
        <v>11</v>
      </c>
      <c r="C96">
        <v>2005</v>
      </c>
      <c r="D96">
        <v>3</v>
      </c>
      <c r="E96">
        <v>10</v>
      </c>
      <c r="F96">
        <v>123360</v>
      </c>
      <c r="G96">
        <v>123220</v>
      </c>
      <c r="H96">
        <v>126860</v>
      </c>
      <c r="I96">
        <v>126670</v>
      </c>
      <c r="J96">
        <v>127600</v>
      </c>
      <c r="K96">
        <v>132880</v>
      </c>
      <c r="L96">
        <v>138990</v>
      </c>
      <c r="M96">
        <v>138810</v>
      </c>
      <c r="N96">
        <v>134460</v>
      </c>
      <c r="O96">
        <v>133860</v>
      </c>
      <c r="P96">
        <v>129880</v>
      </c>
      <c r="Q96">
        <v>124460</v>
      </c>
      <c r="R96">
        <v>119700</v>
      </c>
      <c r="S96">
        <v>114960</v>
      </c>
      <c r="T96">
        <v>112090</v>
      </c>
      <c r="U96">
        <v>111620</v>
      </c>
      <c r="V96">
        <v>112880</v>
      </c>
      <c r="W96">
        <v>117600</v>
      </c>
      <c r="X96">
        <v>125120</v>
      </c>
      <c r="Y96">
        <v>133680</v>
      </c>
      <c r="Z96">
        <v>134840</v>
      </c>
      <c r="AA96">
        <v>126720</v>
      </c>
      <c r="AB96">
        <v>116700</v>
      </c>
      <c r="AC96">
        <v>107310</v>
      </c>
    </row>
    <row r="97" spans="1:29">
      <c r="A97">
        <v>96</v>
      </c>
      <c r="B97">
        <v>12</v>
      </c>
      <c r="C97">
        <v>2005</v>
      </c>
      <c r="D97">
        <v>3</v>
      </c>
      <c r="E97">
        <v>10</v>
      </c>
      <c r="F97">
        <v>157250</v>
      </c>
      <c r="G97">
        <v>156020</v>
      </c>
      <c r="H97">
        <v>160140</v>
      </c>
      <c r="I97">
        <v>158960</v>
      </c>
      <c r="J97">
        <v>160110</v>
      </c>
      <c r="K97">
        <v>166830</v>
      </c>
      <c r="L97">
        <v>176430</v>
      </c>
      <c r="M97">
        <v>177410</v>
      </c>
      <c r="N97">
        <v>173130</v>
      </c>
      <c r="O97">
        <v>172380</v>
      </c>
      <c r="P97">
        <v>168010</v>
      </c>
      <c r="Q97">
        <v>162500</v>
      </c>
      <c r="R97">
        <v>156560</v>
      </c>
      <c r="S97">
        <v>150640</v>
      </c>
      <c r="T97">
        <v>146650</v>
      </c>
      <c r="U97">
        <v>147310</v>
      </c>
      <c r="V97">
        <v>148800</v>
      </c>
      <c r="W97">
        <v>156890</v>
      </c>
      <c r="X97">
        <v>167370</v>
      </c>
      <c r="Y97">
        <v>181340</v>
      </c>
      <c r="Z97">
        <v>182200</v>
      </c>
      <c r="AA97">
        <v>169860</v>
      </c>
      <c r="AB97">
        <v>155850</v>
      </c>
      <c r="AC97">
        <v>142610</v>
      </c>
    </row>
    <row r="98" spans="1:29">
      <c r="A98">
        <v>97</v>
      </c>
      <c r="B98">
        <v>13</v>
      </c>
      <c r="C98">
        <v>2005</v>
      </c>
      <c r="D98">
        <v>3</v>
      </c>
      <c r="E98">
        <v>10</v>
      </c>
      <c r="F98">
        <v>23824</v>
      </c>
      <c r="G98">
        <v>23852</v>
      </c>
      <c r="H98">
        <v>24209</v>
      </c>
      <c r="I98">
        <v>24500</v>
      </c>
      <c r="J98">
        <v>25051</v>
      </c>
      <c r="K98">
        <v>25225</v>
      </c>
      <c r="L98">
        <v>27412</v>
      </c>
      <c r="M98">
        <v>27606</v>
      </c>
      <c r="N98">
        <v>27123</v>
      </c>
      <c r="O98">
        <v>26484</v>
      </c>
      <c r="P98">
        <v>25707</v>
      </c>
      <c r="Q98">
        <v>24734</v>
      </c>
      <c r="R98">
        <v>23984</v>
      </c>
      <c r="S98">
        <v>22661</v>
      </c>
      <c r="T98">
        <v>21933</v>
      </c>
      <c r="U98">
        <v>21519</v>
      </c>
      <c r="V98">
        <v>21909</v>
      </c>
      <c r="W98">
        <v>23597</v>
      </c>
      <c r="X98">
        <v>25049</v>
      </c>
      <c r="Y98">
        <v>25703</v>
      </c>
      <c r="Z98">
        <v>25258</v>
      </c>
      <c r="AA98">
        <v>24007</v>
      </c>
      <c r="AB98">
        <v>23878</v>
      </c>
      <c r="AC98">
        <v>22357</v>
      </c>
    </row>
    <row r="99" spans="1:29">
      <c r="A99">
        <v>98</v>
      </c>
      <c r="B99">
        <v>14</v>
      </c>
      <c r="C99">
        <v>2005</v>
      </c>
      <c r="D99">
        <v>3</v>
      </c>
      <c r="E99">
        <v>10</v>
      </c>
      <c r="F99">
        <v>26767</v>
      </c>
      <c r="G99">
        <v>25880</v>
      </c>
      <c r="H99">
        <v>26204</v>
      </c>
      <c r="I99">
        <v>27285</v>
      </c>
      <c r="J99">
        <v>29437</v>
      </c>
      <c r="K99">
        <v>30154</v>
      </c>
      <c r="L99">
        <v>32451</v>
      </c>
      <c r="M99">
        <v>32452</v>
      </c>
      <c r="N99">
        <v>29390</v>
      </c>
      <c r="O99">
        <v>27498</v>
      </c>
      <c r="P99">
        <v>25928</v>
      </c>
      <c r="Q99">
        <v>24043</v>
      </c>
      <c r="R99">
        <v>23641</v>
      </c>
      <c r="S99">
        <v>23010</v>
      </c>
      <c r="T99">
        <v>23015</v>
      </c>
      <c r="U99">
        <v>22114</v>
      </c>
      <c r="V99">
        <v>22096</v>
      </c>
      <c r="W99">
        <v>23387</v>
      </c>
      <c r="X99">
        <v>26013</v>
      </c>
      <c r="Y99">
        <v>30209</v>
      </c>
      <c r="Z99">
        <v>29982</v>
      </c>
      <c r="AA99">
        <v>28771</v>
      </c>
      <c r="AB99">
        <v>27754</v>
      </c>
      <c r="AC99">
        <v>25124</v>
      </c>
    </row>
    <row r="100" spans="1:29">
      <c r="A100">
        <v>99</v>
      </c>
      <c r="B100">
        <v>15</v>
      </c>
      <c r="C100">
        <v>2005</v>
      </c>
      <c r="D100">
        <v>3</v>
      </c>
      <c r="E100">
        <v>10</v>
      </c>
      <c r="F100">
        <v>75994</v>
      </c>
      <c r="G100">
        <v>74178</v>
      </c>
      <c r="H100">
        <v>76148</v>
      </c>
      <c r="I100">
        <v>80707</v>
      </c>
      <c r="J100">
        <v>83058</v>
      </c>
      <c r="K100">
        <v>81705</v>
      </c>
      <c r="L100">
        <v>85899</v>
      </c>
      <c r="M100">
        <v>86461</v>
      </c>
      <c r="N100">
        <v>81832</v>
      </c>
      <c r="O100">
        <v>77132</v>
      </c>
      <c r="P100">
        <v>72352</v>
      </c>
      <c r="Q100">
        <v>66862</v>
      </c>
      <c r="R100">
        <v>65675</v>
      </c>
      <c r="S100">
        <v>62919</v>
      </c>
      <c r="T100">
        <v>60859</v>
      </c>
      <c r="U100">
        <v>61296</v>
      </c>
      <c r="V100">
        <v>59868</v>
      </c>
      <c r="W100">
        <v>62900</v>
      </c>
      <c r="X100">
        <v>66475</v>
      </c>
      <c r="Y100">
        <v>76359</v>
      </c>
      <c r="Z100">
        <v>76838</v>
      </c>
      <c r="AA100">
        <v>72360</v>
      </c>
      <c r="AB100">
        <v>70141</v>
      </c>
      <c r="AC100">
        <v>67097</v>
      </c>
    </row>
    <row r="101" spans="1:29">
      <c r="A101">
        <v>100</v>
      </c>
      <c r="B101">
        <v>16</v>
      </c>
      <c r="C101">
        <v>2005</v>
      </c>
      <c r="D101">
        <v>3</v>
      </c>
      <c r="E101">
        <v>10</v>
      </c>
      <c r="F101">
        <v>42169</v>
      </c>
      <c r="G101">
        <v>42328</v>
      </c>
      <c r="H101">
        <v>43386</v>
      </c>
      <c r="I101">
        <v>43940</v>
      </c>
      <c r="J101">
        <v>44323</v>
      </c>
      <c r="K101">
        <v>44295</v>
      </c>
      <c r="L101">
        <v>48016</v>
      </c>
      <c r="M101">
        <v>48140</v>
      </c>
      <c r="N101">
        <v>45052</v>
      </c>
      <c r="O101">
        <v>43339</v>
      </c>
      <c r="P101">
        <v>41122</v>
      </c>
      <c r="Q101">
        <v>37574</v>
      </c>
      <c r="R101">
        <v>35797</v>
      </c>
      <c r="S101">
        <v>34421</v>
      </c>
      <c r="T101">
        <v>32191</v>
      </c>
      <c r="U101">
        <v>32990</v>
      </c>
      <c r="V101">
        <v>33515</v>
      </c>
      <c r="W101">
        <v>35035</v>
      </c>
      <c r="X101">
        <v>37676</v>
      </c>
      <c r="Y101">
        <v>41808</v>
      </c>
      <c r="Z101">
        <v>43241</v>
      </c>
      <c r="AA101">
        <v>40300</v>
      </c>
      <c r="AB101">
        <v>39042</v>
      </c>
      <c r="AC101">
        <v>35147</v>
      </c>
    </row>
    <row r="102" spans="1:29">
      <c r="A102">
        <v>101</v>
      </c>
      <c r="B102">
        <v>17</v>
      </c>
      <c r="C102">
        <v>2005</v>
      </c>
      <c r="D102">
        <v>3</v>
      </c>
      <c r="E102">
        <v>10</v>
      </c>
      <c r="F102">
        <v>36171</v>
      </c>
      <c r="G102">
        <v>35344</v>
      </c>
      <c r="H102">
        <v>35543</v>
      </c>
      <c r="I102">
        <v>36904</v>
      </c>
      <c r="J102">
        <v>39199</v>
      </c>
      <c r="K102">
        <v>41638</v>
      </c>
      <c r="L102">
        <v>44564</v>
      </c>
      <c r="M102">
        <v>44352</v>
      </c>
      <c r="N102">
        <v>40551</v>
      </c>
      <c r="O102">
        <v>38215</v>
      </c>
      <c r="P102">
        <v>36223</v>
      </c>
      <c r="Q102">
        <v>33843</v>
      </c>
      <c r="R102">
        <v>32737</v>
      </c>
      <c r="S102">
        <v>31713</v>
      </c>
      <c r="T102">
        <v>30979</v>
      </c>
      <c r="U102">
        <v>30105</v>
      </c>
      <c r="V102">
        <v>29878</v>
      </c>
      <c r="W102">
        <v>31053</v>
      </c>
      <c r="X102">
        <v>33709</v>
      </c>
      <c r="Y102">
        <v>38170</v>
      </c>
      <c r="Z102">
        <v>38509</v>
      </c>
      <c r="AA102">
        <v>37052</v>
      </c>
      <c r="AB102">
        <v>35567</v>
      </c>
      <c r="AC102">
        <v>33217</v>
      </c>
    </row>
    <row r="103" spans="1:29">
      <c r="A103">
        <v>102</v>
      </c>
      <c r="B103">
        <v>18</v>
      </c>
      <c r="C103">
        <v>2005</v>
      </c>
      <c r="D103">
        <v>3</v>
      </c>
      <c r="E103">
        <v>10</v>
      </c>
      <c r="F103">
        <v>278320</v>
      </c>
      <c r="G103">
        <v>282360</v>
      </c>
      <c r="H103">
        <v>300320</v>
      </c>
      <c r="I103">
        <v>303910</v>
      </c>
      <c r="J103">
        <v>306340</v>
      </c>
      <c r="K103">
        <v>306240</v>
      </c>
      <c r="L103">
        <v>318630</v>
      </c>
      <c r="M103">
        <v>310690</v>
      </c>
      <c r="N103">
        <v>296100</v>
      </c>
      <c r="O103">
        <v>285000</v>
      </c>
      <c r="P103">
        <v>271400</v>
      </c>
      <c r="Q103">
        <v>255230</v>
      </c>
      <c r="R103">
        <v>241130</v>
      </c>
      <c r="S103">
        <v>225660</v>
      </c>
      <c r="T103">
        <v>216850</v>
      </c>
      <c r="U103">
        <v>215870</v>
      </c>
      <c r="V103">
        <v>220300</v>
      </c>
      <c r="W103">
        <v>232390</v>
      </c>
      <c r="X103">
        <v>256110</v>
      </c>
      <c r="Y103">
        <v>285310</v>
      </c>
      <c r="Z103">
        <v>289550</v>
      </c>
      <c r="AA103">
        <v>270520</v>
      </c>
      <c r="AB103">
        <v>252590</v>
      </c>
      <c r="AC103">
        <v>235590</v>
      </c>
    </row>
    <row r="104" spans="1:29">
      <c r="A104">
        <v>103</v>
      </c>
      <c r="B104">
        <v>19</v>
      </c>
      <c r="C104">
        <v>2005</v>
      </c>
      <c r="D104">
        <v>3</v>
      </c>
      <c r="E104">
        <v>10</v>
      </c>
      <c r="F104">
        <v>98890</v>
      </c>
      <c r="G104">
        <v>97591</v>
      </c>
      <c r="H104">
        <v>97846</v>
      </c>
      <c r="I104">
        <v>102050</v>
      </c>
      <c r="J104">
        <v>108860</v>
      </c>
      <c r="K104">
        <v>113860</v>
      </c>
      <c r="L104">
        <v>123290</v>
      </c>
      <c r="M104">
        <v>123050</v>
      </c>
      <c r="N104">
        <v>113780</v>
      </c>
      <c r="O104">
        <v>106830</v>
      </c>
      <c r="P104">
        <v>99180</v>
      </c>
      <c r="Q104">
        <v>91515</v>
      </c>
      <c r="R104">
        <v>89093</v>
      </c>
      <c r="S104">
        <v>84687</v>
      </c>
      <c r="T104">
        <v>82806</v>
      </c>
      <c r="U104">
        <v>80351</v>
      </c>
      <c r="V104">
        <v>81296</v>
      </c>
      <c r="W104">
        <v>85365</v>
      </c>
      <c r="X104">
        <v>94022</v>
      </c>
      <c r="Y104">
        <v>107480</v>
      </c>
      <c r="Z104">
        <v>107590</v>
      </c>
      <c r="AA104">
        <v>102700</v>
      </c>
      <c r="AB104">
        <v>98572</v>
      </c>
      <c r="AC104">
        <v>89139</v>
      </c>
    </row>
    <row r="105" spans="1:29">
      <c r="A105">
        <v>104</v>
      </c>
      <c r="B105">
        <v>20</v>
      </c>
      <c r="C105">
        <v>2005</v>
      </c>
      <c r="D105">
        <v>3</v>
      </c>
      <c r="E105">
        <v>10</v>
      </c>
      <c r="F105">
        <v>98918</v>
      </c>
      <c r="G105">
        <v>98252</v>
      </c>
      <c r="H105">
        <v>99096</v>
      </c>
      <c r="I105">
        <v>101360</v>
      </c>
      <c r="J105">
        <v>104150</v>
      </c>
      <c r="K105">
        <v>105490</v>
      </c>
      <c r="L105">
        <v>113070</v>
      </c>
      <c r="M105">
        <v>112910</v>
      </c>
      <c r="N105">
        <v>111090</v>
      </c>
      <c r="O105">
        <v>108720</v>
      </c>
      <c r="P105">
        <v>104970</v>
      </c>
      <c r="Q105">
        <v>100660</v>
      </c>
      <c r="R105">
        <v>97681</v>
      </c>
      <c r="S105">
        <v>91378</v>
      </c>
      <c r="T105">
        <v>88367</v>
      </c>
      <c r="U105">
        <v>88042</v>
      </c>
      <c r="V105">
        <v>90036</v>
      </c>
      <c r="W105">
        <v>96324</v>
      </c>
      <c r="X105">
        <v>101130</v>
      </c>
      <c r="Y105">
        <v>103610</v>
      </c>
      <c r="Z105">
        <v>102490</v>
      </c>
      <c r="AA105">
        <v>97619</v>
      </c>
      <c r="AB105">
        <v>96072</v>
      </c>
      <c r="AC105">
        <v>90811</v>
      </c>
    </row>
    <row r="106" spans="1:29">
      <c r="A106">
        <v>105</v>
      </c>
      <c r="B106">
        <v>21</v>
      </c>
      <c r="C106">
        <v>2005</v>
      </c>
      <c r="D106">
        <v>3</v>
      </c>
      <c r="E106">
        <v>10</v>
      </c>
      <c r="F106">
        <v>1846334.47</v>
      </c>
      <c r="G106">
        <v>1830256.9</v>
      </c>
      <c r="H106">
        <v>1882623.96</v>
      </c>
      <c r="I106">
        <v>1902498.74</v>
      </c>
      <c r="J106">
        <v>1934971.47</v>
      </c>
      <c r="K106">
        <v>1994955.99</v>
      </c>
      <c r="L106">
        <v>2076801.38</v>
      </c>
      <c r="M106">
        <v>2067517.06</v>
      </c>
      <c r="N106">
        <v>2008741.51</v>
      </c>
      <c r="O106">
        <v>1995302.2</v>
      </c>
      <c r="P106">
        <v>1930614.02</v>
      </c>
      <c r="Q106">
        <v>1830029.81</v>
      </c>
      <c r="R106">
        <v>1759969.48</v>
      </c>
      <c r="S106">
        <v>1675298.17</v>
      </c>
      <c r="T106">
        <v>1622912.2</v>
      </c>
      <c r="U106">
        <v>1612121.33</v>
      </c>
      <c r="V106">
        <v>1645841.53</v>
      </c>
      <c r="W106">
        <v>1723550.59</v>
      </c>
      <c r="X106">
        <v>1829525.85</v>
      </c>
      <c r="Y106">
        <v>1961044.17</v>
      </c>
      <c r="Z106">
        <v>1972590.15</v>
      </c>
      <c r="AA106">
        <v>1864497.47</v>
      </c>
      <c r="AB106">
        <v>1760031.52</v>
      </c>
      <c r="AC106">
        <v>1638087.13</v>
      </c>
    </row>
    <row r="107" spans="1:29">
      <c r="A107">
        <v>106</v>
      </c>
      <c r="B107">
        <v>1</v>
      </c>
      <c r="C107">
        <v>2005</v>
      </c>
      <c r="D107">
        <v>3</v>
      </c>
      <c r="E107">
        <v>11</v>
      </c>
      <c r="F107">
        <v>20324</v>
      </c>
      <c r="G107">
        <v>20648</v>
      </c>
      <c r="H107">
        <v>20759</v>
      </c>
      <c r="I107">
        <v>21735</v>
      </c>
      <c r="J107">
        <v>22267</v>
      </c>
      <c r="K107">
        <v>22706</v>
      </c>
      <c r="L107">
        <v>22308</v>
      </c>
      <c r="M107">
        <v>25638</v>
      </c>
      <c r="N107">
        <v>24808</v>
      </c>
      <c r="O107">
        <v>22194</v>
      </c>
      <c r="P107">
        <v>20036</v>
      </c>
      <c r="Q107">
        <v>18802</v>
      </c>
      <c r="R107">
        <v>17897</v>
      </c>
      <c r="S107">
        <v>17312</v>
      </c>
      <c r="T107">
        <v>16563</v>
      </c>
      <c r="U107">
        <v>17316</v>
      </c>
      <c r="V107">
        <v>19233</v>
      </c>
      <c r="W107">
        <v>19559</v>
      </c>
      <c r="X107">
        <v>20935</v>
      </c>
      <c r="Y107">
        <v>21066</v>
      </c>
      <c r="Z107">
        <v>20786</v>
      </c>
      <c r="AA107">
        <v>19433</v>
      </c>
      <c r="AB107">
        <v>19049</v>
      </c>
      <c r="AC107">
        <v>17335</v>
      </c>
    </row>
    <row r="108" spans="1:29">
      <c r="A108">
        <v>107</v>
      </c>
      <c r="B108">
        <v>2</v>
      </c>
      <c r="C108">
        <v>2005</v>
      </c>
      <c r="D108">
        <v>3</v>
      </c>
      <c r="E108">
        <v>11</v>
      </c>
      <c r="F108">
        <v>159470</v>
      </c>
      <c r="G108">
        <v>155340</v>
      </c>
      <c r="H108">
        <v>159420</v>
      </c>
      <c r="I108">
        <v>160900</v>
      </c>
      <c r="J108">
        <v>160030</v>
      </c>
      <c r="K108">
        <v>167850</v>
      </c>
      <c r="L108">
        <v>171260</v>
      </c>
      <c r="M108">
        <v>176990</v>
      </c>
      <c r="N108">
        <v>179850</v>
      </c>
      <c r="O108">
        <v>177520</v>
      </c>
      <c r="P108">
        <v>173150</v>
      </c>
      <c r="Q108">
        <v>168540</v>
      </c>
      <c r="R108">
        <v>154420</v>
      </c>
      <c r="S108">
        <v>151090</v>
      </c>
      <c r="T108">
        <v>148520</v>
      </c>
      <c r="U108">
        <v>148770</v>
      </c>
      <c r="V108">
        <v>155080</v>
      </c>
      <c r="W108">
        <v>162850</v>
      </c>
      <c r="X108">
        <v>171690</v>
      </c>
      <c r="Y108">
        <v>173860</v>
      </c>
      <c r="Z108">
        <v>169890</v>
      </c>
      <c r="AA108">
        <v>160980</v>
      </c>
      <c r="AB108">
        <v>152620</v>
      </c>
      <c r="AC108">
        <v>140210</v>
      </c>
    </row>
    <row r="109" spans="1:29">
      <c r="A109">
        <v>108</v>
      </c>
      <c r="B109">
        <v>3</v>
      </c>
      <c r="C109">
        <v>2005</v>
      </c>
      <c r="D109">
        <v>3</v>
      </c>
      <c r="E109">
        <v>11</v>
      </c>
      <c r="F109">
        <v>172070</v>
      </c>
      <c r="G109">
        <v>167610</v>
      </c>
      <c r="H109">
        <v>172020</v>
      </c>
      <c r="I109">
        <v>173610</v>
      </c>
      <c r="J109">
        <v>172680</v>
      </c>
      <c r="K109">
        <v>181110</v>
      </c>
      <c r="L109">
        <v>184790</v>
      </c>
      <c r="M109">
        <v>190970</v>
      </c>
      <c r="N109">
        <v>194060</v>
      </c>
      <c r="O109">
        <v>191540</v>
      </c>
      <c r="P109">
        <v>186830</v>
      </c>
      <c r="Q109">
        <v>181850</v>
      </c>
      <c r="R109">
        <v>166620</v>
      </c>
      <c r="S109">
        <v>163030</v>
      </c>
      <c r="T109">
        <v>160250</v>
      </c>
      <c r="U109">
        <v>160520</v>
      </c>
      <c r="V109">
        <v>167330</v>
      </c>
      <c r="W109">
        <v>175710</v>
      </c>
      <c r="X109">
        <v>185250</v>
      </c>
      <c r="Y109">
        <v>187590</v>
      </c>
      <c r="Z109">
        <v>183310</v>
      </c>
      <c r="AA109">
        <v>173700</v>
      </c>
      <c r="AB109">
        <v>164670</v>
      </c>
      <c r="AC109">
        <v>151290</v>
      </c>
    </row>
    <row r="110" spans="1:29">
      <c r="A110">
        <v>109</v>
      </c>
      <c r="B110">
        <v>4</v>
      </c>
      <c r="C110">
        <v>2005</v>
      </c>
      <c r="D110">
        <v>3</v>
      </c>
      <c r="E110">
        <v>11</v>
      </c>
      <c r="F110">
        <v>620.86</v>
      </c>
      <c r="G110">
        <v>598.91999999999996</v>
      </c>
      <c r="H110">
        <v>597.44000000000005</v>
      </c>
      <c r="I110">
        <v>601.48</v>
      </c>
      <c r="J110">
        <v>616.87</v>
      </c>
      <c r="K110">
        <v>626.48</v>
      </c>
      <c r="L110">
        <v>685.1</v>
      </c>
      <c r="M110">
        <v>780.77</v>
      </c>
      <c r="N110">
        <v>807.95</v>
      </c>
      <c r="O110">
        <v>812.53</v>
      </c>
      <c r="P110">
        <v>737.58</v>
      </c>
      <c r="Q110">
        <v>672.06</v>
      </c>
      <c r="R110">
        <v>618.32000000000005</v>
      </c>
      <c r="S110">
        <v>602.74</v>
      </c>
      <c r="T110">
        <v>579.47</v>
      </c>
      <c r="U110">
        <v>578.91</v>
      </c>
      <c r="V110">
        <v>603.79</v>
      </c>
      <c r="W110">
        <v>644.11</v>
      </c>
      <c r="X110">
        <v>680.31</v>
      </c>
      <c r="Y110">
        <v>718.05</v>
      </c>
      <c r="Z110">
        <v>690.89</v>
      </c>
      <c r="AA110">
        <v>677.88</v>
      </c>
      <c r="AB110">
        <v>622.9</v>
      </c>
      <c r="AC110">
        <v>564.28</v>
      </c>
    </row>
    <row r="111" spans="1:29">
      <c r="A111">
        <v>110</v>
      </c>
      <c r="B111">
        <v>5</v>
      </c>
      <c r="C111">
        <v>2005</v>
      </c>
      <c r="D111">
        <v>3</v>
      </c>
      <c r="E111">
        <v>11</v>
      </c>
      <c r="F111">
        <v>8659.2999999999993</v>
      </c>
      <c r="G111">
        <v>8484.6</v>
      </c>
      <c r="H111">
        <v>8851.6</v>
      </c>
      <c r="I111">
        <v>9389</v>
      </c>
      <c r="J111">
        <v>9284.5</v>
      </c>
      <c r="K111">
        <v>9932.9</v>
      </c>
      <c r="L111">
        <v>10574</v>
      </c>
      <c r="M111">
        <v>11375</v>
      </c>
      <c r="N111">
        <v>11422</v>
      </c>
      <c r="O111">
        <v>11444</v>
      </c>
      <c r="P111">
        <v>10499</v>
      </c>
      <c r="Q111">
        <v>9388.5</v>
      </c>
      <c r="R111">
        <v>8277.9</v>
      </c>
      <c r="S111">
        <v>7895.7</v>
      </c>
      <c r="T111">
        <v>7619.9</v>
      </c>
      <c r="U111">
        <v>8363.2999999999993</v>
      </c>
      <c r="V111">
        <v>8984.9</v>
      </c>
      <c r="W111">
        <v>9732.7999999999993</v>
      </c>
      <c r="X111">
        <v>10692</v>
      </c>
      <c r="Y111">
        <v>11177</v>
      </c>
      <c r="Z111">
        <v>10510</v>
      </c>
      <c r="AA111">
        <v>9601.6</v>
      </c>
      <c r="AB111">
        <v>8431.7000000000007</v>
      </c>
      <c r="AC111">
        <v>7596.1</v>
      </c>
    </row>
    <row r="112" spans="1:29">
      <c r="A112">
        <v>111</v>
      </c>
      <c r="B112">
        <v>6</v>
      </c>
      <c r="C112">
        <v>2005</v>
      </c>
      <c r="D112">
        <v>3</v>
      </c>
      <c r="E112">
        <v>11</v>
      </c>
      <c r="F112">
        <v>168130</v>
      </c>
      <c r="G112">
        <v>163830</v>
      </c>
      <c r="H112">
        <v>168270</v>
      </c>
      <c r="I112">
        <v>170280</v>
      </c>
      <c r="J112">
        <v>169320</v>
      </c>
      <c r="K112">
        <v>177780</v>
      </c>
      <c r="L112">
        <v>181830</v>
      </c>
      <c r="M112">
        <v>188370</v>
      </c>
      <c r="N112">
        <v>191280</v>
      </c>
      <c r="O112">
        <v>188960</v>
      </c>
      <c r="P112">
        <v>183650</v>
      </c>
      <c r="Q112">
        <v>177920</v>
      </c>
      <c r="R112">
        <v>162700</v>
      </c>
      <c r="S112">
        <v>158990</v>
      </c>
      <c r="T112">
        <v>156140</v>
      </c>
      <c r="U112">
        <v>157130</v>
      </c>
      <c r="V112">
        <v>164070</v>
      </c>
      <c r="W112">
        <v>172580</v>
      </c>
      <c r="X112">
        <v>182380</v>
      </c>
      <c r="Y112">
        <v>185030</v>
      </c>
      <c r="Z112">
        <v>180400</v>
      </c>
      <c r="AA112">
        <v>170580</v>
      </c>
      <c r="AB112">
        <v>161050</v>
      </c>
      <c r="AC112">
        <v>147810</v>
      </c>
    </row>
    <row r="113" spans="1:29">
      <c r="A113">
        <v>112</v>
      </c>
      <c r="B113">
        <v>7</v>
      </c>
      <c r="C113">
        <v>2005</v>
      </c>
      <c r="D113">
        <v>3</v>
      </c>
      <c r="E113">
        <v>11</v>
      </c>
      <c r="F113">
        <v>172070</v>
      </c>
      <c r="G113">
        <v>167610</v>
      </c>
      <c r="H113">
        <v>172020</v>
      </c>
      <c r="I113">
        <v>173610</v>
      </c>
      <c r="J113">
        <v>172680</v>
      </c>
      <c r="K113">
        <v>181110</v>
      </c>
      <c r="L113">
        <v>184790</v>
      </c>
      <c r="M113">
        <v>190970</v>
      </c>
      <c r="N113">
        <v>194060</v>
      </c>
      <c r="O113">
        <v>191540</v>
      </c>
      <c r="P113">
        <v>186830</v>
      </c>
      <c r="Q113">
        <v>181850</v>
      </c>
      <c r="R113">
        <v>166620</v>
      </c>
      <c r="S113">
        <v>163030</v>
      </c>
      <c r="T113">
        <v>160250</v>
      </c>
      <c r="U113">
        <v>160520</v>
      </c>
      <c r="V113">
        <v>167330</v>
      </c>
      <c r="W113">
        <v>175710</v>
      </c>
      <c r="X113">
        <v>185250</v>
      </c>
      <c r="Y113">
        <v>187590</v>
      </c>
      <c r="Z113">
        <v>183310</v>
      </c>
      <c r="AA113">
        <v>173700</v>
      </c>
      <c r="AB113">
        <v>164670</v>
      </c>
      <c r="AC113">
        <v>151290</v>
      </c>
    </row>
    <row r="114" spans="1:29">
      <c r="A114">
        <v>113</v>
      </c>
      <c r="B114">
        <v>8</v>
      </c>
      <c r="C114">
        <v>2005</v>
      </c>
      <c r="D114">
        <v>3</v>
      </c>
      <c r="E114">
        <v>11</v>
      </c>
      <c r="F114">
        <v>3955.9</v>
      </c>
      <c r="G114">
        <v>3922.1</v>
      </c>
      <c r="H114">
        <v>3901.5</v>
      </c>
      <c r="I114">
        <v>3960.9</v>
      </c>
      <c r="J114">
        <v>4058.8</v>
      </c>
      <c r="K114">
        <v>4096.1000000000004</v>
      </c>
      <c r="L114">
        <v>4093.4</v>
      </c>
      <c r="M114">
        <v>4463.6000000000004</v>
      </c>
      <c r="N114">
        <v>5029.2</v>
      </c>
      <c r="O114">
        <v>5084.8</v>
      </c>
      <c r="P114">
        <v>4863.3</v>
      </c>
      <c r="Q114">
        <v>4818.8999999999996</v>
      </c>
      <c r="R114">
        <v>4446.8</v>
      </c>
      <c r="S114">
        <v>4309.8999999999996</v>
      </c>
      <c r="T114">
        <v>4100.3</v>
      </c>
      <c r="U114">
        <v>4210.5</v>
      </c>
      <c r="V114">
        <v>4448.8999999999996</v>
      </c>
      <c r="W114">
        <v>4673.5</v>
      </c>
      <c r="X114">
        <v>4815.3</v>
      </c>
      <c r="Y114">
        <v>5030.5</v>
      </c>
      <c r="Z114">
        <v>5016.3</v>
      </c>
      <c r="AA114">
        <v>4812.7</v>
      </c>
      <c r="AB114">
        <v>4381.8999999999996</v>
      </c>
      <c r="AC114">
        <v>4052.7</v>
      </c>
    </row>
    <row r="115" spans="1:29">
      <c r="A115">
        <v>114</v>
      </c>
      <c r="B115">
        <v>9</v>
      </c>
      <c r="C115">
        <v>2005</v>
      </c>
      <c r="D115">
        <v>3</v>
      </c>
      <c r="E115">
        <v>11</v>
      </c>
      <c r="F115">
        <v>75409</v>
      </c>
      <c r="G115">
        <v>76104</v>
      </c>
      <c r="H115">
        <v>77098</v>
      </c>
      <c r="I115">
        <v>78700</v>
      </c>
      <c r="J115">
        <v>78931</v>
      </c>
      <c r="K115">
        <v>76047</v>
      </c>
      <c r="L115">
        <v>71608</v>
      </c>
      <c r="M115">
        <v>70756</v>
      </c>
      <c r="N115">
        <v>70232</v>
      </c>
      <c r="O115">
        <v>69049</v>
      </c>
      <c r="P115">
        <v>68751</v>
      </c>
      <c r="Q115">
        <v>69106</v>
      </c>
      <c r="R115">
        <v>69467</v>
      </c>
      <c r="S115">
        <v>69831</v>
      </c>
      <c r="T115">
        <v>68750</v>
      </c>
      <c r="U115">
        <v>69734</v>
      </c>
      <c r="V115">
        <v>70918</v>
      </c>
      <c r="W115">
        <v>70707</v>
      </c>
      <c r="X115">
        <v>69751</v>
      </c>
      <c r="Y115">
        <v>69405</v>
      </c>
      <c r="Z115">
        <v>70061</v>
      </c>
      <c r="AA115">
        <v>71284</v>
      </c>
      <c r="AB115">
        <v>72968</v>
      </c>
      <c r="AC115">
        <v>74005</v>
      </c>
    </row>
    <row r="116" spans="1:29">
      <c r="A116">
        <v>115</v>
      </c>
      <c r="B116">
        <v>10</v>
      </c>
      <c r="C116">
        <v>2005</v>
      </c>
      <c r="D116">
        <v>3</v>
      </c>
      <c r="E116">
        <v>11</v>
      </c>
      <c r="F116">
        <v>22018</v>
      </c>
      <c r="G116">
        <v>21558</v>
      </c>
      <c r="H116">
        <v>21638</v>
      </c>
      <c r="I116">
        <v>22368</v>
      </c>
      <c r="J116">
        <v>22571</v>
      </c>
      <c r="K116">
        <v>23775</v>
      </c>
      <c r="L116">
        <v>25261</v>
      </c>
      <c r="M116">
        <v>25469</v>
      </c>
      <c r="N116">
        <v>24492</v>
      </c>
      <c r="O116">
        <v>22896</v>
      </c>
      <c r="P116">
        <v>21549</v>
      </c>
      <c r="Q116">
        <v>20024</v>
      </c>
      <c r="R116">
        <v>18491</v>
      </c>
      <c r="S116">
        <v>17453</v>
      </c>
      <c r="T116">
        <v>17392</v>
      </c>
      <c r="U116">
        <v>19233</v>
      </c>
      <c r="V116">
        <v>19888</v>
      </c>
      <c r="W116">
        <v>19573</v>
      </c>
      <c r="X116">
        <v>22044</v>
      </c>
      <c r="Y116">
        <v>23504</v>
      </c>
      <c r="Z116">
        <v>22512</v>
      </c>
      <c r="AA116">
        <v>20951</v>
      </c>
      <c r="AB116">
        <v>18660</v>
      </c>
      <c r="AC116">
        <v>17138</v>
      </c>
    </row>
    <row r="117" spans="1:29">
      <c r="A117">
        <v>116</v>
      </c>
      <c r="B117">
        <v>11</v>
      </c>
      <c r="C117">
        <v>2005</v>
      </c>
      <c r="D117">
        <v>3</v>
      </c>
      <c r="E117">
        <v>11</v>
      </c>
      <c r="F117">
        <v>107540</v>
      </c>
      <c r="G117">
        <v>106670</v>
      </c>
      <c r="H117">
        <v>109650</v>
      </c>
      <c r="I117">
        <v>113120</v>
      </c>
      <c r="J117">
        <v>113960</v>
      </c>
      <c r="K117">
        <v>119700</v>
      </c>
      <c r="L117">
        <v>124340</v>
      </c>
      <c r="M117">
        <v>126930</v>
      </c>
      <c r="N117">
        <v>121290</v>
      </c>
      <c r="O117">
        <v>114600</v>
      </c>
      <c r="P117">
        <v>109560</v>
      </c>
      <c r="Q117">
        <v>103550</v>
      </c>
      <c r="R117">
        <v>96821</v>
      </c>
      <c r="S117">
        <v>93804</v>
      </c>
      <c r="T117">
        <v>93691</v>
      </c>
      <c r="U117">
        <v>103900</v>
      </c>
      <c r="V117">
        <v>104450</v>
      </c>
      <c r="W117">
        <v>108100</v>
      </c>
      <c r="X117">
        <v>117210</v>
      </c>
      <c r="Y117">
        <v>121420</v>
      </c>
      <c r="Z117">
        <v>115400</v>
      </c>
      <c r="AA117">
        <v>107450</v>
      </c>
      <c r="AB117">
        <v>97855</v>
      </c>
      <c r="AC117">
        <v>88868</v>
      </c>
    </row>
    <row r="118" spans="1:29">
      <c r="A118">
        <v>117</v>
      </c>
      <c r="B118">
        <v>12</v>
      </c>
      <c r="C118">
        <v>2005</v>
      </c>
      <c r="D118">
        <v>3</v>
      </c>
      <c r="E118">
        <v>11</v>
      </c>
      <c r="F118">
        <v>139190</v>
      </c>
      <c r="G118">
        <v>137340</v>
      </c>
      <c r="H118">
        <v>139940</v>
      </c>
      <c r="I118">
        <v>143170</v>
      </c>
      <c r="J118">
        <v>144330</v>
      </c>
      <c r="K118">
        <v>151750</v>
      </c>
      <c r="L118">
        <v>158830</v>
      </c>
      <c r="M118">
        <v>163960</v>
      </c>
      <c r="N118">
        <v>160320</v>
      </c>
      <c r="O118">
        <v>153480</v>
      </c>
      <c r="P118">
        <v>145180</v>
      </c>
      <c r="Q118">
        <v>139090</v>
      </c>
      <c r="R118">
        <v>128800</v>
      </c>
      <c r="S118">
        <v>123690</v>
      </c>
      <c r="T118">
        <v>124440</v>
      </c>
      <c r="U118">
        <v>138990</v>
      </c>
      <c r="V118">
        <v>140660</v>
      </c>
      <c r="W118">
        <v>147480</v>
      </c>
      <c r="X118">
        <v>159510</v>
      </c>
      <c r="Y118">
        <v>166230</v>
      </c>
      <c r="Z118">
        <v>157270</v>
      </c>
      <c r="AA118">
        <v>147060</v>
      </c>
      <c r="AB118">
        <v>133360</v>
      </c>
      <c r="AC118">
        <v>121180</v>
      </c>
    </row>
    <row r="119" spans="1:29">
      <c r="A119">
        <v>118</v>
      </c>
      <c r="B119">
        <v>13</v>
      </c>
      <c r="C119">
        <v>2005</v>
      </c>
      <c r="D119">
        <v>3</v>
      </c>
      <c r="E119">
        <v>11</v>
      </c>
      <c r="F119">
        <v>21938</v>
      </c>
      <c r="G119">
        <v>22152</v>
      </c>
      <c r="H119">
        <v>21640</v>
      </c>
      <c r="I119">
        <v>21800</v>
      </c>
      <c r="J119">
        <v>21337</v>
      </c>
      <c r="K119">
        <v>20783</v>
      </c>
      <c r="L119">
        <v>22240</v>
      </c>
      <c r="M119">
        <v>24442</v>
      </c>
      <c r="N119">
        <v>25410</v>
      </c>
      <c r="O119">
        <v>25373</v>
      </c>
      <c r="P119">
        <v>23826</v>
      </c>
      <c r="Q119">
        <v>22329</v>
      </c>
      <c r="R119">
        <v>21772</v>
      </c>
      <c r="S119">
        <v>21447</v>
      </c>
      <c r="T119">
        <v>20642</v>
      </c>
      <c r="U119">
        <v>20477</v>
      </c>
      <c r="V119">
        <v>21745</v>
      </c>
      <c r="W119">
        <v>23206</v>
      </c>
      <c r="X119">
        <v>24690</v>
      </c>
      <c r="Y119">
        <v>25006</v>
      </c>
      <c r="Z119">
        <v>25094</v>
      </c>
      <c r="AA119">
        <v>24131</v>
      </c>
      <c r="AB119">
        <v>23960</v>
      </c>
      <c r="AC119">
        <v>22081</v>
      </c>
    </row>
    <row r="120" spans="1:29">
      <c r="A120">
        <v>119</v>
      </c>
      <c r="B120">
        <v>14</v>
      </c>
      <c r="C120">
        <v>2005</v>
      </c>
      <c r="D120">
        <v>3</v>
      </c>
      <c r="E120">
        <v>11</v>
      </c>
      <c r="F120">
        <v>23152</v>
      </c>
      <c r="G120">
        <v>22131</v>
      </c>
      <c r="H120">
        <v>22729</v>
      </c>
      <c r="I120">
        <v>23986</v>
      </c>
      <c r="J120">
        <v>23655</v>
      </c>
      <c r="K120">
        <v>23109</v>
      </c>
      <c r="L120">
        <v>24017</v>
      </c>
      <c r="M120">
        <v>26615</v>
      </c>
      <c r="N120">
        <v>24890</v>
      </c>
      <c r="O120">
        <v>23563</v>
      </c>
      <c r="P120">
        <v>21523</v>
      </c>
      <c r="Q120">
        <v>19728</v>
      </c>
      <c r="R120">
        <v>19015</v>
      </c>
      <c r="S120">
        <v>18461</v>
      </c>
      <c r="T120">
        <v>18782</v>
      </c>
      <c r="U120">
        <v>19239</v>
      </c>
      <c r="V120">
        <v>20789</v>
      </c>
      <c r="W120">
        <v>22086</v>
      </c>
      <c r="X120">
        <v>24269</v>
      </c>
      <c r="Y120">
        <v>26250</v>
      </c>
      <c r="Z120">
        <v>26441</v>
      </c>
      <c r="AA120">
        <v>25012</v>
      </c>
      <c r="AB120">
        <v>24587</v>
      </c>
      <c r="AC120">
        <v>21596</v>
      </c>
    </row>
    <row r="121" spans="1:29">
      <c r="A121">
        <v>120</v>
      </c>
      <c r="B121">
        <v>15</v>
      </c>
      <c r="C121">
        <v>2005</v>
      </c>
      <c r="D121">
        <v>3</v>
      </c>
      <c r="E121">
        <v>11</v>
      </c>
      <c r="F121">
        <v>66370</v>
      </c>
      <c r="G121">
        <v>66607</v>
      </c>
      <c r="H121">
        <v>69055</v>
      </c>
      <c r="I121">
        <v>72535</v>
      </c>
      <c r="J121">
        <v>73961</v>
      </c>
      <c r="K121">
        <v>68731</v>
      </c>
      <c r="L121">
        <v>68463</v>
      </c>
      <c r="M121">
        <v>76109</v>
      </c>
      <c r="N121">
        <v>73388</v>
      </c>
      <c r="O121">
        <v>66590</v>
      </c>
      <c r="P121">
        <v>60685</v>
      </c>
      <c r="Q121">
        <v>56191</v>
      </c>
      <c r="R121">
        <v>55672</v>
      </c>
      <c r="S121">
        <v>54054</v>
      </c>
      <c r="T121">
        <v>51662</v>
      </c>
      <c r="U121">
        <v>53128</v>
      </c>
      <c r="V121">
        <v>58020</v>
      </c>
      <c r="W121">
        <v>58282</v>
      </c>
      <c r="X121">
        <v>63030</v>
      </c>
      <c r="Y121">
        <v>66150</v>
      </c>
      <c r="Z121">
        <v>66662</v>
      </c>
      <c r="AA121">
        <v>63240</v>
      </c>
      <c r="AB121">
        <v>64827</v>
      </c>
      <c r="AC121">
        <v>59138</v>
      </c>
    </row>
    <row r="122" spans="1:29">
      <c r="A122">
        <v>121</v>
      </c>
      <c r="B122">
        <v>16</v>
      </c>
      <c r="C122">
        <v>2005</v>
      </c>
      <c r="D122">
        <v>3</v>
      </c>
      <c r="E122">
        <v>11</v>
      </c>
      <c r="F122">
        <v>34691</v>
      </c>
      <c r="G122">
        <v>34945</v>
      </c>
      <c r="H122">
        <v>36387</v>
      </c>
      <c r="I122">
        <v>38170</v>
      </c>
      <c r="J122">
        <v>38640</v>
      </c>
      <c r="K122">
        <v>38902</v>
      </c>
      <c r="L122">
        <v>41949</v>
      </c>
      <c r="M122">
        <v>42543</v>
      </c>
      <c r="N122">
        <v>40430</v>
      </c>
      <c r="O122">
        <v>37889</v>
      </c>
      <c r="P122">
        <v>34120</v>
      </c>
      <c r="Q122">
        <v>30717</v>
      </c>
      <c r="R122">
        <v>27419</v>
      </c>
      <c r="S122">
        <v>26499</v>
      </c>
      <c r="T122">
        <v>28020</v>
      </c>
      <c r="U122">
        <v>29852</v>
      </c>
      <c r="V122">
        <v>33086</v>
      </c>
      <c r="W122">
        <v>34188</v>
      </c>
      <c r="X122">
        <v>36886</v>
      </c>
      <c r="Y122">
        <v>38396</v>
      </c>
      <c r="Z122">
        <v>36376</v>
      </c>
      <c r="AA122">
        <v>34561</v>
      </c>
      <c r="AB122">
        <v>32518</v>
      </c>
      <c r="AC122">
        <v>29609</v>
      </c>
    </row>
    <row r="123" spans="1:29">
      <c r="A123">
        <v>122</v>
      </c>
      <c r="B123">
        <v>17</v>
      </c>
      <c r="C123">
        <v>2005</v>
      </c>
      <c r="D123">
        <v>3</v>
      </c>
      <c r="E123">
        <v>11</v>
      </c>
      <c r="F123">
        <v>31276</v>
      </c>
      <c r="G123">
        <v>30129</v>
      </c>
      <c r="H123">
        <v>30913</v>
      </c>
      <c r="I123">
        <v>32415</v>
      </c>
      <c r="J123">
        <v>31605</v>
      </c>
      <c r="K123">
        <v>31907</v>
      </c>
      <c r="L123">
        <v>33143</v>
      </c>
      <c r="M123">
        <v>36035</v>
      </c>
      <c r="N123">
        <v>34089</v>
      </c>
      <c r="O123">
        <v>33458</v>
      </c>
      <c r="P123">
        <v>31705</v>
      </c>
      <c r="Q123">
        <v>29288</v>
      </c>
      <c r="R123">
        <v>27882</v>
      </c>
      <c r="S123">
        <v>26920</v>
      </c>
      <c r="T123">
        <v>26623</v>
      </c>
      <c r="U123">
        <v>26839</v>
      </c>
      <c r="V123">
        <v>27673</v>
      </c>
      <c r="W123">
        <v>28903</v>
      </c>
      <c r="X123">
        <v>31300</v>
      </c>
      <c r="Y123">
        <v>33560</v>
      </c>
      <c r="Z123">
        <v>33786</v>
      </c>
      <c r="AA123">
        <v>32009</v>
      </c>
      <c r="AB123">
        <v>31444</v>
      </c>
      <c r="AC123">
        <v>29084</v>
      </c>
    </row>
    <row r="124" spans="1:29">
      <c r="A124">
        <v>123</v>
      </c>
      <c r="B124">
        <v>18</v>
      </c>
      <c r="C124">
        <v>2005</v>
      </c>
      <c r="D124">
        <v>3</v>
      </c>
      <c r="E124">
        <v>11</v>
      </c>
      <c r="F124">
        <v>235450</v>
      </c>
      <c r="G124">
        <v>232130</v>
      </c>
      <c r="H124">
        <v>244790</v>
      </c>
      <c r="I124">
        <v>261400</v>
      </c>
      <c r="J124">
        <v>259240</v>
      </c>
      <c r="K124">
        <v>265600</v>
      </c>
      <c r="L124">
        <v>275960</v>
      </c>
      <c r="M124">
        <v>284900</v>
      </c>
      <c r="N124">
        <v>259900</v>
      </c>
      <c r="O124">
        <v>252160</v>
      </c>
      <c r="P124">
        <v>239620</v>
      </c>
      <c r="Q124">
        <v>218650</v>
      </c>
      <c r="R124">
        <v>197450</v>
      </c>
      <c r="S124">
        <v>189430</v>
      </c>
      <c r="T124">
        <v>184600</v>
      </c>
      <c r="U124">
        <v>205990</v>
      </c>
      <c r="V124">
        <v>209060</v>
      </c>
      <c r="W124">
        <v>216500</v>
      </c>
      <c r="X124">
        <v>244660</v>
      </c>
      <c r="Y124">
        <v>256360</v>
      </c>
      <c r="Z124">
        <v>243500</v>
      </c>
      <c r="AA124">
        <v>227410</v>
      </c>
      <c r="AB124">
        <v>217740</v>
      </c>
      <c r="AC124">
        <v>198030</v>
      </c>
    </row>
    <row r="125" spans="1:29">
      <c r="A125">
        <v>124</v>
      </c>
      <c r="B125">
        <v>19</v>
      </c>
      <c r="C125">
        <v>2005</v>
      </c>
      <c r="D125">
        <v>3</v>
      </c>
      <c r="E125">
        <v>11</v>
      </c>
      <c r="F125">
        <v>84413</v>
      </c>
      <c r="G125">
        <v>83879</v>
      </c>
      <c r="H125">
        <v>86961</v>
      </c>
      <c r="I125">
        <v>91977</v>
      </c>
      <c r="J125">
        <v>88133</v>
      </c>
      <c r="K125">
        <v>85854</v>
      </c>
      <c r="L125">
        <v>89679</v>
      </c>
      <c r="M125">
        <v>99394</v>
      </c>
      <c r="N125">
        <v>96040</v>
      </c>
      <c r="O125">
        <v>91019</v>
      </c>
      <c r="P125">
        <v>83602</v>
      </c>
      <c r="Q125">
        <v>76918</v>
      </c>
      <c r="R125">
        <v>73211</v>
      </c>
      <c r="S125">
        <v>69931</v>
      </c>
      <c r="T125">
        <v>70961</v>
      </c>
      <c r="U125">
        <v>73216</v>
      </c>
      <c r="V125">
        <v>77581</v>
      </c>
      <c r="W125">
        <v>81727</v>
      </c>
      <c r="X125">
        <v>88791</v>
      </c>
      <c r="Y125">
        <v>92172</v>
      </c>
      <c r="Z125">
        <v>92289</v>
      </c>
      <c r="AA125">
        <v>86881</v>
      </c>
      <c r="AB125">
        <v>85233</v>
      </c>
      <c r="AC125">
        <v>76178</v>
      </c>
    </row>
    <row r="126" spans="1:29">
      <c r="A126">
        <v>125</v>
      </c>
      <c r="B126">
        <v>20</v>
      </c>
      <c r="C126">
        <v>2005</v>
      </c>
      <c r="D126">
        <v>3</v>
      </c>
      <c r="E126">
        <v>11</v>
      </c>
      <c r="F126">
        <v>89585</v>
      </c>
      <c r="G126">
        <v>90375</v>
      </c>
      <c r="H126">
        <v>88224</v>
      </c>
      <c r="I126">
        <v>89849</v>
      </c>
      <c r="J126">
        <v>88846</v>
      </c>
      <c r="K126">
        <v>88007</v>
      </c>
      <c r="L126">
        <v>92840</v>
      </c>
      <c r="M126">
        <v>99926</v>
      </c>
      <c r="N126">
        <v>104370</v>
      </c>
      <c r="O126">
        <v>103510</v>
      </c>
      <c r="P126">
        <v>97079</v>
      </c>
      <c r="Q126">
        <v>90690</v>
      </c>
      <c r="R126">
        <v>88316</v>
      </c>
      <c r="S126">
        <v>85087</v>
      </c>
      <c r="T126">
        <v>81589</v>
      </c>
      <c r="U126">
        <v>82146</v>
      </c>
      <c r="V126">
        <v>87729</v>
      </c>
      <c r="W126">
        <v>92880</v>
      </c>
      <c r="X126">
        <v>97615</v>
      </c>
      <c r="Y126">
        <v>98803</v>
      </c>
      <c r="Z126">
        <v>99792</v>
      </c>
      <c r="AA126">
        <v>95665</v>
      </c>
      <c r="AB126">
        <v>93693</v>
      </c>
      <c r="AC126">
        <v>87090</v>
      </c>
    </row>
    <row r="127" spans="1:29">
      <c r="A127">
        <v>126</v>
      </c>
      <c r="B127">
        <v>21</v>
      </c>
      <c r="C127">
        <v>2005</v>
      </c>
      <c r="D127">
        <v>3</v>
      </c>
      <c r="E127">
        <v>11</v>
      </c>
      <c r="F127">
        <v>1636332.06</v>
      </c>
      <c r="G127">
        <v>1612063.62</v>
      </c>
      <c r="H127">
        <v>1654864.54</v>
      </c>
      <c r="I127">
        <v>1703576.38</v>
      </c>
      <c r="J127">
        <v>1696146.17</v>
      </c>
      <c r="K127">
        <v>1739376.48</v>
      </c>
      <c r="L127">
        <v>1788660.5</v>
      </c>
      <c r="M127">
        <v>1866636.37</v>
      </c>
      <c r="N127">
        <v>1836168.15</v>
      </c>
      <c r="O127">
        <v>1782682.33</v>
      </c>
      <c r="P127">
        <v>1703795.88</v>
      </c>
      <c r="Q127">
        <v>1620122.46</v>
      </c>
      <c r="R127">
        <v>1505916.02</v>
      </c>
      <c r="S127">
        <v>1462867.34</v>
      </c>
      <c r="T127">
        <v>1441174.67</v>
      </c>
      <c r="U127">
        <v>1500152.71</v>
      </c>
      <c r="V127">
        <v>1558679.59</v>
      </c>
      <c r="W127">
        <v>1625091.41</v>
      </c>
      <c r="X127">
        <v>1741448.61</v>
      </c>
      <c r="Y127">
        <v>1789317.55</v>
      </c>
      <c r="Z127">
        <v>1743096.19</v>
      </c>
      <c r="AA127">
        <v>1649139.18</v>
      </c>
      <c r="AB127">
        <v>1572340.5</v>
      </c>
      <c r="AC127">
        <v>1444145.08</v>
      </c>
    </row>
    <row r="128" spans="1:29">
      <c r="A128">
        <v>127</v>
      </c>
      <c r="B128">
        <v>1</v>
      </c>
      <c r="C128">
        <v>2005</v>
      </c>
      <c r="D128">
        <v>3</v>
      </c>
      <c r="E128">
        <v>12</v>
      </c>
      <c r="F128">
        <v>18358</v>
      </c>
      <c r="G128">
        <v>18956</v>
      </c>
      <c r="H128">
        <v>17727</v>
      </c>
      <c r="I128">
        <v>19801</v>
      </c>
      <c r="J128">
        <v>21699</v>
      </c>
      <c r="K128">
        <v>23962</v>
      </c>
      <c r="L128">
        <v>24832</v>
      </c>
      <c r="M128">
        <v>24658</v>
      </c>
      <c r="N128">
        <v>26149</v>
      </c>
      <c r="O128">
        <v>25182</v>
      </c>
      <c r="P128">
        <v>22533</v>
      </c>
      <c r="Q128">
        <v>19514</v>
      </c>
      <c r="R128">
        <v>17168</v>
      </c>
      <c r="S128">
        <v>15939</v>
      </c>
      <c r="T128">
        <v>14753</v>
      </c>
      <c r="U128">
        <v>14093</v>
      </c>
      <c r="V128">
        <v>14233</v>
      </c>
      <c r="W128">
        <v>15058</v>
      </c>
      <c r="X128">
        <v>17212</v>
      </c>
      <c r="Y128">
        <v>18298</v>
      </c>
      <c r="Z128">
        <v>17938</v>
      </c>
      <c r="AA128">
        <v>17029</v>
      </c>
      <c r="AB128">
        <v>15502</v>
      </c>
      <c r="AC128">
        <v>14249</v>
      </c>
    </row>
    <row r="129" spans="1:29">
      <c r="A129">
        <v>128</v>
      </c>
      <c r="B129">
        <v>2</v>
      </c>
      <c r="C129">
        <v>2005</v>
      </c>
      <c r="D129">
        <v>3</v>
      </c>
      <c r="E129">
        <v>12</v>
      </c>
      <c r="F129">
        <v>145560</v>
      </c>
      <c r="G129">
        <v>145140</v>
      </c>
      <c r="H129">
        <v>151460</v>
      </c>
      <c r="I129">
        <v>151750</v>
      </c>
      <c r="J129">
        <v>155100</v>
      </c>
      <c r="K129">
        <v>165890</v>
      </c>
      <c r="L129">
        <v>170220</v>
      </c>
      <c r="M129">
        <v>173340</v>
      </c>
      <c r="N129">
        <v>179790</v>
      </c>
      <c r="O129">
        <v>186020</v>
      </c>
      <c r="P129">
        <v>180920</v>
      </c>
      <c r="Q129">
        <v>170280</v>
      </c>
      <c r="R129">
        <v>161760</v>
      </c>
      <c r="S129">
        <v>154110</v>
      </c>
      <c r="T129">
        <v>150890</v>
      </c>
      <c r="U129">
        <v>148150</v>
      </c>
      <c r="V129">
        <v>152740</v>
      </c>
      <c r="W129">
        <v>160480</v>
      </c>
      <c r="X129">
        <v>171980</v>
      </c>
      <c r="Y129">
        <v>172070</v>
      </c>
      <c r="Z129">
        <v>172000</v>
      </c>
      <c r="AA129">
        <v>164430</v>
      </c>
      <c r="AB129">
        <v>156810</v>
      </c>
      <c r="AC129">
        <v>149570</v>
      </c>
    </row>
    <row r="130" spans="1:29">
      <c r="A130">
        <v>129</v>
      </c>
      <c r="B130">
        <v>3</v>
      </c>
      <c r="C130">
        <v>2005</v>
      </c>
      <c r="D130">
        <v>3</v>
      </c>
      <c r="E130">
        <v>12</v>
      </c>
      <c r="F130">
        <v>157060</v>
      </c>
      <c r="G130">
        <v>156610</v>
      </c>
      <c r="H130">
        <v>163420</v>
      </c>
      <c r="I130">
        <v>163740</v>
      </c>
      <c r="J130">
        <v>167350</v>
      </c>
      <c r="K130">
        <v>178990</v>
      </c>
      <c r="L130">
        <v>183670</v>
      </c>
      <c r="M130">
        <v>187040</v>
      </c>
      <c r="N130">
        <v>193990</v>
      </c>
      <c r="O130">
        <v>200710</v>
      </c>
      <c r="P130">
        <v>195210</v>
      </c>
      <c r="Q130">
        <v>183730</v>
      </c>
      <c r="R130">
        <v>174540</v>
      </c>
      <c r="S130">
        <v>166280</v>
      </c>
      <c r="T130">
        <v>162810</v>
      </c>
      <c r="U130">
        <v>159850</v>
      </c>
      <c r="V130">
        <v>164800</v>
      </c>
      <c r="W130">
        <v>173150</v>
      </c>
      <c r="X130">
        <v>185570</v>
      </c>
      <c r="Y130">
        <v>185660</v>
      </c>
      <c r="Z130">
        <v>185590</v>
      </c>
      <c r="AA130">
        <v>177420</v>
      </c>
      <c r="AB130">
        <v>169200</v>
      </c>
      <c r="AC130">
        <v>161390</v>
      </c>
    </row>
    <row r="131" spans="1:29">
      <c r="A131">
        <v>130</v>
      </c>
      <c r="B131">
        <v>4</v>
      </c>
      <c r="C131">
        <v>2005</v>
      </c>
      <c r="D131">
        <v>3</v>
      </c>
      <c r="E131">
        <v>12</v>
      </c>
      <c r="F131">
        <v>600.39</v>
      </c>
      <c r="G131">
        <v>577.27</v>
      </c>
      <c r="H131">
        <v>558.39</v>
      </c>
      <c r="I131">
        <v>562.91</v>
      </c>
      <c r="J131">
        <v>590.55999999999995</v>
      </c>
      <c r="K131">
        <v>632</v>
      </c>
      <c r="L131">
        <v>719.77</v>
      </c>
      <c r="M131">
        <v>759.45</v>
      </c>
      <c r="N131">
        <v>786.73</v>
      </c>
      <c r="O131">
        <v>740.37</v>
      </c>
      <c r="P131">
        <v>694.49</v>
      </c>
      <c r="Q131">
        <v>589.25</v>
      </c>
      <c r="R131">
        <v>550.13</v>
      </c>
      <c r="S131">
        <v>548.98</v>
      </c>
      <c r="T131">
        <v>514.69000000000005</v>
      </c>
      <c r="U131">
        <v>495.43</v>
      </c>
      <c r="V131">
        <v>535.51</v>
      </c>
      <c r="W131">
        <v>559.67999999999995</v>
      </c>
      <c r="X131">
        <v>631.05999999999995</v>
      </c>
      <c r="Y131">
        <v>679.07</v>
      </c>
      <c r="Z131">
        <v>640.91</v>
      </c>
      <c r="AA131">
        <v>594.74</v>
      </c>
      <c r="AB131">
        <v>541.89</v>
      </c>
      <c r="AC131">
        <v>486.13</v>
      </c>
    </row>
    <row r="132" spans="1:29">
      <c r="A132">
        <v>131</v>
      </c>
      <c r="B132">
        <v>5</v>
      </c>
      <c r="C132">
        <v>2005</v>
      </c>
      <c r="D132">
        <v>3</v>
      </c>
      <c r="E132">
        <v>12</v>
      </c>
      <c r="F132">
        <v>7528</v>
      </c>
      <c r="G132">
        <v>7705.6</v>
      </c>
      <c r="H132">
        <v>8253.7999999999993</v>
      </c>
      <c r="I132">
        <v>8402.7000000000007</v>
      </c>
      <c r="J132">
        <v>8819.7999999999993</v>
      </c>
      <c r="K132">
        <v>9768.9</v>
      </c>
      <c r="L132">
        <v>10499</v>
      </c>
      <c r="M132">
        <v>10834</v>
      </c>
      <c r="N132">
        <v>11729</v>
      </c>
      <c r="O132">
        <v>11692</v>
      </c>
      <c r="P132">
        <v>10710</v>
      </c>
      <c r="Q132">
        <v>9540.7999999999993</v>
      </c>
      <c r="R132">
        <v>8549.5</v>
      </c>
      <c r="S132">
        <v>7807.6</v>
      </c>
      <c r="T132">
        <v>7486.9</v>
      </c>
      <c r="U132">
        <v>7522.3</v>
      </c>
      <c r="V132">
        <v>7941.1</v>
      </c>
      <c r="W132">
        <v>8814</v>
      </c>
      <c r="X132">
        <v>9918.7000000000007</v>
      </c>
      <c r="Y132">
        <v>10361</v>
      </c>
      <c r="Z132">
        <v>10094</v>
      </c>
      <c r="AA132">
        <v>9209.7000000000007</v>
      </c>
      <c r="AB132">
        <v>8009.7</v>
      </c>
      <c r="AC132">
        <v>7602.9</v>
      </c>
    </row>
    <row r="133" spans="1:29">
      <c r="A133">
        <v>132</v>
      </c>
      <c r="B133">
        <v>6</v>
      </c>
      <c r="C133">
        <v>2005</v>
      </c>
      <c r="D133">
        <v>3</v>
      </c>
      <c r="E133">
        <v>12</v>
      </c>
      <c r="F133">
        <v>153080</v>
      </c>
      <c r="G133">
        <v>152850</v>
      </c>
      <c r="H133">
        <v>159710</v>
      </c>
      <c r="I133">
        <v>160160</v>
      </c>
      <c r="J133">
        <v>163920</v>
      </c>
      <c r="K133">
        <v>175660</v>
      </c>
      <c r="L133">
        <v>180720</v>
      </c>
      <c r="M133">
        <v>184180</v>
      </c>
      <c r="N133">
        <v>191520</v>
      </c>
      <c r="O133">
        <v>197710</v>
      </c>
      <c r="P133">
        <v>191630</v>
      </c>
      <c r="Q133">
        <v>179820</v>
      </c>
      <c r="R133">
        <v>170310</v>
      </c>
      <c r="S133">
        <v>161920</v>
      </c>
      <c r="T133">
        <v>158370</v>
      </c>
      <c r="U133">
        <v>155670</v>
      </c>
      <c r="V133">
        <v>160680</v>
      </c>
      <c r="W133">
        <v>169290</v>
      </c>
      <c r="X133">
        <v>181900</v>
      </c>
      <c r="Y133">
        <v>182430</v>
      </c>
      <c r="Z133">
        <v>182090</v>
      </c>
      <c r="AA133">
        <v>173640</v>
      </c>
      <c r="AB133">
        <v>164820</v>
      </c>
      <c r="AC133">
        <v>157180</v>
      </c>
    </row>
    <row r="134" spans="1:29">
      <c r="A134">
        <v>133</v>
      </c>
      <c r="B134">
        <v>7</v>
      </c>
      <c r="C134">
        <v>2005</v>
      </c>
      <c r="D134">
        <v>3</v>
      </c>
      <c r="E134">
        <v>12</v>
      </c>
      <c r="F134">
        <v>157060</v>
      </c>
      <c r="G134">
        <v>156610</v>
      </c>
      <c r="H134">
        <v>163420</v>
      </c>
      <c r="I134">
        <v>163740</v>
      </c>
      <c r="J134">
        <v>167350</v>
      </c>
      <c r="K134">
        <v>178990</v>
      </c>
      <c r="L134">
        <v>183670</v>
      </c>
      <c r="M134">
        <v>187040</v>
      </c>
      <c r="N134">
        <v>193990</v>
      </c>
      <c r="O134">
        <v>200710</v>
      </c>
      <c r="P134">
        <v>195210</v>
      </c>
      <c r="Q134">
        <v>183730</v>
      </c>
      <c r="R134">
        <v>174540</v>
      </c>
      <c r="S134">
        <v>166280</v>
      </c>
      <c r="T134">
        <v>162810</v>
      </c>
      <c r="U134">
        <v>159850</v>
      </c>
      <c r="V134">
        <v>164800</v>
      </c>
      <c r="W134">
        <v>173150</v>
      </c>
      <c r="X134">
        <v>185570</v>
      </c>
      <c r="Y134">
        <v>185660</v>
      </c>
      <c r="Z134">
        <v>185590</v>
      </c>
      <c r="AA134">
        <v>177420</v>
      </c>
      <c r="AB134">
        <v>169200</v>
      </c>
      <c r="AC134">
        <v>161390</v>
      </c>
    </row>
    <row r="135" spans="1:29">
      <c r="A135">
        <v>134</v>
      </c>
      <c r="B135">
        <v>8</v>
      </c>
      <c r="C135">
        <v>2005</v>
      </c>
      <c r="D135">
        <v>3</v>
      </c>
      <c r="E135">
        <v>12</v>
      </c>
      <c r="F135">
        <v>3916.9</v>
      </c>
      <c r="G135">
        <v>3964.5</v>
      </c>
      <c r="H135">
        <v>4019.6</v>
      </c>
      <c r="I135">
        <v>4075.7</v>
      </c>
      <c r="J135">
        <v>4219.8</v>
      </c>
      <c r="K135">
        <v>4358.6000000000004</v>
      </c>
      <c r="L135">
        <v>4344.3</v>
      </c>
      <c r="M135">
        <v>4650.6000000000004</v>
      </c>
      <c r="N135">
        <v>5138.8999999999996</v>
      </c>
      <c r="O135">
        <v>5225.1000000000004</v>
      </c>
      <c r="P135">
        <v>4976.3999999999996</v>
      </c>
      <c r="Q135">
        <v>4837.6000000000004</v>
      </c>
      <c r="R135">
        <v>4473.5</v>
      </c>
      <c r="S135">
        <v>4192.3</v>
      </c>
      <c r="T135">
        <v>3945.3</v>
      </c>
      <c r="U135">
        <v>4050.5</v>
      </c>
      <c r="V135">
        <v>4278.1000000000004</v>
      </c>
      <c r="W135">
        <v>4517.3999999999996</v>
      </c>
      <c r="X135">
        <v>4725.8</v>
      </c>
      <c r="Y135">
        <v>4964.5</v>
      </c>
      <c r="Z135">
        <v>4953.1000000000004</v>
      </c>
      <c r="AA135">
        <v>4629.5</v>
      </c>
      <c r="AB135">
        <v>4198.2</v>
      </c>
      <c r="AC135">
        <v>3927.7</v>
      </c>
    </row>
    <row r="136" spans="1:29">
      <c r="A136">
        <v>135</v>
      </c>
      <c r="B136">
        <v>9</v>
      </c>
      <c r="C136">
        <v>2005</v>
      </c>
      <c r="D136">
        <v>3</v>
      </c>
      <c r="E136">
        <v>12</v>
      </c>
      <c r="F136">
        <v>75178</v>
      </c>
      <c r="G136">
        <v>75908</v>
      </c>
      <c r="H136">
        <v>76936</v>
      </c>
      <c r="I136">
        <v>78572</v>
      </c>
      <c r="J136">
        <v>78835</v>
      </c>
      <c r="K136">
        <v>75983</v>
      </c>
      <c r="L136">
        <v>71574</v>
      </c>
      <c r="M136">
        <v>70752</v>
      </c>
      <c r="N136">
        <v>70258</v>
      </c>
      <c r="O136">
        <v>69103</v>
      </c>
      <c r="P136">
        <v>68831</v>
      </c>
      <c r="Q136">
        <v>69212</v>
      </c>
      <c r="R136">
        <v>69598</v>
      </c>
      <c r="S136">
        <v>69985</v>
      </c>
      <c r="T136">
        <v>68926</v>
      </c>
      <c r="U136">
        <v>69932</v>
      </c>
      <c r="V136">
        <v>71136</v>
      </c>
      <c r="W136">
        <v>70944</v>
      </c>
      <c r="X136">
        <v>70005</v>
      </c>
      <c r="Y136">
        <v>69675</v>
      </c>
      <c r="Z136">
        <v>70346</v>
      </c>
      <c r="AA136">
        <v>71582</v>
      </c>
      <c r="AB136">
        <v>73279</v>
      </c>
      <c r="AC136">
        <v>74326</v>
      </c>
    </row>
    <row r="137" spans="1:29">
      <c r="A137">
        <v>136</v>
      </c>
      <c r="B137">
        <v>10</v>
      </c>
      <c r="C137">
        <v>2005</v>
      </c>
      <c r="D137">
        <v>3</v>
      </c>
      <c r="E137">
        <v>12</v>
      </c>
      <c r="F137">
        <v>18828</v>
      </c>
      <c r="G137">
        <v>18933</v>
      </c>
      <c r="H137">
        <v>19392</v>
      </c>
      <c r="I137">
        <v>19794</v>
      </c>
      <c r="J137">
        <v>21163</v>
      </c>
      <c r="K137">
        <v>23024</v>
      </c>
      <c r="L137">
        <v>24684</v>
      </c>
      <c r="M137">
        <v>24726</v>
      </c>
      <c r="N137">
        <v>24778</v>
      </c>
      <c r="O137">
        <v>25431</v>
      </c>
      <c r="P137">
        <v>24124</v>
      </c>
      <c r="Q137">
        <v>21619</v>
      </c>
      <c r="R137">
        <v>19735</v>
      </c>
      <c r="S137">
        <v>18218</v>
      </c>
      <c r="T137">
        <v>18090</v>
      </c>
      <c r="U137">
        <v>18149</v>
      </c>
      <c r="V137">
        <v>17951</v>
      </c>
      <c r="W137">
        <v>19119</v>
      </c>
      <c r="X137">
        <v>21959</v>
      </c>
      <c r="Y137">
        <v>23059</v>
      </c>
      <c r="Z137">
        <v>22944</v>
      </c>
      <c r="AA137">
        <v>21792</v>
      </c>
      <c r="AB137">
        <v>19822</v>
      </c>
      <c r="AC137">
        <v>19138</v>
      </c>
    </row>
    <row r="138" spans="1:29">
      <c r="A138">
        <v>137</v>
      </c>
      <c r="B138">
        <v>11</v>
      </c>
      <c r="C138">
        <v>2005</v>
      </c>
      <c r="D138">
        <v>3</v>
      </c>
      <c r="E138">
        <v>12</v>
      </c>
      <c r="F138">
        <v>91766</v>
      </c>
      <c r="G138">
        <v>93691</v>
      </c>
      <c r="H138">
        <v>98919</v>
      </c>
      <c r="I138">
        <v>99327</v>
      </c>
      <c r="J138">
        <v>105620</v>
      </c>
      <c r="K138">
        <v>113950</v>
      </c>
      <c r="L138">
        <v>119450</v>
      </c>
      <c r="M138">
        <v>119940</v>
      </c>
      <c r="N138">
        <v>120580</v>
      </c>
      <c r="O138">
        <v>121220</v>
      </c>
      <c r="P138">
        <v>116100</v>
      </c>
      <c r="Q138">
        <v>108240</v>
      </c>
      <c r="R138">
        <v>101680</v>
      </c>
      <c r="S138">
        <v>94754</v>
      </c>
      <c r="T138">
        <v>94304</v>
      </c>
      <c r="U138">
        <v>94204</v>
      </c>
      <c r="V138">
        <v>93573</v>
      </c>
      <c r="W138">
        <v>99489</v>
      </c>
      <c r="X138">
        <v>109860</v>
      </c>
      <c r="Y138">
        <v>114230</v>
      </c>
      <c r="Z138">
        <v>112570</v>
      </c>
      <c r="AA138">
        <v>105330</v>
      </c>
      <c r="AB138">
        <v>96058</v>
      </c>
      <c r="AC138">
        <v>92246</v>
      </c>
    </row>
    <row r="139" spans="1:29">
      <c r="A139">
        <v>138</v>
      </c>
      <c r="B139">
        <v>12</v>
      </c>
      <c r="C139">
        <v>2005</v>
      </c>
      <c r="D139">
        <v>3</v>
      </c>
      <c r="E139">
        <v>12</v>
      </c>
      <c r="F139">
        <v>121280</v>
      </c>
      <c r="G139">
        <v>121510</v>
      </c>
      <c r="H139">
        <v>125750</v>
      </c>
      <c r="I139">
        <v>125510</v>
      </c>
      <c r="J139">
        <v>132630</v>
      </c>
      <c r="K139">
        <v>143530</v>
      </c>
      <c r="L139">
        <v>150910</v>
      </c>
      <c r="M139">
        <v>153670</v>
      </c>
      <c r="N139">
        <v>158810</v>
      </c>
      <c r="O139">
        <v>159780</v>
      </c>
      <c r="P139">
        <v>152710</v>
      </c>
      <c r="Q139">
        <v>144970</v>
      </c>
      <c r="R139">
        <v>134820</v>
      </c>
      <c r="S139">
        <v>124700</v>
      </c>
      <c r="T139">
        <v>123040</v>
      </c>
      <c r="U139">
        <v>122670</v>
      </c>
      <c r="V139">
        <v>121300</v>
      </c>
      <c r="W139">
        <v>130320</v>
      </c>
      <c r="X139">
        <v>143890</v>
      </c>
      <c r="Y139">
        <v>150990</v>
      </c>
      <c r="Z139">
        <v>148930</v>
      </c>
      <c r="AA139">
        <v>140490</v>
      </c>
      <c r="AB139">
        <v>126690</v>
      </c>
      <c r="AC139">
        <v>119230</v>
      </c>
    </row>
    <row r="140" spans="1:29">
      <c r="A140">
        <v>139</v>
      </c>
      <c r="B140">
        <v>13</v>
      </c>
      <c r="C140">
        <v>2005</v>
      </c>
      <c r="D140">
        <v>3</v>
      </c>
      <c r="E140">
        <v>12</v>
      </c>
      <c r="F140">
        <v>22244</v>
      </c>
      <c r="G140">
        <v>21835</v>
      </c>
      <c r="H140">
        <v>21657</v>
      </c>
      <c r="I140">
        <v>22592</v>
      </c>
      <c r="J140">
        <v>23155</v>
      </c>
      <c r="K140">
        <v>22367</v>
      </c>
      <c r="L140">
        <v>24155</v>
      </c>
      <c r="M140">
        <v>25414</v>
      </c>
      <c r="N140">
        <v>26890</v>
      </c>
      <c r="O140">
        <v>26510</v>
      </c>
      <c r="P140">
        <v>24789</v>
      </c>
      <c r="Q140">
        <v>22411</v>
      </c>
      <c r="R140">
        <v>21163</v>
      </c>
      <c r="S140">
        <v>20079</v>
      </c>
      <c r="T140">
        <v>18928</v>
      </c>
      <c r="U140">
        <v>18489</v>
      </c>
      <c r="V140">
        <v>18813</v>
      </c>
      <c r="W140">
        <v>20628</v>
      </c>
      <c r="X140">
        <v>22591</v>
      </c>
      <c r="Y140">
        <v>23181</v>
      </c>
      <c r="Z140">
        <v>22980</v>
      </c>
      <c r="AA140">
        <v>22292</v>
      </c>
      <c r="AB140">
        <v>21897</v>
      </c>
      <c r="AC140">
        <v>20106</v>
      </c>
    </row>
    <row r="141" spans="1:29">
      <c r="A141">
        <v>140</v>
      </c>
      <c r="B141">
        <v>14</v>
      </c>
      <c r="C141">
        <v>2005</v>
      </c>
      <c r="D141">
        <v>3</v>
      </c>
      <c r="E141">
        <v>12</v>
      </c>
      <c r="F141">
        <v>20021</v>
      </c>
      <c r="G141">
        <v>19538</v>
      </c>
      <c r="H141">
        <v>19124</v>
      </c>
      <c r="I141">
        <v>20922</v>
      </c>
      <c r="J141">
        <v>23723</v>
      </c>
      <c r="K141">
        <v>24534</v>
      </c>
      <c r="L141">
        <v>26563</v>
      </c>
      <c r="M141">
        <v>26864</v>
      </c>
      <c r="N141">
        <v>26561</v>
      </c>
      <c r="O141">
        <v>26156</v>
      </c>
      <c r="P141">
        <v>24068</v>
      </c>
      <c r="Q141">
        <v>20348</v>
      </c>
      <c r="R141">
        <v>18852</v>
      </c>
      <c r="S141">
        <v>17824</v>
      </c>
      <c r="T141">
        <v>16728</v>
      </c>
      <c r="U141">
        <v>16151</v>
      </c>
      <c r="V141">
        <v>16489</v>
      </c>
      <c r="W141">
        <v>18054</v>
      </c>
      <c r="X141">
        <v>20986</v>
      </c>
      <c r="Y141">
        <v>23165</v>
      </c>
      <c r="Z141">
        <v>22926</v>
      </c>
      <c r="AA141">
        <v>22030</v>
      </c>
      <c r="AB141">
        <v>21060</v>
      </c>
      <c r="AC141">
        <v>18606</v>
      </c>
    </row>
    <row r="142" spans="1:29">
      <c r="A142">
        <v>141</v>
      </c>
      <c r="B142">
        <v>15</v>
      </c>
      <c r="C142">
        <v>2005</v>
      </c>
      <c r="D142">
        <v>3</v>
      </c>
      <c r="E142">
        <v>12</v>
      </c>
      <c r="F142">
        <v>61541</v>
      </c>
      <c r="G142">
        <v>62759</v>
      </c>
      <c r="H142">
        <v>61380</v>
      </c>
      <c r="I142">
        <v>68333</v>
      </c>
      <c r="J142">
        <v>73386</v>
      </c>
      <c r="K142">
        <v>71555</v>
      </c>
      <c r="L142">
        <v>74676</v>
      </c>
      <c r="M142">
        <v>73895</v>
      </c>
      <c r="N142">
        <v>77213</v>
      </c>
      <c r="O142">
        <v>74626</v>
      </c>
      <c r="P142">
        <v>66918</v>
      </c>
      <c r="Q142">
        <v>58532</v>
      </c>
      <c r="R142">
        <v>54655</v>
      </c>
      <c r="S142">
        <v>50963</v>
      </c>
      <c r="T142">
        <v>47540</v>
      </c>
      <c r="U142">
        <v>46337</v>
      </c>
      <c r="V142">
        <v>46452</v>
      </c>
      <c r="W142">
        <v>48060</v>
      </c>
      <c r="X142">
        <v>54139</v>
      </c>
      <c r="Y142">
        <v>58838</v>
      </c>
      <c r="Z142">
        <v>58421</v>
      </c>
      <c r="AA142">
        <v>56016</v>
      </c>
      <c r="AB142">
        <v>55554</v>
      </c>
      <c r="AC142">
        <v>51516</v>
      </c>
    </row>
    <row r="143" spans="1:29">
      <c r="A143">
        <v>142</v>
      </c>
      <c r="B143">
        <v>16</v>
      </c>
      <c r="C143">
        <v>2005</v>
      </c>
      <c r="D143">
        <v>3</v>
      </c>
      <c r="E143">
        <v>12</v>
      </c>
      <c r="F143">
        <v>30575</v>
      </c>
      <c r="G143">
        <v>30447</v>
      </c>
      <c r="H143">
        <v>31697</v>
      </c>
      <c r="I143">
        <v>32704</v>
      </c>
      <c r="J143">
        <v>35696</v>
      </c>
      <c r="K143">
        <v>37742</v>
      </c>
      <c r="L143">
        <v>39974</v>
      </c>
      <c r="M143">
        <v>40182</v>
      </c>
      <c r="N143">
        <v>41835</v>
      </c>
      <c r="O143">
        <v>41359</v>
      </c>
      <c r="P143">
        <v>38327</v>
      </c>
      <c r="Q143">
        <v>34541</v>
      </c>
      <c r="R143">
        <v>30665</v>
      </c>
      <c r="S143">
        <v>27186</v>
      </c>
      <c r="T143">
        <v>26799</v>
      </c>
      <c r="U143">
        <v>26337</v>
      </c>
      <c r="V143">
        <v>26257</v>
      </c>
      <c r="W143">
        <v>27512</v>
      </c>
      <c r="X143">
        <v>30976</v>
      </c>
      <c r="Y143">
        <v>32989</v>
      </c>
      <c r="Z143">
        <v>32101</v>
      </c>
      <c r="AA143">
        <v>31799</v>
      </c>
      <c r="AB143">
        <v>29927</v>
      </c>
      <c r="AC143">
        <v>27362</v>
      </c>
    </row>
    <row r="144" spans="1:29">
      <c r="A144">
        <v>143</v>
      </c>
      <c r="B144">
        <v>17</v>
      </c>
      <c r="C144">
        <v>2005</v>
      </c>
      <c r="D144">
        <v>3</v>
      </c>
      <c r="E144">
        <v>12</v>
      </c>
      <c r="F144">
        <v>27530</v>
      </c>
      <c r="G144">
        <v>27022</v>
      </c>
      <c r="H144">
        <v>26522</v>
      </c>
      <c r="I144">
        <v>28640</v>
      </c>
      <c r="J144">
        <v>31954</v>
      </c>
      <c r="K144">
        <v>34414</v>
      </c>
      <c r="L144">
        <v>37311</v>
      </c>
      <c r="M144">
        <v>37134</v>
      </c>
      <c r="N144">
        <v>36879</v>
      </c>
      <c r="O144">
        <v>36970</v>
      </c>
      <c r="P144">
        <v>34371</v>
      </c>
      <c r="Q144">
        <v>30088</v>
      </c>
      <c r="R144">
        <v>27729</v>
      </c>
      <c r="S144">
        <v>26398</v>
      </c>
      <c r="T144">
        <v>24913</v>
      </c>
      <c r="U144">
        <v>24201</v>
      </c>
      <c r="V144">
        <v>24072</v>
      </c>
      <c r="W144">
        <v>25423</v>
      </c>
      <c r="X144">
        <v>28668</v>
      </c>
      <c r="Y144">
        <v>31225</v>
      </c>
      <c r="Z144">
        <v>31005</v>
      </c>
      <c r="AA144">
        <v>29676</v>
      </c>
      <c r="AB144">
        <v>28304</v>
      </c>
      <c r="AC144">
        <v>26314</v>
      </c>
    </row>
    <row r="145" spans="1:29">
      <c r="A145">
        <v>144</v>
      </c>
      <c r="B145">
        <v>18</v>
      </c>
      <c r="C145">
        <v>2005</v>
      </c>
      <c r="D145">
        <v>3</v>
      </c>
      <c r="E145">
        <v>12</v>
      </c>
      <c r="F145">
        <v>200230</v>
      </c>
      <c r="G145">
        <v>208550</v>
      </c>
      <c r="H145">
        <v>227410</v>
      </c>
      <c r="I145">
        <v>230680</v>
      </c>
      <c r="J145">
        <v>247680</v>
      </c>
      <c r="K145">
        <v>261470</v>
      </c>
      <c r="L145">
        <v>272260</v>
      </c>
      <c r="M145">
        <v>268980</v>
      </c>
      <c r="N145">
        <v>277410</v>
      </c>
      <c r="O145">
        <v>272140</v>
      </c>
      <c r="P145">
        <v>254880</v>
      </c>
      <c r="Q145">
        <v>231170</v>
      </c>
      <c r="R145">
        <v>209200</v>
      </c>
      <c r="S145">
        <v>189370</v>
      </c>
      <c r="T145">
        <v>183390</v>
      </c>
      <c r="U145">
        <v>181850</v>
      </c>
      <c r="V145">
        <v>179860</v>
      </c>
      <c r="W145">
        <v>194710</v>
      </c>
      <c r="X145">
        <v>223380</v>
      </c>
      <c r="Y145">
        <v>236120</v>
      </c>
      <c r="Z145">
        <v>234680</v>
      </c>
      <c r="AA145">
        <v>220700</v>
      </c>
      <c r="AB145">
        <v>212060</v>
      </c>
      <c r="AC145">
        <v>207670</v>
      </c>
    </row>
    <row r="146" spans="1:29">
      <c r="A146">
        <v>145</v>
      </c>
      <c r="B146">
        <v>19</v>
      </c>
      <c r="C146">
        <v>2005</v>
      </c>
      <c r="D146">
        <v>3</v>
      </c>
      <c r="E146">
        <v>12</v>
      </c>
      <c r="F146">
        <v>73762</v>
      </c>
      <c r="G146">
        <v>74580</v>
      </c>
      <c r="H146">
        <v>73683</v>
      </c>
      <c r="I146">
        <v>80699</v>
      </c>
      <c r="J146">
        <v>89552</v>
      </c>
      <c r="K146">
        <v>93384</v>
      </c>
      <c r="L146">
        <v>101650</v>
      </c>
      <c r="M146">
        <v>101720</v>
      </c>
      <c r="N146">
        <v>104810</v>
      </c>
      <c r="O146">
        <v>103970</v>
      </c>
      <c r="P146">
        <v>93409</v>
      </c>
      <c r="Q146">
        <v>79964</v>
      </c>
      <c r="R146">
        <v>73056</v>
      </c>
      <c r="S146">
        <v>68032</v>
      </c>
      <c r="T146">
        <v>61572</v>
      </c>
      <c r="U146">
        <v>58893</v>
      </c>
      <c r="V146">
        <v>60045</v>
      </c>
      <c r="W146">
        <v>64794</v>
      </c>
      <c r="X146">
        <v>74809</v>
      </c>
      <c r="Y146">
        <v>81982</v>
      </c>
      <c r="Z146">
        <v>80823</v>
      </c>
      <c r="AA146">
        <v>76710</v>
      </c>
      <c r="AB146">
        <v>73450</v>
      </c>
      <c r="AC146">
        <v>66803</v>
      </c>
    </row>
    <row r="147" spans="1:29">
      <c r="A147">
        <v>146</v>
      </c>
      <c r="B147">
        <v>20</v>
      </c>
      <c r="C147">
        <v>2005</v>
      </c>
      <c r="D147">
        <v>3</v>
      </c>
      <c r="E147">
        <v>12</v>
      </c>
      <c r="F147">
        <v>88462</v>
      </c>
      <c r="G147">
        <v>86872</v>
      </c>
      <c r="H147">
        <v>86138</v>
      </c>
      <c r="I147">
        <v>90574</v>
      </c>
      <c r="J147">
        <v>93807</v>
      </c>
      <c r="K147">
        <v>92072</v>
      </c>
      <c r="L147">
        <v>98794</v>
      </c>
      <c r="M147">
        <v>102340</v>
      </c>
      <c r="N147">
        <v>107210</v>
      </c>
      <c r="O147">
        <v>105730</v>
      </c>
      <c r="P147">
        <v>98222</v>
      </c>
      <c r="Q147">
        <v>89274</v>
      </c>
      <c r="R147">
        <v>85200</v>
      </c>
      <c r="S147">
        <v>79954</v>
      </c>
      <c r="T147">
        <v>76487</v>
      </c>
      <c r="U147">
        <v>76167</v>
      </c>
      <c r="V147">
        <v>78892</v>
      </c>
      <c r="W147">
        <v>85709</v>
      </c>
      <c r="X147">
        <v>91577</v>
      </c>
      <c r="Y147">
        <v>93262</v>
      </c>
      <c r="Z147">
        <v>92185</v>
      </c>
      <c r="AA147">
        <v>89227</v>
      </c>
      <c r="AB147">
        <v>86006</v>
      </c>
      <c r="AC147">
        <v>79583</v>
      </c>
    </row>
    <row r="148" spans="1:29">
      <c r="A148">
        <v>147</v>
      </c>
      <c r="B148">
        <v>21</v>
      </c>
      <c r="C148">
        <v>2005</v>
      </c>
      <c r="D148">
        <v>3</v>
      </c>
      <c r="E148">
        <v>12</v>
      </c>
      <c r="F148">
        <v>1474580.29</v>
      </c>
      <c r="G148">
        <v>1484058.37</v>
      </c>
      <c r="H148">
        <v>1537176.79</v>
      </c>
      <c r="I148">
        <v>1570579.31</v>
      </c>
      <c r="J148">
        <v>1646250.16</v>
      </c>
      <c r="K148">
        <v>1732276.5</v>
      </c>
      <c r="L148">
        <v>1800676.07</v>
      </c>
      <c r="M148">
        <v>1818119.05</v>
      </c>
      <c r="N148">
        <v>1876327.63</v>
      </c>
      <c r="O148">
        <v>1890984.47</v>
      </c>
      <c r="P148">
        <v>1798632.89</v>
      </c>
      <c r="Q148">
        <v>1662410.65</v>
      </c>
      <c r="R148">
        <v>1558244.13</v>
      </c>
      <c r="S148">
        <v>1464540.88</v>
      </c>
      <c r="T148">
        <v>1422296.89</v>
      </c>
      <c r="U148">
        <v>1403061.23</v>
      </c>
      <c r="V148">
        <v>1424847.71</v>
      </c>
      <c r="W148">
        <v>1509781.08</v>
      </c>
      <c r="X148">
        <v>1650347.56</v>
      </c>
      <c r="Y148">
        <v>1698838.57</v>
      </c>
      <c r="Z148">
        <v>1688807.01</v>
      </c>
      <c r="AA148">
        <v>1612016.94</v>
      </c>
      <c r="AB148">
        <v>1532388.79</v>
      </c>
      <c r="AC148">
        <v>1458695.73</v>
      </c>
    </row>
    <row r="149" spans="1:29">
      <c r="A149">
        <v>148</v>
      </c>
      <c r="B149">
        <v>1</v>
      </c>
      <c r="C149">
        <v>2005</v>
      </c>
      <c r="D149">
        <v>6</v>
      </c>
      <c r="E149">
        <v>20</v>
      </c>
      <c r="F149">
        <v>11673</v>
      </c>
      <c r="G149">
        <v>10604</v>
      </c>
      <c r="H149">
        <v>10044</v>
      </c>
      <c r="I149">
        <v>9628.2000000000007</v>
      </c>
      <c r="J149">
        <v>9487.9</v>
      </c>
      <c r="K149">
        <v>9530.1</v>
      </c>
      <c r="L149">
        <v>10058</v>
      </c>
      <c r="M149">
        <v>12637</v>
      </c>
      <c r="N149">
        <v>14878</v>
      </c>
      <c r="O149">
        <v>16177</v>
      </c>
      <c r="P149">
        <v>16001</v>
      </c>
      <c r="Q149">
        <v>15870</v>
      </c>
      <c r="R149">
        <v>16657</v>
      </c>
      <c r="S149">
        <v>16971</v>
      </c>
      <c r="T149">
        <v>16614</v>
      </c>
      <c r="U149">
        <v>16406</v>
      </c>
      <c r="V149">
        <v>16724</v>
      </c>
      <c r="W149">
        <v>17190</v>
      </c>
      <c r="X149">
        <v>16761</v>
      </c>
      <c r="Y149">
        <v>17365</v>
      </c>
      <c r="Z149">
        <v>17266</v>
      </c>
      <c r="AA149">
        <v>17149</v>
      </c>
      <c r="AB149">
        <v>16047</v>
      </c>
      <c r="AC149">
        <v>14248</v>
      </c>
    </row>
    <row r="150" spans="1:29">
      <c r="A150">
        <v>149</v>
      </c>
      <c r="B150">
        <v>2</v>
      </c>
      <c r="C150">
        <v>2005</v>
      </c>
      <c r="D150">
        <v>6</v>
      </c>
      <c r="E150">
        <v>20</v>
      </c>
      <c r="F150">
        <v>117920</v>
      </c>
      <c r="G150">
        <v>111370</v>
      </c>
      <c r="H150">
        <v>109560</v>
      </c>
      <c r="I150">
        <v>107810</v>
      </c>
      <c r="J150">
        <v>108780</v>
      </c>
      <c r="K150">
        <v>108010</v>
      </c>
      <c r="L150">
        <v>111050</v>
      </c>
      <c r="M150">
        <v>120960</v>
      </c>
      <c r="N150">
        <v>134940</v>
      </c>
      <c r="O150">
        <v>143220</v>
      </c>
      <c r="P150">
        <v>148500</v>
      </c>
      <c r="Q150">
        <v>154620</v>
      </c>
      <c r="R150">
        <v>156910</v>
      </c>
      <c r="S150">
        <v>156430</v>
      </c>
      <c r="T150">
        <v>157490</v>
      </c>
      <c r="U150">
        <v>155600</v>
      </c>
      <c r="V150">
        <v>156030</v>
      </c>
      <c r="W150">
        <v>160180</v>
      </c>
      <c r="X150">
        <v>153600</v>
      </c>
      <c r="Y150">
        <v>152460</v>
      </c>
      <c r="Z150">
        <v>157890</v>
      </c>
      <c r="AA150">
        <v>158720</v>
      </c>
      <c r="AB150">
        <v>152750</v>
      </c>
      <c r="AC150">
        <v>139720</v>
      </c>
    </row>
    <row r="151" spans="1:29">
      <c r="A151">
        <v>150</v>
      </c>
      <c r="B151">
        <v>3</v>
      </c>
      <c r="C151">
        <v>2005</v>
      </c>
      <c r="D151">
        <v>6</v>
      </c>
      <c r="E151">
        <v>20</v>
      </c>
      <c r="F151">
        <v>127230</v>
      </c>
      <c r="G151">
        <v>120170</v>
      </c>
      <c r="H151">
        <v>118210</v>
      </c>
      <c r="I151">
        <v>116330</v>
      </c>
      <c r="J151">
        <v>117370</v>
      </c>
      <c r="K151">
        <v>116540</v>
      </c>
      <c r="L151">
        <v>119820</v>
      </c>
      <c r="M151">
        <v>130520</v>
      </c>
      <c r="N151">
        <v>145610</v>
      </c>
      <c r="O151">
        <v>154530</v>
      </c>
      <c r="P151">
        <v>160230</v>
      </c>
      <c r="Q151">
        <v>166840</v>
      </c>
      <c r="R151">
        <v>169310</v>
      </c>
      <c r="S151">
        <v>168790</v>
      </c>
      <c r="T151">
        <v>169930</v>
      </c>
      <c r="U151">
        <v>167890</v>
      </c>
      <c r="V151">
        <v>168360</v>
      </c>
      <c r="W151">
        <v>172830</v>
      </c>
      <c r="X151">
        <v>165740</v>
      </c>
      <c r="Y151">
        <v>164510</v>
      </c>
      <c r="Z151">
        <v>170370</v>
      </c>
      <c r="AA151">
        <v>171260</v>
      </c>
      <c r="AB151">
        <v>164820</v>
      </c>
      <c r="AC151">
        <v>150760</v>
      </c>
    </row>
    <row r="152" spans="1:29">
      <c r="A152">
        <v>151</v>
      </c>
      <c r="B152">
        <v>4</v>
      </c>
      <c r="C152">
        <v>2005</v>
      </c>
      <c r="D152">
        <v>6</v>
      </c>
      <c r="E152">
        <v>20</v>
      </c>
      <c r="F152">
        <v>332.1</v>
      </c>
      <c r="G152">
        <v>304.32</v>
      </c>
      <c r="H152">
        <v>292.54000000000002</v>
      </c>
      <c r="I152">
        <v>287.33</v>
      </c>
      <c r="J152">
        <v>299.33999999999997</v>
      </c>
      <c r="K152">
        <v>298.35000000000002</v>
      </c>
      <c r="L152">
        <v>331.28</v>
      </c>
      <c r="M152">
        <v>388.22</v>
      </c>
      <c r="N152">
        <v>479.09</v>
      </c>
      <c r="O152">
        <v>514.58000000000004</v>
      </c>
      <c r="P152">
        <v>495.54</v>
      </c>
      <c r="Q152">
        <v>446.35</v>
      </c>
      <c r="R152">
        <v>441.32</v>
      </c>
      <c r="S152">
        <v>421.38</v>
      </c>
      <c r="T152">
        <v>449.59</v>
      </c>
      <c r="U152">
        <v>435.54</v>
      </c>
      <c r="V152">
        <v>435.25</v>
      </c>
      <c r="W152">
        <v>462.46</v>
      </c>
      <c r="X152">
        <v>440.22</v>
      </c>
      <c r="Y152">
        <v>449.65</v>
      </c>
      <c r="Z152">
        <v>462.85</v>
      </c>
      <c r="AA152">
        <v>485.73</v>
      </c>
      <c r="AB152">
        <v>427.79</v>
      </c>
      <c r="AC152">
        <v>345.44</v>
      </c>
    </row>
    <row r="153" spans="1:29">
      <c r="A153">
        <v>152</v>
      </c>
      <c r="B153">
        <v>5</v>
      </c>
      <c r="C153">
        <v>2005</v>
      </c>
      <c r="D153">
        <v>6</v>
      </c>
      <c r="E153">
        <v>20</v>
      </c>
      <c r="F153">
        <v>5682.1</v>
      </c>
      <c r="G153">
        <v>5107.5</v>
      </c>
      <c r="H153">
        <v>4802.8</v>
      </c>
      <c r="I153">
        <v>4583.6000000000004</v>
      </c>
      <c r="J153">
        <v>4512.1000000000004</v>
      </c>
      <c r="K153">
        <v>4508.5</v>
      </c>
      <c r="L153">
        <v>5168.3</v>
      </c>
      <c r="M153">
        <v>5897.2</v>
      </c>
      <c r="N153">
        <v>6605.8</v>
      </c>
      <c r="O153">
        <v>7470.8</v>
      </c>
      <c r="P153">
        <v>7476.6</v>
      </c>
      <c r="Q153">
        <v>7379.3</v>
      </c>
      <c r="R153">
        <v>7401</v>
      </c>
      <c r="S153">
        <v>7355</v>
      </c>
      <c r="T153">
        <v>7370.5</v>
      </c>
      <c r="U153">
        <v>7290.8</v>
      </c>
      <c r="V153">
        <v>7774.8</v>
      </c>
      <c r="W153">
        <v>8338.2999999999993</v>
      </c>
      <c r="X153">
        <v>8149.5</v>
      </c>
      <c r="Y153">
        <v>8229.2999999999993</v>
      </c>
      <c r="Z153">
        <v>8525.2999999999993</v>
      </c>
      <c r="AA153">
        <v>8231</v>
      </c>
      <c r="AB153">
        <v>7023.6</v>
      </c>
      <c r="AC153">
        <v>5983.8</v>
      </c>
    </row>
    <row r="154" spans="1:29">
      <c r="A154">
        <v>153</v>
      </c>
      <c r="B154">
        <v>6</v>
      </c>
      <c r="C154">
        <v>2005</v>
      </c>
      <c r="D154">
        <v>6</v>
      </c>
      <c r="E154">
        <v>20</v>
      </c>
      <c r="F154">
        <v>123600</v>
      </c>
      <c r="G154">
        <v>116480</v>
      </c>
      <c r="H154">
        <v>114360</v>
      </c>
      <c r="I154">
        <v>112400</v>
      </c>
      <c r="J154">
        <v>113290</v>
      </c>
      <c r="K154">
        <v>112520</v>
      </c>
      <c r="L154">
        <v>116210</v>
      </c>
      <c r="M154">
        <v>126860</v>
      </c>
      <c r="N154">
        <v>141550</v>
      </c>
      <c r="O154">
        <v>150690</v>
      </c>
      <c r="P154">
        <v>155980</v>
      </c>
      <c r="Q154">
        <v>162000</v>
      </c>
      <c r="R154">
        <v>164310</v>
      </c>
      <c r="S154">
        <v>163790</v>
      </c>
      <c r="T154">
        <v>164860</v>
      </c>
      <c r="U154">
        <v>162890</v>
      </c>
      <c r="V154">
        <v>163810</v>
      </c>
      <c r="W154">
        <v>168510</v>
      </c>
      <c r="X154">
        <v>161750</v>
      </c>
      <c r="Y154">
        <v>160690</v>
      </c>
      <c r="Z154">
        <v>166420</v>
      </c>
      <c r="AA154">
        <v>166950</v>
      </c>
      <c r="AB154">
        <v>159780</v>
      </c>
      <c r="AC154">
        <v>145710</v>
      </c>
    </row>
    <row r="155" spans="1:29">
      <c r="A155">
        <v>154</v>
      </c>
      <c r="B155">
        <v>7</v>
      </c>
      <c r="C155">
        <v>2005</v>
      </c>
      <c r="D155">
        <v>6</v>
      </c>
      <c r="E155">
        <v>20</v>
      </c>
      <c r="F155">
        <v>127230</v>
      </c>
      <c r="G155">
        <v>120170</v>
      </c>
      <c r="H155">
        <v>118210</v>
      </c>
      <c r="I155">
        <v>116330</v>
      </c>
      <c r="J155">
        <v>117370</v>
      </c>
      <c r="K155">
        <v>116540</v>
      </c>
      <c r="L155">
        <v>119820</v>
      </c>
      <c r="M155">
        <v>130520</v>
      </c>
      <c r="N155">
        <v>145610</v>
      </c>
      <c r="O155">
        <v>154530</v>
      </c>
      <c r="P155">
        <v>160230</v>
      </c>
      <c r="Q155">
        <v>166840</v>
      </c>
      <c r="R155">
        <v>169310</v>
      </c>
      <c r="S155">
        <v>168790</v>
      </c>
      <c r="T155">
        <v>169930</v>
      </c>
      <c r="U155">
        <v>167890</v>
      </c>
      <c r="V155">
        <v>168360</v>
      </c>
      <c r="W155">
        <v>172830</v>
      </c>
      <c r="X155">
        <v>165740</v>
      </c>
      <c r="Y155">
        <v>164510</v>
      </c>
      <c r="Z155">
        <v>170370</v>
      </c>
      <c r="AA155">
        <v>171260</v>
      </c>
      <c r="AB155">
        <v>164820</v>
      </c>
      <c r="AC155">
        <v>150760</v>
      </c>
    </row>
    <row r="156" spans="1:29">
      <c r="A156">
        <v>155</v>
      </c>
      <c r="B156">
        <v>8</v>
      </c>
      <c r="C156">
        <v>2005</v>
      </c>
      <c r="D156">
        <v>6</v>
      </c>
      <c r="E156">
        <v>20</v>
      </c>
      <c r="F156">
        <v>2195</v>
      </c>
      <c r="G156">
        <v>2028.1</v>
      </c>
      <c r="H156">
        <v>1977.1</v>
      </c>
      <c r="I156">
        <v>1919.2</v>
      </c>
      <c r="J156">
        <v>1891.4</v>
      </c>
      <c r="K156">
        <v>2065.9</v>
      </c>
      <c r="L156">
        <v>2157.1</v>
      </c>
      <c r="M156">
        <v>2450.8000000000002</v>
      </c>
      <c r="N156">
        <v>2897.8</v>
      </c>
      <c r="O156">
        <v>3151.3</v>
      </c>
      <c r="P156">
        <v>3207.7</v>
      </c>
      <c r="Q156">
        <v>3262.9</v>
      </c>
      <c r="R156">
        <v>3363.5</v>
      </c>
      <c r="S156">
        <v>3363.1</v>
      </c>
      <c r="T156">
        <v>3303.4</v>
      </c>
      <c r="U156">
        <v>3284.4</v>
      </c>
      <c r="V156">
        <v>3373.9</v>
      </c>
      <c r="W156">
        <v>3500.3</v>
      </c>
      <c r="X156">
        <v>3426.1</v>
      </c>
      <c r="Y156">
        <v>3281.9</v>
      </c>
      <c r="Z156">
        <v>3274.7</v>
      </c>
      <c r="AA156">
        <v>3221.3</v>
      </c>
      <c r="AB156">
        <v>2765.9</v>
      </c>
      <c r="AC156">
        <v>2406.4</v>
      </c>
    </row>
    <row r="157" spans="1:29">
      <c r="A157">
        <v>156</v>
      </c>
      <c r="B157">
        <v>9</v>
      </c>
      <c r="C157">
        <v>2005</v>
      </c>
      <c r="D157">
        <v>6</v>
      </c>
      <c r="E157">
        <v>20</v>
      </c>
      <c r="F157">
        <v>78138</v>
      </c>
      <c r="G157">
        <v>78034</v>
      </c>
      <c r="H157">
        <v>77900</v>
      </c>
      <c r="I157">
        <v>78957</v>
      </c>
      <c r="J157">
        <v>78979</v>
      </c>
      <c r="K157">
        <v>78502</v>
      </c>
      <c r="L157">
        <v>76796</v>
      </c>
      <c r="M157">
        <v>75193</v>
      </c>
      <c r="N157">
        <v>73353</v>
      </c>
      <c r="O157">
        <v>72020</v>
      </c>
      <c r="P157">
        <v>71541</v>
      </c>
      <c r="Q157">
        <v>71452</v>
      </c>
      <c r="R157">
        <v>72019</v>
      </c>
      <c r="S157">
        <v>72226</v>
      </c>
      <c r="T157">
        <v>67812</v>
      </c>
      <c r="U157">
        <v>62198</v>
      </c>
      <c r="V157">
        <v>59993</v>
      </c>
      <c r="W157">
        <v>61279</v>
      </c>
      <c r="X157">
        <v>66735</v>
      </c>
      <c r="Y157">
        <v>73399</v>
      </c>
      <c r="Z157">
        <v>76049</v>
      </c>
      <c r="AA157">
        <v>77011</v>
      </c>
      <c r="AB157">
        <v>75908</v>
      </c>
      <c r="AC157">
        <v>77395</v>
      </c>
    </row>
    <row r="158" spans="1:29">
      <c r="A158">
        <v>157</v>
      </c>
      <c r="B158">
        <v>10</v>
      </c>
      <c r="C158">
        <v>2005</v>
      </c>
      <c r="D158">
        <v>6</v>
      </c>
      <c r="E158">
        <v>20</v>
      </c>
      <c r="F158">
        <v>17415</v>
      </c>
      <c r="G158">
        <v>16186</v>
      </c>
      <c r="H158">
        <v>14547</v>
      </c>
      <c r="I158">
        <v>13952</v>
      </c>
      <c r="J158">
        <v>13534</v>
      </c>
      <c r="K158">
        <v>13762</v>
      </c>
      <c r="L158">
        <v>14446</v>
      </c>
      <c r="M158">
        <v>18153</v>
      </c>
      <c r="N158">
        <v>20126</v>
      </c>
      <c r="O158">
        <v>21510</v>
      </c>
      <c r="P158">
        <v>21955</v>
      </c>
      <c r="Q158">
        <v>21681</v>
      </c>
      <c r="R158">
        <v>22038</v>
      </c>
      <c r="S158">
        <v>21556</v>
      </c>
      <c r="T158">
        <v>19008</v>
      </c>
      <c r="U158">
        <v>19811</v>
      </c>
      <c r="V158">
        <v>21199</v>
      </c>
      <c r="W158">
        <v>21101</v>
      </c>
      <c r="X158">
        <v>19788</v>
      </c>
      <c r="Y158">
        <v>19213</v>
      </c>
      <c r="Z158">
        <v>19438</v>
      </c>
      <c r="AA158">
        <v>20369</v>
      </c>
      <c r="AB158">
        <v>18787</v>
      </c>
      <c r="AC158">
        <v>17520</v>
      </c>
    </row>
    <row r="159" spans="1:29">
      <c r="A159">
        <v>158</v>
      </c>
      <c r="B159">
        <v>11</v>
      </c>
      <c r="C159">
        <v>2005</v>
      </c>
      <c r="D159">
        <v>6</v>
      </c>
      <c r="E159">
        <v>20</v>
      </c>
      <c r="F159">
        <v>72189</v>
      </c>
      <c r="G159">
        <v>66758</v>
      </c>
      <c r="H159">
        <v>62616</v>
      </c>
      <c r="I159">
        <v>60268</v>
      </c>
      <c r="J159">
        <v>59789</v>
      </c>
      <c r="K159">
        <v>59675</v>
      </c>
      <c r="L159">
        <v>59710</v>
      </c>
      <c r="M159">
        <v>68943</v>
      </c>
      <c r="N159">
        <v>82601</v>
      </c>
      <c r="O159">
        <v>89500</v>
      </c>
      <c r="P159">
        <v>93813</v>
      </c>
      <c r="Q159">
        <v>95188</v>
      </c>
      <c r="R159">
        <v>97914</v>
      </c>
      <c r="S159">
        <v>96982</v>
      </c>
      <c r="T159">
        <v>93673</v>
      </c>
      <c r="U159">
        <v>90406</v>
      </c>
      <c r="V159">
        <v>89970</v>
      </c>
      <c r="W159">
        <v>88742</v>
      </c>
      <c r="X159">
        <v>87923</v>
      </c>
      <c r="Y159">
        <v>85147</v>
      </c>
      <c r="Z159">
        <v>85373</v>
      </c>
      <c r="AA159">
        <v>88161</v>
      </c>
      <c r="AB159">
        <v>79852</v>
      </c>
      <c r="AC159">
        <v>72016</v>
      </c>
    </row>
    <row r="160" spans="1:29">
      <c r="A160">
        <v>159</v>
      </c>
      <c r="B160">
        <v>12</v>
      </c>
      <c r="C160">
        <v>2005</v>
      </c>
      <c r="D160">
        <v>6</v>
      </c>
      <c r="E160">
        <v>20</v>
      </c>
      <c r="F160">
        <v>89426</v>
      </c>
      <c r="G160">
        <v>81031</v>
      </c>
      <c r="H160">
        <v>74488</v>
      </c>
      <c r="I160">
        <v>71034</v>
      </c>
      <c r="J160">
        <v>70769</v>
      </c>
      <c r="K160">
        <v>70580</v>
      </c>
      <c r="L160">
        <v>70479</v>
      </c>
      <c r="M160">
        <v>83268</v>
      </c>
      <c r="N160">
        <v>102060</v>
      </c>
      <c r="O160">
        <v>112330</v>
      </c>
      <c r="P160">
        <v>116730</v>
      </c>
      <c r="Q160">
        <v>117940</v>
      </c>
      <c r="R160">
        <v>121620</v>
      </c>
      <c r="S160">
        <v>119350</v>
      </c>
      <c r="T160">
        <v>114250</v>
      </c>
      <c r="U160">
        <v>112420</v>
      </c>
      <c r="V160">
        <v>112680</v>
      </c>
      <c r="W160">
        <v>108800</v>
      </c>
      <c r="X160">
        <v>107220</v>
      </c>
      <c r="Y160">
        <v>105650</v>
      </c>
      <c r="Z160">
        <v>106160</v>
      </c>
      <c r="AA160">
        <v>115140</v>
      </c>
      <c r="AB160">
        <v>102120</v>
      </c>
      <c r="AC160">
        <v>90705</v>
      </c>
    </row>
    <row r="161" spans="1:29">
      <c r="A161">
        <v>160</v>
      </c>
      <c r="B161">
        <v>13</v>
      </c>
      <c r="C161">
        <v>2005</v>
      </c>
      <c r="D161">
        <v>6</v>
      </c>
      <c r="E161">
        <v>20</v>
      </c>
      <c r="F161">
        <v>12973</v>
      </c>
      <c r="G161">
        <v>11942</v>
      </c>
      <c r="H161">
        <v>11473</v>
      </c>
      <c r="I161">
        <v>11270</v>
      </c>
      <c r="J161">
        <v>11208</v>
      </c>
      <c r="K161">
        <v>11794</v>
      </c>
      <c r="L161">
        <v>12501</v>
      </c>
      <c r="M161">
        <v>14441</v>
      </c>
      <c r="N161">
        <v>16908</v>
      </c>
      <c r="O161">
        <v>18482</v>
      </c>
      <c r="P161">
        <v>18437</v>
      </c>
      <c r="Q161">
        <v>18052</v>
      </c>
      <c r="R161">
        <v>18010</v>
      </c>
      <c r="S161">
        <v>17652</v>
      </c>
      <c r="T161">
        <v>11708</v>
      </c>
      <c r="U161">
        <v>11985</v>
      </c>
      <c r="V161">
        <v>12473</v>
      </c>
      <c r="W161">
        <v>13055</v>
      </c>
      <c r="X161">
        <v>18568</v>
      </c>
      <c r="Y161">
        <v>18602</v>
      </c>
      <c r="Z161">
        <v>19107</v>
      </c>
      <c r="AA161">
        <v>19494</v>
      </c>
      <c r="AB161">
        <v>17545</v>
      </c>
      <c r="AC161">
        <v>15244</v>
      </c>
    </row>
    <row r="162" spans="1:29">
      <c r="A162">
        <v>161</v>
      </c>
      <c r="B162">
        <v>14</v>
      </c>
      <c r="C162">
        <v>2005</v>
      </c>
      <c r="D162">
        <v>6</v>
      </c>
      <c r="E162">
        <v>20</v>
      </c>
      <c r="F162">
        <v>13947</v>
      </c>
      <c r="G162">
        <v>11978</v>
      </c>
      <c r="H162">
        <v>10826</v>
      </c>
      <c r="I162">
        <v>10158</v>
      </c>
      <c r="J162">
        <v>9646.7999999999993</v>
      </c>
      <c r="K162">
        <v>9774.5</v>
      </c>
      <c r="L162">
        <v>10485</v>
      </c>
      <c r="M162">
        <v>13812</v>
      </c>
      <c r="N162">
        <v>17527</v>
      </c>
      <c r="O162">
        <v>18871</v>
      </c>
      <c r="P162">
        <v>19036</v>
      </c>
      <c r="Q162">
        <v>19713</v>
      </c>
      <c r="R162">
        <v>20758</v>
      </c>
      <c r="S162">
        <v>17967</v>
      </c>
      <c r="T162">
        <v>12695</v>
      </c>
      <c r="U162">
        <v>13628</v>
      </c>
      <c r="V162">
        <v>14504</v>
      </c>
      <c r="W162">
        <v>14953</v>
      </c>
      <c r="X162">
        <v>21170</v>
      </c>
      <c r="Y162">
        <v>19691</v>
      </c>
      <c r="Z162">
        <v>20426</v>
      </c>
      <c r="AA162">
        <v>21477</v>
      </c>
      <c r="AB162">
        <v>18347</v>
      </c>
      <c r="AC162">
        <v>15607</v>
      </c>
    </row>
    <row r="163" spans="1:29">
      <c r="A163">
        <v>162</v>
      </c>
      <c r="B163">
        <v>15</v>
      </c>
      <c r="C163">
        <v>2005</v>
      </c>
      <c r="D163">
        <v>6</v>
      </c>
      <c r="E163">
        <v>20</v>
      </c>
      <c r="F163">
        <v>46441</v>
      </c>
      <c r="G163">
        <v>42299</v>
      </c>
      <c r="H163">
        <v>39740</v>
      </c>
      <c r="I163">
        <v>38459</v>
      </c>
      <c r="J163">
        <v>37840</v>
      </c>
      <c r="K163">
        <v>37593</v>
      </c>
      <c r="L163">
        <v>37711</v>
      </c>
      <c r="M163">
        <v>46636</v>
      </c>
      <c r="N163">
        <v>52446</v>
      </c>
      <c r="O163">
        <v>56170</v>
      </c>
      <c r="P163">
        <v>56677</v>
      </c>
      <c r="Q163">
        <v>58059</v>
      </c>
      <c r="R163">
        <v>59525</v>
      </c>
      <c r="S163">
        <v>57153</v>
      </c>
      <c r="T163">
        <v>38672</v>
      </c>
      <c r="U163">
        <v>41055</v>
      </c>
      <c r="V163">
        <v>39714</v>
      </c>
      <c r="W163">
        <v>38312</v>
      </c>
      <c r="X163">
        <v>52608</v>
      </c>
      <c r="Y163">
        <v>50867</v>
      </c>
      <c r="Z163">
        <v>52925</v>
      </c>
      <c r="AA163">
        <v>54840</v>
      </c>
      <c r="AB163">
        <v>49308</v>
      </c>
      <c r="AC163">
        <v>44501</v>
      </c>
    </row>
    <row r="164" spans="1:29">
      <c r="A164">
        <v>163</v>
      </c>
      <c r="B164">
        <v>16</v>
      </c>
      <c r="C164">
        <v>2005</v>
      </c>
      <c r="D164">
        <v>6</v>
      </c>
      <c r="E164">
        <v>20</v>
      </c>
      <c r="F164">
        <v>20590</v>
      </c>
      <c r="G164">
        <v>18959</v>
      </c>
      <c r="H164">
        <v>17760</v>
      </c>
      <c r="I164">
        <v>16606</v>
      </c>
      <c r="J164">
        <v>16663</v>
      </c>
      <c r="K164">
        <v>16060</v>
      </c>
      <c r="L164">
        <v>17206</v>
      </c>
      <c r="M164">
        <v>21709</v>
      </c>
      <c r="N164">
        <v>25784</v>
      </c>
      <c r="O164">
        <v>27164</v>
      </c>
      <c r="P164">
        <v>27475</v>
      </c>
      <c r="Q164">
        <v>26434</v>
      </c>
      <c r="R164">
        <v>25553</v>
      </c>
      <c r="S164">
        <v>26590</v>
      </c>
      <c r="T164">
        <v>21995</v>
      </c>
      <c r="U164">
        <v>23337</v>
      </c>
      <c r="V164">
        <v>24266</v>
      </c>
      <c r="W164">
        <v>24833</v>
      </c>
      <c r="X164">
        <v>29890</v>
      </c>
      <c r="Y164">
        <v>28317</v>
      </c>
      <c r="Z164">
        <v>26463</v>
      </c>
      <c r="AA164">
        <v>26122</v>
      </c>
      <c r="AB164">
        <v>22740</v>
      </c>
      <c r="AC164">
        <v>19534</v>
      </c>
    </row>
    <row r="165" spans="1:29">
      <c r="A165">
        <v>164</v>
      </c>
      <c r="B165">
        <v>17</v>
      </c>
      <c r="C165">
        <v>2005</v>
      </c>
      <c r="D165">
        <v>6</v>
      </c>
      <c r="E165">
        <v>20</v>
      </c>
      <c r="F165">
        <v>23573</v>
      </c>
      <c r="G165">
        <v>21879</v>
      </c>
      <c r="H165">
        <v>20379</v>
      </c>
      <c r="I165">
        <v>19606</v>
      </c>
      <c r="J165">
        <v>19278</v>
      </c>
      <c r="K165">
        <v>19439</v>
      </c>
      <c r="L165">
        <v>19753</v>
      </c>
      <c r="M165">
        <v>24320</v>
      </c>
      <c r="N165">
        <v>28421</v>
      </c>
      <c r="O165">
        <v>31625</v>
      </c>
      <c r="P165">
        <v>32439</v>
      </c>
      <c r="Q165">
        <v>31837</v>
      </c>
      <c r="R165">
        <v>32267</v>
      </c>
      <c r="S165">
        <v>30872</v>
      </c>
      <c r="T165">
        <v>28414</v>
      </c>
      <c r="U165">
        <v>27649</v>
      </c>
      <c r="V165">
        <v>28012</v>
      </c>
      <c r="W165">
        <v>28897</v>
      </c>
      <c r="X165">
        <v>31640</v>
      </c>
      <c r="Y165">
        <v>31705</v>
      </c>
      <c r="Z165">
        <v>30878</v>
      </c>
      <c r="AA165">
        <v>31293</v>
      </c>
      <c r="AB165">
        <v>29770</v>
      </c>
      <c r="AC165">
        <v>26466</v>
      </c>
    </row>
    <row r="166" spans="1:29">
      <c r="A166">
        <v>165</v>
      </c>
      <c r="B166">
        <v>18</v>
      </c>
      <c r="C166">
        <v>2005</v>
      </c>
      <c r="D166">
        <v>6</v>
      </c>
      <c r="E166">
        <v>20</v>
      </c>
      <c r="F166">
        <v>154290</v>
      </c>
      <c r="G166">
        <v>141350</v>
      </c>
      <c r="H166">
        <v>135190</v>
      </c>
      <c r="I166">
        <v>129170</v>
      </c>
      <c r="J166">
        <v>129720</v>
      </c>
      <c r="K166">
        <v>125540</v>
      </c>
      <c r="L166">
        <v>130240</v>
      </c>
      <c r="M166">
        <v>157890</v>
      </c>
      <c r="N166">
        <v>186760</v>
      </c>
      <c r="O166">
        <v>198500</v>
      </c>
      <c r="P166">
        <v>202720</v>
      </c>
      <c r="Q166">
        <v>203610</v>
      </c>
      <c r="R166">
        <v>201700</v>
      </c>
      <c r="S166">
        <v>205450</v>
      </c>
      <c r="T166">
        <v>174440</v>
      </c>
      <c r="U166">
        <v>182260</v>
      </c>
      <c r="V166">
        <v>190890</v>
      </c>
      <c r="W166">
        <v>194290</v>
      </c>
      <c r="X166">
        <v>224530</v>
      </c>
      <c r="Y166">
        <v>223240</v>
      </c>
      <c r="Z166">
        <v>216410</v>
      </c>
      <c r="AA166">
        <v>218630</v>
      </c>
      <c r="AB166">
        <v>192240</v>
      </c>
      <c r="AC166">
        <v>165470</v>
      </c>
    </row>
    <row r="167" spans="1:29">
      <c r="A167">
        <v>166</v>
      </c>
      <c r="B167">
        <v>19</v>
      </c>
      <c r="C167">
        <v>2005</v>
      </c>
      <c r="D167">
        <v>6</v>
      </c>
      <c r="E167">
        <v>20</v>
      </c>
      <c r="F167">
        <v>49737</v>
      </c>
      <c r="G167">
        <v>45039</v>
      </c>
      <c r="H167">
        <v>42029</v>
      </c>
      <c r="I167">
        <v>40074</v>
      </c>
      <c r="J167">
        <v>39257</v>
      </c>
      <c r="K167">
        <v>39742</v>
      </c>
      <c r="L167">
        <v>41967</v>
      </c>
      <c r="M167">
        <v>53292</v>
      </c>
      <c r="N167">
        <v>62891</v>
      </c>
      <c r="O167">
        <v>69073</v>
      </c>
      <c r="P167">
        <v>70841</v>
      </c>
      <c r="Q167">
        <v>69912</v>
      </c>
      <c r="R167">
        <v>71905</v>
      </c>
      <c r="S167">
        <v>71165</v>
      </c>
      <c r="T167">
        <v>47030</v>
      </c>
      <c r="U167">
        <v>48088</v>
      </c>
      <c r="V167">
        <v>49118</v>
      </c>
      <c r="W167">
        <v>50081</v>
      </c>
      <c r="X167">
        <v>70277</v>
      </c>
      <c r="Y167">
        <v>72987</v>
      </c>
      <c r="Z167">
        <v>70685</v>
      </c>
      <c r="AA167">
        <v>69937</v>
      </c>
      <c r="AB167">
        <v>62634</v>
      </c>
      <c r="AC167">
        <v>55078</v>
      </c>
    </row>
    <row r="168" spans="1:29">
      <c r="A168">
        <v>167</v>
      </c>
      <c r="B168">
        <v>20</v>
      </c>
      <c r="C168">
        <v>2005</v>
      </c>
      <c r="D168">
        <v>6</v>
      </c>
      <c r="E168">
        <v>20</v>
      </c>
      <c r="F168">
        <v>58590</v>
      </c>
      <c r="G168">
        <v>55269</v>
      </c>
      <c r="H168">
        <v>53623</v>
      </c>
      <c r="I168">
        <v>53050</v>
      </c>
      <c r="J168">
        <v>53145</v>
      </c>
      <c r="K168">
        <v>55180</v>
      </c>
      <c r="L168">
        <v>58794</v>
      </c>
      <c r="M168">
        <v>64548</v>
      </c>
      <c r="N168">
        <v>72010</v>
      </c>
      <c r="O168">
        <v>76208</v>
      </c>
      <c r="P168">
        <v>75980</v>
      </c>
      <c r="Q168">
        <v>76633</v>
      </c>
      <c r="R168">
        <v>77466</v>
      </c>
      <c r="S168">
        <v>77170</v>
      </c>
      <c r="T168">
        <v>62658</v>
      </c>
      <c r="U168">
        <v>64029</v>
      </c>
      <c r="V168">
        <v>67916</v>
      </c>
      <c r="W168">
        <v>71526</v>
      </c>
      <c r="X168">
        <v>84111</v>
      </c>
      <c r="Y168">
        <v>82131</v>
      </c>
      <c r="Z168">
        <v>82060</v>
      </c>
      <c r="AA168">
        <v>82827</v>
      </c>
      <c r="AB168">
        <v>76446</v>
      </c>
      <c r="AC168">
        <v>68287</v>
      </c>
    </row>
    <row r="169" spans="1:29">
      <c r="A169">
        <v>168</v>
      </c>
      <c r="B169">
        <v>21</v>
      </c>
      <c r="C169">
        <v>2005</v>
      </c>
      <c r="D169">
        <v>6</v>
      </c>
      <c r="E169">
        <v>20</v>
      </c>
      <c r="F169">
        <v>1153171.2</v>
      </c>
      <c r="G169">
        <v>1076957.92</v>
      </c>
      <c r="H169">
        <v>1038027.44</v>
      </c>
      <c r="I169">
        <v>1011892.33</v>
      </c>
      <c r="J169">
        <v>1012829.54</v>
      </c>
      <c r="K169">
        <v>1007654.35</v>
      </c>
      <c r="L169">
        <v>1034702.68</v>
      </c>
      <c r="M169">
        <v>1172438.22</v>
      </c>
      <c r="N169">
        <v>1333457.69</v>
      </c>
      <c r="O169">
        <v>1421736.68</v>
      </c>
      <c r="P169">
        <v>1459764.84</v>
      </c>
      <c r="Q169">
        <v>1487769.55</v>
      </c>
      <c r="R169">
        <v>1508477.82</v>
      </c>
      <c r="S169">
        <v>1500043.48</v>
      </c>
      <c r="T169">
        <v>1382302.49</v>
      </c>
      <c r="U169">
        <v>1378552.74</v>
      </c>
      <c r="V169">
        <v>1395602.95</v>
      </c>
      <c r="W169">
        <v>1419710.06</v>
      </c>
      <c r="X169">
        <v>1490066.82</v>
      </c>
      <c r="Y169">
        <v>1482444.85</v>
      </c>
      <c r="Z169">
        <v>1500552.85</v>
      </c>
      <c r="AA169">
        <v>1522578.03</v>
      </c>
      <c r="AB169">
        <v>1414131.29</v>
      </c>
      <c r="AC169">
        <v>1277756.6399999999</v>
      </c>
    </row>
    <row r="170" spans="1:29">
      <c r="A170">
        <v>169</v>
      </c>
      <c r="B170">
        <v>1</v>
      </c>
      <c r="C170">
        <v>2005</v>
      </c>
      <c r="D170">
        <v>6</v>
      </c>
      <c r="E170">
        <v>21</v>
      </c>
      <c r="F170">
        <v>12577</v>
      </c>
      <c r="G170">
        <v>12106</v>
      </c>
      <c r="H170">
        <v>11418</v>
      </c>
      <c r="I170">
        <v>10710</v>
      </c>
      <c r="J170">
        <v>10698</v>
      </c>
      <c r="K170">
        <v>10498</v>
      </c>
      <c r="L170">
        <v>10927</v>
      </c>
      <c r="M170">
        <v>13247</v>
      </c>
      <c r="N170">
        <v>14903</v>
      </c>
      <c r="O170">
        <v>16267</v>
      </c>
      <c r="P170">
        <v>16617</v>
      </c>
      <c r="Q170">
        <v>17549</v>
      </c>
      <c r="R170">
        <v>19055</v>
      </c>
      <c r="S170">
        <v>19963</v>
      </c>
      <c r="T170">
        <v>20843</v>
      </c>
      <c r="U170">
        <v>19075</v>
      </c>
      <c r="V170">
        <v>20965</v>
      </c>
      <c r="W170">
        <v>21583</v>
      </c>
      <c r="X170">
        <v>20608</v>
      </c>
      <c r="Y170">
        <v>20065</v>
      </c>
      <c r="Z170">
        <v>18468</v>
      </c>
      <c r="AA170">
        <v>18483</v>
      </c>
      <c r="AB170">
        <v>16921</v>
      </c>
      <c r="AC170">
        <v>14684</v>
      </c>
    </row>
    <row r="171" spans="1:29">
      <c r="A171">
        <v>170</v>
      </c>
      <c r="B171">
        <v>2</v>
      </c>
      <c r="C171">
        <v>2005</v>
      </c>
      <c r="D171">
        <v>6</v>
      </c>
      <c r="E171">
        <v>21</v>
      </c>
      <c r="F171">
        <v>126360</v>
      </c>
      <c r="G171">
        <v>121620</v>
      </c>
      <c r="H171">
        <v>119020</v>
      </c>
      <c r="I171">
        <v>117620</v>
      </c>
      <c r="J171">
        <v>117090</v>
      </c>
      <c r="K171">
        <v>115350</v>
      </c>
      <c r="L171">
        <v>118470</v>
      </c>
      <c r="M171">
        <v>129420</v>
      </c>
      <c r="N171">
        <v>136440</v>
      </c>
      <c r="O171">
        <v>142620</v>
      </c>
      <c r="P171">
        <v>150410</v>
      </c>
      <c r="Q171">
        <v>158670</v>
      </c>
      <c r="R171">
        <v>164280</v>
      </c>
      <c r="S171">
        <v>168220</v>
      </c>
      <c r="T171">
        <v>173180</v>
      </c>
      <c r="U171">
        <v>171850</v>
      </c>
      <c r="V171">
        <v>177730</v>
      </c>
      <c r="W171">
        <v>180210</v>
      </c>
      <c r="X171">
        <v>178740</v>
      </c>
      <c r="Y171">
        <v>171930</v>
      </c>
      <c r="Z171">
        <v>170330</v>
      </c>
      <c r="AA171">
        <v>168890</v>
      </c>
      <c r="AB171">
        <v>157270</v>
      </c>
      <c r="AC171">
        <v>143570</v>
      </c>
    </row>
    <row r="172" spans="1:29">
      <c r="A172">
        <v>171</v>
      </c>
      <c r="B172">
        <v>3</v>
      </c>
      <c r="C172">
        <v>2005</v>
      </c>
      <c r="D172">
        <v>6</v>
      </c>
      <c r="E172">
        <v>21</v>
      </c>
      <c r="F172">
        <v>136340</v>
      </c>
      <c r="G172">
        <v>131230</v>
      </c>
      <c r="H172">
        <v>128420</v>
      </c>
      <c r="I172">
        <v>126920</v>
      </c>
      <c r="J172">
        <v>126340</v>
      </c>
      <c r="K172">
        <v>124460</v>
      </c>
      <c r="L172">
        <v>127830</v>
      </c>
      <c r="M172">
        <v>139640</v>
      </c>
      <c r="N172">
        <v>147220</v>
      </c>
      <c r="O172">
        <v>153890</v>
      </c>
      <c r="P172">
        <v>162300</v>
      </c>
      <c r="Q172">
        <v>171200</v>
      </c>
      <c r="R172">
        <v>177260</v>
      </c>
      <c r="S172">
        <v>181510</v>
      </c>
      <c r="T172">
        <v>186870</v>
      </c>
      <c r="U172">
        <v>185430</v>
      </c>
      <c r="V172">
        <v>191770</v>
      </c>
      <c r="W172">
        <v>194450</v>
      </c>
      <c r="X172">
        <v>192860</v>
      </c>
      <c r="Y172">
        <v>185510</v>
      </c>
      <c r="Z172">
        <v>183790</v>
      </c>
      <c r="AA172">
        <v>182230</v>
      </c>
      <c r="AB172">
        <v>169690</v>
      </c>
      <c r="AC172">
        <v>154910</v>
      </c>
    </row>
    <row r="173" spans="1:29">
      <c r="A173">
        <v>172</v>
      </c>
      <c r="B173">
        <v>4</v>
      </c>
      <c r="C173">
        <v>2005</v>
      </c>
      <c r="D173">
        <v>6</v>
      </c>
      <c r="E173">
        <v>21</v>
      </c>
      <c r="F173">
        <v>327.04000000000002</v>
      </c>
      <c r="G173">
        <v>304.92</v>
      </c>
      <c r="H173">
        <v>295.74</v>
      </c>
      <c r="I173">
        <v>288.97000000000003</v>
      </c>
      <c r="J173">
        <v>298.04000000000002</v>
      </c>
      <c r="K173">
        <v>303.95999999999998</v>
      </c>
      <c r="L173">
        <v>339.13</v>
      </c>
      <c r="M173">
        <v>376.17</v>
      </c>
      <c r="N173">
        <v>464.94</v>
      </c>
      <c r="O173">
        <v>508.52</v>
      </c>
      <c r="P173">
        <v>496.89</v>
      </c>
      <c r="Q173">
        <v>461.93</v>
      </c>
      <c r="R173">
        <v>467.09</v>
      </c>
      <c r="S173">
        <v>454.04</v>
      </c>
      <c r="T173">
        <v>442.82</v>
      </c>
      <c r="U173">
        <v>425.03</v>
      </c>
      <c r="V173">
        <v>440.36</v>
      </c>
      <c r="W173">
        <v>494.57</v>
      </c>
      <c r="X173">
        <v>484.36</v>
      </c>
      <c r="Y173">
        <v>457.58</v>
      </c>
      <c r="Z173">
        <v>471.36</v>
      </c>
      <c r="AA173">
        <v>501.4</v>
      </c>
      <c r="AB173">
        <v>432.25</v>
      </c>
      <c r="AC173">
        <v>346.37</v>
      </c>
    </row>
    <row r="174" spans="1:29">
      <c r="A174">
        <v>173</v>
      </c>
      <c r="B174">
        <v>5</v>
      </c>
      <c r="C174">
        <v>2005</v>
      </c>
      <c r="D174">
        <v>6</v>
      </c>
      <c r="E174">
        <v>21</v>
      </c>
      <c r="F174">
        <v>6001.9</v>
      </c>
      <c r="G174">
        <v>5792.6</v>
      </c>
      <c r="H174">
        <v>5547.4</v>
      </c>
      <c r="I174">
        <v>5268.4</v>
      </c>
      <c r="J174">
        <v>5255.6</v>
      </c>
      <c r="K174">
        <v>5353.4</v>
      </c>
      <c r="L174">
        <v>6101.7</v>
      </c>
      <c r="M174">
        <v>6312.7</v>
      </c>
      <c r="N174">
        <v>6719.3</v>
      </c>
      <c r="O174">
        <v>7335.1</v>
      </c>
      <c r="P174">
        <v>7813.6</v>
      </c>
      <c r="Q174">
        <v>8051.2</v>
      </c>
      <c r="R174">
        <v>8633.2999999999993</v>
      </c>
      <c r="S174">
        <v>9106.2999999999993</v>
      </c>
      <c r="T174">
        <v>9477.1</v>
      </c>
      <c r="U174">
        <v>9283.1</v>
      </c>
      <c r="V174">
        <v>9561.9</v>
      </c>
      <c r="W174">
        <v>10049</v>
      </c>
      <c r="X174">
        <v>10092</v>
      </c>
      <c r="Y174">
        <v>9663</v>
      </c>
      <c r="Z174">
        <v>9681.2000000000007</v>
      </c>
      <c r="AA174">
        <v>9079.2000000000007</v>
      </c>
      <c r="AB174">
        <v>7626.7</v>
      </c>
      <c r="AC174">
        <v>6386.6</v>
      </c>
    </row>
    <row r="175" spans="1:29">
      <c r="A175">
        <v>174</v>
      </c>
      <c r="B175">
        <v>6</v>
      </c>
      <c r="C175">
        <v>2005</v>
      </c>
      <c r="D175">
        <v>6</v>
      </c>
      <c r="E175">
        <v>21</v>
      </c>
      <c r="F175">
        <v>132360</v>
      </c>
      <c r="G175">
        <v>127420</v>
      </c>
      <c r="H175">
        <v>124570</v>
      </c>
      <c r="I175">
        <v>122890</v>
      </c>
      <c r="J175">
        <v>122340</v>
      </c>
      <c r="K175">
        <v>120700</v>
      </c>
      <c r="L175">
        <v>124570</v>
      </c>
      <c r="M175">
        <v>135730</v>
      </c>
      <c r="N175">
        <v>143160</v>
      </c>
      <c r="O175">
        <v>149950</v>
      </c>
      <c r="P175">
        <v>158230</v>
      </c>
      <c r="Q175">
        <v>166720</v>
      </c>
      <c r="R175">
        <v>172920</v>
      </c>
      <c r="S175">
        <v>177330</v>
      </c>
      <c r="T175">
        <v>182660</v>
      </c>
      <c r="U175">
        <v>181140</v>
      </c>
      <c r="V175">
        <v>187290</v>
      </c>
      <c r="W175">
        <v>190260</v>
      </c>
      <c r="X175">
        <v>188830</v>
      </c>
      <c r="Y175">
        <v>181590</v>
      </c>
      <c r="Z175">
        <v>180010</v>
      </c>
      <c r="AA175">
        <v>177960</v>
      </c>
      <c r="AB175">
        <v>164890</v>
      </c>
      <c r="AC175">
        <v>149960</v>
      </c>
    </row>
    <row r="176" spans="1:29">
      <c r="A176">
        <v>175</v>
      </c>
      <c r="B176">
        <v>7</v>
      </c>
      <c r="C176">
        <v>2005</v>
      </c>
      <c r="D176">
        <v>6</v>
      </c>
      <c r="E176">
        <v>21</v>
      </c>
      <c r="F176">
        <v>136340</v>
      </c>
      <c r="G176">
        <v>131230</v>
      </c>
      <c r="H176">
        <v>128420</v>
      </c>
      <c r="I176">
        <v>126920</v>
      </c>
      <c r="J176">
        <v>126340</v>
      </c>
      <c r="K176">
        <v>124460</v>
      </c>
      <c r="L176">
        <v>127830</v>
      </c>
      <c r="M176">
        <v>139640</v>
      </c>
      <c r="N176">
        <v>147220</v>
      </c>
      <c r="O176">
        <v>153890</v>
      </c>
      <c r="P176">
        <v>162300</v>
      </c>
      <c r="Q176">
        <v>171200</v>
      </c>
      <c r="R176">
        <v>177260</v>
      </c>
      <c r="S176">
        <v>181510</v>
      </c>
      <c r="T176">
        <v>186870</v>
      </c>
      <c r="U176">
        <v>185430</v>
      </c>
      <c r="V176">
        <v>191770</v>
      </c>
      <c r="W176">
        <v>194450</v>
      </c>
      <c r="X176">
        <v>192860</v>
      </c>
      <c r="Y176">
        <v>185510</v>
      </c>
      <c r="Z176">
        <v>183790</v>
      </c>
      <c r="AA176">
        <v>182230</v>
      </c>
      <c r="AB176">
        <v>169690</v>
      </c>
      <c r="AC176">
        <v>154910</v>
      </c>
    </row>
    <row r="177" spans="1:29">
      <c r="A177">
        <v>176</v>
      </c>
      <c r="B177">
        <v>8</v>
      </c>
      <c r="C177">
        <v>2005</v>
      </c>
      <c r="D177">
        <v>6</v>
      </c>
      <c r="E177">
        <v>21</v>
      </c>
      <c r="F177">
        <v>2142.6999999999998</v>
      </c>
      <c r="G177">
        <v>2009.4</v>
      </c>
      <c r="H177">
        <v>1975.2</v>
      </c>
      <c r="I177">
        <v>1907.2</v>
      </c>
      <c r="J177">
        <v>1899.9</v>
      </c>
      <c r="K177">
        <v>2063.4</v>
      </c>
      <c r="L177">
        <v>2229.6999999999998</v>
      </c>
      <c r="M177">
        <v>2380.4</v>
      </c>
      <c r="N177">
        <v>2790.6</v>
      </c>
      <c r="O177">
        <v>3057.1</v>
      </c>
      <c r="P177">
        <v>3204.1</v>
      </c>
      <c r="Q177">
        <v>3478.3</v>
      </c>
      <c r="R177">
        <v>3626.1</v>
      </c>
      <c r="S177">
        <v>3671.4</v>
      </c>
      <c r="T177">
        <v>3341.3</v>
      </c>
      <c r="U177">
        <v>3340.1</v>
      </c>
      <c r="V177">
        <v>3464.3</v>
      </c>
      <c r="W177">
        <v>3718.4</v>
      </c>
      <c r="X177">
        <v>3737.3</v>
      </c>
      <c r="Y177">
        <v>3435.7</v>
      </c>
      <c r="Z177">
        <v>3436.5</v>
      </c>
      <c r="AA177">
        <v>3411.8</v>
      </c>
      <c r="AB177">
        <v>2847.2</v>
      </c>
      <c r="AC177">
        <v>2454.1999999999998</v>
      </c>
    </row>
    <row r="178" spans="1:29">
      <c r="A178">
        <v>177</v>
      </c>
      <c r="B178">
        <v>9</v>
      </c>
      <c r="C178">
        <v>2005</v>
      </c>
      <c r="D178">
        <v>6</v>
      </c>
      <c r="E178">
        <v>21</v>
      </c>
      <c r="F178">
        <v>78182</v>
      </c>
      <c r="G178">
        <v>77983</v>
      </c>
      <c r="H178">
        <v>77755</v>
      </c>
      <c r="I178">
        <v>78720</v>
      </c>
      <c r="J178">
        <v>78652</v>
      </c>
      <c r="K178">
        <v>78086</v>
      </c>
      <c r="L178">
        <v>76295</v>
      </c>
      <c r="M178">
        <v>74607</v>
      </c>
      <c r="N178">
        <v>72686</v>
      </c>
      <c r="O178">
        <v>71274</v>
      </c>
      <c r="P178">
        <v>70717</v>
      </c>
      <c r="Q178">
        <v>70552</v>
      </c>
      <c r="R178">
        <v>71046</v>
      </c>
      <c r="S178">
        <v>71182</v>
      </c>
      <c r="T178">
        <v>66700</v>
      </c>
      <c r="U178">
        <v>61020</v>
      </c>
      <c r="V178">
        <v>58750</v>
      </c>
      <c r="W178">
        <v>59974</v>
      </c>
      <c r="X178">
        <v>65370</v>
      </c>
      <c r="Y178">
        <v>71977</v>
      </c>
      <c r="Z178">
        <v>74572</v>
      </c>
      <c r="AA178">
        <v>75481</v>
      </c>
      <c r="AB178">
        <v>74327</v>
      </c>
      <c r="AC178">
        <v>75765</v>
      </c>
    </row>
    <row r="179" spans="1:29">
      <c r="A179">
        <v>178</v>
      </c>
      <c r="B179">
        <v>10</v>
      </c>
      <c r="C179">
        <v>2005</v>
      </c>
      <c r="D179">
        <v>6</v>
      </c>
      <c r="E179">
        <v>21</v>
      </c>
      <c r="F179">
        <v>16529</v>
      </c>
      <c r="G179">
        <v>15791</v>
      </c>
      <c r="H179">
        <v>14876</v>
      </c>
      <c r="I179">
        <v>13896</v>
      </c>
      <c r="J179">
        <v>13395</v>
      </c>
      <c r="K179">
        <v>12915</v>
      </c>
      <c r="L179">
        <v>14837</v>
      </c>
      <c r="M179">
        <v>15237</v>
      </c>
      <c r="N179">
        <v>17292</v>
      </c>
      <c r="O179">
        <v>18582</v>
      </c>
      <c r="P179">
        <v>18988</v>
      </c>
      <c r="Q179">
        <v>19366</v>
      </c>
      <c r="R179">
        <v>20258</v>
      </c>
      <c r="S179">
        <v>20374</v>
      </c>
      <c r="T179">
        <v>20427</v>
      </c>
      <c r="U179">
        <v>22908</v>
      </c>
      <c r="V179">
        <v>24661</v>
      </c>
      <c r="W179">
        <v>21856</v>
      </c>
      <c r="X179">
        <v>20922</v>
      </c>
      <c r="Y179">
        <v>18615</v>
      </c>
      <c r="Z179">
        <v>17501</v>
      </c>
      <c r="AA179">
        <v>18217</v>
      </c>
      <c r="AB179">
        <v>16757</v>
      </c>
      <c r="AC179">
        <v>14470</v>
      </c>
    </row>
    <row r="180" spans="1:29">
      <c r="A180">
        <v>179</v>
      </c>
      <c r="B180">
        <v>11</v>
      </c>
      <c r="C180">
        <v>2005</v>
      </c>
      <c r="D180">
        <v>6</v>
      </c>
      <c r="E180">
        <v>21</v>
      </c>
      <c r="F180">
        <v>71956</v>
      </c>
      <c r="G180">
        <v>66532</v>
      </c>
      <c r="H180">
        <v>66475</v>
      </c>
      <c r="I180">
        <v>59917</v>
      </c>
      <c r="J180">
        <v>60273</v>
      </c>
      <c r="K180">
        <v>57785</v>
      </c>
      <c r="L180">
        <v>56707</v>
      </c>
      <c r="M180">
        <v>65799</v>
      </c>
      <c r="N180">
        <v>76419</v>
      </c>
      <c r="O180">
        <v>84145</v>
      </c>
      <c r="P180">
        <v>89561</v>
      </c>
      <c r="Q180">
        <v>92308</v>
      </c>
      <c r="R180">
        <v>94504</v>
      </c>
      <c r="S180">
        <v>97793</v>
      </c>
      <c r="T180">
        <v>98338</v>
      </c>
      <c r="U180">
        <v>100160</v>
      </c>
      <c r="V180">
        <v>97800</v>
      </c>
      <c r="W180">
        <v>106050</v>
      </c>
      <c r="X180">
        <v>106110</v>
      </c>
      <c r="Y180">
        <v>97288</v>
      </c>
      <c r="Z180">
        <v>90832</v>
      </c>
      <c r="AA180">
        <v>88539</v>
      </c>
      <c r="AB180">
        <v>77095</v>
      </c>
      <c r="AC180">
        <v>64473</v>
      </c>
    </row>
    <row r="181" spans="1:29">
      <c r="A181">
        <v>180</v>
      </c>
      <c r="B181">
        <v>12</v>
      </c>
      <c r="C181">
        <v>2005</v>
      </c>
      <c r="D181">
        <v>6</v>
      </c>
      <c r="E181">
        <v>21</v>
      </c>
      <c r="F181">
        <v>88116</v>
      </c>
      <c r="G181">
        <v>80124</v>
      </c>
      <c r="H181">
        <v>78271</v>
      </c>
      <c r="I181">
        <v>69047</v>
      </c>
      <c r="J181">
        <v>69549</v>
      </c>
      <c r="K181">
        <v>66073</v>
      </c>
      <c r="L181">
        <v>65802</v>
      </c>
      <c r="M181">
        <v>77936</v>
      </c>
      <c r="N181">
        <v>92166</v>
      </c>
      <c r="O181">
        <v>103640</v>
      </c>
      <c r="P181">
        <v>111990</v>
      </c>
      <c r="Q181">
        <v>115670</v>
      </c>
      <c r="R181">
        <v>116520</v>
      </c>
      <c r="S181">
        <v>118680</v>
      </c>
      <c r="T181">
        <v>121730</v>
      </c>
      <c r="U181">
        <v>131880</v>
      </c>
      <c r="V181">
        <v>130700</v>
      </c>
      <c r="W181">
        <v>141370</v>
      </c>
      <c r="X181">
        <v>139590</v>
      </c>
      <c r="Y181">
        <v>126250</v>
      </c>
      <c r="Z181">
        <v>117660</v>
      </c>
      <c r="AA181">
        <v>113710</v>
      </c>
      <c r="AB181">
        <v>96670</v>
      </c>
      <c r="AC181">
        <v>78721</v>
      </c>
    </row>
    <row r="182" spans="1:29">
      <c r="A182">
        <v>181</v>
      </c>
      <c r="B182">
        <v>13</v>
      </c>
      <c r="C182">
        <v>2005</v>
      </c>
      <c r="D182">
        <v>6</v>
      </c>
      <c r="E182">
        <v>21</v>
      </c>
      <c r="F182">
        <v>13381</v>
      </c>
      <c r="G182">
        <v>12535</v>
      </c>
      <c r="H182">
        <v>12127</v>
      </c>
      <c r="I182">
        <v>11999</v>
      </c>
      <c r="J182">
        <v>11974</v>
      </c>
      <c r="K182">
        <v>12467</v>
      </c>
      <c r="L182">
        <v>13095</v>
      </c>
      <c r="M182">
        <v>15229</v>
      </c>
      <c r="N182">
        <v>17099</v>
      </c>
      <c r="O182">
        <v>18469</v>
      </c>
      <c r="P182">
        <v>18694</v>
      </c>
      <c r="Q182">
        <v>18662</v>
      </c>
      <c r="R182">
        <v>18901</v>
      </c>
      <c r="S182">
        <v>19342</v>
      </c>
      <c r="T182">
        <v>14012</v>
      </c>
      <c r="U182">
        <v>12811</v>
      </c>
      <c r="V182">
        <v>13844</v>
      </c>
      <c r="W182">
        <v>14952</v>
      </c>
      <c r="X182">
        <v>20035</v>
      </c>
      <c r="Y182">
        <v>20163</v>
      </c>
      <c r="Z182">
        <v>20609</v>
      </c>
      <c r="AA182">
        <v>20434</v>
      </c>
      <c r="AB182">
        <v>18018</v>
      </c>
      <c r="AC182">
        <v>15390</v>
      </c>
    </row>
    <row r="183" spans="1:29">
      <c r="A183">
        <v>182</v>
      </c>
      <c r="B183">
        <v>14</v>
      </c>
      <c r="C183">
        <v>2005</v>
      </c>
      <c r="D183">
        <v>6</v>
      </c>
      <c r="E183">
        <v>21</v>
      </c>
      <c r="F183">
        <v>13959</v>
      </c>
      <c r="G183">
        <v>12516</v>
      </c>
      <c r="H183">
        <v>11627</v>
      </c>
      <c r="I183">
        <v>11333</v>
      </c>
      <c r="J183">
        <v>10942</v>
      </c>
      <c r="K183">
        <v>10175</v>
      </c>
      <c r="L183">
        <v>10472</v>
      </c>
      <c r="M183">
        <v>13754</v>
      </c>
      <c r="N183">
        <v>16536</v>
      </c>
      <c r="O183">
        <v>17568</v>
      </c>
      <c r="P183">
        <v>18290</v>
      </c>
      <c r="Q183">
        <v>18746</v>
      </c>
      <c r="R183">
        <v>20235</v>
      </c>
      <c r="S183">
        <v>20432</v>
      </c>
      <c r="T183">
        <v>16636</v>
      </c>
      <c r="U183">
        <v>19369</v>
      </c>
      <c r="V183">
        <v>19846</v>
      </c>
      <c r="W183">
        <v>20722</v>
      </c>
      <c r="X183">
        <v>26006</v>
      </c>
      <c r="Y183">
        <v>25248</v>
      </c>
      <c r="Z183">
        <v>22823</v>
      </c>
      <c r="AA183">
        <v>20851</v>
      </c>
      <c r="AB183">
        <v>17544</v>
      </c>
      <c r="AC183">
        <v>14324</v>
      </c>
    </row>
    <row r="184" spans="1:29">
      <c r="A184">
        <v>183</v>
      </c>
      <c r="B184">
        <v>15</v>
      </c>
      <c r="C184">
        <v>2005</v>
      </c>
      <c r="D184">
        <v>6</v>
      </c>
      <c r="E184">
        <v>21</v>
      </c>
      <c r="F184">
        <v>43755</v>
      </c>
      <c r="G184">
        <v>40843</v>
      </c>
      <c r="H184">
        <v>38181</v>
      </c>
      <c r="I184">
        <v>38156</v>
      </c>
      <c r="J184">
        <v>37609</v>
      </c>
      <c r="K184">
        <v>36653</v>
      </c>
      <c r="L184">
        <v>39288</v>
      </c>
      <c r="M184">
        <v>45219</v>
      </c>
      <c r="N184">
        <v>48387</v>
      </c>
      <c r="O184">
        <v>52648</v>
      </c>
      <c r="P184">
        <v>54120</v>
      </c>
      <c r="Q184">
        <v>55478</v>
      </c>
      <c r="R184">
        <v>58423</v>
      </c>
      <c r="S184">
        <v>61063</v>
      </c>
      <c r="T184">
        <v>49162</v>
      </c>
      <c r="U184">
        <v>43200</v>
      </c>
      <c r="V184">
        <v>43617</v>
      </c>
      <c r="W184">
        <v>47961</v>
      </c>
      <c r="X184">
        <v>63967</v>
      </c>
      <c r="Y184">
        <v>59028</v>
      </c>
      <c r="Z184">
        <v>54521</v>
      </c>
      <c r="AA184">
        <v>54380</v>
      </c>
      <c r="AB184">
        <v>49783</v>
      </c>
      <c r="AC184">
        <v>43865</v>
      </c>
    </row>
    <row r="185" spans="1:29">
      <c r="A185">
        <v>184</v>
      </c>
      <c r="B185">
        <v>16</v>
      </c>
      <c r="C185">
        <v>2005</v>
      </c>
      <c r="D185">
        <v>6</v>
      </c>
      <c r="E185">
        <v>21</v>
      </c>
      <c r="F185">
        <v>19975</v>
      </c>
      <c r="G185">
        <v>18946</v>
      </c>
      <c r="H185">
        <v>18032</v>
      </c>
      <c r="I185">
        <v>16700</v>
      </c>
      <c r="J185">
        <v>16653</v>
      </c>
      <c r="K185">
        <v>16322</v>
      </c>
      <c r="L185">
        <v>17500</v>
      </c>
      <c r="M185">
        <v>20924</v>
      </c>
      <c r="N185">
        <v>24018</v>
      </c>
      <c r="O185">
        <v>25754</v>
      </c>
      <c r="P185">
        <v>26381</v>
      </c>
      <c r="Q185">
        <v>27673</v>
      </c>
      <c r="R185">
        <v>28387</v>
      </c>
      <c r="S185">
        <v>28901</v>
      </c>
      <c r="T185">
        <v>24779</v>
      </c>
      <c r="U185">
        <v>26413</v>
      </c>
      <c r="V185">
        <v>26111</v>
      </c>
      <c r="W185">
        <v>27377</v>
      </c>
      <c r="X185">
        <v>31128</v>
      </c>
      <c r="Y185">
        <v>30937</v>
      </c>
      <c r="Z185">
        <v>27998</v>
      </c>
      <c r="AA185">
        <v>27262</v>
      </c>
      <c r="AB185">
        <v>23992</v>
      </c>
      <c r="AC185">
        <v>19547</v>
      </c>
    </row>
    <row r="186" spans="1:29">
      <c r="A186">
        <v>185</v>
      </c>
      <c r="B186">
        <v>17</v>
      </c>
      <c r="C186">
        <v>2005</v>
      </c>
      <c r="D186">
        <v>6</v>
      </c>
      <c r="E186">
        <v>21</v>
      </c>
      <c r="F186">
        <v>23665</v>
      </c>
      <c r="G186">
        <v>22392</v>
      </c>
      <c r="H186">
        <v>21396</v>
      </c>
      <c r="I186">
        <v>20087</v>
      </c>
      <c r="J186">
        <v>19888</v>
      </c>
      <c r="K186">
        <v>19360</v>
      </c>
      <c r="L186">
        <v>18814</v>
      </c>
      <c r="M186">
        <v>24122</v>
      </c>
      <c r="N186">
        <v>27006</v>
      </c>
      <c r="O186">
        <v>29837</v>
      </c>
      <c r="P186">
        <v>31081</v>
      </c>
      <c r="Q186">
        <v>31254</v>
      </c>
      <c r="R186">
        <v>31640</v>
      </c>
      <c r="S186">
        <v>31955</v>
      </c>
      <c r="T186">
        <v>31320</v>
      </c>
      <c r="U186">
        <v>31406</v>
      </c>
      <c r="V186">
        <v>31071</v>
      </c>
      <c r="W186">
        <v>30497</v>
      </c>
      <c r="X186">
        <v>34137</v>
      </c>
      <c r="Y186">
        <v>33282</v>
      </c>
      <c r="Z186">
        <v>32148</v>
      </c>
      <c r="AA186">
        <v>31504</v>
      </c>
      <c r="AB186">
        <v>28537</v>
      </c>
      <c r="AC186">
        <v>25149</v>
      </c>
    </row>
    <row r="187" spans="1:29">
      <c r="A187">
        <v>186</v>
      </c>
      <c r="B187">
        <v>18</v>
      </c>
      <c r="C187">
        <v>2005</v>
      </c>
      <c r="D187">
        <v>6</v>
      </c>
      <c r="E187">
        <v>21</v>
      </c>
      <c r="F187">
        <v>160200</v>
      </c>
      <c r="G187">
        <v>150570</v>
      </c>
      <c r="H187">
        <v>145020</v>
      </c>
      <c r="I187">
        <v>139860</v>
      </c>
      <c r="J187">
        <v>139090</v>
      </c>
      <c r="K187">
        <v>136030</v>
      </c>
      <c r="L187">
        <v>140400</v>
      </c>
      <c r="M187">
        <v>161570</v>
      </c>
      <c r="N187">
        <v>179970</v>
      </c>
      <c r="O187">
        <v>195010</v>
      </c>
      <c r="P187">
        <v>205790</v>
      </c>
      <c r="Q187">
        <v>214600</v>
      </c>
      <c r="R187">
        <v>219780</v>
      </c>
      <c r="S187">
        <v>225030</v>
      </c>
      <c r="T187">
        <v>203050</v>
      </c>
      <c r="U187">
        <v>220660</v>
      </c>
      <c r="V187">
        <v>219320</v>
      </c>
      <c r="W187">
        <v>225560</v>
      </c>
      <c r="X187">
        <v>254910</v>
      </c>
      <c r="Y187">
        <v>261360</v>
      </c>
      <c r="Z187">
        <v>238610</v>
      </c>
      <c r="AA187">
        <v>235200</v>
      </c>
      <c r="AB187">
        <v>206130</v>
      </c>
      <c r="AC187">
        <v>170380</v>
      </c>
    </row>
    <row r="188" spans="1:29">
      <c r="A188">
        <v>187</v>
      </c>
      <c r="B188">
        <v>19</v>
      </c>
      <c r="C188">
        <v>2005</v>
      </c>
      <c r="D188">
        <v>6</v>
      </c>
      <c r="E188">
        <v>21</v>
      </c>
      <c r="F188">
        <v>49421</v>
      </c>
      <c r="G188">
        <v>46335</v>
      </c>
      <c r="H188">
        <v>42249</v>
      </c>
      <c r="I188">
        <v>41113</v>
      </c>
      <c r="J188">
        <v>40673</v>
      </c>
      <c r="K188">
        <v>39718</v>
      </c>
      <c r="L188">
        <v>42300</v>
      </c>
      <c r="M188">
        <v>52550</v>
      </c>
      <c r="N188">
        <v>58697</v>
      </c>
      <c r="O188">
        <v>64830</v>
      </c>
      <c r="P188">
        <v>68298</v>
      </c>
      <c r="Q188">
        <v>71717</v>
      </c>
      <c r="R188">
        <v>73736</v>
      </c>
      <c r="S188">
        <v>77367</v>
      </c>
      <c r="T188">
        <v>61607</v>
      </c>
      <c r="U188">
        <v>53585</v>
      </c>
      <c r="V188">
        <v>57905</v>
      </c>
      <c r="W188">
        <v>61671</v>
      </c>
      <c r="X188">
        <v>78018</v>
      </c>
      <c r="Y188">
        <v>79922</v>
      </c>
      <c r="Z188">
        <v>74300</v>
      </c>
      <c r="AA188">
        <v>74789</v>
      </c>
      <c r="AB188">
        <v>64560</v>
      </c>
      <c r="AC188">
        <v>53604</v>
      </c>
    </row>
    <row r="189" spans="1:29">
      <c r="A189">
        <v>188</v>
      </c>
      <c r="B189">
        <v>20</v>
      </c>
      <c r="C189">
        <v>2005</v>
      </c>
      <c r="D189">
        <v>6</v>
      </c>
      <c r="E189">
        <v>21</v>
      </c>
      <c r="F189">
        <v>61818</v>
      </c>
      <c r="G189">
        <v>59157</v>
      </c>
      <c r="H189">
        <v>57708</v>
      </c>
      <c r="I189">
        <v>56734</v>
      </c>
      <c r="J189">
        <v>56597</v>
      </c>
      <c r="K189">
        <v>58495</v>
      </c>
      <c r="L189">
        <v>63267</v>
      </c>
      <c r="M189">
        <v>67041</v>
      </c>
      <c r="N189">
        <v>75473</v>
      </c>
      <c r="O189">
        <v>79672</v>
      </c>
      <c r="P189">
        <v>80928</v>
      </c>
      <c r="Q189">
        <v>84457</v>
      </c>
      <c r="R189">
        <v>85379</v>
      </c>
      <c r="S189">
        <v>86066</v>
      </c>
      <c r="T189">
        <v>68843</v>
      </c>
      <c r="U189">
        <v>70308</v>
      </c>
      <c r="V189">
        <v>75819</v>
      </c>
      <c r="W189">
        <v>81454</v>
      </c>
      <c r="X189">
        <v>94838</v>
      </c>
      <c r="Y189">
        <v>89838</v>
      </c>
      <c r="Z189">
        <v>89290</v>
      </c>
      <c r="AA189">
        <v>90293</v>
      </c>
      <c r="AB189">
        <v>80545</v>
      </c>
      <c r="AC189">
        <v>71225</v>
      </c>
    </row>
    <row r="190" spans="1:29">
      <c r="A190">
        <v>189</v>
      </c>
      <c r="B190">
        <v>21</v>
      </c>
      <c r="C190">
        <v>2005</v>
      </c>
      <c r="D190">
        <v>6</v>
      </c>
      <c r="E190">
        <v>21</v>
      </c>
      <c r="F190">
        <v>1193405.6399999999</v>
      </c>
      <c r="G190">
        <v>1135436.92</v>
      </c>
      <c r="H190">
        <v>1103383.3400000001</v>
      </c>
      <c r="I190">
        <v>1070086.57</v>
      </c>
      <c r="J190">
        <v>1065556.54</v>
      </c>
      <c r="K190">
        <v>1047267.76</v>
      </c>
      <c r="L190">
        <v>1077074.53</v>
      </c>
      <c r="M190">
        <v>1200734.27</v>
      </c>
      <c r="N190">
        <v>1304666.8400000001</v>
      </c>
      <c r="O190">
        <v>1388946.72</v>
      </c>
      <c r="P190">
        <v>1456209.59</v>
      </c>
      <c r="Q190">
        <v>1517813.43</v>
      </c>
      <c r="R190">
        <v>1562310.49</v>
      </c>
      <c r="S190">
        <v>1599949.74</v>
      </c>
      <c r="T190">
        <v>1540288.22</v>
      </c>
      <c r="U190">
        <v>1549693.23</v>
      </c>
      <c r="V190">
        <v>1582435.56</v>
      </c>
      <c r="W190">
        <v>1634658.97</v>
      </c>
      <c r="X190">
        <v>1723242.66</v>
      </c>
      <c r="Y190">
        <v>1672069.28</v>
      </c>
      <c r="Z190">
        <v>1610841.06</v>
      </c>
      <c r="AA190">
        <v>1593445.4</v>
      </c>
      <c r="AB190">
        <v>1443325.15</v>
      </c>
      <c r="AC190">
        <v>1274134.17</v>
      </c>
    </row>
    <row r="191" spans="1:29">
      <c r="A191">
        <v>190</v>
      </c>
      <c r="B191">
        <v>1</v>
      </c>
      <c r="C191">
        <v>2005</v>
      </c>
      <c r="D191">
        <v>6</v>
      </c>
      <c r="E191">
        <v>22</v>
      </c>
      <c r="F191">
        <v>12423</v>
      </c>
      <c r="G191">
        <v>11517</v>
      </c>
      <c r="H191">
        <v>10891</v>
      </c>
      <c r="I191">
        <v>10445</v>
      </c>
      <c r="J191">
        <v>10174</v>
      </c>
      <c r="K191">
        <v>10439</v>
      </c>
      <c r="L191">
        <v>11224</v>
      </c>
      <c r="M191">
        <v>12858</v>
      </c>
      <c r="N191">
        <v>14854</v>
      </c>
      <c r="O191">
        <v>16710</v>
      </c>
      <c r="P191">
        <v>17951</v>
      </c>
      <c r="Q191">
        <v>19198</v>
      </c>
      <c r="R191">
        <v>19866</v>
      </c>
      <c r="S191">
        <v>20897</v>
      </c>
      <c r="T191">
        <v>22509</v>
      </c>
      <c r="U191">
        <v>23191</v>
      </c>
      <c r="V191">
        <v>23657</v>
      </c>
      <c r="W191">
        <v>20724</v>
      </c>
      <c r="X191">
        <v>20070</v>
      </c>
      <c r="Y191">
        <v>21430</v>
      </c>
      <c r="Z191">
        <v>19182</v>
      </c>
      <c r="AA191">
        <v>18696</v>
      </c>
      <c r="AB191">
        <v>17277</v>
      </c>
      <c r="AC191">
        <v>15441</v>
      </c>
    </row>
    <row r="192" spans="1:29">
      <c r="A192">
        <v>191</v>
      </c>
      <c r="B192">
        <v>2</v>
      </c>
      <c r="C192">
        <v>2005</v>
      </c>
      <c r="D192">
        <v>6</v>
      </c>
      <c r="E192">
        <v>22</v>
      </c>
      <c r="F192">
        <v>127330</v>
      </c>
      <c r="G192">
        <v>121230</v>
      </c>
      <c r="H192">
        <v>118260</v>
      </c>
      <c r="I192">
        <v>116080</v>
      </c>
      <c r="J192">
        <v>114910</v>
      </c>
      <c r="K192">
        <v>118030</v>
      </c>
      <c r="L192">
        <v>123250</v>
      </c>
      <c r="M192">
        <v>133260</v>
      </c>
      <c r="N192">
        <v>143290</v>
      </c>
      <c r="O192">
        <v>152100</v>
      </c>
      <c r="P192">
        <v>162100</v>
      </c>
      <c r="Q192">
        <v>167150</v>
      </c>
      <c r="R192">
        <v>168240</v>
      </c>
      <c r="S192">
        <v>173290</v>
      </c>
      <c r="T192">
        <v>176810</v>
      </c>
      <c r="U192">
        <v>180860</v>
      </c>
      <c r="V192">
        <v>185850</v>
      </c>
      <c r="W192">
        <v>185710</v>
      </c>
      <c r="X192">
        <v>185340</v>
      </c>
      <c r="Y192">
        <v>174600</v>
      </c>
      <c r="Z192">
        <v>174310</v>
      </c>
      <c r="AA192">
        <v>172980</v>
      </c>
      <c r="AB192">
        <v>161240</v>
      </c>
      <c r="AC192">
        <v>146410</v>
      </c>
    </row>
    <row r="193" spans="1:29">
      <c r="A193">
        <v>192</v>
      </c>
      <c r="B193">
        <v>3</v>
      </c>
      <c r="C193">
        <v>2005</v>
      </c>
      <c r="D193">
        <v>6</v>
      </c>
      <c r="E193">
        <v>22</v>
      </c>
      <c r="F193">
        <v>137390</v>
      </c>
      <c r="G193">
        <v>130810</v>
      </c>
      <c r="H193">
        <v>127600</v>
      </c>
      <c r="I193">
        <v>125250</v>
      </c>
      <c r="J193">
        <v>123990</v>
      </c>
      <c r="K193">
        <v>127350</v>
      </c>
      <c r="L193">
        <v>132990</v>
      </c>
      <c r="M193">
        <v>143790</v>
      </c>
      <c r="N193">
        <v>154610</v>
      </c>
      <c r="O193">
        <v>164110</v>
      </c>
      <c r="P193">
        <v>174900</v>
      </c>
      <c r="Q193">
        <v>180350</v>
      </c>
      <c r="R193">
        <v>181530</v>
      </c>
      <c r="S193">
        <v>186980</v>
      </c>
      <c r="T193">
        <v>190780</v>
      </c>
      <c r="U193">
        <v>195150</v>
      </c>
      <c r="V193">
        <v>200540</v>
      </c>
      <c r="W193">
        <v>200380</v>
      </c>
      <c r="X193">
        <v>199990</v>
      </c>
      <c r="Y193">
        <v>188390</v>
      </c>
      <c r="Z193">
        <v>188080</v>
      </c>
      <c r="AA193">
        <v>186650</v>
      </c>
      <c r="AB193">
        <v>173980</v>
      </c>
      <c r="AC193">
        <v>157970</v>
      </c>
    </row>
    <row r="194" spans="1:29">
      <c r="A194">
        <v>193</v>
      </c>
      <c r="B194">
        <v>4</v>
      </c>
      <c r="C194">
        <v>2005</v>
      </c>
      <c r="D194">
        <v>6</v>
      </c>
      <c r="E194">
        <v>22</v>
      </c>
      <c r="F194">
        <v>325.11</v>
      </c>
      <c r="G194">
        <v>301.49</v>
      </c>
      <c r="H194">
        <v>295.08</v>
      </c>
      <c r="I194">
        <v>288.29000000000002</v>
      </c>
      <c r="J194">
        <v>300.19</v>
      </c>
      <c r="K194">
        <v>305.77</v>
      </c>
      <c r="L194">
        <v>347.06</v>
      </c>
      <c r="M194">
        <v>389.33</v>
      </c>
      <c r="N194">
        <v>462.27</v>
      </c>
      <c r="O194">
        <v>501.63</v>
      </c>
      <c r="P194">
        <v>469.59</v>
      </c>
      <c r="Q194">
        <v>436.52</v>
      </c>
      <c r="R194">
        <v>434.97</v>
      </c>
      <c r="S194">
        <v>436.5</v>
      </c>
      <c r="T194">
        <v>466.86</v>
      </c>
      <c r="U194">
        <v>449.46</v>
      </c>
      <c r="V194">
        <v>474.97</v>
      </c>
      <c r="W194">
        <v>507.17</v>
      </c>
      <c r="X194">
        <v>504.12</v>
      </c>
      <c r="Y194">
        <v>487.26</v>
      </c>
      <c r="Z194">
        <v>493.09</v>
      </c>
      <c r="AA194">
        <v>508.51</v>
      </c>
      <c r="AB194">
        <v>444.01</v>
      </c>
      <c r="AC194">
        <v>363.92</v>
      </c>
    </row>
    <row r="195" spans="1:29">
      <c r="A195">
        <v>194</v>
      </c>
      <c r="B195">
        <v>5</v>
      </c>
      <c r="C195">
        <v>2005</v>
      </c>
      <c r="D195">
        <v>6</v>
      </c>
      <c r="E195">
        <v>22</v>
      </c>
      <c r="F195">
        <v>5942.1</v>
      </c>
      <c r="G195">
        <v>5381.5</v>
      </c>
      <c r="H195">
        <v>4999.8999999999996</v>
      </c>
      <c r="I195">
        <v>4822.2</v>
      </c>
      <c r="J195">
        <v>4778.3</v>
      </c>
      <c r="K195">
        <v>4922.8</v>
      </c>
      <c r="L195">
        <v>5367.3</v>
      </c>
      <c r="M195">
        <v>5817.3</v>
      </c>
      <c r="N195">
        <v>6841.1</v>
      </c>
      <c r="O195">
        <v>7697.2</v>
      </c>
      <c r="P195">
        <v>8276.1</v>
      </c>
      <c r="Q195">
        <v>8237.5</v>
      </c>
      <c r="R195">
        <v>8302.9</v>
      </c>
      <c r="S195">
        <v>8975.7000000000007</v>
      </c>
      <c r="T195">
        <v>9035.5</v>
      </c>
      <c r="U195">
        <v>9779.2999999999993</v>
      </c>
      <c r="V195">
        <v>10045</v>
      </c>
      <c r="W195">
        <v>10219</v>
      </c>
      <c r="X195">
        <v>10509</v>
      </c>
      <c r="Y195">
        <v>9586.1</v>
      </c>
      <c r="Z195">
        <v>9725.7000000000007</v>
      </c>
      <c r="AA195">
        <v>9304.9</v>
      </c>
      <c r="AB195">
        <v>8022.8</v>
      </c>
      <c r="AC195">
        <v>6754.4</v>
      </c>
    </row>
    <row r="196" spans="1:29">
      <c r="A196">
        <v>195</v>
      </c>
      <c r="B196">
        <v>6</v>
      </c>
      <c r="C196">
        <v>2005</v>
      </c>
      <c r="D196">
        <v>6</v>
      </c>
      <c r="E196">
        <v>22</v>
      </c>
      <c r="F196">
        <v>133270</v>
      </c>
      <c r="G196">
        <v>126620</v>
      </c>
      <c r="H196">
        <v>123260</v>
      </c>
      <c r="I196">
        <v>120900</v>
      </c>
      <c r="J196">
        <v>119690</v>
      </c>
      <c r="K196">
        <v>122950</v>
      </c>
      <c r="L196">
        <v>128620</v>
      </c>
      <c r="M196">
        <v>139070</v>
      </c>
      <c r="N196">
        <v>150130</v>
      </c>
      <c r="O196">
        <v>159800</v>
      </c>
      <c r="P196">
        <v>170370</v>
      </c>
      <c r="Q196">
        <v>175380</v>
      </c>
      <c r="R196">
        <v>176540</v>
      </c>
      <c r="S196">
        <v>182270</v>
      </c>
      <c r="T196">
        <v>185850</v>
      </c>
      <c r="U196">
        <v>190640</v>
      </c>
      <c r="V196">
        <v>195900</v>
      </c>
      <c r="W196">
        <v>195920</v>
      </c>
      <c r="X196">
        <v>195850</v>
      </c>
      <c r="Y196">
        <v>184180</v>
      </c>
      <c r="Z196">
        <v>184030</v>
      </c>
      <c r="AA196">
        <v>182290</v>
      </c>
      <c r="AB196">
        <v>169260</v>
      </c>
      <c r="AC196">
        <v>153160</v>
      </c>
    </row>
    <row r="197" spans="1:29">
      <c r="A197">
        <v>196</v>
      </c>
      <c r="B197">
        <v>7</v>
      </c>
      <c r="C197">
        <v>2005</v>
      </c>
      <c r="D197">
        <v>6</v>
      </c>
      <c r="E197">
        <v>22</v>
      </c>
      <c r="F197">
        <v>137390</v>
      </c>
      <c r="G197">
        <v>130810</v>
      </c>
      <c r="H197">
        <v>127600</v>
      </c>
      <c r="I197">
        <v>125250</v>
      </c>
      <c r="J197">
        <v>123990</v>
      </c>
      <c r="K197">
        <v>127350</v>
      </c>
      <c r="L197">
        <v>132990</v>
      </c>
      <c r="M197">
        <v>143790</v>
      </c>
      <c r="N197">
        <v>154610</v>
      </c>
      <c r="O197">
        <v>164110</v>
      </c>
      <c r="P197">
        <v>174900</v>
      </c>
      <c r="Q197">
        <v>180350</v>
      </c>
      <c r="R197">
        <v>181530</v>
      </c>
      <c r="S197">
        <v>186980</v>
      </c>
      <c r="T197">
        <v>190780</v>
      </c>
      <c r="U197">
        <v>195150</v>
      </c>
      <c r="V197">
        <v>200540</v>
      </c>
      <c r="W197">
        <v>200380</v>
      </c>
      <c r="X197">
        <v>199990</v>
      </c>
      <c r="Y197">
        <v>188390</v>
      </c>
      <c r="Z197">
        <v>188080</v>
      </c>
      <c r="AA197">
        <v>186650</v>
      </c>
      <c r="AB197">
        <v>173980</v>
      </c>
      <c r="AC197">
        <v>157970</v>
      </c>
    </row>
    <row r="198" spans="1:29">
      <c r="A198">
        <v>197</v>
      </c>
      <c r="B198">
        <v>8</v>
      </c>
      <c r="C198">
        <v>2005</v>
      </c>
      <c r="D198">
        <v>6</v>
      </c>
      <c r="E198">
        <v>22</v>
      </c>
      <c r="F198">
        <v>2133.1999999999998</v>
      </c>
      <c r="G198">
        <v>1982.5</v>
      </c>
      <c r="H198">
        <v>1944.2</v>
      </c>
      <c r="I198">
        <v>1888</v>
      </c>
      <c r="J198">
        <v>1902.2</v>
      </c>
      <c r="K198">
        <v>2081.6999999999998</v>
      </c>
      <c r="L198">
        <v>2200.1999999999998</v>
      </c>
      <c r="M198">
        <v>2451.3000000000002</v>
      </c>
      <c r="N198">
        <v>2796.2</v>
      </c>
      <c r="O198">
        <v>3046.9</v>
      </c>
      <c r="P198">
        <v>3033.1</v>
      </c>
      <c r="Q198">
        <v>3269.3</v>
      </c>
      <c r="R198">
        <v>3415.4</v>
      </c>
      <c r="S198">
        <v>3590.7</v>
      </c>
      <c r="T198">
        <v>3832.4</v>
      </c>
      <c r="U198">
        <v>3718.8</v>
      </c>
      <c r="V198">
        <v>3906</v>
      </c>
      <c r="W198">
        <v>3925.8</v>
      </c>
      <c r="X198">
        <v>3963.6</v>
      </c>
      <c r="Y198">
        <v>3807.8</v>
      </c>
      <c r="Z198">
        <v>3713.2</v>
      </c>
      <c r="AA198">
        <v>3548.5</v>
      </c>
      <c r="AB198">
        <v>3018.5</v>
      </c>
      <c r="AC198">
        <v>2586.8000000000002</v>
      </c>
    </row>
    <row r="199" spans="1:29">
      <c r="A199">
        <v>198</v>
      </c>
      <c r="B199">
        <v>9</v>
      </c>
      <c r="C199">
        <v>2005</v>
      </c>
      <c r="D199">
        <v>6</v>
      </c>
      <c r="E199">
        <v>22</v>
      </c>
      <c r="F199">
        <v>76506</v>
      </c>
      <c r="G199">
        <v>76262</v>
      </c>
      <c r="H199">
        <v>75992</v>
      </c>
      <c r="I199">
        <v>76917</v>
      </c>
      <c r="J199">
        <v>76811</v>
      </c>
      <c r="K199">
        <v>76210</v>
      </c>
      <c r="L199">
        <v>74385</v>
      </c>
      <c r="M199">
        <v>72667</v>
      </c>
      <c r="N199">
        <v>70715</v>
      </c>
      <c r="O199">
        <v>69276</v>
      </c>
      <c r="P199">
        <v>68694</v>
      </c>
      <c r="Q199">
        <v>68506</v>
      </c>
      <c r="R199">
        <v>68978</v>
      </c>
      <c r="S199">
        <v>69095</v>
      </c>
      <c r="T199">
        <v>64595</v>
      </c>
      <c r="U199">
        <v>58899</v>
      </c>
      <c r="V199">
        <v>56615</v>
      </c>
      <c r="W199">
        <v>57827</v>
      </c>
      <c r="X199">
        <v>63213</v>
      </c>
      <c r="Y199">
        <v>69811</v>
      </c>
      <c r="Z199">
        <v>72398</v>
      </c>
      <c r="AA199">
        <v>73302</v>
      </c>
      <c r="AB199">
        <v>72144</v>
      </c>
      <c r="AC199">
        <v>73580</v>
      </c>
    </row>
    <row r="200" spans="1:29">
      <c r="A200">
        <v>199</v>
      </c>
      <c r="B200">
        <v>10</v>
      </c>
      <c r="C200">
        <v>2005</v>
      </c>
      <c r="D200">
        <v>6</v>
      </c>
      <c r="E200">
        <v>22</v>
      </c>
      <c r="F200">
        <v>13278</v>
      </c>
      <c r="G200">
        <v>12301</v>
      </c>
      <c r="H200">
        <v>10906</v>
      </c>
      <c r="I200">
        <v>10543</v>
      </c>
      <c r="J200">
        <v>10605</v>
      </c>
      <c r="K200">
        <v>11970</v>
      </c>
      <c r="L200">
        <v>12594</v>
      </c>
      <c r="M200">
        <v>15030</v>
      </c>
      <c r="N200">
        <v>17589</v>
      </c>
      <c r="O200">
        <v>19772</v>
      </c>
      <c r="P200">
        <v>22380</v>
      </c>
      <c r="Q200">
        <v>23196</v>
      </c>
      <c r="R200">
        <v>23543</v>
      </c>
      <c r="S200">
        <v>24621</v>
      </c>
      <c r="T200">
        <v>22977</v>
      </c>
      <c r="U200">
        <v>23442</v>
      </c>
      <c r="V200">
        <v>25339</v>
      </c>
      <c r="W200">
        <v>25626</v>
      </c>
      <c r="X200">
        <v>24937</v>
      </c>
      <c r="Y200">
        <v>23589</v>
      </c>
      <c r="Z200">
        <v>20126</v>
      </c>
      <c r="AA200">
        <v>19681</v>
      </c>
      <c r="AB200">
        <v>18122</v>
      </c>
      <c r="AC200">
        <v>15668</v>
      </c>
    </row>
    <row r="201" spans="1:29">
      <c r="A201">
        <v>200</v>
      </c>
      <c r="B201">
        <v>11</v>
      </c>
      <c r="C201">
        <v>2005</v>
      </c>
      <c r="D201">
        <v>6</v>
      </c>
      <c r="E201">
        <v>22</v>
      </c>
      <c r="F201">
        <v>64009</v>
      </c>
      <c r="G201">
        <v>58562</v>
      </c>
      <c r="H201">
        <v>55619</v>
      </c>
      <c r="I201">
        <v>53538</v>
      </c>
      <c r="J201">
        <v>53199</v>
      </c>
      <c r="K201">
        <v>54875</v>
      </c>
      <c r="L201">
        <v>60561</v>
      </c>
      <c r="M201">
        <v>70322</v>
      </c>
      <c r="N201">
        <v>79977</v>
      </c>
      <c r="O201">
        <v>90234</v>
      </c>
      <c r="P201">
        <v>96654</v>
      </c>
      <c r="Q201">
        <v>98469</v>
      </c>
      <c r="R201">
        <v>97565</v>
      </c>
      <c r="S201">
        <v>97553</v>
      </c>
      <c r="T201">
        <v>93906</v>
      </c>
      <c r="U201">
        <v>95506</v>
      </c>
      <c r="V201">
        <v>110380</v>
      </c>
      <c r="W201">
        <v>112250</v>
      </c>
      <c r="X201">
        <v>108850</v>
      </c>
      <c r="Y201">
        <v>98177</v>
      </c>
      <c r="Z201">
        <v>96027</v>
      </c>
      <c r="AA201">
        <v>89296</v>
      </c>
      <c r="AB201">
        <v>79826</v>
      </c>
      <c r="AC201">
        <v>68175</v>
      </c>
    </row>
    <row r="202" spans="1:29">
      <c r="A202">
        <v>201</v>
      </c>
      <c r="B202">
        <v>12</v>
      </c>
      <c r="C202">
        <v>2005</v>
      </c>
      <c r="D202">
        <v>6</v>
      </c>
      <c r="E202">
        <v>22</v>
      </c>
      <c r="F202">
        <v>77680</v>
      </c>
      <c r="G202">
        <v>69410</v>
      </c>
      <c r="H202">
        <v>64824</v>
      </c>
      <c r="I202">
        <v>62481</v>
      </c>
      <c r="J202">
        <v>62355</v>
      </c>
      <c r="K202">
        <v>63486</v>
      </c>
      <c r="L202">
        <v>70868</v>
      </c>
      <c r="M202">
        <v>81455</v>
      </c>
      <c r="N202">
        <v>95699</v>
      </c>
      <c r="O202">
        <v>113450</v>
      </c>
      <c r="P202">
        <v>124260</v>
      </c>
      <c r="Q202">
        <v>126620</v>
      </c>
      <c r="R202">
        <v>122590</v>
      </c>
      <c r="S202">
        <v>117300</v>
      </c>
      <c r="T202">
        <v>112190</v>
      </c>
      <c r="U202">
        <v>122430</v>
      </c>
      <c r="V202">
        <v>149410</v>
      </c>
      <c r="W202">
        <v>150230</v>
      </c>
      <c r="X202">
        <v>142870</v>
      </c>
      <c r="Y202">
        <v>125750</v>
      </c>
      <c r="Z202">
        <v>125140</v>
      </c>
      <c r="AA202">
        <v>113630</v>
      </c>
      <c r="AB202">
        <v>100300</v>
      </c>
      <c r="AC202">
        <v>83765</v>
      </c>
    </row>
    <row r="203" spans="1:29">
      <c r="A203">
        <v>202</v>
      </c>
      <c r="B203">
        <v>13</v>
      </c>
      <c r="C203">
        <v>2005</v>
      </c>
      <c r="D203">
        <v>6</v>
      </c>
      <c r="E203">
        <v>22</v>
      </c>
      <c r="F203">
        <v>13388</v>
      </c>
      <c r="G203">
        <v>12488</v>
      </c>
      <c r="H203">
        <v>11924</v>
      </c>
      <c r="I203">
        <v>11573</v>
      </c>
      <c r="J203">
        <v>11601</v>
      </c>
      <c r="K203">
        <v>12415</v>
      </c>
      <c r="L203">
        <v>13589</v>
      </c>
      <c r="M203">
        <v>15016</v>
      </c>
      <c r="N203">
        <v>16870</v>
      </c>
      <c r="O203">
        <v>18231</v>
      </c>
      <c r="P203">
        <v>18755</v>
      </c>
      <c r="Q203">
        <v>18452</v>
      </c>
      <c r="R203">
        <v>18362</v>
      </c>
      <c r="S203">
        <v>18535</v>
      </c>
      <c r="T203">
        <v>15884</v>
      </c>
      <c r="U203">
        <v>15296</v>
      </c>
      <c r="V203">
        <v>16179</v>
      </c>
      <c r="W203">
        <v>15858</v>
      </c>
      <c r="X203">
        <v>19508</v>
      </c>
      <c r="Y203">
        <v>20158</v>
      </c>
      <c r="Z203">
        <v>19583</v>
      </c>
      <c r="AA203">
        <v>19966</v>
      </c>
      <c r="AB203">
        <v>17999</v>
      </c>
      <c r="AC203">
        <v>15471</v>
      </c>
    </row>
    <row r="204" spans="1:29">
      <c r="A204">
        <v>203</v>
      </c>
      <c r="B204">
        <v>14</v>
      </c>
      <c r="C204">
        <v>2005</v>
      </c>
      <c r="D204">
        <v>6</v>
      </c>
      <c r="E204">
        <v>22</v>
      </c>
      <c r="F204">
        <v>12381</v>
      </c>
      <c r="G204">
        <v>10687</v>
      </c>
      <c r="H204">
        <v>9676.1</v>
      </c>
      <c r="I204">
        <v>9153.1</v>
      </c>
      <c r="J204">
        <v>8892</v>
      </c>
      <c r="K204">
        <v>9256.4</v>
      </c>
      <c r="L204">
        <v>10069</v>
      </c>
      <c r="M204">
        <v>12256</v>
      </c>
      <c r="N204">
        <v>14911</v>
      </c>
      <c r="O204">
        <v>17537</v>
      </c>
      <c r="P204">
        <v>20232</v>
      </c>
      <c r="Q204">
        <v>22433</v>
      </c>
      <c r="R204">
        <v>24376</v>
      </c>
      <c r="S204">
        <v>24915</v>
      </c>
      <c r="T204">
        <v>21386</v>
      </c>
      <c r="U204">
        <v>21657</v>
      </c>
      <c r="V204">
        <v>22166</v>
      </c>
      <c r="W204">
        <v>23215</v>
      </c>
      <c r="X204">
        <v>26971</v>
      </c>
      <c r="Y204">
        <v>25837</v>
      </c>
      <c r="Z204">
        <v>23625</v>
      </c>
      <c r="AA204">
        <v>20201</v>
      </c>
      <c r="AB204">
        <v>17699</v>
      </c>
      <c r="AC204">
        <v>14813</v>
      </c>
    </row>
    <row r="205" spans="1:29">
      <c r="A205">
        <v>204</v>
      </c>
      <c r="B205">
        <v>15</v>
      </c>
      <c r="C205">
        <v>2005</v>
      </c>
      <c r="D205">
        <v>6</v>
      </c>
      <c r="E205">
        <v>22</v>
      </c>
      <c r="F205">
        <v>41338</v>
      </c>
      <c r="G205">
        <v>37489</v>
      </c>
      <c r="H205">
        <v>35294</v>
      </c>
      <c r="I205">
        <v>34038</v>
      </c>
      <c r="J205">
        <v>33658</v>
      </c>
      <c r="K205">
        <v>34034</v>
      </c>
      <c r="L205">
        <v>35572</v>
      </c>
      <c r="M205">
        <v>41428</v>
      </c>
      <c r="N205">
        <v>47812</v>
      </c>
      <c r="O205">
        <v>54216</v>
      </c>
      <c r="P205">
        <v>58327</v>
      </c>
      <c r="Q205">
        <v>60583</v>
      </c>
      <c r="R205">
        <v>60721</v>
      </c>
      <c r="S205">
        <v>63764</v>
      </c>
      <c r="T205">
        <v>55533</v>
      </c>
      <c r="U205">
        <v>53876</v>
      </c>
      <c r="V205">
        <v>52325</v>
      </c>
      <c r="W205">
        <v>53052</v>
      </c>
      <c r="X205">
        <v>63578</v>
      </c>
      <c r="Y205">
        <v>62994</v>
      </c>
      <c r="Z205">
        <v>56549</v>
      </c>
      <c r="AA205">
        <v>55615</v>
      </c>
      <c r="AB205">
        <v>52291</v>
      </c>
      <c r="AC205">
        <v>46960</v>
      </c>
    </row>
    <row r="206" spans="1:29">
      <c r="A206">
        <v>205</v>
      </c>
      <c r="B206">
        <v>16</v>
      </c>
      <c r="C206">
        <v>2005</v>
      </c>
      <c r="D206">
        <v>6</v>
      </c>
      <c r="E206">
        <v>22</v>
      </c>
      <c r="F206">
        <v>19074</v>
      </c>
      <c r="G206">
        <v>17591</v>
      </c>
      <c r="H206">
        <v>16251</v>
      </c>
      <c r="I206">
        <v>15589</v>
      </c>
      <c r="J206">
        <v>15316</v>
      </c>
      <c r="K206">
        <v>15328</v>
      </c>
      <c r="L206">
        <v>16353</v>
      </c>
      <c r="M206">
        <v>19268</v>
      </c>
      <c r="N206">
        <v>22734</v>
      </c>
      <c r="O206">
        <v>26641</v>
      </c>
      <c r="P206">
        <v>28133</v>
      </c>
      <c r="Q206">
        <v>28842</v>
      </c>
      <c r="R206">
        <v>27631</v>
      </c>
      <c r="S206">
        <v>29958</v>
      </c>
      <c r="T206">
        <v>24528</v>
      </c>
      <c r="U206">
        <v>26153</v>
      </c>
      <c r="V206">
        <v>27483</v>
      </c>
      <c r="W206">
        <v>28272</v>
      </c>
      <c r="X206">
        <v>32141</v>
      </c>
      <c r="Y206">
        <v>31908</v>
      </c>
      <c r="Z206">
        <v>28853</v>
      </c>
      <c r="AA206">
        <v>27896</v>
      </c>
      <c r="AB206">
        <v>25209</v>
      </c>
      <c r="AC206">
        <v>20856</v>
      </c>
    </row>
    <row r="207" spans="1:29">
      <c r="A207">
        <v>206</v>
      </c>
      <c r="B207">
        <v>17</v>
      </c>
      <c r="C207">
        <v>2005</v>
      </c>
      <c r="D207">
        <v>6</v>
      </c>
      <c r="E207">
        <v>22</v>
      </c>
      <c r="F207">
        <v>22305</v>
      </c>
      <c r="G207">
        <v>20860</v>
      </c>
      <c r="H207">
        <v>19646</v>
      </c>
      <c r="I207">
        <v>18931</v>
      </c>
      <c r="J207">
        <v>18487</v>
      </c>
      <c r="K207">
        <v>19103</v>
      </c>
      <c r="L207">
        <v>20135</v>
      </c>
      <c r="M207">
        <v>23052</v>
      </c>
      <c r="N207">
        <v>25801</v>
      </c>
      <c r="O207">
        <v>28910</v>
      </c>
      <c r="P207">
        <v>31504</v>
      </c>
      <c r="Q207">
        <v>33387</v>
      </c>
      <c r="R207">
        <v>35151</v>
      </c>
      <c r="S207">
        <v>35195</v>
      </c>
      <c r="T207">
        <v>32709</v>
      </c>
      <c r="U207">
        <v>34368</v>
      </c>
      <c r="V207">
        <v>33878</v>
      </c>
      <c r="W207">
        <v>32230</v>
      </c>
      <c r="X207">
        <v>34032</v>
      </c>
      <c r="Y207">
        <v>34529</v>
      </c>
      <c r="Z207">
        <v>32894</v>
      </c>
      <c r="AA207">
        <v>31234</v>
      </c>
      <c r="AB207">
        <v>28698</v>
      </c>
      <c r="AC207">
        <v>25500</v>
      </c>
    </row>
    <row r="208" spans="1:29">
      <c r="A208">
        <v>207</v>
      </c>
      <c r="B208">
        <v>18</v>
      </c>
      <c r="C208">
        <v>2005</v>
      </c>
      <c r="D208">
        <v>6</v>
      </c>
      <c r="E208">
        <v>22</v>
      </c>
      <c r="F208">
        <v>157550</v>
      </c>
      <c r="G208">
        <v>144200</v>
      </c>
      <c r="H208">
        <v>137030</v>
      </c>
      <c r="I208">
        <v>133340</v>
      </c>
      <c r="J208">
        <v>132020</v>
      </c>
      <c r="K208">
        <v>132840</v>
      </c>
      <c r="L208">
        <v>139190</v>
      </c>
      <c r="M208">
        <v>154810</v>
      </c>
      <c r="N208">
        <v>179030</v>
      </c>
      <c r="O208">
        <v>205280</v>
      </c>
      <c r="P208">
        <v>222780</v>
      </c>
      <c r="Q208">
        <v>226320</v>
      </c>
      <c r="R208">
        <v>218840</v>
      </c>
      <c r="S208">
        <v>234530</v>
      </c>
      <c r="T208">
        <v>206520</v>
      </c>
      <c r="U208">
        <v>222370</v>
      </c>
      <c r="V208">
        <v>229150</v>
      </c>
      <c r="W208">
        <v>230750</v>
      </c>
      <c r="X208">
        <v>257630</v>
      </c>
      <c r="Y208">
        <v>262630</v>
      </c>
      <c r="Z208">
        <v>239750</v>
      </c>
      <c r="AA208">
        <v>233780</v>
      </c>
      <c r="AB208">
        <v>209130</v>
      </c>
      <c r="AC208">
        <v>175360</v>
      </c>
    </row>
    <row r="209" spans="1:29">
      <c r="A209">
        <v>208</v>
      </c>
      <c r="B209">
        <v>19</v>
      </c>
      <c r="C209">
        <v>2005</v>
      </c>
      <c r="D209">
        <v>6</v>
      </c>
      <c r="E209">
        <v>22</v>
      </c>
      <c r="F209">
        <v>45876</v>
      </c>
      <c r="G209">
        <v>40746</v>
      </c>
      <c r="H209">
        <v>37727</v>
      </c>
      <c r="I209">
        <v>35672</v>
      </c>
      <c r="J209">
        <v>35119</v>
      </c>
      <c r="K209">
        <v>36694</v>
      </c>
      <c r="L209">
        <v>40675</v>
      </c>
      <c r="M209">
        <v>47300</v>
      </c>
      <c r="N209">
        <v>54876</v>
      </c>
      <c r="O209">
        <v>64656</v>
      </c>
      <c r="P209">
        <v>71905</v>
      </c>
      <c r="Q209">
        <v>76349</v>
      </c>
      <c r="R209">
        <v>74208</v>
      </c>
      <c r="S209">
        <v>77801</v>
      </c>
      <c r="T209">
        <v>69176</v>
      </c>
      <c r="U209">
        <v>68082</v>
      </c>
      <c r="V209">
        <v>68376</v>
      </c>
      <c r="W209">
        <v>63181</v>
      </c>
      <c r="X209">
        <v>76022</v>
      </c>
      <c r="Y209">
        <v>83001</v>
      </c>
      <c r="Z209">
        <v>73439</v>
      </c>
      <c r="AA209">
        <v>70849</v>
      </c>
      <c r="AB209">
        <v>63608</v>
      </c>
      <c r="AC209">
        <v>55246</v>
      </c>
    </row>
    <row r="210" spans="1:29">
      <c r="A210">
        <v>209</v>
      </c>
      <c r="B210">
        <v>20</v>
      </c>
      <c r="C210">
        <v>2005</v>
      </c>
      <c r="D210">
        <v>6</v>
      </c>
      <c r="E210">
        <v>22</v>
      </c>
      <c r="F210">
        <v>63336</v>
      </c>
      <c r="G210">
        <v>60289</v>
      </c>
      <c r="H210">
        <v>58492</v>
      </c>
      <c r="I210">
        <v>57350</v>
      </c>
      <c r="J210">
        <v>57811</v>
      </c>
      <c r="K210">
        <v>61136</v>
      </c>
      <c r="L210">
        <v>66329</v>
      </c>
      <c r="M210">
        <v>72030</v>
      </c>
      <c r="N210">
        <v>77763</v>
      </c>
      <c r="O210">
        <v>80566</v>
      </c>
      <c r="P210">
        <v>82047</v>
      </c>
      <c r="Q210">
        <v>82856</v>
      </c>
      <c r="R210">
        <v>84494</v>
      </c>
      <c r="S210">
        <v>85718</v>
      </c>
      <c r="T210">
        <v>81735</v>
      </c>
      <c r="U210">
        <v>81259</v>
      </c>
      <c r="V210">
        <v>85740</v>
      </c>
      <c r="W210">
        <v>86245</v>
      </c>
      <c r="X210">
        <v>97661</v>
      </c>
      <c r="Y210">
        <v>95291</v>
      </c>
      <c r="Z210">
        <v>93063</v>
      </c>
      <c r="AA210">
        <v>91402</v>
      </c>
      <c r="AB210">
        <v>81589</v>
      </c>
      <c r="AC210">
        <v>71332</v>
      </c>
    </row>
    <row r="211" spans="1:29">
      <c r="A211">
        <v>210</v>
      </c>
      <c r="B211">
        <v>21</v>
      </c>
      <c r="C211">
        <v>2005</v>
      </c>
      <c r="D211">
        <v>6</v>
      </c>
      <c r="E211">
        <v>22</v>
      </c>
      <c r="F211">
        <v>1162924.4099999999</v>
      </c>
      <c r="G211">
        <v>1089537.49</v>
      </c>
      <c r="H211">
        <v>1048231.28</v>
      </c>
      <c r="I211">
        <v>1024048.59</v>
      </c>
      <c r="J211">
        <v>1015608.69</v>
      </c>
      <c r="K211">
        <v>1040776.67</v>
      </c>
      <c r="L211">
        <v>1097308.56</v>
      </c>
      <c r="M211">
        <v>1206059.93</v>
      </c>
      <c r="N211">
        <v>1331370.57</v>
      </c>
      <c r="O211">
        <v>1456844.73</v>
      </c>
      <c r="P211">
        <v>1557670.79</v>
      </c>
      <c r="Q211">
        <v>1600384.32</v>
      </c>
      <c r="R211">
        <v>1596318.27</v>
      </c>
      <c r="S211">
        <v>1642404.9</v>
      </c>
      <c r="T211">
        <v>1581202.76</v>
      </c>
      <c r="U211">
        <v>1622276.56</v>
      </c>
      <c r="V211">
        <v>1697953.97</v>
      </c>
      <c r="W211">
        <v>1696501.97</v>
      </c>
      <c r="X211">
        <v>1763629.72</v>
      </c>
      <c r="Y211">
        <v>1704546.16</v>
      </c>
      <c r="Z211">
        <v>1649060.99</v>
      </c>
      <c r="AA211">
        <v>1607479.91</v>
      </c>
      <c r="AB211">
        <v>1473837.31</v>
      </c>
      <c r="AC211">
        <v>1307382.1200000001</v>
      </c>
    </row>
    <row r="212" spans="1:29">
      <c r="A212">
        <v>211</v>
      </c>
      <c r="B212">
        <v>1</v>
      </c>
      <c r="C212">
        <v>2005</v>
      </c>
      <c r="D212">
        <v>6</v>
      </c>
      <c r="E212">
        <v>23</v>
      </c>
      <c r="F212">
        <v>13112</v>
      </c>
      <c r="G212">
        <v>12211</v>
      </c>
      <c r="H212">
        <v>11584</v>
      </c>
      <c r="I212">
        <v>11052</v>
      </c>
      <c r="J212">
        <v>10967</v>
      </c>
      <c r="K212">
        <v>11245</v>
      </c>
      <c r="L212">
        <v>12191</v>
      </c>
      <c r="M212">
        <v>13660</v>
      </c>
      <c r="N212">
        <v>15791</v>
      </c>
      <c r="O212">
        <v>17603</v>
      </c>
      <c r="P212">
        <v>18628</v>
      </c>
      <c r="Q212">
        <v>19654</v>
      </c>
      <c r="R212">
        <v>21074</v>
      </c>
      <c r="S212">
        <v>22702</v>
      </c>
      <c r="T212">
        <v>23843</v>
      </c>
      <c r="U212">
        <v>24219</v>
      </c>
      <c r="V212">
        <v>25243</v>
      </c>
      <c r="W212">
        <v>24684</v>
      </c>
      <c r="X212">
        <v>24836</v>
      </c>
      <c r="Y212">
        <v>24197</v>
      </c>
      <c r="Z212">
        <v>21137</v>
      </c>
      <c r="AA212">
        <v>20355</v>
      </c>
      <c r="AB212">
        <v>18650</v>
      </c>
      <c r="AC212">
        <v>16432</v>
      </c>
    </row>
    <row r="213" spans="1:29">
      <c r="A213">
        <v>212</v>
      </c>
      <c r="B213">
        <v>2</v>
      </c>
      <c r="C213">
        <v>2005</v>
      </c>
      <c r="D213">
        <v>6</v>
      </c>
      <c r="E213">
        <v>23</v>
      </c>
      <c r="F213">
        <v>130050</v>
      </c>
      <c r="G213">
        <v>123910</v>
      </c>
      <c r="H213">
        <v>120000</v>
      </c>
      <c r="I213">
        <v>118020</v>
      </c>
      <c r="J213">
        <v>119750</v>
      </c>
      <c r="K213">
        <v>121470</v>
      </c>
      <c r="L213">
        <v>128210</v>
      </c>
      <c r="M213">
        <v>138030</v>
      </c>
      <c r="N213">
        <v>146990</v>
      </c>
      <c r="O213">
        <v>156310</v>
      </c>
      <c r="P213">
        <v>166840</v>
      </c>
      <c r="Q213">
        <v>172120</v>
      </c>
      <c r="R213">
        <v>173470</v>
      </c>
      <c r="S213">
        <v>178760</v>
      </c>
      <c r="T213">
        <v>184100</v>
      </c>
      <c r="U213">
        <v>188220</v>
      </c>
      <c r="V213">
        <v>193210</v>
      </c>
      <c r="W213">
        <v>194660</v>
      </c>
      <c r="X213">
        <v>193270</v>
      </c>
      <c r="Y213">
        <v>187940</v>
      </c>
      <c r="Z213">
        <v>178940</v>
      </c>
      <c r="AA213">
        <v>175070</v>
      </c>
      <c r="AB213">
        <v>164440</v>
      </c>
      <c r="AC213">
        <v>149920</v>
      </c>
    </row>
    <row r="214" spans="1:29">
      <c r="A214">
        <v>213</v>
      </c>
      <c r="B214">
        <v>3</v>
      </c>
      <c r="C214">
        <v>2005</v>
      </c>
      <c r="D214">
        <v>6</v>
      </c>
      <c r="E214">
        <v>23</v>
      </c>
      <c r="F214">
        <v>140320</v>
      </c>
      <c r="G214">
        <v>133700</v>
      </c>
      <c r="H214">
        <v>129480</v>
      </c>
      <c r="I214">
        <v>127350</v>
      </c>
      <c r="J214">
        <v>129210</v>
      </c>
      <c r="K214">
        <v>131070</v>
      </c>
      <c r="L214">
        <v>138340</v>
      </c>
      <c r="M214">
        <v>148940</v>
      </c>
      <c r="N214">
        <v>158610</v>
      </c>
      <c r="O214">
        <v>168660</v>
      </c>
      <c r="P214">
        <v>180020</v>
      </c>
      <c r="Q214">
        <v>185720</v>
      </c>
      <c r="R214">
        <v>187170</v>
      </c>
      <c r="S214">
        <v>192890</v>
      </c>
      <c r="T214">
        <v>198650</v>
      </c>
      <c r="U214">
        <v>203090</v>
      </c>
      <c r="V214">
        <v>208470</v>
      </c>
      <c r="W214">
        <v>210040</v>
      </c>
      <c r="X214">
        <v>208540</v>
      </c>
      <c r="Y214">
        <v>202790</v>
      </c>
      <c r="Z214">
        <v>193080</v>
      </c>
      <c r="AA214">
        <v>188900</v>
      </c>
      <c r="AB214">
        <v>177430</v>
      </c>
      <c r="AC214">
        <v>161760</v>
      </c>
    </row>
    <row r="215" spans="1:29">
      <c r="A215">
        <v>214</v>
      </c>
      <c r="B215">
        <v>4</v>
      </c>
      <c r="C215">
        <v>2005</v>
      </c>
      <c r="D215">
        <v>6</v>
      </c>
      <c r="E215">
        <v>23</v>
      </c>
      <c r="F215">
        <v>330.64</v>
      </c>
      <c r="G215">
        <v>307.85000000000002</v>
      </c>
      <c r="H215">
        <v>302.13</v>
      </c>
      <c r="I215">
        <v>296.64</v>
      </c>
      <c r="J215">
        <v>307.95</v>
      </c>
      <c r="K215">
        <v>320.44</v>
      </c>
      <c r="L215">
        <v>369.27</v>
      </c>
      <c r="M215">
        <v>398.02</v>
      </c>
      <c r="N215">
        <v>478.11</v>
      </c>
      <c r="O215">
        <v>503.02</v>
      </c>
      <c r="P215">
        <v>480.64</v>
      </c>
      <c r="Q215">
        <v>459.86</v>
      </c>
      <c r="R215">
        <v>467.31</v>
      </c>
      <c r="S215">
        <v>478.81</v>
      </c>
      <c r="T215">
        <v>485.19</v>
      </c>
      <c r="U215">
        <v>474.77</v>
      </c>
      <c r="V215">
        <v>497.36</v>
      </c>
      <c r="W215">
        <v>542.35</v>
      </c>
      <c r="X215">
        <v>538.79</v>
      </c>
      <c r="Y215">
        <v>519.86</v>
      </c>
      <c r="Z215">
        <v>519.51</v>
      </c>
      <c r="AA215">
        <v>516.72</v>
      </c>
      <c r="AB215">
        <v>467.84</v>
      </c>
      <c r="AC215">
        <v>395.35</v>
      </c>
    </row>
    <row r="216" spans="1:29">
      <c r="A216">
        <v>215</v>
      </c>
      <c r="B216">
        <v>5</v>
      </c>
      <c r="C216">
        <v>2005</v>
      </c>
      <c r="D216">
        <v>6</v>
      </c>
      <c r="E216">
        <v>23</v>
      </c>
      <c r="F216">
        <v>5896</v>
      </c>
      <c r="G216">
        <v>5278.4</v>
      </c>
      <c r="H216">
        <v>4844.1000000000004</v>
      </c>
      <c r="I216">
        <v>4713</v>
      </c>
      <c r="J216">
        <v>4728.2</v>
      </c>
      <c r="K216">
        <v>4890.8</v>
      </c>
      <c r="L216">
        <v>5412</v>
      </c>
      <c r="M216">
        <v>6091.5</v>
      </c>
      <c r="N216">
        <v>6835.3</v>
      </c>
      <c r="O216">
        <v>7305.9</v>
      </c>
      <c r="P216">
        <v>7651.4</v>
      </c>
      <c r="Q216">
        <v>7764.3</v>
      </c>
      <c r="R216">
        <v>8361.7999999999993</v>
      </c>
      <c r="S216">
        <v>8960.5</v>
      </c>
      <c r="T216">
        <v>9294.7999999999993</v>
      </c>
      <c r="U216">
        <v>10009</v>
      </c>
      <c r="V216">
        <v>10362</v>
      </c>
      <c r="W216">
        <v>10848</v>
      </c>
      <c r="X216">
        <v>11075</v>
      </c>
      <c r="Y216">
        <v>10774</v>
      </c>
      <c r="Z216">
        <v>9889.6</v>
      </c>
      <c r="AA216">
        <v>9210</v>
      </c>
      <c r="AB216">
        <v>8190.4</v>
      </c>
      <c r="AC216">
        <v>6923.5</v>
      </c>
    </row>
    <row r="217" spans="1:29">
      <c r="A217">
        <v>216</v>
      </c>
      <c r="B217">
        <v>6</v>
      </c>
      <c r="C217">
        <v>2005</v>
      </c>
      <c r="D217">
        <v>6</v>
      </c>
      <c r="E217">
        <v>23</v>
      </c>
      <c r="F217">
        <v>135940</v>
      </c>
      <c r="G217">
        <v>129190</v>
      </c>
      <c r="H217">
        <v>124840</v>
      </c>
      <c r="I217">
        <v>122740</v>
      </c>
      <c r="J217">
        <v>124480</v>
      </c>
      <c r="K217">
        <v>126370</v>
      </c>
      <c r="L217">
        <v>133620</v>
      </c>
      <c r="M217">
        <v>144120</v>
      </c>
      <c r="N217">
        <v>153830</v>
      </c>
      <c r="O217">
        <v>163620</v>
      </c>
      <c r="P217">
        <v>174500</v>
      </c>
      <c r="Q217">
        <v>179880</v>
      </c>
      <c r="R217">
        <v>181830</v>
      </c>
      <c r="S217">
        <v>187720</v>
      </c>
      <c r="T217">
        <v>193400</v>
      </c>
      <c r="U217">
        <v>198230</v>
      </c>
      <c r="V217">
        <v>203570</v>
      </c>
      <c r="W217">
        <v>205510</v>
      </c>
      <c r="X217">
        <v>204350</v>
      </c>
      <c r="Y217">
        <v>198720</v>
      </c>
      <c r="Z217">
        <v>188830</v>
      </c>
      <c r="AA217">
        <v>184280</v>
      </c>
      <c r="AB217">
        <v>172630</v>
      </c>
      <c r="AC217">
        <v>156840</v>
      </c>
    </row>
    <row r="218" spans="1:29">
      <c r="A218">
        <v>217</v>
      </c>
      <c r="B218">
        <v>7</v>
      </c>
      <c r="C218">
        <v>2005</v>
      </c>
      <c r="D218">
        <v>6</v>
      </c>
      <c r="E218">
        <v>23</v>
      </c>
      <c r="F218">
        <v>140320</v>
      </c>
      <c r="G218">
        <v>133700</v>
      </c>
      <c r="H218">
        <v>129480</v>
      </c>
      <c r="I218">
        <v>127350</v>
      </c>
      <c r="J218">
        <v>129210</v>
      </c>
      <c r="K218">
        <v>131070</v>
      </c>
      <c r="L218">
        <v>138340</v>
      </c>
      <c r="M218">
        <v>148940</v>
      </c>
      <c r="N218">
        <v>158610</v>
      </c>
      <c r="O218">
        <v>168660</v>
      </c>
      <c r="P218">
        <v>180020</v>
      </c>
      <c r="Q218">
        <v>185720</v>
      </c>
      <c r="R218">
        <v>187170</v>
      </c>
      <c r="S218">
        <v>192890</v>
      </c>
      <c r="T218">
        <v>198650</v>
      </c>
      <c r="U218">
        <v>203090</v>
      </c>
      <c r="V218">
        <v>208470</v>
      </c>
      <c r="W218">
        <v>210040</v>
      </c>
      <c r="X218">
        <v>208540</v>
      </c>
      <c r="Y218">
        <v>202790</v>
      </c>
      <c r="Z218">
        <v>193080</v>
      </c>
      <c r="AA218">
        <v>188900</v>
      </c>
      <c r="AB218">
        <v>177430</v>
      </c>
      <c r="AC218">
        <v>161760</v>
      </c>
    </row>
    <row r="219" spans="1:29">
      <c r="A219">
        <v>218</v>
      </c>
      <c r="B219">
        <v>8</v>
      </c>
      <c r="C219">
        <v>2005</v>
      </c>
      <c r="D219">
        <v>6</v>
      </c>
      <c r="E219">
        <v>23</v>
      </c>
      <c r="F219">
        <v>2235.6</v>
      </c>
      <c r="G219">
        <v>2071.6999999999998</v>
      </c>
      <c r="H219">
        <v>2035.5</v>
      </c>
      <c r="I219">
        <v>2006.2</v>
      </c>
      <c r="J219">
        <v>2053.3000000000002</v>
      </c>
      <c r="K219">
        <v>2248.6</v>
      </c>
      <c r="L219">
        <v>2425.9</v>
      </c>
      <c r="M219">
        <v>2518.9</v>
      </c>
      <c r="N219">
        <v>2843.4</v>
      </c>
      <c r="O219">
        <v>3098.8</v>
      </c>
      <c r="P219">
        <v>3197.4</v>
      </c>
      <c r="Q219">
        <v>3514.2</v>
      </c>
      <c r="R219">
        <v>3848.9</v>
      </c>
      <c r="S219">
        <v>4118.6000000000004</v>
      </c>
      <c r="T219">
        <v>4215</v>
      </c>
      <c r="U219">
        <v>4072.8</v>
      </c>
      <c r="V219">
        <v>4231.8999999999996</v>
      </c>
      <c r="W219">
        <v>4456.2</v>
      </c>
      <c r="X219">
        <v>4427.1000000000004</v>
      </c>
      <c r="Y219">
        <v>4208.2</v>
      </c>
      <c r="Z219">
        <v>3909.3</v>
      </c>
      <c r="AA219">
        <v>3721.6</v>
      </c>
      <c r="AB219">
        <v>3315.9</v>
      </c>
      <c r="AC219">
        <v>2861.4</v>
      </c>
    </row>
    <row r="220" spans="1:29">
      <c r="A220">
        <v>219</v>
      </c>
      <c r="B220">
        <v>9</v>
      </c>
      <c r="C220">
        <v>2005</v>
      </c>
      <c r="D220">
        <v>6</v>
      </c>
      <c r="E220">
        <v>23</v>
      </c>
      <c r="F220">
        <v>74320</v>
      </c>
      <c r="G220">
        <v>74077</v>
      </c>
      <c r="H220">
        <v>73809</v>
      </c>
      <c r="I220">
        <v>74738</v>
      </c>
      <c r="J220">
        <v>74637</v>
      </c>
      <c r="K220">
        <v>74042</v>
      </c>
      <c r="L220">
        <v>72225</v>
      </c>
      <c r="M220">
        <v>70515</v>
      </c>
      <c r="N220">
        <v>68574</v>
      </c>
      <c r="O220">
        <v>67146</v>
      </c>
      <c r="P220">
        <v>66576</v>
      </c>
      <c r="Q220">
        <v>66402</v>
      </c>
      <c r="R220">
        <v>66889</v>
      </c>
      <c r="S220">
        <v>67022</v>
      </c>
      <c r="T220">
        <v>62539</v>
      </c>
      <c r="U220">
        <v>56861</v>
      </c>
      <c r="V220">
        <v>54596</v>
      </c>
      <c r="W220">
        <v>55828</v>
      </c>
      <c r="X220">
        <v>61234</v>
      </c>
      <c r="Y220">
        <v>67854</v>
      </c>
      <c r="Z220">
        <v>70464</v>
      </c>
      <c r="AA220">
        <v>71391</v>
      </c>
      <c r="AB220">
        <v>70257</v>
      </c>
      <c r="AC220">
        <v>71718</v>
      </c>
    </row>
    <row r="221" spans="1:29">
      <c r="A221">
        <v>220</v>
      </c>
      <c r="B221">
        <v>10</v>
      </c>
      <c r="C221">
        <v>2005</v>
      </c>
      <c r="D221">
        <v>6</v>
      </c>
      <c r="E221">
        <v>23</v>
      </c>
      <c r="F221">
        <v>14076</v>
      </c>
      <c r="G221">
        <v>13245</v>
      </c>
      <c r="H221">
        <v>12758</v>
      </c>
      <c r="I221">
        <v>12338</v>
      </c>
      <c r="J221">
        <v>12448</v>
      </c>
      <c r="K221">
        <v>13324</v>
      </c>
      <c r="L221">
        <v>13664</v>
      </c>
      <c r="M221">
        <v>15496</v>
      </c>
      <c r="N221">
        <v>18154</v>
      </c>
      <c r="O221">
        <v>19987</v>
      </c>
      <c r="P221">
        <v>20451</v>
      </c>
      <c r="Q221">
        <v>20820</v>
      </c>
      <c r="R221">
        <v>21500</v>
      </c>
      <c r="S221">
        <v>21993</v>
      </c>
      <c r="T221">
        <v>20787</v>
      </c>
      <c r="U221">
        <v>24265</v>
      </c>
      <c r="V221">
        <v>25334</v>
      </c>
      <c r="W221">
        <v>23533</v>
      </c>
      <c r="X221">
        <v>21415</v>
      </c>
      <c r="Y221">
        <v>20158</v>
      </c>
      <c r="Z221">
        <v>18975</v>
      </c>
      <c r="AA221">
        <v>20549</v>
      </c>
      <c r="AB221">
        <v>19146</v>
      </c>
      <c r="AC221">
        <v>16340</v>
      </c>
    </row>
    <row r="222" spans="1:29">
      <c r="A222">
        <v>221</v>
      </c>
      <c r="B222">
        <v>11</v>
      </c>
      <c r="C222">
        <v>2005</v>
      </c>
      <c r="D222">
        <v>6</v>
      </c>
      <c r="E222">
        <v>23</v>
      </c>
      <c r="F222">
        <v>65271</v>
      </c>
      <c r="G222">
        <v>60600</v>
      </c>
      <c r="H222">
        <v>57732</v>
      </c>
      <c r="I222">
        <v>55601</v>
      </c>
      <c r="J222">
        <v>55136</v>
      </c>
      <c r="K222">
        <v>57466</v>
      </c>
      <c r="L222">
        <v>64161</v>
      </c>
      <c r="M222">
        <v>72038</v>
      </c>
      <c r="N222">
        <v>79801</v>
      </c>
      <c r="O222">
        <v>85023</v>
      </c>
      <c r="P222">
        <v>90143</v>
      </c>
      <c r="Q222">
        <v>93819</v>
      </c>
      <c r="R222">
        <v>96286</v>
      </c>
      <c r="S222">
        <v>96550</v>
      </c>
      <c r="T222">
        <v>98163</v>
      </c>
      <c r="U222">
        <v>101820</v>
      </c>
      <c r="V222">
        <v>95248</v>
      </c>
      <c r="W222">
        <v>98030</v>
      </c>
      <c r="X222">
        <v>99488</v>
      </c>
      <c r="Y222">
        <v>94688</v>
      </c>
      <c r="Z222">
        <v>89476</v>
      </c>
      <c r="AA222">
        <v>86017</v>
      </c>
      <c r="AB222">
        <v>77937</v>
      </c>
      <c r="AC222">
        <v>67913</v>
      </c>
    </row>
    <row r="223" spans="1:29">
      <c r="A223">
        <v>222</v>
      </c>
      <c r="B223">
        <v>12</v>
      </c>
      <c r="C223">
        <v>2005</v>
      </c>
      <c r="D223">
        <v>6</v>
      </c>
      <c r="E223">
        <v>23</v>
      </c>
      <c r="F223">
        <v>79989</v>
      </c>
      <c r="G223">
        <v>73339</v>
      </c>
      <c r="H223">
        <v>69305</v>
      </c>
      <c r="I223">
        <v>66749</v>
      </c>
      <c r="J223">
        <v>66121</v>
      </c>
      <c r="K223">
        <v>69448</v>
      </c>
      <c r="L223">
        <v>76772</v>
      </c>
      <c r="M223">
        <v>84953</v>
      </c>
      <c r="N223">
        <v>94860</v>
      </c>
      <c r="O223">
        <v>103010</v>
      </c>
      <c r="P223">
        <v>111680</v>
      </c>
      <c r="Q223">
        <v>116860</v>
      </c>
      <c r="R223">
        <v>119470</v>
      </c>
      <c r="S223">
        <v>114740</v>
      </c>
      <c r="T223">
        <v>118870</v>
      </c>
      <c r="U223">
        <v>131850</v>
      </c>
      <c r="V223">
        <v>124800</v>
      </c>
      <c r="W223">
        <v>125020</v>
      </c>
      <c r="X223">
        <v>125380</v>
      </c>
      <c r="Y223">
        <v>118310</v>
      </c>
      <c r="Z223">
        <v>112080</v>
      </c>
      <c r="AA223">
        <v>107570</v>
      </c>
      <c r="AB223">
        <v>97331</v>
      </c>
      <c r="AC223">
        <v>83075</v>
      </c>
    </row>
    <row r="224" spans="1:29">
      <c r="A224">
        <v>223</v>
      </c>
      <c r="B224">
        <v>13</v>
      </c>
      <c r="C224">
        <v>2005</v>
      </c>
      <c r="D224">
        <v>6</v>
      </c>
      <c r="E224">
        <v>23</v>
      </c>
      <c r="F224">
        <v>13374</v>
      </c>
      <c r="G224">
        <v>12545</v>
      </c>
      <c r="H224">
        <v>12014</v>
      </c>
      <c r="I224">
        <v>11592</v>
      </c>
      <c r="J224">
        <v>11645</v>
      </c>
      <c r="K224">
        <v>12613</v>
      </c>
      <c r="L224">
        <v>14034</v>
      </c>
      <c r="M224">
        <v>15418</v>
      </c>
      <c r="N224">
        <v>16845</v>
      </c>
      <c r="O224">
        <v>18215</v>
      </c>
      <c r="P224">
        <v>18729</v>
      </c>
      <c r="Q224">
        <v>18695</v>
      </c>
      <c r="R224">
        <v>19211</v>
      </c>
      <c r="S224">
        <v>19906</v>
      </c>
      <c r="T224">
        <v>17283</v>
      </c>
      <c r="U224">
        <v>16330</v>
      </c>
      <c r="V224">
        <v>17321</v>
      </c>
      <c r="W224">
        <v>17721</v>
      </c>
      <c r="X224">
        <v>20795</v>
      </c>
      <c r="Y224">
        <v>21297</v>
      </c>
      <c r="Z224">
        <v>19598</v>
      </c>
      <c r="AA224">
        <v>20125</v>
      </c>
      <c r="AB224">
        <v>18271</v>
      </c>
      <c r="AC224">
        <v>15667</v>
      </c>
    </row>
    <row r="225" spans="1:29">
      <c r="A225">
        <v>224</v>
      </c>
      <c r="B225">
        <v>14</v>
      </c>
      <c r="C225">
        <v>2005</v>
      </c>
      <c r="D225">
        <v>6</v>
      </c>
      <c r="E225">
        <v>23</v>
      </c>
      <c r="F225">
        <v>12235</v>
      </c>
      <c r="G225">
        <v>10478</v>
      </c>
      <c r="H225">
        <v>9674.5</v>
      </c>
      <c r="I225">
        <v>9267.7000000000007</v>
      </c>
      <c r="J225">
        <v>9059.7999999999993</v>
      </c>
      <c r="K225">
        <v>9382</v>
      </c>
      <c r="L225">
        <v>10229</v>
      </c>
      <c r="M225">
        <v>12208</v>
      </c>
      <c r="N225">
        <v>14411</v>
      </c>
      <c r="O225">
        <v>16500</v>
      </c>
      <c r="P225">
        <v>18089</v>
      </c>
      <c r="Q225">
        <v>18892</v>
      </c>
      <c r="R225">
        <v>21088</v>
      </c>
      <c r="S225">
        <v>23006</v>
      </c>
      <c r="T225">
        <v>21007</v>
      </c>
      <c r="U225">
        <v>20334</v>
      </c>
      <c r="V225">
        <v>21232</v>
      </c>
      <c r="W225">
        <v>21971</v>
      </c>
      <c r="X225">
        <v>24208</v>
      </c>
      <c r="Y225">
        <v>23769</v>
      </c>
      <c r="Z225">
        <v>20391</v>
      </c>
      <c r="AA225">
        <v>19063</v>
      </c>
      <c r="AB225">
        <v>16784</v>
      </c>
      <c r="AC225">
        <v>13867</v>
      </c>
    </row>
    <row r="226" spans="1:29">
      <c r="A226">
        <v>225</v>
      </c>
      <c r="B226">
        <v>15</v>
      </c>
      <c r="C226">
        <v>2005</v>
      </c>
      <c r="D226">
        <v>6</v>
      </c>
      <c r="E226">
        <v>23</v>
      </c>
      <c r="F226">
        <v>42440</v>
      </c>
      <c r="G226">
        <v>38712</v>
      </c>
      <c r="H226">
        <v>36933</v>
      </c>
      <c r="I226">
        <v>35262</v>
      </c>
      <c r="J226">
        <v>35111</v>
      </c>
      <c r="K226">
        <v>35703</v>
      </c>
      <c r="L226">
        <v>37969</v>
      </c>
      <c r="M226">
        <v>43770</v>
      </c>
      <c r="N226">
        <v>49840</v>
      </c>
      <c r="O226">
        <v>55075</v>
      </c>
      <c r="P226">
        <v>58899</v>
      </c>
      <c r="Q226">
        <v>60635</v>
      </c>
      <c r="R226">
        <v>62556</v>
      </c>
      <c r="S226">
        <v>68976</v>
      </c>
      <c r="T226">
        <v>62717</v>
      </c>
      <c r="U226">
        <v>57638</v>
      </c>
      <c r="V226">
        <v>59880</v>
      </c>
      <c r="W226">
        <v>60168</v>
      </c>
      <c r="X226">
        <v>71754</v>
      </c>
      <c r="Y226">
        <v>68608</v>
      </c>
      <c r="Z226">
        <v>61695</v>
      </c>
      <c r="AA226">
        <v>60003</v>
      </c>
      <c r="AB226">
        <v>56228</v>
      </c>
      <c r="AC226">
        <v>50308</v>
      </c>
    </row>
    <row r="227" spans="1:29">
      <c r="A227">
        <v>226</v>
      </c>
      <c r="B227">
        <v>16</v>
      </c>
      <c r="C227">
        <v>2005</v>
      </c>
      <c r="D227">
        <v>6</v>
      </c>
      <c r="E227">
        <v>23</v>
      </c>
      <c r="F227">
        <v>19430</v>
      </c>
      <c r="G227">
        <v>17829</v>
      </c>
      <c r="H227">
        <v>16282</v>
      </c>
      <c r="I227">
        <v>15686</v>
      </c>
      <c r="J227">
        <v>15496</v>
      </c>
      <c r="K227">
        <v>15735</v>
      </c>
      <c r="L227">
        <v>16882</v>
      </c>
      <c r="M227">
        <v>19810</v>
      </c>
      <c r="N227">
        <v>23002</v>
      </c>
      <c r="O227">
        <v>24467</v>
      </c>
      <c r="P227">
        <v>25134</v>
      </c>
      <c r="Q227">
        <v>26440</v>
      </c>
      <c r="R227">
        <v>26867</v>
      </c>
      <c r="S227">
        <v>27626</v>
      </c>
      <c r="T227">
        <v>24364</v>
      </c>
      <c r="U227">
        <v>28374</v>
      </c>
      <c r="V227">
        <v>29196</v>
      </c>
      <c r="W227">
        <v>29559</v>
      </c>
      <c r="X227">
        <v>32704</v>
      </c>
      <c r="Y227">
        <v>31479</v>
      </c>
      <c r="Z227">
        <v>29678</v>
      </c>
      <c r="AA227">
        <v>28239</v>
      </c>
      <c r="AB227">
        <v>25137</v>
      </c>
      <c r="AC227">
        <v>20500</v>
      </c>
    </row>
    <row r="228" spans="1:29">
      <c r="A228">
        <v>227</v>
      </c>
      <c r="B228">
        <v>17</v>
      </c>
      <c r="C228">
        <v>2005</v>
      </c>
      <c r="D228">
        <v>6</v>
      </c>
      <c r="E228">
        <v>23</v>
      </c>
      <c r="F228">
        <v>22391</v>
      </c>
      <c r="G228">
        <v>20862</v>
      </c>
      <c r="H228">
        <v>19656</v>
      </c>
      <c r="I228">
        <v>19142</v>
      </c>
      <c r="J228">
        <v>18793</v>
      </c>
      <c r="K228">
        <v>19769</v>
      </c>
      <c r="L228">
        <v>21394</v>
      </c>
      <c r="M228">
        <v>23426</v>
      </c>
      <c r="N228">
        <v>25663</v>
      </c>
      <c r="O228">
        <v>27933</v>
      </c>
      <c r="P228">
        <v>29605</v>
      </c>
      <c r="Q228">
        <v>30693</v>
      </c>
      <c r="R228">
        <v>31904</v>
      </c>
      <c r="S228">
        <v>33347</v>
      </c>
      <c r="T228">
        <v>33453</v>
      </c>
      <c r="U228">
        <v>33587</v>
      </c>
      <c r="V228">
        <v>32964</v>
      </c>
      <c r="W228">
        <v>32990</v>
      </c>
      <c r="X228">
        <v>33901</v>
      </c>
      <c r="Y228">
        <v>33423</v>
      </c>
      <c r="Z228">
        <v>32677</v>
      </c>
      <c r="AA228">
        <v>31281</v>
      </c>
      <c r="AB228">
        <v>29049</v>
      </c>
      <c r="AC228">
        <v>25266</v>
      </c>
    </row>
    <row r="229" spans="1:29">
      <c r="A229">
        <v>228</v>
      </c>
      <c r="B229">
        <v>18</v>
      </c>
      <c r="C229">
        <v>2005</v>
      </c>
      <c r="D229">
        <v>6</v>
      </c>
      <c r="E229">
        <v>23</v>
      </c>
      <c r="F229">
        <v>154500</v>
      </c>
      <c r="G229">
        <v>140540</v>
      </c>
      <c r="H229">
        <v>132160</v>
      </c>
      <c r="I229">
        <v>128470</v>
      </c>
      <c r="J229">
        <v>128240</v>
      </c>
      <c r="K229">
        <v>131630</v>
      </c>
      <c r="L229">
        <v>139570</v>
      </c>
      <c r="M229">
        <v>153780</v>
      </c>
      <c r="N229">
        <v>172550</v>
      </c>
      <c r="O229">
        <v>189480</v>
      </c>
      <c r="P229">
        <v>201760</v>
      </c>
      <c r="Q229">
        <v>211090</v>
      </c>
      <c r="R229">
        <v>216140</v>
      </c>
      <c r="S229">
        <v>223930</v>
      </c>
      <c r="T229">
        <v>206950</v>
      </c>
      <c r="U229">
        <v>235350</v>
      </c>
      <c r="V229">
        <v>238740</v>
      </c>
      <c r="W229">
        <v>236450</v>
      </c>
      <c r="X229">
        <v>256570</v>
      </c>
      <c r="Y229">
        <v>251730</v>
      </c>
      <c r="Z229">
        <v>240490</v>
      </c>
      <c r="AA229">
        <v>229770</v>
      </c>
      <c r="AB229">
        <v>203650</v>
      </c>
      <c r="AC229">
        <v>170240</v>
      </c>
    </row>
    <row r="230" spans="1:29">
      <c r="A230">
        <v>229</v>
      </c>
      <c r="B230">
        <v>19</v>
      </c>
      <c r="C230">
        <v>2005</v>
      </c>
      <c r="D230">
        <v>6</v>
      </c>
      <c r="E230">
        <v>23</v>
      </c>
      <c r="F230">
        <v>45816</v>
      </c>
      <c r="G230">
        <v>40420</v>
      </c>
      <c r="H230">
        <v>37334</v>
      </c>
      <c r="I230">
        <v>35003</v>
      </c>
      <c r="J230">
        <v>34935</v>
      </c>
      <c r="K230">
        <v>36991</v>
      </c>
      <c r="L230">
        <v>41557</v>
      </c>
      <c r="M230">
        <v>47984</v>
      </c>
      <c r="N230">
        <v>54711</v>
      </c>
      <c r="O230">
        <v>61668</v>
      </c>
      <c r="P230">
        <v>67419</v>
      </c>
      <c r="Q230">
        <v>71991</v>
      </c>
      <c r="R230">
        <v>76218</v>
      </c>
      <c r="S230">
        <v>81634</v>
      </c>
      <c r="T230">
        <v>73982</v>
      </c>
      <c r="U230">
        <v>72542</v>
      </c>
      <c r="V230">
        <v>75030</v>
      </c>
      <c r="W230">
        <v>75166</v>
      </c>
      <c r="X230">
        <v>89751</v>
      </c>
      <c r="Y230">
        <v>91180</v>
      </c>
      <c r="Z230">
        <v>78780</v>
      </c>
      <c r="AA230">
        <v>75192</v>
      </c>
      <c r="AB230">
        <v>66999</v>
      </c>
      <c r="AC230">
        <v>56521</v>
      </c>
    </row>
    <row r="231" spans="1:29">
      <c r="A231">
        <v>230</v>
      </c>
      <c r="B231">
        <v>20</v>
      </c>
      <c r="C231">
        <v>2005</v>
      </c>
      <c r="D231">
        <v>6</v>
      </c>
      <c r="E231">
        <v>23</v>
      </c>
      <c r="F231">
        <v>62055</v>
      </c>
      <c r="G231">
        <v>58743</v>
      </c>
      <c r="H231">
        <v>56949</v>
      </c>
      <c r="I231">
        <v>56100</v>
      </c>
      <c r="J231">
        <v>56564</v>
      </c>
      <c r="K231">
        <v>59981</v>
      </c>
      <c r="L231">
        <v>67080</v>
      </c>
      <c r="M231">
        <v>69651</v>
      </c>
      <c r="N231">
        <v>75928</v>
      </c>
      <c r="O231">
        <v>79609</v>
      </c>
      <c r="P231">
        <v>82794</v>
      </c>
      <c r="Q231">
        <v>85516</v>
      </c>
      <c r="R231">
        <v>89373</v>
      </c>
      <c r="S231">
        <v>91843</v>
      </c>
      <c r="T231">
        <v>87728</v>
      </c>
      <c r="U231">
        <v>87045</v>
      </c>
      <c r="V231">
        <v>88835</v>
      </c>
      <c r="W231">
        <v>93302</v>
      </c>
      <c r="X231">
        <v>102200</v>
      </c>
      <c r="Y231">
        <v>98617</v>
      </c>
      <c r="Z231">
        <v>93527</v>
      </c>
      <c r="AA231">
        <v>91167</v>
      </c>
      <c r="AB231">
        <v>83365</v>
      </c>
      <c r="AC231">
        <v>72884</v>
      </c>
    </row>
    <row r="232" spans="1:29">
      <c r="A232">
        <v>231</v>
      </c>
      <c r="B232">
        <v>21</v>
      </c>
      <c r="C232">
        <v>2005</v>
      </c>
      <c r="D232">
        <v>6</v>
      </c>
      <c r="E232">
        <v>23</v>
      </c>
      <c r="F232">
        <v>1174101.24</v>
      </c>
      <c r="G232">
        <v>1101758.95</v>
      </c>
      <c r="H232">
        <v>1057172.23</v>
      </c>
      <c r="I232">
        <v>1033476.54</v>
      </c>
      <c r="J232">
        <v>1038892.25</v>
      </c>
      <c r="K232">
        <v>1064768.8400000001</v>
      </c>
      <c r="L232">
        <v>1134445.17</v>
      </c>
      <c r="M232">
        <v>1231747.42</v>
      </c>
      <c r="N232">
        <v>1338326.81</v>
      </c>
      <c r="O232">
        <v>1433873.72</v>
      </c>
      <c r="P232">
        <v>1522616.44</v>
      </c>
      <c r="Q232">
        <v>1576685.36</v>
      </c>
      <c r="R232">
        <v>1610894.01</v>
      </c>
      <c r="S232">
        <v>1659092.91</v>
      </c>
      <c r="T232">
        <v>1640480.99</v>
      </c>
      <c r="U232">
        <v>1697401.57</v>
      </c>
      <c r="V232">
        <v>1717230.26</v>
      </c>
      <c r="W232">
        <v>1730518.55</v>
      </c>
      <c r="X232">
        <v>1794976.89</v>
      </c>
      <c r="Y232">
        <v>1753052.06</v>
      </c>
      <c r="Z232">
        <v>1657216.41</v>
      </c>
      <c r="AA232">
        <v>1611320.3200000001</v>
      </c>
      <c r="AB232">
        <v>1486708.14</v>
      </c>
      <c r="AC232">
        <v>1321191.25</v>
      </c>
    </row>
    <row r="233" spans="1:29">
      <c r="A233">
        <v>232</v>
      </c>
      <c r="B233">
        <v>1</v>
      </c>
      <c r="C233">
        <v>2005</v>
      </c>
      <c r="D233">
        <v>6</v>
      </c>
      <c r="E233">
        <v>24</v>
      </c>
      <c r="F233">
        <v>13642</v>
      </c>
      <c r="G233">
        <v>12772</v>
      </c>
      <c r="H233">
        <v>12432</v>
      </c>
      <c r="I233">
        <v>12033</v>
      </c>
      <c r="J233">
        <v>11800</v>
      </c>
      <c r="K233">
        <v>12031</v>
      </c>
      <c r="L233">
        <v>13082</v>
      </c>
      <c r="M233">
        <v>14881</v>
      </c>
      <c r="N233">
        <v>16702</v>
      </c>
      <c r="O233">
        <v>18630</v>
      </c>
      <c r="P233">
        <v>20001</v>
      </c>
      <c r="Q233">
        <v>21698</v>
      </c>
      <c r="R233">
        <v>23382</v>
      </c>
      <c r="S233">
        <v>25054</v>
      </c>
      <c r="T233">
        <v>25957</v>
      </c>
      <c r="U233">
        <v>26625</v>
      </c>
      <c r="V233">
        <v>28370</v>
      </c>
      <c r="W233">
        <v>28412</v>
      </c>
      <c r="X233">
        <v>28059</v>
      </c>
      <c r="Y233">
        <v>25989</v>
      </c>
      <c r="Z233">
        <v>22644</v>
      </c>
      <c r="AA233">
        <v>21445</v>
      </c>
      <c r="AB233">
        <v>19446</v>
      </c>
      <c r="AC233">
        <v>17171</v>
      </c>
    </row>
    <row r="234" spans="1:29">
      <c r="A234">
        <v>233</v>
      </c>
      <c r="B234">
        <v>2</v>
      </c>
      <c r="C234">
        <v>2005</v>
      </c>
      <c r="D234">
        <v>6</v>
      </c>
      <c r="E234">
        <v>24</v>
      </c>
      <c r="F234">
        <v>131340</v>
      </c>
      <c r="G234">
        <v>125700</v>
      </c>
      <c r="H234">
        <v>122380</v>
      </c>
      <c r="I234">
        <v>120970</v>
      </c>
      <c r="J234">
        <v>122230</v>
      </c>
      <c r="K234">
        <v>124980</v>
      </c>
      <c r="L234">
        <v>132210</v>
      </c>
      <c r="M234">
        <v>142510</v>
      </c>
      <c r="N234">
        <v>150950</v>
      </c>
      <c r="O234">
        <v>161850</v>
      </c>
      <c r="P234">
        <v>181430</v>
      </c>
      <c r="Q234">
        <v>187510</v>
      </c>
      <c r="R234">
        <v>187260</v>
      </c>
      <c r="S234">
        <v>196130</v>
      </c>
      <c r="T234">
        <v>198850</v>
      </c>
      <c r="U234">
        <v>204320</v>
      </c>
      <c r="V234">
        <v>209760</v>
      </c>
      <c r="W234">
        <v>210780</v>
      </c>
      <c r="X234">
        <v>209460</v>
      </c>
      <c r="Y234">
        <v>203140</v>
      </c>
      <c r="Z234">
        <v>193130</v>
      </c>
      <c r="AA234">
        <v>190460</v>
      </c>
      <c r="AB234">
        <v>174000</v>
      </c>
      <c r="AC234">
        <v>157090</v>
      </c>
    </row>
    <row r="235" spans="1:29">
      <c r="A235">
        <v>234</v>
      </c>
      <c r="B235">
        <v>3</v>
      </c>
      <c r="C235">
        <v>2005</v>
      </c>
      <c r="D235">
        <v>6</v>
      </c>
      <c r="E235">
        <v>24</v>
      </c>
      <c r="F235">
        <v>141720</v>
      </c>
      <c r="G235">
        <v>135630</v>
      </c>
      <c r="H235">
        <v>132050</v>
      </c>
      <c r="I235">
        <v>130530</v>
      </c>
      <c r="J235">
        <v>131890</v>
      </c>
      <c r="K235">
        <v>134850</v>
      </c>
      <c r="L235">
        <v>142650</v>
      </c>
      <c r="M235">
        <v>153770</v>
      </c>
      <c r="N235">
        <v>162870</v>
      </c>
      <c r="O235">
        <v>174640</v>
      </c>
      <c r="P235">
        <v>195760</v>
      </c>
      <c r="Q235">
        <v>202320</v>
      </c>
      <c r="R235">
        <v>202060</v>
      </c>
      <c r="S235">
        <v>211630</v>
      </c>
      <c r="T235">
        <v>214560</v>
      </c>
      <c r="U235">
        <v>220460</v>
      </c>
      <c r="V235">
        <v>226330</v>
      </c>
      <c r="W235">
        <v>227430</v>
      </c>
      <c r="X235">
        <v>226010</v>
      </c>
      <c r="Y235">
        <v>219190</v>
      </c>
      <c r="Z235">
        <v>208390</v>
      </c>
      <c r="AA235">
        <v>205510</v>
      </c>
      <c r="AB235">
        <v>187740</v>
      </c>
      <c r="AC235">
        <v>169500</v>
      </c>
    </row>
    <row r="236" spans="1:29">
      <c r="A236">
        <v>235</v>
      </c>
      <c r="B236">
        <v>4</v>
      </c>
      <c r="C236">
        <v>2005</v>
      </c>
      <c r="D236">
        <v>6</v>
      </c>
      <c r="E236">
        <v>24</v>
      </c>
      <c r="F236">
        <v>341.96</v>
      </c>
      <c r="G236">
        <v>319.64</v>
      </c>
      <c r="H236">
        <v>313.18</v>
      </c>
      <c r="I236">
        <v>303.81</v>
      </c>
      <c r="J236">
        <v>318.2</v>
      </c>
      <c r="K236">
        <v>331.09</v>
      </c>
      <c r="L236">
        <v>389</v>
      </c>
      <c r="M236">
        <v>423.57</v>
      </c>
      <c r="N236">
        <v>504.57</v>
      </c>
      <c r="O236">
        <v>495.63</v>
      </c>
      <c r="P236">
        <v>499.49</v>
      </c>
      <c r="Q236">
        <v>502.01</v>
      </c>
      <c r="R236">
        <v>492.52</v>
      </c>
      <c r="S236">
        <v>502.09</v>
      </c>
      <c r="T236">
        <v>515.04999999999995</v>
      </c>
      <c r="U236">
        <v>516.21</v>
      </c>
      <c r="V236">
        <v>543.29999999999995</v>
      </c>
      <c r="W236">
        <v>579.30999999999995</v>
      </c>
      <c r="X236">
        <v>577.67999999999995</v>
      </c>
      <c r="Y236">
        <v>571.63</v>
      </c>
      <c r="Z236">
        <v>566.33000000000004</v>
      </c>
      <c r="AA236">
        <v>578.17999999999995</v>
      </c>
      <c r="AB236">
        <v>518.14</v>
      </c>
      <c r="AC236">
        <v>435.01</v>
      </c>
    </row>
    <row r="237" spans="1:29">
      <c r="A237">
        <v>236</v>
      </c>
      <c r="B237">
        <v>5</v>
      </c>
      <c r="C237">
        <v>2005</v>
      </c>
      <c r="D237">
        <v>6</v>
      </c>
      <c r="E237">
        <v>24</v>
      </c>
      <c r="F237">
        <v>5709</v>
      </c>
      <c r="G237">
        <v>5160.2</v>
      </c>
      <c r="H237">
        <v>4782.6000000000004</v>
      </c>
      <c r="I237">
        <v>4718.8999999999996</v>
      </c>
      <c r="J237">
        <v>4705.7</v>
      </c>
      <c r="K237">
        <v>5100.6000000000004</v>
      </c>
      <c r="L237">
        <v>5538.3</v>
      </c>
      <c r="M237">
        <v>6235</v>
      </c>
      <c r="N237">
        <v>6742.6</v>
      </c>
      <c r="O237">
        <v>7393.8</v>
      </c>
      <c r="P237">
        <v>8023.6</v>
      </c>
      <c r="Q237">
        <v>8509.7000000000007</v>
      </c>
      <c r="R237">
        <v>9112.9</v>
      </c>
      <c r="S237">
        <v>9973.4</v>
      </c>
      <c r="T237">
        <v>10374</v>
      </c>
      <c r="U237">
        <v>11022</v>
      </c>
      <c r="V237">
        <v>11705</v>
      </c>
      <c r="W237">
        <v>12080</v>
      </c>
      <c r="X237">
        <v>12603</v>
      </c>
      <c r="Y237">
        <v>12161</v>
      </c>
      <c r="Z237">
        <v>11075</v>
      </c>
      <c r="AA237">
        <v>10526</v>
      </c>
      <c r="AB237">
        <v>8892.5</v>
      </c>
      <c r="AC237">
        <v>7524.6</v>
      </c>
    </row>
    <row r="238" spans="1:29">
      <c r="A238">
        <v>237</v>
      </c>
      <c r="B238">
        <v>6</v>
      </c>
      <c r="C238">
        <v>2005</v>
      </c>
      <c r="D238">
        <v>6</v>
      </c>
      <c r="E238">
        <v>24</v>
      </c>
      <c r="F238">
        <v>137050</v>
      </c>
      <c r="G238">
        <v>130860</v>
      </c>
      <c r="H238">
        <v>127160</v>
      </c>
      <c r="I238">
        <v>125690</v>
      </c>
      <c r="J238">
        <v>126930</v>
      </c>
      <c r="K238">
        <v>130080</v>
      </c>
      <c r="L238">
        <v>137750</v>
      </c>
      <c r="M238">
        <v>148740</v>
      </c>
      <c r="N238">
        <v>157690</v>
      </c>
      <c r="O238">
        <v>169240</v>
      </c>
      <c r="P238">
        <v>189450</v>
      </c>
      <c r="Q238">
        <v>196020</v>
      </c>
      <c r="R238">
        <v>196380</v>
      </c>
      <c r="S238">
        <v>206110</v>
      </c>
      <c r="T238">
        <v>209230</v>
      </c>
      <c r="U238">
        <v>215340</v>
      </c>
      <c r="V238">
        <v>221460</v>
      </c>
      <c r="W238">
        <v>222860</v>
      </c>
      <c r="X238">
        <v>222070</v>
      </c>
      <c r="Y238">
        <v>215300</v>
      </c>
      <c r="Z238">
        <v>204210</v>
      </c>
      <c r="AA238">
        <v>200990</v>
      </c>
      <c r="AB238">
        <v>182890</v>
      </c>
      <c r="AC238">
        <v>164620</v>
      </c>
    </row>
    <row r="239" spans="1:29">
      <c r="A239">
        <v>238</v>
      </c>
      <c r="B239">
        <v>7</v>
      </c>
      <c r="C239">
        <v>2005</v>
      </c>
      <c r="D239">
        <v>6</v>
      </c>
      <c r="E239">
        <v>24</v>
      </c>
      <c r="F239">
        <v>141720</v>
      </c>
      <c r="G239">
        <v>135630</v>
      </c>
      <c r="H239">
        <v>132050</v>
      </c>
      <c r="I239">
        <v>130530</v>
      </c>
      <c r="J239">
        <v>131890</v>
      </c>
      <c r="K239">
        <v>134850</v>
      </c>
      <c r="L239">
        <v>142650</v>
      </c>
      <c r="M239">
        <v>153770</v>
      </c>
      <c r="N239">
        <v>162870</v>
      </c>
      <c r="O239">
        <v>174640</v>
      </c>
      <c r="P239">
        <v>195760</v>
      </c>
      <c r="Q239">
        <v>202320</v>
      </c>
      <c r="R239">
        <v>202060</v>
      </c>
      <c r="S239">
        <v>211630</v>
      </c>
      <c r="T239">
        <v>214560</v>
      </c>
      <c r="U239">
        <v>220460</v>
      </c>
      <c r="V239">
        <v>226330</v>
      </c>
      <c r="W239">
        <v>227430</v>
      </c>
      <c r="X239">
        <v>226010</v>
      </c>
      <c r="Y239">
        <v>219190</v>
      </c>
      <c r="Z239">
        <v>208390</v>
      </c>
      <c r="AA239">
        <v>205510</v>
      </c>
      <c r="AB239">
        <v>187740</v>
      </c>
      <c r="AC239">
        <v>169500</v>
      </c>
    </row>
    <row r="240" spans="1:29">
      <c r="A240">
        <v>239</v>
      </c>
      <c r="B240">
        <v>8</v>
      </c>
      <c r="C240">
        <v>2005</v>
      </c>
      <c r="D240">
        <v>6</v>
      </c>
      <c r="E240">
        <v>24</v>
      </c>
      <c r="F240">
        <v>2376.6</v>
      </c>
      <c r="G240">
        <v>2220.6999999999998</v>
      </c>
      <c r="H240">
        <v>2163.1999999999998</v>
      </c>
      <c r="I240">
        <v>2140.4</v>
      </c>
      <c r="J240">
        <v>2193.1999999999998</v>
      </c>
      <c r="K240">
        <v>2393</v>
      </c>
      <c r="L240">
        <v>2549.8000000000002</v>
      </c>
      <c r="M240">
        <v>2695.5</v>
      </c>
      <c r="N240">
        <v>3003</v>
      </c>
      <c r="O240">
        <v>3281.4</v>
      </c>
      <c r="P240">
        <v>3624.2</v>
      </c>
      <c r="Q240">
        <v>4013.1</v>
      </c>
      <c r="R240">
        <v>4268.8</v>
      </c>
      <c r="S240">
        <v>4576.8</v>
      </c>
      <c r="T240">
        <v>4736.6000000000004</v>
      </c>
      <c r="U240">
        <v>4696.5</v>
      </c>
      <c r="V240">
        <v>4992.5</v>
      </c>
      <c r="W240">
        <v>5092.3999999999996</v>
      </c>
      <c r="X240">
        <v>4971.6000000000004</v>
      </c>
      <c r="Y240">
        <v>4863.8</v>
      </c>
      <c r="Z240">
        <v>4671.8</v>
      </c>
      <c r="AA240">
        <v>4426.3999999999996</v>
      </c>
      <c r="AB240">
        <v>3826.3</v>
      </c>
      <c r="AC240">
        <v>3221.6</v>
      </c>
    </row>
    <row r="241" spans="1:29">
      <c r="A241">
        <v>240</v>
      </c>
      <c r="B241">
        <v>9</v>
      </c>
      <c r="C241">
        <v>2005</v>
      </c>
      <c r="D241">
        <v>6</v>
      </c>
      <c r="E241">
        <v>24</v>
      </c>
      <c r="F241">
        <v>72484</v>
      </c>
      <c r="G241">
        <v>72268</v>
      </c>
      <c r="H241">
        <v>72027</v>
      </c>
      <c r="I241">
        <v>72984</v>
      </c>
      <c r="J241">
        <v>72911</v>
      </c>
      <c r="K241">
        <v>72346</v>
      </c>
      <c r="L241">
        <v>70558</v>
      </c>
      <c r="M241">
        <v>68878</v>
      </c>
      <c r="N241">
        <v>66968</v>
      </c>
      <c r="O241">
        <v>65572</v>
      </c>
      <c r="P241">
        <v>65034</v>
      </c>
      <c r="Q241">
        <v>64892</v>
      </c>
      <c r="R241">
        <v>65412</v>
      </c>
      <c r="S241">
        <v>65578</v>
      </c>
      <c r="T241">
        <v>61129</v>
      </c>
      <c r="U241">
        <v>55485</v>
      </c>
      <c r="V241">
        <v>53255</v>
      </c>
      <c r="W241">
        <v>54522</v>
      </c>
      <c r="X241">
        <v>59963</v>
      </c>
      <c r="Y241">
        <v>66619</v>
      </c>
      <c r="Z241">
        <v>69265</v>
      </c>
      <c r="AA241">
        <v>70228</v>
      </c>
      <c r="AB241">
        <v>69131</v>
      </c>
      <c r="AC241">
        <v>70629</v>
      </c>
    </row>
    <row r="242" spans="1:29">
      <c r="A242">
        <v>241</v>
      </c>
      <c r="B242">
        <v>10</v>
      </c>
      <c r="C242">
        <v>2005</v>
      </c>
      <c r="D242">
        <v>6</v>
      </c>
      <c r="E242">
        <v>24</v>
      </c>
      <c r="F242">
        <v>14154</v>
      </c>
      <c r="G242">
        <v>13366</v>
      </c>
      <c r="H242">
        <v>12898</v>
      </c>
      <c r="I242">
        <v>13103</v>
      </c>
      <c r="J242">
        <v>13358</v>
      </c>
      <c r="K242">
        <v>13927</v>
      </c>
      <c r="L242">
        <v>14162</v>
      </c>
      <c r="M242">
        <v>15958</v>
      </c>
      <c r="N242">
        <v>18320</v>
      </c>
      <c r="O242">
        <v>20443</v>
      </c>
      <c r="P242">
        <v>21705</v>
      </c>
      <c r="Q242">
        <v>22604</v>
      </c>
      <c r="R242">
        <v>23565</v>
      </c>
      <c r="S242">
        <v>22578</v>
      </c>
      <c r="T242">
        <v>22107</v>
      </c>
      <c r="U242">
        <v>25826</v>
      </c>
      <c r="V242">
        <v>28735</v>
      </c>
      <c r="W242">
        <v>25760</v>
      </c>
      <c r="X242">
        <v>24995</v>
      </c>
      <c r="Y242">
        <v>22386</v>
      </c>
      <c r="Z242">
        <v>19942</v>
      </c>
      <c r="AA242">
        <v>21091</v>
      </c>
      <c r="AB242">
        <v>19842</v>
      </c>
      <c r="AC242">
        <v>16570</v>
      </c>
    </row>
    <row r="243" spans="1:29">
      <c r="A243">
        <v>242</v>
      </c>
      <c r="B243">
        <v>11</v>
      </c>
      <c r="C243">
        <v>2005</v>
      </c>
      <c r="D243">
        <v>6</v>
      </c>
      <c r="E243">
        <v>24</v>
      </c>
      <c r="F243">
        <v>65129</v>
      </c>
      <c r="G243">
        <v>61331</v>
      </c>
      <c r="H243">
        <v>58537</v>
      </c>
      <c r="I243">
        <v>56513</v>
      </c>
      <c r="J243">
        <v>55799</v>
      </c>
      <c r="K243">
        <v>58909</v>
      </c>
      <c r="L243">
        <v>66026</v>
      </c>
      <c r="M243">
        <v>74541</v>
      </c>
      <c r="N243">
        <v>81333</v>
      </c>
      <c r="O243">
        <v>86692</v>
      </c>
      <c r="P243">
        <v>95241</v>
      </c>
      <c r="Q243">
        <v>99308</v>
      </c>
      <c r="R243">
        <v>104750</v>
      </c>
      <c r="S243">
        <v>109920</v>
      </c>
      <c r="T243">
        <v>118710</v>
      </c>
      <c r="U243">
        <v>119420</v>
      </c>
      <c r="V243">
        <v>112810</v>
      </c>
      <c r="W243">
        <v>114660</v>
      </c>
      <c r="X243">
        <v>110960</v>
      </c>
      <c r="Y243">
        <v>101900</v>
      </c>
      <c r="Z243">
        <v>92285</v>
      </c>
      <c r="AA243">
        <v>88255</v>
      </c>
      <c r="AB243">
        <v>81295</v>
      </c>
      <c r="AC243">
        <v>68878</v>
      </c>
    </row>
    <row r="244" spans="1:29">
      <c r="A244">
        <v>243</v>
      </c>
      <c r="B244">
        <v>12</v>
      </c>
      <c r="C244">
        <v>2005</v>
      </c>
      <c r="D244">
        <v>6</v>
      </c>
      <c r="E244">
        <v>24</v>
      </c>
      <c r="F244">
        <v>81227</v>
      </c>
      <c r="G244">
        <v>76308</v>
      </c>
      <c r="H244">
        <v>72612</v>
      </c>
      <c r="I244">
        <v>70620</v>
      </c>
      <c r="J244">
        <v>69905</v>
      </c>
      <c r="K244">
        <v>74452</v>
      </c>
      <c r="L244">
        <v>80619</v>
      </c>
      <c r="M244">
        <v>88946</v>
      </c>
      <c r="N244">
        <v>96664</v>
      </c>
      <c r="O244">
        <v>105780</v>
      </c>
      <c r="P244">
        <v>120350</v>
      </c>
      <c r="Q244">
        <v>125450</v>
      </c>
      <c r="R244">
        <v>134770</v>
      </c>
      <c r="S244">
        <v>140220</v>
      </c>
      <c r="T244">
        <v>153950</v>
      </c>
      <c r="U244">
        <v>157410</v>
      </c>
      <c r="V244">
        <v>151270</v>
      </c>
      <c r="W244">
        <v>153930</v>
      </c>
      <c r="X244">
        <v>145670</v>
      </c>
      <c r="Y244">
        <v>130440</v>
      </c>
      <c r="Z244">
        <v>117310</v>
      </c>
      <c r="AA244">
        <v>111240</v>
      </c>
      <c r="AB244">
        <v>102650</v>
      </c>
      <c r="AC244">
        <v>84429</v>
      </c>
    </row>
    <row r="245" spans="1:29">
      <c r="A245">
        <v>244</v>
      </c>
      <c r="B245">
        <v>13</v>
      </c>
      <c r="C245">
        <v>2005</v>
      </c>
      <c r="D245">
        <v>6</v>
      </c>
      <c r="E245">
        <v>24</v>
      </c>
      <c r="F245">
        <v>13143</v>
      </c>
      <c r="G245">
        <v>12239</v>
      </c>
      <c r="H245">
        <v>11665</v>
      </c>
      <c r="I245">
        <v>11553</v>
      </c>
      <c r="J245">
        <v>11609</v>
      </c>
      <c r="K245">
        <v>12602</v>
      </c>
      <c r="L245">
        <v>14203</v>
      </c>
      <c r="M245">
        <v>15559</v>
      </c>
      <c r="N245">
        <v>16791</v>
      </c>
      <c r="O245">
        <v>18053</v>
      </c>
      <c r="P245">
        <v>19105</v>
      </c>
      <c r="Q245">
        <v>19836</v>
      </c>
      <c r="R245">
        <v>20124</v>
      </c>
      <c r="S245">
        <v>20886</v>
      </c>
      <c r="T245">
        <v>18598</v>
      </c>
      <c r="U245">
        <v>18064</v>
      </c>
      <c r="V245">
        <v>18850</v>
      </c>
      <c r="W245">
        <v>19022</v>
      </c>
      <c r="X245">
        <v>22337</v>
      </c>
      <c r="Y245">
        <v>22593</v>
      </c>
      <c r="Z245">
        <v>21482</v>
      </c>
      <c r="AA245">
        <v>21511</v>
      </c>
      <c r="AB245">
        <v>19030</v>
      </c>
      <c r="AC245">
        <v>16213</v>
      </c>
    </row>
    <row r="246" spans="1:29">
      <c r="A246">
        <v>245</v>
      </c>
      <c r="B246">
        <v>14</v>
      </c>
      <c r="C246">
        <v>2005</v>
      </c>
      <c r="D246">
        <v>6</v>
      </c>
      <c r="E246">
        <v>24</v>
      </c>
      <c r="F246">
        <v>11068</v>
      </c>
      <c r="G246">
        <v>9303.2999999999993</v>
      </c>
      <c r="H246">
        <v>8613.6</v>
      </c>
      <c r="I246">
        <v>8129.8</v>
      </c>
      <c r="J246">
        <v>7989.4</v>
      </c>
      <c r="K246">
        <v>8287.4</v>
      </c>
      <c r="L246">
        <v>8918.2000000000007</v>
      </c>
      <c r="M246">
        <v>11163</v>
      </c>
      <c r="N246">
        <v>13289</v>
      </c>
      <c r="O246">
        <v>14248</v>
      </c>
      <c r="P246">
        <v>16014</v>
      </c>
      <c r="Q246">
        <v>18799</v>
      </c>
      <c r="R246">
        <v>21409</v>
      </c>
      <c r="S246">
        <v>22666</v>
      </c>
      <c r="T246">
        <v>19630</v>
      </c>
      <c r="U246">
        <v>21404</v>
      </c>
      <c r="V246">
        <v>22367</v>
      </c>
      <c r="W246">
        <v>22892</v>
      </c>
      <c r="X246">
        <v>27642</v>
      </c>
      <c r="Y246">
        <v>25488</v>
      </c>
      <c r="Z246">
        <v>23188</v>
      </c>
      <c r="AA246">
        <v>19458</v>
      </c>
      <c r="AB246">
        <v>16917</v>
      </c>
      <c r="AC246">
        <v>13807</v>
      </c>
    </row>
    <row r="247" spans="1:29">
      <c r="A247">
        <v>246</v>
      </c>
      <c r="B247">
        <v>15</v>
      </c>
      <c r="C247">
        <v>2005</v>
      </c>
      <c r="D247">
        <v>6</v>
      </c>
      <c r="E247">
        <v>24</v>
      </c>
      <c r="F247">
        <v>43395</v>
      </c>
      <c r="G247">
        <v>39416</v>
      </c>
      <c r="H247">
        <v>37655</v>
      </c>
      <c r="I247">
        <v>36734</v>
      </c>
      <c r="J247">
        <v>36394</v>
      </c>
      <c r="K247">
        <v>36795</v>
      </c>
      <c r="L247">
        <v>40800</v>
      </c>
      <c r="M247">
        <v>46223</v>
      </c>
      <c r="N247">
        <v>51298</v>
      </c>
      <c r="O247">
        <v>56650</v>
      </c>
      <c r="P247">
        <v>61446</v>
      </c>
      <c r="Q247">
        <v>67401</v>
      </c>
      <c r="R247">
        <v>70313</v>
      </c>
      <c r="S247">
        <v>75097</v>
      </c>
      <c r="T247">
        <v>66599</v>
      </c>
      <c r="U247">
        <v>66447</v>
      </c>
      <c r="V247">
        <v>67763</v>
      </c>
      <c r="W247">
        <v>69277</v>
      </c>
      <c r="X247">
        <v>79816</v>
      </c>
      <c r="Y247">
        <v>77519</v>
      </c>
      <c r="Z247">
        <v>64031</v>
      </c>
      <c r="AA247">
        <v>61139</v>
      </c>
      <c r="AB247">
        <v>59525</v>
      </c>
      <c r="AC247">
        <v>54068</v>
      </c>
    </row>
    <row r="248" spans="1:29">
      <c r="A248">
        <v>247</v>
      </c>
      <c r="B248">
        <v>16</v>
      </c>
      <c r="C248">
        <v>2005</v>
      </c>
      <c r="D248">
        <v>6</v>
      </c>
      <c r="E248">
        <v>24</v>
      </c>
      <c r="F248">
        <v>19345</v>
      </c>
      <c r="G248">
        <v>17939</v>
      </c>
      <c r="H248">
        <v>16316</v>
      </c>
      <c r="I248">
        <v>15558</v>
      </c>
      <c r="J248">
        <v>15424</v>
      </c>
      <c r="K248">
        <v>15765</v>
      </c>
      <c r="L248">
        <v>16987</v>
      </c>
      <c r="M248">
        <v>20013</v>
      </c>
      <c r="N248">
        <v>22052</v>
      </c>
      <c r="O248">
        <v>23330</v>
      </c>
      <c r="P248">
        <v>24464</v>
      </c>
      <c r="Q248">
        <v>26650</v>
      </c>
      <c r="R248">
        <v>28272</v>
      </c>
      <c r="S248">
        <v>31080</v>
      </c>
      <c r="T248">
        <v>30223</v>
      </c>
      <c r="U248">
        <v>32895</v>
      </c>
      <c r="V248">
        <v>31609</v>
      </c>
      <c r="W248">
        <v>32594</v>
      </c>
      <c r="X248">
        <v>36157</v>
      </c>
      <c r="Y248">
        <v>33673</v>
      </c>
      <c r="Z248">
        <v>31749</v>
      </c>
      <c r="AA248">
        <v>29484</v>
      </c>
      <c r="AB248">
        <v>25653</v>
      </c>
      <c r="AC248">
        <v>21059</v>
      </c>
    </row>
    <row r="249" spans="1:29">
      <c r="A249">
        <v>248</v>
      </c>
      <c r="B249">
        <v>17</v>
      </c>
      <c r="C249">
        <v>2005</v>
      </c>
      <c r="D249">
        <v>6</v>
      </c>
      <c r="E249">
        <v>24</v>
      </c>
      <c r="F249">
        <v>21723</v>
      </c>
      <c r="G249">
        <v>20554</v>
      </c>
      <c r="H249">
        <v>19902</v>
      </c>
      <c r="I249">
        <v>19390</v>
      </c>
      <c r="J249">
        <v>18410</v>
      </c>
      <c r="K249">
        <v>19460</v>
      </c>
      <c r="L249">
        <v>20825</v>
      </c>
      <c r="M249">
        <v>23526</v>
      </c>
      <c r="N249">
        <v>25341</v>
      </c>
      <c r="O249">
        <v>27028</v>
      </c>
      <c r="P249">
        <v>28942</v>
      </c>
      <c r="Q249">
        <v>30974</v>
      </c>
      <c r="R249">
        <v>34262</v>
      </c>
      <c r="S249">
        <v>34928</v>
      </c>
      <c r="T249">
        <v>34598</v>
      </c>
      <c r="U249">
        <v>35406</v>
      </c>
      <c r="V249">
        <v>35551</v>
      </c>
      <c r="W249">
        <v>35487</v>
      </c>
      <c r="X249">
        <v>36689</v>
      </c>
      <c r="Y249">
        <v>34693</v>
      </c>
      <c r="Z249">
        <v>34137</v>
      </c>
      <c r="AA249">
        <v>32413</v>
      </c>
      <c r="AB249">
        <v>29047</v>
      </c>
      <c r="AC249">
        <v>25499</v>
      </c>
    </row>
    <row r="250" spans="1:29">
      <c r="A250">
        <v>249</v>
      </c>
      <c r="B250">
        <v>18</v>
      </c>
      <c r="C250">
        <v>2005</v>
      </c>
      <c r="D250">
        <v>6</v>
      </c>
      <c r="E250">
        <v>24</v>
      </c>
      <c r="F250">
        <v>146720</v>
      </c>
      <c r="G250">
        <v>133420</v>
      </c>
      <c r="H250">
        <v>126360</v>
      </c>
      <c r="I250">
        <v>122740</v>
      </c>
      <c r="J250">
        <v>122890</v>
      </c>
      <c r="K250">
        <v>127960</v>
      </c>
      <c r="L250">
        <v>136980</v>
      </c>
      <c r="M250">
        <v>152890</v>
      </c>
      <c r="N250">
        <v>166100</v>
      </c>
      <c r="O250">
        <v>185870</v>
      </c>
      <c r="P250">
        <v>204300</v>
      </c>
      <c r="Q250">
        <v>220100</v>
      </c>
      <c r="R250">
        <v>231540</v>
      </c>
      <c r="S250">
        <v>248280</v>
      </c>
      <c r="T250">
        <v>238640</v>
      </c>
      <c r="U250">
        <v>259750</v>
      </c>
      <c r="V250">
        <v>255890</v>
      </c>
      <c r="W250">
        <v>256180</v>
      </c>
      <c r="X250">
        <v>283110</v>
      </c>
      <c r="Y250">
        <v>268440</v>
      </c>
      <c r="Z250">
        <v>255790</v>
      </c>
      <c r="AA250">
        <v>237600</v>
      </c>
      <c r="AB250">
        <v>207010</v>
      </c>
      <c r="AC250">
        <v>175330</v>
      </c>
    </row>
    <row r="251" spans="1:29">
      <c r="A251">
        <v>250</v>
      </c>
      <c r="B251">
        <v>19</v>
      </c>
      <c r="C251">
        <v>2005</v>
      </c>
      <c r="D251">
        <v>6</v>
      </c>
      <c r="E251">
        <v>24</v>
      </c>
      <c r="F251">
        <v>45073</v>
      </c>
      <c r="G251">
        <v>38871</v>
      </c>
      <c r="H251">
        <v>36161</v>
      </c>
      <c r="I251">
        <v>34275</v>
      </c>
      <c r="J251">
        <v>33656</v>
      </c>
      <c r="K251">
        <v>35780</v>
      </c>
      <c r="L251">
        <v>41052</v>
      </c>
      <c r="M251">
        <v>49022</v>
      </c>
      <c r="N251">
        <v>53981</v>
      </c>
      <c r="O251">
        <v>60972</v>
      </c>
      <c r="P251">
        <v>68846</v>
      </c>
      <c r="Q251">
        <v>77417</v>
      </c>
      <c r="R251">
        <v>83841</v>
      </c>
      <c r="S251">
        <v>88759</v>
      </c>
      <c r="T251">
        <v>79486</v>
      </c>
      <c r="U251">
        <v>80147</v>
      </c>
      <c r="V251">
        <v>84571</v>
      </c>
      <c r="W251">
        <v>87787</v>
      </c>
      <c r="X251">
        <v>101120</v>
      </c>
      <c r="Y251">
        <v>96571</v>
      </c>
      <c r="Z251">
        <v>82442</v>
      </c>
      <c r="AA251">
        <v>77027</v>
      </c>
      <c r="AB251">
        <v>68949</v>
      </c>
      <c r="AC251">
        <v>59349</v>
      </c>
    </row>
    <row r="252" spans="1:29">
      <c r="A252">
        <v>251</v>
      </c>
      <c r="B252">
        <v>20</v>
      </c>
      <c r="C252">
        <v>2005</v>
      </c>
      <c r="D252">
        <v>6</v>
      </c>
      <c r="E252">
        <v>24</v>
      </c>
      <c r="F252">
        <v>60470</v>
      </c>
      <c r="G252">
        <v>57129</v>
      </c>
      <c r="H252">
        <v>55250</v>
      </c>
      <c r="I252">
        <v>54725</v>
      </c>
      <c r="J252">
        <v>55551</v>
      </c>
      <c r="K252">
        <v>60036</v>
      </c>
      <c r="L252">
        <v>67590</v>
      </c>
      <c r="M252">
        <v>72352</v>
      </c>
      <c r="N252">
        <v>78333</v>
      </c>
      <c r="O252">
        <v>83786</v>
      </c>
      <c r="P252">
        <v>89032</v>
      </c>
      <c r="Q252">
        <v>95587</v>
      </c>
      <c r="R252">
        <v>97235</v>
      </c>
      <c r="S252">
        <v>100190</v>
      </c>
      <c r="T252">
        <v>95894</v>
      </c>
      <c r="U252">
        <v>98875</v>
      </c>
      <c r="V252">
        <v>101260</v>
      </c>
      <c r="W252">
        <v>102600</v>
      </c>
      <c r="X252">
        <v>110300</v>
      </c>
      <c r="Y252">
        <v>108590</v>
      </c>
      <c r="Z252">
        <v>105350</v>
      </c>
      <c r="AA252">
        <v>103140</v>
      </c>
      <c r="AB252">
        <v>92045</v>
      </c>
      <c r="AC252">
        <v>79017</v>
      </c>
    </row>
    <row r="253" spans="1:29">
      <c r="A253">
        <v>252</v>
      </c>
      <c r="B253">
        <v>21</v>
      </c>
      <c r="C253">
        <v>2005</v>
      </c>
      <c r="D253">
        <v>6</v>
      </c>
      <c r="E253">
        <v>24</v>
      </c>
      <c r="F253">
        <v>1167830.56</v>
      </c>
      <c r="G253">
        <v>1100436.8400000001</v>
      </c>
      <c r="H253">
        <v>1061327.58</v>
      </c>
      <c r="I253">
        <v>1043240.91</v>
      </c>
      <c r="J253">
        <v>1045853.5</v>
      </c>
      <c r="K253">
        <v>1080935.0900000001</v>
      </c>
      <c r="L253">
        <v>1155539.3</v>
      </c>
      <c r="M253">
        <v>1262096.07</v>
      </c>
      <c r="N253">
        <v>1351802.17</v>
      </c>
      <c r="O253">
        <v>1458594.83</v>
      </c>
      <c r="P253">
        <v>1609027.29</v>
      </c>
      <c r="Q253">
        <v>1691910.81</v>
      </c>
      <c r="R253">
        <v>1740509.22</v>
      </c>
      <c r="S253">
        <v>1825788.29</v>
      </c>
      <c r="T253">
        <v>1818346.65</v>
      </c>
      <c r="U253">
        <v>1874568.71</v>
      </c>
      <c r="V253">
        <v>1893421.8</v>
      </c>
      <c r="W253">
        <v>1909374.71</v>
      </c>
      <c r="X253">
        <v>1968520.28</v>
      </c>
      <c r="Y253">
        <v>1889317.43</v>
      </c>
      <c r="Z253">
        <v>1770048.13</v>
      </c>
      <c r="AA253">
        <v>1712031.58</v>
      </c>
      <c r="AB253">
        <v>1556146.94</v>
      </c>
      <c r="AC253">
        <v>1373910.21</v>
      </c>
    </row>
    <row r="254" spans="1:29">
      <c r="A254">
        <v>253</v>
      </c>
      <c r="B254">
        <v>1</v>
      </c>
      <c r="C254">
        <v>2005</v>
      </c>
      <c r="D254">
        <v>6</v>
      </c>
      <c r="E254">
        <v>25</v>
      </c>
      <c r="F254">
        <v>14073</v>
      </c>
      <c r="G254">
        <v>13131</v>
      </c>
      <c r="H254">
        <v>12790</v>
      </c>
      <c r="I254">
        <v>12350</v>
      </c>
      <c r="J254">
        <v>12105</v>
      </c>
      <c r="K254">
        <v>12518</v>
      </c>
      <c r="L254">
        <v>13609</v>
      </c>
      <c r="M254">
        <v>15016</v>
      </c>
      <c r="N254">
        <v>17368</v>
      </c>
      <c r="O254">
        <v>19671</v>
      </c>
      <c r="P254">
        <v>21323</v>
      </c>
      <c r="Q254">
        <v>22704</v>
      </c>
      <c r="R254">
        <v>24251</v>
      </c>
      <c r="S254">
        <v>25819</v>
      </c>
      <c r="T254">
        <v>27156</v>
      </c>
      <c r="U254">
        <v>27144</v>
      </c>
      <c r="V254">
        <v>27319</v>
      </c>
      <c r="W254">
        <v>27272</v>
      </c>
      <c r="X254">
        <v>26830</v>
      </c>
      <c r="Y254">
        <v>26806</v>
      </c>
      <c r="Z254">
        <v>24997</v>
      </c>
      <c r="AA254">
        <v>23242</v>
      </c>
      <c r="AB254">
        <v>20425</v>
      </c>
      <c r="AC254">
        <v>17979</v>
      </c>
    </row>
    <row r="255" spans="1:29">
      <c r="A255">
        <v>254</v>
      </c>
      <c r="B255">
        <v>2</v>
      </c>
      <c r="C255">
        <v>2005</v>
      </c>
      <c r="D255">
        <v>6</v>
      </c>
      <c r="E255">
        <v>25</v>
      </c>
      <c r="F255">
        <v>136410</v>
      </c>
      <c r="G255">
        <v>129400</v>
      </c>
      <c r="H255">
        <v>125320</v>
      </c>
      <c r="I255">
        <v>124030</v>
      </c>
      <c r="J255">
        <v>125630</v>
      </c>
      <c r="K255">
        <v>128770</v>
      </c>
      <c r="L255">
        <v>137610</v>
      </c>
      <c r="M255">
        <v>148880</v>
      </c>
      <c r="N255">
        <v>159520</v>
      </c>
      <c r="O255">
        <v>173960</v>
      </c>
      <c r="P255">
        <v>202540</v>
      </c>
      <c r="Q255">
        <v>206390</v>
      </c>
      <c r="R255">
        <v>200620</v>
      </c>
      <c r="S255">
        <v>210610</v>
      </c>
      <c r="T255">
        <v>211880</v>
      </c>
      <c r="U255">
        <v>218620</v>
      </c>
      <c r="V255">
        <v>223180</v>
      </c>
      <c r="W255">
        <v>224160</v>
      </c>
      <c r="X255">
        <v>220510</v>
      </c>
      <c r="Y255">
        <v>212050</v>
      </c>
      <c r="Z255">
        <v>203100</v>
      </c>
      <c r="AA255">
        <v>201950</v>
      </c>
      <c r="AB255">
        <v>185530</v>
      </c>
      <c r="AC255">
        <v>167720</v>
      </c>
    </row>
    <row r="256" spans="1:29">
      <c r="A256">
        <v>255</v>
      </c>
      <c r="B256">
        <v>3</v>
      </c>
      <c r="C256">
        <v>2005</v>
      </c>
      <c r="D256">
        <v>6</v>
      </c>
      <c r="E256">
        <v>25</v>
      </c>
      <c r="F256">
        <v>147190</v>
      </c>
      <c r="G256">
        <v>139620</v>
      </c>
      <c r="H256">
        <v>135220</v>
      </c>
      <c r="I256">
        <v>133830</v>
      </c>
      <c r="J256">
        <v>135550</v>
      </c>
      <c r="K256">
        <v>138950</v>
      </c>
      <c r="L256">
        <v>148480</v>
      </c>
      <c r="M256">
        <v>160640</v>
      </c>
      <c r="N256">
        <v>172120</v>
      </c>
      <c r="O256">
        <v>187700</v>
      </c>
      <c r="P256">
        <v>218540</v>
      </c>
      <c r="Q256">
        <v>222690</v>
      </c>
      <c r="R256">
        <v>216470</v>
      </c>
      <c r="S256">
        <v>227240</v>
      </c>
      <c r="T256">
        <v>228620</v>
      </c>
      <c r="U256">
        <v>235900</v>
      </c>
      <c r="V256">
        <v>240810</v>
      </c>
      <c r="W256">
        <v>241870</v>
      </c>
      <c r="X256">
        <v>237930</v>
      </c>
      <c r="Y256">
        <v>228810</v>
      </c>
      <c r="Z256">
        <v>219150</v>
      </c>
      <c r="AA256">
        <v>217910</v>
      </c>
      <c r="AB256">
        <v>200180</v>
      </c>
      <c r="AC256">
        <v>180960</v>
      </c>
    </row>
    <row r="257" spans="1:29">
      <c r="A257">
        <v>256</v>
      </c>
      <c r="B257">
        <v>4</v>
      </c>
      <c r="C257">
        <v>2005</v>
      </c>
      <c r="D257">
        <v>6</v>
      </c>
      <c r="E257">
        <v>25</v>
      </c>
      <c r="F257">
        <v>361.04</v>
      </c>
      <c r="G257">
        <v>336.32</v>
      </c>
      <c r="H257">
        <v>326.41000000000003</v>
      </c>
      <c r="I257">
        <v>310.29000000000002</v>
      </c>
      <c r="J257">
        <v>328.64</v>
      </c>
      <c r="K257">
        <v>343.58</v>
      </c>
      <c r="L257">
        <v>409.47</v>
      </c>
      <c r="M257">
        <v>444.71</v>
      </c>
      <c r="N257">
        <v>533.59</v>
      </c>
      <c r="O257">
        <v>505.49</v>
      </c>
      <c r="P257">
        <v>511.83</v>
      </c>
      <c r="Q257">
        <v>522.51</v>
      </c>
      <c r="R257">
        <v>506.1</v>
      </c>
      <c r="S257">
        <v>509.89</v>
      </c>
      <c r="T257">
        <v>530.41999999999996</v>
      </c>
      <c r="U257">
        <v>531.42999999999995</v>
      </c>
      <c r="V257">
        <v>566.34</v>
      </c>
      <c r="W257">
        <v>602.77</v>
      </c>
      <c r="X257">
        <v>603.33000000000004</v>
      </c>
      <c r="Y257">
        <v>602.13</v>
      </c>
      <c r="Z257">
        <v>597.73</v>
      </c>
      <c r="AA257">
        <v>596.80999999999995</v>
      </c>
      <c r="AB257">
        <v>535.62</v>
      </c>
      <c r="AC257">
        <v>457.65</v>
      </c>
    </row>
    <row r="258" spans="1:29">
      <c r="A258">
        <v>257</v>
      </c>
      <c r="B258">
        <v>5</v>
      </c>
      <c r="C258">
        <v>2005</v>
      </c>
      <c r="D258">
        <v>6</v>
      </c>
      <c r="E258">
        <v>25</v>
      </c>
      <c r="F258">
        <v>5843.2</v>
      </c>
      <c r="G258">
        <v>5157.6000000000004</v>
      </c>
      <c r="H258">
        <v>4695.3999999999996</v>
      </c>
      <c r="I258">
        <v>4697.3999999999996</v>
      </c>
      <c r="J258">
        <v>4708.1000000000004</v>
      </c>
      <c r="K258">
        <v>4971.3999999999996</v>
      </c>
      <c r="L258">
        <v>5508.3</v>
      </c>
      <c r="M258">
        <v>6157.5</v>
      </c>
      <c r="N258">
        <v>6898.6</v>
      </c>
      <c r="O258">
        <v>7896.5</v>
      </c>
      <c r="P258">
        <v>8517.2000000000007</v>
      </c>
      <c r="Q258">
        <v>9147.6</v>
      </c>
      <c r="R258">
        <v>9578</v>
      </c>
      <c r="S258">
        <v>10538</v>
      </c>
      <c r="T258">
        <v>10907</v>
      </c>
      <c r="U258">
        <v>11698</v>
      </c>
      <c r="V258">
        <v>12607</v>
      </c>
      <c r="W258">
        <v>12939</v>
      </c>
      <c r="X258">
        <v>13217</v>
      </c>
      <c r="Y258">
        <v>12493</v>
      </c>
      <c r="Z258">
        <v>11559</v>
      </c>
      <c r="AA258">
        <v>11089</v>
      </c>
      <c r="AB258">
        <v>9650.4</v>
      </c>
      <c r="AC258">
        <v>7974.2</v>
      </c>
    </row>
    <row r="259" spans="1:29">
      <c r="A259">
        <v>258</v>
      </c>
      <c r="B259">
        <v>6</v>
      </c>
      <c r="C259">
        <v>2005</v>
      </c>
      <c r="D259">
        <v>6</v>
      </c>
      <c r="E259">
        <v>25</v>
      </c>
      <c r="F259">
        <v>142250</v>
      </c>
      <c r="G259">
        <v>134560</v>
      </c>
      <c r="H259">
        <v>130020</v>
      </c>
      <c r="I259">
        <v>128720</v>
      </c>
      <c r="J259">
        <v>130340</v>
      </c>
      <c r="K259">
        <v>133740</v>
      </c>
      <c r="L259">
        <v>143110</v>
      </c>
      <c r="M259">
        <v>155030</v>
      </c>
      <c r="N259">
        <v>166420</v>
      </c>
      <c r="O259">
        <v>181860</v>
      </c>
      <c r="P259">
        <v>211060</v>
      </c>
      <c r="Q259">
        <v>215530</v>
      </c>
      <c r="R259">
        <v>210190</v>
      </c>
      <c r="S259">
        <v>221140</v>
      </c>
      <c r="T259">
        <v>222790</v>
      </c>
      <c r="U259">
        <v>230320</v>
      </c>
      <c r="V259">
        <v>235780</v>
      </c>
      <c r="W259">
        <v>237100</v>
      </c>
      <c r="X259">
        <v>233730</v>
      </c>
      <c r="Y259">
        <v>224550</v>
      </c>
      <c r="Z259">
        <v>214660</v>
      </c>
      <c r="AA259">
        <v>213040</v>
      </c>
      <c r="AB259">
        <v>195180</v>
      </c>
      <c r="AC259">
        <v>175690</v>
      </c>
    </row>
    <row r="260" spans="1:29">
      <c r="A260">
        <v>259</v>
      </c>
      <c r="B260">
        <v>7</v>
      </c>
      <c r="C260">
        <v>2005</v>
      </c>
      <c r="D260">
        <v>6</v>
      </c>
      <c r="E260">
        <v>25</v>
      </c>
      <c r="F260">
        <v>147190</v>
      </c>
      <c r="G260">
        <v>139620</v>
      </c>
      <c r="H260">
        <v>135220</v>
      </c>
      <c r="I260">
        <v>133830</v>
      </c>
      <c r="J260">
        <v>135550</v>
      </c>
      <c r="K260">
        <v>138950</v>
      </c>
      <c r="L260">
        <v>148480</v>
      </c>
      <c r="M260">
        <v>160640</v>
      </c>
      <c r="N260">
        <v>172120</v>
      </c>
      <c r="O260">
        <v>187700</v>
      </c>
      <c r="P260">
        <v>218540</v>
      </c>
      <c r="Q260">
        <v>222690</v>
      </c>
      <c r="R260">
        <v>216470</v>
      </c>
      <c r="S260">
        <v>227240</v>
      </c>
      <c r="T260">
        <v>228620</v>
      </c>
      <c r="U260">
        <v>235900</v>
      </c>
      <c r="V260">
        <v>240810</v>
      </c>
      <c r="W260">
        <v>241870</v>
      </c>
      <c r="X260">
        <v>237930</v>
      </c>
      <c r="Y260">
        <v>228810</v>
      </c>
      <c r="Z260">
        <v>219150</v>
      </c>
      <c r="AA260">
        <v>217910</v>
      </c>
      <c r="AB260">
        <v>200180</v>
      </c>
      <c r="AC260">
        <v>180960</v>
      </c>
    </row>
    <row r="261" spans="1:29">
      <c r="A261">
        <v>260</v>
      </c>
      <c r="B261">
        <v>8</v>
      </c>
      <c r="C261">
        <v>2005</v>
      </c>
      <c r="D261">
        <v>6</v>
      </c>
      <c r="E261">
        <v>25</v>
      </c>
      <c r="F261">
        <v>2550.8000000000002</v>
      </c>
      <c r="G261">
        <v>2369.6999999999998</v>
      </c>
      <c r="H261">
        <v>2271.5</v>
      </c>
      <c r="I261">
        <v>2236.5</v>
      </c>
      <c r="J261">
        <v>2299.8000000000002</v>
      </c>
      <c r="K261">
        <v>2512.3000000000002</v>
      </c>
      <c r="L261">
        <v>2655.8</v>
      </c>
      <c r="M261">
        <v>2809.1</v>
      </c>
      <c r="N261">
        <v>3078.6</v>
      </c>
      <c r="O261">
        <v>3373.8</v>
      </c>
      <c r="P261">
        <v>3791.3</v>
      </c>
      <c r="Q261">
        <v>4188.7</v>
      </c>
      <c r="R261">
        <v>4437.7</v>
      </c>
      <c r="S261">
        <v>4791.7</v>
      </c>
      <c r="T261">
        <v>5009.3999999999996</v>
      </c>
      <c r="U261">
        <v>4830</v>
      </c>
      <c r="V261">
        <v>5257</v>
      </c>
      <c r="W261">
        <v>5376.1</v>
      </c>
      <c r="X261">
        <v>5306.6</v>
      </c>
      <c r="Y261">
        <v>5124.6000000000004</v>
      </c>
      <c r="Z261">
        <v>4913.5</v>
      </c>
      <c r="AA261">
        <v>4646</v>
      </c>
      <c r="AB261">
        <v>4012.4</v>
      </c>
      <c r="AC261">
        <v>3404.7</v>
      </c>
    </row>
    <row r="262" spans="1:29">
      <c r="A262">
        <v>261</v>
      </c>
      <c r="B262">
        <v>9</v>
      </c>
      <c r="C262">
        <v>2005</v>
      </c>
      <c r="D262">
        <v>6</v>
      </c>
      <c r="E262">
        <v>25</v>
      </c>
      <c r="F262">
        <v>71432</v>
      </c>
      <c r="G262">
        <v>71253</v>
      </c>
      <c r="H262">
        <v>71050</v>
      </c>
      <c r="I262">
        <v>72045</v>
      </c>
      <c r="J262">
        <v>72011</v>
      </c>
      <c r="K262">
        <v>71484</v>
      </c>
      <c r="L262">
        <v>69735</v>
      </c>
      <c r="M262">
        <v>68094</v>
      </c>
      <c r="N262">
        <v>66223</v>
      </c>
      <c r="O262">
        <v>64865</v>
      </c>
      <c r="P262">
        <v>64367</v>
      </c>
      <c r="Q262">
        <v>64265</v>
      </c>
      <c r="R262">
        <v>64825</v>
      </c>
      <c r="S262">
        <v>65030</v>
      </c>
      <c r="T262">
        <v>60621</v>
      </c>
      <c r="U262">
        <v>55017</v>
      </c>
      <c r="V262">
        <v>52827</v>
      </c>
      <c r="W262">
        <v>54134</v>
      </c>
      <c r="X262">
        <v>59616</v>
      </c>
      <c r="Y262">
        <v>66311</v>
      </c>
      <c r="Z262">
        <v>68998</v>
      </c>
      <c r="AA262">
        <v>70001</v>
      </c>
      <c r="AB262">
        <v>68945</v>
      </c>
      <c r="AC262">
        <v>70483</v>
      </c>
    </row>
    <row r="263" spans="1:29">
      <c r="A263">
        <v>262</v>
      </c>
      <c r="B263">
        <v>10</v>
      </c>
      <c r="C263">
        <v>2005</v>
      </c>
      <c r="D263">
        <v>6</v>
      </c>
      <c r="E263">
        <v>25</v>
      </c>
      <c r="F263">
        <v>14443</v>
      </c>
      <c r="G263">
        <v>13383</v>
      </c>
      <c r="H263">
        <v>13228</v>
      </c>
      <c r="I263">
        <v>13673</v>
      </c>
      <c r="J263">
        <v>14305</v>
      </c>
      <c r="K263">
        <v>14883</v>
      </c>
      <c r="L263">
        <v>15252</v>
      </c>
      <c r="M263">
        <v>17326</v>
      </c>
      <c r="N263">
        <v>20000</v>
      </c>
      <c r="O263">
        <v>22576</v>
      </c>
      <c r="P263">
        <v>25597</v>
      </c>
      <c r="Q263">
        <v>25945</v>
      </c>
      <c r="R263">
        <v>26088</v>
      </c>
      <c r="S263">
        <v>26876</v>
      </c>
      <c r="T263">
        <v>24878</v>
      </c>
      <c r="U263">
        <v>28187</v>
      </c>
      <c r="V263">
        <v>30263</v>
      </c>
      <c r="W263">
        <v>27190</v>
      </c>
      <c r="X263">
        <v>26949</v>
      </c>
      <c r="Y263">
        <v>26763</v>
      </c>
      <c r="Z263">
        <v>22832</v>
      </c>
      <c r="AA263">
        <v>23644</v>
      </c>
      <c r="AB263">
        <v>21729</v>
      </c>
      <c r="AC263">
        <v>18363</v>
      </c>
    </row>
    <row r="264" spans="1:29">
      <c r="A264">
        <v>263</v>
      </c>
      <c r="B264">
        <v>11</v>
      </c>
      <c r="C264">
        <v>2005</v>
      </c>
      <c r="D264">
        <v>6</v>
      </c>
      <c r="E264">
        <v>25</v>
      </c>
      <c r="F264">
        <v>66654</v>
      </c>
      <c r="G264">
        <v>62474</v>
      </c>
      <c r="H264">
        <v>60122</v>
      </c>
      <c r="I264">
        <v>58300</v>
      </c>
      <c r="J264">
        <v>57425</v>
      </c>
      <c r="K264">
        <v>61099</v>
      </c>
      <c r="L264">
        <v>70130</v>
      </c>
      <c r="M264">
        <v>80113</v>
      </c>
      <c r="N264">
        <v>85243</v>
      </c>
      <c r="O264">
        <v>92106</v>
      </c>
      <c r="P264">
        <v>98042</v>
      </c>
      <c r="Q264">
        <v>102340</v>
      </c>
      <c r="R264">
        <v>110280</v>
      </c>
      <c r="S264">
        <v>116160</v>
      </c>
      <c r="T264">
        <v>129490</v>
      </c>
      <c r="U264">
        <v>126650</v>
      </c>
      <c r="V264">
        <v>123750</v>
      </c>
      <c r="W264">
        <v>121060</v>
      </c>
      <c r="X264">
        <v>120440</v>
      </c>
      <c r="Y264">
        <v>103700</v>
      </c>
      <c r="Z264">
        <v>96208</v>
      </c>
      <c r="AA264">
        <v>95463</v>
      </c>
      <c r="AB264">
        <v>84667</v>
      </c>
      <c r="AC264">
        <v>74548</v>
      </c>
    </row>
    <row r="265" spans="1:29">
      <c r="A265">
        <v>264</v>
      </c>
      <c r="B265">
        <v>12</v>
      </c>
      <c r="C265">
        <v>2005</v>
      </c>
      <c r="D265">
        <v>6</v>
      </c>
      <c r="E265">
        <v>25</v>
      </c>
      <c r="F265">
        <v>85443</v>
      </c>
      <c r="G265">
        <v>79711</v>
      </c>
      <c r="H265">
        <v>76309</v>
      </c>
      <c r="I265">
        <v>74610</v>
      </c>
      <c r="J265">
        <v>74004</v>
      </c>
      <c r="K265">
        <v>79313</v>
      </c>
      <c r="L265">
        <v>86877</v>
      </c>
      <c r="M265">
        <v>95579</v>
      </c>
      <c r="N265">
        <v>101320</v>
      </c>
      <c r="O265">
        <v>112940</v>
      </c>
      <c r="P265">
        <v>122840</v>
      </c>
      <c r="Q265">
        <v>127430</v>
      </c>
      <c r="R265">
        <v>141630</v>
      </c>
      <c r="S265">
        <v>148090</v>
      </c>
      <c r="T265">
        <v>168190</v>
      </c>
      <c r="U265">
        <v>163270</v>
      </c>
      <c r="V265">
        <v>161860</v>
      </c>
      <c r="W265">
        <v>160050</v>
      </c>
      <c r="X265">
        <v>157010</v>
      </c>
      <c r="Y265">
        <v>127750</v>
      </c>
      <c r="Z265">
        <v>119870</v>
      </c>
      <c r="AA265">
        <v>120190</v>
      </c>
      <c r="AB265">
        <v>105260</v>
      </c>
      <c r="AC265">
        <v>91016</v>
      </c>
    </row>
    <row r="266" spans="1:29">
      <c r="A266">
        <v>265</v>
      </c>
      <c r="B266">
        <v>13</v>
      </c>
      <c r="C266">
        <v>2005</v>
      </c>
      <c r="D266">
        <v>6</v>
      </c>
      <c r="E266">
        <v>25</v>
      </c>
      <c r="F266">
        <v>13110</v>
      </c>
      <c r="G266">
        <v>12234</v>
      </c>
      <c r="H266">
        <v>11763</v>
      </c>
      <c r="I266">
        <v>11592</v>
      </c>
      <c r="J266">
        <v>11522</v>
      </c>
      <c r="K266">
        <v>12729</v>
      </c>
      <c r="L266">
        <v>14546</v>
      </c>
      <c r="M266">
        <v>15862</v>
      </c>
      <c r="N266">
        <v>17159</v>
      </c>
      <c r="O266">
        <v>18612</v>
      </c>
      <c r="P266">
        <v>19716</v>
      </c>
      <c r="Q266">
        <v>20431</v>
      </c>
      <c r="R266">
        <v>20911</v>
      </c>
      <c r="S266">
        <v>21867</v>
      </c>
      <c r="T266">
        <v>18802</v>
      </c>
      <c r="U266">
        <v>18610</v>
      </c>
      <c r="V266">
        <v>19203</v>
      </c>
      <c r="W266">
        <v>19231</v>
      </c>
      <c r="X266">
        <v>23625</v>
      </c>
      <c r="Y266">
        <v>24062</v>
      </c>
      <c r="Z266">
        <v>22712</v>
      </c>
      <c r="AA266">
        <v>23135</v>
      </c>
      <c r="AB266">
        <v>20413</v>
      </c>
      <c r="AC266">
        <v>17345</v>
      </c>
    </row>
    <row r="267" spans="1:29">
      <c r="A267">
        <v>266</v>
      </c>
      <c r="B267">
        <v>14</v>
      </c>
      <c r="C267">
        <v>2005</v>
      </c>
      <c r="D267">
        <v>6</v>
      </c>
      <c r="E267">
        <v>25</v>
      </c>
      <c r="F267">
        <v>10472</v>
      </c>
      <c r="G267">
        <v>8422.4</v>
      </c>
      <c r="H267">
        <v>7867.2</v>
      </c>
      <c r="I267">
        <v>7649.8</v>
      </c>
      <c r="J267">
        <v>7728.7</v>
      </c>
      <c r="K267">
        <v>7936.8</v>
      </c>
      <c r="L267">
        <v>8598.7000000000007</v>
      </c>
      <c r="M267">
        <v>10520</v>
      </c>
      <c r="N267">
        <v>12951</v>
      </c>
      <c r="O267">
        <v>14530</v>
      </c>
      <c r="P267">
        <v>16909</v>
      </c>
      <c r="Q267">
        <v>19129</v>
      </c>
      <c r="R267">
        <v>21998</v>
      </c>
      <c r="S267">
        <v>23421</v>
      </c>
      <c r="T267">
        <v>20939</v>
      </c>
      <c r="U267">
        <v>21049</v>
      </c>
      <c r="V267">
        <v>23047</v>
      </c>
      <c r="W267">
        <v>23122</v>
      </c>
      <c r="X267">
        <v>27435</v>
      </c>
      <c r="Y267">
        <v>26905</v>
      </c>
      <c r="Z267">
        <v>25375</v>
      </c>
      <c r="AA267">
        <v>22698</v>
      </c>
      <c r="AB267">
        <v>19002</v>
      </c>
      <c r="AC267">
        <v>16303</v>
      </c>
    </row>
    <row r="268" spans="1:29">
      <c r="A268">
        <v>267</v>
      </c>
      <c r="B268">
        <v>15</v>
      </c>
      <c r="C268">
        <v>2005</v>
      </c>
      <c r="D268">
        <v>6</v>
      </c>
      <c r="E268">
        <v>25</v>
      </c>
      <c r="F268">
        <v>44593</v>
      </c>
      <c r="G268">
        <v>40542</v>
      </c>
      <c r="H268">
        <v>38998</v>
      </c>
      <c r="I268">
        <v>37611</v>
      </c>
      <c r="J268">
        <v>37223</v>
      </c>
      <c r="K268">
        <v>38269</v>
      </c>
      <c r="L268">
        <v>42697</v>
      </c>
      <c r="M268">
        <v>47718</v>
      </c>
      <c r="N268">
        <v>55180</v>
      </c>
      <c r="O268">
        <v>62155</v>
      </c>
      <c r="P268">
        <v>67211</v>
      </c>
      <c r="Q268">
        <v>72331</v>
      </c>
      <c r="R268">
        <v>74763</v>
      </c>
      <c r="S268">
        <v>80333</v>
      </c>
      <c r="T268">
        <v>70954</v>
      </c>
      <c r="U268">
        <v>69156</v>
      </c>
      <c r="V268">
        <v>68098</v>
      </c>
      <c r="W268">
        <v>66488</v>
      </c>
      <c r="X268">
        <v>78688</v>
      </c>
      <c r="Y268">
        <v>80297</v>
      </c>
      <c r="Z268">
        <v>71527</v>
      </c>
      <c r="AA268">
        <v>67630</v>
      </c>
      <c r="AB268">
        <v>65411</v>
      </c>
      <c r="AC268">
        <v>59316</v>
      </c>
    </row>
    <row r="269" spans="1:29">
      <c r="A269">
        <v>268</v>
      </c>
      <c r="B269">
        <v>16</v>
      </c>
      <c r="C269">
        <v>2005</v>
      </c>
      <c r="D269">
        <v>6</v>
      </c>
      <c r="E269">
        <v>25</v>
      </c>
      <c r="F269">
        <v>19635</v>
      </c>
      <c r="G269">
        <v>17993</v>
      </c>
      <c r="H269">
        <v>16084</v>
      </c>
      <c r="I269">
        <v>15324</v>
      </c>
      <c r="J269">
        <v>15177</v>
      </c>
      <c r="K269">
        <v>15618</v>
      </c>
      <c r="L269">
        <v>16927</v>
      </c>
      <c r="M269">
        <v>19530</v>
      </c>
      <c r="N269">
        <v>21685</v>
      </c>
      <c r="O269">
        <v>23839</v>
      </c>
      <c r="P269">
        <v>26688</v>
      </c>
      <c r="Q269">
        <v>29299</v>
      </c>
      <c r="R269">
        <v>30226</v>
      </c>
      <c r="S269">
        <v>31915</v>
      </c>
      <c r="T269">
        <v>29726</v>
      </c>
      <c r="U269">
        <v>34437</v>
      </c>
      <c r="V269">
        <v>31682</v>
      </c>
      <c r="W269">
        <v>34592</v>
      </c>
      <c r="X269">
        <v>36371</v>
      </c>
      <c r="Y269">
        <v>35638</v>
      </c>
      <c r="Z269">
        <v>33273</v>
      </c>
      <c r="AA269">
        <v>31353</v>
      </c>
      <c r="AB269">
        <v>27739</v>
      </c>
      <c r="AC269">
        <v>22057</v>
      </c>
    </row>
    <row r="270" spans="1:29">
      <c r="A270">
        <v>269</v>
      </c>
      <c r="B270">
        <v>17</v>
      </c>
      <c r="C270">
        <v>2005</v>
      </c>
      <c r="D270">
        <v>6</v>
      </c>
      <c r="E270">
        <v>25</v>
      </c>
      <c r="F270">
        <v>21510</v>
      </c>
      <c r="G270">
        <v>19991</v>
      </c>
      <c r="H270">
        <v>19178</v>
      </c>
      <c r="I270">
        <v>19218</v>
      </c>
      <c r="J270">
        <v>18248</v>
      </c>
      <c r="K270">
        <v>19571</v>
      </c>
      <c r="L270">
        <v>21169</v>
      </c>
      <c r="M270">
        <v>23089</v>
      </c>
      <c r="N270">
        <v>25646</v>
      </c>
      <c r="O270">
        <v>27964</v>
      </c>
      <c r="P270">
        <v>30646</v>
      </c>
      <c r="Q270">
        <v>33406</v>
      </c>
      <c r="R270">
        <v>34717</v>
      </c>
      <c r="S270">
        <v>36173</v>
      </c>
      <c r="T270">
        <v>36520</v>
      </c>
      <c r="U270">
        <v>35019</v>
      </c>
      <c r="V270">
        <v>36348</v>
      </c>
      <c r="W270">
        <v>35054</v>
      </c>
      <c r="X270">
        <v>36559</v>
      </c>
      <c r="Y270">
        <v>36712</v>
      </c>
      <c r="Z270">
        <v>37342</v>
      </c>
      <c r="AA270">
        <v>35011</v>
      </c>
      <c r="AB270">
        <v>31259</v>
      </c>
      <c r="AC270">
        <v>27460</v>
      </c>
    </row>
    <row r="271" spans="1:29">
      <c r="A271">
        <v>270</v>
      </c>
      <c r="B271">
        <v>18</v>
      </c>
      <c r="C271">
        <v>2005</v>
      </c>
      <c r="D271">
        <v>6</v>
      </c>
      <c r="E271">
        <v>25</v>
      </c>
      <c r="F271">
        <v>146330</v>
      </c>
      <c r="G271">
        <v>130280</v>
      </c>
      <c r="H271">
        <v>122140</v>
      </c>
      <c r="I271">
        <v>118060</v>
      </c>
      <c r="J271">
        <v>118430</v>
      </c>
      <c r="K271">
        <v>124960</v>
      </c>
      <c r="L271">
        <v>135230</v>
      </c>
      <c r="M271">
        <v>150140</v>
      </c>
      <c r="N271">
        <v>167870</v>
      </c>
      <c r="O271">
        <v>195750</v>
      </c>
      <c r="P271">
        <v>223360</v>
      </c>
      <c r="Q271">
        <v>243710</v>
      </c>
      <c r="R271">
        <v>251090</v>
      </c>
      <c r="S271">
        <v>261270</v>
      </c>
      <c r="T271">
        <v>242290</v>
      </c>
      <c r="U271">
        <v>272430</v>
      </c>
      <c r="V271">
        <v>263350</v>
      </c>
      <c r="W271">
        <v>271660</v>
      </c>
      <c r="X271">
        <v>285420</v>
      </c>
      <c r="Y271">
        <v>283250</v>
      </c>
      <c r="Z271">
        <v>267410</v>
      </c>
      <c r="AA271">
        <v>251150</v>
      </c>
      <c r="AB271">
        <v>221450</v>
      </c>
      <c r="AC271">
        <v>183300</v>
      </c>
    </row>
    <row r="272" spans="1:29">
      <c r="A272">
        <v>271</v>
      </c>
      <c r="B272">
        <v>19</v>
      </c>
      <c r="C272">
        <v>2005</v>
      </c>
      <c r="D272">
        <v>6</v>
      </c>
      <c r="E272">
        <v>25</v>
      </c>
      <c r="F272">
        <v>45016</v>
      </c>
      <c r="G272">
        <v>38533</v>
      </c>
      <c r="H272">
        <v>35793</v>
      </c>
      <c r="I272">
        <v>33557</v>
      </c>
      <c r="J272">
        <v>33180</v>
      </c>
      <c r="K272">
        <v>36200</v>
      </c>
      <c r="L272">
        <v>41725</v>
      </c>
      <c r="M272">
        <v>48700</v>
      </c>
      <c r="N272">
        <v>55914</v>
      </c>
      <c r="O272">
        <v>65248</v>
      </c>
      <c r="P272">
        <v>74414</v>
      </c>
      <c r="Q272">
        <v>81218</v>
      </c>
      <c r="R272">
        <v>88109</v>
      </c>
      <c r="S272">
        <v>94202</v>
      </c>
      <c r="T272">
        <v>84756</v>
      </c>
      <c r="U272">
        <v>83114</v>
      </c>
      <c r="V272">
        <v>81748</v>
      </c>
      <c r="W272">
        <v>83177</v>
      </c>
      <c r="X272">
        <v>99628</v>
      </c>
      <c r="Y272">
        <v>102870</v>
      </c>
      <c r="Z272">
        <v>95643</v>
      </c>
      <c r="AA272">
        <v>88537</v>
      </c>
      <c r="AB272">
        <v>76965</v>
      </c>
      <c r="AC272">
        <v>66475</v>
      </c>
    </row>
    <row r="273" spans="1:29">
      <c r="A273">
        <v>272</v>
      </c>
      <c r="B273">
        <v>20</v>
      </c>
      <c r="C273">
        <v>2005</v>
      </c>
      <c r="D273">
        <v>6</v>
      </c>
      <c r="E273">
        <v>25</v>
      </c>
      <c r="F273">
        <v>61985</v>
      </c>
      <c r="G273">
        <v>58284</v>
      </c>
      <c r="H273">
        <v>56103</v>
      </c>
      <c r="I273">
        <v>55654</v>
      </c>
      <c r="J273">
        <v>56876</v>
      </c>
      <c r="K273">
        <v>62113</v>
      </c>
      <c r="L273">
        <v>70097</v>
      </c>
      <c r="M273">
        <v>75773</v>
      </c>
      <c r="N273">
        <v>81267</v>
      </c>
      <c r="O273">
        <v>87350</v>
      </c>
      <c r="P273">
        <v>94066</v>
      </c>
      <c r="Q273">
        <v>101190</v>
      </c>
      <c r="R273">
        <v>104310</v>
      </c>
      <c r="S273">
        <v>106960</v>
      </c>
      <c r="T273">
        <v>100970</v>
      </c>
      <c r="U273">
        <v>102280</v>
      </c>
      <c r="V273">
        <v>106500</v>
      </c>
      <c r="W273">
        <v>107810</v>
      </c>
      <c r="X273">
        <v>118850</v>
      </c>
      <c r="Y273">
        <v>116060</v>
      </c>
      <c r="Z273">
        <v>112550</v>
      </c>
      <c r="AA273">
        <v>110020</v>
      </c>
      <c r="AB273">
        <v>98231</v>
      </c>
      <c r="AC273">
        <v>84915</v>
      </c>
    </row>
    <row r="274" spans="1:29">
      <c r="A274">
        <v>273</v>
      </c>
      <c r="B274">
        <v>21</v>
      </c>
      <c r="C274">
        <v>2005</v>
      </c>
      <c r="D274">
        <v>6</v>
      </c>
      <c r="E274">
        <v>25</v>
      </c>
      <c r="F274">
        <v>1196491.04</v>
      </c>
      <c r="G274">
        <v>1117295.02</v>
      </c>
      <c r="H274">
        <v>1074498.51</v>
      </c>
      <c r="I274">
        <v>1057297.99</v>
      </c>
      <c r="J274">
        <v>1062641.24</v>
      </c>
      <c r="K274">
        <v>1104931.08</v>
      </c>
      <c r="L274">
        <v>1192846.27</v>
      </c>
      <c r="M274">
        <v>1302061.31</v>
      </c>
      <c r="N274">
        <v>1408516.79</v>
      </c>
      <c r="O274">
        <v>1550601.79</v>
      </c>
      <c r="P274">
        <v>1748679.33</v>
      </c>
      <c r="Q274">
        <v>1824556.81</v>
      </c>
      <c r="R274">
        <v>1851469.8</v>
      </c>
      <c r="S274">
        <v>1940185.59</v>
      </c>
      <c r="T274">
        <v>1923648.82</v>
      </c>
      <c r="U274">
        <v>1974162.43</v>
      </c>
      <c r="V274">
        <v>1985005.34</v>
      </c>
      <c r="W274">
        <v>1994757.87</v>
      </c>
      <c r="X274">
        <v>2046647.93</v>
      </c>
      <c r="Y274">
        <v>1969563.73</v>
      </c>
      <c r="Z274">
        <v>1871867.23</v>
      </c>
      <c r="AA274">
        <v>1829215.81</v>
      </c>
      <c r="AB274">
        <v>1656764.42</v>
      </c>
      <c r="AC274">
        <v>1466726.55</v>
      </c>
    </row>
    <row r="275" spans="1:29">
      <c r="A275">
        <v>274</v>
      </c>
      <c r="B275">
        <v>1</v>
      </c>
      <c r="C275">
        <v>2005</v>
      </c>
      <c r="D275">
        <v>6</v>
      </c>
      <c r="E275">
        <v>26</v>
      </c>
      <c r="F275">
        <v>14424</v>
      </c>
      <c r="G275">
        <v>13460</v>
      </c>
      <c r="H275">
        <v>12972</v>
      </c>
      <c r="I275">
        <v>12323</v>
      </c>
      <c r="J275">
        <v>12039</v>
      </c>
      <c r="K275">
        <v>12765</v>
      </c>
      <c r="L275">
        <v>14016</v>
      </c>
      <c r="M275">
        <v>15545</v>
      </c>
      <c r="N275">
        <v>17888</v>
      </c>
      <c r="O275">
        <v>20102</v>
      </c>
      <c r="P275">
        <v>21345</v>
      </c>
      <c r="Q275">
        <v>22575</v>
      </c>
      <c r="R275">
        <v>23122</v>
      </c>
      <c r="S275">
        <v>22560</v>
      </c>
      <c r="T275">
        <v>21726</v>
      </c>
      <c r="U275">
        <v>22912</v>
      </c>
      <c r="V275">
        <v>23921</v>
      </c>
      <c r="W275">
        <v>25744</v>
      </c>
      <c r="X275">
        <v>26833</v>
      </c>
      <c r="Y275">
        <v>27297</v>
      </c>
      <c r="Z275">
        <v>25892</v>
      </c>
      <c r="AA275">
        <v>24636</v>
      </c>
      <c r="AB275">
        <v>21544</v>
      </c>
      <c r="AC275">
        <v>18555</v>
      </c>
    </row>
    <row r="276" spans="1:29">
      <c r="A276">
        <v>275</v>
      </c>
      <c r="B276">
        <v>2</v>
      </c>
      <c r="C276">
        <v>2005</v>
      </c>
      <c r="D276">
        <v>6</v>
      </c>
      <c r="E276">
        <v>26</v>
      </c>
      <c r="F276">
        <v>144230</v>
      </c>
      <c r="G276">
        <v>136480</v>
      </c>
      <c r="H276">
        <v>132830</v>
      </c>
      <c r="I276">
        <v>130660</v>
      </c>
      <c r="J276">
        <v>131940</v>
      </c>
      <c r="K276">
        <v>135260</v>
      </c>
      <c r="L276">
        <v>144110</v>
      </c>
      <c r="M276">
        <v>157350</v>
      </c>
      <c r="N276">
        <v>167830</v>
      </c>
      <c r="O276">
        <v>181190</v>
      </c>
      <c r="P276">
        <v>207970</v>
      </c>
      <c r="Q276">
        <v>212030</v>
      </c>
      <c r="R276">
        <v>211550</v>
      </c>
      <c r="S276">
        <v>220670</v>
      </c>
      <c r="T276">
        <v>224490</v>
      </c>
      <c r="U276">
        <v>228390</v>
      </c>
      <c r="V276">
        <v>230000</v>
      </c>
      <c r="W276">
        <v>227130</v>
      </c>
      <c r="X276">
        <v>226790</v>
      </c>
      <c r="Y276">
        <v>220630</v>
      </c>
      <c r="Z276">
        <v>216430</v>
      </c>
      <c r="AA276">
        <v>215210</v>
      </c>
      <c r="AB276">
        <v>195530</v>
      </c>
      <c r="AC276">
        <v>174650</v>
      </c>
    </row>
    <row r="277" spans="1:29">
      <c r="A277">
        <v>276</v>
      </c>
      <c r="B277">
        <v>3</v>
      </c>
      <c r="C277">
        <v>2005</v>
      </c>
      <c r="D277">
        <v>6</v>
      </c>
      <c r="E277">
        <v>26</v>
      </c>
      <c r="F277">
        <v>155630</v>
      </c>
      <c r="G277">
        <v>147260</v>
      </c>
      <c r="H277">
        <v>143320</v>
      </c>
      <c r="I277">
        <v>140990</v>
      </c>
      <c r="J277">
        <v>142360</v>
      </c>
      <c r="K277">
        <v>145940</v>
      </c>
      <c r="L277">
        <v>155500</v>
      </c>
      <c r="M277">
        <v>169780</v>
      </c>
      <c r="N277">
        <v>181080</v>
      </c>
      <c r="O277">
        <v>195510</v>
      </c>
      <c r="P277">
        <v>224390</v>
      </c>
      <c r="Q277">
        <v>228780</v>
      </c>
      <c r="R277">
        <v>228270</v>
      </c>
      <c r="S277">
        <v>238100</v>
      </c>
      <c r="T277">
        <v>242220</v>
      </c>
      <c r="U277">
        <v>246430</v>
      </c>
      <c r="V277">
        <v>248170</v>
      </c>
      <c r="W277">
        <v>245070</v>
      </c>
      <c r="X277">
        <v>244710</v>
      </c>
      <c r="Y277">
        <v>238060</v>
      </c>
      <c r="Z277">
        <v>233530</v>
      </c>
      <c r="AA277">
        <v>232210</v>
      </c>
      <c r="AB277">
        <v>210980</v>
      </c>
      <c r="AC277">
        <v>188450</v>
      </c>
    </row>
    <row r="278" spans="1:29">
      <c r="A278">
        <v>277</v>
      </c>
      <c r="B278">
        <v>4</v>
      </c>
      <c r="C278">
        <v>2005</v>
      </c>
      <c r="D278">
        <v>6</v>
      </c>
      <c r="E278">
        <v>26</v>
      </c>
      <c r="F278">
        <v>373.01</v>
      </c>
      <c r="G278">
        <v>346.6</v>
      </c>
      <c r="H278">
        <v>335.43</v>
      </c>
      <c r="I278">
        <v>316.99</v>
      </c>
      <c r="J278">
        <v>335.5</v>
      </c>
      <c r="K278">
        <v>349.11</v>
      </c>
      <c r="L278">
        <v>422.23</v>
      </c>
      <c r="M278">
        <v>453.39</v>
      </c>
      <c r="N278">
        <v>546.83000000000004</v>
      </c>
      <c r="O278">
        <v>530.33000000000004</v>
      </c>
      <c r="P278">
        <v>520.34</v>
      </c>
      <c r="Q278">
        <v>518.78</v>
      </c>
      <c r="R278">
        <v>505.03</v>
      </c>
      <c r="S278">
        <v>520.75</v>
      </c>
      <c r="T278">
        <v>533.57000000000005</v>
      </c>
      <c r="U278">
        <v>536.61</v>
      </c>
      <c r="V278">
        <v>572.33000000000004</v>
      </c>
      <c r="W278">
        <v>610.79</v>
      </c>
      <c r="X278">
        <v>611.53</v>
      </c>
      <c r="Y278">
        <v>613.11</v>
      </c>
      <c r="Z278">
        <v>608.23</v>
      </c>
      <c r="AA278">
        <v>582.89</v>
      </c>
      <c r="AB278">
        <v>529.01</v>
      </c>
      <c r="AC278">
        <v>458.39</v>
      </c>
    </row>
    <row r="279" spans="1:29">
      <c r="A279">
        <v>278</v>
      </c>
      <c r="B279">
        <v>5</v>
      </c>
      <c r="C279">
        <v>2005</v>
      </c>
      <c r="D279">
        <v>6</v>
      </c>
      <c r="E279">
        <v>26</v>
      </c>
      <c r="F279">
        <v>6180.1</v>
      </c>
      <c r="G279">
        <v>5453.4</v>
      </c>
      <c r="H279">
        <v>5036.7</v>
      </c>
      <c r="I279">
        <v>4953.2</v>
      </c>
      <c r="J279">
        <v>4955.7</v>
      </c>
      <c r="K279">
        <v>5190.3</v>
      </c>
      <c r="L279">
        <v>5669</v>
      </c>
      <c r="M279">
        <v>6403.6</v>
      </c>
      <c r="N279">
        <v>7197.8</v>
      </c>
      <c r="O279">
        <v>8121.5</v>
      </c>
      <c r="P279">
        <v>8636.1</v>
      </c>
      <c r="Q279">
        <v>8941.2999999999993</v>
      </c>
      <c r="R279">
        <v>10046</v>
      </c>
      <c r="S279">
        <v>11091</v>
      </c>
      <c r="T279">
        <v>11545</v>
      </c>
      <c r="U279">
        <v>12436</v>
      </c>
      <c r="V279">
        <v>13046</v>
      </c>
      <c r="W279">
        <v>13105</v>
      </c>
      <c r="X279">
        <v>13452</v>
      </c>
      <c r="Y279">
        <v>13109</v>
      </c>
      <c r="Z279">
        <v>12705</v>
      </c>
      <c r="AA279">
        <v>12268</v>
      </c>
      <c r="AB279">
        <v>10450</v>
      </c>
      <c r="AC279">
        <v>8575.7000000000007</v>
      </c>
    </row>
    <row r="280" spans="1:29">
      <c r="A280">
        <v>279</v>
      </c>
      <c r="B280">
        <v>6</v>
      </c>
      <c r="C280">
        <v>2005</v>
      </c>
      <c r="D280">
        <v>6</v>
      </c>
      <c r="E280">
        <v>26</v>
      </c>
      <c r="F280">
        <v>150410</v>
      </c>
      <c r="G280">
        <v>141930</v>
      </c>
      <c r="H280">
        <v>137870</v>
      </c>
      <c r="I280">
        <v>135620</v>
      </c>
      <c r="J280">
        <v>136890</v>
      </c>
      <c r="K280">
        <v>140450</v>
      </c>
      <c r="L280">
        <v>149780</v>
      </c>
      <c r="M280">
        <v>163750</v>
      </c>
      <c r="N280">
        <v>175020</v>
      </c>
      <c r="O280">
        <v>189320</v>
      </c>
      <c r="P280">
        <v>216600</v>
      </c>
      <c r="Q280">
        <v>220970</v>
      </c>
      <c r="R280">
        <v>221600</v>
      </c>
      <c r="S280">
        <v>231760</v>
      </c>
      <c r="T280">
        <v>236030</v>
      </c>
      <c r="U280">
        <v>240830</v>
      </c>
      <c r="V280">
        <v>243040</v>
      </c>
      <c r="W280">
        <v>240230</v>
      </c>
      <c r="X280">
        <v>240250</v>
      </c>
      <c r="Y280">
        <v>233740</v>
      </c>
      <c r="Z280">
        <v>229140</v>
      </c>
      <c r="AA280">
        <v>227480</v>
      </c>
      <c r="AB280">
        <v>205980</v>
      </c>
      <c r="AC280">
        <v>183220</v>
      </c>
    </row>
    <row r="281" spans="1:29">
      <c r="A281">
        <v>280</v>
      </c>
      <c r="B281">
        <v>7</v>
      </c>
      <c r="C281">
        <v>2005</v>
      </c>
      <c r="D281">
        <v>6</v>
      </c>
      <c r="E281">
        <v>26</v>
      </c>
      <c r="F281">
        <v>155630</v>
      </c>
      <c r="G281">
        <v>147260</v>
      </c>
      <c r="H281">
        <v>143320</v>
      </c>
      <c r="I281">
        <v>140990</v>
      </c>
      <c r="J281">
        <v>142360</v>
      </c>
      <c r="K281">
        <v>145940</v>
      </c>
      <c r="L281">
        <v>155500</v>
      </c>
      <c r="M281">
        <v>169780</v>
      </c>
      <c r="N281">
        <v>181080</v>
      </c>
      <c r="O281">
        <v>195510</v>
      </c>
      <c r="P281">
        <v>224390</v>
      </c>
      <c r="Q281">
        <v>228780</v>
      </c>
      <c r="R281">
        <v>228270</v>
      </c>
      <c r="S281">
        <v>238100</v>
      </c>
      <c r="T281">
        <v>242220</v>
      </c>
      <c r="U281">
        <v>246430</v>
      </c>
      <c r="V281">
        <v>248170</v>
      </c>
      <c r="W281">
        <v>245070</v>
      </c>
      <c r="X281">
        <v>244710</v>
      </c>
      <c r="Y281">
        <v>238060</v>
      </c>
      <c r="Z281">
        <v>233530</v>
      </c>
      <c r="AA281">
        <v>232210</v>
      </c>
      <c r="AB281">
        <v>210980</v>
      </c>
      <c r="AC281">
        <v>188450</v>
      </c>
    </row>
    <row r="282" spans="1:29">
      <c r="A282">
        <v>281</v>
      </c>
      <c r="B282">
        <v>8</v>
      </c>
      <c r="C282">
        <v>2005</v>
      </c>
      <c r="D282">
        <v>6</v>
      </c>
      <c r="E282">
        <v>26</v>
      </c>
      <c r="F282">
        <v>2635.8</v>
      </c>
      <c r="G282">
        <v>2428.3000000000002</v>
      </c>
      <c r="H282">
        <v>2328.6999999999998</v>
      </c>
      <c r="I282">
        <v>2285.3000000000002</v>
      </c>
      <c r="J282">
        <v>2344.6999999999998</v>
      </c>
      <c r="K282">
        <v>2551.1999999999998</v>
      </c>
      <c r="L282">
        <v>2684.3</v>
      </c>
      <c r="M282">
        <v>2807.4</v>
      </c>
      <c r="N282">
        <v>3085.9</v>
      </c>
      <c r="O282">
        <v>3370.1</v>
      </c>
      <c r="P282">
        <v>3668.7</v>
      </c>
      <c r="Q282">
        <v>4239.6000000000004</v>
      </c>
      <c r="R282">
        <v>4617.1000000000004</v>
      </c>
      <c r="S282">
        <v>4952</v>
      </c>
      <c r="T282">
        <v>5034.3</v>
      </c>
      <c r="U282">
        <v>4910.6000000000004</v>
      </c>
      <c r="V282">
        <v>5336.4</v>
      </c>
      <c r="W282">
        <v>5447.1</v>
      </c>
      <c r="X282">
        <v>5393.6</v>
      </c>
      <c r="Y282">
        <v>5124.3999999999996</v>
      </c>
      <c r="Z282">
        <v>4671.1000000000004</v>
      </c>
      <c r="AA282">
        <v>4534.7</v>
      </c>
      <c r="AB282">
        <v>4023.5</v>
      </c>
      <c r="AC282">
        <v>3426.1</v>
      </c>
    </row>
    <row r="283" spans="1:29">
      <c r="A283">
        <v>282</v>
      </c>
      <c r="B283">
        <v>9</v>
      </c>
      <c r="C283">
        <v>2005</v>
      </c>
      <c r="D283">
        <v>6</v>
      </c>
      <c r="E283">
        <v>26</v>
      </c>
      <c r="F283">
        <v>71326</v>
      </c>
      <c r="G283">
        <v>71188</v>
      </c>
      <c r="H283">
        <v>71025</v>
      </c>
      <c r="I283">
        <v>72060</v>
      </c>
      <c r="J283">
        <v>72066</v>
      </c>
      <c r="K283">
        <v>71579</v>
      </c>
      <c r="L283">
        <v>69870</v>
      </c>
      <c r="M283">
        <v>68269</v>
      </c>
      <c r="N283">
        <v>66438</v>
      </c>
      <c r="O283">
        <v>65120</v>
      </c>
      <c r="P283">
        <v>64661</v>
      </c>
      <c r="Q283">
        <v>64599</v>
      </c>
      <c r="R283">
        <v>65197</v>
      </c>
      <c r="S283">
        <v>65442</v>
      </c>
      <c r="T283">
        <v>61071</v>
      </c>
      <c r="U283">
        <v>55506</v>
      </c>
      <c r="V283">
        <v>53355</v>
      </c>
      <c r="W283">
        <v>54700</v>
      </c>
      <c r="X283">
        <v>60220</v>
      </c>
      <c r="Y283">
        <v>66953</v>
      </c>
      <c r="Z283">
        <v>69677</v>
      </c>
      <c r="AA283">
        <v>70717</v>
      </c>
      <c r="AB283">
        <v>69697</v>
      </c>
      <c r="AC283">
        <v>71272</v>
      </c>
    </row>
    <row r="284" spans="1:29">
      <c r="A284">
        <v>283</v>
      </c>
      <c r="B284">
        <v>10</v>
      </c>
      <c r="C284">
        <v>2005</v>
      </c>
      <c r="D284">
        <v>6</v>
      </c>
      <c r="E284">
        <v>26</v>
      </c>
      <c r="F284">
        <v>15692</v>
      </c>
      <c r="G284">
        <v>15068</v>
      </c>
      <c r="H284">
        <v>14433</v>
      </c>
      <c r="I284">
        <v>14724</v>
      </c>
      <c r="J284">
        <v>15439</v>
      </c>
      <c r="K284">
        <v>17946</v>
      </c>
      <c r="L284">
        <v>18990</v>
      </c>
      <c r="M284">
        <v>21704</v>
      </c>
      <c r="N284">
        <v>22780</v>
      </c>
      <c r="O284">
        <v>24838</v>
      </c>
      <c r="P284">
        <v>25643</v>
      </c>
      <c r="Q284">
        <v>25900</v>
      </c>
      <c r="R284">
        <v>26685</v>
      </c>
      <c r="S284">
        <v>27780</v>
      </c>
      <c r="T284">
        <v>25060</v>
      </c>
      <c r="U284">
        <v>27483</v>
      </c>
      <c r="V284">
        <v>28924</v>
      </c>
      <c r="W284">
        <v>26943</v>
      </c>
      <c r="X284">
        <v>28626</v>
      </c>
      <c r="Y284">
        <v>28249</v>
      </c>
      <c r="Z284">
        <v>27825</v>
      </c>
      <c r="AA284">
        <v>28092</v>
      </c>
      <c r="AB284">
        <v>26482</v>
      </c>
      <c r="AC284">
        <v>23288</v>
      </c>
    </row>
    <row r="285" spans="1:29">
      <c r="A285">
        <v>284</v>
      </c>
      <c r="B285">
        <v>11</v>
      </c>
      <c r="C285">
        <v>2005</v>
      </c>
      <c r="D285">
        <v>6</v>
      </c>
      <c r="E285">
        <v>26</v>
      </c>
      <c r="F285">
        <v>71682</v>
      </c>
      <c r="G285">
        <v>67804</v>
      </c>
      <c r="H285">
        <v>65420</v>
      </c>
      <c r="I285">
        <v>63648</v>
      </c>
      <c r="J285">
        <v>61838</v>
      </c>
      <c r="K285">
        <v>65752</v>
      </c>
      <c r="L285">
        <v>77963</v>
      </c>
      <c r="M285">
        <v>89502</v>
      </c>
      <c r="N285">
        <v>95792</v>
      </c>
      <c r="O285">
        <v>102660</v>
      </c>
      <c r="P285">
        <v>107900</v>
      </c>
      <c r="Q285">
        <v>115500</v>
      </c>
      <c r="R285">
        <v>117150</v>
      </c>
      <c r="S285">
        <v>120700</v>
      </c>
      <c r="T285">
        <v>125830</v>
      </c>
      <c r="U285">
        <v>129110</v>
      </c>
      <c r="V285">
        <v>129000</v>
      </c>
      <c r="W285">
        <v>129440</v>
      </c>
      <c r="X285">
        <v>125990</v>
      </c>
      <c r="Y285">
        <v>125740</v>
      </c>
      <c r="Z285">
        <v>119270</v>
      </c>
      <c r="AA285">
        <v>120330</v>
      </c>
      <c r="AB285">
        <v>111410</v>
      </c>
      <c r="AC285">
        <v>96719</v>
      </c>
    </row>
    <row r="286" spans="1:29">
      <c r="A286">
        <v>285</v>
      </c>
      <c r="B286">
        <v>12</v>
      </c>
      <c r="C286">
        <v>2005</v>
      </c>
      <c r="D286">
        <v>6</v>
      </c>
      <c r="E286">
        <v>26</v>
      </c>
      <c r="F286">
        <v>91244</v>
      </c>
      <c r="G286">
        <v>86215</v>
      </c>
      <c r="H286">
        <v>82076</v>
      </c>
      <c r="I286">
        <v>80960</v>
      </c>
      <c r="J286">
        <v>78391</v>
      </c>
      <c r="K286">
        <v>83529</v>
      </c>
      <c r="L286">
        <v>95604</v>
      </c>
      <c r="M286">
        <v>105800</v>
      </c>
      <c r="N286">
        <v>113360</v>
      </c>
      <c r="O286">
        <v>125260</v>
      </c>
      <c r="P286">
        <v>133720</v>
      </c>
      <c r="Q286">
        <v>144150</v>
      </c>
      <c r="R286">
        <v>147440</v>
      </c>
      <c r="S286">
        <v>148390</v>
      </c>
      <c r="T286">
        <v>154320</v>
      </c>
      <c r="U286">
        <v>157110</v>
      </c>
      <c r="V286">
        <v>158850</v>
      </c>
      <c r="W286">
        <v>161830</v>
      </c>
      <c r="X286">
        <v>154390</v>
      </c>
      <c r="Y286">
        <v>155400</v>
      </c>
      <c r="Z286">
        <v>150120</v>
      </c>
      <c r="AA286">
        <v>153020</v>
      </c>
      <c r="AB286">
        <v>141150</v>
      </c>
      <c r="AC286">
        <v>119900</v>
      </c>
    </row>
    <row r="287" spans="1:29">
      <c r="A287">
        <v>286</v>
      </c>
      <c r="B287">
        <v>13</v>
      </c>
      <c r="C287">
        <v>2005</v>
      </c>
      <c r="D287">
        <v>6</v>
      </c>
      <c r="E287">
        <v>26</v>
      </c>
      <c r="F287">
        <v>13906</v>
      </c>
      <c r="G287">
        <v>12951</v>
      </c>
      <c r="H287">
        <v>12412</v>
      </c>
      <c r="I287">
        <v>12027</v>
      </c>
      <c r="J287">
        <v>11919</v>
      </c>
      <c r="K287">
        <v>13201</v>
      </c>
      <c r="L287">
        <v>15441</v>
      </c>
      <c r="M287">
        <v>17001</v>
      </c>
      <c r="N287">
        <v>18336</v>
      </c>
      <c r="O287">
        <v>19884</v>
      </c>
      <c r="P287">
        <v>21031</v>
      </c>
      <c r="Q287">
        <v>21899</v>
      </c>
      <c r="R287">
        <v>22495</v>
      </c>
      <c r="S287">
        <v>23030</v>
      </c>
      <c r="T287">
        <v>19160</v>
      </c>
      <c r="U287">
        <v>18149</v>
      </c>
      <c r="V287">
        <v>19209</v>
      </c>
      <c r="W287">
        <v>20549</v>
      </c>
      <c r="X287">
        <v>26204</v>
      </c>
      <c r="Y287">
        <v>26136</v>
      </c>
      <c r="Z287">
        <v>25173</v>
      </c>
      <c r="AA287">
        <v>25523</v>
      </c>
      <c r="AB287">
        <v>22436</v>
      </c>
      <c r="AC287">
        <v>19044</v>
      </c>
    </row>
    <row r="288" spans="1:29">
      <c r="A288">
        <v>287</v>
      </c>
      <c r="B288">
        <v>14</v>
      </c>
      <c r="C288">
        <v>2005</v>
      </c>
      <c r="D288">
        <v>6</v>
      </c>
      <c r="E288">
        <v>26</v>
      </c>
      <c r="F288">
        <v>12330</v>
      </c>
      <c r="G288">
        <v>10254</v>
      </c>
      <c r="H288">
        <v>9683.7000000000007</v>
      </c>
      <c r="I288">
        <v>9240.4</v>
      </c>
      <c r="J288">
        <v>9211.4</v>
      </c>
      <c r="K288">
        <v>10882</v>
      </c>
      <c r="L288">
        <v>12791</v>
      </c>
      <c r="M288">
        <v>13527</v>
      </c>
      <c r="N288">
        <v>15336</v>
      </c>
      <c r="O288">
        <v>17560</v>
      </c>
      <c r="P288">
        <v>18834</v>
      </c>
      <c r="Q288">
        <v>19343</v>
      </c>
      <c r="R288">
        <v>21133</v>
      </c>
      <c r="S288">
        <v>21036</v>
      </c>
      <c r="T288">
        <v>17078</v>
      </c>
      <c r="U288">
        <v>17656</v>
      </c>
      <c r="V288">
        <v>21966</v>
      </c>
      <c r="W288">
        <v>23979</v>
      </c>
      <c r="X288">
        <v>29867</v>
      </c>
      <c r="Y288">
        <v>28715</v>
      </c>
      <c r="Z288">
        <v>27794</v>
      </c>
      <c r="AA288">
        <v>27578</v>
      </c>
      <c r="AB288">
        <v>23778</v>
      </c>
      <c r="AC288">
        <v>20830</v>
      </c>
    </row>
    <row r="289" spans="1:29">
      <c r="A289">
        <v>288</v>
      </c>
      <c r="B289">
        <v>15</v>
      </c>
      <c r="C289">
        <v>2005</v>
      </c>
      <c r="D289">
        <v>6</v>
      </c>
      <c r="E289">
        <v>26</v>
      </c>
      <c r="F289">
        <v>48580</v>
      </c>
      <c r="G289">
        <v>44345</v>
      </c>
      <c r="H289">
        <v>42588</v>
      </c>
      <c r="I289">
        <v>41161</v>
      </c>
      <c r="J289">
        <v>41317</v>
      </c>
      <c r="K289">
        <v>43766</v>
      </c>
      <c r="L289">
        <v>48285</v>
      </c>
      <c r="M289">
        <v>53478</v>
      </c>
      <c r="N289">
        <v>60882</v>
      </c>
      <c r="O289">
        <v>67419</v>
      </c>
      <c r="P289">
        <v>72120</v>
      </c>
      <c r="Q289">
        <v>75937</v>
      </c>
      <c r="R289">
        <v>74013</v>
      </c>
      <c r="S289">
        <v>74417</v>
      </c>
      <c r="T289">
        <v>57366</v>
      </c>
      <c r="U289">
        <v>63949</v>
      </c>
      <c r="V289">
        <v>63523</v>
      </c>
      <c r="W289">
        <v>68159</v>
      </c>
      <c r="X289">
        <v>84736</v>
      </c>
      <c r="Y289">
        <v>85303</v>
      </c>
      <c r="Z289">
        <v>78238</v>
      </c>
      <c r="AA289">
        <v>77068</v>
      </c>
      <c r="AB289">
        <v>72327</v>
      </c>
      <c r="AC289">
        <v>65494</v>
      </c>
    </row>
    <row r="290" spans="1:29">
      <c r="A290">
        <v>289</v>
      </c>
      <c r="B290">
        <v>16</v>
      </c>
      <c r="C290">
        <v>2005</v>
      </c>
      <c r="D290">
        <v>6</v>
      </c>
      <c r="E290">
        <v>26</v>
      </c>
      <c r="F290">
        <v>20984</v>
      </c>
      <c r="G290">
        <v>19353</v>
      </c>
      <c r="H290">
        <v>17528</v>
      </c>
      <c r="I290">
        <v>16739</v>
      </c>
      <c r="J290">
        <v>16628</v>
      </c>
      <c r="K290">
        <v>17034</v>
      </c>
      <c r="L290">
        <v>18765</v>
      </c>
      <c r="M290">
        <v>21624</v>
      </c>
      <c r="N290">
        <v>23925</v>
      </c>
      <c r="O290">
        <v>25210</v>
      </c>
      <c r="P290">
        <v>26098</v>
      </c>
      <c r="Q290">
        <v>27870</v>
      </c>
      <c r="R290">
        <v>31644</v>
      </c>
      <c r="S290">
        <v>32985</v>
      </c>
      <c r="T290">
        <v>27265</v>
      </c>
      <c r="U290">
        <v>29902</v>
      </c>
      <c r="V290">
        <v>31178</v>
      </c>
      <c r="W290">
        <v>35878</v>
      </c>
      <c r="X290">
        <v>40065</v>
      </c>
      <c r="Y290">
        <v>39222</v>
      </c>
      <c r="Z290">
        <v>38343</v>
      </c>
      <c r="AA290">
        <v>37766</v>
      </c>
      <c r="AB290">
        <v>32819</v>
      </c>
      <c r="AC290">
        <v>27112</v>
      </c>
    </row>
    <row r="291" spans="1:29">
      <c r="A291">
        <v>290</v>
      </c>
      <c r="B291">
        <v>17</v>
      </c>
      <c r="C291">
        <v>2005</v>
      </c>
      <c r="D291">
        <v>6</v>
      </c>
      <c r="E291">
        <v>26</v>
      </c>
      <c r="F291">
        <v>22975</v>
      </c>
      <c r="G291">
        <v>21286</v>
      </c>
      <c r="H291">
        <v>20390</v>
      </c>
      <c r="I291">
        <v>20443</v>
      </c>
      <c r="J291">
        <v>19704</v>
      </c>
      <c r="K291">
        <v>21956</v>
      </c>
      <c r="L291">
        <v>25314</v>
      </c>
      <c r="M291">
        <v>26230</v>
      </c>
      <c r="N291">
        <v>28510</v>
      </c>
      <c r="O291">
        <v>31194</v>
      </c>
      <c r="P291">
        <v>33029</v>
      </c>
      <c r="Q291">
        <v>33868</v>
      </c>
      <c r="R291">
        <v>34495</v>
      </c>
      <c r="S291">
        <v>34188</v>
      </c>
      <c r="T291">
        <v>33329</v>
      </c>
      <c r="U291">
        <v>32358</v>
      </c>
      <c r="V291">
        <v>35282</v>
      </c>
      <c r="W291">
        <v>36272</v>
      </c>
      <c r="X291">
        <v>40659</v>
      </c>
      <c r="Y291">
        <v>40026</v>
      </c>
      <c r="Z291">
        <v>40803</v>
      </c>
      <c r="AA291">
        <v>39008</v>
      </c>
      <c r="AB291">
        <v>35878</v>
      </c>
      <c r="AC291">
        <v>32233</v>
      </c>
    </row>
    <row r="292" spans="1:29">
      <c r="A292">
        <v>291</v>
      </c>
      <c r="B292">
        <v>18</v>
      </c>
      <c r="C292">
        <v>2005</v>
      </c>
      <c r="D292">
        <v>6</v>
      </c>
      <c r="E292">
        <v>26</v>
      </c>
      <c r="F292">
        <v>154020</v>
      </c>
      <c r="G292">
        <v>137160</v>
      </c>
      <c r="H292">
        <v>129310</v>
      </c>
      <c r="I292">
        <v>124610</v>
      </c>
      <c r="J292">
        <v>125050</v>
      </c>
      <c r="K292">
        <v>131520</v>
      </c>
      <c r="L292">
        <v>144870</v>
      </c>
      <c r="M292">
        <v>163420</v>
      </c>
      <c r="N292">
        <v>181200</v>
      </c>
      <c r="O292">
        <v>204710</v>
      </c>
      <c r="P292">
        <v>223080</v>
      </c>
      <c r="Q292">
        <v>236560</v>
      </c>
      <c r="R292">
        <v>263970</v>
      </c>
      <c r="S292">
        <v>272420</v>
      </c>
      <c r="T292">
        <v>237310</v>
      </c>
      <c r="U292">
        <v>256830</v>
      </c>
      <c r="V292">
        <v>263950</v>
      </c>
      <c r="W292">
        <v>283740</v>
      </c>
      <c r="X292">
        <v>304700</v>
      </c>
      <c r="Y292">
        <v>303930</v>
      </c>
      <c r="Z292">
        <v>299280</v>
      </c>
      <c r="AA292">
        <v>291290</v>
      </c>
      <c r="AB292">
        <v>251840</v>
      </c>
      <c r="AC292">
        <v>212570</v>
      </c>
    </row>
    <row r="293" spans="1:29">
      <c r="A293">
        <v>292</v>
      </c>
      <c r="B293">
        <v>19</v>
      </c>
      <c r="C293">
        <v>2005</v>
      </c>
      <c r="D293">
        <v>6</v>
      </c>
      <c r="E293">
        <v>26</v>
      </c>
      <c r="F293">
        <v>50576</v>
      </c>
      <c r="G293">
        <v>44440</v>
      </c>
      <c r="H293">
        <v>41608</v>
      </c>
      <c r="I293">
        <v>38959</v>
      </c>
      <c r="J293">
        <v>39138</v>
      </c>
      <c r="K293">
        <v>43968</v>
      </c>
      <c r="L293">
        <v>50612</v>
      </c>
      <c r="M293">
        <v>57511</v>
      </c>
      <c r="N293">
        <v>65032</v>
      </c>
      <c r="O293">
        <v>73935</v>
      </c>
      <c r="P293">
        <v>81274</v>
      </c>
      <c r="Q293">
        <v>88726</v>
      </c>
      <c r="R293">
        <v>90828</v>
      </c>
      <c r="S293">
        <v>91193</v>
      </c>
      <c r="T293">
        <v>71312</v>
      </c>
      <c r="U293">
        <v>78829</v>
      </c>
      <c r="V293">
        <v>81010</v>
      </c>
      <c r="W293">
        <v>87350</v>
      </c>
      <c r="X293">
        <v>110240</v>
      </c>
      <c r="Y293">
        <v>113990</v>
      </c>
      <c r="Z293">
        <v>108580</v>
      </c>
      <c r="AA293">
        <v>104640</v>
      </c>
      <c r="AB293">
        <v>91752</v>
      </c>
      <c r="AC293">
        <v>79188</v>
      </c>
    </row>
    <row r="294" spans="1:29">
      <c r="A294">
        <v>293</v>
      </c>
      <c r="B294">
        <v>20</v>
      </c>
      <c r="C294">
        <v>2005</v>
      </c>
      <c r="D294">
        <v>6</v>
      </c>
      <c r="E294">
        <v>26</v>
      </c>
      <c r="F294">
        <v>65104</v>
      </c>
      <c r="G294">
        <v>61052</v>
      </c>
      <c r="H294">
        <v>59125</v>
      </c>
      <c r="I294">
        <v>58513</v>
      </c>
      <c r="J294">
        <v>59664</v>
      </c>
      <c r="K294">
        <v>65488</v>
      </c>
      <c r="L294">
        <v>73927</v>
      </c>
      <c r="M294">
        <v>78868</v>
      </c>
      <c r="N294">
        <v>84193</v>
      </c>
      <c r="O294">
        <v>89488</v>
      </c>
      <c r="P294">
        <v>97071</v>
      </c>
      <c r="Q294">
        <v>105330</v>
      </c>
      <c r="R294">
        <v>108310</v>
      </c>
      <c r="S294">
        <v>113840</v>
      </c>
      <c r="T294">
        <v>105260</v>
      </c>
      <c r="U294">
        <v>106720</v>
      </c>
      <c r="V294">
        <v>110620</v>
      </c>
      <c r="W294">
        <v>112400</v>
      </c>
      <c r="X294">
        <v>125790</v>
      </c>
      <c r="Y294">
        <v>121260</v>
      </c>
      <c r="Z294">
        <v>114010</v>
      </c>
      <c r="AA294">
        <v>112830</v>
      </c>
      <c r="AB294">
        <v>102990</v>
      </c>
      <c r="AC294">
        <v>89391</v>
      </c>
    </row>
    <row r="295" spans="1:29">
      <c r="A295">
        <v>294</v>
      </c>
      <c r="B295">
        <v>21</v>
      </c>
      <c r="C295">
        <v>2005</v>
      </c>
      <c r="D295">
        <v>6</v>
      </c>
      <c r="E295">
        <v>26</v>
      </c>
      <c r="F295">
        <v>1267931.9099999999</v>
      </c>
      <c r="G295">
        <v>1185734.3</v>
      </c>
      <c r="H295">
        <v>1143611.53</v>
      </c>
      <c r="I295">
        <v>1121222.8899999999</v>
      </c>
      <c r="J295">
        <v>1123590.3</v>
      </c>
      <c r="K295">
        <v>1175066.6100000001</v>
      </c>
      <c r="L295">
        <v>1280113.53</v>
      </c>
      <c r="M295">
        <v>1402803.39</v>
      </c>
      <c r="N295">
        <v>1509512.53</v>
      </c>
      <c r="O295">
        <v>1640931.93</v>
      </c>
      <c r="P295">
        <v>1811981.14</v>
      </c>
      <c r="Q295">
        <v>1886516.68</v>
      </c>
      <c r="R295">
        <v>1931340.13</v>
      </c>
      <c r="S295">
        <v>1993174.75</v>
      </c>
      <c r="T295">
        <v>1918159.87</v>
      </c>
      <c r="U295">
        <v>1976477.21</v>
      </c>
      <c r="V295">
        <v>2009122.73</v>
      </c>
      <c r="W295">
        <v>2043646.89</v>
      </c>
      <c r="X295">
        <v>2134237.13</v>
      </c>
      <c r="Y295">
        <v>2111557.5099999998</v>
      </c>
      <c r="Z295">
        <v>2055619.33</v>
      </c>
      <c r="AA295">
        <v>2036993.59</v>
      </c>
      <c r="AB295">
        <v>1842575.51</v>
      </c>
      <c r="AC295">
        <v>1622826.19</v>
      </c>
    </row>
    <row r="296" spans="1:29">
      <c r="A296">
        <v>295</v>
      </c>
      <c r="B296">
        <v>1</v>
      </c>
      <c r="C296">
        <v>2005</v>
      </c>
      <c r="D296">
        <v>9</v>
      </c>
      <c r="E296">
        <v>10</v>
      </c>
      <c r="F296">
        <v>11802</v>
      </c>
      <c r="G296">
        <v>11148</v>
      </c>
      <c r="H296">
        <v>10650</v>
      </c>
      <c r="I296">
        <v>10461</v>
      </c>
      <c r="J296">
        <v>10527</v>
      </c>
      <c r="K296">
        <v>11708</v>
      </c>
      <c r="L296">
        <v>14057</v>
      </c>
      <c r="M296">
        <v>14743</v>
      </c>
      <c r="N296">
        <v>14457</v>
      </c>
      <c r="O296">
        <v>14813</v>
      </c>
      <c r="P296">
        <v>15581</v>
      </c>
      <c r="Q296">
        <v>16476</v>
      </c>
      <c r="R296">
        <v>17447</v>
      </c>
      <c r="S296">
        <v>18024</v>
      </c>
      <c r="T296">
        <v>19737</v>
      </c>
      <c r="U296">
        <v>21001</v>
      </c>
      <c r="V296">
        <v>21260</v>
      </c>
      <c r="W296">
        <v>21122</v>
      </c>
      <c r="X296">
        <v>21295</v>
      </c>
      <c r="Y296">
        <v>20755</v>
      </c>
      <c r="Z296">
        <v>20866</v>
      </c>
      <c r="AA296">
        <v>18718</v>
      </c>
      <c r="AB296">
        <v>16440</v>
      </c>
      <c r="AC296">
        <v>14389</v>
      </c>
    </row>
    <row r="297" spans="1:29">
      <c r="A297">
        <v>296</v>
      </c>
      <c r="B297">
        <v>2</v>
      </c>
      <c r="C297">
        <v>2005</v>
      </c>
      <c r="D297">
        <v>9</v>
      </c>
      <c r="E297">
        <v>10</v>
      </c>
      <c r="F297">
        <v>141520</v>
      </c>
      <c r="G297">
        <v>135900</v>
      </c>
      <c r="H297">
        <v>130630</v>
      </c>
      <c r="I297">
        <v>128780</v>
      </c>
      <c r="J297">
        <v>131410</v>
      </c>
      <c r="K297">
        <v>137390</v>
      </c>
      <c r="L297">
        <v>152840</v>
      </c>
      <c r="M297">
        <v>158870</v>
      </c>
      <c r="N297">
        <v>162590</v>
      </c>
      <c r="O297">
        <v>166380</v>
      </c>
      <c r="P297">
        <v>168810</v>
      </c>
      <c r="Q297">
        <v>171910</v>
      </c>
      <c r="R297">
        <v>181590</v>
      </c>
      <c r="S297">
        <v>185070</v>
      </c>
      <c r="T297">
        <v>192670</v>
      </c>
      <c r="U297">
        <v>198000</v>
      </c>
      <c r="V297">
        <v>198940</v>
      </c>
      <c r="W297">
        <v>198110</v>
      </c>
      <c r="X297">
        <v>192260</v>
      </c>
      <c r="Y297">
        <v>186870</v>
      </c>
      <c r="Z297">
        <v>180220</v>
      </c>
      <c r="AA297">
        <v>173080</v>
      </c>
      <c r="AB297">
        <v>159090</v>
      </c>
      <c r="AC297">
        <v>146900</v>
      </c>
    </row>
    <row r="298" spans="1:29">
      <c r="A298">
        <v>297</v>
      </c>
      <c r="B298">
        <v>3</v>
      </c>
      <c r="C298">
        <v>2005</v>
      </c>
      <c r="D298">
        <v>9</v>
      </c>
      <c r="E298">
        <v>10</v>
      </c>
      <c r="F298">
        <v>152700</v>
      </c>
      <c r="G298">
        <v>146640</v>
      </c>
      <c r="H298">
        <v>140950</v>
      </c>
      <c r="I298">
        <v>138950</v>
      </c>
      <c r="J298">
        <v>141800</v>
      </c>
      <c r="K298">
        <v>148240</v>
      </c>
      <c r="L298">
        <v>164920</v>
      </c>
      <c r="M298">
        <v>171430</v>
      </c>
      <c r="N298">
        <v>175430</v>
      </c>
      <c r="O298">
        <v>179530</v>
      </c>
      <c r="P298">
        <v>182140</v>
      </c>
      <c r="Q298">
        <v>185490</v>
      </c>
      <c r="R298">
        <v>195930</v>
      </c>
      <c r="S298">
        <v>199700</v>
      </c>
      <c r="T298">
        <v>207900</v>
      </c>
      <c r="U298">
        <v>213640</v>
      </c>
      <c r="V298">
        <v>214660</v>
      </c>
      <c r="W298">
        <v>213760</v>
      </c>
      <c r="X298">
        <v>207440</v>
      </c>
      <c r="Y298">
        <v>201640</v>
      </c>
      <c r="Z298">
        <v>194460</v>
      </c>
      <c r="AA298">
        <v>186760</v>
      </c>
      <c r="AB298">
        <v>171660</v>
      </c>
      <c r="AC298">
        <v>158510</v>
      </c>
    </row>
    <row r="299" spans="1:29">
      <c r="A299">
        <v>298</v>
      </c>
      <c r="B299">
        <v>4</v>
      </c>
      <c r="C299">
        <v>2005</v>
      </c>
      <c r="D299">
        <v>9</v>
      </c>
      <c r="E299">
        <v>10</v>
      </c>
      <c r="F299">
        <v>310.14</v>
      </c>
      <c r="G299">
        <v>297.52</v>
      </c>
      <c r="H299">
        <v>287.33999999999997</v>
      </c>
      <c r="I299">
        <v>272.25</v>
      </c>
      <c r="J299">
        <v>288.27</v>
      </c>
      <c r="K299">
        <v>317.33</v>
      </c>
      <c r="L299">
        <v>371.47</v>
      </c>
      <c r="M299">
        <v>413.89</v>
      </c>
      <c r="N299">
        <v>429.2</v>
      </c>
      <c r="O299">
        <v>413.98</v>
      </c>
      <c r="P299">
        <v>417.48</v>
      </c>
      <c r="Q299">
        <v>426.11</v>
      </c>
      <c r="R299">
        <v>436.25</v>
      </c>
      <c r="S299">
        <v>413.34</v>
      </c>
      <c r="T299">
        <v>417.14</v>
      </c>
      <c r="U299">
        <v>420.34</v>
      </c>
      <c r="V299">
        <v>443.91</v>
      </c>
      <c r="W299">
        <v>494.92</v>
      </c>
      <c r="X299">
        <v>483.6</v>
      </c>
      <c r="Y299">
        <v>483.98</v>
      </c>
      <c r="Z299">
        <v>533.73</v>
      </c>
      <c r="AA299">
        <v>505.64</v>
      </c>
      <c r="AB299">
        <v>456.93</v>
      </c>
      <c r="AC299">
        <v>380.11</v>
      </c>
    </row>
    <row r="300" spans="1:29">
      <c r="A300">
        <v>299</v>
      </c>
      <c r="B300">
        <v>5</v>
      </c>
      <c r="C300">
        <v>2005</v>
      </c>
      <c r="D300">
        <v>9</v>
      </c>
      <c r="E300">
        <v>10</v>
      </c>
      <c r="F300">
        <v>4739.3999999999996</v>
      </c>
      <c r="G300">
        <v>4337.6000000000004</v>
      </c>
      <c r="H300">
        <v>4011</v>
      </c>
      <c r="I300">
        <v>3993.3</v>
      </c>
      <c r="J300">
        <v>4207.7</v>
      </c>
      <c r="K300">
        <v>4895.1000000000004</v>
      </c>
      <c r="L300">
        <v>6003.8</v>
      </c>
      <c r="M300">
        <v>6012.3</v>
      </c>
      <c r="N300">
        <v>5736.1</v>
      </c>
      <c r="O300">
        <v>6149.6</v>
      </c>
      <c r="P300">
        <v>6255.5</v>
      </c>
      <c r="Q300">
        <v>6422.8</v>
      </c>
      <c r="R300">
        <v>6717.4</v>
      </c>
      <c r="S300">
        <v>7038.9</v>
      </c>
      <c r="T300">
        <v>7578.5</v>
      </c>
      <c r="U300">
        <v>8321.2000000000007</v>
      </c>
      <c r="V300">
        <v>9022.6</v>
      </c>
      <c r="W300">
        <v>9493.2999999999993</v>
      </c>
      <c r="X300">
        <v>9657.7999999999993</v>
      </c>
      <c r="Y300">
        <v>9082.7999999999993</v>
      </c>
      <c r="Z300">
        <v>8862.7999999999993</v>
      </c>
      <c r="AA300">
        <v>8033.5</v>
      </c>
      <c r="AB300">
        <v>6922.4</v>
      </c>
      <c r="AC300">
        <v>5851.9</v>
      </c>
    </row>
    <row r="301" spans="1:29">
      <c r="A301">
        <v>300</v>
      </c>
      <c r="B301">
        <v>6</v>
      </c>
      <c r="C301">
        <v>2005</v>
      </c>
      <c r="D301">
        <v>9</v>
      </c>
      <c r="E301">
        <v>10</v>
      </c>
      <c r="F301">
        <v>144670</v>
      </c>
      <c r="G301">
        <v>139240</v>
      </c>
      <c r="H301">
        <v>133820</v>
      </c>
      <c r="I301">
        <v>131680</v>
      </c>
      <c r="J301">
        <v>133690</v>
      </c>
      <c r="K301">
        <v>140960</v>
      </c>
      <c r="L301">
        <v>160230</v>
      </c>
      <c r="M301">
        <v>165560</v>
      </c>
      <c r="N301">
        <v>168760</v>
      </c>
      <c r="O301">
        <v>168870</v>
      </c>
      <c r="P301">
        <v>172240</v>
      </c>
      <c r="Q301">
        <v>177130</v>
      </c>
      <c r="R301">
        <v>183240</v>
      </c>
      <c r="S301">
        <v>187550</v>
      </c>
      <c r="T301">
        <v>194490</v>
      </c>
      <c r="U301">
        <v>199870</v>
      </c>
      <c r="V301">
        <v>204490</v>
      </c>
      <c r="W301">
        <v>204130</v>
      </c>
      <c r="X301">
        <v>200410</v>
      </c>
      <c r="Y301">
        <v>193540</v>
      </c>
      <c r="Z301">
        <v>188090</v>
      </c>
      <c r="AA301">
        <v>179460</v>
      </c>
      <c r="AB301">
        <v>164020</v>
      </c>
      <c r="AC301">
        <v>150680</v>
      </c>
    </row>
    <row r="302" spans="1:29">
      <c r="A302">
        <v>301</v>
      </c>
      <c r="B302">
        <v>7</v>
      </c>
      <c r="C302">
        <v>2005</v>
      </c>
      <c r="D302">
        <v>9</v>
      </c>
      <c r="E302">
        <v>10</v>
      </c>
      <c r="F302">
        <v>152700</v>
      </c>
      <c r="G302">
        <v>146640</v>
      </c>
      <c r="H302">
        <v>140950</v>
      </c>
      <c r="I302">
        <v>138950</v>
      </c>
      <c r="J302">
        <v>141800</v>
      </c>
      <c r="K302">
        <v>148240</v>
      </c>
      <c r="L302">
        <v>164920</v>
      </c>
      <c r="M302">
        <v>171430</v>
      </c>
      <c r="N302">
        <v>175430</v>
      </c>
      <c r="O302">
        <v>179530</v>
      </c>
      <c r="P302">
        <v>182140</v>
      </c>
      <c r="Q302">
        <v>185490</v>
      </c>
      <c r="R302">
        <v>195930</v>
      </c>
      <c r="S302">
        <v>199700</v>
      </c>
      <c r="T302">
        <v>207900</v>
      </c>
      <c r="U302">
        <v>213640</v>
      </c>
      <c r="V302">
        <v>214660</v>
      </c>
      <c r="W302">
        <v>213760</v>
      </c>
      <c r="X302">
        <v>207440</v>
      </c>
      <c r="Y302">
        <v>201640</v>
      </c>
      <c r="Z302">
        <v>194460</v>
      </c>
      <c r="AA302">
        <v>186760</v>
      </c>
      <c r="AB302">
        <v>171660</v>
      </c>
      <c r="AC302">
        <v>158510</v>
      </c>
    </row>
    <row r="303" spans="1:29">
      <c r="A303">
        <v>302</v>
      </c>
      <c r="B303">
        <v>8</v>
      </c>
      <c r="C303">
        <v>2005</v>
      </c>
      <c r="D303">
        <v>9</v>
      </c>
      <c r="E303">
        <v>10</v>
      </c>
      <c r="F303">
        <v>2254.8000000000002</v>
      </c>
      <c r="G303">
        <v>2081</v>
      </c>
      <c r="H303">
        <v>2004</v>
      </c>
      <c r="I303">
        <v>1985.7</v>
      </c>
      <c r="J303">
        <v>2084.8000000000002</v>
      </c>
      <c r="K303">
        <v>2339.4</v>
      </c>
      <c r="L303">
        <v>2695.2</v>
      </c>
      <c r="M303">
        <v>2779.9</v>
      </c>
      <c r="N303">
        <v>2734.4</v>
      </c>
      <c r="O303">
        <v>2855.8</v>
      </c>
      <c r="P303">
        <v>2945</v>
      </c>
      <c r="Q303">
        <v>3151.9</v>
      </c>
      <c r="R303">
        <v>3422.9</v>
      </c>
      <c r="S303">
        <v>3498.6</v>
      </c>
      <c r="T303">
        <v>3819.3</v>
      </c>
      <c r="U303">
        <v>4044</v>
      </c>
      <c r="V303">
        <v>4145.5</v>
      </c>
      <c r="W303">
        <v>4250.8999999999996</v>
      </c>
      <c r="X303">
        <v>4091.2</v>
      </c>
      <c r="Y303">
        <v>3977.8</v>
      </c>
      <c r="Z303">
        <v>3947.1</v>
      </c>
      <c r="AA303">
        <v>3557</v>
      </c>
      <c r="AB303">
        <v>3048.9</v>
      </c>
      <c r="AC303">
        <v>2562.6999999999998</v>
      </c>
    </row>
    <row r="304" spans="1:29">
      <c r="A304">
        <v>303</v>
      </c>
      <c r="B304">
        <v>9</v>
      </c>
      <c r="C304">
        <v>2005</v>
      </c>
      <c r="D304">
        <v>9</v>
      </c>
      <c r="E304">
        <v>10</v>
      </c>
      <c r="F304">
        <v>83160</v>
      </c>
      <c r="G304">
        <v>83230</v>
      </c>
      <c r="H304">
        <v>83039</v>
      </c>
      <c r="I304">
        <v>82910</v>
      </c>
      <c r="J304">
        <v>80914</v>
      </c>
      <c r="K304">
        <v>79677</v>
      </c>
      <c r="L304">
        <v>77830</v>
      </c>
      <c r="M304">
        <v>75457</v>
      </c>
      <c r="N304">
        <v>74837</v>
      </c>
      <c r="O304">
        <v>72211</v>
      </c>
      <c r="P304">
        <v>71997</v>
      </c>
      <c r="Q304">
        <v>71560</v>
      </c>
      <c r="R304">
        <v>71110</v>
      </c>
      <c r="S304">
        <v>72027</v>
      </c>
      <c r="T304">
        <v>69445</v>
      </c>
      <c r="U304">
        <v>65937</v>
      </c>
      <c r="V304">
        <v>66609</v>
      </c>
      <c r="W304">
        <v>66870</v>
      </c>
      <c r="X304">
        <v>67484</v>
      </c>
      <c r="Y304">
        <v>70785</v>
      </c>
      <c r="Z304">
        <v>74827</v>
      </c>
      <c r="AA304">
        <v>79731</v>
      </c>
      <c r="AB304">
        <v>81815</v>
      </c>
      <c r="AC304">
        <v>83037</v>
      </c>
    </row>
    <row r="305" spans="1:29">
      <c r="A305">
        <v>304</v>
      </c>
      <c r="B305">
        <v>10</v>
      </c>
      <c r="C305">
        <v>2005</v>
      </c>
      <c r="D305">
        <v>9</v>
      </c>
      <c r="E305">
        <v>10</v>
      </c>
      <c r="F305">
        <v>22091</v>
      </c>
      <c r="G305">
        <v>20964</v>
      </c>
      <c r="H305">
        <v>20424</v>
      </c>
      <c r="I305">
        <v>20063</v>
      </c>
      <c r="J305">
        <v>20510</v>
      </c>
      <c r="K305">
        <v>22745</v>
      </c>
      <c r="L305">
        <v>24876</v>
      </c>
      <c r="M305">
        <v>26385</v>
      </c>
      <c r="N305">
        <v>27499</v>
      </c>
      <c r="O305">
        <v>29130</v>
      </c>
      <c r="P305">
        <v>31040</v>
      </c>
      <c r="Q305">
        <v>30925</v>
      </c>
      <c r="R305">
        <v>31634</v>
      </c>
      <c r="S305">
        <v>31895</v>
      </c>
      <c r="T305">
        <v>33025</v>
      </c>
      <c r="U305">
        <v>34264</v>
      </c>
      <c r="V305">
        <v>33444</v>
      </c>
      <c r="W305">
        <v>31929</v>
      </c>
      <c r="X305">
        <v>32659</v>
      </c>
      <c r="Y305">
        <v>31075</v>
      </c>
      <c r="Z305">
        <v>31849</v>
      </c>
      <c r="AA305">
        <v>30189</v>
      </c>
      <c r="AB305">
        <v>27296</v>
      </c>
      <c r="AC305">
        <v>24416</v>
      </c>
    </row>
    <row r="306" spans="1:29">
      <c r="A306">
        <v>305</v>
      </c>
      <c r="B306">
        <v>11</v>
      </c>
      <c r="C306">
        <v>2005</v>
      </c>
      <c r="D306">
        <v>9</v>
      </c>
      <c r="E306">
        <v>10</v>
      </c>
      <c r="F306">
        <v>76073</v>
      </c>
      <c r="G306">
        <v>69896</v>
      </c>
      <c r="H306">
        <v>65189</v>
      </c>
      <c r="I306">
        <v>64205</v>
      </c>
      <c r="J306">
        <v>63208</v>
      </c>
      <c r="K306">
        <v>67520</v>
      </c>
      <c r="L306">
        <v>80667</v>
      </c>
      <c r="M306">
        <v>88027</v>
      </c>
      <c r="N306">
        <v>90569</v>
      </c>
      <c r="O306">
        <v>95689</v>
      </c>
      <c r="P306">
        <v>100450</v>
      </c>
      <c r="Q306">
        <v>101110</v>
      </c>
      <c r="R306">
        <v>104960</v>
      </c>
      <c r="S306">
        <v>109790</v>
      </c>
      <c r="T306">
        <v>113560</v>
      </c>
      <c r="U306">
        <v>112450</v>
      </c>
      <c r="V306">
        <v>125180</v>
      </c>
      <c r="W306">
        <v>119170</v>
      </c>
      <c r="X306">
        <v>107120</v>
      </c>
      <c r="Y306">
        <v>104830</v>
      </c>
      <c r="Z306">
        <v>108900</v>
      </c>
      <c r="AA306">
        <v>98096</v>
      </c>
      <c r="AB306">
        <v>89892</v>
      </c>
      <c r="AC306">
        <v>78189</v>
      </c>
    </row>
    <row r="307" spans="1:29">
      <c r="A307">
        <v>306</v>
      </c>
      <c r="B307">
        <v>12</v>
      </c>
      <c r="C307">
        <v>2005</v>
      </c>
      <c r="D307">
        <v>9</v>
      </c>
      <c r="E307">
        <v>10</v>
      </c>
      <c r="F307">
        <v>89338</v>
      </c>
      <c r="G307">
        <v>79294</v>
      </c>
      <c r="H307">
        <v>72480</v>
      </c>
      <c r="I307">
        <v>70062</v>
      </c>
      <c r="J307">
        <v>70160</v>
      </c>
      <c r="K307">
        <v>77525</v>
      </c>
      <c r="L307">
        <v>95726</v>
      </c>
      <c r="M307">
        <v>98912</v>
      </c>
      <c r="N307">
        <v>100390</v>
      </c>
      <c r="O307">
        <v>106840</v>
      </c>
      <c r="P307">
        <v>116190</v>
      </c>
      <c r="Q307">
        <v>121690</v>
      </c>
      <c r="R307">
        <v>131960</v>
      </c>
      <c r="S307">
        <v>134860</v>
      </c>
      <c r="T307">
        <v>140910</v>
      </c>
      <c r="U307">
        <v>141080</v>
      </c>
      <c r="V307">
        <v>151780</v>
      </c>
      <c r="W307">
        <v>155560</v>
      </c>
      <c r="X307">
        <v>143130</v>
      </c>
      <c r="Y307">
        <v>138360</v>
      </c>
      <c r="Z307">
        <v>138940</v>
      </c>
      <c r="AA307">
        <v>125740</v>
      </c>
      <c r="AB307">
        <v>109990</v>
      </c>
      <c r="AC307">
        <v>98648</v>
      </c>
    </row>
    <row r="308" spans="1:29">
      <c r="A308">
        <v>307</v>
      </c>
      <c r="B308">
        <v>13</v>
      </c>
      <c r="C308">
        <v>2005</v>
      </c>
      <c r="D308">
        <v>9</v>
      </c>
      <c r="E308">
        <v>10</v>
      </c>
      <c r="F308">
        <v>13235</v>
      </c>
      <c r="G308">
        <v>12293</v>
      </c>
      <c r="H308">
        <v>11956</v>
      </c>
      <c r="I308">
        <v>11936</v>
      </c>
      <c r="J308">
        <v>12078</v>
      </c>
      <c r="K308">
        <v>13142</v>
      </c>
      <c r="L308">
        <v>16579</v>
      </c>
      <c r="M308">
        <v>17706</v>
      </c>
      <c r="N308">
        <v>17311</v>
      </c>
      <c r="O308">
        <v>17512</v>
      </c>
      <c r="P308">
        <v>17713</v>
      </c>
      <c r="Q308">
        <v>17843</v>
      </c>
      <c r="R308">
        <v>18059</v>
      </c>
      <c r="S308">
        <v>18131</v>
      </c>
      <c r="T308">
        <v>17548</v>
      </c>
      <c r="U308">
        <v>17907</v>
      </c>
      <c r="V308">
        <v>18616</v>
      </c>
      <c r="W308">
        <v>18920</v>
      </c>
      <c r="X308">
        <v>20059</v>
      </c>
      <c r="Y308">
        <v>19833</v>
      </c>
      <c r="Z308">
        <v>20601</v>
      </c>
      <c r="AA308">
        <v>19399</v>
      </c>
      <c r="AB308">
        <v>17527</v>
      </c>
      <c r="AC308">
        <v>15435</v>
      </c>
    </row>
    <row r="309" spans="1:29">
      <c r="A309">
        <v>308</v>
      </c>
      <c r="B309">
        <v>14</v>
      </c>
      <c r="C309">
        <v>2005</v>
      </c>
      <c r="D309">
        <v>9</v>
      </c>
      <c r="E309">
        <v>10</v>
      </c>
      <c r="F309">
        <v>12981</v>
      </c>
      <c r="G309">
        <v>11817</v>
      </c>
      <c r="H309">
        <v>10950</v>
      </c>
      <c r="I309">
        <v>10583</v>
      </c>
      <c r="J309">
        <v>10898</v>
      </c>
      <c r="K309">
        <v>12530</v>
      </c>
      <c r="L309">
        <v>15180</v>
      </c>
      <c r="M309">
        <v>15034</v>
      </c>
      <c r="N309">
        <v>14583</v>
      </c>
      <c r="O309">
        <v>16397</v>
      </c>
      <c r="P309">
        <v>18302</v>
      </c>
      <c r="Q309">
        <v>19960</v>
      </c>
      <c r="R309">
        <v>21402</v>
      </c>
      <c r="S309">
        <v>21798</v>
      </c>
      <c r="T309">
        <v>22268</v>
      </c>
      <c r="U309">
        <v>21043</v>
      </c>
      <c r="V309">
        <v>21953</v>
      </c>
      <c r="W309">
        <v>21546</v>
      </c>
      <c r="X309">
        <v>22748</v>
      </c>
      <c r="Y309">
        <v>23366</v>
      </c>
      <c r="Z309">
        <v>22906</v>
      </c>
      <c r="AA309">
        <v>20187</v>
      </c>
      <c r="AB309">
        <v>18149</v>
      </c>
      <c r="AC309">
        <v>15256</v>
      </c>
    </row>
    <row r="310" spans="1:29">
      <c r="A310">
        <v>309</v>
      </c>
      <c r="B310">
        <v>15</v>
      </c>
      <c r="C310">
        <v>2005</v>
      </c>
      <c r="D310">
        <v>9</v>
      </c>
      <c r="E310">
        <v>10</v>
      </c>
      <c r="F310">
        <v>48391</v>
      </c>
      <c r="G310">
        <v>46273</v>
      </c>
      <c r="H310">
        <v>45360</v>
      </c>
      <c r="I310">
        <v>44749</v>
      </c>
      <c r="J310">
        <v>44938</v>
      </c>
      <c r="K310">
        <v>48337</v>
      </c>
      <c r="L310">
        <v>56361</v>
      </c>
      <c r="M310">
        <v>58378</v>
      </c>
      <c r="N310">
        <v>58680</v>
      </c>
      <c r="O310">
        <v>61113</v>
      </c>
      <c r="P310">
        <v>64394</v>
      </c>
      <c r="Q310">
        <v>66485</v>
      </c>
      <c r="R310">
        <v>70451</v>
      </c>
      <c r="S310">
        <v>72170</v>
      </c>
      <c r="T310">
        <v>74132</v>
      </c>
      <c r="U310">
        <v>75612</v>
      </c>
      <c r="V310">
        <v>75564</v>
      </c>
      <c r="W310">
        <v>71808</v>
      </c>
      <c r="X310">
        <v>74659</v>
      </c>
      <c r="Y310">
        <v>72827</v>
      </c>
      <c r="Z310">
        <v>75342</v>
      </c>
      <c r="AA310">
        <v>69893</v>
      </c>
      <c r="AB310">
        <v>63108</v>
      </c>
      <c r="AC310">
        <v>56187</v>
      </c>
    </row>
    <row r="311" spans="1:29">
      <c r="A311">
        <v>310</v>
      </c>
      <c r="B311">
        <v>16</v>
      </c>
      <c r="C311">
        <v>2005</v>
      </c>
      <c r="D311">
        <v>9</v>
      </c>
      <c r="E311">
        <v>10</v>
      </c>
      <c r="F311">
        <v>17833</v>
      </c>
      <c r="G311">
        <v>16941</v>
      </c>
      <c r="H311">
        <v>16489</v>
      </c>
      <c r="I311">
        <v>16058</v>
      </c>
      <c r="J311">
        <v>16410</v>
      </c>
      <c r="K311">
        <v>17691</v>
      </c>
      <c r="L311">
        <v>20593</v>
      </c>
      <c r="M311">
        <v>21325</v>
      </c>
      <c r="N311">
        <v>22530</v>
      </c>
      <c r="O311">
        <v>24202</v>
      </c>
      <c r="P311">
        <v>25948</v>
      </c>
      <c r="Q311">
        <v>27608</v>
      </c>
      <c r="R311">
        <v>30098</v>
      </c>
      <c r="S311">
        <v>30390</v>
      </c>
      <c r="T311">
        <v>32431</v>
      </c>
      <c r="U311">
        <v>33450</v>
      </c>
      <c r="V311">
        <v>32155</v>
      </c>
      <c r="W311">
        <v>31546</v>
      </c>
      <c r="X311">
        <v>33733</v>
      </c>
      <c r="Y311">
        <v>33193</v>
      </c>
      <c r="Z311">
        <v>34391</v>
      </c>
      <c r="AA311">
        <v>30770</v>
      </c>
      <c r="AB311">
        <v>25923</v>
      </c>
      <c r="AC311">
        <v>22812</v>
      </c>
    </row>
    <row r="312" spans="1:29">
      <c r="A312">
        <v>311</v>
      </c>
      <c r="B312">
        <v>17</v>
      </c>
      <c r="C312">
        <v>2005</v>
      </c>
      <c r="D312">
        <v>9</v>
      </c>
      <c r="E312">
        <v>10</v>
      </c>
      <c r="F312">
        <v>25153</v>
      </c>
      <c r="G312">
        <v>23519</v>
      </c>
      <c r="H312">
        <v>22328</v>
      </c>
      <c r="I312">
        <v>21977</v>
      </c>
      <c r="J312">
        <v>22564</v>
      </c>
      <c r="K312">
        <v>24600</v>
      </c>
      <c r="L312">
        <v>28146</v>
      </c>
      <c r="M312">
        <v>27892</v>
      </c>
      <c r="N312">
        <v>28488</v>
      </c>
      <c r="O312">
        <v>29475</v>
      </c>
      <c r="P312">
        <v>30810</v>
      </c>
      <c r="Q312">
        <v>32749</v>
      </c>
      <c r="R312">
        <v>34155</v>
      </c>
      <c r="S312">
        <v>35145</v>
      </c>
      <c r="T312">
        <v>36331</v>
      </c>
      <c r="U312">
        <v>36658</v>
      </c>
      <c r="V312">
        <v>36475</v>
      </c>
      <c r="W312">
        <v>35534</v>
      </c>
      <c r="X312">
        <v>36105</v>
      </c>
      <c r="Y312">
        <v>36293</v>
      </c>
      <c r="Z312">
        <v>36671</v>
      </c>
      <c r="AA312">
        <v>34007</v>
      </c>
      <c r="AB312">
        <v>30810</v>
      </c>
      <c r="AC312">
        <v>27475</v>
      </c>
    </row>
    <row r="313" spans="1:29">
      <c r="A313">
        <v>312</v>
      </c>
      <c r="B313">
        <v>18</v>
      </c>
      <c r="C313">
        <v>2005</v>
      </c>
      <c r="D313">
        <v>9</v>
      </c>
      <c r="E313">
        <v>10</v>
      </c>
      <c r="F313">
        <v>143360</v>
      </c>
      <c r="G313">
        <v>130110</v>
      </c>
      <c r="H313">
        <v>125530</v>
      </c>
      <c r="I313">
        <v>122640</v>
      </c>
      <c r="J313">
        <v>124850</v>
      </c>
      <c r="K313">
        <v>140990</v>
      </c>
      <c r="L313">
        <v>171660</v>
      </c>
      <c r="M313">
        <v>171650</v>
      </c>
      <c r="N313">
        <v>170470</v>
      </c>
      <c r="O313">
        <v>176630</v>
      </c>
      <c r="P313">
        <v>180690</v>
      </c>
      <c r="Q313">
        <v>189480</v>
      </c>
      <c r="R313">
        <v>193420</v>
      </c>
      <c r="S313">
        <v>200660</v>
      </c>
      <c r="T313">
        <v>213130</v>
      </c>
      <c r="U313">
        <v>220050</v>
      </c>
      <c r="V313">
        <v>229090</v>
      </c>
      <c r="W313">
        <v>237910</v>
      </c>
      <c r="X313">
        <v>238080</v>
      </c>
      <c r="Y313">
        <v>235420</v>
      </c>
      <c r="Z313">
        <v>231610</v>
      </c>
      <c r="AA313">
        <v>211280</v>
      </c>
      <c r="AB313">
        <v>188110</v>
      </c>
      <c r="AC313">
        <v>164110</v>
      </c>
    </row>
    <row r="314" spans="1:29">
      <c r="A314">
        <v>313</v>
      </c>
      <c r="B314">
        <v>19</v>
      </c>
      <c r="C314">
        <v>2005</v>
      </c>
      <c r="D314">
        <v>9</v>
      </c>
      <c r="E314">
        <v>10</v>
      </c>
      <c r="F314">
        <v>49587</v>
      </c>
      <c r="G314">
        <v>46411</v>
      </c>
      <c r="H314">
        <v>44400</v>
      </c>
      <c r="I314">
        <v>43540</v>
      </c>
      <c r="J314">
        <v>44709</v>
      </c>
      <c r="K314">
        <v>51104</v>
      </c>
      <c r="L314">
        <v>63360</v>
      </c>
      <c r="M314">
        <v>64131</v>
      </c>
      <c r="N314">
        <v>63341</v>
      </c>
      <c r="O314">
        <v>64885</v>
      </c>
      <c r="P314">
        <v>67769</v>
      </c>
      <c r="Q314">
        <v>71016</v>
      </c>
      <c r="R314">
        <v>77158</v>
      </c>
      <c r="S314">
        <v>77023</v>
      </c>
      <c r="T314">
        <v>82011</v>
      </c>
      <c r="U314">
        <v>86116</v>
      </c>
      <c r="V314">
        <v>86191</v>
      </c>
      <c r="W314">
        <v>84680</v>
      </c>
      <c r="X314">
        <v>91969</v>
      </c>
      <c r="Y314">
        <v>90047</v>
      </c>
      <c r="Z314">
        <v>91372</v>
      </c>
      <c r="AA314">
        <v>83463</v>
      </c>
      <c r="AB314">
        <v>71966</v>
      </c>
      <c r="AC314">
        <v>62152</v>
      </c>
    </row>
    <row r="315" spans="1:29">
      <c r="A315">
        <v>314</v>
      </c>
      <c r="B315">
        <v>20</v>
      </c>
      <c r="C315">
        <v>2005</v>
      </c>
      <c r="D315">
        <v>9</v>
      </c>
      <c r="E315">
        <v>10</v>
      </c>
      <c r="F315">
        <v>66320</v>
      </c>
      <c r="G315">
        <v>62422</v>
      </c>
      <c r="H315">
        <v>59643</v>
      </c>
      <c r="I315">
        <v>58842</v>
      </c>
      <c r="J315">
        <v>59874</v>
      </c>
      <c r="K315">
        <v>66271</v>
      </c>
      <c r="L315">
        <v>77916</v>
      </c>
      <c r="M315">
        <v>80460</v>
      </c>
      <c r="N315">
        <v>78943</v>
      </c>
      <c r="O315">
        <v>80164</v>
      </c>
      <c r="P315">
        <v>81357</v>
      </c>
      <c r="Q315">
        <v>83064</v>
      </c>
      <c r="R315">
        <v>87298</v>
      </c>
      <c r="S315">
        <v>87986</v>
      </c>
      <c r="T315">
        <v>89501</v>
      </c>
      <c r="U315">
        <v>92127</v>
      </c>
      <c r="V315">
        <v>94621</v>
      </c>
      <c r="W315">
        <v>98136</v>
      </c>
      <c r="X315">
        <v>96871</v>
      </c>
      <c r="Y315">
        <v>91618</v>
      </c>
      <c r="Z315">
        <v>90705</v>
      </c>
      <c r="AA315">
        <v>84935</v>
      </c>
      <c r="AB315">
        <v>77189</v>
      </c>
      <c r="AC315">
        <v>68730</v>
      </c>
    </row>
    <row r="316" spans="1:29">
      <c r="A316">
        <v>315</v>
      </c>
      <c r="B316">
        <v>21</v>
      </c>
      <c r="C316">
        <v>2005</v>
      </c>
      <c r="D316">
        <v>9</v>
      </c>
      <c r="E316">
        <v>10</v>
      </c>
      <c r="F316">
        <v>1258218.3400000001</v>
      </c>
      <c r="G316">
        <v>1189454.1200000001</v>
      </c>
      <c r="H316">
        <v>1141090.3400000001</v>
      </c>
      <c r="I316">
        <v>1122637.25</v>
      </c>
      <c r="J316">
        <v>1136920.77</v>
      </c>
      <c r="K316">
        <v>1216221.83</v>
      </c>
      <c r="L316">
        <v>1394931.47</v>
      </c>
      <c r="M316">
        <v>1436596.09</v>
      </c>
      <c r="N316">
        <v>1453207.7</v>
      </c>
      <c r="O316">
        <v>1492790.38</v>
      </c>
      <c r="P316">
        <v>1537188.98</v>
      </c>
      <c r="Q316">
        <v>1579986.81</v>
      </c>
      <c r="R316">
        <v>1656418.55</v>
      </c>
      <c r="S316">
        <v>1692869.84</v>
      </c>
      <c r="T316">
        <v>1758803.94</v>
      </c>
      <c r="U316">
        <v>1795630.54</v>
      </c>
      <c r="V316">
        <v>1839300.01</v>
      </c>
      <c r="W316">
        <v>1838730.12</v>
      </c>
      <c r="X316">
        <v>1807694.6</v>
      </c>
      <c r="Y316">
        <v>1765636.58</v>
      </c>
      <c r="Z316">
        <v>1749553.63</v>
      </c>
      <c r="AA316">
        <v>1644564.14</v>
      </c>
      <c r="AB316">
        <v>1495073.23</v>
      </c>
      <c r="AC316">
        <v>1354230.71</v>
      </c>
    </row>
    <row r="317" spans="1:29">
      <c r="A317">
        <v>316</v>
      </c>
      <c r="B317">
        <v>1</v>
      </c>
      <c r="C317">
        <v>2005</v>
      </c>
      <c r="D317">
        <v>9</v>
      </c>
      <c r="E317">
        <v>11</v>
      </c>
      <c r="F317">
        <v>11936</v>
      </c>
      <c r="G317">
        <v>11198</v>
      </c>
      <c r="H317">
        <v>10673</v>
      </c>
      <c r="I317">
        <v>10457</v>
      </c>
      <c r="J317">
        <v>10511</v>
      </c>
      <c r="K317">
        <v>11646</v>
      </c>
      <c r="L317">
        <v>13747</v>
      </c>
      <c r="M317">
        <v>14433</v>
      </c>
      <c r="N317">
        <v>14316</v>
      </c>
      <c r="O317">
        <v>14990</v>
      </c>
      <c r="P317">
        <v>15478</v>
      </c>
      <c r="Q317">
        <v>16340</v>
      </c>
      <c r="R317">
        <v>16680</v>
      </c>
      <c r="S317">
        <v>17478</v>
      </c>
      <c r="T317">
        <v>18166</v>
      </c>
      <c r="U317">
        <v>19311</v>
      </c>
      <c r="V317">
        <v>20312</v>
      </c>
      <c r="W317">
        <v>19837</v>
      </c>
      <c r="X317">
        <v>19891</v>
      </c>
      <c r="Y317">
        <v>19816</v>
      </c>
      <c r="Z317">
        <v>20423</v>
      </c>
      <c r="AA317">
        <v>18596</v>
      </c>
      <c r="AB317">
        <v>16232</v>
      </c>
      <c r="AC317">
        <v>14344</v>
      </c>
    </row>
    <row r="318" spans="1:29">
      <c r="A318">
        <v>317</v>
      </c>
      <c r="B318">
        <v>2</v>
      </c>
      <c r="C318">
        <v>2005</v>
      </c>
      <c r="D318">
        <v>9</v>
      </c>
      <c r="E318">
        <v>11</v>
      </c>
      <c r="F318">
        <v>136620</v>
      </c>
      <c r="G318">
        <v>131810</v>
      </c>
      <c r="H318">
        <v>126260</v>
      </c>
      <c r="I318">
        <v>124670</v>
      </c>
      <c r="J318">
        <v>126820</v>
      </c>
      <c r="K318">
        <v>131230</v>
      </c>
      <c r="L318">
        <v>143890</v>
      </c>
      <c r="M318">
        <v>149580</v>
      </c>
      <c r="N318">
        <v>153480</v>
      </c>
      <c r="O318">
        <v>159650</v>
      </c>
      <c r="P318">
        <v>162210</v>
      </c>
      <c r="Q318">
        <v>163850</v>
      </c>
      <c r="R318">
        <v>172880</v>
      </c>
      <c r="S318">
        <v>178550</v>
      </c>
      <c r="T318">
        <v>183560</v>
      </c>
      <c r="U318">
        <v>186600</v>
      </c>
      <c r="V318">
        <v>186800</v>
      </c>
      <c r="W318">
        <v>186270</v>
      </c>
      <c r="X318">
        <v>178750</v>
      </c>
      <c r="Y318">
        <v>175520</v>
      </c>
      <c r="Z318">
        <v>168570</v>
      </c>
      <c r="AA318">
        <v>163130</v>
      </c>
      <c r="AB318">
        <v>149110</v>
      </c>
      <c r="AC318">
        <v>137950</v>
      </c>
    </row>
    <row r="319" spans="1:29">
      <c r="A319">
        <v>318</v>
      </c>
      <c r="B319">
        <v>3</v>
      </c>
      <c r="C319">
        <v>2005</v>
      </c>
      <c r="D319">
        <v>9</v>
      </c>
      <c r="E319">
        <v>11</v>
      </c>
      <c r="F319">
        <v>147420</v>
      </c>
      <c r="G319">
        <v>142230</v>
      </c>
      <c r="H319">
        <v>136240</v>
      </c>
      <c r="I319">
        <v>134520</v>
      </c>
      <c r="J319">
        <v>136840</v>
      </c>
      <c r="K319">
        <v>141600</v>
      </c>
      <c r="L319">
        <v>155260</v>
      </c>
      <c r="M319">
        <v>161400</v>
      </c>
      <c r="N319">
        <v>165610</v>
      </c>
      <c r="O319">
        <v>172270</v>
      </c>
      <c r="P319">
        <v>175020</v>
      </c>
      <c r="Q319">
        <v>176800</v>
      </c>
      <c r="R319">
        <v>186540</v>
      </c>
      <c r="S319">
        <v>192660</v>
      </c>
      <c r="T319">
        <v>198060</v>
      </c>
      <c r="U319">
        <v>201350</v>
      </c>
      <c r="V319">
        <v>201560</v>
      </c>
      <c r="W319">
        <v>200990</v>
      </c>
      <c r="X319">
        <v>192870</v>
      </c>
      <c r="Y319">
        <v>189390</v>
      </c>
      <c r="Z319">
        <v>181890</v>
      </c>
      <c r="AA319">
        <v>176020</v>
      </c>
      <c r="AB319">
        <v>160890</v>
      </c>
      <c r="AC319">
        <v>148850</v>
      </c>
    </row>
    <row r="320" spans="1:29">
      <c r="A320">
        <v>319</v>
      </c>
      <c r="B320">
        <v>4</v>
      </c>
      <c r="C320">
        <v>2005</v>
      </c>
      <c r="D320">
        <v>9</v>
      </c>
      <c r="E320">
        <v>11</v>
      </c>
      <c r="F320">
        <v>311.83</v>
      </c>
      <c r="G320">
        <v>296.94</v>
      </c>
      <c r="H320">
        <v>287</v>
      </c>
      <c r="I320">
        <v>274.38</v>
      </c>
      <c r="J320">
        <v>293.87</v>
      </c>
      <c r="K320">
        <v>323.63</v>
      </c>
      <c r="L320">
        <v>383.89</v>
      </c>
      <c r="M320">
        <v>415.91</v>
      </c>
      <c r="N320">
        <v>434.85</v>
      </c>
      <c r="O320">
        <v>419.77</v>
      </c>
      <c r="P320">
        <v>425.02</v>
      </c>
      <c r="Q320">
        <v>434.93</v>
      </c>
      <c r="R320">
        <v>443.42</v>
      </c>
      <c r="S320">
        <v>418.54</v>
      </c>
      <c r="T320">
        <v>418.16</v>
      </c>
      <c r="U320">
        <v>419.04</v>
      </c>
      <c r="V320">
        <v>440.48</v>
      </c>
      <c r="W320">
        <v>482.24</v>
      </c>
      <c r="X320">
        <v>462.38</v>
      </c>
      <c r="Y320">
        <v>476.28</v>
      </c>
      <c r="Z320">
        <v>518.36</v>
      </c>
      <c r="AA320">
        <v>492.27</v>
      </c>
      <c r="AB320">
        <v>459.4</v>
      </c>
      <c r="AC320">
        <v>380.84</v>
      </c>
    </row>
    <row r="321" spans="1:29">
      <c r="A321">
        <v>320</v>
      </c>
      <c r="B321">
        <v>5</v>
      </c>
      <c r="C321">
        <v>2005</v>
      </c>
      <c r="D321">
        <v>9</v>
      </c>
      <c r="E321">
        <v>11</v>
      </c>
      <c r="F321">
        <v>4478.2</v>
      </c>
      <c r="G321">
        <v>4109</v>
      </c>
      <c r="H321">
        <v>3808.6</v>
      </c>
      <c r="I321">
        <v>3745.6</v>
      </c>
      <c r="J321">
        <v>3931.5</v>
      </c>
      <c r="K321">
        <v>4493.3999999999996</v>
      </c>
      <c r="L321">
        <v>5402.1</v>
      </c>
      <c r="M321">
        <v>5599.6</v>
      </c>
      <c r="N321">
        <v>5753.9</v>
      </c>
      <c r="O321">
        <v>6085</v>
      </c>
      <c r="P321">
        <v>6177</v>
      </c>
      <c r="Q321">
        <v>6218.7</v>
      </c>
      <c r="R321">
        <v>6359.1</v>
      </c>
      <c r="S321">
        <v>6753.2</v>
      </c>
      <c r="T321">
        <v>7163.9</v>
      </c>
      <c r="U321">
        <v>7618.5</v>
      </c>
      <c r="V321">
        <v>8101.8</v>
      </c>
      <c r="W321">
        <v>8807.4</v>
      </c>
      <c r="X321">
        <v>8676.1</v>
      </c>
      <c r="Y321">
        <v>8233.1</v>
      </c>
      <c r="Z321">
        <v>8126.1</v>
      </c>
      <c r="AA321">
        <v>7527.3</v>
      </c>
      <c r="AB321">
        <v>6469.8</v>
      </c>
      <c r="AC321">
        <v>5398.9</v>
      </c>
    </row>
    <row r="322" spans="1:29">
      <c r="A322">
        <v>321</v>
      </c>
      <c r="B322">
        <v>6</v>
      </c>
      <c r="C322">
        <v>2005</v>
      </c>
      <c r="D322">
        <v>9</v>
      </c>
      <c r="E322">
        <v>11</v>
      </c>
      <c r="F322">
        <v>138330</v>
      </c>
      <c r="G322">
        <v>133950</v>
      </c>
      <c r="H322">
        <v>127750</v>
      </c>
      <c r="I322">
        <v>124970</v>
      </c>
      <c r="J322">
        <v>126520</v>
      </c>
      <c r="K322">
        <v>132530</v>
      </c>
      <c r="L322">
        <v>146250</v>
      </c>
      <c r="M322">
        <v>152640</v>
      </c>
      <c r="N322">
        <v>155300</v>
      </c>
      <c r="O322">
        <v>162090</v>
      </c>
      <c r="P322">
        <v>163230</v>
      </c>
      <c r="Q322">
        <v>167290</v>
      </c>
      <c r="R322">
        <v>172810</v>
      </c>
      <c r="S322">
        <v>179410</v>
      </c>
      <c r="T322">
        <v>184870</v>
      </c>
      <c r="U322">
        <v>184590</v>
      </c>
      <c r="V322">
        <v>188480</v>
      </c>
      <c r="W322">
        <v>192740</v>
      </c>
      <c r="X322">
        <v>185580</v>
      </c>
      <c r="Y322">
        <v>180620</v>
      </c>
      <c r="Z322">
        <v>176810</v>
      </c>
      <c r="AA322">
        <v>170070</v>
      </c>
      <c r="AB322">
        <v>155640</v>
      </c>
      <c r="AC322">
        <v>142240</v>
      </c>
    </row>
    <row r="323" spans="1:29">
      <c r="A323">
        <v>322</v>
      </c>
      <c r="B323">
        <v>7</v>
      </c>
      <c r="C323">
        <v>2005</v>
      </c>
      <c r="D323">
        <v>9</v>
      </c>
      <c r="E323">
        <v>11</v>
      </c>
      <c r="F323">
        <v>147420</v>
      </c>
      <c r="G323">
        <v>142230</v>
      </c>
      <c r="H323">
        <v>136240</v>
      </c>
      <c r="I323">
        <v>134520</v>
      </c>
      <c r="J323">
        <v>136840</v>
      </c>
      <c r="K323">
        <v>141600</v>
      </c>
      <c r="L323">
        <v>155260</v>
      </c>
      <c r="M323">
        <v>161400</v>
      </c>
      <c r="N323">
        <v>165610</v>
      </c>
      <c r="O323">
        <v>172270</v>
      </c>
      <c r="P323">
        <v>175020</v>
      </c>
      <c r="Q323">
        <v>176800</v>
      </c>
      <c r="R323">
        <v>186540</v>
      </c>
      <c r="S323">
        <v>192660</v>
      </c>
      <c r="T323">
        <v>198060</v>
      </c>
      <c r="U323">
        <v>201350</v>
      </c>
      <c r="V323">
        <v>201560</v>
      </c>
      <c r="W323">
        <v>200990</v>
      </c>
      <c r="X323">
        <v>192870</v>
      </c>
      <c r="Y323">
        <v>189390</v>
      </c>
      <c r="Z323">
        <v>181890</v>
      </c>
      <c r="AA323">
        <v>176020</v>
      </c>
      <c r="AB323">
        <v>160890</v>
      </c>
      <c r="AC323">
        <v>148850</v>
      </c>
    </row>
    <row r="324" spans="1:29">
      <c r="A324">
        <v>323</v>
      </c>
      <c r="B324">
        <v>8</v>
      </c>
      <c r="C324">
        <v>2005</v>
      </c>
      <c r="D324">
        <v>9</v>
      </c>
      <c r="E324">
        <v>11</v>
      </c>
      <c r="F324">
        <v>2184.6</v>
      </c>
      <c r="G324">
        <v>2036.4</v>
      </c>
      <c r="H324">
        <v>1964.9</v>
      </c>
      <c r="I324">
        <v>1971.4</v>
      </c>
      <c r="J324">
        <v>2071.1</v>
      </c>
      <c r="K324">
        <v>2281.9</v>
      </c>
      <c r="L324">
        <v>2597.8000000000002</v>
      </c>
      <c r="M324">
        <v>2697.3</v>
      </c>
      <c r="N324">
        <v>2720.9</v>
      </c>
      <c r="O324">
        <v>2850.6</v>
      </c>
      <c r="P324">
        <v>2950.7</v>
      </c>
      <c r="Q324">
        <v>3149.6</v>
      </c>
      <c r="R324">
        <v>3380.7</v>
      </c>
      <c r="S324">
        <v>3520.1</v>
      </c>
      <c r="T324">
        <v>3770.9</v>
      </c>
      <c r="U324">
        <v>3975.9</v>
      </c>
      <c r="V324">
        <v>4027</v>
      </c>
      <c r="W324">
        <v>4041.2</v>
      </c>
      <c r="X324">
        <v>3867.4</v>
      </c>
      <c r="Y324">
        <v>3827.7</v>
      </c>
      <c r="Z324">
        <v>3700.1</v>
      </c>
      <c r="AA324">
        <v>3421.4</v>
      </c>
      <c r="AB324">
        <v>2905.3</v>
      </c>
      <c r="AC324">
        <v>2477.5</v>
      </c>
    </row>
    <row r="325" spans="1:29">
      <c r="A325">
        <v>324</v>
      </c>
      <c r="B325">
        <v>9</v>
      </c>
      <c r="C325">
        <v>2005</v>
      </c>
      <c r="D325">
        <v>9</v>
      </c>
      <c r="E325">
        <v>11</v>
      </c>
      <c r="F325">
        <v>83453</v>
      </c>
      <c r="G325">
        <v>83541</v>
      </c>
      <c r="H325">
        <v>83368</v>
      </c>
      <c r="I325">
        <v>83259</v>
      </c>
      <c r="J325">
        <v>81282</v>
      </c>
      <c r="K325">
        <v>80064</v>
      </c>
      <c r="L325">
        <v>78237</v>
      </c>
      <c r="M325">
        <v>75884</v>
      </c>
      <c r="N325">
        <v>75285</v>
      </c>
      <c r="O325">
        <v>72680</v>
      </c>
      <c r="P325">
        <v>72488</v>
      </c>
      <c r="Q325">
        <v>72072</v>
      </c>
      <c r="R325">
        <v>71644</v>
      </c>
      <c r="S325">
        <v>72583</v>
      </c>
      <c r="T325">
        <v>70023</v>
      </c>
      <c r="U325">
        <v>66538</v>
      </c>
      <c r="V325">
        <v>67233</v>
      </c>
      <c r="W325">
        <v>67517</v>
      </c>
      <c r="X325">
        <v>68154</v>
      </c>
      <c r="Y325">
        <v>71479</v>
      </c>
      <c r="Z325">
        <v>75545</v>
      </c>
      <c r="AA325">
        <v>80473</v>
      </c>
      <c r="AB325">
        <v>82581</v>
      </c>
      <c r="AC325">
        <v>83827</v>
      </c>
    </row>
    <row r="326" spans="1:29">
      <c r="A326">
        <v>325</v>
      </c>
      <c r="B326">
        <v>10</v>
      </c>
      <c r="C326">
        <v>2005</v>
      </c>
      <c r="D326">
        <v>9</v>
      </c>
      <c r="E326">
        <v>11</v>
      </c>
      <c r="F326">
        <v>21429</v>
      </c>
      <c r="G326">
        <v>20715</v>
      </c>
      <c r="H326">
        <v>20224</v>
      </c>
      <c r="I326">
        <v>19741</v>
      </c>
      <c r="J326">
        <v>19967</v>
      </c>
      <c r="K326">
        <v>22337</v>
      </c>
      <c r="L326">
        <v>24561</v>
      </c>
      <c r="M326">
        <v>25814</v>
      </c>
      <c r="N326">
        <v>26489</v>
      </c>
      <c r="O326">
        <v>27507</v>
      </c>
      <c r="P326">
        <v>27950</v>
      </c>
      <c r="Q326">
        <v>29642</v>
      </c>
      <c r="R326">
        <v>29308</v>
      </c>
      <c r="S326">
        <v>30182</v>
      </c>
      <c r="T326">
        <v>31147</v>
      </c>
      <c r="U326">
        <v>32820</v>
      </c>
      <c r="V326">
        <v>31601</v>
      </c>
      <c r="W326">
        <v>29589</v>
      </c>
      <c r="X326">
        <v>30513</v>
      </c>
      <c r="Y326">
        <v>29325</v>
      </c>
      <c r="Z326">
        <v>30636</v>
      </c>
      <c r="AA326">
        <v>28047</v>
      </c>
      <c r="AB326">
        <v>26148</v>
      </c>
      <c r="AC326">
        <v>23811</v>
      </c>
    </row>
    <row r="327" spans="1:29">
      <c r="A327">
        <v>326</v>
      </c>
      <c r="B327">
        <v>11</v>
      </c>
      <c r="C327">
        <v>2005</v>
      </c>
      <c r="D327">
        <v>9</v>
      </c>
      <c r="E327">
        <v>11</v>
      </c>
      <c r="F327">
        <v>65911</v>
      </c>
      <c r="G327">
        <v>60662</v>
      </c>
      <c r="H327">
        <v>58346</v>
      </c>
      <c r="I327">
        <v>56650</v>
      </c>
      <c r="J327">
        <v>56757</v>
      </c>
      <c r="K327">
        <v>60863</v>
      </c>
      <c r="L327">
        <v>71477</v>
      </c>
      <c r="M327">
        <v>80376</v>
      </c>
      <c r="N327">
        <v>82944</v>
      </c>
      <c r="O327">
        <v>90147</v>
      </c>
      <c r="P327">
        <v>94159</v>
      </c>
      <c r="Q327">
        <v>93324</v>
      </c>
      <c r="R327">
        <v>98811</v>
      </c>
      <c r="S327">
        <v>100720</v>
      </c>
      <c r="T327">
        <v>102950</v>
      </c>
      <c r="U327">
        <v>104750</v>
      </c>
      <c r="V327">
        <v>113450</v>
      </c>
      <c r="W327">
        <v>107520</v>
      </c>
      <c r="X327">
        <v>99018</v>
      </c>
      <c r="Y327">
        <v>99538</v>
      </c>
      <c r="Z327">
        <v>101690</v>
      </c>
      <c r="AA327">
        <v>91667</v>
      </c>
      <c r="AB327">
        <v>84616</v>
      </c>
      <c r="AC327">
        <v>72672</v>
      </c>
    </row>
    <row r="328" spans="1:29">
      <c r="A328">
        <v>327</v>
      </c>
      <c r="B328">
        <v>12</v>
      </c>
      <c r="C328">
        <v>2005</v>
      </c>
      <c r="D328">
        <v>9</v>
      </c>
      <c r="E328">
        <v>11</v>
      </c>
      <c r="F328">
        <v>78818</v>
      </c>
      <c r="G328">
        <v>70612</v>
      </c>
      <c r="H328">
        <v>65907</v>
      </c>
      <c r="I328">
        <v>63931</v>
      </c>
      <c r="J328">
        <v>64148</v>
      </c>
      <c r="K328">
        <v>71590</v>
      </c>
      <c r="L328">
        <v>86923</v>
      </c>
      <c r="M328">
        <v>90904</v>
      </c>
      <c r="N328">
        <v>94223</v>
      </c>
      <c r="O328">
        <v>104270</v>
      </c>
      <c r="P328">
        <v>111480</v>
      </c>
      <c r="Q328">
        <v>117960</v>
      </c>
      <c r="R328">
        <v>124070</v>
      </c>
      <c r="S328">
        <v>127470</v>
      </c>
      <c r="T328">
        <v>134580</v>
      </c>
      <c r="U328">
        <v>128650</v>
      </c>
      <c r="V328">
        <v>134700</v>
      </c>
      <c r="W328">
        <v>136200</v>
      </c>
      <c r="X328">
        <v>127160</v>
      </c>
      <c r="Y328">
        <v>128090</v>
      </c>
      <c r="Z328">
        <v>128020</v>
      </c>
      <c r="AA328">
        <v>117920</v>
      </c>
      <c r="AB328">
        <v>104300</v>
      </c>
      <c r="AC328">
        <v>93495</v>
      </c>
    </row>
    <row r="329" spans="1:29">
      <c r="A329">
        <v>328</v>
      </c>
      <c r="B329">
        <v>13</v>
      </c>
      <c r="C329">
        <v>2005</v>
      </c>
      <c r="D329">
        <v>9</v>
      </c>
      <c r="E329">
        <v>11</v>
      </c>
      <c r="F329">
        <v>13296</v>
      </c>
      <c r="G329">
        <v>12499</v>
      </c>
      <c r="H329">
        <v>12162</v>
      </c>
      <c r="I329">
        <v>12123</v>
      </c>
      <c r="J329">
        <v>12282</v>
      </c>
      <c r="K329">
        <v>13234</v>
      </c>
      <c r="L329">
        <v>16313</v>
      </c>
      <c r="M329">
        <v>17413</v>
      </c>
      <c r="N329">
        <v>17345</v>
      </c>
      <c r="O329">
        <v>17521</v>
      </c>
      <c r="P329">
        <v>17689</v>
      </c>
      <c r="Q329">
        <v>17863</v>
      </c>
      <c r="R329">
        <v>18056</v>
      </c>
      <c r="S329">
        <v>18280</v>
      </c>
      <c r="T329">
        <v>17282</v>
      </c>
      <c r="U329">
        <v>17592</v>
      </c>
      <c r="V329">
        <v>18324</v>
      </c>
      <c r="W329">
        <v>18807</v>
      </c>
      <c r="X329">
        <v>19528</v>
      </c>
      <c r="Y329">
        <v>19450</v>
      </c>
      <c r="Z329">
        <v>20509</v>
      </c>
      <c r="AA329">
        <v>19279</v>
      </c>
      <c r="AB329">
        <v>17503</v>
      </c>
      <c r="AC329">
        <v>15364</v>
      </c>
    </row>
    <row r="330" spans="1:29">
      <c r="A330">
        <v>329</v>
      </c>
      <c r="B330">
        <v>14</v>
      </c>
      <c r="C330">
        <v>2005</v>
      </c>
      <c r="D330">
        <v>9</v>
      </c>
      <c r="E330">
        <v>11</v>
      </c>
      <c r="F330">
        <v>12216</v>
      </c>
      <c r="G330">
        <v>10950</v>
      </c>
      <c r="H330">
        <v>10226</v>
      </c>
      <c r="I330">
        <v>9884.5</v>
      </c>
      <c r="J330">
        <v>10254</v>
      </c>
      <c r="K330">
        <v>11836</v>
      </c>
      <c r="L330">
        <v>14217</v>
      </c>
      <c r="M330">
        <v>14322</v>
      </c>
      <c r="N330">
        <v>14040</v>
      </c>
      <c r="O330">
        <v>15485</v>
      </c>
      <c r="P330">
        <v>17486</v>
      </c>
      <c r="Q330">
        <v>18683</v>
      </c>
      <c r="R330">
        <v>19466</v>
      </c>
      <c r="S330">
        <v>20506</v>
      </c>
      <c r="T330">
        <v>19615</v>
      </c>
      <c r="U330">
        <v>20287</v>
      </c>
      <c r="V330">
        <v>20507</v>
      </c>
      <c r="W330">
        <v>20168</v>
      </c>
      <c r="X330">
        <v>21069</v>
      </c>
      <c r="Y330">
        <v>21919</v>
      </c>
      <c r="Z330">
        <v>21786</v>
      </c>
      <c r="AA330">
        <v>19293</v>
      </c>
      <c r="AB330">
        <v>17311</v>
      </c>
      <c r="AC330">
        <v>14918</v>
      </c>
    </row>
    <row r="331" spans="1:29">
      <c r="A331">
        <v>330</v>
      </c>
      <c r="B331">
        <v>15</v>
      </c>
      <c r="C331">
        <v>2005</v>
      </c>
      <c r="D331">
        <v>9</v>
      </c>
      <c r="E331">
        <v>11</v>
      </c>
      <c r="F331">
        <v>47586</v>
      </c>
      <c r="G331">
        <v>45546</v>
      </c>
      <c r="H331">
        <v>44513</v>
      </c>
      <c r="I331">
        <v>43903</v>
      </c>
      <c r="J331">
        <v>43741</v>
      </c>
      <c r="K331">
        <v>47108</v>
      </c>
      <c r="L331">
        <v>54695</v>
      </c>
      <c r="M331">
        <v>56479</v>
      </c>
      <c r="N331">
        <v>57533</v>
      </c>
      <c r="O331">
        <v>60288</v>
      </c>
      <c r="P331">
        <v>61970</v>
      </c>
      <c r="Q331">
        <v>64542</v>
      </c>
      <c r="R331">
        <v>66985</v>
      </c>
      <c r="S331">
        <v>69271</v>
      </c>
      <c r="T331">
        <v>68956</v>
      </c>
      <c r="U331">
        <v>70157</v>
      </c>
      <c r="V331">
        <v>71878</v>
      </c>
      <c r="W331">
        <v>69396</v>
      </c>
      <c r="X331">
        <v>70542</v>
      </c>
      <c r="Y331">
        <v>69067</v>
      </c>
      <c r="Z331">
        <v>73548</v>
      </c>
      <c r="AA331">
        <v>67352</v>
      </c>
      <c r="AB331">
        <v>61248</v>
      </c>
      <c r="AC331">
        <v>55610</v>
      </c>
    </row>
    <row r="332" spans="1:29">
      <c r="A332">
        <v>331</v>
      </c>
      <c r="B332">
        <v>16</v>
      </c>
      <c r="C332">
        <v>2005</v>
      </c>
      <c r="D332">
        <v>9</v>
      </c>
      <c r="E332">
        <v>11</v>
      </c>
      <c r="F332">
        <v>17385</v>
      </c>
      <c r="G332">
        <v>16467</v>
      </c>
      <c r="H332">
        <v>15871</v>
      </c>
      <c r="I332">
        <v>15362</v>
      </c>
      <c r="J332">
        <v>15646</v>
      </c>
      <c r="K332">
        <v>16744</v>
      </c>
      <c r="L332">
        <v>19361</v>
      </c>
      <c r="M332">
        <v>20517</v>
      </c>
      <c r="N332">
        <v>21812</v>
      </c>
      <c r="O332">
        <v>23608</v>
      </c>
      <c r="P332">
        <v>24701</v>
      </c>
      <c r="Q332">
        <v>25670</v>
      </c>
      <c r="R332">
        <v>27000</v>
      </c>
      <c r="S332">
        <v>28223</v>
      </c>
      <c r="T332">
        <v>28196</v>
      </c>
      <c r="U332">
        <v>29533</v>
      </c>
      <c r="V332">
        <v>30520</v>
      </c>
      <c r="W332">
        <v>29413</v>
      </c>
      <c r="X332">
        <v>30912</v>
      </c>
      <c r="Y332">
        <v>29738</v>
      </c>
      <c r="Z332">
        <v>30092</v>
      </c>
      <c r="AA332">
        <v>27474</v>
      </c>
      <c r="AB332">
        <v>24171</v>
      </c>
      <c r="AC332">
        <v>21742</v>
      </c>
    </row>
    <row r="333" spans="1:29">
      <c r="A333">
        <v>332</v>
      </c>
      <c r="B333">
        <v>17</v>
      </c>
      <c r="C333">
        <v>2005</v>
      </c>
      <c r="D333">
        <v>9</v>
      </c>
      <c r="E333">
        <v>11</v>
      </c>
      <c r="F333">
        <v>24311</v>
      </c>
      <c r="G333">
        <v>22777</v>
      </c>
      <c r="H333">
        <v>21715</v>
      </c>
      <c r="I333">
        <v>21231</v>
      </c>
      <c r="J333">
        <v>21885</v>
      </c>
      <c r="K333">
        <v>23544</v>
      </c>
      <c r="L333">
        <v>27080</v>
      </c>
      <c r="M333">
        <v>26777</v>
      </c>
      <c r="N333">
        <v>27381</v>
      </c>
      <c r="O333">
        <v>28570</v>
      </c>
      <c r="P333">
        <v>29845</v>
      </c>
      <c r="Q333">
        <v>31486</v>
      </c>
      <c r="R333">
        <v>31838</v>
      </c>
      <c r="S333">
        <v>32735</v>
      </c>
      <c r="T333">
        <v>32382</v>
      </c>
      <c r="U333">
        <v>33421</v>
      </c>
      <c r="V333">
        <v>33446</v>
      </c>
      <c r="W333">
        <v>32831</v>
      </c>
      <c r="X333">
        <v>34172</v>
      </c>
      <c r="Y333">
        <v>34180</v>
      </c>
      <c r="Z333">
        <v>34432</v>
      </c>
      <c r="AA333">
        <v>32149</v>
      </c>
      <c r="AB333">
        <v>29260</v>
      </c>
      <c r="AC333">
        <v>26338</v>
      </c>
    </row>
    <row r="334" spans="1:29">
      <c r="A334">
        <v>333</v>
      </c>
      <c r="B334">
        <v>18</v>
      </c>
      <c r="C334">
        <v>2005</v>
      </c>
      <c r="D334">
        <v>9</v>
      </c>
      <c r="E334">
        <v>11</v>
      </c>
      <c r="F334">
        <v>135210</v>
      </c>
      <c r="G334">
        <v>125520</v>
      </c>
      <c r="H334">
        <v>118790</v>
      </c>
      <c r="I334">
        <v>116670</v>
      </c>
      <c r="J334">
        <v>119150</v>
      </c>
      <c r="K334">
        <v>132620</v>
      </c>
      <c r="L334">
        <v>154050</v>
      </c>
      <c r="M334">
        <v>159850</v>
      </c>
      <c r="N334">
        <v>165950</v>
      </c>
      <c r="O334">
        <v>174780</v>
      </c>
      <c r="P334">
        <v>180650</v>
      </c>
      <c r="Q334">
        <v>186520</v>
      </c>
      <c r="R334">
        <v>184980</v>
      </c>
      <c r="S334">
        <v>184140</v>
      </c>
      <c r="T334">
        <v>197700</v>
      </c>
      <c r="U334">
        <v>195500</v>
      </c>
      <c r="V334">
        <v>209860</v>
      </c>
      <c r="W334">
        <v>233440</v>
      </c>
      <c r="X334">
        <v>232670</v>
      </c>
      <c r="Y334">
        <v>225210</v>
      </c>
      <c r="Z334">
        <v>219960</v>
      </c>
      <c r="AA334">
        <v>202250</v>
      </c>
      <c r="AB334">
        <v>181730</v>
      </c>
      <c r="AC334">
        <v>155570</v>
      </c>
    </row>
    <row r="335" spans="1:29">
      <c r="A335">
        <v>334</v>
      </c>
      <c r="B335">
        <v>19</v>
      </c>
      <c r="C335">
        <v>2005</v>
      </c>
      <c r="D335">
        <v>9</v>
      </c>
      <c r="E335">
        <v>11</v>
      </c>
      <c r="F335">
        <v>48612</v>
      </c>
      <c r="G335">
        <v>45199</v>
      </c>
      <c r="H335">
        <v>43218</v>
      </c>
      <c r="I335">
        <v>42122</v>
      </c>
      <c r="J335">
        <v>43042</v>
      </c>
      <c r="K335">
        <v>49000</v>
      </c>
      <c r="L335">
        <v>60129</v>
      </c>
      <c r="M335">
        <v>61713</v>
      </c>
      <c r="N335">
        <v>60972</v>
      </c>
      <c r="O335">
        <v>63670</v>
      </c>
      <c r="P335">
        <v>64671</v>
      </c>
      <c r="Q335">
        <v>66945</v>
      </c>
      <c r="R335">
        <v>70771</v>
      </c>
      <c r="S335">
        <v>73136</v>
      </c>
      <c r="T335">
        <v>72428</v>
      </c>
      <c r="U335">
        <v>78035</v>
      </c>
      <c r="V335">
        <v>83090</v>
      </c>
      <c r="W335">
        <v>79667</v>
      </c>
      <c r="X335">
        <v>85475</v>
      </c>
      <c r="Y335">
        <v>83125</v>
      </c>
      <c r="Z335">
        <v>86345</v>
      </c>
      <c r="AA335">
        <v>78016</v>
      </c>
      <c r="AB335">
        <v>68406</v>
      </c>
      <c r="AC335">
        <v>59996</v>
      </c>
    </row>
    <row r="336" spans="1:29">
      <c r="A336">
        <v>335</v>
      </c>
      <c r="B336">
        <v>20</v>
      </c>
      <c r="C336">
        <v>2005</v>
      </c>
      <c r="D336">
        <v>9</v>
      </c>
      <c r="E336">
        <v>11</v>
      </c>
      <c r="F336">
        <v>64198</v>
      </c>
      <c r="G336">
        <v>60506</v>
      </c>
      <c r="H336">
        <v>57954</v>
      </c>
      <c r="I336">
        <v>57343</v>
      </c>
      <c r="J336">
        <v>58248</v>
      </c>
      <c r="K336">
        <v>63427</v>
      </c>
      <c r="L336">
        <v>73725</v>
      </c>
      <c r="M336">
        <v>76184</v>
      </c>
      <c r="N336">
        <v>75737</v>
      </c>
      <c r="O336">
        <v>77531</v>
      </c>
      <c r="P336">
        <v>79170</v>
      </c>
      <c r="Q336">
        <v>80211</v>
      </c>
      <c r="R336">
        <v>84069</v>
      </c>
      <c r="S336">
        <v>86438</v>
      </c>
      <c r="T336">
        <v>86370</v>
      </c>
      <c r="U336">
        <v>89365</v>
      </c>
      <c r="V336">
        <v>91038</v>
      </c>
      <c r="W336">
        <v>93734</v>
      </c>
      <c r="X336">
        <v>91218</v>
      </c>
      <c r="Y336">
        <v>86788</v>
      </c>
      <c r="Z336">
        <v>85109</v>
      </c>
      <c r="AA336">
        <v>80519</v>
      </c>
      <c r="AB336">
        <v>72556</v>
      </c>
      <c r="AC336">
        <v>64712</v>
      </c>
    </row>
    <row r="337" spans="1:29">
      <c r="A337">
        <v>336</v>
      </c>
      <c r="B337">
        <v>21</v>
      </c>
      <c r="C337">
        <v>2005</v>
      </c>
      <c r="D337">
        <v>9</v>
      </c>
      <c r="E337">
        <v>11</v>
      </c>
      <c r="F337">
        <v>1201125.6299999999</v>
      </c>
      <c r="G337">
        <v>1142854.3400000001</v>
      </c>
      <c r="H337">
        <v>1095517.5</v>
      </c>
      <c r="I337">
        <v>1077347.8799999999</v>
      </c>
      <c r="J337">
        <v>1090229.47</v>
      </c>
      <c r="K337">
        <v>1158071.93</v>
      </c>
      <c r="L337">
        <v>1303558.79</v>
      </c>
      <c r="M337">
        <v>1354398.81</v>
      </c>
      <c r="N337">
        <v>1382936.65</v>
      </c>
      <c r="O337">
        <v>1446682.37</v>
      </c>
      <c r="P337">
        <v>1482769.72</v>
      </c>
      <c r="Q337">
        <v>1515801.23</v>
      </c>
      <c r="R337">
        <v>1572631.22</v>
      </c>
      <c r="S337">
        <v>1615133.84</v>
      </c>
      <c r="T337">
        <v>1655697.96</v>
      </c>
      <c r="U337">
        <v>1671862.44</v>
      </c>
      <c r="V337">
        <v>1716928.28</v>
      </c>
      <c r="W337">
        <v>1732439.84</v>
      </c>
      <c r="X337">
        <v>1693397.88</v>
      </c>
      <c r="Y337">
        <v>1665182.08</v>
      </c>
      <c r="Z337">
        <v>1649599.56</v>
      </c>
      <c r="AA337">
        <v>1559715.97</v>
      </c>
      <c r="AB337">
        <v>1422426.5</v>
      </c>
      <c r="AC337">
        <v>1288546.24</v>
      </c>
    </row>
    <row r="338" spans="1:29">
      <c r="A338">
        <v>337</v>
      </c>
      <c r="B338">
        <v>1</v>
      </c>
      <c r="C338">
        <v>2005</v>
      </c>
      <c r="D338">
        <v>9</v>
      </c>
      <c r="E338">
        <v>12</v>
      </c>
      <c r="F338">
        <v>12214</v>
      </c>
      <c r="G338">
        <v>11316</v>
      </c>
      <c r="H338">
        <v>10789</v>
      </c>
      <c r="I338">
        <v>10577</v>
      </c>
      <c r="J338">
        <v>10640</v>
      </c>
      <c r="K338">
        <v>11809</v>
      </c>
      <c r="L338">
        <v>13853</v>
      </c>
      <c r="M338">
        <v>14471</v>
      </c>
      <c r="N338">
        <v>14468</v>
      </c>
      <c r="O338">
        <v>15312</v>
      </c>
      <c r="P338">
        <v>15805</v>
      </c>
      <c r="Q338">
        <v>16791</v>
      </c>
      <c r="R338">
        <v>17425</v>
      </c>
      <c r="S338">
        <v>18908</v>
      </c>
      <c r="T338">
        <v>20366</v>
      </c>
      <c r="U338">
        <v>21616</v>
      </c>
      <c r="V338">
        <v>23244</v>
      </c>
      <c r="W338">
        <v>23943</v>
      </c>
      <c r="X338">
        <v>22030</v>
      </c>
      <c r="Y338">
        <v>20794</v>
      </c>
      <c r="Z338">
        <v>20755</v>
      </c>
      <c r="AA338">
        <v>18839</v>
      </c>
      <c r="AB338">
        <v>16681</v>
      </c>
      <c r="AC338">
        <v>14793</v>
      </c>
    </row>
    <row r="339" spans="1:29">
      <c r="A339">
        <v>338</v>
      </c>
      <c r="B339">
        <v>2</v>
      </c>
      <c r="C339">
        <v>2005</v>
      </c>
      <c r="D339">
        <v>9</v>
      </c>
      <c r="E339">
        <v>12</v>
      </c>
      <c r="F339">
        <v>128630</v>
      </c>
      <c r="G339">
        <v>123980</v>
      </c>
      <c r="H339">
        <v>118990</v>
      </c>
      <c r="I339">
        <v>117710</v>
      </c>
      <c r="J339">
        <v>118590</v>
      </c>
      <c r="K339">
        <v>123530</v>
      </c>
      <c r="L339">
        <v>135100</v>
      </c>
      <c r="M339">
        <v>140810</v>
      </c>
      <c r="N339">
        <v>145420</v>
      </c>
      <c r="O339">
        <v>153830</v>
      </c>
      <c r="P339">
        <v>158070</v>
      </c>
      <c r="Q339">
        <v>163900</v>
      </c>
      <c r="R339">
        <v>171930</v>
      </c>
      <c r="S339">
        <v>179540</v>
      </c>
      <c r="T339">
        <v>185250</v>
      </c>
      <c r="U339">
        <v>188940</v>
      </c>
      <c r="V339">
        <v>195640</v>
      </c>
      <c r="W339">
        <v>192140</v>
      </c>
      <c r="X339">
        <v>185950</v>
      </c>
      <c r="Y339">
        <v>174270</v>
      </c>
      <c r="Z339">
        <v>168090</v>
      </c>
      <c r="AA339">
        <v>161600</v>
      </c>
      <c r="AB339">
        <v>147840</v>
      </c>
      <c r="AC339">
        <v>137380</v>
      </c>
    </row>
    <row r="340" spans="1:29">
      <c r="A340">
        <v>339</v>
      </c>
      <c r="B340">
        <v>3</v>
      </c>
      <c r="C340">
        <v>2005</v>
      </c>
      <c r="D340">
        <v>9</v>
      </c>
      <c r="E340">
        <v>12</v>
      </c>
      <c r="F340">
        <v>138790</v>
      </c>
      <c r="G340">
        <v>133770</v>
      </c>
      <c r="H340">
        <v>128390</v>
      </c>
      <c r="I340">
        <v>127010</v>
      </c>
      <c r="J340">
        <v>127960</v>
      </c>
      <c r="K340">
        <v>133290</v>
      </c>
      <c r="L340">
        <v>145770</v>
      </c>
      <c r="M340">
        <v>151930</v>
      </c>
      <c r="N340">
        <v>156910</v>
      </c>
      <c r="O340">
        <v>165990</v>
      </c>
      <c r="P340">
        <v>170560</v>
      </c>
      <c r="Q340">
        <v>176850</v>
      </c>
      <c r="R340">
        <v>185520</v>
      </c>
      <c r="S340">
        <v>193720</v>
      </c>
      <c r="T340">
        <v>199880</v>
      </c>
      <c r="U340">
        <v>203870</v>
      </c>
      <c r="V340">
        <v>211100</v>
      </c>
      <c r="W340">
        <v>207320</v>
      </c>
      <c r="X340">
        <v>200640</v>
      </c>
      <c r="Y340">
        <v>188040</v>
      </c>
      <c r="Z340">
        <v>181370</v>
      </c>
      <c r="AA340">
        <v>174370</v>
      </c>
      <c r="AB340">
        <v>159510</v>
      </c>
      <c r="AC340">
        <v>148230</v>
      </c>
    </row>
    <row r="341" spans="1:29">
      <c r="A341">
        <v>340</v>
      </c>
      <c r="B341">
        <v>4</v>
      </c>
      <c r="C341">
        <v>2005</v>
      </c>
      <c r="D341">
        <v>9</v>
      </c>
      <c r="E341">
        <v>12</v>
      </c>
      <c r="F341">
        <v>320.77999999999997</v>
      </c>
      <c r="G341">
        <v>303.63</v>
      </c>
      <c r="H341">
        <v>296.02</v>
      </c>
      <c r="I341">
        <v>290.86</v>
      </c>
      <c r="J341">
        <v>305.94</v>
      </c>
      <c r="K341">
        <v>341.21</v>
      </c>
      <c r="L341">
        <v>407.19</v>
      </c>
      <c r="M341">
        <v>430.85</v>
      </c>
      <c r="N341">
        <v>446.61</v>
      </c>
      <c r="O341">
        <v>432.93</v>
      </c>
      <c r="P341">
        <v>438.73</v>
      </c>
      <c r="Q341">
        <v>448.78</v>
      </c>
      <c r="R341">
        <v>455.54</v>
      </c>
      <c r="S341">
        <v>436.88</v>
      </c>
      <c r="T341">
        <v>438.97</v>
      </c>
      <c r="U341">
        <v>443.84</v>
      </c>
      <c r="V341">
        <v>471.93</v>
      </c>
      <c r="W341">
        <v>515.38</v>
      </c>
      <c r="X341">
        <v>474.56</v>
      </c>
      <c r="Y341">
        <v>489.94</v>
      </c>
      <c r="Z341">
        <v>524.08000000000004</v>
      </c>
      <c r="AA341">
        <v>497.8</v>
      </c>
      <c r="AB341">
        <v>463.4</v>
      </c>
      <c r="AC341">
        <v>391.51</v>
      </c>
    </row>
    <row r="342" spans="1:29">
      <c r="A342">
        <v>341</v>
      </c>
      <c r="B342">
        <v>5</v>
      </c>
      <c r="C342">
        <v>2005</v>
      </c>
      <c r="D342">
        <v>9</v>
      </c>
      <c r="E342">
        <v>12</v>
      </c>
      <c r="F342">
        <v>4161.5</v>
      </c>
      <c r="G342">
        <v>3791.5</v>
      </c>
      <c r="H342">
        <v>3613.4</v>
      </c>
      <c r="I342">
        <v>3533.4</v>
      </c>
      <c r="J342">
        <v>3734.8</v>
      </c>
      <c r="K342">
        <v>4207</v>
      </c>
      <c r="L342">
        <v>5030.6000000000004</v>
      </c>
      <c r="M342">
        <v>5366.4</v>
      </c>
      <c r="N342">
        <v>5649.2</v>
      </c>
      <c r="O342">
        <v>5860.2</v>
      </c>
      <c r="P342">
        <v>6045</v>
      </c>
      <c r="Q342">
        <v>6172</v>
      </c>
      <c r="R342">
        <v>6586.6</v>
      </c>
      <c r="S342">
        <v>7077.5</v>
      </c>
      <c r="T342">
        <v>7882.2</v>
      </c>
      <c r="U342">
        <v>8330.9</v>
      </c>
      <c r="V342">
        <v>9002.7000000000007</v>
      </c>
      <c r="W342">
        <v>9434.5</v>
      </c>
      <c r="X342">
        <v>9542.5</v>
      </c>
      <c r="Y342">
        <v>8166.4</v>
      </c>
      <c r="Z342">
        <v>8270.4</v>
      </c>
      <c r="AA342">
        <v>7612.5</v>
      </c>
      <c r="AB342">
        <v>6371.6</v>
      </c>
      <c r="AC342">
        <v>5270.2</v>
      </c>
    </row>
    <row r="343" spans="1:29">
      <c r="A343">
        <v>342</v>
      </c>
      <c r="B343">
        <v>6</v>
      </c>
      <c r="C343">
        <v>2005</v>
      </c>
      <c r="D343">
        <v>9</v>
      </c>
      <c r="E343">
        <v>12</v>
      </c>
      <c r="F343">
        <v>130610</v>
      </c>
      <c r="G343">
        <v>126340</v>
      </c>
      <c r="H343">
        <v>121560</v>
      </c>
      <c r="I343">
        <v>119490</v>
      </c>
      <c r="J343">
        <v>121480</v>
      </c>
      <c r="K343">
        <v>127230</v>
      </c>
      <c r="L343">
        <v>139230</v>
      </c>
      <c r="M343">
        <v>143620</v>
      </c>
      <c r="N343">
        <v>151250</v>
      </c>
      <c r="O343">
        <v>159710</v>
      </c>
      <c r="P343">
        <v>161940</v>
      </c>
      <c r="Q343">
        <v>166610</v>
      </c>
      <c r="R343">
        <v>177910</v>
      </c>
      <c r="S343">
        <v>185220</v>
      </c>
      <c r="T343">
        <v>193990</v>
      </c>
      <c r="U343">
        <v>196330</v>
      </c>
      <c r="V343">
        <v>201930</v>
      </c>
      <c r="W343">
        <v>200870</v>
      </c>
      <c r="X343">
        <v>195940</v>
      </c>
      <c r="Y343">
        <v>180540</v>
      </c>
      <c r="Z343">
        <v>178490</v>
      </c>
      <c r="AA343">
        <v>171450</v>
      </c>
      <c r="AB343">
        <v>156990</v>
      </c>
      <c r="AC343">
        <v>143990</v>
      </c>
    </row>
    <row r="344" spans="1:29">
      <c r="A344">
        <v>343</v>
      </c>
      <c r="B344">
        <v>7</v>
      </c>
      <c r="C344">
        <v>2005</v>
      </c>
      <c r="D344">
        <v>9</v>
      </c>
      <c r="E344">
        <v>12</v>
      </c>
      <c r="F344">
        <v>138790</v>
      </c>
      <c r="G344">
        <v>133770</v>
      </c>
      <c r="H344">
        <v>128390</v>
      </c>
      <c r="I344">
        <v>127010</v>
      </c>
      <c r="J344">
        <v>127960</v>
      </c>
      <c r="K344">
        <v>133290</v>
      </c>
      <c r="L344">
        <v>145770</v>
      </c>
      <c r="M344">
        <v>151930</v>
      </c>
      <c r="N344">
        <v>156910</v>
      </c>
      <c r="O344">
        <v>165990</v>
      </c>
      <c r="P344">
        <v>170560</v>
      </c>
      <c r="Q344">
        <v>176850</v>
      </c>
      <c r="R344">
        <v>185520</v>
      </c>
      <c r="S344">
        <v>193720</v>
      </c>
      <c r="T344">
        <v>199880</v>
      </c>
      <c r="U344">
        <v>203870</v>
      </c>
      <c r="V344">
        <v>211100</v>
      </c>
      <c r="W344">
        <v>207320</v>
      </c>
      <c r="X344">
        <v>200640</v>
      </c>
      <c r="Y344">
        <v>188040</v>
      </c>
      <c r="Z344">
        <v>181370</v>
      </c>
      <c r="AA344">
        <v>174370</v>
      </c>
      <c r="AB344">
        <v>159510</v>
      </c>
      <c r="AC344">
        <v>148230</v>
      </c>
    </row>
    <row r="345" spans="1:29">
      <c r="A345">
        <v>344</v>
      </c>
      <c r="B345">
        <v>8</v>
      </c>
      <c r="C345">
        <v>2005</v>
      </c>
      <c r="D345">
        <v>9</v>
      </c>
      <c r="E345">
        <v>12</v>
      </c>
      <c r="F345">
        <v>2137.6999999999998</v>
      </c>
      <c r="G345">
        <v>2002.7</v>
      </c>
      <c r="H345">
        <v>1937.1</v>
      </c>
      <c r="I345">
        <v>1912.7</v>
      </c>
      <c r="J345">
        <v>1968.7</v>
      </c>
      <c r="K345">
        <v>2204.1999999999998</v>
      </c>
      <c r="L345">
        <v>2529.6999999999998</v>
      </c>
      <c r="M345">
        <v>2650.9</v>
      </c>
      <c r="N345">
        <v>2737.1</v>
      </c>
      <c r="O345">
        <v>2867.9</v>
      </c>
      <c r="P345">
        <v>2993.1</v>
      </c>
      <c r="Q345">
        <v>3219.1</v>
      </c>
      <c r="R345">
        <v>3429</v>
      </c>
      <c r="S345">
        <v>3652.2</v>
      </c>
      <c r="T345">
        <v>3880.3</v>
      </c>
      <c r="U345">
        <v>4058.8</v>
      </c>
      <c r="V345">
        <v>4271.3999999999996</v>
      </c>
      <c r="W345">
        <v>4288.5</v>
      </c>
      <c r="X345">
        <v>4129.6000000000004</v>
      </c>
      <c r="Y345">
        <v>3834.9</v>
      </c>
      <c r="Z345">
        <v>3711.1</v>
      </c>
      <c r="AA345">
        <v>3388.9</v>
      </c>
      <c r="AB345">
        <v>2874.8</v>
      </c>
      <c r="AC345">
        <v>2488.5</v>
      </c>
    </row>
    <row r="346" spans="1:29">
      <c r="A346">
        <v>345</v>
      </c>
      <c r="B346">
        <v>9</v>
      </c>
      <c r="C346">
        <v>2005</v>
      </c>
      <c r="D346">
        <v>9</v>
      </c>
      <c r="E346">
        <v>12</v>
      </c>
      <c r="F346">
        <v>84268</v>
      </c>
      <c r="G346">
        <v>84381</v>
      </c>
      <c r="H346">
        <v>84233</v>
      </c>
      <c r="I346">
        <v>84149</v>
      </c>
      <c r="J346">
        <v>82197</v>
      </c>
      <c r="K346">
        <v>81004</v>
      </c>
      <c r="L346">
        <v>79203</v>
      </c>
      <c r="M346">
        <v>76875</v>
      </c>
      <c r="N346">
        <v>76301</v>
      </c>
      <c r="O346">
        <v>73721</v>
      </c>
      <c r="P346">
        <v>73554</v>
      </c>
      <c r="Q346">
        <v>73164</v>
      </c>
      <c r="R346">
        <v>72761</v>
      </c>
      <c r="S346">
        <v>73725</v>
      </c>
      <c r="T346">
        <v>71191</v>
      </c>
      <c r="U346">
        <v>67731</v>
      </c>
      <c r="V346">
        <v>68451</v>
      </c>
      <c r="W346">
        <v>68759</v>
      </c>
      <c r="X346">
        <v>69422</v>
      </c>
      <c r="Y346">
        <v>72770</v>
      </c>
      <c r="Z346">
        <v>76861</v>
      </c>
      <c r="AA346">
        <v>81813</v>
      </c>
      <c r="AB346">
        <v>83945</v>
      </c>
      <c r="AC346">
        <v>85215</v>
      </c>
    </row>
    <row r="347" spans="1:29">
      <c r="A347">
        <v>346</v>
      </c>
      <c r="B347">
        <v>10</v>
      </c>
      <c r="C347">
        <v>2005</v>
      </c>
      <c r="D347">
        <v>9</v>
      </c>
      <c r="E347">
        <v>12</v>
      </c>
      <c r="F347">
        <v>21108</v>
      </c>
      <c r="G347">
        <v>19994</v>
      </c>
      <c r="H347">
        <v>19425</v>
      </c>
      <c r="I347">
        <v>19187</v>
      </c>
      <c r="J347">
        <v>19677</v>
      </c>
      <c r="K347">
        <v>21914</v>
      </c>
      <c r="L347">
        <v>24103</v>
      </c>
      <c r="M347">
        <v>25274</v>
      </c>
      <c r="N347">
        <v>25725</v>
      </c>
      <c r="O347">
        <v>26624</v>
      </c>
      <c r="P347">
        <v>27589</v>
      </c>
      <c r="Q347">
        <v>30526</v>
      </c>
      <c r="R347">
        <v>30551</v>
      </c>
      <c r="S347">
        <v>33137</v>
      </c>
      <c r="T347">
        <v>33227</v>
      </c>
      <c r="U347">
        <v>34896</v>
      </c>
      <c r="V347">
        <v>35090</v>
      </c>
      <c r="W347">
        <v>33430</v>
      </c>
      <c r="X347">
        <v>34097</v>
      </c>
      <c r="Y347">
        <v>32824</v>
      </c>
      <c r="Z347">
        <v>31750</v>
      </c>
      <c r="AA347">
        <v>29286</v>
      </c>
      <c r="AB347">
        <v>27070</v>
      </c>
      <c r="AC347">
        <v>25455</v>
      </c>
    </row>
    <row r="348" spans="1:29">
      <c r="A348">
        <v>347</v>
      </c>
      <c r="B348">
        <v>11</v>
      </c>
      <c r="C348">
        <v>2005</v>
      </c>
      <c r="D348">
        <v>9</v>
      </c>
      <c r="E348">
        <v>12</v>
      </c>
      <c r="F348">
        <v>62013</v>
      </c>
      <c r="G348">
        <v>58942</v>
      </c>
      <c r="H348">
        <v>55828</v>
      </c>
      <c r="I348">
        <v>53621</v>
      </c>
      <c r="J348">
        <v>55131</v>
      </c>
      <c r="K348">
        <v>58445</v>
      </c>
      <c r="L348">
        <v>66939</v>
      </c>
      <c r="M348">
        <v>74477</v>
      </c>
      <c r="N348">
        <v>79340</v>
      </c>
      <c r="O348">
        <v>87041</v>
      </c>
      <c r="P348">
        <v>94271</v>
      </c>
      <c r="Q348">
        <v>96715</v>
      </c>
      <c r="R348">
        <v>101780</v>
      </c>
      <c r="S348">
        <v>107440</v>
      </c>
      <c r="T348">
        <v>111430</v>
      </c>
      <c r="U348">
        <v>118460</v>
      </c>
      <c r="V348">
        <v>130690</v>
      </c>
      <c r="W348">
        <v>120450</v>
      </c>
      <c r="X348">
        <v>114590</v>
      </c>
      <c r="Y348">
        <v>102420</v>
      </c>
      <c r="Z348">
        <v>104120</v>
      </c>
      <c r="AA348">
        <v>99968</v>
      </c>
      <c r="AB348">
        <v>87543</v>
      </c>
      <c r="AC348">
        <v>76892</v>
      </c>
    </row>
    <row r="349" spans="1:29">
      <c r="A349">
        <v>348</v>
      </c>
      <c r="B349">
        <v>12</v>
      </c>
      <c r="C349">
        <v>2005</v>
      </c>
      <c r="D349">
        <v>9</v>
      </c>
      <c r="E349">
        <v>12</v>
      </c>
      <c r="F349">
        <v>75458</v>
      </c>
      <c r="G349">
        <v>68512</v>
      </c>
      <c r="H349">
        <v>64059</v>
      </c>
      <c r="I349">
        <v>62490</v>
      </c>
      <c r="J349">
        <v>63351</v>
      </c>
      <c r="K349">
        <v>69936</v>
      </c>
      <c r="L349">
        <v>83753</v>
      </c>
      <c r="M349">
        <v>87945</v>
      </c>
      <c r="N349">
        <v>93803</v>
      </c>
      <c r="O349">
        <v>106620</v>
      </c>
      <c r="P349">
        <v>113540</v>
      </c>
      <c r="Q349">
        <v>124310</v>
      </c>
      <c r="R349">
        <v>134440</v>
      </c>
      <c r="S349">
        <v>145720</v>
      </c>
      <c r="T349">
        <v>155280</v>
      </c>
      <c r="U349">
        <v>175400</v>
      </c>
      <c r="V349">
        <v>179290</v>
      </c>
      <c r="W349">
        <v>180660</v>
      </c>
      <c r="X349">
        <v>162080</v>
      </c>
      <c r="Y349">
        <v>149420</v>
      </c>
      <c r="Z349">
        <v>137590</v>
      </c>
      <c r="AA349">
        <v>128020</v>
      </c>
      <c r="AB349">
        <v>110590</v>
      </c>
      <c r="AC349">
        <v>99964</v>
      </c>
    </row>
    <row r="350" spans="1:29">
      <c r="A350">
        <v>349</v>
      </c>
      <c r="B350">
        <v>13</v>
      </c>
      <c r="C350">
        <v>2005</v>
      </c>
      <c r="D350">
        <v>9</v>
      </c>
      <c r="E350">
        <v>12</v>
      </c>
      <c r="F350">
        <v>13373</v>
      </c>
      <c r="G350">
        <v>12573</v>
      </c>
      <c r="H350">
        <v>12236</v>
      </c>
      <c r="I350">
        <v>12136</v>
      </c>
      <c r="J350">
        <v>12340</v>
      </c>
      <c r="K350">
        <v>13395</v>
      </c>
      <c r="L350">
        <v>16141</v>
      </c>
      <c r="M350">
        <v>17305</v>
      </c>
      <c r="N350">
        <v>17464</v>
      </c>
      <c r="O350">
        <v>17652</v>
      </c>
      <c r="P350">
        <v>17868</v>
      </c>
      <c r="Q350">
        <v>18117</v>
      </c>
      <c r="R350">
        <v>18412</v>
      </c>
      <c r="S350">
        <v>18990</v>
      </c>
      <c r="T350">
        <v>17897</v>
      </c>
      <c r="U350">
        <v>18502</v>
      </c>
      <c r="V350">
        <v>19707</v>
      </c>
      <c r="W350">
        <v>21344</v>
      </c>
      <c r="X350">
        <v>20257</v>
      </c>
      <c r="Y350">
        <v>19802</v>
      </c>
      <c r="Z350">
        <v>20644</v>
      </c>
      <c r="AA350">
        <v>19563</v>
      </c>
      <c r="AB350">
        <v>17775</v>
      </c>
      <c r="AC350">
        <v>15576</v>
      </c>
    </row>
    <row r="351" spans="1:29">
      <c r="A351">
        <v>350</v>
      </c>
      <c r="B351">
        <v>14</v>
      </c>
      <c r="C351">
        <v>2005</v>
      </c>
      <c r="D351">
        <v>9</v>
      </c>
      <c r="E351">
        <v>12</v>
      </c>
      <c r="F351">
        <v>12023</v>
      </c>
      <c r="G351">
        <v>10827</v>
      </c>
      <c r="H351">
        <v>10217</v>
      </c>
      <c r="I351">
        <v>9956</v>
      </c>
      <c r="J351">
        <v>10398</v>
      </c>
      <c r="K351">
        <v>11792</v>
      </c>
      <c r="L351">
        <v>13923</v>
      </c>
      <c r="M351">
        <v>14441</v>
      </c>
      <c r="N351">
        <v>14535</v>
      </c>
      <c r="O351">
        <v>15926</v>
      </c>
      <c r="P351">
        <v>18430</v>
      </c>
      <c r="Q351">
        <v>19720</v>
      </c>
      <c r="R351">
        <v>21853</v>
      </c>
      <c r="S351">
        <v>24080</v>
      </c>
      <c r="T351">
        <v>24266</v>
      </c>
      <c r="U351">
        <v>25139</v>
      </c>
      <c r="V351">
        <v>26566</v>
      </c>
      <c r="W351">
        <v>26497</v>
      </c>
      <c r="X351">
        <v>26028</v>
      </c>
      <c r="Y351">
        <v>24994</v>
      </c>
      <c r="Z351">
        <v>24137</v>
      </c>
      <c r="AA351">
        <v>22687</v>
      </c>
      <c r="AB351">
        <v>20392</v>
      </c>
      <c r="AC351">
        <v>17620</v>
      </c>
    </row>
    <row r="352" spans="1:29">
      <c r="A352">
        <v>351</v>
      </c>
      <c r="B352">
        <v>15</v>
      </c>
      <c r="C352">
        <v>2005</v>
      </c>
      <c r="D352">
        <v>9</v>
      </c>
      <c r="E352">
        <v>12</v>
      </c>
      <c r="F352">
        <v>47874</v>
      </c>
      <c r="G352">
        <v>45045</v>
      </c>
      <c r="H352">
        <v>43852</v>
      </c>
      <c r="I352">
        <v>43406</v>
      </c>
      <c r="J352">
        <v>43635</v>
      </c>
      <c r="K352">
        <v>47162</v>
      </c>
      <c r="L352">
        <v>55348</v>
      </c>
      <c r="M352">
        <v>56435</v>
      </c>
      <c r="N352">
        <v>57839</v>
      </c>
      <c r="O352">
        <v>60375</v>
      </c>
      <c r="P352">
        <v>62181</v>
      </c>
      <c r="Q352">
        <v>65890</v>
      </c>
      <c r="R352">
        <v>68834</v>
      </c>
      <c r="S352">
        <v>74828</v>
      </c>
      <c r="T352">
        <v>75162</v>
      </c>
      <c r="U352">
        <v>76690</v>
      </c>
      <c r="V352">
        <v>82691</v>
      </c>
      <c r="W352">
        <v>85448</v>
      </c>
      <c r="X352">
        <v>79915</v>
      </c>
      <c r="Y352">
        <v>75236</v>
      </c>
      <c r="Z352">
        <v>74497</v>
      </c>
      <c r="AA352">
        <v>69614</v>
      </c>
      <c r="AB352">
        <v>63868</v>
      </c>
      <c r="AC352">
        <v>58742</v>
      </c>
    </row>
    <row r="353" spans="1:29">
      <c r="A353">
        <v>352</v>
      </c>
      <c r="B353">
        <v>16</v>
      </c>
      <c r="C353">
        <v>2005</v>
      </c>
      <c r="D353">
        <v>9</v>
      </c>
      <c r="E353">
        <v>12</v>
      </c>
      <c r="F353">
        <v>17373</v>
      </c>
      <c r="G353">
        <v>16134</v>
      </c>
      <c r="H353">
        <v>15278</v>
      </c>
      <c r="I353">
        <v>14844</v>
      </c>
      <c r="J353">
        <v>15161</v>
      </c>
      <c r="K353">
        <v>16326</v>
      </c>
      <c r="L353">
        <v>19151</v>
      </c>
      <c r="M353">
        <v>20410</v>
      </c>
      <c r="N353">
        <v>21712</v>
      </c>
      <c r="O353">
        <v>23567</v>
      </c>
      <c r="P353">
        <v>24378</v>
      </c>
      <c r="Q353">
        <v>25708</v>
      </c>
      <c r="R353">
        <v>27720</v>
      </c>
      <c r="S353">
        <v>29764</v>
      </c>
      <c r="T353">
        <v>31110</v>
      </c>
      <c r="U353">
        <v>33104</v>
      </c>
      <c r="V353">
        <v>34446</v>
      </c>
      <c r="W353">
        <v>36992</v>
      </c>
      <c r="X353">
        <v>34380</v>
      </c>
      <c r="Y353">
        <v>30055</v>
      </c>
      <c r="Z353">
        <v>30607</v>
      </c>
      <c r="AA353">
        <v>28015</v>
      </c>
      <c r="AB353">
        <v>24688</v>
      </c>
      <c r="AC353">
        <v>22460</v>
      </c>
    </row>
    <row r="354" spans="1:29">
      <c r="A354">
        <v>353</v>
      </c>
      <c r="B354">
        <v>17</v>
      </c>
      <c r="C354">
        <v>2005</v>
      </c>
      <c r="D354">
        <v>9</v>
      </c>
      <c r="E354">
        <v>12</v>
      </c>
      <c r="F354">
        <v>23618</v>
      </c>
      <c r="G354">
        <v>22003</v>
      </c>
      <c r="H354">
        <v>21137</v>
      </c>
      <c r="I354">
        <v>20574</v>
      </c>
      <c r="J354">
        <v>21211</v>
      </c>
      <c r="K354">
        <v>22706</v>
      </c>
      <c r="L354">
        <v>25631</v>
      </c>
      <c r="M354">
        <v>25660</v>
      </c>
      <c r="N354">
        <v>26411</v>
      </c>
      <c r="O354">
        <v>27943</v>
      </c>
      <c r="P354">
        <v>29091</v>
      </c>
      <c r="Q354">
        <v>30967</v>
      </c>
      <c r="R354">
        <v>32585</v>
      </c>
      <c r="S354">
        <v>34679</v>
      </c>
      <c r="T354">
        <v>35106</v>
      </c>
      <c r="U354">
        <v>36859</v>
      </c>
      <c r="V354">
        <v>38315</v>
      </c>
      <c r="W354">
        <v>39088</v>
      </c>
      <c r="X354">
        <v>37894</v>
      </c>
      <c r="Y354">
        <v>34731</v>
      </c>
      <c r="Z354">
        <v>34793</v>
      </c>
      <c r="AA354">
        <v>32976</v>
      </c>
      <c r="AB354">
        <v>30562</v>
      </c>
      <c r="AC354">
        <v>27287</v>
      </c>
    </row>
    <row r="355" spans="1:29">
      <c r="A355">
        <v>354</v>
      </c>
      <c r="B355">
        <v>18</v>
      </c>
      <c r="C355">
        <v>2005</v>
      </c>
      <c r="D355">
        <v>9</v>
      </c>
      <c r="E355">
        <v>12</v>
      </c>
      <c r="F355">
        <v>130490</v>
      </c>
      <c r="G355">
        <v>120740</v>
      </c>
      <c r="H355">
        <v>115360</v>
      </c>
      <c r="I355">
        <v>112610</v>
      </c>
      <c r="J355">
        <v>115820</v>
      </c>
      <c r="K355">
        <v>127920</v>
      </c>
      <c r="L355">
        <v>145210</v>
      </c>
      <c r="M355">
        <v>152400</v>
      </c>
      <c r="N355">
        <v>163200</v>
      </c>
      <c r="O355">
        <v>173620</v>
      </c>
      <c r="P355">
        <v>179440</v>
      </c>
      <c r="Q355">
        <v>185190</v>
      </c>
      <c r="R355">
        <v>194400</v>
      </c>
      <c r="S355">
        <v>204340</v>
      </c>
      <c r="T355">
        <v>224600</v>
      </c>
      <c r="U355">
        <v>230760</v>
      </c>
      <c r="V355">
        <v>241950</v>
      </c>
      <c r="W355">
        <v>256510</v>
      </c>
      <c r="X355">
        <v>262090</v>
      </c>
      <c r="Y355">
        <v>220260</v>
      </c>
      <c r="Z355">
        <v>221180</v>
      </c>
      <c r="AA355">
        <v>204160</v>
      </c>
      <c r="AB355">
        <v>181200</v>
      </c>
      <c r="AC355">
        <v>153970</v>
      </c>
    </row>
    <row r="356" spans="1:29">
      <c r="A356">
        <v>355</v>
      </c>
      <c r="B356">
        <v>19</v>
      </c>
      <c r="C356">
        <v>2005</v>
      </c>
      <c r="D356">
        <v>9</v>
      </c>
      <c r="E356">
        <v>12</v>
      </c>
      <c r="F356">
        <v>48508</v>
      </c>
      <c r="G356">
        <v>44332</v>
      </c>
      <c r="H356">
        <v>42146</v>
      </c>
      <c r="I356">
        <v>41168</v>
      </c>
      <c r="J356">
        <v>42091</v>
      </c>
      <c r="K356">
        <v>48207</v>
      </c>
      <c r="L356">
        <v>59510</v>
      </c>
      <c r="M356">
        <v>60984</v>
      </c>
      <c r="N356">
        <v>60184</v>
      </c>
      <c r="O356">
        <v>63570</v>
      </c>
      <c r="P356">
        <v>63893</v>
      </c>
      <c r="Q356">
        <v>67714</v>
      </c>
      <c r="R356">
        <v>73811</v>
      </c>
      <c r="S356">
        <v>79241</v>
      </c>
      <c r="T356">
        <v>81793</v>
      </c>
      <c r="U356">
        <v>87723</v>
      </c>
      <c r="V356">
        <v>93118</v>
      </c>
      <c r="W356">
        <v>101250</v>
      </c>
      <c r="X356">
        <v>94705</v>
      </c>
      <c r="Y356">
        <v>83957</v>
      </c>
      <c r="Z356">
        <v>87373</v>
      </c>
      <c r="AA356">
        <v>79940</v>
      </c>
      <c r="AB356">
        <v>70466</v>
      </c>
      <c r="AC356">
        <v>61958</v>
      </c>
    </row>
    <row r="357" spans="1:29">
      <c r="A357">
        <v>356</v>
      </c>
      <c r="B357">
        <v>20</v>
      </c>
      <c r="C357">
        <v>2005</v>
      </c>
      <c r="D357">
        <v>9</v>
      </c>
      <c r="E357">
        <v>12</v>
      </c>
      <c r="F357">
        <v>60612</v>
      </c>
      <c r="G357">
        <v>57104</v>
      </c>
      <c r="H357">
        <v>54716</v>
      </c>
      <c r="I357">
        <v>53933</v>
      </c>
      <c r="J357">
        <v>54927</v>
      </c>
      <c r="K357">
        <v>59557</v>
      </c>
      <c r="L357">
        <v>68200</v>
      </c>
      <c r="M357">
        <v>72326</v>
      </c>
      <c r="N357">
        <v>72261</v>
      </c>
      <c r="O357">
        <v>75626</v>
      </c>
      <c r="P357">
        <v>77659</v>
      </c>
      <c r="Q357">
        <v>80782</v>
      </c>
      <c r="R357">
        <v>83355</v>
      </c>
      <c r="S357">
        <v>87393</v>
      </c>
      <c r="T357">
        <v>86548</v>
      </c>
      <c r="U357">
        <v>89708</v>
      </c>
      <c r="V357">
        <v>95138</v>
      </c>
      <c r="W357">
        <v>98231</v>
      </c>
      <c r="X357">
        <v>95765</v>
      </c>
      <c r="Y357">
        <v>86944</v>
      </c>
      <c r="Z357">
        <v>85719</v>
      </c>
      <c r="AA357">
        <v>80675</v>
      </c>
      <c r="AB357">
        <v>72445</v>
      </c>
      <c r="AC357">
        <v>64898</v>
      </c>
    </row>
    <row r="358" spans="1:29">
      <c r="A358">
        <v>357</v>
      </c>
      <c r="B358">
        <v>21</v>
      </c>
      <c r="C358">
        <v>2005</v>
      </c>
      <c r="D358">
        <v>9</v>
      </c>
      <c r="E358">
        <v>12</v>
      </c>
      <c r="F358">
        <v>1152371.98</v>
      </c>
      <c r="G358">
        <v>1095860.83</v>
      </c>
      <c r="H358">
        <v>1052452.52</v>
      </c>
      <c r="I358">
        <v>1035607.96</v>
      </c>
      <c r="J358">
        <v>1048578.44</v>
      </c>
      <c r="K358">
        <v>1114265.4099999999</v>
      </c>
      <c r="L358">
        <v>1244802.49</v>
      </c>
      <c r="M358">
        <v>1295741.1499999999</v>
      </c>
      <c r="N358">
        <v>1342565.91</v>
      </c>
      <c r="O358">
        <v>1422278.03</v>
      </c>
      <c r="P358">
        <v>1468305.83</v>
      </c>
      <c r="Q358">
        <v>1529643.88</v>
      </c>
      <c r="R358">
        <v>1609278.14</v>
      </c>
      <c r="S358">
        <v>1695611.58</v>
      </c>
      <c r="T358">
        <v>1759177.47</v>
      </c>
      <c r="U358">
        <v>1822431.54</v>
      </c>
      <c r="V358">
        <v>1902212.03</v>
      </c>
      <c r="W358">
        <v>1914490.38</v>
      </c>
      <c r="X358">
        <v>1850569.66</v>
      </c>
      <c r="Y358">
        <v>1697588.24</v>
      </c>
      <c r="Z358">
        <v>1671851.58</v>
      </c>
      <c r="AA358">
        <v>1588845.2</v>
      </c>
      <c r="AB358">
        <v>1440784.8</v>
      </c>
      <c r="AC358">
        <v>1310810.21</v>
      </c>
    </row>
    <row r="359" spans="1:29">
      <c r="A359">
        <v>358</v>
      </c>
      <c r="B359">
        <v>1</v>
      </c>
      <c r="C359">
        <v>2005</v>
      </c>
      <c r="D359">
        <v>9</v>
      </c>
      <c r="E359">
        <v>13</v>
      </c>
      <c r="F359">
        <v>12611</v>
      </c>
      <c r="G359">
        <v>11973</v>
      </c>
      <c r="H359">
        <v>11450</v>
      </c>
      <c r="I359">
        <v>11254</v>
      </c>
      <c r="J359">
        <v>11344</v>
      </c>
      <c r="K359">
        <v>12367</v>
      </c>
      <c r="L359">
        <v>14193</v>
      </c>
      <c r="M359">
        <v>14951</v>
      </c>
      <c r="N359">
        <v>15382</v>
      </c>
      <c r="O359">
        <v>16391</v>
      </c>
      <c r="P359">
        <v>17623</v>
      </c>
      <c r="Q359">
        <v>18641</v>
      </c>
      <c r="R359">
        <v>20336</v>
      </c>
      <c r="S359">
        <v>21929</v>
      </c>
      <c r="T359">
        <v>23408</v>
      </c>
      <c r="U359">
        <v>24430</v>
      </c>
      <c r="V359">
        <v>24511</v>
      </c>
      <c r="W359">
        <v>24361</v>
      </c>
      <c r="X359">
        <v>22946</v>
      </c>
      <c r="Y359">
        <v>22907</v>
      </c>
      <c r="Z359">
        <v>22518</v>
      </c>
      <c r="AA359">
        <v>21025</v>
      </c>
      <c r="AB359">
        <v>18707</v>
      </c>
      <c r="AC359">
        <v>16936</v>
      </c>
    </row>
    <row r="360" spans="1:29">
      <c r="A360">
        <v>359</v>
      </c>
      <c r="B360">
        <v>2</v>
      </c>
      <c r="C360">
        <v>2005</v>
      </c>
      <c r="D360">
        <v>9</v>
      </c>
      <c r="E360">
        <v>13</v>
      </c>
      <c r="F360">
        <v>129450</v>
      </c>
      <c r="G360">
        <v>125160</v>
      </c>
      <c r="H360">
        <v>121350</v>
      </c>
      <c r="I360">
        <v>120410</v>
      </c>
      <c r="J360">
        <v>121180</v>
      </c>
      <c r="K360">
        <v>126690</v>
      </c>
      <c r="L360">
        <v>137980</v>
      </c>
      <c r="M360">
        <v>143610</v>
      </c>
      <c r="N360">
        <v>149680</v>
      </c>
      <c r="O360">
        <v>160600</v>
      </c>
      <c r="P360">
        <v>168170</v>
      </c>
      <c r="Q360">
        <v>177590</v>
      </c>
      <c r="R360">
        <v>189730</v>
      </c>
      <c r="S360">
        <v>199690</v>
      </c>
      <c r="T360">
        <v>205300</v>
      </c>
      <c r="U360">
        <v>206880</v>
      </c>
      <c r="V360">
        <v>209590</v>
      </c>
      <c r="W360">
        <v>204770</v>
      </c>
      <c r="X360">
        <v>199400</v>
      </c>
      <c r="Y360">
        <v>187760</v>
      </c>
      <c r="Z360">
        <v>182260</v>
      </c>
      <c r="AA360">
        <v>176330</v>
      </c>
      <c r="AB360">
        <v>163510</v>
      </c>
      <c r="AC360">
        <v>152620</v>
      </c>
    </row>
    <row r="361" spans="1:29">
      <c r="A361">
        <v>360</v>
      </c>
      <c r="B361">
        <v>3</v>
      </c>
      <c r="C361">
        <v>2005</v>
      </c>
      <c r="D361">
        <v>9</v>
      </c>
      <c r="E361">
        <v>13</v>
      </c>
      <c r="F361">
        <v>139680</v>
      </c>
      <c r="G361">
        <v>135040</v>
      </c>
      <c r="H361">
        <v>130930</v>
      </c>
      <c r="I361">
        <v>129920</v>
      </c>
      <c r="J361">
        <v>130750</v>
      </c>
      <c r="K361">
        <v>136700</v>
      </c>
      <c r="L361">
        <v>148880</v>
      </c>
      <c r="M361">
        <v>154960</v>
      </c>
      <c r="N361">
        <v>161500</v>
      </c>
      <c r="O361">
        <v>173280</v>
      </c>
      <c r="P361">
        <v>181460</v>
      </c>
      <c r="Q361">
        <v>191620</v>
      </c>
      <c r="R361">
        <v>204720</v>
      </c>
      <c r="S361">
        <v>215460</v>
      </c>
      <c r="T361">
        <v>221520</v>
      </c>
      <c r="U361">
        <v>223220</v>
      </c>
      <c r="V361">
        <v>226140</v>
      </c>
      <c r="W361">
        <v>220940</v>
      </c>
      <c r="X361">
        <v>215150</v>
      </c>
      <c r="Y361">
        <v>202590</v>
      </c>
      <c r="Z361">
        <v>196650</v>
      </c>
      <c r="AA361">
        <v>190260</v>
      </c>
      <c r="AB361">
        <v>176420</v>
      </c>
      <c r="AC361">
        <v>164670</v>
      </c>
    </row>
    <row r="362" spans="1:29">
      <c r="A362">
        <v>361</v>
      </c>
      <c r="B362">
        <v>4</v>
      </c>
      <c r="C362">
        <v>2005</v>
      </c>
      <c r="D362">
        <v>9</v>
      </c>
      <c r="E362">
        <v>13</v>
      </c>
      <c r="F362">
        <v>340.41</v>
      </c>
      <c r="G362">
        <v>323.58</v>
      </c>
      <c r="H362">
        <v>319.27999999999997</v>
      </c>
      <c r="I362">
        <v>320.26</v>
      </c>
      <c r="J362">
        <v>333.89</v>
      </c>
      <c r="K362">
        <v>365.22</v>
      </c>
      <c r="L362">
        <v>421.37</v>
      </c>
      <c r="M362">
        <v>452.64</v>
      </c>
      <c r="N362">
        <v>468.86</v>
      </c>
      <c r="O362">
        <v>461.99</v>
      </c>
      <c r="P362">
        <v>467.07</v>
      </c>
      <c r="Q362">
        <v>473.99</v>
      </c>
      <c r="R362">
        <v>479.07</v>
      </c>
      <c r="S362">
        <v>471.94</v>
      </c>
      <c r="T362">
        <v>479.94</v>
      </c>
      <c r="U362">
        <v>484.86</v>
      </c>
      <c r="V362">
        <v>511.61</v>
      </c>
      <c r="W362">
        <v>551.36</v>
      </c>
      <c r="X362">
        <v>543.08000000000004</v>
      </c>
      <c r="Y362">
        <v>532.62</v>
      </c>
      <c r="Z362">
        <v>558.34</v>
      </c>
      <c r="AA362">
        <v>528.82000000000005</v>
      </c>
      <c r="AB362">
        <v>471.7</v>
      </c>
      <c r="AC362">
        <v>419.35</v>
      </c>
    </row>
    <row r="363" spans="1:29">
      <c r="A363">
        <v>362</v>
      </c>
      <c r="B363">
        <v>5</v>
      </c>
      <c r="C363">
        <v>2005</v>
      </c>
      <c r="D363">
        <v>9</v>
      </c>
      <c r="E363">
        <v>13</v>
      </c>
      <c r="F363">
        <v>4254.3999999999996</v>
      </c>
      <c r="G363">
        <v>3948.6</v>
      </c>
      <c r="H363">
        <v>3799</v>
      </c>
      <c r="I363">
        <v>3719.3</v>
      </c>
      <c r="J363">
        <v>3941.5</v>
      </c>
      <c r="K363">
        <v>4386</v>
      </c>
      <c r="L363">
        <v>5173.8</v>
      </c>
      <c r="M363">
        <v>5627.3</v>
      </c>
      <c r="N363">
        <v>5993.8</v>
      </c>
      <c r="O363">
        <v>6208.8</v>
      </c>
      <c r="P363">
        <v>6381</v>
      </c>
      <c r="Q363">
        <v>7047.1</v>
      </c>
      <c r="R363">
        <v>7762.8</v>
      </c>
      <c r="S363">
        <v>8313.5</v>
      </c>
      <c r="T363">
        <v>9612.2000000000007</v>
      </c>
      <c r="U363">
        <v>9263</v>
      </c>
      <c r="V363">
        <v>9968.2000000000007</v>
      </c>
      <c r="W363">
        <v>10321</v>
      </c>
      <c r="X363">
        <v>10529</v>
      </c>
      <c r="Y363">
        <v>9816.2000000000007</v>
      </c>
      <c r="Z363">
        <v>9876.9</v>
      </c>
      <c r="AA363">
        <v>9003</v>
      </c>
      <c r="AB363">
        <v>7437</v>
      </c>
      <c r="AC363">
        <v>6181.1</v>
      </c>
    </row>
    <row r="364" spans="1:29">
      <c r="A364">
        <v>363</v>
      </c>
      <c r="B364">
        <v>6</v>
      </c>
      <c r="C364">
        <v>2005</v>
      </c>
      <c r="D364">
        <v>9</v>
      </c>
      <c r="E364">
        <v>13</v>
      </c>
      <c r="F364">
        <v>135330</v>
      </c>
      <c r="G364">
        <v>131270</v>
      </c>
      <c r="H364">
        <v>127810</v>
      </c>
      <c r="I364">
        <v>126270</v>
      </c>
      <c r="J364">
        <v>128590</v>
      </c>
      <c r="K364">
        <v>135070</v>
      </c>
      <c r="L364">
        <v>146340</v>
      </c>
      <c r="M364">
        <v>150880</v>
      </c>
      <c r="N364">
        <v>161820</v>
      </c>
      <c r="O364">
        <v>171640</v>
      </c>
      <c r="P364">
        <v>179700</v>
      </c>
      <c r="Q364">
        <v>192210</v>
      </c>
      <c r="R364">
        <v>201040</v>
      </c>
      <c r="S364">
        <v>208810</v>
      </c>
      <c r="T364">
        <v>219660</v>
      </c>
      <c r="U364">
        <v>218090</v>
      </c>
      <c r="V364">
        <v>224820</v>
      </c>
      <c r="W364">
        <v>222190</v>
      </c>
      <c r="X364">
        <v>217880</v>
      </c>
      <c r="Y364">
        <v>208340</v>
      </c>
      <c r="Z364">
        <v>205400</v>
      </c>
      <c r="AA364">
        <v>195420</v>
      </c>
      <c r="AB364">
        <v>181270</v>
      </c>
      <c r="AC364">
        <v>168000</v>
      </c>
    </row>
    <row r="365" spans="1:29">
      <c r="A365">
        <v>364</v>
      </c>
      <c r="B365">
        <v>7</v>
      </c>
      <c r="C365">
        <v>2005</v>
      </c>
      <c r="D365">
        <v>9</v>
      </c>
      <c r="E365">
        <v>13</v>
      </c>
      <c r="F365">
        <v>139680</v>
      </c>
      <c r="G365">
        <v>135040</v>
      </c>
      <c r="H365">
        <v>130930</v>
      </c>
      <c r="I365">
        <v>129920</v>
      </c>
      <c r="J365">
        <v>130750</v>
      </c>
      <c r="K365">
        <v>136700</v>
      </c>
      <c r="L365">
        <v>148880</v>
      </c>
      <c r="M365">
        <v>154960</v>
      </c>
      <c r="N365">
        <v>161500</v>
      </c>
      <c r="O365">
        <v>173280</v>
      </c>
      <c r="P365">
        <v>181460</v>
      </c>
      <c r="Q365">
        <v>191620</v>
      </c>
      <c r="R365">
        <v>204720</v>
      </c>
      <c r="S365">
        <v>215460</v>
      </c>
      <c r="T365">
        <v>221520</v>
      </c>
      <c r="U365">
        <v>223220</v>
      </c>
      <c r="V365">
        <v>226140</v>
      </c>
      <c r="W365">
        <v>220940</v>
      </c>
      <c r="X365">
        <v>215150</v>
      </c>
      <c r="Y365">
        <v>202590</v>
      </c>
      <c r="Z365">
        <v>196650</v>
      </c>
      <c r="AA365">
        <v>190260</v>
      </c>
      <c r="AB365">
        <v>176420</v>
      </c>
      <c r="AC365">
        <v>164670</v>
      </c>
    </row>
    <row r="366" spans="1:29">
      <c r="A366">
        <v>365</v>
      </c>
      <c r="B366">
        <v>8</v>
      </c>
      <c r="C366">
        <v>2005</v>
      </c>
      <c r="D366">
        <v>9</v>
      </c>
      <c r="E366">
        <v>13</v>
      </c>
      <c r="F366">
        <v>2193.5</v>
      </c>
      <c r="G366">
        <v>2058.6</v>
      </c>
      <c r="H366">
        <v>1977.5</v>
      </c>
      <c r="I366">
        <v>1976.2</v>
      </c>
      <c r="J366">
        <v>2013.3</v>
      </c>
      <c r="K366">
        <v>2234.6</v>
      </c>
      <c r="L366">
        <v>2539.6999999999998</v>
      </c>
      <c r="M366">
        <v>2695.3</v>
      </c>
      <c r="N366">
        <v>2822</v>
      </c>
      <c r="O366">
        <v>2959.4</v>
      </c>
      <c r="P366">
        <v>3141.5</v>
      </c>
      <c r="Q366">
        <v>3392.7</v>
      </c>
      <c r="R366">
        <v>3738</v>
      </c>
      <c r="S366">
        <v>4068.9</v>
      </c>
      <c r="T366">
        <v>4273.7</v>
      </c>
      <c r="U366">
        <v>4331.6000000000004</v>
      </c>
      <c r="V366">
        <v>4425.6000000000004</v>
      </c>
      <c r="W366">
        <v>4418</v>
      </c>
      <c r="X366">
        <v>4279.7</v>
      </c>
      <c r="Y366">
        <v>3888.6</v>
      </c>
      <c r="Z366">
        <v>3765.1</v>
      </c>
      <c r="AA366">
        <v>3528.3</v>
      </c>
      <c r="AB366">
        <v>3035.8</v>
      </c>
      <c r="AC366">
        <v>2653.5</v>
      </c>
    </row>
    <row r="367" spans="1:29">
      <c r="A367">
        <v>366</v>
      </c>
      <c r="B367">
        <v>9</v>
      </c>
      <c r="C367">
        <v>2005</v>
      </c>
      <c r="D367">
        <v>9</v>
      </c>
      <c r="E367">
        <v>13</v>
      </c>
      <c r="F367">
        <v>85679</v>
      </c>
      <c r="G367">
        <v>85815</v>
      </c>
      <c r="H367">
        <v>85690</v>
      </c>
      <c r="I367">
        <v>85627</v>
      </c>
      <c r="J367">
        <v>83698</v>
      </c>
      <c r="K367">
        <v>82526</v>
      </c>
      <c r="L367">
        <v>80746</v>
      </c>
      <c r="M367">
        <v>78438</v>
      </c>
      <c r="N367">
        <v>77884</v>
      </c>
      <c r="O367">
        <v>75324</v>
      </c>
      <c r="P367">
        <v>75176</v>
      </c>
      <c r="Q367">
        <v>74805</v>
      </c>
      <c r="R367">
        <v>74420</v>
      </c>
      <c r="S367">
        <v>75401</v>
      </c>
      <c r="T367">
        <v>72883</v>
      </c>
      <c r="U367">
        <v>69439</v>
      </c>
      <c r="V367">
        <v>70174</v>
      </c>
      <c r="W367">
        <v>70497</v>
      </c>
      <c r="X367">
        <v>71173</v>
      </c>
      <c r="Y367">
        <v>74535</v>
      </c>
      <c r="Z367">
        <v>78638</v>
      </c>
      <c r="AA367">
        <v>83601</v>
      </c>
      <c r="AB367">
        <v>85744</v>
      </c>
      <c r="AC367">
        <v>87023</v>
      </c>
    </row>
    <row r="368" spans="1:29">
      <c r="A368">
        <v>367</v>
      </c>
      <c r="B368">
        <v>10</v>
      </c>
      <c r="C368">
        <v>2005</v>
      </c>
      <c r="D368">
        <v>9</v>
      </c>
      <c r="E368">
        <v>13</v>
      </c>
      <c r="F368">
        <v>22613</v>
      </c>
      <c r="G368">
        <v>22249</v>
      </c>
      <c r="H368">
        <v>21289</v>
      </c>
      <c r="I368">
        <v>21402</v>
      </c>
      <c r="J368">
        <v>22029</v>
      </c>
      <c r="K368">
        <v>23859</v>
      </c>
      <c r="L368">
        <v>25685</v>
      </c>
      <c r="M368">
        <v>26894</v>
      </c>
      <c r="N368">
        <v>28404</v>
      </c>
      <c r="O368">
        <v>30057</v>
      </c>
      <c r="P368">
        <v>32240</v>
      </c>
      <c r="Q368">
        <v>35928</v>
      </c>
      <c r="R368">
        <v>36116</v>
      </c>
      <c r="S368">
        <v>36947</v>
      </c>
      <c r="T368">
        <v>36847</v>
      </c>
      <c r="U368">
        <v>37595</v>
      </c>
      <c r="V368">
        <v>36274</v>
      </c>
      <c r="W368">
        <v>33659</v>
      </c>
      <c r="X368">
        <v>36092</v>
      </c>
      <c r="Y368">
        <v>37119</v>
      </c>
      <c r="Z368">
        <v>36726</v>
      </c>
      <c r="AA368">
        <v>36294</v>
      </c>
      <c r="AB368">
        <v>33342</v>
      </c>
      <c r="AC368">
        <v>30990</v>
      </c>
    </row>
    <row r="369" spans="1:29">
      <c r="A369">
        <v>368</v>
      </c>
      <c r="B369">
        <v>11</v>
      </c>
      <c r="C369">
        <v>2005</v>
      </c>
      <c r="D369">
        <v>9</v>
      </c>
      <c r="E369">
        <v>13</v>
      </c>
      <c r="F369">
        <v>63915</v>
      </c>
      <c r="G369">
        <v>60218</v>
      </c>
      <c r="H369">
        <v>58136</v>
      </c>
      <c r="I369">
        <v>56802</v>
      </c>
      <c r="J369">
        <v>58376</v>
      </c>
      <c r="K369">
        <v>62747</v>
      </c>
      <c r="L369">
        <v>72356</v>
      </c>
      <c r="M369">
        <v>80425</v>
      </c>
      <c r="N369">
        <v>85161</v>
      </c>
      <c r="O369">
        <v>97013</v>
      </c>
      <c r="P369">
        <v>107060</v>
      </c>
      <c r="Q369">
        <v>110600</v>
      </c>
      <c r="R369">
        <v>110090</v>
      </c>
      <c r="S369">
        <v>116350</v>
      </c>
      <c r="T369">
        <v>127190</v>
      </c>
      <c r="U369">
        <v>138990</v>
      </c>
      <c r="V369">
        <v>147140</v>
      </c>
      <c r="W369">
        <v>139990</v>
      </c>
      <c r="X369">
        <v>133710</v>
      </c>
      <c r="Y369">
        <v>125890</v>
      </c>
      <c r="Z369">
        <v>125600</v>
      </c>
      <c r="AA369">
        <v>122320</v>
      </c>
      <c r="AB369">
        <v>108820</v>
      </c>
      <c r="AC369">
        <v>100270</v>
      </c>
    </row>
    <row r="370" spans="1:29">
      <c r="A370">
        <v>369</v>
      </c>
      <c r="B370">
        <v>12</v>
      </c>
      <c r="C370">
        <v>2005</v>
      </c>
      <c r="D370">
        <v>9</v>
      </c>
      <c r="E370">
        <v>13</v>
      </c>
      <c r="F370">
        <v>81316</v>
      </c>
      <c r="G370">
        <v>74888</v>
      </c>
      <c r="H370">
        <v>71023</v>
      </c>
      <c r="I370">
        <v>70193</v>
      </c>
      <c r="J370">
        <v>71207</v>
      </c>
      <c r="K370">
        <v>78155</v>
      </c>
      <c r="L370">
        <v>92677</v>
      </c>
      <c r="M370">
        <v>99312</v>
      </c>
      <c r="N370">
        <v>106250</v>
      </c>
      <c r="O370">
        <v>119540</v>
      </c>
      <c r="P370">
        <v>135940</v>
      </c>
      <c r="Q370">
        <v>154220</v>
      </c>
      <c r="R370">
        <v>162630</v>
      </c>
      <c r="S370">
        <v>177410</v>
      </c>
      <c r="T370">
        <v>185010</v>
      </c>
      <c r="U370">
        <v>199540</v>
      </c>
      <c r="V370">
        <v>206610</v>
      </c>
      <c r="W370">
        <v>198580</v>
      </c>
      <c r="X370">
        <v>179670</v>
      </c>
      <c r="Y370">
        <v>173940</v>
      </c>
      <c r="Z370">
        <v>168710</v>
      </c>
      <c r="AA370">
        <v>158390</v>
      </c>
      <c r="AB370">
        <v>143370</v>
      </c>
      <c r="AC370">
        <v>130210</v>
      </c>
    </row>
    <row r="371" spans="1:29">
      <c r="A371">
        <v>370</v>
      </c>
      <c r="B371">
        <v>13</v>
      </c>
      <c r="C371">
        <v>2005</v>
      </c>
      <c r="D371">
        <v>9</v>
      </c>
      <c r="E371">
        <v>13</v>
      </c>
      <c r="F371">
        <v>13704</v>
      </c>
      <c r="G371">
        <v>12958</v>
      </c>
      <c r="H371">
        <v>12704</v>
      </c>
      <c r="I371">
        <v>12640</v>
      </c>
      <c r="J371">
        <v>12891</v>
      </c>
      <c r="K371">
        <v>13990</v>
      </c>
      <c r="L371">
        <v>16468</v>
      </c>
      <c r="M371">
        <v>17613</v>
      </c>
      <c r="N371">
        <v>17968</v>
      </c>
      <c r="O371">
        <v>18394</v>
      </c>
      <c r="P371">
        <v>18871</v>
      </c>
      <c r="Q371">
        <v>19424</v>
      </c>
      <c r="R371">
        <v>20028</v>
      </c>
      <c r="S371">
        <v>20904</v>
      </c>
      <c r="T371">
        <v>19895</v>
      </c>
      <c r="U371">
        <v>20622</v>
      </c>
      <c r="V371">
        <v>21047</v>
      </c>
      <c r="W371">
        <v>22886</v>
      </c>
      <c r="X371">
        <v>22864</v>
      </c>
      <c r="Y371">
        <v>21755</v>
      </c>
      <c r="Z371">
        <v>21873</v>
      </c>
      <c r="AA371">
        <v>20979</v>
      </c>
      <c r="AB371">
        <v>19000</v>
      </c>
      <c r="AC371">
        <v>17175</v>
      </c>
    </row>
    <row r="372" spans="1:29">
      <c r="A372">
        <v>371</v>
      </c>
      <c r="B372">
        <v>14</v>
      </c>
      <c r="C372">
        <v>2005</v>
      </c>
      <c r="D372">
        <v>9</v>
      </c>
      <c r="E372">
        <v>13</v>
      </c>
      <c r="F372">
        <v>14537</v>
      </c>
      <c r="G372">
        <v>13262</v>
      </c>
      <c r="H372">
        <v>12514</v>
      </c>
      <c r="I372">
        <v>12352</v>
      </c>
      <c r="J372">
        <v>12853</v>
      </c>
      <c r="K372">
        <v>13964</v>
      </c>
      <c r="L372">
        <v>15984</v>
      </c>
      <c r="M372">
        <v>16640</v>
      </c>
      <c r="N372">
        <v>17542</v>
      </c>
      <c r="O372">
        <v>19907</v>
      </c>
      <c r="P372">
        <v>21473</v>
      </c>
      <c r="Q372">
        <v>24293</v>
      </c>
      <c r="R372">
        <v>26298</v>
      </c>
      <c r="S372">
        <v>27766</v>
      </c>
      <c r="T372">
        <v>27938</v>
      </c>
      <c r="U372">
        <v>27756</v>
      </c>
      <c r="V372">
        <v>27611</v>
      </c>
      <c r="W372">
        <v>28852</v>
      </c>
      <c r="X372">
        <v>29237</v>
      </c>
      <c r="Y372">
        <v>29631</v>
      </c>
      <c r="Z372">
        <v>28082</v>
      </c>
      <c r="AA372">
        <v>26329</v>
      </c>
      <c r="AB372">
        <v>23542</v>
      </c>
      <c r="AC372">
        <v>21518</v>
      </c>
    </row>
    <row r="373" spans="1:29">
      <c r="A373">
        <v>372</v>
      </c>
      <c r="B373">
        <v>15</v>
      </c>
      <c r="C373">
        <v>2005</v>
      </c>
      <c r="D373">
        <v>9</v>
      </c>
      <c r="E373">
        <v>13</v>
      </c>
      <c r="F373">
        <v>50349</v>
      </c>
      <c r="G373">
        <v>48717</v>
      </c>
      <c r="H373">
        <v>47199</v>
      </c>
      <c r="I373">
        <v>46623</v>
      </c>
      <c r="J373">
        <v>46851</v>
      </c>
      <c r="K373">
        <v>50115</v>
      </c>
      <c r="L373">
        <v>56198</v>
      </c>
      <c r="M373">
        <v>58554</v>
      </c>
      <c r="N373">
        <v>60374</v>
      </c>
      <c r="O373">
        <v>63749</v>
      </c>
      <c r="P373">
        <v>68397</v>
      </c>
      <c r="Q373">
        <v>72140</v>
      </c>
      <c r="R373">
        <v>78162</v>
      </c>
      <c r="S373">
        <v>84167</v>
      </c>
      <c r="T373">
        <v>84923</v>
      </c>
      <c r="U373">
        <v>85990</v>
      </c>
      <c r="V373">
        <v>83970</v>
      </c>
      <c r="W373">
        <v>85366</v>
      </c>
      <c r="X373">
        <v>81306</v>
      </c>
      <c r="Y373">
        <v>80918</v>
      </c>
      <c r="Z373">
        <v>81728</v>
      </c>
      <c r="AA373">
        <v>79132</v>
      </c>
      <c r="AB373">
        <v>72340</v>
      </c>
      <c r="AC373">
        <v>66432</v>
      </c>
    </row>
    <row r="374" spans="1:29">
      <c r="A374">
        <v>373</v>
      </c>
      <c r="B374">
        <v>16</v>
      </c>
      <c r="C374">
        <v>2005</v>
      </c>
      <c r="D374">
        <v>9</v>
      </c>
      <c r="E374">
        <v>13</v>
      </c>
      <c r="F374">
        <v>18050</v>
      </c>
      <c r="G374">
        <v>17309</v>
      </c>
      <c r="H374">
        <v>16553</v>
      </c>
      <c r="I374">
        <v>16334</v>
      </c>
      <c r="J374">
        <v>16814</v>
      </c>
      <c r="K374">
        <v>17860</v>
      </c>
      <c r="L374">
        <v>20366</v>
      </c>
      <c r="M374">
        <v>21979</v>
      </c>
      <c r="N374">
        <v>23591</v>
      </c>
      <c r="O374">
        <v>26408</v>
      </c>
      <c r="P374">
        <v>28853</v>
      </c>
      <c r="Q374">
        <v>31034</v>
      </c>
      <c r="R374">
        <v>34544</v>
      </c>
      <c r="S374">
        <v>36676</v>
      </c>
      <c r="T374">
        <v>37292</v>
      </c>
      <c r="U374">
        <v>39936</v>
      </c>
      <c r="V374">
        <v>40280</v>
      </c>
      <c r="W374">
        <v>40581</v>
      </c>
      <c r="X374">
        <v>39219</v>
      </c>
      <c r="Y374">
        <v>40158</v>
      </c>
      <c r="Z374">
        <v>39135</v>
      </c>
      <c r="AA374">
        <v>36137</v>
      </c>
      <c r="AB374">
        <v>32649</v>
      </c>
      <c r="AC374">
        <v>29768</v>
      </c>
    </row>
    <row r="375" spans="1:29">
      <c r="A375">
        <v>374</v>
      </c>
      <c r="B375">
        <v>17</v>
      </c>
      <c r="C375">
        <v>2005</v>
      </c>
      <c r="D375">
        <v>9</v>
      </c>
      <c r="E375">
        <v>13</v>
      </c>
      <c r="F375">
        <v>24747</v>
      </c>
      <c r="G375">
        <v>23560</v>
      </c>
      <c r="H375">
        <v>22669</v>
      </c>
      <c r="I375">
        <v>22375</v>
      </c>
      <c r="J375">
        <v>22868</v>
      </c>
      <c r="K375">
        <v>24590</v>
      </c>
      <c r="L375">
        <v>27711</v>
      </c>
      <c r="M375">
        <v>28012</v>
      </c>
      <c r="N375">
        <v>28677</v>
      </c>
      <c r="O375">
        <v>30859</v>
      </c>
      <c r="P375">
        <v>33054</v>
      </c>
      <c r="Q375">
        <v>35301</v>
      </c>
      <c r="R375">
        <v>37827</v>
      </c>
      <c r="S375">
        <v>39891</v>
      </c>
      <c r="T375">
        <v>39783</v>
      </c>
      <c r="U375">
        <v>41291</v>
      </c>
      <c r="V375">
        <v>41304</v>
      </c>
      <c r="W375">
        <v>41350</v>
      </c>
      <c r="X375">
        <v>41509</v>
      </c>
      <c r="Y375">
        <v>41270</v>
      </c>
      <c r="Z375">
        <v>40651</v>
      </c>
      <c r="AA375">
        <v>38570</v>
      </c>
      <c r="AB375">
        <v>35913</v>
      </c>
      <c r="AC375">
        <v>32749</v>
      </c>
    </row>
    <row r="376" spans="1:29">
      <c r="A376">
        <v>375</v>
      </c>
      <c r="B376">
        <v>18</v>
      </c>
      <c r="C376">
        <v>2005</v>
      </c>
      <c r="D376">
        <v>9</v>
      </c>
      <c r="E376">
        <v>13</v>
      </c>
      <c r="F376">
        <v>130450</v>
      </c>
      <c r="G376">
        <v>121230</v>
      </c>
      <c r="H376">
        <v>116870</v>
      </c>
      <c r="I376">
        <v>114160</v>
      </c>
      <c r="J376">
        <v>117320</v>
      </c>
      <c r="K376">
        <v>129880</v>
      </c>
      <c r="L376">
        <v>145660</v>
      </c>
      <c r="M376">
        <v>154270</v>
      </c>
      <c r="N376">
        <v>168510</v>
      </c>
      <c r="O376">
        <v>181220</v>
      </c>
      <c r="P376">
        <v>194170</v>
      </c>
      <c r="Q376">
        <v>205460</v>
      </c>
      <c r="R376">
        <v>231050</v>
      </c>
      <c r="S376">
        <v>248680</v>
      </c>
      <c r="T376">
        <v>248830</v>
      </c>
      <c r="U376">
        <v>260030</v>
      </c>
      <c r="V376">
        <v>269370</v>
      </c>
      <c r="W376">
        <v>274680</v>
      </c>
      <c r="X376">
        <v>280290</v>
      </c>
      <c r="Y376">
        <v>262820</v>
      </c>
      <c r="Z376">
        <v>255720</v>
      </c>
      <c r="AA376">
        <v>236440</v>
      </c>
      <c r="AB376">
        <v>210750</v>
      </c>
      <c r="AC376">
        <v>184640</v>
      </c>
    </row>
    <row r="377" spans="1:29">
      <c r="A377">
        <v>376</v>
      </c>
      <c r="B377">
        <v>19</v>
      </c>
      <c r="C377">
        <v>2005</v>
      </c>
      <c r="D377">
        <v>9</v>
      </c>
      <c r="E377">
        <v>13</v>
      </c>
      <c r="F377">
        <v>50669</v>
      </c>
      <c r="G377">
        <v>47642</v>
      </c>
      <c r="H377">
        <v>45497</v>
      </c>
      <c r="I377">
        <v>44798</v>
      </c>
      <c r="J377">
        <v>45870</v>
      </c>
      <c r="K377">
        <v>51674</v>
      </c>
      <c r="L377">
        <v>61546</v>
      </c>
      <c r="M377">
        <v>64068</v>
      </c>
      <c r="N377">
        <v>64957</v>
      </c>
      <c r="O377">
        <v>69589</v>
      </c>
      <c r="P377">
        <v>74569</v>
      </c>
      <c r="Q377">
        <v>80974</v>
      </c>
      <c r="R377">
        <v>90851</v>
      </c>
      <c r="S377">
        <v>97172</v>
      </c>
      <c r="T377">
        <v>96801</v>
      </c>
      <c r="U377">
        <v>103160</v>
      </c>
      <c r="V377">
        <v>106060</v>
      </c>
      <c r="W377">
        <v>110310</v>
      </c>
      <c r="X377">
        <v>105880</v>
      </c>
      <c r="Y377">
        <v>105010</v>
      </c>
      <c r="Z377">
        <v>102290</v>
      </c>
      <c r="AA377">
        <v>96483</v>
      </c>
      <c r="AB377">
        <v>86585</v>
      </c>
      <c r="AC377">
        <v>78686</v>
      </c>
    </row>
    <row r="378" spans="1:29">
      <c r="A378">
        <v>377</v>
      </c>
      <c r="B378">
        <v>20</v>
      </c>
      <c r="C378">
        <v>2005</v>
      </c>
      <c r="D378">
        <v>9</v>
      </c>
      <c r="E378">
        <v>13</v>
      </c>
      <c r="F378">
        <v>60474</v>
      </c>
      <c r="G378">
        <v>57263</v>
      </c>
      <c r="H378">
        <v>55066</v>
      </c>
      <c r="I378">
        <v>54546</v>
      </c>
      <c r="J378">
        <v>55855</v>
      </c>
      <c r="K378">
        <v>60362</v>
      </c>
      <c r="L378">
        <v>69106</v>
      </c>
      <c r="M378">
        <v>72871</v>
      </c>
      <c r="N378">
        <v>73567</v>
      </c>
      <c r="O378">
        <v>78233</v>
      </c>
      <c r="P378">
        <v>80783</v>
      </c>
      <c r="Q378">
        <v>85054</v>
      </c>
      <c r="R378">
        <v>91570</v>
      </c>
      <c r="S378">
        <v>96758</v>
      </c>
      <c r="T378">
        <v>97016</v>
      </c>
      <c r="U378">
        <v>97318</v>
      </c>
      <c r="V378">
        <v>98964</v>
      </c>
      <c r="W378">
        <v>101900</v>
      </c>
      <c r="X378">
        <v>100140</v>
      </c>
      <c r="Y378">
        <v>91065</v>
      </c>
      <c r="Z378">
        <v>90561</v>
      </c>
      <c r="AA378">
        <v>86565</v>
      </c>
      <c r="AB378">
        <v>78603</v>
      </c>
      <c r="AC378">
        <v>70921</v>
      </c>
    </row>
    <row r="379" spans="1:29">
      <c r="A379">
        <v>378</v>
      </c>
      <c r="B379">
        <v>21</v>
      </c>
      <c r="C379">
        <v>2005</v>
      </c>
      <c r="D379">
        <v>9</v>
      </c>
      <c r="E379">
        <v>13</v>
      </c>
      <c r="F379">
        <v>1180042.31</v>
      </c>
      <c r="G379">
        <v>1129924.78</v>
      </c>
      <c r="H379">
        <v>1093775.78</v>
      </c>
      <c r="I379">
        <v>1081641.76</v>
      </c>
      <c r="J379">
        <v>1095534.69</v>
      </c>
      <c r="K379">
        <v>1164234.82</v>
      </c>
      <c r="L379">
        <v>1288910.8700000001</v>
      </c>
      <c r="M379">
        <v>1347212.24</v>
      </c>
      <c r="N379">
        <v>1412051.66</v>
      </c>
      <c r="O379">
        <v>1515114.19</v>
      </c>
      <c r="P379">
        <v>1608988.57</v>
      </c>
      <c r="Q379">
        <v>1711827.79</v>
      </c>
      <c r="R379">
        <v>1826111.87</v>
      </c>
      <c r="S379">
        <v>1932325.34</v>
      </c>
      <c r="T379">
        <v>1980181.84</v>
      </c>
      <c r="U379">
        <v>2031586.46</v>
      </c>
      <c r="V379">
        <v>2074910.41</v>
      </c>
      <c r="W379">
        <v>2057142.36</v>
      </c>
      <c r="X379">
        <v>2006967.78</v>
      </c>
      <c r="Y379">
        <v>1922535.42</v>
      </c>
      <c r="Z379">
        <v>1887392.34</v>
      </c>
      <c r="AA379">
        <v>1807595.12</v>
      </c>
      <c r="AB379">
        <v>1657929.5</v>
      </c>
      <c r="AC379">
        <v>1526531.95</v>
      </c>
    </row>
    <row r="380" spans="1:29">
      <c r="A380">
        <v>379</v>
      </c>
      <c r="B380">
        <v>1</v>
      </c>
      <c r="C380">
        <v>2005</v>
      </c>
      <c r="D380">
        <v>9</v>
      </c>
      <c r="E380">
        <v>14</v>
      </c>
      <c r="F380">
        <v>14811</v>
      </c>
      <c r="G380">
        <v>14182</v>
      </c>
      <c r="H380">
        <v>13622</v>
      </c>
      <c r="I380">
        <v>13233</v>
      </c>
      <c r="J380">
        <v>13387</v>
      </c>
      <c r="K380">
        <v>13686</v>
      </c>
      <c r="L380">
        <v>14973</v>
      </c>
      <c r="M380">
        <v>16390</v>
      </c>
      <c r="N380">
        <v>16981</v>
      </c>
      <c r="O380">
        <v>17734</v>
      </c>
      <c r="P380">
        <v>19061</v>
      </c>
      <c r="Q380">
        <v>20186</v>
      </c>
      <c r="R380">
        <v>21209</v>
      </c>
      <c r="S380">
        <v>21943</v>
      </c>
      <c r="T380">
        <v>22102</v>
      </c>
      <c r="U380">
        <v>21828</v>
      </c>
      <c r="V380">
        <v>22729</v>
      </c>
      <c r="W380">
        <v>21626</v>
      </c>
      <c r="X380">
        <v>21771</v>
      </c>
      <c r="Y380">
        <v>23264</v>
      </c>
      <c r="Z380">
        <v>23303</v>
      </c>
      <c r="AA380">
        <v>21426</v>
      </c>
      <c r="AB380">
        <v>19583</v>
      </c>
      <c r="AC380">
        <v>17627</v>
      </c>
    </row>
    <row r="381" spans="1:29">
      <c r="A381">
        <v>380</v>
      </c>
      <c r="B381">
        <v>2</v>
      </c>
      <c r="C381">
        <v>2005</v>
      </c>
      <c r="D381">
        <v>9</v>
      </c>
      <c r="E381">
        <v>14</v>
      </c>
      <c r="F381">
        <v>146840</v>
      </c>
      <c r="G381">
        <v>142380</v>
      </c>
      <c r="H381">
        <v>139890</v>
      </c>
      <c r="I381">
        <v>139310</v>
      </c>
      <c r="J381">
        <v>140700</v>
      </c>
      <c r="K381">
        <v>146160</v>
      </c>
      <c r="L381">
        <v>155150</v>
      </c>
      <c r="M381">
        <v>163800</v>
      </c>
      <c r="N381">
        <v>173980</v>
      </c>
      <c r="O381">
        <v>181320</v>
      </c>
      <c r="P381">
        <v>187050</v>
      </c>
      <c r="Q381">
        <v>194910</v>
      </c>
      <c r="R381">
        <v>203260</v>
      </c>
      <c r="S381">
        <v>206020</v>
      </c>
      <c r="T381">
        <v>210430</v>
      </c>
      <c r="U381">
        <v>213210</v>
      </c>
      <c r="V381">
        <v>217690</v>
      </c>
      <c r="W381">
        <v>216270</v>
      </c>
      <c r="X381">
        <v>212170</v>
      </c>
      <c r="Y381">
        <v>209810</v>
      </c>
      <c r="Z381">
        <v>203310</v>
      </c>
      <c r="AA381">
        <v>195560</v>
      </c>
      <c r="AB381">
        <v>181670</v>
      </c>
      <c r="AC381">
        <v>167090</v>
      </c>
    </row>
    <row r="382" spans="1:29">
      <c r="A382">
        <v>381</v>
      </c>
      <c r="B382">
        <v>3</v>
      </c>
      <c r="C382">
        <v>2005</v>
      </c>
      <c r="D382">
        <v>9</v>
      </c>
      <c r="E382">
        <v>14</v>
      </c>
      <c r="F382">
        <v>158440</v>
      </c>
      <c r="G382">
        <v>153630</v>
      </c>
      <c r="H382">
        <v>150930</v>
      </c>
      <c r="I382">
        <v>150310</v>
      </c>
      <c r="J382">
        <v>151810</v>
      </c>
      <c r="K382">
        <v>157700</v>
      </c>
      <c r="L382">
        <v>167400</v>
      </c>
      <c r="M382">
        <v>176740</v>
      </c>
      <c r="N382">
        <v>187720</v>
      </c>
      <c r="O382">
        <v>195640</v>
      </c>
      <c r="P382">
        <v>201830</v>
      </c>
      <c r="Q382">
        <v>210300</v>
      </c>
      <c r="R382">
        <v>219320</v>
      </c>
      <c r="S382">
        <v>222290</v>
      </c>
      <c r="T382">
        <v>227050</v>
      </c>
      <c r="U382">
        <v>230050</v>
      </c>
      <c r="V382">
        <v>234890</v>
      </c>
      <c r="W382">
        <v>233350</v>
      </c>
      <c r="X382">
        <v>228930</v>
      </c>
      <c r="Y382">
        <v>226380</v>
      </c>
      <c r="Z382">
        <v>219370</v>
      </c>
      <c r="AA382">
        <v>211010</v>
      </c>
      <c r="AB382">
        <v>196020</v>
      </c>
      <c r="AC382">
        <v>180280</v>
      </c>
    </row>
    <row r="383" spans="1:29">
      <c r="A383">
        <v>382</v>
      </c>
      <c r="B383">
        <v>4</v>
      </c>
      <c r="C383">
        <v>2005</v>
      </c>
      <c r="D383">
        <v>9</v>
      </c>
      <c r="E383">
        <v>14</v>
      </c>
      <c r="F383">
        <v>369.59</v>
      </c>
      <c r="G383">
        <v>356.85</v>
      </c>
      <c r="H383">
        <v>348.76</v>
      </c>
      <c r="I383">
        <v>348.99</v>
      </c>
      <c r="J383">
        <v>357.27</v>
      </c>
      <c r="K383">
        <v>368.11</v>
      </c>
      <c r="L383">
        <v>407.47</v>
      </c>
      <c r="M383">
        <v>467.78</v>
      </c>
      <c r="N383">
        <v>495.63</v>
      </c>
      <c r="O383">
        <v>489.48</v>
      </c>
      <c r="P383">
        <v>502.15</v>
      </c>
      <c r="Q383">
        <v>511.19</v>
      </c>
      <c r="R383">
        <v>520.51</v>
      </c>
      <c r="S383">
        <v>509.51</v>
      </c>
      <c r="T383">
        <v>511.48</v>
      </c>
      <c r="U383">
        <v>509.4</v>
      </c>
      <c r="V383">
        <v>542.34</v>
      </c>
      <c r="W383">
        <v>572.84</v>
      </c>
      <c r="X383">
        <v>562.27</v>
      </c>
      <c r="Y383">
        <v>564.29</v>
      </c>
      <c r="Z383">
        <v>594.94000000000005</v>
      </c>
      <c r="AA383">
        <v>566.28</v>
      </c>
      <c r="AB383">
        <v>501.85</v>
      </c>
      <c r="AC383">
        <v>446.41</v>
      </c>
    </row>
    <row r="384" spans="1:29">
      <c r="A384">
        <v>383</v>
      </c>
      <c r="B384">
        <v>5</v>
      </c>
      <c r="C384">
        <v>2005</v>
      </c>
      <c r="D384">
        <v>9</v>
      </c>
      <c r="E384">
        <v>14</v>
      </c>
      <c r="F384">
        <v>5156.3</v>
      </c>
      <c r="G384">
        <v>4871</v>
      </c>
      <c r="H384">
        <v>4630.5</v>
      </c>
      <c r="I384">
        <v>4611.5</v>
      </c>
      <c r="J384">
        <v>4729.8</v>
      </c>
      <c r="K384">
        <v>5104.1000000000004</v>
      </c>
      <c r="L384">
        <v>5844.9</v>
      </c>
      <c r="M384">
        <v>6569.5</v>
      </c>
      <c r="N384">
        <v>6955.4</v>
      </c>
      <c r="O384">
        <v>7138.8</v>
      </c>
      <c r="P384">
        <v>7471.7</v>
      </c>
      <c r="Q384">
        <v>8051.5</v>
      </c>
      <c r="R384">
        <v>8648.4</v>
      </c>
      <c r="S384">
        <v>8918.6</v>
      </c>
      <c r="T384">
        <v>9074</v>
      </c>
      <c r="U384">
        <v>9825.1</v>
      </c>
      <c r="V384">
        <v>9928.9</v>
      </c>
      <c r="W384">
        <v>10523</v>
      </c>
      <c r="X384">
        <v>10777</v>
      </c>
      <c r="Y384">
        <v>10409</v>
      </c>
      <c r="Z384">
        <v>10360</v>
      </c>
      <c r="AA384">
        <v>9566</v>
      </c>
      <c r="AB384">
        <v>8343.5</v>
      </c>
      <c r="AC384">
        <v>7107</v>
      </c>
    </row>
    <row r="385" spans="1:29">
      <c r="A385">
        <v>384</v>
      </c>
      <c r="B385">
        <v>6</v>
      </c>
      <c r="C385">
        <v>2005</v>
      </c>
      <c r="D385">
        <v>9</v>
      </c>
      <c r="E385">
        <v>14</v>
      </c>
      <c r="F385">
        <v>161970</v>
      </c>
      <c r="G385">
        <v>157030</v>
      </c>
      <c r="H385">
        <v>154940</v>
      </c>
      <c r="I385">
        <v>154410</v>
      </c>
      <c r="J385">
        <v>156200</v>
      </c>
      <c r="K385">
        <v>161440</v>
      </c>
      <c r="L385">
        <v>172490</v>
      </c>
      <c r="M385">
        <v>184230</v>
      </c>
      <c r="N385">
        <v>193380</v>
      </c>
      <c r="O385">
        <v>195110</v>
      </c>
      <c r="P385">
        <v>199220</v>
      </c>
      <c r="Q385">
        <v>210910</v>
      </c>
      <c r="R385">
        <v>219530</v>
      </c>
      <c r="S385">
        <v>223470</v>
      </c>
      <c r="T385">
        <v>224820</v>
      </c>
      <c r="U385">
        <v>231240</v>
      </c>
      <c r="V385">
        <v>233210</v>
      </c>
      <c r="W385">
        <v>236240</v>
      </c>
      <c r="X385">
        <v>231280</v>
      </c>
      <c r="Y385">
        <v>225230</v>
      </c>
      <c r="Z385">
        <v>222830</v>
      </c>
      <c r="AA385">
        <v>213150</v>
      </c>
      <c r="AB385">
        <v>198560</v>
      </c>
      <c r="AC385">
        <v>183270</v>
      </c>
    </row>
    <row r="386" spans="1:29">
      <c r="A386">
        <v>385</v>
      </c>
      <c r="B386">
        <v>7</v>
      </c>
      <c r="C386">
        <v>2005</v>
      </c>
      <c r="D386">
        <v>9</v>
      </c>
      <c r="E386">
        <v>14</v>
      </c>
      <c r="F386">
        <v>158440</v>
      </c>
      <c r="G386">
        <v>153630</v>
      </c>
      <c r="H386">
        <v>150930</v>
      </c>
      <c r="I386">
        <v>150310</v>
      </c>
      <c r="J386">
        <v>151810</v>
      </c>
      <c r="K386">
        <v>157700</v>
      </c>
      <c r="L386">
        <v>167400</v>
      </c>
      <c r="M386">
        <v>176740</v>
      </c>
      <c r="N386">
        <v>187720</v>
      </c>
      <c r="O386">
        <v>195640</v>
      </c>
      <c r="P386">
        <v>201830</v>
      </c>
      <c r="Q386">
        <v>210300</v>
      </c>
      <c r="R386">
        <v>219320</v>
      </c>
      <c r="S386">
        <v>222290</v>
      </c>
      <c r="T386">
        <v>227050</v>
      </c>
      <c r="U386">
        <v>230050</v>
      </c>
      <c r="V386">
        <v>234890</v>
      </c>
      <c r="W386">
        <v>233350</v>
      </c>
      <c r="X386">
        <v>228930</v>
      </c>
      <c r="Y386">
        <v>226380</v>
      </c>
      <c r="Z386">
        <v>219370</v>
      </c>
      <c r="AA386">
        <v>211010</v>
      </c>
      <c r="AB386">
        <v>196020</v>
      </c>
      <c r="AC386">
        <v>180280</v>
      </c>
    </row>
    <row r="387" spans="1:29">
      <c r="A387">
        <v>386</v>
      </c>
      <c r="B387">
        <v>8</v>
      </c>
      <c r="C387">
        <v>2005</v>
      </c>
      <c r="D387">
        <v>9</v>
      </c>
      <c r="E387">
        <v>14</v>
      </c>
      <c r="F387">
        <v>2425.5</v>
      </c>
      <c r="G387">
        <v>2288.6</v>
      </c>
      <c r="H387">
        <v>2218.9</v>
      </c>
      <c r="I387">
        <v>2187.6</v>
      </c>
      <c r="J387">
        <v>2255.5</v>
      </c>
      <c r="K387">
        <v>2485.9</v>
      </c>
      <c r="L387">
        <v>2712.2</v>
      </c>
      <c r="M387">
        <v>2900.1</v>
      </c>
      <c r="N387">
        <v>3058.2</v>
      </c>
      <c r="O387">
        <v>3248.5</v>
      </c>
      <c r="P387">
        <v>3476.5</v>
      </c>
      <c r="Q387">
        <v>3724.7</v>
      </c>
      <c r="R387">
        <v>3998.4</v>
      </c>
      <c r="S387">
        <v>4191.7</v>
      </c>
      <c r="T387">
        <v>4420.6000000000004</v>
      </c>
      <c r="U387">
        <v>4495.3999999999996</v>
      </c>
      <c r="V387">
        <v>4604</v>
      </c>
      <c r="W387">
        <v>4545</v>
      </c>
      <c r="X387">
        <v>4463.3</v>
      </c>
      <c r="Y387">
        <v>4371.1000000000004</v>
      </c>
      <c r="Z387">
        <v>4138.1000000000004</v>
      </c>
      <c r="AA387">
        <v>3832.9</v>
      </c>
      <c r="AB387">
        <v>3360.2</v>
      </c>
      <c r="AC387">
        <v>2925.3</v>
      </c>
    </row>
    <row r="388" spans="1:29">
      <c r="A388">
        <v>387</v>
      </c>
      <c r="B388">
        <v>9</v>
      </c>
      <c r="C388">
        <v>2005</v>
      </c>
      <c r="D388">
        <v>9</v>
      </c>
      <c r="E388">
        <v>14</v>
      </c>
      <c r="F388">
        <v>87496</v>
      </c>
      <c r="G388">
        <v>87639</v>
      </c>
      <c r="H388">
        <v>87521</v>
      </c>
      <c r="I388">
        <v>87464</v>
      </c>
      <c r="J388">
        <v>85540</v>
      </c>
      <c r="K388">
        <v>84372</v>
      </c>
      <c r="L388">
        <v>82594</v>
      </c>
      <c r="M388">
        <v>80289</v>
      </c>
      <c r="N388">
        <v>79735</v>
      </c>
      <c r="O388">
        <v>77174</v>
      </c>
      <c r="P388">
        <v>77025</v>
      </c>
      <c r="Q388">
        <v>76650</v>
      </c>
      <c r="R388">
        <v>76261</v>
      </c>
      <c r="S388">
        <v>77237</v>
      </c>
      <c r="T388">
        <v>74712</v>
      </c>
      <c r="U388">
        <v>71260</v>
      </c>
      <c r="V388">
        <v>71986</v>
      </c>
      <c r="W388">
        <v>72298</v>
      </c>
      <c r="X388">
        <v>72962</v>
      </c>
      <c r="Y388">
        <v>76311</v>
      </c>
      <c r="Z388">
        <v>80399</v>
      </c>
      <c r="AA388">
        <v>85346</v>
      </c>
      <c r="AB388">
        <v>87471</v>
      </c>
      <c r="AC388">
        <v>88731</v>
      </c>
    </row>
    <row r="389" spans="1:29">
      <c r="A389">
        <v>388</v>
      </c>
      <c r="B389">
        <v>10</v>
      </c>
      <c r="C389">
        <v>2005</v>
      </c>
      <c r="D389">
        <v>9</v>
      </c>
      <c r="E389">
        <v>14</v>
      </c>
      <c r="F389">
        <v>29045</v>
      </c>
      <c r="G389">
        <v>28089</v>
      </c>
      <c r="H389">
        <v>27426</v>
      </c>
      <c r="I389">
        <v>26996</v>
      </c>
      <c r="J389">
        <v>26808</v>
      </c>
      <c r="K389">
        <v>27681</v>
      </c>
      <c r="L389">
        <v>28886</v>
      </c>
      <c r="M389">
        <v>30432</v>
      </c>
      <c r="N389">
        <v>31304</v>
      </c>
      <c r="O389">
        <v>32598</v>
      </c>
      <c r="P389">
        <v>34826</v>
      </c>
      <c r="Q389">
        <v>41372</v>
      </c>
      <c r="R389">
        <v>38762</v>
      </c>
      <c r="S389">
        <v>36421</v>
      </c>
      <c r="T389">
        <v>36755</v>
      </c>
      <c r="U389">
        <v>37280</v>
      </c>
      <c r="V389">
        <v>35185</v>
      </c>
      <c r="W389">
        <v>29582</v>
      </c>
      <c r="X389">
        <v>35718</v>
      </c>
      <c r="Y389">
        <v>39321</v>
      </c>
      <c r="Z389">
        <v>39187</v>
      </c>
      <c r="AA389">
        <v>37909</v>
      </c>
      <c r="AB389">
        <v>35584</v>
      </c>
      <c r="AC389">
        <v>32967</v>
      </c>
    </row>
    <row r="390" spans="1:29">
      <c r="A390">
        <v>389</v>
      </c>
      <c r="B390">
        <v>11</v>
      </c>
      <c r="C390">
        <v>2005</v>
      </c>
      <c r="D390">
        <v>9</v>
      </c>
      <c r="E390">
        <v>14</v>
      </c>
      <c r="F390">
        <v>84448</v>
      </c>
      <c r="G390">
        <v>86805</v>
      </c>
      <c r="H390">
        <v>87002</v>
      </c>
      <c r="I390">
        <v>86844</v>
      </c>
      <c r="J390">
        <v>86878</v>
      </c>
      <c r="K390">
        <v>89732</v>
      </c>
      <c r="L390">
        <v>94978</v>
      </c>
      <c r="M390">
        <v>102060</v>
      </c>
      <c r="N390">
        <v>109980</v>
      </c>
      <c r="O390">
        <v>117560</v>
      </c>
      <c r="P390">
        <v>124810</v>
      </c>
      <c r="Q390">
        <v>138810</v>
      </c>
      <c r="R390">
        <v>141140</v>
      </c>
      <c r="S390">
        <v>140690</v>
      </c>
      <c r="T390">
        <v>145750</v>
      </c>
      <c r="U390">
        <v>145300</v>
      </c>
      <c r="V390">
        <v>151510</v>
      </c>
      <c r="W390">
        <v>151950</v>
      </c>
      <c r="X390">
        <v>148380</v>
      </c>
      <c r="Y390">
        <v>151260</v>
      </c>
      <c r="Z390">
        <v>148830</v>
      </c>
      <c r="AA390">
        <v>141080</v>
      </c>
      <c r="AB390">
        <v>131750</v>
      </c>
      <c r="AC390">
        <v>123430</v>
      </c>
    </row>
    <row r="391" spans="1:29">
      <c r="A391">
        <v>390</v>
      </c>
      <c r="B391">
        <v>12</v>
      </c>
      <c r="C391">
        <v>2005</v>
      </c>
      <c r="D391">
        <v>9</v>
      </c>
      <c r="E391">
        <v>14</v>
      </c>
      <c r="F391">
        <v>109660</v>
      </c>
      <c r="G391">
        <v>103680</v>
      </c>
      <c r="H391">
        <v>96421</v>
      </c>
      <c r="I391">
        <v>96433</v>
      </c>
      <c r="J391">
        <v>97136</v>
      </c>
      <c r="K391">
        <v>105280</v>
      </c>
      <c r="L391">
        <v>116120</v>
      </c>
      <c r="M391">
        <v>124170</v>
      </c>
      <c r="N391">
        <v>136350</v>
      </c>
      <c r="O391">
        <v>140510</v>
      </c>
      <c r="P391">
        <v>154700</v>
      </c>
      <c r="Q391">
        <v>170660</v>
      </c>
      <c r="R391">
        <v>176070</v>
      </c>
      <c r="S391">
        <v>185300</v>
      </c>
      <c r="T391">
        <v>187100</v>
      </c>
      <c r="U391">
        <v>193580</v>
      </c>
      <c r="V391">
        <v>201120</v>
      </c>
      <c r="W391">
        <v>199300</v>
      </c>
      <c r="X391">
        <v>195880</v>
      </c>
      <c r="Y391">
        <v>198380</v>
      </c>
      <c r="Z391">
        <v>197160</v>
      </c>
      <c r="AA391">
        <v>185020</v>
      </c>
      <c r="AB391">
        <v>170400</v>
      </c>
      <c r="AC391">
        <v>157720</v>
      </c>
    </row>
    <row r="392" spans="1:29">
      <c r="A392">
        <v>391</v>
      </c>
      <c r="B392">
        <v>13</v>
      </c>
      <c r="C392">
        <v>2005</v>
      </c>
      <c r="D392">
        <v>9</v>
      </c>
      <c r="E392">
        <v>14</v>
      </c>
      <c r="F392">
        <v>15359</v>
      </c>
      <c r="G392">
        <v>14572</v>
      </c>
      <c r="H392">
        <v>14068</v>
      </c>
      <c r="I392">
        <v>13949</v>
      </c>
      <c r="J392">
        <v>14117</v>
      </c>
      <c r="K392">
        <v>14927</v>
      </c>
      <c r="L392">
        <v>16858</v>
      </c>
      <c r="M392">
        <v>18345</v>
      </c>
      <c r="N392">
        <v>19065</v>
      </c>
      <c r="O392">
        <v>19766</v>
      </c>
      <c r="P392">
        <v>20403</v>
      </c>
      <c r="Q392">
        <v>21156</v>
      </c>
      <c r="R392">
        <v>21619</v>
      </c>
      <c r="S392">
        <v>21923</v>
      </c>
      <c r="T392">
        <v>19783</v>
      </c>
      <c r="U392">
        <v>20618</v>
      </c>
      <c r="V392">
        <v>21477</v>
      </c>
      <c r="W392">
        <v>23115</v>
      </c>
      <c r="X392">
        <v>23444</v>
      </c>
      <c r="Y392">
        <v>23318</v>
      </c>
      <c r="Z392">
        <v>23318</v>
      </c>
      <c r="AA392">
        <v>22056</v>
      </c>
      <c r="AB392">
        <v>20274</v>
      </c>
      <c r="AC392">
        <v>18392</v>
      </c>
    </row>
    <row r="393" spans="1:29">
      <c r="A393">
        <v>392</v>
      </c>
      <c r="B393">
        <v>14</v>
      </c>
      <c r="C393">
        <v>2005</v>
      </c>
      <c r="D393">
        <v>9</v>
      </c>
      <c r="E393">
        <v>14</v>
      </c>
      <c r="F393">
        <v>18289</v>
      </c>
      <c r="G393">
        <v>17327</v>
      </c>
      <c r="H393">
        <v>16659</v>
      </c>
      <c r="I393">
        <v>16187</v>
      </c>
      <c r="J393">
        <v>16219</v>
      </c>
      <c r="K393">
        <v>16608</v>
      </c>
      <c r="L393">
        <v>18375</v>
      </c>
      <c r="M393">
        <v>19790</v>
      </c>
      <c r="N393">
        <v>21049</v>
      </c>
      <c r="O393">
        <v>23278</v>
      </c>
      <c r="P393">
        <v>25093</v>
      </c>
      <c r="Q393">
        <v>27203</v>
      </c>
      <c r="R393">
        <v>28878</v>
      </c>
      <c r="S393">
        <v>28513</v>
      </c>
      <c r="T393">
        <v>27632</v>
      </c>
      <c r="U393">
        <v>28446</v>
      </c>
      <c r="V393">
        <v>27416</v>
      </c>
      <c r="W393">
        <v>28561</v>
      </c>
      <c r="X393">
        <v>30516</v>
      </c>
      <c r="Y393">
        <v>32226</v>
      </c>
      <c r="Z393">
        <v>30941</v>
      </c>
      <c r="AA393">
        <v>28114</v>
      </c>
      <c r="AB393">
        <v>25746</v>
      </c>
      <c r="AC393">
        <v>24348</v>
      </c>
    </row>
    <row r="394" spans="1:29">
      <c r="A394">
        <v>393</v>
      </c>
      <c r="B394">
        <v>15</v>
      </c>
      <c r="C394">
        <v>2005</v>
      </c>
      <c r="D394">
        <v>9</v>
      </c>
      <c r="E394">
        <v>14</v>
      </c>
      <c r="F394">
        <v>60056</v>
      </c>
      <c r="G394">
        <v>58028</v>
      </c>
      <c r="H394">
        <v>55832</v>
      </c>
      <c r="I394">
        <v>54974</v>
      </c>
      <c r="J394">
        <v>55560</v>
      </c>
      <c r="K394">
        <v>56883</v>
      </c>
      <c r="L394">
        <v>60588</v>
      </c>
      <c r="M394">
        <v>62932</v>
      </c>
      <c r="N394">
        <v>64329</v>
      </c>
      <c r="O394">
        <v>67715</v>
      </c>
      <c r="P394">
        <v>72103</v>
      </c>
      <c r="Q394">
        <v>77696</v>
      </c>
      <c r="R394">
        <v>81154</v>
      </c>
      <c r="S394">
        <v>83334</v>
      </c>
      <c r="T394">
        <v>77195</v>
      </c>
      <c r="U394">
        <v>76725</v>
      </c>
      <c r="V394">
        <v>80056</v>
      </c>
      <c r="W394">
        <v>79386</v>
      </c>
      <c r="X394">
        <v>80079</v>
      </c>
      <c r="Y394">
        <v>85254</v>
      </c>
      <c r="Z394">
        <v>86522</v>
      </c>
      <c r="AA394">
        <v>82476</v>
      </c>
      <c r="AB394">
        <v>77294</v>
      </c>
      <c r="AC394">
        <v>71322</v>
      </c>
    </row>
    <row r="395" spans="1:29">
      <c r="A395">
        <v>394</v>
      </c>
      <c r="B395">
        <v>16</v>
      </c>
      <c r="C395">
        <v>2005</v>
      </c>
      <c r="D395">
        <v>9</v>
      </c>
      <c r="E395">
        <v>14</v>
      </c>
      <c r="F395">
        <v>25565</v>
      </c>
      <c r="G395">
        <v>25084</v>
      </c>
      <c r="H395">
        <v>24132</v>
      </c>
      <c r="I395">
        <v>22908</v>
      </c>
      <c r="J395">
        <v>23499</v>
      </c>
      <c r="K395">
        <v>23513</v>
      </c>
      <c r="L395">
        <v>25238</v>
      </c>
      <c r="M395">
        <v>26239</v>
      </c>
      <c r="N395">
        <v>28230</v>
      </c>
      <c r="O395">
        <v>31301</v>
      </c>
      <c r="P395">
        <v>34087</v>
      </c>
      <c r="Q395">
        <v>36715</v>
      </c>
      <c r="R395">
        <v>39319</v>
      </c>
      <c r="S395">
        <v>40199</v>
      </c>
      <c r="T395">
        <v>38101</v>
      </c>
      <c r="U395">
        <v>37638</v>
      </c>
      <c r="V395">
        <v>38652</v>
      </c>
      <c r="W395">
        <v>37933</v>
      </c>
      <c r="X395">
        <v>38908</v>
      </c>
      <c r="Y395">
        <v>42980</v>
      </c>
      <c r="Z395">
        <v>43513</v>
      </c>
      <c r="AA395">
        <v>39433</v>
      </c>
      <c r="AB395">
        <v>36850</v>
      </c>
      <c r="AC395">
        <v>33437</v>
      </c>
    </row>
    <row r="396" spans="1:29">
      <c r="A396">
        <v>395</v>
      </c>
      <c r="B396">
        <v>17</v>
      </c>
      <c r="C396">
        <v>2005</v>
      </c>
      <c r="D396">
        <v>9</v>
      </c>
      <c r="E396">
        <v>14</v>
      </c>
      <c r="F396">
        <v>30296</v>
      </c>
      <c r="G396">
        <v>29664</v>
      </c>
      <c r="H396">
        <v>28622</v>
      </c>
      <c r="I396">
        <v>28164</v>
      </c>
      <c r="J396">
        <v>28452</v>
      </c>
      <c r="K396">
        <v>28784</v>
      </c>
      <c r="L396">
        <v>31296</v>
      </c>
      <c r="M396">
        <v>32079</v>
      </c>
      <c r="N396">
        <v>33667</v>
      </c>
      <c r="O396">
        <v>35396</v>
      </c>
      <c r="P396">
        <v>37596</v>
      </c>
      <c r="Q396">
        <v>40183</v>
      </c>
      <c r="R396">
        <v>42034</v>
      </c>
      <c r="S396">
        <v>42898</v>
      </c>
      <c r="T396">
        <v>42170</v>
      </c>
      <c r="U396">
        <v>41401</v>
      </c>
      <c r="V396">
        <v>39238</v>
      </c>
      <c r="W396">
        <v>39393</v>
      </c>
      <c r="X396">
        <v>41056</v>
      </c>
      <c r="Y396">
        <v>42943</v>
      </c>
      <c r="Z396">
        <v>43922</v>
      </c>
      <c r="AA396">
        <v>41453</v>
      </c>
      <c r="AB396">
        <v>39070</v>
      </c>
      <c r="AC396">
        <v>35379</v>
      </c>
    </row>
    <row r="397" spans="1:29">
      <c r="A397">
        <v>396</v>
      </c>
      <c r="B397">
        <v>18</v>
      </c>
      <c r="C397">
        <v>2005</v>
      </c>
      <c r="D397">
        <v>9</v>
      </c>
      <c r="E397">
        <v>14</v>
      </c>
      <c r="F397">
        <v>161970</v>
      </c>
      <c r="G397">
        <v>151920</v>
      </c>
      <c r="H397">
        <v>148570</v>
      </c>
      <c r="I397">
        <v>144480</v>
      </c>
      <c r="J397">
        <v>145380</v>
      </c>
      <c r="K397">
        <v>154460</v>
      </c>
      <c r="L397">
        <v>169960</v>
      </c>
      <c r="M397">
        <v>183120</v>
      </c>
      <c r="N397">
        <v>193770</v>
      </c>
      <c r="O397">
        <v>209170</v>
      </c>
      <c r="P397">
        <v>219340</v>
      </c>
      <c r="Q397">
        <v>234320</v>
      </c>
      <c r="R397">
        <v>254230</v>
      </c>
      <c r="S397">
        <v>265420</v>
      </c>
      <c r="T397">
        <v>262170</v>
      </c>
      <c r="U397">
        <v>278760</v>
      </c>
      <c r="V397">
        <v>269690</v>
      </c>
      <c r="W397">
        <v>284480</v>
      </c>
      <c r="X397">
        <v>288820</v>
      </c>
      <c r="Y397">
        <v>284480</v>
      </c>
      <c r="Z397">
        <v>280270</v>
      </c>
      <c r="AA397">
        <v>261780</v>
      </c>
      <c r="AB397">
        <v>236190</v>
      </c>
      <c r="AC397">
        <v>213740</v>
      </c>
    </row>
    <row r="398" spans="1:29">
      <c r="A398">
        <v>397</v>
      </c>
      <c r="B398">
        <v>19</v>
      </c>
      <c r="C398">
        <v>2005</v>
      </c>
      <c r="D398">
        <v>9</v>
      </c>
      <c r="E398">
        <v>14</v>
      </c>
      <c r="F398">
        <v>67798</v>
      </c>
      <c r="G398">
        <v>65573</v>
      </c>
      <c r="H398">
        <v>61814</v>
      </c>
      <c r="I398">
        <v>59302</v>
      </c>
      <c r="J398">
        <v>60316</v>
      </c>
      <c r="K398">
        <v>61818</v>
      </c>
      <c r="L398">
        <v>67457</v>
      </c>
      <c r="M398">
        <v>71986</v>
      </c>
      <c r="N398">
        <v>75698</v>
      </c>
      <c r="O398">
        <v>80031</v>
      </c>
      <c r="P398">
        <v>86076</v>
      </c>
      <c r="Q398">
        <v>93795</v>
      </c>
      <c r="R398">
        <v>101760</v>
      </c>
      <c r="S398">
        <v>104960</v>
      </c>
      <c r="T398">
        <v>96985</v>
      </c>
      <c r="U398">
        <v>97141</v>
      </c>
      <c r="V398">
        <v>100240</v>
      </c>
      <c r="W398">
        <v>98950</v>
      </c>
      <c r="X398">
        <v>101060</v>
      </c>
      <c r="Y398">
        <v>109660</v>
      </c>
      <c r="Z398">
        <v>111180</v>
      </c>
      <c r="AA398">
        <v>102540</v>
      </c>
      <c r="AB398">
        <v>95317</v>
      </c>
      <c r="AC398">
        <v>85723</v>
      </c>
    </row>
    <row r="399" spans="1:29">
      <c r="A399">
        <v>398</v>
      </c>
      <c r="B399">
        <v>20</v>
      </c>
      <c r="C399">
        <v>2005</v>
      </c>
      <c r="D399">
        <v>9</v>
      </c>
      <c r="E399">
        <v>14</v>
      </c>
      <c r="F399">
        <v>66565</v>
      </c>
      <c r="G399">
        <v>63472</v>
      </c>
      <c r="H399">
        <v>61250</v>
      </c>
      <c r="I399">
        <v>61068</v>
      </c>
      <c r="J399">
        <v>62465</v>
      </c>
      <c r="K399">
        <v>67310</v>
      </c>
      <c r="L399">
        <v>74826</v>
      </c>
      <c r="M399">
        <v>78435</v>
      </c>
      <c r="N399">
        <v>81766</v>
      </c>
      <c r="O399">
        <v>86754</v>
      </c>
      <c r="P399">
        <v>89512</v>
      </c>
      <c r="Q399">
        <v>93124</v>
      </c>
      <c r="R399">
        <v>96852</v>
      </c>
      <c r="S399">
        <v>97755</v>
      </c>
      <c r="T399">
        <v>95540</v>
      </c>
      <c r="U399">
        <v>98654</v>
      </c>
      <c r="V399">
        <v>102020</v>
      </c>
      <c r="W399">
        <v>105580</v>
      </c>
      <c r="X399">
        <v>105140</v>
      </c>
      <c r="Y399">
        <v>102200</v>
      </c>
      <c r="Z399">
        <v>99975</v>
      </c>
      <c r="AA399">
        <v>95310</v>
      </c>
      <c r="AB399">
        <v>87161</v>
      </c>
      <c r="AC399">
        <v>78010</v>
      </c>
    </row>
    <row r="400" spans="1:29">
      <c r="A400">
        <v>399</v>
      </c>
      <c r="B400">
        <v>21</v>
      </c>
      <c r="C400">
        <v>2005</v>
      </c>
      <c r="D400">
        <v>9</v>
      </c>
      <c r="E400">
        <v>14</v>
      </c>
      <c r="F400">
        <v>1404999.39</v>
      </c>
      <c r="G400">
        <v>1360221.45</v>
      </c>
      <c r="H400">
        <v>1326827.1599999999</v>
      </c>
      <c r="I400">
        <v>1313490.0900000001</v>
      </c>
      <c r="J400">
        <v>1323619.57</v>
      </c>
      <c r="K400">
        <v>1376012.11</v>
      </c>
      <c r="L400">
        <v>1473553.57</v>
      </c>
      <c r="M400">
        <v>1557714.38</v>
      </c>
      <c r="N400">
        <v>1645233.23</v>
      </c>
      <c r="O400">
        <v>1717573.78</v>
      </c>
      <c r="P400">
        <v>1796012.35</v>
      </c>
      <c r="Q400">
        <v>1910577.39</v>
      </c>
      <c r="R400">
        <v>1993885.31</v>
      </c>
      <c r="S400">
        <v>2034282.81</v>
      </c>
      <c r="T400">
        <v>2029351.08</v>
      </c>
      <c r="U400">
        <v>2068010.9</v>
      </c>
      <c r="V400">
        <v>2097074.24</v>
      </c>
      <c r="W400">
        <v>2107004.84</v>
      </c>
      <c r="X400">
        <v>2100846.5699999998</v>
      </c>
      <c r="Y400">
        <v>2114741.39</v>
      </c>
      <c r="Z400">
        <v>2088493.04</v>
      </c>
      <c r="AA400">
        <v>1988638.18</v>
      </c>
      <c r="AB400">
        <v>1847165.55</v>
      </c>
      <c r="AC400">
        <v>1702224.71</v>
      </c>
    </row>
    <row r="401" spans="1:29">
      <c r="A401">
        <v>400</v>
      </c>
      <c r="B401">
        <v>1</v>
      </c>
      <c r="C401">
        <v>2005</v>
      </c>
      <c r="D401">
        <v>9</v>
      </c>
      <c r="E401">
        <v>15</v>
      </c>
      <c r="F401">
        <v>15337</v>
      </c>
      <c r="G401">
        <v>14180</v>
      </c>
      <c r="H401">
        <v>13640</v>
      </c>
      <c r="I401">
        <v>13430</v>
      </c>
      <c r="J401">
        <v>13394</v>
      </c>
      <c r="K401">
        <v>13383</v>
      </c>
      <c r="L401">
        <v>14378</v>
      </c>
      <c r="M401">
        <v>16045</v>
      </c>
      <c r="N401">
        <v>17709</v>
      </c>
      <c r="O401">
        <v>18582</v>
      </c>
      <c r="P401">
        <v>20180</v>
      </c>
      <c r="Q401">
        <v>21133</v>
      </c>
      <c r="R401">
        <v>22506</v>
      </c>
      <c r="S401">
        <v>24057</v>
      </c>
      <c r="T401">
        <v>25495</v>
      </c>
      <c r="U401">
        <v>25995</v>
      </c>
      <c r="V401">
        <v>26530</v>
      </c>
      <c r="W401">
        <v>26579</v>
      </c>
      <c r="X401">
        <v>25762</v>
      </c>
      <c r="Y401">
        <v>25286</v>
      </c>
      <c r="Z401">
        <v>23953</v>
      </c>
      <c r="AA401">
        <v>21970</v>
      </c>
      <c r="AB401">
        <v>19334</v>
      </c>
      <c r="AC401">
        <v>17627</v>
      </c>
    </row>
    <row r="402" spans="1:29">
      <c r="A402">
        <v>401</v>
      </c>
      <c r="B402">
        <v>2</v>
      </c>
      <c r="C402">
        <v>2005</v>
      </c>
      <c r="D402">
        <v>9</v>
      </c>
      <c r="E402">
        <v>15</v>
      </c>
      <c r="F402">
        <v>161460</v>
      </c>
      <c r="G402">
        <v>155930</v>
      </c>
      <c r="H402">
        <v>152470</v>
      </c>
      <c r="I402">
        <v>150710</v>
      </c>
      <c r="J402">
        <v>150380</v>
      </c>
      <c r="K402">
        <v>153920</v>
      </c>
      <c r="L402">
        <v>160170</v>
      </c>
      <c r="M402">
        <v>168600</v>
      </c>
      <c r="N402">
        <v>176820</v>
      </c>
      <c r="O402">
        <v>187510</v>
      </c>
      <c r="P402">
        <v>197830</v>
      </c>
      <c r="Q402">
        <v>206950</v>
      </c>
      <c r="R402">
        <v>215710</v>
      </c>
      <c r="S402">
        <v>222090</v>
      </c>
      <c r="T402">
        <v>224350</v>
      </c>
      <c r="U402">
        <v>224390</v>
      </c>
      <c r="V402">
        <v>229260</v>
      </c>
      <c r="W402">
        <v>224430</v>
      </c>
      <c r="X402">
        <v>215050</v>
      </c>
      <c r="Y402">
        <v>215620</v>
      </c>
      <c r="Z402">
        <v>208410</v>
      </c>
      <c r="AA402">
        <v>197190</v>
      </c>
      <c r="AB402">
        <v>182850</v>
      </c>
      <c r="AC402">
        <v>165110</v>
      </c>
    </row>
    <row r="403" spans="1:29">
      <c r="A403">
        <v>402</v>
      </c>
      <c r="B403">
        <v>3</v>
      </c>
      <c r="C403">
        <v>2005</v>
      </c>
      <c r="D403">
        <v>9</v>
      </c>
      <c r="E403">
        <v>15</v>
      </c>
      <c r="F403">
        <v>174220</v>
      </c>
      <c r="G403">
        <v>168240</v>
      </c>
      <c r="H403">
        <v>164510</v>
      </c>
      <c r="I403">
        <v>162610</v>
      </c>
      <c r="J403">
        <v>162260</v>
      </c>
      <c r="K403">
        <v>166080</v>
      </c>
      <c r="L403">
        <v>172820</v>
      </c>
      <c r="M403">
        <v>181920</v>
      </c>
      <c r="N403">
        <v>190780</v>
      </c>
      <c r="O403">
        <v>202320</v>
      </c>
      <c r="P403">
        <v>213450</v>
      </c>
      <c r="Q403">
        <v>223290</v>
      </c>
      <c r="R403">
        <v>232750</v>
      </c>
      <c r="S403">
        <v>239640</v>
      </c>
      <c r="T403">
        <v>242080</v>
      </c>
      <c r="U403">
        <v>242110</v>
      </c>
      <c r="V403">
        <v>247370</v>
      </c>
      <c r="W403">
        <v>242160</v>
      </c>
      <c r="X403">
        <v>232030</v>
      </c>
      <c r="Y403">
        <v>232660</v>
      </c>
      <c r="Z403">
        <v>224870</v>
      </c>
      <c r="AA403">
        <v>212770</v>
      </c>
      <c r="AB403">
        <v>197290</v>
      </c>
      <c r="AC403">
        <v>178150</v>
      </c>
    </row>
    <row r="404" spans="1:29">
      <c r="A404">
        <v>403</v>
      </c>
      <c r="B404">
        <v>4</v>
      </c>
      <c r="C404">
        <v>2005</v>
      </c>
      <c r="D404">
        <v>9</v>
      </c>
      <c r="E404">
        <v>15</v>
      </c>
      <c r="F404">
        <v>397.07</v>
      </c>
      <c r="G404">
        <v>380.48</v>
      </c>
      <c r="H404">
        <v>372.12</v>
      </c>
      <c r="I404">
        <v>376.62</v>
      </c>
      <c r="J404">
        <v>379.43</v>
      </c>
      <c r="K404">
        <v>385.3</v>
      </c>
      <c r="L404">
        <v>416.53</v>
      </c>
      <c r="M404">
        <v>489.02</v>
      </c>
      <c r="N404">
        <v>532.73</v>
      </c>
      <c r="O404">
        <v>521.24</v>
      </c>
      <c r="P404">
        <v>530.12</v>
      </c>
      <c r="Q404">
        <v>539.36</v>
      </c>
      <c r="R404">
        <v>554.54999999999995</v>
      </c>
      <c r="S404">
        <v>541.97</v>
      </c>
      <c r="T404">
        <v>548.86</v>
      </c>
      <c r="U404">
        <v>534.59</v>
      </c>
      <c r="V404">
        <v>575.11</v>
      </c>
      <c r="W404">
        <v>608.45000000000005</v>
      </c>
      <c r="X404">
        <v>597.84</v>
      </c>
      <c r="Y404">
        <v>589.99</v>
      </c>
      <c r="Z404">
        <v>613.79</v>
      </c>
      <c r="AA404">
        <v>586.20000000000005</v>
      </c>
      <c r="AB404">
        <v>520.51</v>
      </c>
      <c r="AC404">
        <v>459.9</v>
      </c>
    </row>
    <row r="405" spans="1:29">
      <c r="A405">
        <v>404</v>
      </c>
      <c r="B405">
        <v>5</v>
      </c>
      <c r="C405">
        <v>2005</v>
      </c>
      <c r="D405">
        <v>9</v>
      </c>
      <c r="E405">
        <v>15</v>
      </c>
      <c r="F405">
        <v>6095.5</v>
      </c>
      <c r="G405">
        <v>5807</v>
      </c>
      <c r="H405">
        <v>5507.5</v>
      </c>
      <c r="I405">
        <v>5397.9</v>
      </c>
      <c r="J405">
        <v>5252.8</v>
      </c>
      <c r="K405">
        <v>5600</v>
      </c>
      <c r="L405">
        <v>6063.4</v>
      </c>
      <c r="M405">
        <v>7023.4</v>
      </c>
      <c r="N405">
        <v>7573.5</v>
      </c>
      <c r="O405">
        <v>7971.6</v>
      </c>
      <c r="P405">
        <v>8502.7000000000007</v>
      </c>
      <c r="Q405">
        <v>9390</v>
      </c>
      <c r="R405">
        <v>9613</v>
      </c>
      <c r="S405">
        <v>10292</v>
      </c>
      <c r="T405">
        <v>11038</v>
      </c>
      <c r="U405">
        <v>10775</v>
      </c>
      <c r="V405">
        <v>10912</v>
      </c>
      <c r="W405">
        <v>11364</v>
      </c>
      <c r="X405">
        <v>11136</v>
      </c>
      <c r="Y405">
        <v>9998.6</v>
      </c>
      <c r="Z405">
        <v>9545.5</v>
      </c>
      <c r="AA405">
        <v>9246.5</v>
      </c>
      <c r="AB405">
        <v>8384.7000000000007</v>
      </c>
      <c r="AC405">
        <v>6997.5</v>
      </c>
    </row>
    <row r="406" spans="1:29">
      <c r="A406">
        <v>405</v>
      </c>
      <c r="B406">
        <v>6</v>
      </c>
      <c r="C406">
        <v>2005</v>
      </c>
      <c r="D406">
        <v>9</v>
      </c>
      <c r="E406">
        <v>15</v>
      </c>
      <c r="F406">
        <v>178110</v>
      </c>
      <c r="G406">
        <v>172970</v>
      </c>
      <c r="H406">
        <v>168730</v>
      </c>
      <c r="I406">
        <v>166420</v>
      </c>
      <c r="J406">
        <v>165100</v>
      </c>
      <c r="K406">
        <v>169020</v>
      </c>
      <c r="L406">
        <v>174490</v>
      </c>
      <c r="M406">
        <v>186640</v>
      </c>
      <c r="N406">
        <v>196580</v>
      </c>
      <c r="O406">
        <v>203050</v>
      </c>
      <c r="P406">
        <v>211110</v>
      </c>
      <c r="Q406">
        <v>221800</v>
      </c>
      <c r="R406">
        <v>223760</v>
      </c>
      <c r="S406">
        <v>232200</v>
      </c>
      <c r="T406">
        <v>237450</v>
      </c>
      <c r="U406">
        <v>236620</v>
      </c>
      <c r="V406">
        <v>241200</v>
      </c>
      <c r="W406">
        <v>240270</v>
      </c>
      <c r="X406">
        <v>229640</v>
      </c>
      <c r="Y406">
        <v>222690</v>
      </c>
      <c r="Z406">
        <v>219180</v>
      </c>
      <c r="AA406">
        <v>208460</v>
      </c>
      <c r="AB406">
        <v>190970</v>
      </c>
      <c r="AC406">
        <v>172680</v>
      </c>
    </row>
    <row r="407" spans="1:29">
      <c r="A407">
        <v>406</v>
      </c>
      <c r="B407">
        <v>7</v>
      </c>
      <c r="C407">
        <v>2005</v>
      </c>
      <c r="D407">
        <v>9</v>
      </c>
      <c r="E407">
        <v>15</v>
      </c>
      <c r="F407">
        <v>174220</v>
      </c>
      <c r="G407">
        <v>168240</v>
      </c>
      <c r="H407">
        <v>164510</v>
      </c>
      <c r="I407">
        <v>162610</v>
      </c>
      <c r="J407">
        <v>162260</v>
      </c>
      <c r="K407">
        <v>166080</v>
      </c>
      <c r="L407">
        <v>172820</v>
      </c>
      <c r="M407">
        <v>181920</v>
      </c>
      <c r="N407">
        <v>190780</v>
      </c>
      <c r="O407">
        <v>202320</v>
      </c>
      <c r="P407">
        <v>213450</v>
      </c>
      <c r="Q407">
        <v>223290</v>
      </c>
      <c r="R407">
        <v>232750</v>
      </c>
      <c r="S407">
        <v>239640</v>
      </c>
      <c r="T407">
        <v>242080</v>
      </c>
      <c r="U407">
        <v>242110</v>
      </c>
      <c r="V407">
        <v>247370</v>
      </c>
      <c r="W407">
        <v>242160</v>
      </c>
      <c r="X407">
        <v>232030</v>
      </c>
      <c r="Y407">
        <v>232660</v>
      </c>
      <c r="Z407">
        <v>224870</v>
      </c>
      <c r="AA407">
        <v>212770</v>
      </c>
      <c r="AB407">
        <v>197290</v>
      </c>
      <c r="AC407">
        <v>178150</v>
      </c>
    </row>
    <row r="408" spans="1:29">
      <c r="A408">
        <v>407</v>
      </c>
      <c r="B408">
        <v>8</v>
      </c>
      <c r="C408">
        <v>2005</v>
      </c>
      <c r="D408">
        <v>9</v>
      </c>
      <c r="E408">
        <v>15</v>
      </c>
      <c r="F408">
        <v>2699</v>
      </c>
      <c r="G408">
        <v>2528.4</v>
      </c>
      <c r="H408">
        <v>2434.5</v>
      </c>
      <c r="I408">
        <v>2366.8000000000002</v>
      </c>
      <c r="J408">
        <v>2412</v>
      </c>
      <c r="K408">
        <v>2601</v>
      </c>
      <c r="L408">
        <v>2828.9</v>
      </c>
      <c r="M408">
        <v>3072.2</v>
      </c>
      <c r="N408">
        <v>3264.6</v>
      </c>
      <c r="O408">
        <v>3450.1</v>
      </c>
      <c r="P408">
        <v>3844.4</v>
      </c>
      <c r="Q408">
        <v>4140.8</v>
      </c>
      <c r="R408">
        <v>4473.7</v>
      </c>
      <c r="S408">
        <v>4785.3</v>
      </c>
      <c r="T408">
        <v>4918.3999999999996</v>
      </c>
      <c r="U408">
        <v>4899.7</v>
      </c>
      <c r="V408">
        <v>4979</v>
      </c>
      <c r="W408">
        <v>4871.6000000000004</v>
      </c>
      <c r="X408">
        <v>4611.5</v>
      </c>
      <c r="Y408">
        <v>4620.7</v>
      </c>
      <c r="Z408">
        <v>4369.3</v>
      </c>
      <c r="AA408">
        <v>3981.1</v>
      </c>
      <c r="AB408">
        <v>3553.3</v>
      </c>
      <c r="AC408">
        <v>3079.2</v>
      </c>
    </row>
    <row r="409" spans="1:29">
      <c r="A409">
        <v>408</v>
      </c>
      <c r="B409">
        <v>9</v>
      </c>
      <c r="C409">
        <v>2005</v>
      </c>
      <c r="D409">
        <v>9</v>
      </c>
      <c r="E409">
        <v>15</v>
      </c>
      <c r="F409">
        <v>89184</v>
      </c>
      <c r="G409">
        <v>89305</v>
      </c>
      <c r="H409">
        <v>89164</v>
      </c>
      <c r="I409">
        <v>89082</v>
      </c>
      <c r="J409">
        <v>87131</v>
      </c>
      <c r="K409">
        <v>85935</v>
      </c>
      <c r="L409">
        <v>84128</v>
      </c>
      <c r="M409">
        <v>81791</v>
      </c>
      <c r="N409">
        <v>81205</v>
      </c>
      <c r="O409">
        <v>78611</v>
      </c>
      <c r="P409">
        <v>78425</v>
      </c>
      <c r="Q409">
        <v>78013</v>
      </c>
      <c r="R409">
        <v>77585</v>
      </c>
      <c r="S409">
        <v>78521</v>
      </c>
      <c r="T409">
        <v>75954</v>
      </c>
      <c r="U409">
        <v>72459</v>
      </c>
      <c r="V409">
        <v>73139</v>
      </c>
      <c r="W409">
        <v>73405</v>
      </c>
      <c r="X409">
        <v>74021</v>
      </c>
      <c r="Y409">
        <v>77319</v>
      </c>
      <c r="Z409">
        <v>81356</v>
      </c>
      <c r="AA409">
        <v>86251</v>
      </c>
      <c r="AB409">
        <v>88321</v>
      </c>
      <c r="AC409">
        <v>89526</v>
      </c>
    </row>
    <row r="410" spans="1:29">
      <c r="A410">
        <v>409</v>
      </c>
      <c r="B410">
        <v>10</v>
      </c>
      <c r="C410">
        <v>2005</v>
      </c>
      <c r="D410">
        <v>9</v>
      </c>
      <c r="E410">
        <v>15</v>
      </c>
      <c r="F410">
        <v>30760</v>
      </c>
      <c r="G410">
        <v>28985</v>
      </c>
      <c r="H410">
        <v>27998</v>
      </c>
      <c r="I410">
        <v>27673</v>
      </c>
      <c r="J410">
        <v>27170</v>
      </c>
      <c r="K410">
        <v>27397</v>
      </c>
      <c r="L410">
        <v>28215</v>
      </c>
      <c r="M410">
        <v>29533</v>
      </c>
      <c r="N410">
        <v>30760</v>
      </c>
      <c r="O410">
        <v>32496</v>
      </c>
      <c r="P410">
        <v>35623</v>
      </c>
      <c r="Q410">
        <v>43807</v>
      </c>
      <c r="R410">
        <v>39858</v>
      </c>
      <c r="S410">
        <v>37142</v>
      </c>
      <c r="T410">
        <v>38466</v>
      </c>
      <c r="U410">
        <v>39100</v>
      </c>
      <c r="V410">
        <v>36487</v>
      </c>
      <c r="W410">
        <v>29230</v>
      </c>
      <c r="X410">
        <v>36599</v>
      </c>
      <c r="Y410">
        <v>41099</v>
      </c>
      <c r="Z410">
        <v>39553</v>
      </c>
      <c r="AA410">
        <v>37396</v>
      </c>
      <c r="AB410">
        <v>34265</v>
      </c>
      <c r="AC410">
        <v>31802</v>
      </c>
    </row>
    <row r="411" spans="1:29">
      <c r="A411">
        <v>410</v>
      </c>
      <c r="B411">
        <v>11</v>
      </c>
      <c r="C411">
        <v>2005</v>
      </c>
      <c r="D411">
        <v>9</v>
      </c>
      <c r="E411">
        <v>15</v>
      </c>
      <c r="F411">
        <v>104640</v>
      </c>
      <c r="G411">
        <v>101240</v>
      </c>
      <c r="H411">
        <v>98365</v>
      </c>
      <c r="I411">
        <v>96209</v>
      </c>
      <c r="J411">
        <v>95530</v>
      </c>
      <c r="K411">
        <v>99943</v>
      </c>
      <c r="L411">
        <v>103230</v>
      </c>
      <c r="M411">
        <v>106590</v>
      </c>
      <c r="N411">
        <v>119220</v>
      </c>
      <c r="O411">
        <v>129480</v>
      </c>
      <c r="P411">
        <v>140800</v>
      </c>
      <c r="Q411">
        <v>151210</v>
      </c>
      <c r="R411">
        <v>150710</v>
      </c>
      <c r="S411">
        <v>161830</v>
      </c>
      <c r="T411">
        <v>170570</v>
      </c>
      <c r="U411">
        <v>164590</v>
      </c>
      <c r="V411">
        <v>168330</v>
      </c>
      <c r="W411">
        <v>165040</v>
      </c>
      <c r="X411">
        <v>159800</v>
      </c>
      <c r="Y411">
        <v>156140</v>
      </c>
      <c r="Z411">
        <v>153090</v>
      </c>
      <c r="AA411">
        <v>145850</v>
      </c>
      <c r="AB411">
        <v>135930</v>
      </c>
      <c r="AC411">
        <v>125690</v>
      </c>
    </row>
    <row r="412" spans="1:29">
      <c r="A412">
        <v>411</v>
      </c>
      <c r="B412">
        <v>12</v>
      </c>
      <c r="C412">
        <v>2005</v>
      </c>
      <c r="D412">
        <v>9</v>
      </c>
      <c r="E412">
        <v>15</v>
      </c>
      <c r="F412">
        <v>134150</v>
      </c>
      <c r="G412">
        <v>125540</v>
      </c>
      <c r="H412">
        <v>118980</v>
      </c>
      <c r="I412">
        <v>118940</v>
      </c>
      <c r="J412">
        <v>118390</v>
      </c>
      <c r="K412">
        <v>122110</v>
      </c>
      <c r="L412">
        <v>129120</v>
      </c>
      <c r="M412">
        <v>136350</v>
      </c>
      <c r="N412">
        <v>150210</v>
      </c>
      <c r="O412">
        <v>163090</v>
      </c>
      <c r="P412">
        <v>187830</v>
      </c>
      <c r="Q412">
        <v>196620</v>
      </c>
      <c r="R412">
        <v>198630</v>
      </c>
      <c r="S412">
        <v>207290</v>
      </c>
      <c r="T412">
        <v>210250</v>
      </c>
      <c r="U412">
        <v>225990</v>
      </c>
      <c r="V412">
        <v>226320</v>
      </c>
      <c r="W412">
        <v>219290</v>
      </c>
      <c r="X412">
        <v>204850</v>
      </c>
      <c r="Y412">
        <v>201080</v>
      </c>
      <c r="Z412">
        <v>202790</v>
      </c>
      <c r="AA412">
        <v>186500</v>
      </c>
      <c r="AB412">
        <v>175520</v>
      </c>
      <c r="AC412">
        <v>163740</v>
      </c>
    </row>
    <row r="413" spans="1:29">
      <c r="A413">
        <v>412</v>
      </c>
      <c r="B413">
        <v>13</v>
      </c>
      <c r="C413">
        <v>2005</v>
      </c>
      <c r="D413">
        <v>9</v>
      </c>
      <c r="E413">
        <v>15</v>
      </c>
      <c r="F413">
        <v>16440</v>
      </c>
      <c r="G413">
        <v>15347</v>
      </c>
      <c r="H413">
        <v>14772</v>
      </c>
      <c r="I413">
        <v>14679</v>
      </c>
      <c r="J413">
        <v>14692</v>
      </c>
      <c r="K413">
        <v>15274</v>
      </c>
      <c r="L413">
        <v>16853</v>
      </c>
      <c r="M413">
        <v>18408</v>
      </c>
      <c r="N413">
        <v>19737</v>
      </c>
      <c r="O413">
        <v>20594</v>
      </c>
      <c r="P413">
        <v>21516</v>
      </c>
      <c r="Q413">
        <v>22535</v>
      </c>
      <c r="R413">
        <v>23076</v>
      </c>
      <c r="S413">
        <v>23373</v>
      </c>
      <c r="T413">
        <v>21687</v>
      </c>
      <c r="U413">
        <v>22093</v>
      </c>
      <c r="V413">
        <v>22861</v>
      </c>
      <c r="W413">
        <v>25705</v>
      </c>
      <c r="X413">
        <v>25187</v>
      </c>
      <c r="Y413">
        <v>24435</v>
      </c>
      <c r="Z413">
        <v>23871</v>
      </c>
      <c r="AA413">
        <v>22074</v>
      </c>
      <c r="AB413">
        <v>20426</v>
      </c>
      <c r="AC413">
        <v>18664</v>
      </c>
    </row>
    <row r="414" spans="1:29">
      <c r="A414">
        <v>413</v>
      </c>
      <c r="B414">
        <v>14</v>
      </c>
      <c r="C414">
        <v>2005</v>
      </c>
      <c r="D414">
        <v>9</v>
      </c>
      <c r="E414">
        <v>15</v>
      </c>
      <c r="F414">
        <v>20456</v>
      </c>
      <c r="G414">
        <v>18959</v>
      </c>
      <c r="H414">
        <v>17787</v>
      </c>
      <c r="I414">
        <v>17943</v>
      </c>
      <c r="J414">
        <v>17752</v>
      </c>
      <c r="K414">
        <v>17679</v>
      </c>
      <c r="L414">
        <v>19097</v>
      </c>
      <c r="M414">
        <v>20886</v>
      </c>
      <c r="N414">
        <v>21748</v>
      </c>
      <c r="O414">
        <v>24062</v>
      </c>
      <c r="P414">
        <v>26083</v>
      </c>
      <c r="Q414">
        <v>28321</v>
      </c>
      <c r="R414">
        <v>30425</v>
      </c>
      <c r="S414">
        <v>31363</v>
      </c>
      <c r="T414">
        <v>29612</v>
      </c>
      <c r="U414">
        <v>30455</v>
      </c>
      <c r="V414">
        <v>30753</v>
      </c>
      <c r="W414">
        <v>31318</v>
      </c>
      <c r="X414">
        <v>31850</v>
      </c>
      <c r="Y414">
        <v>33383</v>
      </c>
      <c r="Z414">
        <v>32158</v>
      </c>
      <c r="AA414">
        <v>28500</v>
      </c>
      <c r="AB414">
        <v>25922</v>
      </c>
      <c r="AC414">
        <v>24562</v>
      </c>
    </row>
    <row r="415" spans="1:29">
      <c r="A415">
        <v>414</v>
      </c>
      <c r="B415">
        <v>15</v>
      </c>
      <c r="C415">
        <v>2005</v>
      </c>
      <c r="D415">
        <v>9</v>
      </c>
      <c r="E415">
        <v>15</v>
      </c>
      <c r="F415">
        <v>64254</v>
      </c>
      <c r="G415">
        <v>59901</v>
      </c>
      <c r="H415">
        <v>57496</v>
      </c>
      <c r="I415">
        <v>57135</v>
      </c>
      <c r="J415">
        <v>57432</v>
      </c>
      <c r="K415">
        <v>57681</v>
      </c>
      <c r="L415">
        <v>59516</v>
      </c>
      <c r="M415">
        <v>62540</v>
      </c>
      <c r="N415">
        <v>66629</v>
      </c>
      <c r="O415">
        <v>71010</v>
      </c>
      <c r="P415">
        <v>76833</v>
      </c>
      <c r="Q415">
        <v>81759</v>
      </c>
      <c r="R415">
        <v>87099</v>
      </c>
      <c r="S415">
        <v>91597</v>
      </c>
      <c r="T415">
        <v>88706</v>
      </c>
      <c r="U415">
        <v>92231</v>
      </c>
      <c r="V415">
        <v>92920</v>
      </c>
      <c r="W415">
        <v>99116</v>
      </c>
      <c r="X415">
        <v>96258</v>
      </c>
      <c r="Y415">
        <v>97038</v>
      </c>
      <c r="Z415">
        <v>92802</v>
      </c>
      <c r="AA415">
        <v>86595</v>
      </c>
      <c r="AB415">
        <v>79551</v>
      </c>
      <c r="AC415">
        <v>74305</v>
      </c>
    </row>
    <row r="416" spans="1:29">
      <c r="A416">
        <v>415</v>
      </c>
      <c r="B416">
        <v>16</v>
      </c>
      <c r="C416">
        <v>2005</v>
      </c>
      <c r="D416">
        <v>9</v>
      </c>
      <c r="E416">
        <v>15</v>
      </c>
      <c r="F416">
        <v>28789</v>
      </c>
      <c r="G416">
        <v>27563</v>
      </c>
      <c r="H416">
        <v>27007</v>
      </c>
      <c r="I416">
        <v>26351</v>
      </c>
      <c r="J416">
        <v>26184</v>
      </c>
      <c r="K416">
        <v>25830</v>
      </c>
      <c r="L416">
        <v>27172</v>
      </c>
      <c r="M416">
        <v>28076</v>
      </c>
      <c r="N416">
        <v>31738</v>
      </c>
      <c r="O416">
        <v>35703</v>
      </c>
      <c r="P416">
        <v>39022</v>
      </c>
      <c r="Q416">
        <v>41988</v>
      </c>
      <c r="R416">
        <v>45067</v>
      </c>
      <c r="S416">
        <v>47724</v>
      </c>
      <c r="T416">
        <v>47855</v>
      </c>
      <c r="U416">
        <v>47708</v>
      </c>
      <c r="V416">
        <v>49971</v>
      </c>
      <c r="W416">
        <v>50726</v>
      </c>
      <c r="X416">
        <v>48924</v>
      </c>
      <c r="Y416">
        <v>49841</v>
      </c>
      <c r="Z416">
        <v>46817</v>
      </c>
      <c r="AA416">
        <v>41956</v>
      </c>
      <c r="AB416">
        <v>37799</v>
      </c>
      <c r="AC416">
        <v>35049</v>
      </c>
    </row>
    <row r="417" spans="1:29">
      <c r="A417">
        <v>416</v>
      </c>
      <c r="B417">
        <v>17</v>
      </c>
      <c r="C417">
        <v>2005</v>
      </c>
      <c r="D417">
        <v>9</v>
      </c>
      <c r="E417">
        <v>15</v>
      </c>
      <c r="F417">
        <v>33246</v>
      </c>
      <c r="G417">
        <v>32054</v>
      </c>
      <c r="H417">
        <v>30815</v>
      </c>
      <c r="I417">
        <v>29839</v>
      </c>
      <c r="J417">
        <v>30209</v>
      </c>
      <c r="K417">
        <v>30254</v>
      </c>
      <c r="L417">
        <v>32049</v>
      </c>
      <c r="M417">
        <v>32779</v>
      </c>
      <c r="N417">
        <v>34888</v>
      </c>
      <c r="O417">
        <v>36770</v>
      </c>
      <c r="P417">
        <v>38851</v>
      </c>
      <c r="Q417">
        <v>41363</v>
      </c>
      <c r="R417">
        <v>43781</v>
      </c>
      <c r="S417">
        <v>45081</v>
      </c>
      <c r="T417">
        <v>44574</v>
      </c>
      <c r="U417">
        <v>45541</v>
      </c>
      <c r="V417">
        <v>45570</v>
      </c>
      <c r="W417">
        <v>47044</v>
      </c>
      <c r="X417">
        <v>45584</v>
      </c>
      <c r="Y417">
        <v>45729</v>
      </c>
      <c r="Z417">
        <v>44572</v>
      </c>
      <c r="AA417">
        <v>41207</v>
      </c>
      <c r="AB417">
        <v>37866</v>
      </c>
      <c r="AC417">
        <v>34351</v>
      </c>
    </row>
    <row r="418" spans="1:29">
      <c r="A418">
        <v>417</v>
      </c>
      <c r="B418">
        <v>18</v>
      </c>
      <c r="C418">
        <v>2005</v>
      </c>
      <c r="D418">
        <v>9</v>
      </c>
      <c r="E418">
        <v>15</v>
      </c>
      <c r="F418">
        <v>182200</v>
      </c>
      <c r="G418">
        <v>173620</v>
      </c>
      <c r="H418">
        <v>169340</v>
      </c>
      <c r="I418">
        <v>163910</v>
      </c>
      <c r="J418">
        <v>163290</v>
      </c>
      <c r="K418">
        <v>168710</v>
      </c>
      <c r="L418">
        <v>175970</v>
      </c>
      <c r="M418">
        <v>192740</v>
      </c>
      <c r="N418">
        <v>215030</v>
      </c>
      <c r="O418">
        <v>227070</v>
      </c>
      <c r="P418">
        <v>246380</v>
      </c>
      <c r="Q418">
        <v>258700</v>
      </c>
      <c r="R418">
        <v>288480</v>
      </c>
      <c r="S418">
        <v>294040</v>
      </c>
      <c r="T418">
        <v>287500</v>
      </c>
      <c r="U418">
        <v>307600</v>
      </c>
      <c r="V418">
        <v>311020</v>
      </c>
      <c r="W418">
        <v>319900</v>
      </c>
      <c r="X418">
        <v>311010</v>
      </c>
      <c r="Y418">
        <v>298030</v>
      </c>
      <c r="Z418">
        <v>288270</v>
      </c>
      <c r="AA418">
        <v>266110</v>
      </c>
      <c r="AB418">
        <v>234770</v>
      </c>
      <c r="AC418">
        <v>213170</v>
      </c>
    </row>
    <row r="419" spans="1:29">
      <c r="A419">
        <v>418</v>
      </c>
      <c r="B419">
        <v>19</v>
      </c>
      <c r="C419">
        <v>2005</v>
      </c>
      <c r="D419">
        <v>9</v>
      </c>
      <c r="E419">
        <v>15</v>
      </c>
      <c r="F419">
        <v>74092</v>
      </c>
      <c r="G419">
        <v>69995</v>
      </c>
      <c r="H419">
        <v>66926</v>
      </c>
      <c r="I419">
        <v>65267</v>
      </c>
      <c r="J419">
        <v>64253</v>
      </c>
      <c r="K419">
        <v>64452</v>
      </c>
      <c r="L419">
        <v>68081</v>
      </c>
      <c r="M419">
        <v>73384</v>
      </c>
      <c r="N419">
        <v>81798</v>
      </c>
      <c r="O419">
        <v>87871</v>
      </c>
      <c r="P419">
        <v>95587</v>
      </c>
      <c r="Q419">
        <v>104080</v>
      </c>
      <c r="R419">
        <v>112780</v>
      </c>
      <c r="S419">
        <v>119780</v>
      </c>
      <c r="T419">
        <v>115280</v>
      </c>
      <c r="U419">
        <v>116550</v>
      </c>
      <c r="V419">
        <v>121940</v>
      </c>
      <c r="W419">
        <v>128730</v>
      </c>
      <c r="X419">
        <v>122820</v>
      </c>
      <c r="Y419">
        <v>123450</v>
      </c>
      <c r="Z419">
        <v>117730</v>
      </c>
      <c r="AA419">
        <v>106640</v>
      </c>
      <c r="AB419">
        <v>96488</v>
      </c>
      <c r="AC419">
        <v>87800</v>
      </c>
    </row>
    <row r="420" spans="1:29">
      <c r="A420">
        <v>419</v>
      </c>
      <c r="B420">
        <v>20</v>
      </c>
      <c r="C420">
        <v>2005</v>
      </c>
      <c r="D420">
        <v>9</v>
      </c>
      <c r="E420">
        <v>15</v>
      </c>
      <c r="F420">
        <v>72660</v>
      </c>
      <c r="G420">
        <v>68988</v>
      </c>
      <c r="H420">
        <v>66236</v>
      </c>
      <c r="I420">
        <v>65593</v>
      </c>
      <c r="J420">
        <v>66698</v>
      </c>
      <c r="K420">
        <v>70174</v>
      </c>
      <c r="L420">
        <v>75794</v>
      </c>
      <c r="M420">
        <v>80042</v>
      </c>
      <c r="N420">
        <v>83850</v>
      </c>
      <c r="O420">
        <v>90235</v>
      </c>
      <c r="P420">
        <v>95381</v>
      </c>
      <c r="Q420">
        <v>100380</v>
      </c>
      <c r="R420">
        <v>106180</v>
      </c>
      <c r="S420">
        <v>107520</v>
      </c>
      <c r="T420">
        <v>104150</v>
      </c>
      <c r="U420">
        <v>105090</v>
      </c>
      <c r="V420">
        <v>107160</v>
      </c>
      <c r="W420">
        <v>110650</v>
      </c>
      <c r="X420">
        <v>105750</v>
      </c>
      <c r="Y420">
        <v>106540</v>
      </c>
      <c r="Z420">
        <v>102810</v>
      </c>
      <c r="AA420">
        <v>97046</v>
      </c>
      <c r="AB420">
        <v>89886</v>
      </c>
      <c r="AC420">
        <v>79654</v>
      </c>
    </row>
    <row r="421" spans="1:29">
      <c r="A421">
        <v>420</v>
      </c>
      <c r="B421">
        <v>21</v>
      </c>
      <c r="C421">
        <v>2005</v>
      </c>
      <c r="D421">
        <v>9</v>
      </c>
      <c r="E421">
        <v>15</v>
      </c>
      <c r="F421">
        <v>1563409.57</v>
      </c>
      <c r="G421">
        <v>1499772.88</v>
      </c>
      <c r="H421">
        <v>1457060.12</v>
      </c>
      <c r="I421">
        <v>1436542.32</v>
      </c>
      <c r="J421">
        <v>1430169.23</v>
      </c>
      <c r="K421">
        <v>1462508.3</v>
      </c>
      <c r="L421">
        <v>1523211.83</v>
      </c>
      <c r="M421">
        <v>1608828.62</v>
      </c>
      <c r="N421">
        <v>1720852.83</v>
      </c>
      <c r="O421">
        <v>1822716.94</v>
      </c>
      <c r="P421">
        <v>1951228.22</v>
      </c>
      <c r="Q421">
        <v>2059309.16</v>
      </c>
      <c r="R421">
        <v>2145788.25</v>
      </c>
      <c r="S421">
        <v>2218507.27</v>
      </c>
      <c r="T421">
        <v>2222564.2599999998</v>
      </c>
      <c r="U421">
        <v>2256841.29</v>
      </c>
      <c r="V421">
        <v>2294667.11</v>
      </c>
      <c r="W421">
        <v>2292597.0499999998</v>
      </c>
      <c r="X421">
        <v>2213510.34</v>
      </c>
      <c r="Y421">
        <v>2198209.29</v>
      </c>
      <c r="Z421">
        <v>2141630.59</v>
      </c>
      <c r="AA421">
        <v>2013098.8</v>
      </c>
      <c r="AB421">
        <v>1856936.51</v>
      </c>
      <c r="AC421">
        <v>1700566.6</v>
      </c>
    </row>
    <row r="422" spans="1:29">
      <c r="A422">
        <v>421</v>
      </c>
      <c r="B422">
        <v>1</v>
      </c>
      <c r="C422">
        <v>2005</v>
      </c>
      <c r="D422">
        <v>9</v>
      </c>
      <c r="E422">
        <v>16</v>
      </c>
      <c r="F422">
        <v>14846</v>
      </c>
      <c r="G422">
        <v>13674</v>
      </c>
      <c r="H422">
        <v>12658</v>
      </c>
      <c r="I422">
        <v>12165</v>
      </c>
      <c r="J422">
        <v>12462</v>
      </c>
      <c r="K422">
        <v>12437</v>
      </c>
      <c r="L422">
        <v>13087</v>
      </c>
      <c r="M422">
        <v>14963</v>
      </c>
      <c r="N422">
        <v>17196</v>
      </c>
      <c r="O422">
        <v>18492</v>
      </c>
      <c r="P422">
        <v>20057</v>
      </c>
      <c r="Q422">
        <v>21022</v>
      </c>
      <c r="R422">
        <v>22661</v>
      </c>
      <c r="S422">
        <v>24262</v>
      </c>
      <c r="T422">
        <v>25857</v>
      </c>
      <c r="U422">
        <v>26167</v>
      </c>
      <c r="V422">
        <v>24954</v>
      </c>
      <c r="W422">
        <v>24801</v>
      </c>
      <c r="X422">
        <v>23132</v>
      </c>
      <c r="Y422">
        <v>24360</v>
      </c>
      <c r="Z422">
        <v>23432</v>
      </c>
      <c r="AA422">
        <v>20970</v>
      </c>
      <c r="AB422">
        <v>18879</v>
      </c>
      <c r="AC422">
        <v>16558</v>
      </c>
    </row>
    <row r="423" spans="1:29">
      <c r="A423">
        <v>422</v>
      </c>
      <c r="B423">
        <v>2</v>
      </c>
      <c r="C423">
        <v>2005</v>
      </c>
      <c r="D423">
        <v>9</v>
      </c>
      <c r="E423">
        <v>16</v>
      </c>
      <c r="F423">
        <v>159340</v>
      </c>
      <c r="G423">
        <v>150760</v>
      </c>
      <c r="H423">
        <v>146990</v>
      </c>
      <c r="I423">
        <v>142930</v>
      </c>
      <c r="J423">
        <v>141450</v>
      </c>
      <c r="K423">
        <v>143680</v>
      </c>
      <c r="L423">
        <v>148110</v>
      </c>
      <c r="M423">
        <v>155620</v>
      </c>
      <c r="N423">
        <v>167330</v>
      </c>
      <c r="O423">
        <v>181890</v>
      </c>
      <c r="P423">
        <v>189420</v>
      </c>
      <c r="Q423">
        <v>198620</v>
      </c>
      <c r="R423">
        <v>209440</v>
      </c>
      <c r="S423">
        <v>212300</v>
      </c>
      <c r="T423">
        <v>204260</v>
      </c>
      <c r="U423">
        <v>201060</v>
      </c>
      <c r="V423">
        <v>196810</v>
      </c>
      <c r="W423">
        <v>197600</v>
      </c>
      <c r="X423">
        <v>187270</v>
      </c>
      <c r="Y423">
        <v>194680</v>
      </c>
      <c r="Z423">
        <v>188350</v>
      </c>
      <c r="AA423">
        <v>181790</v>
      </c>
      <c r="AB423">
        <v>167720</v>
      </c>
      <c r="AC423">
        <v>151890</v>
      </c>
    </row>
    <row r="424" spans="1:29">
      <c r="A424">
        <v>423</v>
      </c>
      <c r="B424">
        <v>3</v>
      </c>
      <c r="C424">
        <v>2005</v>
      </c>
      <c r="D424">
        <v>9</v>
      </c>
      <c r="E424">
        <v>16</v>
      </c>
      <c r="F424">
        <v>171920</v>
      </c>
      <c r="G424">
        <v>162670</v>
      </c>
      <c r="H424">
        <v>158610</v>
      </c>
      <c r="I424">
        <v>154220</v>
      </c>
      <c r="J424">
        <v>152620</v>
      </c>
      <c r="K424">
        <v>155030</v>
      </c>
      <c r="L424">
        <v>159810</v>
      </c>
      <c r="M424">
        <v>167910</v>
      </c>
      <c r="N424">
        <v>180550</v>
      </c>
      <c r="O424">
        <v>196260</v>
      </c>
      <c r="P424">
        <v>204390</v>
      </c>
      <c r="Q424">
        <v>214310</v>
      </c>
      <c r="R424">
        <v>225990</v>
      </c>
      <c r="S424">
        <v>229070</v>
      </c>
      <c r="T424">
        <v>220390</v>
      </c>
      <c r="U424">
        <v>216930</v>
      </c>
      <c r="V424">
        <v>212350</v>
      </c>
      <c r="W424">
        <v>213200</v>
      </c>
      <c r="X424">
        <v>202060</v>
      </c>
      <c r="Y424">
        <v>210060</v>
      </c>
      <c r="Z424">
        <v>203230</v>
      </c>
      <c r="AA424">
        <v>196150</v>
      </c>
      <c r="AB424">
        <v>180970</v>
      </c>
      <c r="AC424">
        <v>163890</v>
      </c>
    </row>
    <row r="425" spans="1:29">
      <c r="A425">
        <v>424</v>
      </c>
      <c r="B425">
        <v>4</v>
      </c>
      <c r="C425">
        <v>2005</v>
      </c>
      <c r="D425">
        <v>9</v>
      </c>
      <c r="E425">
        <v>16</v>
      </c>
      <c r="F425">
        <v>407.15</v>
      </c>
      <c r="G425">
        <v>384.42</v>
      </c>
      <c r="H425">
        <v>372.8</v>
      </c>
      <c r="I425">
        <v>376.15</v>
      </c>
      <c r="J425">
        <v>377</v>
      </c>
      <c r="K425">
        <v>378.83</v>
      </c>
      <c r="L425">
        <v>403.71</v>
      </c>
      <c r="M425">
        <v>485.88</v>
      </c>
      <c r="N425">
        <v>554.75</v>
      </c>
      <c r="O425">
        <v>554.4</v>
      </c>
      <c r="P425">
        <v>551.9</v>
      </c>
      <c r="Q425">
        <v>550.13</v>
      </c>
      <c r="R425">
        <v>569.24</v>
      </c>
      <c r="S425">
        <v>555.09</v>
      </c>
      <c r="T425">
        <v>548.74</v>
      </c>
      <c r="U425">
        <v>528.53</v>
      </c>
      <c r="V425">
        <v>545.17999999999995</v>
      </c>
      <c r="W425">
        <v>558.05999999999995</v>
      </c>
      <c r="X425">
        <v>541.66</v>
      </c>
      <c r="Y425">
        <v>569.38</v>
      </c>
      <c r="Z425">
        <v>600.22</v>
      </c>
      <c r="AA425">
        <v>572.86</v>
      </c>
      <c r="AB425">
        <v>496.22</v>
      </c>
      <c r="AC425">
        <v>439.2</v>
      </c>
    </row>
    <row r="426" spans="1:29">
      <c r="A426">
        <v>425</v>
      </c>
      <c r="B426">
        <v>5</v>
      </c>
      <c r="C426">
        <v>2005</v>
      </c>
      <c r="D426">
        <v>9</v>
      </c>
      <c r="E426">
        <v>16</v>
      </c>
      <c r="F426">
        <v>5776.2</v>
      </c>
      <c r="G426">
        <v>5400.7</v>
      </c>
      <c r="H426">
        <v>5017.6000000000004</v>
      </c>
      <c r="I426">
        <v>4704.5</v>
      </c>
      <c r="J426">
        <v>4585.3</v>
      </c>
      <c r="K426">
        <v>4761.8</v>
      </c>
      <c r="L426">
        <v>5266.9</v>
      </c>
      <c r="M426">
        <v>6380.1</v>
      </c>
      <c r="N426">
        <v>7399.2</v>
      </c>
      <c r="O426">
        <v>8245.7000000000007</v>
      </c>
      <c r="P426">
        <v>8811.1</v>
      </c>
      <c r="Q426">
        <v>9645.2000000000007</v>
      </c>
      <c r="R426">
        <v>10298</v>
      </c>
      <c r="S426">
        <v>11034</v>
      </c>
      <c r="T426">
        <v>11448</v>
      </c>
      <c r="U426">
        <v>11053</v>
      </c>
      <c r="V426">
        <v>10927</v>
      </c>
      <c r="W426">
        <v>11244</v>
      </c>
      <c r="X426">
        <v>9660.1</v>
      </c>
      <c r="Y426">
        <v>10488</v>
      </c>
      <c r="Z426">
        <v>10591</v>
      </c>
      <c r="AA426">
        <v>9660.6</v>
      </c>
      <c r="AB426">
        <v>8006.1</v>
      </c>
      <c r="AC426">
        <v>6703</v>
      </c>
    </row>
    <row r="427" spans="1:29">
      <c r="A427">
        <v>426</v>
      </c>
      <c r="B427">
        <v>6</v>
      </c>
      <c r="C427">
        <v>2005</v>
      </c>
      <c r="D427">
        <v>9</v>
      </c>
      <c r="E427">
        <v>16</v>
      </c>
      <c r="F427">
        <v>165490</v>
      </c>
      <c r="G427">
        <v>158130</v>
      </c>
      <c r="H427">
        <v>153520</v>
      </c>
      <c r="I427">
        <v>148720</v>
      </c>
      <c r="J427">
        <v>147560</v>
      </c>
      <c r="K427">
        <v>150030</v>
      </c>
      <c r="L427">
        <v>155080</v>
      </c>
      <c r="M427">
        <v>166020</v>
      </c>
      <c r="N427">
        <v>176610</v>
      </c>
      <c r="O427">
        <v>188440</v>
      </c>
      <c r="P427">
        <v>195220</v>
      </c>
      <c r="Q427">
        <v>205350</v>
      </c>
      <c r="R427">
        <v>212670</v>
      </c>
      <c r="S427">
        <v>221360</v>
      </c>
      <c r="T427">
        <v>223370</v>
      </c>
      <c r="U427">
        <v>220600</v>
      </c>
      <c r="V427">
        <v>224310</v>
      </c>
      <c r="W427">
        <v>224200</v>
      </c>
      <c r="X427">
        <v>200100</v>
      </c>
      <c r="Y427">
        <v>204530</v>
      </c>
      <c r="Z427">
        <v>201240</v>
      </c>
      <c r="AA427">
        <v>190810</v>
      </c>
      <c r="AB427">
        <v>171460</v>
      </c>
      <c r="AC427">
        <v>155310</v>
      </c>
    </row>
    <row r="428" spans="1:29">
      <c r="A428">
        <v>427</v>
      </c>
      <c r="B428">
        <v>7</v>
      </c>
      <c r="C428">
        <v>2005</v>
      </c>
      <c r="D428">
        <v>9</v>
      </c>
      <c r="E428">
        <v>16</v>
      </c>
      <c r="F428">
        <v>171920</v>
      </c>
      <c r="G428">
        <v>162670</v>
      </c>
      <c r="H428">
        <v>158610</v>
      </c>
      <c r="I428">
        <v>154220</v>
      </c>
      <c r="J428">
        <v>152620</v>
      </c>
      <c r="K428">
        <v>155030</v>
      </c>
      <c r="L428">
        <v>159810</v>
      </c>
      <c r="M428">
        <v>167910</v>
      </c>
      <c r="N428">
        <v>180550</v>
      </c>
      <c r="O428">
        <v>196260</v>
      </c>
      <c r="P428">
        <v>204390</v>
      </c>
      <c r="Q428">
        <v>214310</v>
      </c>
      <c r="R428">
        <v>225990</v>
      </c>
      <c r="S428">
        <v>229070</v>
      </c>
      <c r="T428">
        <v>220390</v>
      </c>
      <c r="U428">
        <v>216930</v>
      </c>
      <c r="V428">
        <v>212350</v>
      </c>
      <c r="W428">
        <v>213200</v>
      </c>
      <c r="X428">
        <v>202060</v>
      </c>
      <c r="Y428">
        <v>210060</v>
      </c>
      <c r="Z428">
        <v>203230</v>
      </c>
      <c r="AA428">
        <v>196150</v>
      </c>
      <c r="AB428">
        <v>180970</v>
      </c>
      <c r="AC428">
        <v>163890</v>
      </c>
    </row>
    <row r="429" spans="1:29">
      <c r="A429">
        <v>428</v>
      </c>
      <c r="B429">
        <v>8</v>
      </c>
      <c r="C429">
        <v>2005</v>
      </c>
      <c r="D429">
        <v>9</v>
      </c>
      <c r="E429">
        <v>16</v>
      </c>
      <c r="F429">
        <v>2871.9</v>
      </c>
      <c r="G429">
        <v>2614.5</v>
      </c>
      <c r="H429">
        <v>2512.6999999999998</v>
      </c>
      <c r="I429">
        <v>2393.3000000000002</v>
      </c>
      <c r="J429">
        <v>2397.1999999999998</v>
      </c>
      <c r="K429">
        <v>2560.6</v>
      </c>
      <c r="L429">
        <v>2761.5</v>
      </c>
      <c r="M429">
        <v>3054.9</v>
      </c>
      <c r="N429">
        <v>3389.9</v>
      </c>
      <c r="O429">
        <v>3742.7</v>
      </c>
      <c r="P429">
        <v>4055.3</v>
      </c>
      <c r="Q429">
        <v>4363.5</v>
      </c>
      <c r="R429">
        <v>4683.6000000000004</v>
      </c>
      <c r="S429">
        <v>4899.7</v>
      </c>
      <c r="T429">
        <v>4710.1000000000004</v>
      </c>
      <c r="U429">
        <v>4632.6000000000004</v>
      </c>
      <c r="V429">
        <v>4196.2</v>
      </c>
      <c r="W429">
        <v>4134.8</v>
      </c>
      <c r="X429">
        <v>4052.6</v>
      </c>
      <c r="Y429">
        <v>4271.3999999999996</v>
      </c>
      <c r="Z429">
        <v>4117.2</v>
      </c>
      <c r="AA429">
        <v>3830.4</v>
      </c>
      <c r="AB429">
        <v>3399.6</v>
      </c>
      <c r="AC429">
        <v>2979.8</v>
      </c>
    </row>
    <row r="430" spans="1:29">
      <c r="A430">
        <v>429</v>
      </c>
      <c r="B430">
        <v>9</v>
      </c>
      <c r="C430">
        <v>2005</v>
      </c>
      <c r="D430">
        <v>9</v>
      </c>
      <c r="E430">
        <v>16</v>
      </c>
      <c r="F430">
        <v>89921</v>
      </c>
      <c r="G430">
        <v>89983</v>
      </c>
      <c r="H430">
        <v>89782</v>
      </c>
      <c r="I430">
        <v>89638</v>
      </c>
      <c r="J430">
        <v>87624</v>
      </c>
      <c r="K430">
        <v>86364</v>
      </c>
      <c r="L430">
        <v>84491</v>
      </c>
      <c r="M430">
        <v>82087</v>
      </c>
      <c r="N430">
        <v>81432</v>
      </c>
      <c r="O430">
        <v>78768</v>
      </c>
      <c r="P430">
        <v>78511</v>
      </c>
      <c r="Q430">
        <v>78027</v>
      </c>
      <c r="R430">
        <v>77526</v>
      </c>
      <c r="S430">
        <v>78387</v>
      </c>
      <c r="T430">
        <v>75745</v>
      </c>
      <c r="U430">
        <v>72173</v>
      </c>
      <c r="V430">
        <v>72776</v>
      </c>
      <c r="W430">
        <v>72963</v>
      </c>
      <c r="X430">
        <v>73499</v>
      </c>
      <c r="Y430">
        <v>76718</v>
      </c>
      <c r="Z430">
        <v>80674</v>
      </c>
      <c r="AA430">
        <v>85487</v>
      </c>
      <c r="AB430">
        <v>87475</v>
      </c>
      <c r="AC430">
        <v>88596</v>
      </c>
    </row>
    <row r="431" spans="1:29">
      <c r="A431">
        <v>430</v>
      </c>
      <c r="B431">
        <v>10</v>
      </c>
      <c r="C431">
        <v>2005</v>
      </c>
      <c r="D431">
        <v>9</v>
      </c>
      <c r="E431">
        <v>16</v>
      </c>
      <c r="F431">
        <v>28781</v>
      </c>
      <c r="G431">
        <v>27016</v>
      </c>
      <c r="H431">
        <v>25639</v>
      </c>
      <c r="I431">
        <v>25196</v>
      </c>
      <c r="J431">
        <v>24807</v>
      </c>
      <c r="K431">
        <v>24695</v>
      </c>
      <c r="L431">
        <v>25219</v>
      </c>
      <c r="M431">
        <v>26257</v>
      </c>
      <c r="N431">
        <v>27962</v>
      </c>
      <c r="O431">
        <v>29923</v>
      </c>
      <c r="P431">
        <v>32352</v>
      </c>
      <c r="Q431">
        <v>42338</v>
      </c>
      <c r="R431">
        <v>38098</v>
      </c>
      <c r="S431">
        <v>34483</v>
      </c>
      <c r="T431">
        <v>36761</v>
      </c>
      <c r="U431">
        <v>36783</v>
      </c>
      <c r="V431">
        <v>33067</v>
      </c>
      <c r="W431">
        <v>25391</v>
      </c>
      <c r="X431">
        <v>32763</v>
      </c>
      <c r="Y431">
        <v>37166</v>
      </c>
      <c r="Z431">
        <v>35661</v>
      </c>
      <c r="AA431">
        <v>32540</v>
      </c>
      <c r="AB431">
        <v>30159</v>
      </c>
      <c r="AC431">
        <v>27234</v>
      </c>
    </row>
    <row r="432" spans="1:29">
      <c r="A432">
        <v>431</v>
      </c>
      <c r="B432">
        <v>11</v>
      </c>
      <c r="C432">
        <v>2005</v>
      </c>
      <c r="D432">
        <v>9</v>
      </c>
      <c r="E432">
        <v>16</v>
      </c>
      <c r="F432">
        <v>105220</v>
      </c>
      <c r="G432">
        <v>101330</v>
      </c>
      <c r="H432">
        <v>95764</v>
      </c>
      <c r="I432">
        <v>92766</v>
      </c>
      <c r="J432">
        <v>91354</v>
      </c>
      <c r="K432">
        <v>94895</v>
      </c>
      <c r="L432">
        <v>96392</v>
      </c>
      <c r="M432">
        <v>100820</v>
      </c>
      <c r="N432">
        <v>115000</v>
      </c>
      <c r="O432">
        <v>127810</v>
      </c>
      <c r="P432">
        <v>142230</v>
      </c>
      <c r="Q432">
        <v>150490</v>
      </c>
      <c r="R432">
        <v>156360</v>
      </c>
      <c r="S432">
        <v>165190</v>
      </c>
      <c r="T432">
        <v>167680</v>
      </c>
      <c r="U432">
        <v>168870</v>
      </c>
      <c r="V432">
        <v>172400</v>
      </c>
      <c r="W432">
        <v>171660</v>
      </c>
      <c r="X432">
        <v>160870</v>
      </c>
      <c r="Y432">
        <v>156510</v>
      </c>
      <c r="Z432">
        <v>152970</v>
      </c>
      <c r="AA432">
        <v>143710</v>
      </c>
      <c r="AB432">
        <v>129670</v>
      </c>
      <c r="AC432">
        <v>117240</v>
      </c>
    </row>
    <row r="433" spans="1:29">
      <c r="A433">
        <v>432</v>
      </c>
      <c r="B433">
        <v>12</v>
      </c>
      <c r="C433">
        <v>2005</v>
      </c>
      <c r="D433">
        <v>9</v>
      </c>
      <c r="E433">
        <v>16</v>
      </c>
      <c r="F433">
        <v>138500</v>
      </c>
      <c r="G433">
        <v>126880</v>
      </c>
      <c r="H433">
        <v>117110</v>
      </c>
      <c r="I433">
        <v>113660</v>
      </c>
      <c r="J433">
        <v>111980</v>
      </c>
      <c r="K433">
        <v>116710</v>
      </c>
      <c r="L433">
        <v>121190</v>
      </c>
      <c r="M433">
        <v>127530</v>
      </c>
      <c r="N433">
        <v>150810</v>
      </c>
      <c r="O433">
        <v>166740</v>
      </c>
      <c r="P433">
        <v>183270</v>
      </c>
      <c r="Q433">
        <v>202320</v>
      </c>
      <c r="R433">
        <v>211160</v>
      </c>
      <c r="S433">
        <v>215740</v>
      </c>
      <c r="T433">
        <v>208450</v>
      </c>
      <c r="U433">
        <v>235340</v>
      </c>
      <c r="V433">
        <v>232750</v>
      </c>
      <c r="W433">
        <v>223070</v>
      </c>
      <c r="X433">
        <v>206570</v>
      </c>
      <c r="Y433">
        <v>198460</v>
      </c>
      <c r="Z433">
        <v>197470</v>
      </c>
      <c r="AA433">
        <v>180320</v>
      </c>
      <c r="AB433">
        <v>165410</v>
      </c>
      <c r="AC433">
        <v>150050</v>
      </c>
    </row>
    <row r="434" spans="1:29">
      <c r="A434">
        <v>433</v>
      </c>
      <c r="B434">
        <v>13</v>
      </c>
      <c r="C434">
        <v>2005</v>
      </c>
      <c r="D434">
        <v>9</v>
      </c>
      <c r="E434">
        <v>16</v>
      </c>
      <c r="F434">
        <v>16414</v>
      </c>
      <c r="G434">
        <v>15219</v>
      </c>
      <c r="H434">
        <v>14380</v>
      </c>
      <c r="I434">
        <v>14135</v>
      </c>
      <c r="J434">
        <v>14129</v>
      </c>
      <c r="K434">
        <v>14495</v>
      </c>
      <c r="L434">
        <v>15692</v>
      </c>
      <c r="M434">
        <v>17361</v>
      </c>
      <c r="N434">
        <v>19348</v>
      </c>
      <c r="O434">
        <v>20367</v>
      </c>
      <c r="P434">
        <v>21139</v>
      </c>
      <c r="Q434">
        <v>22224</v>
      </c>
      <c r="R434">
        <v>23153</v>
      </c>
      <c r="S434">
        <v>23349</v>
      </c>
      <c r="T434">
        <v>20816</v>
      </c>
      <c r="U434">
        <v>20795</v>
      </c>
      <c r="V434">
        <v>19875</v>
      </c>
      <c r="W434">
        <v>21997</v>
      </c>
      <c r="X434">
        <v>22196</v>
      </c>
      <c r="Y434">
        <v>23346</v>
      </c>
      <c r="Z434">
        <v>23145</v>
      </c>
      <c r="AA434">
        <v>20985</v>
      </c>
      <c r="AB434">
        <v>19249</v>
      </c>
      <c r="AC434">
        <v>17259</v>
      </c>
    </row>
    <row r="435" spans="1:29">
      <c r="A435">
        <v>434</v>
      </c>
      <c r="B435">
        <v>14</v>
      </c>
      <c r="C435">
        <v>2005</v>
      </c>
      <c r="D435">
        <v>9</v>
      </c>
      <c r="E435">
        <v>16</v>
      </c>
      <c r="F435">
        <v>20041</v>
      </c>
      <c r="G435">
        <v>18461</v>
      </c>
      <c r="H435">
        <v>16700</v>
      </c>
      <c r="I435">
        <v>17306</v>
      </c>
      <c r="J435">
        <v>17461</v>
      </c>
      <c r="K435">
        <v>17061</v>
      </c>
      <c r="L435">
        <v>18081</v>
      </c>
      <c r="M435">
        <v>19399</v>
      </c>
      <c r="N435">
        <v>21732</v>
      </c>
      <c r="O435">
        <v>24653</v>
      </c>
      <c r="P435">
        <v>26915</v>
      </c>
      <c r="Q435">
        <v>29452</v>
      </c>
      <c r="R435">
        <v>32652</v>
      </c>
      <c r="S435">
        <v>32573</v>
      </c>
      <c r="T435">
        <v>33049</v>
      </c>
      <c r="U435">
        <v>34372</v>
      </c>
      <c r="V435">
        <v>34579</v>
      </c>
      <c r="W435">
        <v>36806</v>
      </c>
      <c r="X435">
        <v>34112</v>
      </c>
      <c r="Y435">
        <v>33484</v>
      </c>
      <c r="Z435">
        <v>31700</v>
      </c>
      <c r="AA435">
        <v>27873</v>
      </c>
      <c r="AB435">
        <v>25099</v>
      </c>
      <c r="AC435">
        <v>23000</v>
      </c>
    </row>
    <row r="436" spans="1:29">
      <c r="A436">
        <v>435</v>
      </c>
      <c r="B436">
        <v>15</v>
      </c>
      <c r="C436">
        <v>2005</v>
      </c>
      <c r="D436">
        <v>9</v>
      </c>
      <c r="E436">
        <v>16</v>
      </c>
      <c r="F436">
        <v>64690</v>
      </c>
      <c r="G436">
        <v>60833</v>
      </c>
      <c r="H436">
        <v>57108</v>
      </c>
      <c r="I436">
        <v>55465</v>
      </c>
      <c r="J436">
        <v>56170</v>
      </c>
      <c r="K436">
        <v>56569</v>
      </c>
      <c r="L436">
        <v>56883</v>
      </c>
      <c r="M436">
        <v>60176</v>
      </c>
      <c r="N436">
        <v>66384</v>
      </c>
      <c r="O436">
        <v>72128</v>
      </c>
      <c r="P436">
        <v>77549</v>
      </c>
      <c r="Q436">
        <v>82893</v>
      </c>
      <c r="R436">
        <v>89052</v>
      </c>
      <c r="S436">
        <v>94419</v>
      </c>
      <c r="T436">
        <v>90521</v>
      </c>
      <c r="U436">
        <v>91221</v>
      </c>
      <c r="V436">
        <v>87179</v>
      </c>
      <c r="W436">
        <v>93426</v>
      </c>
      <c r="X436">
        <v>88323</v>
      </c>
      <c r="Y436">
        <v>93679</v>
      </c>
      <c r="Z436">
        <v>90683</v>
      </c>
      <c r="AA436">
        <v>84214</v>
      </c>
      <c r="AB436">
        <v>78026</v>
      </c>
      <c r="AC436">
        <v>70854</v>
      </c>
    </row>
    <row r="437" spans="1:29">
      <c r="A437">
        <v>436</v>
      </c>
      <c r="B437">
        <v>16</v>
      </c>
      <c r="C437">
        <v>2005</v>
      </c>
      <c r="D437">
        <v>9</v>
      </c>
      <c r="E437">
        <v>16</v>
      </c>
      <c r="F437">
        <v>30073</v>
      </c>
      <c r="G437">
        <v>28537</v>
      </c>
      <c r="H437">
        <v>26131</v>
      </c>
      <c r="I437">
        <v>24967</v>
      </c>
      <c r="J437">
        <v>26052</v>
      </c>
      <c r="K437">
        <v>25927</v>
      </c>
      <c r="L437">
        <v>26379</v>
      </c>
      <c r="M437">
        <v>27422</v>
      </c>
      <c r="N437">
        <v>31885</v>
      </c>
      <c r="O437">
        <v>36661</v>
      </c>
      <c r="P437">
        <v>40070</v>
      </c>
      <c r="Q437">
        <v>42997</v>
      </c>
      <c r="R437">
        <v>46990</v>
      </c>
      <c r="S437">
        <v>48631</v>
      </c>
      <c r="T437">
        <v>49201</v>
      </c>
      <c r="U437">
        <v>49023</v>
      </c>
      <c r="V437">
        <v>46757</v>
      </c>
      <c r="W437">
        <v>47522</v>
      </c>
      <c r="X437">
        <v>44797</v>
      </c>
      <c r="Y437">
        <v>48773</v>
      </c>
      <c r="Z437">
        <v>45707</v>
      </c>
      <c r="AA437">
        <v>40221</v>
      </c>
      <c r="AB437">
        <v>36970</v>
      </c>
      <c r="AC437">
        <v>33234</v>
      </c>
    </row>
    <row r="438" spans="1:29">
      <c r="A438">
        <v>437</v>
      </c>
      <c r="B438">
        <v>17</v>
      </c>
      <c r="C438">
        <v>2005</v>
      </c>
      <c r="D438">
        <v>9</v>
      </c>
      <c r="E438">
        <v>16</v>
      </c>
      <c r="F438">
        <v>31837</v>
      </c>
      <c r="G438">
        <v>30440</v>
      </c>
      <c r="H438">
        <v>28860</v>
      </c>
      <c r="I438">
        <v>28093</v>
      </c>
      <c r="J438">
        <v>28176</v>
      </c>
      <c r="K438">
        <v>28013</v>
      </c>
      <c r="L438">
        <v>29054</v>
      </c>
      <c r="M438">
        <v>30466</v>
      </c>
      <c r="N438">
        <v>33247</v>
      </c>
      <c r="O438">
        <v>35490</v>
      </c>
      <c r="P438">
        <v>38071</v>
      </c>
      <c r="Q438">
        <v>40167</v>
      </c>
      <c r="R438">
        <v>43012</v>
      </c>
      <c r="S438">
        <v>43867</v>
      </c>
      <c r="T438">
        <v>44580</v>
      </c>
      <c r="U438">
        <v>45053</v>
      </c>
      <c r="V438">
        <v>45307</v>
      </c>
      <c r="W438">
        <v>46322</v>
      </c>
      <c r="X438">
        <v>43831</v>
      </c>
      <c r="Y438">
        <v>44255</v>
      </c>
      <c r="Z438">
        <v>42962</v>
      </c>
      <c r="AA438">
        <v>39352</v>
      </c>
      <c r="AB438">
        <v>36515</v>
      </c>
      <c r="AC438">
        <v>32360</v>
      </c>
    </row>
    <row r="439" spans="1:29">
      <c r="A439">
        <v>438</v>
      </c>
      <c r="B439">
        <v>18</v>
      </c>
      <c r="C439">
        <v>2005</v>
      </c>
      <c r="D439">
        <v>9</v>
      </c>
      <c r="E439">
        <v>16</v>
      </c>
      <c r="F439">
        <v>180670</v>
      </c>
      <c r="G439">
        <v>167790</v>
      </c>
      <c r="H439">
        <v>158570</v>
      </c>
      <c r="I439">
        <v>152440</v>
      </c>
      <c r="J439">
        <v>152930</v>
      </c>
      <c r="K439">
        <v>156790</v>
      </c>
      <c r="L439">
        <v>161230</v>
      </c>
      <c r="M439">
        <v>179760</v>
      </c>
      <c r="N439">
        <v>206850</v>
      </c>
      <c r="O439">
        <v>229290</v>
      </c>
      <c r="P439">
        <v>242950</v>
      </c>
      <c r="Q439">
        <v>267090</v>
      </c>
      <c r="R439">
        <v>289380</v>
      </c>
      <c r="S439">
        <v>299440</v>
      </c>
      <c r="T439">
        <v>308590</v>
      </c>
      <c r="U439">
        <v>311520</v>
      </c>
      <c r="V439">
        <v>310390</v>
      </c>
      <c r="W439">
        <v>318330</v>
      </c>
      <c r="X439">
        <v>305150</v>
      </c>
      <c r="Y439">
        <v>299410</v>
      </c>
      <c r="Z439">
        <v>288760</v>
      </c>
      <c r="AA439">
        <v>264020</v>
      </c>
      <c r="AB439">
        <v>231830</v>
      </c>
      <c r="AC439">
        <v>205880</v>
      </c>
    </row>
    <row r="440" spans="1:29">
      <c r="A440">
        <v>439</v>
      </c>
      <c r="B440">
        <v>19</v>
      </c>
      <c r="C440">
        <v>2005</v>
      </c>
      <c r="D440">
        <v>9</v>
      </c>
      <c r="E440">
        <v>16</v>
      </c>
      <c r="F440">
        <v>75597</v>
      </c>
      <c r="G440">
        <v>70717</v>
      </c>
      <c r="H440">
        <v>63586</v>
      </c>
      <c r="I440">
        <v>60614</v>
      </c>
      <c r="J440">
        <v>62090</v>
      </c>
      <c r="K440">
        <v>61983</v>
      </c>
      <c r="L440">
        <v>63010</v>
      </c>
      <c r="M440">
        <v>69277</v>
      </c>
      <c r="N440">
        <v>80560</v>
      </c>
      <c r="O440">
        <v>88847</v>
      </c>
      <c r="P440">
        <v>96584</v>
      </c>
      <c r="Q440">
        <v>105230</v>
      </c>
      <c r="R440">
        <v>116170</v>
      </c>
      <c r="S440">
        <v>121240</v>
      </c>
      <c r="T440">
        <v>116870</v>
      </c>
      <c r="U440">
        <v>117810</v>
      </c>
      <c r="V440">
        <v>114120</v>
      </c>
      <c r="W440">
        <v>120610</v>
      </c>
      <c r="X440">
        <v>112520</v>
      </c>
      <c r="Y440">
        <v>121690</v>
      </c>
      <c r="Z440">
        <v>116940</v>
      </c>
      <c r="AA440">
        <v>103790</v>
      </c>
      <c r="AB440">
        <v>95835</v>
      </c>
      <c r="AC440">
        <v>84062</v>
      </c>
    </row>
    <row r="441" spans="1:29">
      <c r="A441">
        <v>440</v>
      </c>
      <c r="B441">
        <v>20</v>
      </c>
      <c r="C441">
        <v>2005</v>
      </c>
      <c r="D441">
        <v>9</v>
      </c>
      <c r="E441">
        <v>16</v>
      </c>
      <c r="F441">
        <v>73980</v>
      </c>
      <c r="G441">
        <v>69063</v>
      </c>
      <c r="H441">
        <v>66139</v>
      </c>
      <c r="I441">
        <v>64376</v>
      </c>
      <c r="J441">
        <v>64737</v>
      </c>
      <c r="K441">
        <v>67172</v>
      </c>
      <c r="L441">
        <v>70711</v>
      </c>
      <c r="M441">
        <v>75475</v>
      </c>
      <c r="N441">
        <v>82507</v>
      </c>
      <c r="O441">
        <v>91681</v>
      </c>
      <c r="P441">
        <v>95348</v>
      </c>
      <c r="Q441">
        <v>100590</v>
      </c>
      <c r="R441">
        <v>107320</v>
      </c>
      <c r="S441">
        <v>105440</v>
      </c>
      <c r="T441">
        <v>92747</v>
      </c>
      <c r="U441">
        <v>93644</v>
      </c>
      <c r="V441">
        <v>87143</v>
      </c>
      <c r="W441">
        <v>93127</v>
      </c>
      <c r="X441">
        <v>92496</v>
      </c>
      <c r="Y441">
        <v>97869</v>
      </c>
      <c r="Z441">
        <v>96800</v>
      </c>
      <c r="AA441">
        <v>91502</v>
      </c>
      <c r="AB441">
        <v>84478</v>
      </c>
      <c r="AC441">
        <v>75141</v>
      </c>
    </row>
    <row r="442" spans="1:29">
      <c r="A442">
        <v>441</v>
      </c>
      <c r="B442">
        <v>21</v>
      </c>
      <c r="C442">
        <v>2005</v>
      </c>
      <c r="D442">
        <v>9</v>
      </c>
      <c r="E442">
        <v>16</v>
      </c>
      <c r="F442">
        <v>1548295.25</v>
      </c>
      <c r="G442">
        <v>1462572.62</v>
      </c>
      <c r="H442">
        <v>1398060.1</v>
      </c>
      <c r="I442">
        <v>1358384.95</v>
      </c>
      <c r="J442">
        <v>1351581.5</v>
      </c>
      <c r="K442">
        <v>1374582.23</v>
      </c>
      <c r="L442">
        <v>1412661.11</v>
      </c>
      <c r="M442">
        <v>1498373.88</v>
      </c>
      <c r="N442">
        <v>1651296.85</v>
      </c>
      <c r="O442">
        <v>1796242.8</v>
      </c>
      <c r="P442">
        <v>1901884.3</v>
      </c>
      <c r="Q442">
        <v>2031988.83</v>
      </c>
      <c r="R442">
        <v>2143174.84</v>
      </c>
      <c r="S442">
        <v>2195309.79</v>
      </c>
      <c r="T442">
        <v>2155983.84</v>
      </c>
      <c r="U442">
        <v>2174505.13</v>
      </c>
      <c r="V442">
        <v>2142785.38</v>
      </c>
      <c r="W442">
        <v>2160161.86</v>
      </c>
      <c r="X442">
        <v>2046003.36</v>
      </c>
      <c r="Y442">
        <v>2090378.78</v>
      </c>
      <c r="Z442">
        <v>2038262.42</v>
      </c>
      <c r="AA442">
        <v>1913947.86</v>
      </c>
      <c r="AB442">
        <v>1752616.92</v>
      </c>
      <c r="AC442">
        <v>1586570</v>
      </c>
    </row>
    <row r="443" spans="1:29">
      <c r="A443">
        <v>442</v>
      </c>
      <c r="B443">
        <v>1</v>
      </c>
      <c r="C443">
        <v>2005</v>
      </c>
      <c r="D443">
        <v>12</v>
      </c>
      <c r="E443">
        <v>25</v>
      </c>
      <c r="F443">
        <v>19608</v>
      </c>
      <c r="G443">
        <v>18031</v>
      </c>
      <c r="H443">
        <v>16238</v>
      </c>
      <c r="I443">
        <v>16298</v>
      </c>
      <c r="J443">
        <v>16569</v>
      </c>
      <c r="K443">
        <v>16993</v>
      </c>
      <c r="L443">
        <v>19185</v>
      </c>
      <c r="M443">
        <v>20048</v>
      </c>
      <c r="N443">
        <v>18644</v>
      </c>
      <c r="O443">
        <v>20253</v>
      </c>
      <c r="P443">
        <v>19992</v>
      </c>
      <c r="Q443">
        <v>19298</v>
      </c>
      <c r="R443">
        <v>18929</v>
      </c>
      <c r="S443">
        <v>17828</v>
      </c>
      <c r="T443">
        <v>17700</v>
      </c>
      <c r="U443">
        <v>17403</v>
      </c>
      <c r="V443">
        <v>17021</v>
      </c>
      <c r="W443">
        <v>17430</v>
      </c>
      <c r="X443">
        <v>14922</v>
      </c>
      <c r="Y443">
        <v>15421</v>
      </c>
      <c r="Z443">
        <v>15656</v>
      </c>
      <c r="AA443">
        <v>16159</v>
      </c>
      <c r="AB443">
        <v>15568</v>
      </c>
      <c r="AC443">
        <v>14634</v>
      </c>
    </row>
    <row r="444" spans="1:29">
      <c r="A444">
        <v>443</v>
      </c>
      <c r="B444">
        <v>2</v>
      </c>
      <c r="C444">
        <v>2005</v>
      </c>
      <c r="D444">
        <v>12</v>
      </c>
      <c r="E444">
        <v>25</v>
      </c>
      <c r="F444">
        <v>143940</v>
      </c>
      <c r="G444">
        <v>139510</v>
      </c>
      <c r="H444">
        <v>141430</v>
      </c>
      <c r="I444">
        <v>138650</v>
      </c>
      <c r="J444">
        <v>136300</v>
      </c>
      <c r="K444">
        <v>134120</v>
      </c>
      <c r="L444">
        <v>142050</v>
      </c>
      <c r="M444">
        <v>152280</v>
      </c>
      <c r="N444">
        <v>158480</v>
      </c>
      <c r="O444">
        <v>160610</v>
      </c>
      <c r="P444">
        <v>165860</v>
      </c>
      <c r="Q444">
        <v>163810</v>
      </c>
      <c r="R444">
        <v>159440</v>
      </c>
      <c r="S444">
        <v>153580</v>
      </c>
      <c r="T444">
        <v>152440</v>
      </c>
      <c r="U444">
        <v>152520</v>
      </c>
      <c r="V444">
        <v>154230</v>
      </c>
      <c r="W444">
        <v>160400</v>
      </c>
      <c r="X444">
        <v>153580</v>
      </c>
      <c r="Y444">
        <v>147890</v>
      </c>
      <c r="Z444">
        <v>145440</v>
      </c>
      <c r="AA444">
        <v>144400</v>
      </c>
      <c r="AB444">
        <v>139580</v>
      </c>
      <c r="AC444">
        <v>131540</v>
      </c>
    </row>
    <row r="445" spans="1:29">
      <c r="A445">
        <v>444</v>
      </c>
      <c r="B445">
        <v>3</v>
      </c>
      <c r="C445">
        <v>2005</v>
      </c>
      <c r="D445">
        <v>12</v>
      </c>
      <c r="E445">
        <v>25</v>
      </c>
      <c r="F445">
        <v>155310</v>
      </c>
      <c r="G445">
        <v>150530</v>
      </c>
      <c r="H445">
        <v>152600</v>
      </c>
      <c r="I445">
        <v>149610</v>
      </c>
      <c r="J445">
        <v>147070</v>
      </c>
      <c r="K445">
        <v>144720</v>
      </c>
      <c r="L445">
        <v>153270</v>
      </c>
      <c r="M445">
        <v>164310</v>
      </c>
      <c r="N445">
        <v>171000</v>
      </c>
      <c r="O445">
        <v>173300</v>
      </c>
      <c r="P445">
        <v>178960</v>
      </c>
      <c r="Q445">
        <v>176750</v>
      </c>
      <c r="R445">
        <v>172040</v>
      </c>
      <c r="S445">
        <v>165710</v>
      </c>
      <c r="T445">
        <v>164480</v>
      </c>
      <c r="U445">
        <v>164570</v>
      </c>
      <c r="V445">
        <v>166410</v>
      </c>
      <c r="W445">
        <v>173070</v>
      </c>
      <c r="X445">
        <v>165720</v>
      </c>
      <c r="Y445">
        <v>159570</v>
      </c>
      <c r="Z445">
        <v>156930</v>
      </c>
      <c r="AA445">
        <v>155810</v>
      </c>
      <c r="AB445">
        <v>150610</v>
      </c>
      <c r="AC445">
        <v>141930</v>
      </c>
    </row>
    <row r="446" spans="1:29">
      <c r="A446">
        <v>445</v>
      </c>
      <c r="B446">
        <v>4</v>
      </c>
      <c r="C446">
        <v>2005</v>
      </c>
      <c r="D446">
        <v>12</v>
      </c>
      <c r="E446">
        <v>25</v>
      </c>
      <c r="F446">
        <v>610.07000000000005</v>
      </c>
      <c r="G446">
        <v>585.04999999999995</v>
      </c>
      <c r="H446">
        <v>572.4</v>
      </c>
      <c r="I446">
        <v>560.9</v>
      </c>
      <c r="J446">
        <v>564.16999999999996</v>
      </c>
      <c r="K446">
        <v>562.05999999999995</v>
      </c>
      <c r="L446">
        <v>612.42999999999995</v>
      </c>
      <c r="M446">
        <v>666.75</v>
      </c>
      <c r="N446">
        <v>714.92</v>
      </c>
      <c r="O446">
        <v>702.47</v>
      </c>
      <c r="P446">
        <v>749.29</v>
      </c>
      <c r="Q446">
        <v>727.64</v>
      </c>
      <c r="R446">
        <v>697.27</v>
      </c>
      <c r="S446">
        <v>669.2</v>
      </c>
      <c r="T446">
        <v>676.18</v>
      </c>
      <c r="U446">
        <v>663.49</v>
      </c>
      <c r="V446">
        <v>679.68</v>
      </c>
      <c r="W446">
        <v>706.84</v>
      </c>
      <c r="X446">
        <v>667.76</v>
      </c>
      <c r="Y446">
        <v>644.87</v>
      </c>
      <c r="Z446">
        <v>639.04999999999995</v>
      </c>
      <c r="AA446">
        <v>660.83</v>
      </c>
      <c r="AB446">
        <v>599.66999999999996</v>
      </c>
      <c r="AC446">
        <v>533.67999999999995</v>
      </c>
    </row>
    <row r="447" spans="1:29">
      <c r="A447">
        <v>446</v>
      </c>
      <c r="B447">
        <v>5</v>
      </c>
      <c r="C447">
        <v>2005</v>
      </c>
      <c r="D447">
        <v>12</v>
      </c>
      <c r="E447">
        <v>25</v>
      </c>
      <c r="F447">
        <v>9229.5</v>
      </c>
      <c r="G447">
        <v>8900.7999999999993</v>
      </c>
      <c r="H447">
        <v>9071.1</v>
      </c>
      <c r="I447">
        <v>8846.2999999999993</v>
      </c>
      <c r="J447">
        <v>8734.5</v>
      </c>
      <c r="K447">
        <v>8421.4</v>
      </c>
      <c r="L447">
        <v>9415.2999999999993</v>
      </c>
      <c r="M447">
        <v>10577</v>
      </c>
      <c r="N447">
        <v>11357</v>
      </c>
      <c r="O447">
        <v>11473</v>
      </c>
      <c r="P447">
        <v>11636</v>
      </c>
      <c r="Q447">
        <v>12119</v>
      </c>
      <c r="R447">
        <v>11465</v>
      </c>
      <c r="S447">
        <v>10638</v>
      </c>
      <c r="T447">
        <v>10745</v>
      </c>
      <c r="U447">
        <v>10682</v>
      </c>
      <c r="V447">
        <v>10742</v>
      </c>
      <c r="W447">
        <v>10746</v>
      </c>
      <c r="X447">
        <v>10452</v>
      </c>
      <c r="Y447">
        <v>10194</v>
      </c>
      <c r="Z447">
        <v>10057</v>
      </c>
      <c r="AA447">
        <v>9777.5</v>
      </c>
      <c r="AB447">
        <v>9124.1</v>
      </c>
      <c r="AC447">
        <v>8243.6</v>
      </c>
    </row>
    <row r="448" spans="1:29">
      <c r="A448">
        <v>447</v>
      </c>
      <c r="B448">
        <v>6</v>
      </c>
      <c r="C448">
        <v>2005</v>
      </c>
      <c r="D448">
        <v>12</v>
      </c>
      <c r="E448">
        <v>25</v>
      </c>
      <c r="F448">
        <v>153170</v>
      </c>
      <c r="G448">
        <v>148410</v>
      </c>
      <c r="H448">
        <v>150500</v>
      </c>
      <c r="I448">
        <v>147500</v>
      </c>
      <c r="J448">
        <v>145030</v>
      </c>
      <c r="K448">
        <v>142540</v>
      </c>
      <c r="L448">
        <v>151460</v>
      </c>
      <c r="M448">
        <v>162860</v>
      </c>
      <c r="N448">
        <v>169830</v>
      </c>
      <c r="O448">
        <v>172080</v>
      </c>
      <c r="P448">
        <v>177500</v>
      </c>
      <c r="Q448">
        <v>175930</v>
      </c>
      <c r="R448">
        <v>170910</v>
      </c>
      <c r="S448">
        <v>164210</v>
      </c>
      <c r="T448">
        <v>163180</v>
      </c>
      <c r="U448">
        <v>163200</v>
      </c>
      <c r="V448">
        <v>164970</v>
      </c>
      <c r="W448">
        <v>171150</v>
      </c>
      <c r="X448">
        <v>164040</v>
      </c>
      <c r="Y448">
        <v>158080</v>
      </c>
      <c r="Z448">
        <v>155500</v>
      </c>
      <c r="AA448">
        <v>154180</v>
      </c>
      <c r="AB448">
        <v>148710</v>
      </c>
      <c r="AC448">
        <v>139780</v>
      </c>
    </row>
    <row r="449" spans="1:29">
      <c r="A449">
        <v>448</v>
      </c>
      <c r="B449">
        <v>7</v>
      </c>
      <c r="C449">
        <v>2005</v>
      </c>
      <c r="D449">
        <v>12</v>
      </c>
      <c r="E449">
        <v>25</v>
      </c>
      <c r="F449">
        <v>155310</v>
      </c>
      <c r="G449">
        <v>150530</v>
      </c>
      <c r="H449">
        <v>152600</v>
      </c>
      <c r="I449">
        <v>149610</v>
      </c>
      <c r="J449">
        <v>147070</v>
      </c>
      <c r="K449">
        <v>144720</v>
      </c>
      <c r="L449">
        <v>153270</v>
      </c>
      <c r="M449">
        <v>164310</v>
      </c>
      <c r="N449">
        <v>171000</v>
      </c>
      <c r="O449">
        <v>173300</v>
      </c>
      <c r="P449">
        <v>178960</v>
      </c>
      <c r="Q449">
        <v>176750</v>
      </c>
      <c r="R449">
        <v>172040</v>
      </c>
      <c r="S449">
        <v>165710</v>
      </c>
      <c r="T449">
        <v>164480</v>
      </c>
      <c r="U449">
        <v>164570</v>
      </c>
      <c r="V449">
        <v>166410</v>
      </c>
      <c r="W449">
        <v>173070</v>
      </c>
      <c r="X449">
        <v>165720</v>
      </c>
      <c r="Y449">
        <v>159570</v>
      </c>
      <c r="Z449">
        <v>156930</v>
      </c>
      <c r="AA449">
        <v>155810</v>
      </c>
      <c r="AB449">
        <v>150610</v>
      </c>
      <c r="AC449">
        <v>141930</v>
      </c>
    </row>
    <row r="450" spans="1:29">
      <c r="A450">
        <v>449</v>
      </c>
      <c r="B450">
        <v>8</v>
      </c>
      <c r="C450">
        <v>2005</v>
      </c>
      <c r="D450">
        <v>12</v>
      </c>
      <c r="E450">
        <v>25</v>
      </c>
      <c r="F450">
        <v>4254.5</v>
      </c>
      <c r="G450">
        <v>4150.1000000000004</v>
      </c>
      <c r="H450">
        <v>4070.1</v>
      </c>
      <c r="I450">
        <v>4037.5</v>
      </c>
      <c r="J450">
        <v>4276.8999999999996</v>
      </c>
      <c r="K450">
        <v>4282.7</v>
      </c>
      <c r="L450">
        <v>4581.1000000000004</v>
      </c>
      <c r="M450">
        <v>4968.7</v>
      </c>
      <c r="N450">
        <v>5123.7</v>
      </c>
      <c r="O450">
        <v>5298.2</v>
      </c>
      <c r="P450">
        <v>5305.9</v>
      </c>
      <c r="Q450">
        <v>5156.3999999999996</v>
      </c>
      <c r="R450">
        <v>4873.3999999999996</v>
      </c>
      <c r="S450">
        <v>4532</v>
      </c>
      <c r="T450">
        <v>4427.3</v>
      </c>
      <c r="U450">
        <v>4359.6000000000004</v>
      </c>
      <c r="V450">
        <v>5212.1000000000004</v>
      </c>
      <c r="W450">
        <v>5338.1</v>
      </c>
      <c r="X450">
        <v>4995.8</v>
      </c>
      <c r="Y450">
        <v>4995.3</v>
      </c>
      <c r="Z450">
        <v>4927</v>
      </c>
      <c r="AA450">
        <v>4678.2</v>
      </c>
      <c r="AB450">
        <v>4538.6000000000004</v>
      </c>
      <c r="AC450">
        <v>4234.3</v>
      </c>
    </row>
    <row r="451" spans="1:29">
      <c r="A451">
        <v>450</v>
      </c>
      <c r="B451">
        <v>9</v>
      </c>
      <c r="C451">
        <v>2005</v>
      </c>
      <c r="D451">
        <v>12</v>
      </c>
      <c r="E451">
        <v>25</v>
      </c>
      <c r="F451">
        <v>60062</v>
      </c>
      <c r="G451">
        <v>61019</v>
      </c>
      <c r="H451">
        <v>60906</v>
      </c>
      <c r="I451">
        <v>60764</v>
      </c>
      <c r="J451">
        <v>59304</v>
      </c>
      <c r="K451">
        <v>55460</v>
      </c>
      <c r="L451">
        <v>49980</v>
      </c>
      <c r="M451">
        <v>46115</v>
      </c>
      <c r="N451">
        <v>45944</v>
      </c>
      <c r="O451">
        <v>49701</v>
      </c>
      <c r="P451">
        <v>48854</v>
      </c>
      <c r="Q451">
        <v>49986</v>
      </c>
      <c r="R451">
        <v>50422</v>
      </c>
      <c r="S451">
        <v>52270</v>
      </c>
      <c r="T451">
        <v>55426</v>
      </c>
      <c r="U451">
        <v>58850</v>
      </c>
      <c r="V451">
        <v>59420</v>
      </c>
      <c r="W451">
        <v>55096</v>
      </c>
      <c r="X451">
        <v>51178</v>
      </c>
      <c r="Y451">
        <v>50733</v>
      </c>
      <c r="Z451">
        <v>55246</v>
      </c>
      <c r="AA451">
        <v>57931</v>
      </c>
      <c r="AB451">
        <v>57478</v>
      </c>
      <c r="AC451">
        <v>58463</v>
      </c>
    </row>
    <row r="452" spans="1:29">
      <c r="A452">
        <v>451</v>
      </c>
      <c r="B452">
        <v>10</v>
      </c>
      <c r="C452">
        <v>2005</v>
      </c>
      <c r="D452">
        <v>12</v>
      </c>
      <c r="E452">
        <v>25</v>
      </c>
      <c r="F452">
        <v>22859</v>
      </c>
      <c r="G452">
        <v>21888</v>
      </c>
      <c r="H452">
        <v>20277</v>
      </c>
      <c r="I452">
        <v>20234</v>
      </c>
      <c r="J452">
        <v>20258</v>
      </c>
      <c r="K452">
        <v>21420</v>
      </c>
      <c r="L452">
        <v>23192</v>
      </c>
      <c r="M452">
        <v>24652</v>
      </c>
      <c r="N452">
        <v>23790</v>
      </c>
      <c r="O452">
        <v>24167</v>
      </c>
      <c r="P452">
        <v>24114</v>
      </c>
      <c r="Q452">
        <v>22911</v>
      </c>
      <c r="R452">
        <v>21966</v>
      </c>
      <c r="S452">
        <v>21815</v>
      </c>
      <c r="T452">
        <v>21451</v>
      </c>
      <c r="U452">
        <v>21579</v>
      </c>
      <c r="V452">
        <v>21604</v>
      </c>
      <c r="W452">
        <v>23635</v>
      </c>
      <c r="X452">
        <v>24600</v>
      </c>
      <c r="Y452">
        <v>23130</v>
      </c>
      <c r="Z452">
        <v>22636</v>
      </c>
      <c r="AA452">
        <v>22368</v>
      </c>
      <c r="AB452">
        <v>22075</v>
      </c>
      <c r="AC452">
        <v>20531</v>
      </c>
    </row>
    <row r="453" spans="1:29">
      <c r="A453">
        <v>452</v>
      </c>
      <c r="B453">
        <v>11</v>
      </c>
      <c r="C453">
        <v>2005</v>
      </c>
      <c r="D453">
        <v>12</v>
      </c>
      <c r="E453">
        <v>25</v>
      </c>
      <c r="F453">
        <v>101120</v>
      </c>
      <c r="G453">
        <v>95593</v>
      </c>
      <c r="H453">
        <v>97594</v>
      </c>
      <c r="I453">
        <v>98905</v>
      </c>
      <c r="J453">
        <v>100440</v>
      </c>
      <c r="K453">
        <v>103800</v>
      </c>
      <c r="L453">
        <v>107610</v>
      </c>
      <c r="M453">
        <v>113060</v>
      </c>
      <c r="N453">
        <v>113080</v>
      </c>
      <c r="O453">
        <v>116970</v>
      </c>
      <c r="P453">
        <v>112270</v>
      </c>
      <c r="Q453">
        <v>105450</v>
      </c>
      <c r="R453">
        <v>101520</v>
      </c>
      <c r="S453">
        <v>103010</v>
      </c>
      <c r="T453">
        <v>97258</v>
      </c>
      <c r="U453">
        <v>91447</v>
      </c>
      <c r="V453">
        <v>92191</v>
      </c>
      <c r="W453">
        <v>99888</v>
      </c>
      <c r="X453">
        <v>101770</v>
      </c>
      <c r="Y453">
        <v>97136</v>
      </c>
      <c r="Z453">
        <v>94854</v>
      </c>
      <c r="AA453">
        <v>96292</v>
      </c>
      <c r="AB453">
        <v>94897</v>
      </c>
      <c r="AC453">
        <v>87292</v>
      </c>
    </row>
    <row r="454" spans="1:29">
      <c r="A454">
        <v>453</v>
      </c>
      <c r="B454">
        <v>12</v>
      </c>
      <c r="C454">
        <v>2005</v>
      </c>
      <c r="D454">
        <v>12</v>
      </c>
      <c r="E454">
        <v>25</v>
      </c>
      <c r="F454">
        <v>136340</v>
      </c>
      <c r="G454">
        <v>127320</v>
      </c>
      <c r="H454">
        <v>127670</v>
      </c>
      <c r="I454">
        <v>128330</v>
      </c>
      <c r="J454">
        <v>129350</v>
      </c>
      <c r="K454">
        <v>133820</v>
      </c>
      <c r="L454">
        <v>139400</v>
      </c>
      <c r="M454">
        <v>148190</v>
      </c>
      <c r="N454">
        <v>146720</v>
      </c>
      <c r="O454">
        <v>156080</v>
      </c>
      <c r="P454">
        <v>150060</v>
      </c>
      <c r="Q454">
        <v>140560</v>
      </c>
      <c r="R454">
        <v>135700</v>
      </c>
      <c r="S454">
        <v>137310</v>
      </c>
      <c r="T454">
        <v>132230</v>
      </c>
      <c r="U454">
        <v>123140</v>
      </c>
      <c r="V454">
        <v>121450</v>
      </c>
      <c r="W454">
        <v>133120</v>
      </c>
      <c r="X454">
        <v>136870</v>
      </c>
      <c r="Y454">
        <v>134100</v>
      </c>
      <c r="Z454">
        <v>131880</v>
      </c>
      <c r="AA454">
        <v>132600</v>
      </c>
      <c r="AB454">
        <v>130420</v>
      </c>
      <c r="AC454">
        <v>119360</v>
      </c>
    </row>
    <row r="455" spans="1:29">
      <c r="A455">
        <v>454</v>
      </c>
      <c r="B455">
        <v>13</v>
      </c>
      <c r="C455">
        <v>2005</v>
      </c>
      <c r="D455">
        <v>12</v>
      </c>
      <c r="E455">
        <v>25</v>
      </c>
      <c r="F455">
        <v>24430</v>
      </c>
      <c r="G455">
        <v>22868</v>
      </c>
      <c r="H455">
        <v>21130</v>
      </c>
      <c r="I455">
        <v>21090</v>
      </c>
      <c r="J455">
        <v>21377</v>
      </c>
      <c r="K455">
        <v>21757</v>
      </c>
      <c r="L455">
        <v>22154</v>
      </c>
      <c r="M455">
        <v>24894</v>
      </c>
      <c r="N455">
        <v>27544</v>
      </c>
      <c r="O455">
        <v>29054</v>
      </c>
      <c r="P455">
        <v>29833</v>
      </c>
      <c r="Q455">
        <v>26594</v>
      </c>
      <c r="R455">
        <v>27791</v>
      </c>
      <c r="S455">
        <v>26769</v>
      </c>
      <c r="T455">
        <v>26351</v>
      </c>
      <c r="U455">
        <v>25932</v>
      </c>
      <c r="V455">
        <v>26296</v>
      </c>
      <c r="W455">
        <v>23486</v>
      </c>
      <c r="X455">
        <v>24105</v>
      </c>
      <c r="Y455">
        <v>24586</v>
      </c>
      <c r="Z455">
        <v>24310</v>
      </c>
      <c r="AA455">
        <v>24965</v>
      </c>
      <c r="AB455">
        <v>23189</v>
      </c>
      <c r="AC455">
        <v>20957</v>
      </c>
    </row>
    <row r="456" spans="1:29">
      <c r="A456">
        <v>455</v>
      </c>
      <c r="B456">
        <v>14</v>
      </c>
      <c r="C456">
        <v>2005</v>
      </c>
      <c r="D456">
        <v>12</v>
      </c>
      <c r="E456">
        <v>25</v>
      </c>
      <c r="F456">
        <v>22619</v>
      </c>
      <c r="G456">
        <v>22931</v>
      </c>
      <c r="H456">
        <v>22865</v>
      </c>
      <c r="I456">
        <v>21634</v>
      </c>
      <c r="J456">
        <v>20344</v>
      </c>
      <c r="K456">
        <v>21815</v>
      </c>
      <c r="L456">
        <v>23251</v>
      </c>
      <c r="M456">
        <v>26150</v>
      </c>
      <c r="N456">
        <v>26658</v>
      </c>
      <c r="O456">
        <v>24845</v>
      </c>
      <c r="P456">
        <v>24564</v>
      </c>
      <c r="Q456">
        <v>23449</v>
      </c>
      <c r="R456">
        <v>22190</v>
      </c>
      <c r="S456">
        <v>21389</v>
      </c>
      <c r="T456">
        <v>20514</v>
      </c>
      <c r="U456">
        <v>20528</v>
      </c>
      <c r="V456">
        <v>21626</v>
      </c>
      <c r="W456">
        <v>17972</v>
      </c>
      <c r="X456">
        <v>20486</v>
      </c>
      <c r="Y456">
        <v>22245</v>
      </c>
      <c r="Z456">
        <v>22118</v>
      </c>
      <c r="AA456">
        <v>23796</v>
      </c>
      <c r="AB456">
        <v>23165</v>
      </c>
      <c r="AC456">
        <v>22717</v>
      </c>
    </row>
    <row r="457" spans="1:29">
      <c r="A457">
        <v>456</v>
      </c>
      <c r="B457">
        <v>15</v>
      </c>
      <c r="C457">
        <v>2005</v>
      </c>
      <c r="D457">
        <v>12</v>
      </c>
      <c r="E457">
        <v>25</v>
      </c>
      <c r="F457">
        <v>74485</v>
      </c>
      <c r="G457">
        <v>70037</v>
      </c>
      <c r="H457">
        <v>64067</v>
      </c>
      <c r="I457">
        <v>63473</v>
      </c>
      <c r="J457">
        <v>63632</v>
      </c>
      <c r="K457">
        <v>64477</v>
      </c>
      <c r="L457">
        <v>64663</v>
      </c>
      <c r="M457">
        <v>73099</v>
      </c>
      <c r="N457">
        <v>71529</v>
      </c>
      <c r="O457">
        <v>73337</v>
      </c>
      <c r="P457">
        <v>71014</v>
      </c>
      <c r="Q457">
        <v>64164</v>
      </c>
      <c r="R457">
        <v>63653</v>
      </c>
      <c r="S457">
        <v>59883</v>
      </c>
      <c r="T457">
        <v>58595</v>
      </c>
      <c r="U457">
        <v>59652</v>
      </c>
      <c r="V457">
        <v>60072</v>
      </c>
      <c r="W457">
        <v>53329</v>
      </c>
      <c r="X457">
        <v>50583</v>
      </c>
      <c r="Y457">
        <v>57352</v>
      </c>
      <c r="Z457">
        <v>64840</v>
      </c>
      <c r="AA457">
        <v>65283</v>
      </c>
      <c r="AB457">
        <v>60762</v>
      </c>
      <c r="AC457">
        <v>57749</v>
      </c>
    </row>
    <row r="458" spans="1:29">
      <c r="A458">
        <v>457</v>
      </c>
      <c r="B458">
        <v>16</v>
      </c>
      <c r="C458">
        <v>2005</v>
      </c>
      <c r="D458">
        <v>12</v>
      </c>
      <c r="E458">
        <v>25</v>
      </c>
      <c r="F458">
        <v>34282</v>
      </c>
      <c r="G458">
        <v>33942</v>
      </c>
      <c r="H458">
        <v>33207</v>
      </c>
      <c r="I458">
        <v>32511</v>
      </c>
      <c r="J458">
        <v>31599</v>
      </c>
      <c r="K458">
        <v>29830</v>
      </c>
      <c r="L458">
        <v>31167</v>
      </c>
      <c r="M458">
        <v>31426</v>
      </c>
      <c r="N458">
        <v>35489</v>
      </c>
      <c r="O458">
        <v>34901</v>
      </c>
      <c r="P458">
        <v>34305</v>
      </c>
      <c r="Q458">
        <v>35530</v>
      </c>
      <c r="R458">
        <v>34817</v>
      </c>
      <c r="S458">
        <v>34030</v>
      </c>
      <c r="T458">
        <v>32894</v>
      </c>
      <c r="U458">
        <v>32249</v>
      </c>
      <c r="V458">
        <v>32217</v>
      </c>
      <c r="W458">
        <v>33691</v>
      </c>
      <c r="X458">
        <v>33729</v>
      </c>
      <c r="Y458">
        <v>32576</v>
      </c>
      <c r="Z458">
        <v>33014</v>
      </c>
      <c r="AA458">
        <v>32171</v>
      </c>
      <c r="AB458">
        <v>31104</v>
      </c>
      <c r="AC458">
        <v>27490</v>
      </c>
    </row>
    <row r="459" spans="1:29">
      <c r="A459">
        <v>458</v>
      </c>
      <c r="B459">
        <v>17</v>
      </c>
      <c r="C459">
        <v>2005</v>
      </c>
      <c r="D459">
        <v>12</v>
      </c>
      <c r="E459">
        <v>25</v>
      </c>
      <c r="F459">
        <v>34683</v>
      </c>
      <c r="G459">
        <v>32122</v>
      </c>
      <c r="H459">
        <v>31833</v>
      </c>
      <c r="I459">
        <v>30652</v>
      </c>
      <c r="J459">
        <v>30204</v>
      </c>
      <c r="K459">
        <v>31333</v>
      </c>
      <c r="L459">
        <v>33675</v>
      </c>
      <c r="M459">
        <v>36348</v>
      </c>
      <c r="N459">
        <v>33561</v>
      </c>
      <c r="O459">
        <v>34523</v>
      </c>
      <c r="P459">
        <v>35877</v>
      </c>
      <c r="Q459">
        <v>33116</v>
      </c>
      <c r="R459">
        <v>30968</v>
      </c>
      <c r="S459">
        <v>28893</v>
      </c>
      <c r="T459">
        <v>28010</v>
      </c>
      <c r="U459">
        <v>27653</v>
      </c>
      <c r="V459">
        <v>28839</v>
      </c>
      <c r="W459">
        <v>26507</v>
      </c>
      <c r="X459">
        <v>27505</v>
      </c>
      <c r="Y459">
        <v>31608</v>
      </c>
      <c r="Z459">
        <v>31124</v>
      </c>
      <c r="AA459">
        <v>30406</v>
      </c>
      <c r="AB459">
        <v>29030</v>
      </c>
      <c r="AC459">
        <v>29489</v>
      </c>
    </row>
    <row r="460" spans="1:29">
      <c r="A460">
        <v>459</v>
      </c>
      <c r="B460">
        <v>18</v>
      </c>
      <c r="C460">
        <v>2005</v>
      </c>
      <c r="D460">
        <v>12</v>
      </c>
      <c r="E460">
        <v>25</v>
      </c>
      <c r="F460">
        <v>236460</v>
      </c>
      <c r="G460">
        <v>235350</v>
      </c>
      <c r="H460">
        <v>232850</v>
      </c>
      <c r="I460">
        <v>228070</v>
      </c>
      <c r="J460">
        <v>222050</v>
      </c>
      <c r="K460">
        <v>218670</v>
      </c>
      <c r="L460">
        <v>223770</v>
      </c>
      <c r="M460">
        <v>230940</v>
      </c>
      <c r="N460">
        <v>257290</v>
      </c>
      <c r="O460">
        <v>255690</v>
      </c>
      <c r="P460">
        <v>253970</v>
      </c>
      <c r="Q460">
        <v>256610</v>
      </c>
      <c r="R460">
        <v>251670</v>
      </c>
      <c r="S460">
        <v>245010</v>
      </c>
      <c r="T460">
        <v>234950</v>
      </c>
      <c r="U460">
        <v>228870</v>
      </c>
      <c r="V460">
        <v>231560</v>
      </c>
      <c r="W460">
        <v>223240</v>
      </c>
      <c r="X460">
        <v>234420</v>
      </c>
      <c r="Y460">
        <v>235510</v>
      </c>
      <c r="Z460">
        <v>240340</v>
      </c>
      <c r="AA460">
        <v>235210</v>
      </c>
      <c r="AB460">
        <v>222720</v>
      </c>
      <c r="AC460">
        <v>202950</v>
      </c>
    </row>
    <row r="461" spans="1:29">
      <c r="A461">
        <v>460</v>
      </c>
      <c r="B461">
        <v>19</v>
      </c>
      <c r="C461">
        <v>2005</v>
      </c>
      <c r="D461">
        <v>12</v>
      </c>
      <c r="E461">
        <v>25</v>
      </c>
      <c r="F461">
        <v>96399</v>
      </c>
      <c r="G461">
        <v>89195</v>
      </c>
      <c r="H461">
        <v>81596</v>
      </c>
      <c r="I461">
        <v>80646</v>
      </c>
      <c r="J461">
        <v>81965</v>
      </c>
      <c r="K461">
        <v>87922</v>
      </c>
      <c r="L461">
        <v>90588</v>
      </c>
      <c r="M461">
        <v>98627</v>
      </c>
      <c r="N461">
        <v>96186</v>
      </c>
      <c r="O461">
        <v>101410</v>
      </c>
      <c r="P461">
        <v>101260</v>
      </c>
      <c r="Q461">
        <v>91959</v>
      </c>
      <c r="R461">
        <v>90033</v>
      </c>
      <c r="S461">
        <v>84461</v>
      </c>
      <c r="T461">
        <v>82452</v>
      </c>
      <c r="U461">
        <v>83676</v>
      </c>
      <c r="V461">
        <v>84296</v>
      </c>
      <c r="W461">
        <v>77252</v>
      </c>
      <c r="X461">
        <v>73523</v>
      </c>
      <c r="Y461">
        <v>80868</v>
      </c>
      <c r="Z461">
        <v>90347</v>
      </c>
      <c r="AA461">
        <v>91122</v>
      </c>
      <c r="AB461">
        <v>84578</v>
      </c>
      <c r="AC461">
        <v>78309</v>
      </c>
    </row>
    <row r="462" spans="1:29">
      <c r="A462">
        <v>461</v>
      </c>
      <c r="B462">
        <v>20</v>
      </c>
      <c r="C462">
        <v>2005</v>
      </c>
      <c r="D462">
        <v>12</v>
      </c>
      <c r="E462">
        <v>25</v>
      </c>
      <c r="F462">
        <v>84833</v>
      </c>
      <c r="G462">
        <v>80454</v>
      </c>
      <c r="H462">
        <v>75223</v>
      </c>
      <c r="I462">
        <v>75648</v>
      </c>
      <c r="J462">
        <v>77736</v>
      </c>
      <c r="K462">
        <v>79623</v>
      </c>
      <c r="L462">
        <v>82869</v>
      </c>
      <c r="M462">
        <v>92379</v>
      </c>
      <c r="N462">
        <v>100550</v>
      </c>
      <c r="O462">
        <v>102020</v>
      </c>
      <c r="P462">
        <v>105260</v>
      </c>
      <c r="Q462">
        <v>97261</v>
      </c>
      <c r="R462">
        <v>101000</v>
      </c>
      <c r="S462">
        <v>97609</v>
      </c>
      <c r="T462">
        <v>95229</v>
      </c>
      <c r="U462">
        <v>94138</v>
      </c>
      <c r="V462">
        <v>94446</v>
      </c>
      <c r="W462">
        <v>88436</v>
      </c>
      <c r="X462">
        <v>89199</v>
      </c>
      <c r="Y462">
        <v>89667</v>
      </c>
      <c r="Z462">
        <v>89730</v>
      </c>
      <c r="AA462">
        <v>92032</v>
      </c>
      <c r="AB462">
        <v>86689</v>
      </c>
      <c r="AC462">
        <v>78831</v>
      </c>
    </row>
    <row r="463" spans="1:29">
      <c r="A463">
        <v>462</v>
      </c>
      <c r="B463">
        <v>21</v>
      </c>
      <c r="C463">
        <v>2005</v>
      </c>
      <c r="D463">
        <v>12</v>
      </c>
      <c r="E463">
        <v>25</v>
      </c>
      <c r="F463">
        <v>1570004.07</v>
      </c>
      <c r="G463">
        <v>1513365.95</v>
      </c>
      <c r="H463">
        <v>1496299.6</v>
      </c>
      <c r="I463">
        <v>1477069.7</v>
      </c>
      <c r="J463">
        <v>1463873.57</v>
      </c>
      <c r="K463">
        <v>1466286.16</v>
      </c>
      <c r="L463">
        <v>1526162.83</v>
      </c>
      <c r="M463">
        <v>1625900.45</v>
      </c>
      <c r="N463">
        <v>1684490.62</v>
      </c>
      <c r="O463">
        <v>1719714.67</v>
      </c>
      <c r="P463">
        <v>1730344.19</v>
      </c>
      <c r="Q463">
        <v>1678131.04</v>
      </c>
      <c r="R463">
        <v>1642124.67</v>
      </c>
      <c r="S463">
        <v>1595326.2</v>
      </c>
      <c r="T463">
        <v>1563488.48</v>
      </c>
      <c r="U463">
        <v>1545682.09</v>
      </c>
      <c r="V463">
        <v>1559691.78</v>
      </c>
      <c r="W463">
        <v>1567562.94</v>
      </c>
      <c r="X463">
        <v>1548065.56</v>
      </c>
      <c r="Y463">
        <v>1535876.17</v>
      </c>
      <c r="Z463">
        <v>1546518.05</v>
      </c>
      <c r="AA463">
        <v>1545651.53</v>
      </c>
      <c r="AB463">
        <v>1485447.37</v>
      </c>
      <c r="AC463">
        <v>1386963.58</v>
      </c>
    </row>
    <row r="464" spans="1:29">
      <c r="A464">
        <v>463</v>
      </c>
      <c r="B464">
        <v>1</v>
      </c>
      <c r="C464">
        <v>2005</v>
      </c>
      <c r="D464">
        <v>12</v>
      </c>
      <c r="E464">
        <v>26</v>
      </c>
      <c r="F464">
        <v>14641</v>
      </c>
      <c r="G464">
        <v>14217</v>
      </c>
      <c r="H464">
        <v>12998</v>
      </c>
      <c r="I464">
        <v>13742</v>
      </c>
      <c r="J464">
        <v>13266</v>
      </c>
      <c r="K464">
        <v>14212</v>
      </c>
      <c r="L464">
        <v>16690</v>
      </c>
      <c r="M464">
        <v>17759</v>
      </c>
      <c r="N464">
        <v>17539</v>
      </c>
      <c r="O464">
        <v>18766</v>
      </c>
      <c r="P464">
        <v>18547</v>
      </c>
      <c r="Q464">
        <v>18349</v>
      </c>
      <c r="R464">
        <v>18103</v>
      </c>
      <c r="S464">
        <v>17883</v>
      </c>
      <c r="T464">
        <v>17976</v>
      </c>
      <c r="U464">
        <v>17794</v>
      </c>
      <c r="V464">
        <v>18113</v>
      </c>
      <c r="W464">
        <v>19724</v>
      </c>
      <c r="X464">
        <v>17446</v>
      </c>
      <c r="Y464">
        <v>17188</v>
      </c>
      <c r="Z464">
        <v>17165</v>
      </c>
      <c r="AA464">
        <v>17481</v>
      </c>
      <c r="AB464">
        <v>16564</v>
      </c>
      <c r="AC464">
        <v>16401</v>
      </c>
    </row>
    <row r="465" spans="1:29">
      <c r="A465">
        <v>464</v>
      </c>
      <c r="B465">
        <v>2</v>
      </c>
      <c r="C465">
        <v>2005</v>
      </c>
      <c r="D465">
        <v>12</v>
      </c>
      <c r="E465">
        <v>26</v>
      </c>
      <c r="F465">
        <v>130140</v>
      </c>
      <c r="G465">
        <v>127800</v>
      </c>
      <c r="H465">
        <v>129050</v>
      </c>
      <c r="I465">
        <v>125780</v>
      </c>
      <c r="J465">
        <v>126770</v>
      </c>
      <c r="K465">
        <v>130360</v>
      </c>
      <c r="L465">
        <v>140370</v>
      </c>
      <c r="M465">
        <v>150620</v>
      </c>
      <c r="N465">
        <v>154760</v>
      </c>
      <c r="O465">
        <v>151910</v>
      </c>
      <c r="P465">
        <v>148160</v>
      </c>
      <c r="Q465">
        <v>147360</v>
      </c>
      <c r="R465">
        <v>148990</v>
      </c>
      <c r="S465">
        <v>143870</v>
      </c>
      <c r="T465">
        <v>141700</v>
      </c>
      <c r="U465">
        <v>142050</v>
      </c>
      <c r="V465">
        <v>144280</v>
      </c>
      <c r="W465">
        <v>153600</v>
      </c>
      <c r="X465">
        <v>151120</v>
      </c>
      <c r="Y465">
        <v>150490</v>
      </c>
      <c r="Z465">
        <v>150550</v>
      </c>
      <c r="AA465">
        <v>151110</v>
      </c>
      <c r="AB465">
        <v>147160</v>
      </c>
      <c r="AC465">
        <v>141160</v>
      </c>
    </row>
    <row r="466" spans="1:29">
      <c r="A466">
        <v>465</v>
      </c>
      <c r="B466">
        <v>3</v>
      </c>
      <c r="C466">
        <v>2005</v>
      </c>
      <c r="D466">
        <v>12</v>
      </c>
      <c r="E466">
        <v>26</v>
      </c>
      <c r="F466">
        <v>140420</v>
      </c>
      <c r="G466">
        <v>137900</v>
      </c>
      <c r="H466">
        <v>139250</v>
      </c>
      <c r="I466">
        <v>135720</v>
      </c>
      <c r="J466">
        <v>136790</v>
      </c>
      <c r="K466">
        <v>140660</v>
      </c>
      <c r="L466">
        <v>151460</v>
      </c>
      <c r="M466">
        <v>162520</v>
      </c>
      <c r="N466">
        <v>166990</v>
      </c>
      <c r="O466">
        <v>163920</v>
      </c>
      <c r="P466">
        <v>159860</v>
      </c>
      <c r="Q466">
        <v>159000</v>
      </c>
      <c r="R466">
        <v>160760</v>
      </c>
      <c r="S466">
        <v>155240</v>
      </c>
      <c r="T466">
        <v>152890</v>
      </c>
      <c r="U466">
        <v>153270</v>
      </c>
      <c r="V466">
        <v>155680</v>
      </c>
      <c r="W466">
        <v>165740</v>
      </c>
      <c r="X466">
        <v>163060</v>
      </c>
      <c r="Y466">
        <v>162380</v>
      </c>
      <c r="Z466">
        <v>162440</v>
      </c>
      <c r="AA466">
        <v>163040</v>
      </c>
      <c r="AB466">
        <v>158790</v>
      </c>
      <c r="AC466">
        <v>152320</v>
      </c>
    </row>
    <row r="467" spans="1:29">
      <c r="A467">
        <v>466</v>
      </c>
      <c r="B467">
        <v>4</v>
      </c>
      <c r="C467">
        <v>2005</v>
      </c>
      <c r="D467">
        <v>12</v>
      </c>
      <c r="E467">
        <v>26</v>
      </c>
      <c r="F467">
        <v>551.29999999999995</v>
      </c>
      <c r="G467">
        <v>531.46</v>
      </c>
      <c r="H467">
        <v>530.67999999999995</v>
      </c>
      <c r="I467">
        <v>530.23</v>
      </c>
      <c r="J467">
        <v>544.83000000000004</v>
      </c>
      <c r="K467">
        <v>546.44000000000005</v>
      </c>
      <c r="L467">
        <v>600.26</v>
      </c>
      <c r="M467">
        <v>649.04</v>
      </c>
      <c r="N467">
        <v>665.28</v>
      </c>
      <c r="O467">
        <v>659.72</v>
      </c>
      <c r="P467">
        <v>703.36</v>
      </c>
      <c r="Q467">
        <v>682.48</v>
      </c>
      <c r="R467">
        <v>675.31</v>
      </c>
      <c r="S467">
        <v>643.76</v>
      </c>
      <c r="T467">
        <v>650.33000000000004</v>
      </c>
      <c r="U467">
        <v>651.32000000000005</v>
      </c>
      <c r="V467">
        <v>678.56</v>
      </c>
      <c r="W467">
        <v>690.57</v>
      </c>
      <c r="X467">
        <v>652.86</v>
      </c>
      <c r="Y467">
        <v>635.91999999999996</v>
      </c>
      <c r="Z467">
        <v>629.16</v>
      </c>
      <c r="AA467">
        <v>650.86</v>
      </c>
      <c r="AB467">
        <v>574.95000000000005</v>
      </c>
      <c r="AC467">
        <v>527.54999999999995</v>
      </c>
    </row>
    <row r="468" spans="1:29">
      <c r="A468">
        <v>467</v>
      </c>
      <c r="B468">
        <v>5</v>
      </c>
      <c r="C468">
        <v>2005</v>
      </c>
      <c r="D468">
        <v>12</v>
      </c>
      <c r="E468">
        <v>26</v>
      </c>
      <c r="F468">
        <v>7544.9</v>
      </c>
      <c r="G468">
        <v>7323.3</v>
      </c>
      <c r="H468">
        <v>7367.6</v>
      </c>
      <c r="I468">
        <v>7201.1</v>
      </c>
      <c r="J468">
        <v>7433</v>
      </c>
      <c r="K468">
        <v>7823.8</v>
      </c>
      <c r="L468">
        <v>8988.4</v>
      </c>
      <c r="M468">
        <v>9890.7000000000007</v>
      </c>
      <c r="N468">
        <v>10521</v>
      </c>
      <c r="O468">
        <v>10343</v>
      </c>
      <c r="P468">
        <v>9759.9</v>
      </c>
      <c r="Q468">
        <v>9294.9</v>
      </c>
      <c r="R468">
        <v>9021.9</v>
      </c>
      <c r="S468">
        <v>9281.6</v>
      </c>
      <c r="T468">
        <v>9331.7000000000007</v>
      </c>
      <c r="U468">
        <v>9256.4</v>
      </c>
      <c r="V468">
        <v>9633.6</v>
      </c>
      <c r="W468">
        <v>9996.4</v>
      </c>
      <c r="X468">
        <v>10049</v>
      </c>
      <c r="Y468">
        <v>10001</v>
      </c>
      <c r="Z468">
        <v>10014</v>
      </c>
      <c r="AA468">
        <v>9898.1</v>
      </c>
      <c r="AB468">
        <v>9445.2000000000007</v>
      </c>
      <c r="AC468">
        <v>8883.5</v>
      </c>
    </row>
    <row r="469" spans="1:29">
      <c r="A469">
        <v>468</v>
      </c>
      <c r="B469">
        <v>6</v>
      </c>
      <c r="C469">
        <v>2005</v>
      </c>
      <c r="D469">
        <v>12</v>
      </c>
      <c r="E469">
        <v>26</v>
      </c>
      <c r="F469">
        <v>137690</v>
      </c>
      <c r="G469">
        <v>135130</v>
      </c>
      <c r="H469">
        <v>136420</v>
      </c>
      <c r="I469">
        <v>132990</v>
      </c>
      <c r="J469">
        <v>134210</v>
      </c>
      <c r="K469">
        <v>138190</v>
      </c>
      <c r="L469">
        <v>149360</v>
      </c>
      <c r="M469">
        <v>160510</v>
      </c>
      <c r="N469">
        <v>165280</v>
      </c>
      <c r="O469">
        <v>162260</v>
      </c>
      <c r="P469">
        <v>157920</v>
      </c>
      <c r="Q469">
        <v>156650</v>
      </c>
      <c r="R469">
        <v>158010</v>
      </c>
      <c r="S469">
        <v>153150</v>
      </c>
      <c r="T469">
        <v>151030</v>
      </c>
      <c r="U469">
        <v>151310</v>
      </c>
      <c r="V469">
        <v>153920</v>
      </c>
      <c r="W469">
        <v>163600</v>
      </c>
      <c r="X469">
        <v>161170</v>
      </c>
      <c r="Y469">
        <v>160490</v>
      </c>
      <c r="Z469">
        <v>160560</v>
      </c>
      <c r="AA469">
        <v>161000</v>
      </c>
      <c r="AB469">
        <v>156610</v>
      </c>
      <c r="AC469">
        <v>150050</v>
      </c>
    </row>
    <row r="470" spans="1:29">
      <c r="A470">
        <v>469</v>
      </c>
      <c r="B470">
        <v>7</v>
      </c>
      <c r="C470">
        <v>2005</v>
      </c>
      <c r="D470">
        <v>12</v>
      </c>
      <c r="E470">
        <v>26</v>
      </c>
      <c r="F470">
        <v>140420</v>
      </c>
      <c r="G470">
        <v>137900</v>
      </c>
      <c r="H470">
        <v>139250</v>
      </c>
      <c r="I470">
        <v>135720</v>
      </c>
      <c r="J470">
        <v>136790</v>
      </c>
      <c r="K470">
        <v>140660</v>
      </c>
      <c r="L470">
        <v>151460</v>
      </c>
      <c r="M470">
        <v>162520</v>
      </c>
      <c r="N470">
        <v>166990</v>
      </c>
      <c r="O470">
        <v>163920</v>
      </c>
      <c r="P470">
        <v>159860</v>
      </c>
      <c r="Q470">
        <v>159000</v>
      </c>
      <c r="R470">
        <v>160760</v>
      </c>
      <c r="S470">
        <v>155240</v>
      </c>
      <c r="T470">
        <v>152890</v>
      </c>
      <c r="U470">
        <v>153270</v>
      </c>
      <c r="V470">
        <v>155680</v>
      </c>
      <c r="W470">
        <v>165740</v>
      </c>
      <c r="X470">
        <v>163060</v>
      </c>
      <c r="Y470">
        <v>162380</v>
      </c>
      <c r="Z470">
        <v>162440</v>
      </c>
      <c r="AA470">
        <v>163040</v>
      </c>
      <c r="AB470">
        <v>158790</v>
      </c>
      <c r="AC470">
        <v>152320</v>
      </c>
    </row>
    <row r="471" spans="1:29">
      <c r="A471">
        <v>470</v>
      </c>
      <c r="B471">
        <v>8</v>
      </c>
      <c r="C471">
        <v>2005</v>
      </c>
      <c r="D471">
        <v>12</v>
      </c>
      <c r="E471">
        <v>26</v>
      </c>
      <c r="F471">
        <v>4142.7</v>
      </c>
      <c r="G471">
        <v>4020.5</v>
      </c>
      <c r="H471">
        <v>4007.1</v>
      </c>
      <c r="I471">
        <v>4059</v>
      </c>
      <c r="J471">
        <v>4336.7</v>
      </c>
      <c r="K471">
        <v>4409.7</v>
      </c>
      <c r="L471">
        <v>4720.8999999999996</v>
      </c>
      <c r="M471">
        <v>5071.1000000000004</v>
      </c>
      <c r="N471">
        <v>5024.2</v>
      </c>
      <c r="O471">
        <v>5133.2</v>
      </c>
      <c r="P471">
        <v>5222.8999999999996</v>
      </c>
      <c r="Q471">
        <v>5225.2</v>
      </c>
      <c r="R471">
        <v>4987.3</v>
      </c>
      <c r="S471">
        <v>4677</v>
      </c>
      <c r="T471">
        <v>4603.6000000000004</v>
      </c>
      <c r="U471">
        <v>4582.3</v>
      </c>
      <c r="V471">
        <v>5417.2</v>
      </c>
      <c r="W471">
        <v>5441.6</v>
      </c>
      <c r="X471">
        <v>5131.6000000000004</v>
      </c>
      <c r="Y471">
        <v>5126.6000000000004</v>
      </c>
      <c r="Z471">
        <v>5076.7</v>
      </c>
      <c r="AA471">
        <v>4827.3</v>
      </c>
      <c r="AB471">
        <v>4551.3</v>
      </c>
      <c r="AC471">
        <v>4331.2</v>
      </c>
    </row>
    <row r="472" spans="1:29">
      <c r="A472">
        <v>471</v>
      </c>
      <c r="B472">
        <v>9</v>
      </c>
      <c r="C472">
        <v>2005</v>
      </c>
      <c r="D472">
        <v>12</v>
      </c>
      <c r="E472">
        <v>26</v>
      </c>
      <c r="F472">
        <v>60962</v>
      </c>
      <c r="G472">
        <v>61959</v>
      </c>
      <c r="H472">
        <v>61886</v>
      </c>
      <c r="I472">
        <v>61784</v>
      </c>
      <c r="J472">
        <v>60362</v>
      </c>
      <c r="K472">
        <v>56558</v>
      </c>
      <c r="L472">
        <v>51116</v>
      </c>
      <c r="M472">
        <v>47290</v>
      </c>
      <c r="N472">
        <v>47156</v>
      </c>
      <c r="O472">
        <v>50950</v>
      </c>
      <c r="P472">
        <v>50141</v>
      </c>
      <c r="Q472">
        <v>51309</v>
      </c>
      <c r="R472">
        <v>51782</v>
      </c>
      <c r="S472">
        <v>53665</v>
      </c>
      <c r="T472">
        <v>56857</v>
      </c>
      <c r="U472">
        <v>60316</v>
      </c>
      <c r="V472">
        <v>60920</v>
      </c>
      <c r="W472">
        <v>56631</v>
      </c>
      <c r="X472">
        <v>52746</v>
      </c>
      <c r="Y472">
        <v>52335</v>
      </c>
      <c r="Z472">
        <v>56881</v>
      </c>
      <c r="AA472">
        <v>59598</v>
      </c>
      <c r="AB472">
        <v>59177</v>
      </c>
      <c r="AC472">
        <v>60193</v>
      </c>
    </row>
    <row r="473" spans="1:29">
      <c r="A473">
        <v>472</v>
      </c>
      <c r="B473">
        <v>10</v>
      </c>
      <c r="C473">
        <v>2005</v>
      </c>
      <c r="D473">
        <v>12</v>
      </c>
      <c r="E473">
        <v>26</v>
      </c>
      <c r="F473">
        <v>19072</v>
      </c>
      <c r="G473">
        <v>19291</v>
      </c>
      <c r="H473">
        <v>18637</v>
      </c>
      <c r="I473">
        <v>18750</v>
      </c>
      <c r="J473">
        <v>17837</v>
      </c>
      <c r="K473">
        <v>19656</v>
      </c>
      <c r="L473">
        <v>21059</v>
      </c>
      <c r="M473">
        <v>22691</v>
      </c>
      <c r="N473">
        <v>22214</v>
      </c>
      <c r="O473">
        <v>22925</v>
      </c>
      <c r="P473">
        <v>23068</v>
      </c>
      <c r="Q473">
        <v>22224</v>
      </c>
      <c r="R473">
        <v>21648</v>
      </c>
      <c r="S473">
        <v>22130</v>
      </c>
      <c r="T473">
        <v>22135</v>
      </c>
      <c r="U473">
        <v>22100</v>
      </c>
      <c r="V473">
        <v>22466</v>
      </c>
      <c r="W473">
        <v>25102</v>
      </c>
      <c r="X473">
        <v>25648</v>
      </c>
      <c r="Y473">
        <v>24787</v>
      </c>
      <c r="Z473">
        <v>24435</v>
      </c>
      <c r="AA473">
        <v>24526</v>
      </c>
      <c r="AB473">
        <v>24137</v>
      </c>
      <c r="AC473">
        <v>22577</v>
      </c>
    </row>
    <row r="474" spans="1:29">
      <c r="A474">
        <v>473</v>
      </c>
      <c r="B474">
        <v>11</v>
      </c>
      <c r="C474">
        <v>2005</v>
      </c>
      <c r="D474">
        <v>12</v>
      </c>
      <c r="E474">
        <v>26</v>
      </c>
      <c r="F474">
        <v>76154</v>
      </c>
      <c r="G474">
        <v>69781</v>
      </c>
      <c r="H474">
        <v>71299</v>
      </c>
      <c r="I474">
        <v>77541</v>
      </c>
      <c r="J474">
        <v>77846</v>
      </c>
      <c r="K474">
        <v>83878</v>
      </c>
      <c r="L474">
        <v>93454</v>
      </c>
      <c r="M474">
        <v>103480</v>
      </c>
      <c r="N474">
        <v>106480</v>
      </c>
      <c r="O474">
        <v>110890</v>
      </c>
      <c r="P474">
        <v>111710</v>
      </c>
      <c r="Q474">
        <v>106160</v>
      </c>
      <c r="R474">
        <v>100600</v>
      </c>
      <c r="S474">
        <v>98740</v>
      </c>
      <c r="T474">
        <v>98002</v>
      </c>
      <c r="U474">
        <v>101130</v>
      </c>
      <c r="V474">
        <v>105570</v>
      </c>
      <c r="W474">
        <v>109950</v>
      </c>
      <c r="X474">
        <v>110290</v>
      </c>
      <c r="Y474">
        <v>107460</v>
      </c>
      <c r="Z474">
        <v>105680</v>
      </c>
      <c r="AA474">
        <v>104160</v>
      </c>
      <c r="AB474">
        <v>100900</v>
      </c>
      <c r="AC474">
        <v>94544</v>
      </c>
    </row>
    <row r="475" spans="1:29">
      <c r="A475">
        <v>474</v>
      </c>
      <c r="B475">
        <v>12</v>
      </c>
      <c r="C475">
        <v>2005</v>
      </c>
      <c r="D475">
        <v>12</v>
      </c>
      <c r="E475">
        <v>26</v>
      </c>
      <c r="F475">
        <v>101370</v>
      </c>
      <c r="G475">
        <v>93567</v>
      </c>
      <c r="H475">
        <v>95701</v>
      </c>
      <c r="I475">
        <v>102470</v>
      </c>
      <c r="J475">
        <v>102260</v>
      </c>
      <c r="K475">
        <v>110220</v>
      </c>
      <c r="L475">
        <v>122560</v>
      </c>
      <c r="M475">
        <v>133600</v>
      </c>
      <c r="N475">
        <v>134830</v>
      </c>
      <c r="O475">
        <v>145460</v>
      </c>
      <c r="P475">
        <v>148920</v>
      </c>
      <c r="Q475">
        <v>141430</v>
      </c>
      <c r="R475">
        <v>134710</v>
      </c>
      <c r="S475">
        <v>132710</v>
      </c>
      <c r="T475">
        <v>133370</v>
      </c>
      <c r="U475">
        <v>137460</v>
      </c>
      <c r="V475">
        <v>144090</v>
      </c>
      <c r="W475">
        <v>152550</v>
      </c>
      <c r="X475">
        <v>153680</v>
      </c>
      <c r="Y475">
        <v>151050</v>
      </c>
      <c r="Z475">
        <v>150620</v>
      </c>
      <c r="AA475">
        <v>146960</v>
      </c>
      <c r="AB475">
        <v>142190</v>
      </c>
      <c r="AC475">
        <v>132730</v>
      </c>
    </row>
    <row r="476" spans="1:29">
      <c r="A476">
        <v>475</v>
      </c>
      <c r="B476">
        <v>13</v>
      </c>
      <c r="C476">
        <v>2005</v>
      </c>
      <c r="D476">
        <v>12</v>
      </c>
      <c r="E476">
        <v>26</v>
      </c>
      <c r="F476">
        <v>21444</v>
      </c>
      <c r="G476">
        <v>20758</v>
      </c>
      <c r="H476">
        <v>19366</v>
      </c>
      <c r="I476">
        <v>19017</v>
      </c>
      <c r="J476">
        <v>18623</v>
      </c>
      <c r="K476">
        <v>20362</v>
      </c>
      <c r="L476">
        <v>21219</v>
      </c>
      <c r="M476">
        <v>23561</v>
      </c>
      <c r="N476">
        <v>25259</v>
      </c>
      <c r="O476">
        <v>26711</v>
      </c>
      <c r="P476">
        <v>27205</v>
      </c>
      <c r="Q476">
        <v>25668</v>
      </c>
      <c r="R476">
        <v>25955</v>
      </c>
      <c r="S476">
        <v>25839</v>
      </c>
      <c r="T476">
        <v>25946</v>
      </c>
      <c r="U476">
        <v>26040</v>
      </c>
      <c r="V476">
        <v>26602</v>
      </c>
      <c r="W476">
        <v>23991</v>
      </c>
      <c r="X476">
        <v>25106</v>
      </c>
      <c r="Y476">
        <v>25733</v>
      </c>
      <c r="Z476">
        <v>24840</v>
      </c>
      <c r="AA476">
        <v>25131</v>
      </c>
      <c r="AB476">
        <v>23345</v>
      </c>
      <c r="AC476">
        <v>21495</v>
      </c>
    </row>
    <row r="477" spans="1:29">
      <c r="A477">
        <v>476</v>
      </c>
      <c r="B477">
        <v>14</v>
      </c>
      <c r="C477">
        <v>2005</v>
      </c>
      <c r="D477">
        <v>12</v>
      </c>
      <c r="E477">
        <v>26</v>
      </c>
      <c r="F477">
        <v>20146</v>
      </c>
      <c r="G477">
        <v>19179</v>
      </c>
      <c r="H477">
        <v>19712</v>
      </c>
      <c r="I477">
        <v>18766</v>
      </c>
      <c r="J477">
        <v>18995</v>
      </c>
      <c r="K477">
        <v>21248</v>
      </c>
      <c r="L477">
        <v>21242</v>
      </c>
      <c r="M477">
        <v>23601</v>
      </c>
      <c r="N477">
        <v>25295</v>
      </c>
      <c r="O477">
        <v>25352</v>
      </c>
      <c r="P477">
        <v>24695</v>
      </c>
      <c r="Q477">
        <v>23841</v>
      </c>
      <c r="R477">
        <v>23208</v>
      </c>
      <c r="S477">
        <v>23316</v>
      </c>
      <c r="T477">
        <v>23136</v>
      </c>
      <c r="U477">
        <v>23417</v>
      </c>
      <c r="V477">
        <v>25069</v>
      </c>
      <c r="W477">
        <v>24414</v>
      </c>
      <c r="X477">
        <v>26324</v>
      </c>
      <c r="Y477">
        <v>28091</v>
      </c>
      <c r="Z477">
        <v>28241</v>
      </c>
      <c r="AA477">
        <v>28526</v>
      </c>
      <c r="AB477">
        <v>27198</v>
      </c>
      <c r="AC477">
        <v>27287</v>
      </c>
    </row>
    <row r="478" spans="1:29">
      <c r="A478">
        <v>477</v>
      </c>
      <c r="B478">
        <v>15</v>
      </c>
      <c r="C478">
        <v>2005</v>
      </c>
      <c r="D478">
        <v>12</v>
      </c>
      <c r="E478">
        <v>26</v>
      </c>
      <c r="F478">
        <v>60753</v>
      </c>
      <c r="G478">
        <v>58648</v>
      </c>
      <c r="H478">
        <v>55222</v>
      </c>
      <c r="I478">
        <v>55995</v>
      </c>
      <c r="J478">
        <v>51991</v>
      </c>
      <c r="K478">
        <v>55302</v>
      </c>
      <c r="L478">
        <v>57804</v>
      </c>
      <c r="M478">
        <v>66214</v>
      </c>
      <c r="N478">
        <v>65943</v>
      </c>
      <c r="O478">
        <v>67442</v>
      </c>
      <c r="P478">
        <v>66753</v>
      </c>
      <c r="Q478">
        <v>61779</v>
      </c>
      <c r="R478">
        <v>61532</v>
      </c>
      <c r="S478">
        <v>60333</v>
      </c>
      <c r="T478">
        <v>60204</v>
      </c>
      <c r="U478">
        <v>61733</v>
      </c>
      <c r="V478">
        <v>63719</v>
      </c>
      <c r="W478">
        <v>60427</v>
      </c>
      <c r="X478">
        <v>62510</v>
      </c>
      <c r="Y478">
        <v>66737</v>
      </c>
      <c r="Z478">
        <v>67952</v>
      </c>
      <c r="AA478">
        <v>67588</v>
      </c>
      <c r="AB478">
        <v>62367</v>
      </c>
      <c r="AC478">
        <v>61463</v>
      </c>
    </row>
    <row r="479" spans="1:29">
      <c r="A479">
        <v>478</v>
      </c>
      <c r="B479">
        <v>16</v>
      </c>
      <c r="C479">
        <v>2005</v>
      </c>
      <c r="D479">
        <v>12</v>
      </c>
      <c r="E479">
        <v>26</v>
      </c>
      <c r="F479">
        <v>25484</v>
      </c>
      <c r="G479">
        <v>25883</v>
      </c>
      <c r="H479">
        <v>25486</v>
      </c>
      <c r="I479">
        <v>25035</v>
      </c>
      <c r="J479">
        <v>23942</v>
      </c>
      <c r="K479">
        <v>23201</v>
      </c>
      <c r="L479">
        <v>27284</v>
      </c>
      <c r="M479">
        <v>27377</v>
      </c>
      <c r="N479">
        <v>32057</v>
      </c>
      <c r="O479">
        <v>31017</v>
      </c>
      <c r="P479">
        <v>28125</v>
      </c>
      <c r="Q479">
        <v>27113</v>
      </c>
      <c r="R479">
        <v>28845</v>
      </c>
      <c r="S479">
        <v>28220</v>
      </c>
      <c r="T479">
        <v>28994</v>
      </c>
      <c r="U479">
        <v>30665</v>
      </c>
      <c r="V479">
        <v>31944</v>
      </c>
      <c r="W479">
        <v>33364</v>
      </c>
      <c r="X479">
        <v>33437</v>
      </c>
      <c r="Y479">
        <v>33030</v>
      </c>
      <c r="Z479">
        <v>34034</v>
      </c>
      <c r="AA479">
        <v>36152</v>
      </c>
      <c r="AB479">
        <v>33421</v>
      </c>
      <c r="AC479">
        <v>33714</v>
      </c>
    </row>
    <row r="480" spans="1:29">
      <c r="A480">
        <v>479</v>
      </c>
      <c r="B480">
        <v>17</v>
      </c>
      <c r="C480">
        <v>2005</v>
      </c>
      <c r="D480">
        <v>12</v>
      </c>
      <c r="E480">
        <v>26</v>
      </c>
      <c r="F480">
        <v>28288</v>
      </c>
      <c r="G480">
        <v>27415</v>
      </c>
      <c r="H480">
        <v>24950</v>
      </c>
      <c r="I480">
        <v>24332</v>
      </c>
      <c r="J480">
        <v>25547</v>
      </c>
      <c r="K480">
        <v>28343</v>
      </c>
      <c r="L480">
        <v>30216</v>
      </c>
      <c r="M480">
        <v>33413</v>
      </c>
      <c r="N480">
        <v>32084</v>
      </c>
      <c r="O480">
        <v>32868</v>
      </c>
      <c r="P480">
        <v>32959</v>
      </c>
      <c r="Q480">
        <v>31542</v>
      </c>
      <c r="R480">
        <v>30591</v>
      </c>
      <c r="S480">
        <v>29408</v>
      </c>
      <c r="T480">
        <v>29277</v>
      </c>
      <c r="U480">
        <v>29869</v>
      </c>
      <c r="V480">
        <v>31641</v>
      </c>
      <c r="W480">
        <v>32044</v>
      </c>
      <c r="X480">
        <v>32839</v>
      </c>
      <c r="Y480">
        <v>36644</v>
      </c>
      <c r="Z480">
        <v>36038</v>
      </c>
      <c r="AA480">
        <v>34453</v>
      </c>
      <c r="AB480">
        <v>32595</v>
      </c>
      <c r="AC480">
        <v>33712</v>
      </c>
    </row>
    <row r="481" spans="1:29">
      <c r="A481">
        <v>480</v>
      </c>
      <c r="B481">
        <v>18</v>
      </c>
      <c r="C481">
        <v>2005</v>
      </c>
      <c r="D481">
        <v>12</v>
      </c>
      <c r="E481">
        <v>26</v>
      </c>
      <c r="F481">
        <v>190840</v>
      </c>
      <c r="G481">
        <v>190320</v>
      </c>
      <c r="H481">
        <v>186340</v>
      </c>
      <c r="I481">
        <v>183080</v>
      </c>
      <c r="J481">
        <v>177930</v>
      </c>
      <c r="K481">
        <v>183510</v>
      </c>
      <c r="L481">
        <v>207390</v>
      </c>
      <c r="M481">
        <v>211560</v>
      </c>
      <c r="N481">
        <v>236890</v>
      </c>
      <c r="O481">
        <v>231100</v>
      </c>
      <c r="P481">
        <v>216560</v>
      </c>
      <c r="Q481">
        <v>206990</v>
      </c>
      <c r="R481">
        <v>215310</v>
      </c>
      <c r="S481">
        <v>210860</v>
      </c>
      <c r="T481">
        <v>211890</v>
      </c>
      <c r="U481">
        <v>217480</v>
      </c>
      <c r="V481">
        <v>226010</v>
      </c>
      <c r="W481">
        <v>221900</v>
      </c>
      <c r="X481">
        <v>232950</v>
      </c>
      <c r="Y481">
        <v>235730</v>
      </c>
      <c r="Z481">
        <v>242180</v>
      </c>
      <c r="AA481">
        <v>247230</v>
      </c>
      <c r="AB481">
        <v>230000</v>
      </c>
      <c r="AC481">
        <v>227720</v>
      </c>
    </row>
    <row r="482" spans="1:29">
      <c r="A482">
        <v>481</v>
      </c>
      <c r="B482">
        <v>19</v>
      </c>
      <c r="C482">
        <v>2005</v>
      </c>
      <c r="D482">
        <v>12</v>
      </c>
      <c r="E482">
        <v>26</v>
      </c>
      <c r="F482">
        <v>78221</v>
      </c>
      <c r="G482">
        <v>74380</v>
      </c>
      <c r="H482">
        <v>70977</v>
      </c>
      <c r="I482">
        <v>72141</v>
      </c>
      <c r="J482">
        <v>66816</v>
      </c>
      <c r="K482">
        <v>74964</v>
      </c>
      <c r="L482">
        <v>80164</v>
      </c>
      <c r="M482">
        <v>86855</v>
      </c>
      <c r="N482">
        <v>87805</v>
      </c>
      <c r="O482">
        <v>92657</v>
      </c>
      <c r="P482">
        <v>94027</v>
      </c>
      <c r="Q482">
        <v>87249</v>
      </c>
      <c r="R482">
        <v>85883</v>
      </c>
      <c r="S482">
        <v>84152</v>
      </c>
      <c r="T482">
        <v>83630</v>
      </c>
      <c r="U482">
        <v>85386</v>
      </c>
      <c r="V482">
        <v>88248</v>
      </c>
      <c r="W482">
        <v>86275</v>
      </c>
      <c r="X482">
        <v>89817</v>
      </c>
      <c r="Y482">
        <v>94966</v>
      </c>
      <c r="Z482">
        <v>96024</v>
      </c>
      <c r="AA482">
        <v>95481</v>
      </c>
      <c r="AB482">
        <v>87247</v>
      </c>
      <c r="AC482">
        <v>84980</v>
      </c>
    </row>
    <row r="483" spans="1:29">
      <c r="A483">
        <v>482</v>
      </c>
      <c r="B483">
        <v>20</v>
      </c>
      <c r="C483">
        <v>2005</v>
      </c>
      <c r="D483">
        <v>12</v>
      </c>
      <c r="E483">
        <v>26</v>
      </c>
      <c r="F483">
        <v>77544</v>
      </c>
      <c r="G483">
        <v>75413</v>
      </c>
      <c r="H483">
        <v>71560</v>
      </c>
      <c r="I483">
        <v>71029</v>
      </c>
      <c r="J483">
        <v>70884</v>
      </c>
      <c r="K483">
        <v>78110</v>
      </c>
      <c r="L483">
        <v>82674</v>
      </c>
      <c r="M483">
        <v>91052</v>
      </c>
      <c r="N483">
        <v>96553</v>
      </c>
      <c r="O483">
        <v>98200</v>
      </c>
      <c r="P483">
        <v>100240</v>
      </c>
      <c r="Q483">
        <v>97322</v>
      </c>
      <c r="R483">
        <v>97698</v>
      </c>
      <c r="S483">
        <v>97055</v>
      </c>
      <c r="T483">
        <v>96145</v>
      </c>
      <c r="U483">
        <v>96408</v>
      </c>
      <c r="V483">
        <v>97876</v>
      </c>
      <c r="W483">
        <v>94899</v>
      </c>
      <c r="X483">
        <v>95436</v>
      </c>
      <c r="Y483">
        <v>96017</v>
      </c>
      <c r="Z483">
        <v>94610</v>
      </c>
      <c r="AA483">
        <v>94957</v>
      </c>
      <c r="AB483">
        <v>89745</v>
      </c>
      <c r="AC483">
        <v>83653</v>
      </c>
    </row>
    <row r="484" spans="1:29">
      <c r="A484">
        <v>483</v>
      </c>
      <c r="B484">
        <v>21</v>
      </c>
      <c r="C484">
        <v>2005</v>
      </c>
      <c r="D484">
        <v>12</v>
      </c>
      <c r="E484">
        <v>26</v>
      </c>
      <c r="F484">
        <v>1335827.8999999999</v>
      </c>
      <c r="G484">
        <v>1301416.26</v>
      </c>
      <c r="H484">
        <v>1290009.3799999999</v>
      </c>
      <c r="I484">
        <v>1285682.33</v>
      </c>
      <c r="J484">
        <v>1273173.53</v>
      </c>
      <c r="K484">
        <v>1332213.94</v>
      </c>
      <c r="L484">
        <v>1439831.56</v>
      </c>
      <c r="M484">
        <v>1540233.84</v>
      </c>
      <c r="N484">
        <v>1600335.48</v>
      </c>
      <c r="O484">
        <v>1612483.92</v>
      </c>
      <c r="P484">
        <v>1584436.16</v>
      </c>
      <c r="Q484">
        <v>1538188.58</v>
      </c>
      <c r="R484">
        <v>1539069.51</v>
      </c>
      <c r="S484">
        <v>1506413.36</v>
      </c>
      <c r="T484">
        <v>1500657.63</v>
      </c>
      <c r="U484">
        <v>1524188.02</v>
      </c>
      <c r="V484">
        <v>1567557.36</v>
      </c>
      <c r="W484">
        <v>1606079.57</v>
      </c>
      <c r="X484">
        <v>1612472.46</v>
      </c>
      <c r="Y484">
        <v>1621271.52</v>
      </c>
      <c r="Z484">
        <v>1630409.86</v>
      </c>
      <c r="AA484">
        <v>1635809.26</v>
      </c>
      <c r="AB484">
        <v>1564807.45</v>
      </c>
      <c r="AC484">
        <v>1510061.25</v>
      </c>
    </row>
    <row r="485" spans="1:29">
      <c r="A485">
        <v>484</v>
      </c>
      <c r="B485">
        <v>1</v>
      </c>
      <c r="C485">
        <v>2005</v>
      </c>
      <c r="D485">
        <v>12</v>
      </c>
      <c r="E485">
        <v>27</v>
      </c>
      <c r="F485">
        <v>17217</v>
      </c>
      <c r="G485">
        <v>16820</v>
      </c>
      <c r="H485">
        <v>16529</v>
      </c>
      <c r="I485">
        <v>17479</v>
      </c>
      <c r="J485">
        <v>17247</v>
      </c>
      <c r="K485">
        <v>17834</v>
      </c>
      <c r="L485">
        <v>19916</v>
      </c>
      <c r="M485">
        <v>21692</v>
      </c>
      <c r="N485">
        <v>22255</v>
      </c>
      <c r="O485">
        <v>21596</v>
      </c>
      <c r="P485">
        <v>19836</v>
      </c>
      <c r="Q485">
        <v>19319</v>
      </c>
      <c r="R485">
        <v>19298</v>
      </c>
      <c r="S485">
        <v>18414</v>
      </c>
      <c r="T485">
        <v>17933</v>
      </c>
      <c r="U485">
        <v>17411</v>
      </c>
      <c r="V485">
        <v>17337</v>
      </c>
      <c r="W485">
        <v>20230</v>
      </c>
      <c r="X485">
        <v>20470</v>
      </c>
      <c r="Y485">
        <v>21208</v>
      </c>
      <c r="Z485">
        <v>21647</v>
      </c>
      <c r="AA485">
        <v>22079</v>
      </c>
      <c r="AB485">
        <v>21352</v>
      </c>
      <c r="AC485">
        <v>20332</v>
      </c>
    </row>
    <row r="486" spans="1:29">
      <c r="A486">
        <v>485</v>
      </c>
      <c r="B486">
        <v>2</v>
      </c>
      <c r="C486">
        <v>2005</v>
      </c>
      <c r="D486">
        <v>12</v>
      </c>
      <c r="E486">
        <v>27</v>
      </c>
      <c r="F486">
        <v>141630</v>
      </c>
      <c r="G486">
        <v>140500</v>
      </c>
      <c r="H486">
        <v>141750</v>
      </c>
      <c r="I486">
        <v>143230</v>
      </c>
      <c r="J486">
        <v>145710</v>
      </c>
      <c r="K486">
        <v>150030</v>
      </c>
      <c r="L486">
        <v>156190</v>
      </c>
      <c r="M486">
        <v>162950</v>
      </c>
      <c r="N486">
        <v>169710</v>
      </c>
      <c r="O486">
        <v>170800</v>
      </c>
      <c r="P486">
        <v>166480</v>
      </c>
      <c r="Q486">
        <v>161660</v>
      </c>
      <c r="R486">
        <v>158040</v>
      </c>
      <c r="S486">
        <v>152320</v>
      </c>
      <c r="T486">
        <v>150240</v>
      </c>
      <c r="U486">
        <v>149120</v>
      </c>
      <c r="V486">
        <v>153580</v>
      </c>
      <c r="W486">
        <v>163790</v>
      </c>
      <c r="X486">
        <v>166740</v>
      </c>
      <c r="Y486">
        <v>169010</v>
      </c>
      <c r="Z486">
        <v>169610</v>
      </c>
      <c r="AA486">
        <v>165330</v>
      </c>
      <c r="AB486">
        <v>158540</v>
      </c>
      <c r="AC486">
        <v>153080</v>
      </c>
    </row>
    <row r="487" spans="1:29">
      <c r="A487">
        <v>486</v>
      </c>
      <c r="B487">
        <v>3</v>
      </c>
      <c r="C487">
        <v>2005</v>
      </c>
      <c r="D487">
        <v>12</v>
      </c>
      <c r="E487">
        <v>27</v>
      </c>
      <c r="F487">
        <v>152810</v>
      </c>
      <c r="G487">
        <v>151600</v>
      </c>
      <c r="H487">
        <v>152950</v>
      </c>
      <c r="I487">
        <v>154540</v>
      </c>
      <c r="J487">
        <v>157230</v>
      </c>
      <c r="K487">
        <v>161890</v>
      </c>
      <c r="L487">
        <v>168530</v>
      </c>
      <c r="M487">
        <v>175830</v>
      </c>
      <c r="N487">
        <v>183120</v>
      </c>
      <c r="O487">
        <v>184290</v>
      </c>
      <c r="P487">
        <v>179630</v>
      </c>
      <c r="Q487">
        <v>174430</v>
      </c>
      <c r="R487">
        <v>170520</v>
      </c>
      <c r="S487">
        <v>164360</v>
      </c>
      <c r="T487">
        <v>162110</v>
      </c>
      <c r="U487">
        <v>160900</v>
      </c>
      <c r="V487">
        <v>165720</v>
      </c>
      <c r="W487">
        <v>176730</v>
      </c>
      <c r="X487">
        <v>179910</v>
      </c>
      <c r="Y487">
        <v>182360</v>
      </c>
      <c r="Z487">
        <v>183010</v>
      </c>
      <c r="AA487">
        <v>178390</v>
      </c>
      <c r="AB487">
        <v>171070</v>
      </c>
      <c r="AC487">
        <v>165180</v>
      </c>
    </row>
    <row r="488" spans="1:29">
      <c r="A488">
        <v>487</v>
      </c>
      <c r="B488">
        <v>4</v>
      </c>
      <c r="C488">
        <v>2005</v>
      </c>
      <c r="D488">
        <v>12</v>
      </c>
      <c r="E488">
        <v>27</v>
      </c>
      <c r="F488">
        <v>542.37</v>
      </c>
      <c r="G488">
        <v>521.57000000000005</v>
      </c>
      <c r="H488">
        <v>515.46</v>
      </c>
      <c r="I488">
        <v>520.94000000000005</v>
      </c>
      <c r="J488">
        <v>543.91999999999996</v>
      </c>
      <c r="K488">
        <v>566.30999999999995</v>
      </c>
      <c r="L488">
        <v>605.45000000000005</v>
      </c>
      <c r="M488">
        <v>657.41</v>
      </c>
      <c r="N488">
        <v>705.15</v>
      </c>
      <c r="O488">
        <v>668.15</v>
      </c>
      <c r="P488">
        <v>674.76</v>
      </c>
      <c r="Q488">
        <v>654.87</v>
      </c>
      <c r="R488">
        <v>638.82000000000005</v>
      </c>
      <c r="S488">
        <v>607.45000000000005</v>
      </c>
      <c r="T488">
        <v>604.20000000000005</v>
      </c>
      <c r="U488">
        <v>606.6</v>
      </c>
      <c r="V488">
        <v>629.37</v>
      </c>
      <c r="W488">
        <v>659.77</v>
      </c>
      <c r="X488">
        <v>647.47</v>
      </c>
      <c r="Y488">
        <v>653.97</v>
      </c>
      <c r="Z488">
        <v>640.01</v>
      </c>
      <c r="AA488">
        <v>656.46</v>
      </c>
      <c r="AB488">
        <v>599.05999999999995</v>
      </c>
      <c r="AC488">
        <v>548.15</v>
      </c>
    </row>
    <row r="489" spans="1:29">
      <c r="A489">
        <v>488</v>
      </c>
      <c r="B489">
        <v>5</v>
      </c>
      <c r="C489">
        <v>2005</v>
      </c>
      <c r="D489">
        <v>12</v>
      </c>
      <c r="E489">
        <v>27</v>
      </c>
      <c r="F489">
        <v>8496.7999999999993</v>
      </c>
      <c r="G489">
        <v>8469.4</v>
      </c>
      <c r="H489">
        <v>8602</v>
      </c>
      <c r="I489">
        <v>8725</v>
      </c>
      <c r="J489">
        <v>9220.2000000000007</v>
      </c>
      <c r="K489">
        <v>9638.4</v>
      </c>
      <c r="L489">
        <v>10209</v>
      </c>
      <c r="M489">
        <v>10670</v>
      </c>
      <c r="N489">
        <v>11636</v>
      </c>
      <c r="O489">
        <v>11262</v>
      </c>
      <c r="P489">
        <v>10286</v>
      </c>
      <c r="Q489">
        <v>9725.6</v>
      </c>
      <c r="R489">
        <v>8938.6</v>
      </c>
      <c r="S489">
        <v>8983.2999999999993</v>
      </c>
      <c r="T489">
        <v>8976.2000000000007</v>
      </c>
      <c r="U489">
        <v>8816.2999999999993</v>
      </c>
      <c r="V489">
        <v>9410.2999999999993</v>
      </c>
      <c r="W489">
        <v>10074</v>
      </c>
      <c r="X489">
        <v>10561</v>
      </c>
      <c r="Y489">
        <v>10886</v>
      </c>
      <c r="Z489">
        <v>11139</v>
      </c>
      <c r="AA489">
        <v>10465</v>
      </c>
      <c r="AB489">
        <v>9828.7000000000007</v>
      </c>
      <c r="AC489">
        <v>9383.6</v>
      </c>
    </row>
    <row r="490" spans="1:29">
      <c r="A490">
        <v>489</v>
      </c>
      <c r="B490">
        <v>6</v>
      </c>
      <c r="C490">
        <v>2005</v>
      </c>
      <c r="D490">
        <v>12</v>
      </c>
      <c r="E490">
        <v>27</v>
      </c>
      <c r="F490">
        <v>150120</v>
      </c>
      <c r="G490">
        <v>148970</v>
      </c>
      <c r="H490">
        <v>150350</v>
      </c>
      <c r="I490">
        <v>151950</v>
      </c>
      <c r="J490">
        <v>154940</v>
      </c>
      <c r="K490">
        <v>159670</v>
      </c>
      <c r="L490">
        <v>166400</v>
      </c>
      <c r="M490">
        <v>173620</v>
      </c>
      <c r="N490">
        <v>181350</v>
      </c>
      <c r="O490">
        <v>182060</v>
      </c>
      <c r="P490">
        <v>176760</v>
      </c>
      <c r="Q490">
        <v>171380</v>
      </c>
      <c r="R490">
        <v>166980</v>
      </c>
      <c r="S490">
        <v>161310</v>
      </c>
      <c r="T490">
        <v>159220</v>
      </c>
      <c r="U490">
        <v>157940</v>
      </c>
      <c r="V490">
        <v>162990</v>
      </c>
      <c r="W490">
        <v>173860</v>
      </c>
      <c r="X490">
        <v>177300</v>
      </c>
      <c r="Y490">
        <v>179900</v>
      </c>
      <c r="Z490">
        <v>180750</v>
      </c>
      <c r="AA490">
        <v>175800</v>
      </c>
      <c r="AB490">
        <v>168370</v>
      </c>
      <c r="AC490">
        <v>162470</v>
      </c>
    </row>
    <row r="491" spans="1:29">
      <c r="A491">
        <v>490</v>
      </c>
      <c r="B491">
        <v>7</v>
      </c>
      <c r="C491">
        <v>2005</v>
      </c>
      <c r="D491">
        <v>12</v>
      </c>
      <c r="E491">
        <v>27</v>
      </c>
      <c r="F491">
        <v>152810</v>
      </c>
      <c r="G491">
        <v>151600</v>
      </c>
      <c r="H491">
        <v>152950</v>
      </c>
      <c r="I491">
        <v>154540</v>
      </c>
      <c r="J491">
        <v>157230</v>
      </c>
      <c r="K491">
        <v>161890</v>
      </c>
      <c r="L491">
        <v>168530</v>
      </c>
      <c r="M491">
        <v>175830</v>
      </c>
      <c r="N491">
        <v>183120</v>
      </c>
      <c r="O491">
        <v>184290</v>
      </c>
      <c r="P491">
        <v>179630</v>
      </c>
      <c r="Q491">
        <v>174430</v>
      </c>
      <c r="R491">
        <v>170520</v>
      </c>
      <c r="S491">
        <v>164360</v>
      </c>
      <c r="T491">
        <v>162110</v>
      </c>
      <c r="U491">
        <v>160900</v>
      </c>
      <c r="V491">
        <v>165720</v>
      </c>
      <c r="W491">
        <v>176730</v>
      </c>
      <c r="X491">
        <v>179910</v>
      </c>
      <c r="Y491">
        <v>182360</v>
      </c>
      <c r="Z491">
        <v>183010</v>
      </c>
      <c r="AA491">
        <v>178390</v>
      </c>
      <c r="AB491">
        <v>171070</v>
      </c>
      <c r="AC491">
        <v>165180</v>
      </c>
    </row>
    <row r="492" spans="1:29">
      <c r="A492">
        <v>491</v>
      </c>
      <c r="B492">
        <v>8</v>
      </c>
      <c r="C492">
        <v>2005</v>
      </c>
      <c r="D492">
        <v>12</v>
      </c>
      <c r="E492">
        <v>27</v>
      </c>
      <c r="F492">
        <v>4252.6000000000004</v>
      </c>
      <c r="G492">
        <v>4133</v>
      </c>
      <c r="H492">
        <v>4071.4</v>
      </c>
      <c r="I492">
        <v>4158.7</v>
      </c>
      <c r="J492">
        <v>4455.5</v>
      </c>
      <c r="K492">
        <v>4646.8999999999996</v>
      </c>
      <c r="L492">
        <v>4801.6000000000004</v>
      </c>
      <c r="M492">
        <v>5060.5</v>
      </c>
      <c r="N492">
        <v>5334.4</v>
      </c>
      <c r="O492">
        <v>5243.4</v>
      </c>
      <c r="P492">
        <v>5097.6000000000004</v>
      </c>
      <c r="Q492">
        <v>5001.3</v>
      </c>
      <c r="R492">
        <v>4783.7</v>
      </c>
      <c r="S492">
        <v>4490.3</v>
      </c>
      <c r="T492">
        <v>4365</v>
      </c>
      <c r="U492">
        <v>4311</v>
      </c>
      <c r="V492">
        <v>4966.8</v>
      </c>
      <c r="W492">
        <v>5122.2</v>
      </c>
      <c r="X492">
        <v>5069.3999999999996</v>
      </c>
      <c r="Y492">
        <v>5177.8999999999996</v>
      </c>
      <c r="Z492">
        <v>5067.2</v>
      </c>
      <c r="AA492">
        <v>4872.6000000000004</v>
      </c>
      <c r="AB492">
        <v>4631.2</v>
      </c>
      <c r="AC492">
        <v>4346.8</v>
      </c>
    </row>
    <row r="493" spans="1:29">
      <c r="A493">
        <v>492</v>
      </c>
      <c r="B493">
        <v>9</v>
      </c>
      <c r="C493">
        <v>2005</v>
      </c>
      <c r="D493">
        <v>12</v>
      </c>
      <c r="E493">
        <v>27</v>
      </c>
      <c r="F493">
        <v>62723</v>
      </c>
      <c r="G493">
        <v>63750</v>
      </c>
      <c r="H493">
        <v>63707</v>
      </c>
      <c r="I493">
        <v>63634</v>
      </c>
      <c r="J493">
        <v>62241</v>
      </c>
      <c r="K493">
        <v>58465</v>
      </c>
      <c r="L493">
        <v>53051</v>
      </c>
      <c r="M493">
        <v>49252</v>
      </c>
      <c r="N493">
        <v>49145</v>
      </c>
      <c r="O493">
        <v>52965</v>
      </c>
      <c r="P493">
        <v>52182</v>
      </c>
      <c r="Q493">
        <v>53375</v>
      </c>
      <c r="R493">
        <v>53871</v>
      </c>
      <c r="S493">
        <v>55779</v>
      </c>
      <c r="T493">
        <v>58993</v>
      </c>
      <c r="U493">
        <v>62475</v>
      </c>
      <c r="V493">
        <v>63101</v>
      </c>
      <c r="W493">
        <v>58833</v>
      </c>
      <c r="X493">
        <v>54969</v>
      </c>
      <c r="Y493">
        <v>54578</v>
      </c>
      <c r="Z493">
        <v>59143</v>
      </c>
      <c r="AA493">
        <v>61879</v>
      </c>
      <c r="AB493">
        <v>61476</v>
      </c>
      <c r="AC493">
        <v>62509</v>
      </c>
    </row>
    <row r="494" spans="1:29">
      <c r="A494">
        <v>493</v>
      </c>
      <c r="B494">
        <v>10</v>
      </c>
      <c r="C494">
        <v>2005</v>
      </c>
      <c r="D494">
        <v>12</v>
      </c>
      <c r="E494">
        <v>27</v>
      </c>
      <c r="F494">
        <v>22124</v>
      </c>
      <c r="G494">
        <v>21674</v>
      </c>
      <c r="H494">
        <v>21342</v>
      </c>
      <c r="I494">
        <v>21557</v>
      </c>
      <c r="J494">
        <v>21467</v>
      </c>
      <c r="K494">
        <v>22325</v>
      </c>
      <c r="L494">
        <v>24655</v>
      </c>
      <c r="M494">
        <v>26611</v>
      </c>
      <c r="N494">
        <v>26624</v>
      </c>
      <c r="O494">
        <v>26464</v>
      </c>
      <c r="P494">
        <v>25638</v>
      </c>
      <c r="Q494">
        <v>24011</v>
      </c>
      <c r="R494">
        <v>23685</v>
      </c>
      <c r="S494">
        <v>23579</v>
      </c>
      <c r="T494">
        <v>23417</v>
      </c>
      <c r="U494">
        <v>23248</v>
      </c>
      <c r="V494">
        <v>23664</v>
      </c>
      <c r="W494">
        <v>26955</v>
      </c>
      <c r="X494">
        <v>29046</v>
      </c>
      <c r="Y494">
        <v>28479</v>
      </c>
      <c r="Z494">
        <v>28701</v>
      </c>
      <c r="AA494">
        <v>28484</v>
      </c>
      <c r="AB494">
        <v>27724</v>
      </c>
      <c r="AC494">
        <v>26201</v>
      </c>
    </row>
    <row r="495" spans="1:29">
      <c r="A495">
        <v>494</v>
      </c>
      <c r="B495">
        <v>11</v>
      </c>
      <c r="C495">
        <v>2005</v>
      </c>
      <c r="D495">
        <v>12</v>
      </c>
      <c r="E495">
        <v>27</v>
      </c>
      <c r="F495">
        <v>89756</v>
      </c>
      <c r="G495">
        <v>85686</v>
      </c>
      <c r="H495">
        <v>86728</v>
      </c>
      <c r="I495">
        <v>90645</v>
      </c>
      <c r="J495">
        <v>91154</v>
      </c>
      <c r="K495">
        <v>94434</v>
      </c>
      <c r="L495">
        <v>103080</v>
      </c>
      <c r="M495">
        <v>111650</v>
      </c>
      <c r="N495">
        <v>112290</v>
      </c>
      <c r="O495">
        <v>114910</v>
      </c>
      <c r="P495">
        <v>112870</v>
      </c>
      <c r="Q495">
        <v>108700</v>
      </c>
      <c r="R495">
        <v>105900</v>
      </c>
      <c r="S495">
        <v>102670</v>
      </c>
      <c r="T495">
        <v>100850</v>
      </c>
      <c r="U495">
        <v>102200</v>
      </c>
      <c r="V495">
        <v>106010</v>
      </c>
      <c r="W495">
        <v>115890</v>
      </c>
      <c r="X495">
        <v>118540</v>
      </c>
      <c r="Y495">
        <v>117410</v>
      </c>
      <c r="Z495">
        <v>119570</v>
      </c>
      <c r="AA495">
        <v>118870</v>
      </c>
      <c r="AB495">
        <v>116260</v>
      </c>
      <c r="AC495">
        <v>110330</v>
      </c>
    </row>
    <row r="496" spans="1:29">
      <c r="A496">
        <v>495</v>
      </c>
      <c r="B496">
        <v>12</v>
      </c>
      <c r="C496">
        <v>2005</v>
      </c>
      <c r="D496">
        <v>12</v>
      </c>
      <c r="E496">
        <v>27</v>
      </c>
      <c r="F496">
        <v>123460</v>
      </c>
      <c r="G496">
        <v>117020</v>
      </c>
      <c r="H496">
        <v>117130</v>
      </c>
      <c r="I496">
        <v>120650</v>
      </c>
      <c r="J496">
        <v>120800</v>
      </c>
      <c r="K496">
        <v>125360</v>
      </c>
      <c r="L496">
        <v>136440</v>
      </c>
      <c r="M496">
        <v>144920</v>
      </c>
      <c r="N496">
        <v>143680</v>
      </c>
      <c r="O496">
        <v>151070</v>
      </c>
      <c r="P496">
        <v>149420</v>
      </c>
      <c r="Q496">
        <v>144020</v>
      </c>
      <c r="R496">
        <v>140820</v>
      </c>
      <c r="S496">
        <v>136210</v>
      </c>
      <c r="T496">
        <v>135180</v>
      </c>
      <c r="U496">
        <v>137340</v>
      </c>
      <c r="V496">
        <v>143870</v>
      </c>
      <c r="W496">
        <v>159320</v>
      </c>
      <c r="X496">
        <v>162870</v>
      </c>
      <c r="Y496">
        <v>161480</v>
      </c>
      <c r="Z496">
        <v>163990</v>
      </c>
      <c r="AA496">
        <v>161960</v>
      </c>
      <c r="AB496">
        <v>157860</v>
      </c>
      <c r="AC496">
        <v>149530</v>
      </c>
    </row>
    <row r="497" spans="1:29">
      <c r="A497">
        <v>496</v>
      </c>
      <c r="B497">
        <v>13</v>
      </c>
      <c r="C497">
        <v>2005</v>
      </c>
      <c r="D497">
        <v>12</v>
      </c>
      <c r="E497">
        <v>27</v>
      </c>
      <c r="F497">
        <v>22181</v>
      </c>
      <c r="G497">
        <v>21843</v>
      </c>
      <c r="H497">
        <v>20765</v>
      </c>
      <c r="I497">
        <v>21160</v>
      </c>
      <c r="J497">
        <v>20836</v>
      </c>
      <c r="K497">
        <v>21972</v>
      </c>
      <c r="L497">
        <v>22751</v>
      </c>
      <c r="M497">
        <v>26269</v>
      </c>
      <c r="N497">
        <v>27708</v>
      </c>
      <c r="O497">
        <v>27827</v>
      </c>
      <c r="P497">
        <v>26869</v>
      </c>
      <c r="Q497">
        <v>25170</v>
      </c>
      <c r="R497">
        <v>25775</v>
      </c>
      <c r="S497">
        <v>24997</v>
      </c>
      <c r="T497">
        <v>24722</v>
      </c>
      <c r="U497">
        <v>24313</v>
      </c>
      <c r="V497">
        <v>24306</v>
      </c>
      <c r="W497">
        <v>23459</v>
      </c>
      <c r="X497">
        <v>26502</v>
      </c>
      <c r="Y497">
        <v>27141</v>
      </c>
      <c r="Z497">
        <v>26665</v>
      </c>
      <c r="AA497">
        <v>27039</v>
      </c>
      <c r="AB497">
        <v>25433</v>
      </c>
      <c r="AC497">
        <v>24005</v>
      </c>
    </row>
    <row r="498" spans="1:29">
      <c r="A498">
        <v>497</v>
      </c>
      <c r="B498">
        <v>14</v>
      </c>
      <c r="C498">
        <v>2005</v>
      </c>
      <c r="D498">
        <v>12</v>
      </c>
      <c r="E498">
        <v>27</v>
      </c>
      <c r="F498">
        <v>24994</v>
      </c>
      <c r="G498">
        <v>24573</v>
      </c>
      <c r="H498">
        <v>25110</v>
      </c>
      <c r="I498">
        <v>25846</v>
      </c>
      <c r="J498">
        <v>26330</v>
      </c>
      <c r="K498">
        <v>27495</v>
      </c>
      <c r="L498">
        <v>27772</v>
      </c>
      <c r="M498">
        <v>32267</v>
      </c>
      <c r="N498">
        <v>30978</v>
      </c>
      <c r="O498">
        <v>31078</v>
      </c>
      <c r="P498">
        <v>28325</v>
      </c>
      <c r="Q498">
        <v>25434</v>
      </c>
      <c r="R498">
        <v>24519</v>
      </c>
      <c r="S498">
        <v>23193</v>
      </c>
      <c r="T498">
        <v>22582</v>
      </c>
      <c r="U498">
        <v>23016</v>
      </c>
      <c r="V498">
        <v>24334</v>
      </c>
      <c r="W498">
        <v>25756</v>
      </c>
      <c r="X498">
        <v>28959</v>
      </c>
      <c r="Y498">
        <v>30229</v>
      </c>
      <c r="Z498">
        <v>31066</v>
      </c>
      <c r="AA498">
        <v>31686</v>
      </c>
      <c r="AB498">
        <v>31829</v>
      </c>
      <c r="AC498">
        <v>29737</v>
      </c>
    </row>
    <row r="499" spans="1:29">
      <c r="A499">
        <v>498</v>
      </c>
      <c r="B499">
        <v>15</v>
      </c>
      <c r="C499">
        <v>2005</v>
      </c>
      <c r="D499">
        <v>12</v>
      </c>
      <c r="E499">
        <v>27</v>
      </c>
      <c r="F499">
        <v>67065</v>
      </c>
      <c r="G499">
        <v>65605</v>
      </c>
      <c r="H499">
        <v>63497</v>
      </c>
      <c r="I499">
        <v>65082</v>
      </c>
      <c r="J499">
        <v>64512</v>
      </c>
      <c r="K499">
        <v>65643</v>
      </c>
      <c r="L499">
        <v>68757</v>
      </c>
      <c r="M499">
        <v>76105</v>
      </c>
      <c r="N499">
        <v>77937</v>
      </c>
      <c r="O499">
        <v>75978</v>
      </c>
      <c r="P499">
        <v>69252</v>
      </c>
      <c r="Q499">
        <v>64413</v>
      </c>
      <c r="R499">
        <v>65347</v>
      </c>
      <c r="S499">
        <v>62520</v>
      </c>
      <c r="T499">
        <v>61108</v>
      </c>
      <c r="U499">
        <v>61220</v>
      </c>
      <c r="V499">
        <v>60236</v>
      </c>
      <c r="W499">
        <v>63128</v>
      </c>
      <c r="X499">
        <v>69974</v>
      </c>
      <c r="Y499">
        <v>74539</v>
      </c>
      <c r="Z499">
        <v>75735</v>
      </c>
      <c r="AA499">
        <v>76248</v>
      </c>
      <c r="AB499">
        <v>75028</v>
      </c>
      <c r="AC499">
        <v>71455</v>
      </c>
    </row>
    <row r="500" spans="1:29">
      <c r="A500">
        <v>499</v>
      </c>
      <c r="B500">
        <v>16</v>
      </c>
      <c r="C500">
        <v>2005</v>
      </c>
      <c r="D500">
        <v>12</v>
      </c>
      <c r="E500">
        <v>27</v>
      </c>
      <c r="F500">
        <v>32674</v>
      </c>
      <c r="G500">
        <v>31617</v>
      </c>
      <c r="H500">
        <v>31699</v>
      </c>
      <c r="I500">
        <v>33634</v>
      </c>
      <c r="J500">
        <v>34622</v>
      </c>
      <c r="K500">
        <v>35293</v>
      </c>
      <c r="L500">
        <v>36615</v>
      </c>
      <c r="M500">
        <v>39796</v>
      </c>
      <c r="N500">
        <v>40661</v>
      </c>
      <c r="O500">
        <v>39192</v>
      </c>
      <c r="P500">
        <v>33365</v>
      </c>
      <c r="Q500">
        <v>31646</v>
      </c>
      <c r="R500">
        <v>30291</v>
      </c>
      <c r="S500">
        <v>30586</v>
      </c>
      <c r="T500">
        <v>29607</v>
      </c>
      <c r="U500">
        <v>31211</v>
      </c>
      <c r="V500">
        <v>33027</v>
      </c>
      <c r="W500">
        <v>34611</v>
      </c>
      <c r="X500">
        <v>36214</v>
      </c>
      <c r="Y500">
        <v>38313</v>
      </c>
      <c r="Z500">
        <v>38643</v>
      </c>
      <c r="AA500">
        <v>39079</v>
      </c>
      <c r="AB500">
        <v>36440</v>
      </c>
      <c r="AC500">
        <v>37443</v>
      </c>
    </row>
    <row r="501" spans="1:29">
      <c r="A501">
        <v>500</v>
      </c>
      <c r="B501">
        <v>17</v>
      </c>
      <c r="C501">
        <v>2005</v>
      </c>
      <c r="D501">
        <v>12</v>
      </c>
      <c r="E501">
        <v>27</v>
      </c>
      <c r="F501">
        <v>32805</v>
      </c>
      <c r="G501">
        <v>31865</v>
      </c>
      <c r="H501">
        <v>30873</v>
      </c>
      <c r="I501">
        <v>30564</v>
      </c>
      <c r="J501">
        <v>31342</v>
      </c>
      <c r="K501">
        <v>33162</v>
      </c>
      <c r="L501">
        <v>36080</v>
      </c>
      <c r="M501">
        <v>39303</v>
      </c>
      <c r="N501">
        <v>39130</v>
      </c>
      <c r="O501">
        <v>38268</v>
      </c>
      <c r="P501">
        <v>34922</v>
      </c>
      <c r="Q501">
        <v>32638</v>
      </c>
      <c r="R501">
        <v>31305</v>
      </c>
      <c r="S501">
        <v>29996</v>
      </c>
      <c r="T501">
        <v>29122</v>
      </c>
      <c r="U501">
        <v>29524</v>
      </c>
      <c r="V501">
        <v>31100</v>
      </c>
      <c r="W501">
        <v>32747</v>
      </c>
      <c r="X501">
        <v>35855</v>
      </c>
      <c r="Y501">
        <v>38714</v>
      </c>
      <c r="Z501">
        <v>38438</v>
      </c>
      <c r="AA501">
        <v>37402</v>
      </c>
      <c r="AB501">
        <v>37169</v>
      </c>
      <c r="AC501">
        <v>36436</v>
      </c>
    </row>
    <row r="502" spans="1:29">
      <c r="A502">
        <v>501</v>
      </c>
      <c r="B502">
        <v>18</v>
      </c>
      <c r="C502">
        <v>2005</v>
      </c>
      <c r="D502">
        <v>12</v>
      </c>
      <c r="E502">
        <v>27</v>
      </c>
      <c r="F502">
        <v>223130</v>
      </c>
      <c r="G502">
        <v>218240</v>
      </c>
      <c r="H502">
        <v>218880</v>
      </c>
      <c r="I502">
        <v>229120</v>
      </c>
      <c r="J502">
        <v>233150</v>
      </c>
      <c r="K502">
        <v>244110</v>
      </c>
      <c r="L502">
        <v>250650</v>
      </c>
      <c r="M502">
        <v>277040</v>
      </c>
      <c r="N502">
        <v>284740</v>
      </c>
      <c r="O502">
        <v>271060</v>
      </c>
      <c r="P502">
        <v>238930</v>
      </c>
      <c r="Q502">
        <v>227020</v>
      </c>
      <c r="R502">
        <v>217130</v>
      </c>
      <c r="S502">
        <v>216660</v>
      </c>
      <c r="T502">
        <v>207920</v>
      </c>
      <c r="U502">
        <v>213580</v>
      </c>
      <c r="V502">
        <v>224110</v>
      </c>
      <c r="W502">
        <v>225960</v>
      </c>
      <c r="X502">
        <v>242950</v>
      </c>
      <c r="Y502">
        <v>258620</v>
      </c>
      <c r="Z502">
        <v>258810</v>
      </c>
      <c r="AA502">
        <v>257520</v>
      </c>
      <c r="AB502">
        <v>241780</v>
      </c>
      <c r="AC502">
        <v>243710</v>
      </c>
    </row>
    <row r="503" spans="1:29">
      <c r="A503">
        <v>502</v>
      </c>
      <c r="B503">
        <v>19</v>
      </c>
      <c r="C503">
        <v>2005</v>
      </c>
      <c r="D503">
        <v>12</v>
      </c>
      <c r="E503">
        <v>27</v>
      </c>
      <c r="F503">
        <v>89045</v>
      </c>
      <c r="G503">
        <v>86265</v>
      </c>
      <c r="H503">
        <v>83307</v>
      </c>
      <c r="I503">
        <v>85802</v>
      </c>
      <c r="J503">
        <v>85264</v>
      </c>
      <c r="K503">
        <v>89656</v>
      </c>
      <c r="L503">
        <v>94744</v>
      </c>
      <c r="M503">
        <v>103530</v>
      </c>
      <c r="N503">
        <v>105760</v>
      </c>
      <c r="O503">
        <v>104230</v>
      </c>
      <c r="P503">
        <v>95470</v>
      </c>
      <c r="Q503">
        <v>87705</v>
      </c>
      <c r="R503">
        <v>88255</v>
      </c>
      <c r="S503">
        <v>84184</v>
      </c>
      <c r="T503">
        <v>81609</v>
      </c>
      <c r="U503">
        <v>81499</v>
      </c>
      <c r="V503">
        <v>81058</v>
      </c>
      <c r="W503">
        <v>87162</v>
      </c>
      <c r="X503">
        <v>97242</v>
      </c>
      <c r="Y503">
        <v>103530</v>
      </c>
      <c r="Z503">
        <v>104140</v>
      </c>
      <c r="AA503">
        <v>104760</v>
      </c>
      <c r="AB503">
        <v>102190</v>
      </c>
      <c r="AC503">
        <v>96682</v>
      </c>
    </row>
    <row r="504" spans="1:29">
      <c r="A504">
        <v>503</v>
      </c>
      <c r="B504">
        <v>20</v>
      </c>
      <c r="C504">
        <v>2005</v>
      </c>
      <c r="D504">
        <v>12</v>
      </c>
      <c r="E504">
        <v>27</v>
      </c>
      <c r="F504">
        <v>83901</v>
      </c>
      <c r="G504">
        <v>83218</v>
      </c>
      <c r="H504">
        <v>79915</v>
      </c>
      <c r="I504">
        <v>81873</v>
      </c>
      <c r="J504">
        <v>81724</v>
      </c>
      <c r="K504">
        <v>86117</v>
      </c>
      <c r="L504">
        <v>91046</v>
      </c>
      <c r="M504">
        <v>101160</v>
      </c>
      <c r="N504">
        <v>106360</v>
      </c>
      <c r="O504">
        <v>104780</v>
      </c>
      <c r="P504">
        <v>101650</v>
      </c>
      <c r="Q504">
        <v>97292</v>
      </c>
      <c r="R504">
        <v>98446</v>
      </c>
      <c r="S504">
        <v>95490</v>
      </c>
      <c r="T504">
        <v>93680</v>
      </c>
      <c r="U504">
        <v>92570</v>
      </c>
      <c r="V504">
        <v>92948</v>
      </c>
      <c r="W504">
        <v>93771</v>
      </c>
      <c r="X504">
        <v>102000</v>
      </c>
      <c r="Y504">
        <v>102660</v>
      </c>
      <c r="Z504">
        <v>101050</v>
      </c>
      <c r="AA504">
        <v>101330</v>
      </c>
      <c r="AB504">
        <v>96344</v>
      </c>
      <c r="AC504">
        <v>91540</v>
      </c>
    </row>
    <row r="505" spans="1:29">
      <c r="A505">
        <v>504</v>
      </c>
      <c r="B505">
        <v>21</v>
      </c>
      <c r="C505">
        <v>2005</v>
      </c>
      <c r="D505">
        <v>12</v>
      </c>
      <c r="E505">
        <v>27</v>
      </c>
      <c r="F505">
        <v>1501736.77</v>
      </c>
      <c r="G505">
        <v>1473969.97</v>
      </c>
      <c r="H505">
        <v>1470670.86</v>
      </c>
      <c r="I505">
        <v>1504710.64</v>
      </c>
      <c r="J505">
        <v>1520018.62</v>
      </c>
      <c r="K505">
        <v>1570197.61</v>
      </c>
      <c r="L505">
        <v>1640823.05</v>
      </c>
      <c r="M505">
        <v>1754212.91</v>
      </c>
      <c r="N505">
        <v>1802243.55</v>
      </c>
      <c r="O505">
        <v>1798031.55</v>
      </c>
      <c r="P505">
        <v>1707287.36</v>
      </c>
      <c r="Q505">
        <v>1638024.77</v>
      </c>
      <c r="R505">
        <v>1605063.12</v>
      </c>
      <c r="S505">
        <v>1560709.05</v>
      </c>
      <c r="T505">
        <v>1534348.4</v>
      </c>
      <c r="U505">
        <v>1542200.9</v>
      </c>
      <c r="V505">
        <v>1588117.47</v>
      </c>
      <c r="W505">
        <v>1674787.97</v>
      </c>
      <c r="X505">
        <v>1745728.87</v>
      </c>
      <c r="Y505">
        <v>1787248.87</v>
      </c>
      <c r="Z505">
        <v>1800824.21</v>
      </c>
      <c r="AA505">
        <v>1782240.06</v>
      </c>
      <c r="AB505">
        <v>1714993.96</v>
      </c>
      <c r="AC505">
        <v>1660098.55</v>
      </c>
    </row>
    <row r="506" spans="1:29">
      <c r="A506">
        <v>505</v>
      </c>
      <c r="B506">
        <v>1</v>
      </c>
      <c r="C506">
        <v>2005</v>
      </c>
      <c r="D506">
        <v>12</v>
      </c>
      <c r="E506">
        <v>28</v>
      </c>
      <c r="F506">
        <v>21031</v>
      </c>
      <c r="G506">
        <v>21129</v>
      </c>
      <c r="H506">
        <v>20212</v>
      </c>
      <c r="I506">
        <v>21733</v>
      </c>
      <c r="J506">
        <v>21318</v>
      </c>
      <c r="K506">
        <v>21217</v>
      </c>
      <c r="L506">
        <v>22957</v>
      </c>
      <c r="M506">
        <v>23893</v>
      </c>
      <c r="N506">
        <v>23851</v>
      </c>
      <c r="O506">
        <v>21393</v>
      </c>
      <c r="P506">
        <v>19643</v>
      </c>
      <c r="Q506">
        <v>17529</v>
      </c>
      <c r="R506">
        <v>16007</v>
      </c>
      <c r="S506">
        <v>15393</v>
      </c>
      <c r="T506">
        <v>13335</v>
      </c>
      <c r="U506">
        <v>13375</v>
      </c>
      <c r="V506">
        <v>14294</v>
      </c>
      <c r="W506">
        <v>15590</v>
      </c>
      <c r="X506">
        <v>16383</v>
      </c>
      <c r="Y506">
        <v>16682</v>
      </c>
      <c r="Z506">
        <v>17047</v>
      </c>
      <c r="AA506">
        <v>16676</v>
      </c>
      <c r="AB506">
        <v>16010</v>
      </c>
      <c r="AC506">
        <v>15018</v>
      </c>
    </row>
    <row r="507" spans="1:29">
      <c r="A507">
        <v>506</v>
      </c>
      <c r="B507">
        <v>2</v>
      </c>
      <c r="C507">
        <v>2005</v>
      </c>
      <c r="D507">
        <v>12</v>
      </c>
      <c r="E507">
        <v>28</v>
      </c>
      <c r="F507">
        <v>152030</v>
      </c>
      <c r="G507">
        <v>149770</v>
      </c>
      <c r="H507">
        <v>150900</v>
      </c>
      <c r="I507">
        <v>151940</v>
      </c>
      <c r="J507">
        <v>151410</v>
      </c>
      <c r="K507">
        <v>153300</v>
      </c>
      <c r="L507">
        <v>157530</v>
      </c>
      <c r="M507">
        <v>164900</v>
      </c>
      <c r="N507">
        <v>168620</v>
      </c>
      <c r="O507">
        <v>171810</v>
      </c>
      <c r="P507">
        <v>168730</v>
      </c>
      <c r="Q507">
        <v>163240</v>
      </c>
      <c r="R507">
        <v>155710</v>
      </c>
      <c r="S507">
        <v>147370</v>
      </c>
      <c r="T507">
        <v>140160</v>
      </c>
      <c r="U507">
        <v>138800</v>
      </c>
      <c r="V507">
        <v>143550</v>
      </c>
      <c r="W507">
        <v>158790</v>
      </c>
      <c r="X507">
        <v>160990</v>
      </c>
      <c r="Y507">
        <v>160530</v>
      </c>
      <c r="Z507">
        <v>161270</v>
      </c>
      <c r="AA507">
        <v>154320</v>
      </c>
      <c r="AB507">
        <v>146520</v>
      </c>
      <c r="AC507">
        <v>138210</v>
      </c>
    </row>
    <row r="508" spans="1:29">
      <c r="A508">
        <v>507</v>
      </c>
      <c r="B508">
        <v>3</v>
      </c>
      <c r="C508">
        <v>2005</v>
      </c>
      <c r="D508">
        <v>12</v>
      </c>
      <c r="E508">
        <v>28</v>
      </c>
      <c r="F508">
        <v>164050</v>
      </c>
      <c r="G508">
        <v>161600</v>
      </c>
      <c r="H508">
        <v>162830</v>
      </c>
      <c r="I508">
        <v>163940</v>
      </c>
      <c r="J508">
        <v>163370</v>
      </c>
      <c r="K508">
        <v>165420</v>
      </c>
      <c r="L508">
        <v>169970</v>
      </c>
      <c r="M508">
        <v>177920</v>
      </c>
      <c r="N508">
        <v>181940</v>
      </c>
      <c r="O508">
        <v>185390</v>
      </c>
      <c r="P508">
        <v>182060</v>
      </c>
      <c r="Q508">
        <v>176130</v>
      </c>
      <c r="R508">
        <v>168010</v>
      </c>
      <c r="S508">
        <v>159020</v>
      </c>
      <c r="T508">
        <v>151230</v>
      </c>
      <c r="U508">
        <v>149770</v>
      </c>
      <c r="V508">
        <v>154890</v>
      </c>
      <c r="W508">
        <v>171330</v>
      </c>
      <c r="X508">
        <v>173710</v>
      </c>
      <c r="Y508">
        <v>173210</v>
      </c>
      <c r="Z508">
        <v>174010</v>
      </c>
      <c r="AA508">
        <v>166520</v>
      </c>
      <c r="AB508">
        <v>158090</v>
      </c>
      <c r="AC508">
        <v>149130</v>
      </c>
    </row>
    <row r="509" spans="1:29">
      <c r="A509">
        <v>508</v>
      </c>
      <c r="B509">
        <v>4</v>
      </c>
      <c r="C509">
        <v>2005</v>
      </c>
      <c r="D509">
        <v>12</v>
      </c>
      <c r="E509">
        <v>28</v>
      </c>
      <c r="F509">
        <v>576.22</v>
      </c>
      <c r="G509">
        <v>531.6</v>
      </c>
      <c r="H509">
        <v>548.13</v>
      </c>
      <c r="I509">
        <v>514.53</v>
      </c>
      <c r="J509">
        <v>515.61</v>
      </c>
      <c r="K509">
        <v>516.13</v>
      </c>
      <c r="L509">
        <v>570.41999999999996</v>
      </c>
      <c r="M509">
        <v>623.87</v>
      </c>
      <c r="N509">
        <v>658.39</v>
      </c>
      <c r="O509">
        <v>639.21</v>
      </c>
      <c r="P509">
        <v>628.63</v>
      </c>
      <c r="Q509">
        <v>578.34</v>
      </c>
      <c r="R509">
        <v>559.66999999999996</v>
      </c>
      <c r="S509">
        <v>515.07000000000005</v>
      </c>
      <c r="T509">
        <v>493.93</v>
      </c>
      <c r="U509">
        <v>520.32000000000005</v>
      </c>
      <c r="V509">
        <v>556.07000000000005</v>
      </c>
      <c r="W509">
        <v>603.57000000000005</v>
      </c>
      <c r="X509">
        <v>636.1</v>
      </c>
      <c r="Y509">
        <v>620.33000000000004</v>
      </c>
      <c r="Z509">
        <v>601.71</v>
      </c>
      <c r="AA509">
        <v>595.37</v>
      </c>
      <c r="AB509">
        <v>554.9</v>
      </c>
      <c r="AC509">
        <v>472.85</v>
      </c>
    </row>
    <row r="510" spans="1:29">
      <c r="A510">
        <v>509</v>
      </c>
      <c r="B510">
        <v>5</v>
      </c>
      <c r="C510">
        <v>2005</v>
      </c>
      <c r="D510">
        <v>12</v>
      </c>
      <c r="E510">
        <v>28</v>
      </c>
      <c r="F510">
        <v>8918</v>
      </c>
      <c r="G510">
        <v>8820.2000000000007</v>
      </c>
      <c r="H510">
        <v>9106.2000000000007</v>
      </c>
      <c r="I510">
        <v>9078.9</v>
      </c>
      <c r="J510">
        <v>9173.4</v>
      </c>
      <c r="K510">
        <v>9131.2000000000007</v>
      </c>
      <c r="L510">
        <v>9353</v>
      </c>
      <c r="M510">
        <v>10014</v>
      </c>
      <c r="N510">
        <v>10513</v>
      </c>
      <c r="O510">
        <v>10685</v>
      </c>
      <c r="P510">
        <v>9824.6</v>
      </c>
      <c r="Q510">
        <v>9290.7999999999993</v>
      </c>
      <c r="R510">
        <v>8078.9</v>
      </c>
      <c r="S510">
        <v>7900.2</v>
      </c>
      <c r="T510">
        <v>7401.8</v>
      </c>
      <c r="U510">
        <v>7292.4</v>
      </c>
      <c r="V510">
        <v>7829.6</v>
      </c>
      <c r="W510">
        <v>9216.2000000000007</v>
      </c>
      <c r="X510">
        <v>9604.2000000000007</v>
      </c>
      <c r="Y510">
        <v>9437.7000000000007</v>
      </c>
      <c r="Z510">
        <v>9541.1</v>
      </c>
      <c r="AA510">
        <v>8652.7000000000007</v>
      </c>
      <c r="AB510">
        <v>7845</v>
      </c>
      <c r="AC510">
        <v>7078.6</v>
      </c>
    </row>
    <row r="511" spans="1:29">
      <c r="A511">
        <v>510</v>
      </c>
      <c r="B511">
        <v>6</v>
      </c>
      <c r="C511">
        <v>2005</v>
      </c>
      <c r="D511">
        <v>12</v>
      </c>
      <c r="E511">
        <v>28</v>
      </c>
      <c r="F511">
        <v>160950</v>
      </c>
      <c r="G511">
        <v>158590</v>
      </c>
      <c r="H511">
        <v>160010</v>
      </c>
      <c r="I511">
        <v>161020</v>
      </c>
      <c r="J511">
        <v>160580</v>
      </c>
      <c r="K511">
        <v>162440</v>
      </c>
      <c r="L511">
        <v>166880</v>
      </c>
      <c r="M511">
        <v>174910</v>
      </c>
      <c r="N511">
        <v>179140</v>
      </c>
      <c r="O511">
        <v>182500</v>
      </c>
      <c r="P511">
        <v>178560</v>
      </c>
      <c r="Q511">
        <v>172530</v>
      </c>
      <c r="R511">
        <v>163790</v>
      </c>
      <c r="S511">
        <v>155270</v>
      </c>
      <c r="T511">
        <v>147560</v>
      </c>
      <c r="U511">
        <v>146100</v>
      </c>
      <c r="V511">
        <v>151380</v>
      </c>
      <c r="W511">
        <v>168000</v>
      </c>
      <c r="X511">
        <v>170600</v>
      </c>
      <c r="Y511">
        <v>169960</v>
      </c>
      <c r="Z511">
        <v>170810</v>
      </c>
      <c r="AA511">
        <v>162980</v>
      </c>
      <c r="AB511">
        <v>154360</v>
      </c>
      <c r="AC511">
        <v>145290</v>
      </c>
    </row>
    <row r="512" spans="1:29">
      <c r="A512">
        <v>511</v>
      </c>
      <c r="B512">
        <v>7</v>
      </c>
      <c r="C512">
        <v>2005</v>
      </c>
      <c r="D512">
        <v>12</v>
      </c>
      <c r="E512">
        <v>28</v>
      </c>
      <c r="F512">
        <v>164050</v>
      </c>
      <c r="G512">
        <v>161600</v>
      </c>
      <c r="H512">
        <v>162830</v>
      </c>
      <c r="I512">
        <v>163940</v>
      </c>
      <c r="J512">
        <v>163370</v>
      </c>
      <c r="K512">
        <v>165420</v>
      </c>
      <c r="L512">
        <v>169970</v>
      </c>
      <c r="M512">
        <v>177920</v>
      </c>
      <c r="N512">
        <v>181940</v>
      </c>
      <c r="O512">
        <v>185390</v>
      </c>
      <c r="P512">
        <v>182060</v>
      </c>
      <c r="Q512">
        <v>176130</v>
      </c>
      <c r="R512">
        <v>168010</v>
      </c>
      <c r="S512">
        <v>159020</v>
      </c>
      <c r="T512">
        <v>151230</v>
      </c>
      <c r="U512">
        <v>149770</v>
      </c>
      <c r="V512">
        <v>154890</v>
      </c>
      <c r="W512">
        <v>171330</v>
      </c>
      <c r="X512">
        <v>173710</v>
      </c>
      <c r="Y512">
        <v>173210</v>
      </c>
      <c r="Z512">
        <v>174010</v>
      </c>
      <c r="AA512">
        <v>166520</v>
      </c>
      <c r="AB512">
        <v>158090</v>
      </c>
      <c r="AC512">
        <v>149130</v>
      </c>
    </row>
    <row r="513" spans="1:29">
      <c r="A513">
        <v>512</v>
      </c>
      <c r="B513">
        <v>8</v>
      </c>
      <c r="C513">
        <v>2005</v>
      </c>
      <c r="D513">
        <v>12</v>
      </c>
      <c r="E513">
        <v>28</v>
      </c>
      <c r="F513">
        <v>4374</v>
      </c>
      <c r="G513">
        <v>4132.5</v>
      </c>
      <c r="H513">
        <v>4239.5</v>
      </c>
      <c r="I513">
        <v>4045.6</v>
      </c>
      <c r="J513">
        <v>4151.5</v>
      </c>
      <c r="K513">
        <v>4194.2</v>
      </c>
      <c r="L513">
        <v>4417.7</v>
      </c>
      <c r="M513">
        <v>4629.1000000000004</v>
      </c>
      <c r="N513">
        <v>4781.8</v>
      </c>
      <c r="O513">
        <v>4739.3</v>
      </c>
      <c r="P513">
        <v>4541.3999999999996</v>
      </c>
      <c r="Q513">
        <v>4337.8</v>
      </c>
      <c r="R513">
        <v>4055.8</v>
      </c>
      <c r="S513">
        <v>3838</v>
      </c>
      <c r="T513">
        <v>3698.2</v>
      </c>
      <c r="U513">
        <v>3648.8</v>
      </c>
      <c r="V513">
        <v>3736.4</v>
      </c>
      <c r="W513">
        <v>4213</v>
      </c>
      <c r="X513">
        <v>4338.5</v>
      </c>
      <c r="Y513">
        <v>4306.6000000000004</v>
      </c>
      <c r="Z513">
        <v>4217.2</v>
      </c>
      <c r="AA513">
        <v>4008</v>
      </c>
      <c r="AB513">
        <v>3763.2</v>
      </c>
      <c r="AC513">
        <v>3535.8</v>
      </c>
    </row>
    <row r="514" spans="1:29">
      <c r="A514">
        <v>513</v>
      </c>
      <c r="B514">
        <v>9</v>
      </c>
      <c r="C514">
        <v>2005</v>
      </c>
      <c r="D514">
        <v>12</v>
      </c>
      <c r="E514">
        <v>28</v>
      </c>
      <c r="F514">
        <v>65056</v>
      </c>
      <c r="G514">
        <v>66100</v>
      </c>
      <c r="H514">
        <v>66072</v>
      </c>
      <c r="I514">
        <v>66014</v>
      </c>
      <c r="J514">
        <v>64635</v>
      </c>
      <c r="K514">
        <v>60873</v>
      </c>
      <c r="L514">
        <v>55471</v>
      </c>
      <c r="M514">
        <v>51684</v>
      </c>
      <c r="N514">
        <v>51589</v>
      </c>
      <c r="O514">
        <v>55420</v>
      </c>
      <c r="P514">
        <v>54646</v>
      </c>
      <c r="Q514">
        <v>55848</v>
      </c>
      <c r="R514">
        <v>56354</v>
      </c>
      <c r="S514">
        <v>58269</v>
      </c>
      <c r="T514">
        <v>61491</v>
      </c>
      <c r="U514">
        <v>64979</v>
      </c>
      <c r="V514">
        <v>65611</v>
      </c>
      <c r="W514">
        <v>61349</v>
      </c>
      <c r="X514">
        <v>57489</v>
      </c>
      <c r="Y514">
        <v>57102</v>
      </c>
      <c r="Z514">
        <v>61670</v>
      </c>
      <c r="AA514">
        <v>64408</v>
      </c>
      <c r="AB514">
        <v>64007</v>
      </c>
      <c r="AC514">
        <v>65041</v>
      </c>
    </row>
    <row r="515" spans="1:29">
      <c r="A515">
        <v>514</v>
      </c>
      <c r="B515">
        <v>10</v>
      </c>
      <c r="C515">
        <v>2005</v>
      </c>
      <c r="D515">
        <v>12</v>
      </c>
      <c r="E515">
        <v>28</v>
      </c>
      <c r="F515">
        <v>25822</v>
      </c>
      <c r="G515">
        <v>25576</v>
      </c>
      <c r="H515">
        <v>24598</v>
      </c>
      <c r="I515">
        <v>24758</v>
      </c>
      <c r="J515">
        <v>24777</v>
      </c>
      <c r="K515">
        <v>24917</v>
      </c>
      <c r="L515">
        <v>26713</v>
      </c>
      <c r="M515">
        <v>28503</v>
      </c>
      <c r="N515">
        <v>28751</v>
      </c>
      <c r="O515">
        <v>27839</v>
      </c>
      <c r="P515">
        <v>26273</v>
      </c>
      <c r="Q515">
        <v>24476</v>
      </c>
      <c r="R515">
        <v>23511</v>
      </c>
      <c r="S515">
        <v>22733</v>
      </c>
      <c r="T515">
        <v>22091</v>
      </c>
      <c r="U515">
        <v>21831</v>
      </c>
      <c r="V515">
        <v>23100</v>
      </c>
      <c r="W515">
        <v>26284</v>
      </c>
      <c r="X515">
        <v>27286</v>
      </c>
      <c r="Y515">
        <v>27769</v>
      </c>
      <c r="Z515">
        <v>27046</v>
      </c>
      <c r="AA515">
        <v>25845</v>
      </c>
      <c r="AB515">
        <v>24989</v>
      </c>
      <c r="AC515">
        <v>22913</v>
      </c>
    </row>
    <row r="516" spans="1:29">
      <c r="A516">
        <v>515</v>
      </c>
      <c r="B516">
        <v>11</v>
      </c>
      <c r="C516">
        <v>2005</v>
      </c>
      <c r="D516">
        <v>12</v>
      </c>
      <c r="E516">
        <v>28</v>
      </c>
      <c r="F516">
        <v>103840</v>
      </c>
      <c r="G516">
        <v>102470</v>
      </c>
      <c r="H516">
        <v>102390</v>
      </c>
      <c r="I516">
        <v>104090</v>
      </c>
      <c r="J516">
        <v>104900</v>
      </c>
      <c r="K516">
        <v>106890</v>
      </c>
      <c r="L516">
        <v>109280</v>
      </c>
      <c r="M516">
        <v>112730</v>
      </c>
      <c r="N516">
        <v>110570</v>
      </c>
      <c r="O516">
        <v>108090</v>
      </c>
      <c r="P516">
        <v>102790</v>
      </c>
      <c r="Q516">
        <v>96046</v>
      </c>
      <c r="R516">
        <v>90148</v>
      </c>
      <c r="S516">
        <v>86441</v>
      </c>
      <c r="T516">
        <v>84602</v>
      </c>
      <c r="U516">
        <v>83453</v>
      </c>
      <c r="V516">
        <v>88058</v>
      </c>
      <c r="W516">
        <v>99772</v>
      </c>
      <c r="X516">
        <v>105720</v>
      </c>
      <c r="Y516">
        <v>104520</v>
      </c>
      <c r="Z516">
        <v>100380</v>
      </c>
      <c r="AA516">
        <v>95208</v>
      </c>
      <c r="AB516">
        <v>87534</v>
      </c>
      <c r="AC516">
        <v>78632</v>
      </c>
    </row>
    <row r="517" spans="1:29">
      <c r="A517">
        <v>516</v>
      </c>
      <c r="B517">
        <v>12</v>
      </c>
      <c r="C517">
        <v>2005</v>
      </c>
      <c r="D517">
        <v>12</v>
      </c>
      <c r="E517">
        <v>28</v>
      </c>
      <c r="F517">
        <v>137940</v>
      </c>
      <c r="G517">
        <v>134700</v>
      </c>
      <c r="H517">
        <v>132540</v>
      </c>
      <c r="I517">
        <v>133470</v>
      </c>
      <c r="J517">
        <v>134030</v>
      </c>
      <c r="K517">
        <v>136610</v>
      </c>
      <c r="L517">
        <v>140330</v>
      </c>
      <c r="M517">
        <v>143580</v>
      </c>
      <c r="N517">
        <v>138860</v>
      </c>
      <c r="O517">
        <v>137020</v>
      </c>
      <c r="P517">
        <v>130380</v>
      </c>
      <c r="Q517">
        <v>121800</v>
      </c>
      <c r="R517">
        <v>114830</v>
      </c>
      <c r="S517">
        <v>109450</v>
      </c>
      <c r="T517">
        <v>106480</v>
      </c>
      <c r="U517">
        <v>103350</v>
      </c>
      <c r="V517">
        <v>110120</v>
      </c>
      <c r="W517">
        <v>129220</v>
      </c>
      <c r="X517">
        <v>138100</v>
      </c>
      <c r="Y517">
        <v>137480</v>
      </c>
      <c r="Z517">
        <v>132480</v>
      </c>
      <c r="AA517">
        <v>123400</v>
      </c>
      <c r="AB517">
        <v>113740</v>
      </c>
      <c r="AC517">
        <v>100080</v>
      </c>
    </row>
    <row r="518" spans="1:29">
      <c r="A518">
        <v>517</v>
      </c>
      <c r="B518">
        <v>13</v>
      </c>
      <c r="C518">
        <v>2005</v>
      </c>
      <c r="D518">
        <v>12</v>
      </c>
      <c r="E518">
        <v>28</v>
      </c>
      <c r="F518">
        <v>25482</v>
      </c>
      <c r="G518">
        <v>24430</v>
      </c>
      <c r="H518">
        <v>24159</v>
      </c>
      <c r="I518">
        <v>23084</v>
      </c>
      <c r="J518">
        <v>22947</v>
      </c>
      <c r="K518">
        <v>23388</v>
      </c>
      <c r="L518">
        <v>24240</v>
      </c>
      <c r="M518">
        <v>26714</v>
      </c>
      <c r="N518">
        <v>26543</v>
      </c>
      <c r="O518">
        <v>26754</v>
      </c>
      <c r="P518">
        <v>25978</v>
      </c>
      <c r="Q518">
        <v>23832</v>
      </c>
      <c r="R518">
        <v>23544</v>
      </c>
      <c r="S518">
        <v>21537</v>
      </c>
      <c r="T518">
        <v>19726</v>
      </c>
      <c r="U518">
        <v>19583</v>
      </c>
      <c r="V518">
        <v>20609</v>
      </c>
      <c r="W518">
        <v>20454</v>
      </c>
      <c r="X518">
        <v>19935</v>
      </c>
      <c r="Y518">
        <v>20669</v>
      </c>
      <c r="Z518">
        <v>20964</v>
      </c>
      <c r="AA518">
        <v>21531</v>
      </c>
      <c r="AB518">
        <v>20207</v>
      </c>
      <c r="AC518">
        <v>18584</v>
      </c>
    </row>
    <row r="519" spans="1:29">
      <c r="A519">
        <v>518</v>
      </c>
      <c r="B519">
        <v>14</v>
      </c>
      <c r="C519">
        <v>2005</v>
      </c>
      <c r="D519">
        <v>12</v>
      </c>
      <c r="E519">
        <v>28</v>
      </c>
      <c r="F519">
        <v>28985</v>
      </c>
      <c r="G519">
        <v>27874</v>
      </c>
      <c r="H519">
        <v>27875</v>
      </c>
      <c r="I519">
        <v>28298</v>
      </c>
      <c r="J519">
        <v>27713</v>
      </c>
      <c r="K519">
        <v>26132</v>
      </c>
      <c r="L519">
        <v>27068</v>
      </c>
      <c r="M519">
        <v>28857</v>
      </c>
      <c r="N519">
        <v>28074</v>
      </c>
      <c r="O519">
        <v>26112</v>
      </c>
      <c r="P519">
        <v>23741</v>
      </c>
      <c r="Q519">
        <v>21624</v>
      </c>
      <c r="R519">
        <v>20428</v>
      </c>
      <c r="S519">
        <v>19031</v>
      </c>
      <c r="T519">
        <v>18175</v>
      </c>
      <c r="U519">
        <v>17888</v>
      </c>
      <c r="V519">
        <v>18416</v>
      </c>
      <c r="W519">
        <v>19374</v>
      </c>
      <c r="X519">
        <v>20763</v>
      </c>
      <c r="Y519">
        <v>22060</v>
      </c>
      <c r="Z519">
        <v>21877</v>
      </c>
      <c r="AA519">
        <v>21450</v>
      </c>
      <c r="AB519">
        <v>19592</v>
      </c>
      <c r="AC519">
        <v>18013</v>
      </c>
    </row>
    <row r="520" spans="1:29">
      <c r="A520">
        <v>519</v>
      </c>
      <c r="B520">
        <v>15</v>
      </c>
      <c r="C520">
        <v>2005</v>
      </c>
      <c r="D520">
        <v>12</v>
      </c>
      <c r="E520">
        <v>28</v>
      </c>
      <c r="F520">
        <v>75736</v>
      </c>
      <c r="G520">
        <v>75696</v>
      </c>
      <c r="H520">
        <v>72249</v>
      </c>
      <c r="I520">
        <v>74261</v>
      </c>
      <c r="J520">
        <v>73012</v>
      </c>
      <c r="K520">
        <v>72610</v>
      </c>
      <c r="L520">
        <v>74869</v>
      </c>
      <c r="M520">
        <v>79366</v>
      </c>
      <c r="N520">
        <v>80905</v>
      </c>
      <c r="O520">
        <v>75059</v>
      </c>
      <c r="P520">
        <v>68060</v>
      </c>
      <c r="Q520">
        <v>61416</v>
      </c>
      <c r="R520">
        <v>57563</v>
      </c>
      <c r="S520">
        <v>55226</v>
      </c>
      <c r="T520">
        <v>52076</v>
      </c>
      <c r="U520">
        <v>51446</v>
      </c>
      <c r="V520">
        <v>53383</v>
      </c>
      <c r="W520">
        <v>49619</v>
      </c>
      <c r="X520">
        <v>48916</v>
      </c>
      <c r="Y520">
        <v>52430</v>
      </c>
      <c r="Z520">
        <v>56864</v>
      </c>
      <c r="AA520">
        <v>57945</v>
      </c>
      <c r="AB520">
        <v>54734</v>
      </c>
      <c r="AC520">
        <v>53478</v>
      </c>
    </row>
    <row r="521" spans="1:29">
      <c r="A521">
        <v>520</v>
      </c>
      <c r="B521">
        <v>16</v>
      </c>
      <c r="C521">
        <v>2005</v>
      </c>
      <c r="D521">
        <v>12</v>
      </c>
      <c r="E521">
        <v>28</v>
      </c>
      <c r="F521">
        <v>35977</v>
      </c>
      <c r="G521">
        <v>36165</v>
      </c>
      <c r="H521">
        <v>36474</v>
      </c>
      <c r="I521">
        <v>36184</v>
      </c>
      <c r="J521">
        <v>36517</v>
      </c>
      <c r="K521">
        <v>35996</v>
      </c>
      <c r="L521">
        <v>36985</v>
      </c>
      <c r="M521">
        <v>38973</v>
      </c>
      <c r="N521">
        <v>39444</v>
      </c>
      <c r="O521">
        <v>38466</v>
      </c>
      <c r="P521">
        <v>33015</v>
      </c>
      <c r="Q521">
        <v>28689</v>
      </c>
      <c r="R521">
        <v>27812</v>
      </c>
      <c r="S521">
        <v>24498</v>
      </c>
      <c r="T521">
        <v>23137</v>
      </c>
      <c r="U521">
        <v>23195</v>
      </c>
      <c r="V521">
        <v>24844</v>
      </c>
      <c r="W521">
        <v>26938</v>
      </c>
      <c r="X521">
        <v>27459</v>
      </c>
      <c r="Y521">
        <v>26918</v>
      </c>
      <c r="Z521">
        <v>25977</v>
      </c>
      <c r="AA521">
        <v>26225</v>
      </c>
      <c r="AB521">
        <v>24705</v>
      </c>
      <c r="AC521">
        <v>23018</v>
      </c>
    </row>
    <row r="522" spans="1:29">
      <c r="A522">
        <v>521</v>
      </c>
      <c r="B522">
        <v>17</v>
      </c>
      <c r="C522">
        <v>2005</v>
      </c>
      <c r="D522">
        <v>12</v>
      </c>
      <c r="E522">
        <v>28</v>
      </c>
      <c r="F522">
        <v>35679</v>
      </c>
      <c r="G522">
        <v>35927</v>
      </c>
      <c r="H522">
        <v>35013</v>
      </c>
      <c r="I522">
        <v>35485</v>
      </c>
      <c r="J522">
        <v>33959</v>
      </c>
      <c r="K522">
        <v>33788</v>
      </c>
      <c r="L522">
        <v>37541</v>
      </c>
      <c r="M522">
        <v>38019</v>
      </c>
      <c r="N522">
        <v>36765</v>
      </c>
      <c r="O522">
        <v>35520</v>
      </c>
      <c r="P522">
        <v>32331</v>
      </c>
      <c r="Q522">
        <v>28833</v>
      </c>
      <c r="R522">
        <v>27762</v>
      </c>
      <c r="S522">
        <v>26575</v>
      </c>
      <c r="T522">
        <v>25481</v>
      </c>
      <c r="U522">
        <v>24684</v>
      </c>
      <c r="V522">
        <v>25387</v>
      </c>
      <c r="W522">
        <v>26102</v>
      </c>
      <c r="X522">
        <v>27127</v>
      </c>
      <c r="Y522">
        <v>28649</v>
      </c>
      <c r="Z522">
        <v>28790</v>
      </c>
      <c r="AA522">
        <v>27714</v>
      </c>
      <c r="AB522">
        <v>26280</v>
      </c>
      <c r="AC522">
        <v>25189</v>
      </c>
    </row>
    <row r="523" spans="1:29">
      <c r="A523">
        <v>522</v>
      </c>
      <c r="B523">
        <v>18</v>
      </c>
      <c r="C523">
        <v>2005</v>
      </c>
      <c r="D523">
        <v>12</v>
      </c>
      <c r="E523">
        <v>28</v>
      </c>
      <c r="F523">
        <v>234890</v>
      </c>
      <c r="G523">
        <v>235840</v>
      </c>
      <c r="H523">
        <v>238240</v>
      </c>
      <c r="I523">
        <v>235270</v>
      </c>
      <c r="J523">
        <v>236330</v>
      </c>
      <c r="K523">
        <v>238440</v>
      </c>
      <c r="L523">
        <v>244030</v>
      </c>
      <c r="M523">
        <v>259770</v>
      </c>
      <c r="N523">
        <v>266760</v>
      </c>
      <c r="O523">
        <v>260750</v>
      </c>
      <c r="P523">
        <v>230230</v>
      </c>
      <c r="Q523">
        <v>205420</v>
      </c>
      <c r="R523">
        <v>197110</v>
      </c>
      <c r="S523">
        <v>174520</v>
      </c>
      <c r="T523">
        <v>164640</v>
      </c>
      <c r="U523">
        <v>166940</v>
      </c>
      <c r="V523">
        <v>173740</v>
      </c>
      <c r="W523">
        <v>182580</v>
      </c>
      <c r="X523">
        <v>195270</v>
      </c>
      <c r="Y523">
        <v>198920</v>
      </c>
      <c r="Z523">
        <v>195050</v>
      </c>
      <c r="AA523">
        <v>190340</v>
      </c>
      <c r="AB523">
        <v>178840</v>
      </c>
      <c r="AC523">
        <v>167690</v>
      </c>
    </row>
    <row r="524" spans="1:29">
      <c r="A524">
        <v>523</v>
      </c>
      <c r="B524">
        <v>19</v>
      </c>
      <c r="C524">
        <v>2005</v>
      </c>
      <c r="D524">
        <v>12</v>
      </c>
      <c r="E524">
        <v>28</v>
      </c>
      <c r="F524">
        <v>99432</v>
      </c>
      <c r="G524">
        <v>99837</v>
      </c>
      <c r="H524">
        <v>94617</v>
      </c>
      <c r="I524">
        <v>97942</v>
      </c>
      <c r="J524">
        <v>95331</v>
      </c>
      <c r="K524">
        <v>95657</v>
      </c>
      <c r="L524">
        <v>100080</v>
      </c>
      <c r="M524">
        <v>105280</v>
      </c>
      <c r="N524">
        <v>106260</v>
      </c>
      <c r="O524">
        <v>97976</v>
      </c>
      <c r="P524">
        <v>89618</v>
      </c>
      <c r="Q524">
        <v>78883</v>
      </c>
      <c r="R524">
        <v>73114</v>
      </c>
      <c r="S524">
        <v>69699</v>
      </c>
      <c r="T524">
        <v>64108</v>
      </c>
      <c r="U524">
        <v>62593</v>
      </c>
      <c r="V524">
        <v>65343</v>
      </c>
      <c r="W524">
        <v>64017</v>
      </c>
      <c r="X524">
        <v>64162</v>
      </c>
      <c r="Y524">
        <v>69351</v>
      </c>
      <c r="Z524">
        <v>74476</v>
      </c>
      <c r="AA524">
        <v>74322</v>
      </c>
      <c r="AB524">
        <v>68652</v>
      </c>
      <c r="AC524">
        <v>64126</v>
      </c>
    </row>
    <row r="525" spans="1:29">
      <c r="A525">
        <v>524</v>
      </c>
      <c r="B525">
        <v>20</v>
      </c>
      <c r="C525">
        <v>2005</v>
      </c>
      <c r="D525">
        <v>12</v>
      </c>
      <c r="E525">
        <v>28</v>
      </c>
      <c r="F525">
        <v>94760</v>
      </c>
      <c r="G525">
        <v>91401</v>
      </c>
      <c r="H525">
        <v>89896</v>
      </c>
      <c r="I525">
        <v>87423</v>
      </c>
      <c r="J525">
        <v>87146</v>
      </c>
      <c r="K525">
        <v>89520</v>
      </c>
      <c r="L525">
        <v>94182</v>
      </c>
      <c r="M525">
        <v>101370</v>
      </c>
      <c r="N525">
        <v>102480</v>
      </c>
      <c r="O525">
        <v>100510</v>
      </c>
      <c r="P525">
        <v>97477</v>
      </c>
      <c r="Q525">
        <v>91598</v>
      </c>
      <c r="R525">
        <v>89158</v>
      </c>
      <c r="S525">
        <v>80600</v>
      </c>
      <c r="T525">
        <v>74860</v>
      </c>
      <c r="U525">
        <v>74267</v>
      </c>
      <c r="V525">
        <v>78979</v>
      </c>
      <c r="W525">
        <v>80975</v>
      </c>
      <c r="X525">
        <v>82163</v>
      </c>
      <c r="Y525">
        <v>84135</v>
      </c>
      <c r="Z525">
        <v>83484</v>
      </c>
      <c r="AA525">
        <v>85278</v>
      </c>
      <c r="AB525">
        <v>80139</v>
      </c>
      <c r="AC525">
        <v>72879</v>
      </c>
    </row>
    <row r="526" spans="1:29">
      <c r="A526">
        <v>525</v>
      </c>
      <c r="B526">
        <v>21</v>
      </c>
      <c r="C526">
        <v>2005</v>
      </c>
      <c r="D526">
        <v>12</v>
      </c>
      <c r="E526">
        <v>28</v>
      </c>
      <c r="F526">
        <v>1639578.22</v>
      </c>
      <c r="G526">
        <v>1622189.3</v>
      </c>
      <c r="H526">
        <v>1614798.83</v>
      </c>
      <c r="I526">
        <v>1622491.03</v>
      </c>
      <c r="J526">
        <v>1615185.51</v>
      </c>
      <c r="K526">
        <v>1626459.53</v>
      </c>
      <c r="L526">
        <v>1672437.12</v>
      </c>
      <c r="M526">
        <v>1749655.97</v>
      </c>
      <c r="N526">
        <v>1768445.19</v>
      </c>
      <c r="O526">
        <v>1752062.51</v>
      </c>
      <c r="P526">
        <v>1660586.63</v>
      </c>
      <c r="Q526">
        <v>1558230.94</v>
      </c>
      <c r="R526">
        <v>1485555.37</v>
      </c>
      <c r="S526">
        <v>1396905.27</v>
      </c>
      <c r="T526">
        <v>1331975.93</v>
      </c>
      <c r="U526">
        <v>1323485.52</v>
      </c>
      <c r="V526">
        <v>1378716.07</v>
      </c>
      <c r="W526">
        <v>1485756.77</v>
      </c>
      <c r="X526">
        <v>1524361.8</v>
      </c>
      <c r="Y526">
        <v>1537959.63</v>
      </c>
      <c r="Z526">
        <v>1540565.01</v>
      </c>
      <c r="AA526">
        <v>1493938.07</v>
      </c>
      <c r="AB526">
        <v>1408652.1</v>
      </c>
      <c r="AC526">
        <v>1317508.25</v>
      </c>
    </row>
    <row r="527" spans="1:29">
      <c r="A527">
        <v>526</v>
      </c>
      <c r="B527">
        <v>1</v>
      </c>
      <c r="C527">
        <v>2005</v>
      </c>
      <c r="D527">
        <v>12</v>
      </c>
      <c r="E527">
        <v>29</v>
      </c>
      <c r="F527">
        <v>14721</v>
      </c>
      <c r="G527">
        <v>13517</v>
      </c>
      <c r="H527">
        <v>11886</v>
      </c>
      <c r="I527">
        <v>13368</v>
      </c>
      <c r="J527">
        <v>12581</v>
      </c>
      <c r="K527">
        <v>13434</v>
      </c>
      <c r="L527">
        <v>14451</v>
      </c>
      <c r="M527">
        <v>16620</v>
      </c>
      <c r="N527">
        <v>18445</v>
      </c>
      <c r="O527">
        <v>18367</v>
      </c>
      <c r="P527">
        <v>16830</v>
      </c>
      <c r="Q527">
        <v>15204</v>
      </c>
      <c r="R527">
        <v>15224</v>
      </c>
      <c r="S527">
        <v>15516</v>
      </c>
      <c r="T527">
        <v>14596</v>
      </c>
      <c r="U527">
        <v>14229</v>
      </c>
      <c r="V527">
        <v>15160</v>
      </c>
      <c r="W527">
        <v>16971</v>
      </c>
      <c r="X527">
        <v>17023</v>
      </c>
      <c r="Y527">
        <v>16590</v>
      </c>
      <c r="Z527">
        <v>16803</v>
      </c>
      <c r="AA527">
        <v>16029</v>
      </c>
      <c r="AB527">
        <v>15712</v>
      </c>
      <c r="AC527">
        <v>15766</v>
      </c>
    </row>
    <row r="528" spans="1:29">
      <c r="A528">
        <v>527</v>
      </c>
      <c r="B528">
        <v>2</v>
      </c>
      <c r="C528">
        <v>2005</v>
      </c>
      <c r="D528">
        <v>12</v>
      </c>
      <c r="E528">
        <v>29</v>
      </c>
      <c r="F528">
        <v>141760</v>
      </c>
      <c r="G528">
        <v>133590</v>
      </c>
      <c r="H528">
        <v>129330</v>
      </c>
      <c r="I528">
        <v>124990</v>
      </c>
      <c r="J528">
        <v>123030</v>
      </c>
      <c r="K528">
        <v>127940</v>
      </c>
      <c r="L528">
        <v>131540</v>
      </c>
      <c r="M528">
        <v>137650</v>
      </c>
      <c r="N528">
        <v>143030</v>
      </c>
      <c r="O528">
        <v>144820</v>
      </c>
      <c r="P528">
        <v>145010</v>
      </c>
      <c r="Q528">
        <v>143420</v>
      </c>
      <c r="R528">
        <v>141880</v>
      </c>
      <c r="S528">
        <v>137270</v>
      </c>
      <c r="T528">
        <v>132330</v>
      </c>
      <c r="U528">
        <v>131590</v>
      </c>
      <c r="V528">
        <v>135380</v>
      </c>
      <c r="W528">
        <v>149780</v>
      </c>
      <c r="X528">
        <v>151400</v>
      </c>
      <c r="Y528">
        <v>150970</v>
      </c>
      <c r="Z528">
        <v>151470</v>
      </c>
      <c r="AA528">
        <v>145180</v>
      </c>
      <c r="AB528">
        <v>138140</v>
      </c>
      <c r="AC528">
        <v>130180</v>
      </c>
    </row>
    <row r="529" spans="1:29">
      <c r="A529">
        <v>528</v>
      </c>
      <c r="B529">
        <v>3</v>
      </c>
      <c r="C529">
        <v>2005</v>
      </c>
      <c r="D529">
        <v>12</v>
      </c>
      <c r="E529">
        <v>29</v>
      </c>
      <c r="F529">
        <v>152960</v>
      </c>
      <c r="G529">
        <v>144140</v>
      </c>
      <c r="H529">
        <v>139550</v>
      </c>
      <c r="I529">
        <v>134860</v>
      </c>
      <c r="J529">
        <v>132750</v>
      </c>
      <c r="K529">
        <v>138050</v>
      </c>
      <c r="L529">
        <v>141930</v>
      </c>
      <c r="M529">
        <v>148520</v>
      </c>
      <c r="N529">
        <v>154330</v>
      </c>
      <c r="O529">
        <v>156260</v>
      </c>
      <c r="P529">
        <v>156470</v>
      </c>
      <c r="Q529">
        <v>154750</v>
      </c>
      <c r="R529">
        <v>153090</v>
      </c>
      <c r="S529">
        <v>148120</v>
      </c>
      <c r="T529">
        <v>142790</v>
      </c>
      <c r="U529">
        <v>141980</v>
      </c>
      <c r="V529">
        <v>146070</v>
      </c>
      <c r="W529">
        <v>161620</v>
      </c>
      <c r="X529">
        <v>163370</v>
      </c>
      <c r="Y529">
        <v>162900</v>
      </c>
      <c r="Z529">
        <v>163430</v>
      </c>
      <c r="AA529">
        <v>156650</v>
      </c>
      <c r="AB529">
        <v>149050</v>
      </c>
      <c r="AC529">
        <v>140460</v>
      </c>
    </row>
    <row r="530" spans="1:29">
      <c r="A530">
        <v>529</v>
      </c>
      <c r="B530">
        <v>4</v>
      </c>
      <c r="C530">
        <v>2005</v>
      </c>
      <c r="D530">
        <v>12</v>
      </c>
      <c r="E530">
        <v>29</v>
      </c>
      <c r="F530">
        <v>492.7</v>
      </c>
      <c r="G530">
        <v>453.56</v>
      </c>
      <c r="H530">
        <v>439.99</v>
      </c>
      <c r="I530">
        <v>434.18</v>
      </c>
      <c r="J530">
        <v>426.47</v>
      </c>
      <c r="K530">
        <v>465.39</v>
      </c>
      <c r="L530">
        <v>464.87</v>
      </c>
      <c r="M530">
        <v>523.17999999999995</v>
      </c>
      <c r="N530">
        <v>589.95000000000005</v>
      </c>
      <c r="O530">
        <v>597.22</v>
      </c>
      <c r="P530">
        <v>602.92999999999995</v>
      </c>
      <c r="Q530">
        <v>548.35</v>
      </c>
      <c r="R530">
        <v>552.55999999999995</v>
      </c>
      <c r="S530">
        <v>536.49</v>
      </c>
      <c r="T530">
        <v>525.29</v>
      </c>
      <c r="U530">
        <v>545.54999999999995</v>
      </c>
      <c r="V530">
        <v>590.11</v>
      </c>
      <c r="W530">
        <v>654.08000000000004</v>
      </c>
      <c r="X530">
        <v>627.79999999999995</v>
      </c>
      <c r="Y530">
        <v>638.76</v>
      </c>
      <c r="Z530">
        <v>617.36</v>
      </c>
      <c r="AA530">
        <v>612.16</v>
      </c>
      <c r="AB530">
        <v>563.66999999999996</v>
      </c>
      <c r="AC530">
        <v>504.42</v>
      </c>
    </row>
    <row r="531" spans="1:29">
      <c r="A531">
        <v>530</v>
      </c>
      <c r="B531">
        <v>5</v>
      </c>
      <c r="C531">
        <v>2005</v>
      </c>
      <c r="D531">
        <v>12</v>
      </c>
      <c r="E531">
        <v>29</v>
      </c>
      <c r="F531">
        <v>6940.1</v>
      </c>
      <c r="G531">
        <v>6342.2</v>
      </c>
      <c r="H531">
        <v>5939.5</v>
      </c>
      <c r="I531">
        <v>5694.9</v>
      </c>
      <c r="J531">
        <v>5564.7</v>
      </c>
      <c r="K531">
        <v>5863</v>
      </c>
      <c r="L531">
        <v>6238.8</v>
      </c>
      <c r="M531">
        <v>6852.1</v>
      </c>
      <c r="N531">
        <v>7658.5</v>
      </c>
      <c r="O531">
        <v>8101.9</v>
      </c>
      <c r="P531">
        <v>7856.1</v>
      </c>
      <c r="Q531">
        <v>7369.9</v>
      </c>
      <c r="R531">
        <v>7122.5</v>
      </c>
      <c r="S531">
        <v>7248.4</v>
      </c>
      <c r="T531">
        <v>6968.9</v>
      </c>
      <c r="U531">
        <v>6899.5</v>
      </c>
      <c r="V531">
        <v>7484.4</v>
      </c>
      <c r="W531">
        <v>8759.5</v>
      </c>
      <c r="X531">
        <v>9193</v>
      </c>
      <c r="Y531">
        <v>9018.6</v>
      </c>
      <c r="Z531">
        <v>9001.7999999999993</v>
      </c>
      <c r="AA531">
        <v>8345.2999999999993</v>
      </c>
      <c r="AB531">
        <v>7688.5</v>
      </c>
      <c r="AC531">
        <v>6984.5</v>
      </c>
    </row>
    <row r="532" spans="1:29">
      <c r="A532">
        <v>531</v>
      </c>
      <c r="B532">
        <v>6</v>
      </c>
      <c r="C532">
        <v>2005</v>
      </c>
      <c r="D532">
        <v>12</v>
      </c>
      <c r="E532">
        <v>29</v>
      </c>
      <c r="F532">
        <v>148700</v>
      </c>
      <c r="G532">
        <v>139930</v>
      </c>
      <c r="H532">
        <v>135270</v>
      </c>
      <c r="I532">
        <v>130680</v>
      </c>
      <c r="J532">
        <v>128590</v>
      </c>
      <c r="K532">
        <v>133800</v>
      </c>
      <c r="L532">
        <v>137770</v>
      </c>
      <c r="M532">
        <v>144500</v>
      </c>
      <c r="N532">
        <v>150690</v>
      </c>
      <c r="O532">
        <v>152920</v>
      </c>
      <c r="P532">
        <v>152870</v>
      </c>
      <c r="Q532">
        <v>150790</v>
      </c>
      <c r="R532">
        <v>149010</v>
      </c>
      <c r="S532">
        <v>144520</v>
      </c>
      <c r="T532">
        <v>139300</v>
      </c>
      <c r="U532">
        <v>138480</v>
      </c>
      <c r="V532">
        <v>142860</v>
      </c>
      <c r="W532">
        <v>158540</v>
      </c>
      <c r="X532">
        <v>160600</v>
      </c>
      <c r="Y532">
        <v>159990</v>
      </c>
      <c r="Z532">
        <v>160470</v>
      </c>
      <c r="AA532">
        <v>153520</v>
      </c>
      <c r="AB532">
        <v>145820</v>
      </c>
      <c r="AC532">
        <v>137160</v>
      </c>
    </row>
    <row r="533" spans="1:29">
      <c r="A533">
        <v>532</v>
      </c>
      <c r="B533">
        <v>7</v>
      </c>
      <c r="C533">
        <v>2005</v>
      </c>
      <c r="D533">
        <v>12</v>
      </c>
      <c r="E533">
        <v>29</v>
      </c>
      <c r="F533">
        <v>152960</v>
      </c>
      <c r="G533">
        <v>144140</v>
      </c>
      <c r="H533">
        <v>139550</v>
      </c>
      <c r="I533">
        <v>134860</v>
      </c>
      <c r="J533">
        <v>132750</v>
      </c>
      <c r="K533">
        <v>138050</v>
      </c>
      <c r="L533">
        <v>141930</v>
      </c>
      <c r="M533">
        <v>148520</v>
      </c>
      <c r="N533">
        <v>154330</v>
      </c>
      <c r="O533">
        <v>156260</v>
      </c>
      <c r="P533">
        <v>156470</v>
      </c>
      <c r="Q533">
        <v>154750</v>
      </c>
      <c r="R533">
        <v>153090</v>
      </c>
      <c r="S533">
        <v>148120</v>
      </c>
      <c r="T533">
        <v>142790</v>
      </c>
      <c r="U533">
        <v>141980</v>
      </c>
      <c r="V533">
        <v>146070</v>
      </c>
      <c r="W533">
        <v>161620</v>
      </c>
      <c r="X533">
        <v>163370</v>
      </c>
      <c r="Y533">
        <v>162900</v>
      </c>
      <c r="Z533">
        <v>163430</v>
      </c>
      <c r="AA533">
        <v>156650</v>
      </c>
      <c r="AB533">
        <v>149050</v>
      </c>
      <c r="AC533">
        <v>140460</v>
      </c>
    </row>
    <row r="534" spans="1:29">
      <c r="A534">
        <v>533</v>
      </c>
      <c r="B534">
        <v>8</v>
      </c>
      <c r="C534">
        <v>2005</v>
      </c>
      <c r="D534">
        <v>12</v>
      </c>
      <c r="E534">
        <v>29</v>
      </c>
      <c r="F534">
        <v>3586.4</v>
      </c>
      <c r="G534">
        <v>3376.4</v>
      </c>
      <c r="H534">
        <v>3292.5</v>
      </c>
      <c r="I534">
        <v>3260.7</v>
      </c>
      <c r="J534">
        <v>3271.8</v>
      </c>
      <c r="K534">
        <v>3436.2</v>
      </c>
      <c r="L534">
        <v>3563.7</v>
      </c>
      <c r="M534">
        <v>3777.1</v>
      </c>
      <c r="N534">
        <v>3948.2</v>
      </c>
      <c r="O534">
        <v>3974.4</v>
      </c>
      <c r="P534">
        <v>3961.9</v>
      </c>
      <c r="Q534">
        <v>3848.2</v>
      </c>
      <c r="R534">
        <v>3718.2</v>
      </c>
      <c r="S534">
        <v>3557.8</v>
      </c>
      <c r="T534">
        <v>3402.8</v>
      </c>
      <c r="U534">
        <v>3287.8</v>
      </c>
      <c r="V534">
        <v>3836.5</v>
      </c>
      <c r="W534">
        <v>4261.1000000000004</v>
      </c>
      <c r="X534">
        <v>4293.5</v>
      </c>
      <c r="Y534">
        <v>4276.7</v>
      </c>
      <c r="Z534">
        <v>4159.5</v>
      </c>
      <c r="AA534">
        <v>4035.6</v>
      </c>
      <c r="AB534">
        <v>3770.4</v>
      </c>
      <c r="AC534">
        <v>3564</v>
      </c>
    </row>
    <row r="535" spans="1:29">
      <c r="A535">
        <v>534</v>
      </c>
      <c r="B535">
        <v>9</v>
      </c>
      <c r="C535">
        <v>2005</v>
      </c>
      <c r="D535">
        <v>12</v>
      </c>
      <c r="E535">
        <v>29</v>
      </c>
      <c r="F535">
        <v>67588</v>
      </c>
      <c r="G535">
        <v>68632</v>
      </c>
      <c r="H535">
        <v>68603</v>
      </c>
      <c r="I535">
        <v>68544</v>
      </c>
      <c r="J535">
        <v>67163</v>
      </c>
      <c r="K535">
        <v>63397</v>
      </c>
      <c r="L535">
        <v>57992</v>
      </c>
      <c r="M535">
        <v>54200</v>
      </c>
      <c r="N535">
        <v>54100</v>
      </c>
      <c r="O535">
        <v>57925</v>
      </c>
      <c r="P535">
        <v>57146</v>
      </c>
      <c r="Q535">
        <v>58341</v>
      </c>
      <c r="R535">
        <v>58839</v>
      </c>
      <c r="S535">
        <v>60746</v>
      </c>
      <c r="T535">
        <v>63959</v>
      </c>
      <c r="U535">
        <v>67438</v>
      </c>
      <c r="V535">
        <v>68060</v>
      </c>
      <c r="W535">
        <v>63787</v>
      </c>
      <c r="X535">
        <v>59916</v>
      </c>
      <c r="Y535">
        <v>59517</v>
      </c>
      <c r="Z535">
        <v>64072</v>
      </c>
      <c r="AA535">
        <v>66798</v>
      </c>
      <c r="AB535">
        <v>66383</v>
      </c>
      <c r="AC535">
        <v>67403</v>
      </c>
    </row>
    <row r="536" spans="1:29">
      <c r="A536">
        <v>535</v>
      </c>
      <c r="B536">
        <v>10</v>
      </c>
      <c r="C536">
        <v>2005</v>
      </c>
      <c r="D536">
        <v>12</v>
      </c>
      <c r="E536">
        <v>29</v>
      </c>
      <c r="F536">
        <v>22342</v>
      </c>
      <c r="G536">
        <v>22984</v>
      </c>
      <c r="H536">
        <v>22869</v>
      </c>
      <c r="I536">
        <v>23084</v>
      </c>
      <c r="J536">
        <v>22372</v>
      </c>
      <c r="K536">
        <v>23298</v>
      </c>
      <c r="L536">
        <v>24545</v>
      </c>
      <c r="M536">
        <v>25702</v>
      </c>
      <c r="N536">
        <v>26383</v>
      </c>
      <c r="O536">
        <v>26495</v>
      </c>
      <c r="P536">
        <v>25828</v>
      </c>
      <c r="Q536">
        <v>25212</v>
      </c>
      <c r="R536">
        <v>24959</v>
      </c>
      <c r="S536">
        <v>25064</v>
      </c>
      <c r="T536">
        <v>24811</v>
      </c>
      <c r="U536">
        <v>24842</v>
      </c>
      <c r="V536">
        <v>25634</v>
      </c>
      <c r="W536">
        <v>28799</v>
      </c>
      <c r="X536">
        <v>29025</v>
      </c>
      <c r="Y536">
        <v>29740</v>
      </c>
      <c r="Z536">
        <v>29725</v>
      </c>
      <c r="AA536">
        <v>28727</v>
      </c>
      <c r="AB536">
        <v>27542</v>
      </c>
      <c r="AC536">
        <v>26139</v>
      </c>
    </row>
    <row r="537" spans="1:29">
      <c r="A537">
        <v>536</v>
      </c>
      <c r="B537">
        <v>11</v>
      </c>
      <c r="C537">
        <v>2005</v>
      </c>
      <c r="D537">
        <v>12</v>
      </c>
      <c r="E537">
        <v>29</v>
      </c>
      <c r="F537">
        <v>74615</v>
      </c>
      <c r="G537">
        <v>71728</v>
      </c>
      <c r="H537">
        <v>71934</v>
      </c>
      <c r="I537">
        <v>75098</v>
      </c>
      <c r="J537">
        <v>78675</v>
      </c>
      <c r="K537">
        <v>81210</v>
      </c>
      <c r="L537">
        <v>87320</v>
      </c>
      <c r="M537">
        <v>92424</v>
      </c>
      <c r="N537">
        <v>93953</v>
      </c>
      <c r="O537">
        <v>92792</v>
      </c>
      <c r="P537">
        <v>89140</v>
      </c>
      <c r="Q537">
        <v>85151</v>
      </c>
      <c r="R537">
        <v>81772</v>
      </c>
      <c r="S537">
        <v>79546</v>
      </c>
      <c r="T537">
        <v>78213</v>
      </c>
      <c r="U537">
        <v>80472</v>
      </c>
      <c r="V537">
        <v>83827</v>
      </c>
      <c r="W537">
        <v>97085</v>
      </c>
      <c r="X537">
        <v>101290</v>
      </c>
      <c r="Y537">
        <v>100550</v>
      </c>
      <c r="Z537">
        <v>97773</v>
      </c>
      <c r="AA537">
        <v>92925</v>
      </c>
      <c r="AB537">
        <v>84999</v>
      </c>
      <c r="AC537">
        <v>77646</v>
      </c>
    </row>
    <row r="538" spans="1:29">
      <c r="A538">
        <v>537</v>
      </c>
      <c r="B538">
        <v>12</v>
      </c>
      <c r="C538">
        <v>2005</v>
      </c>
      <c r="D538">
        <v>12</v>
      </c>
      <c r="E538">
        <v>29</v>
      </c>
      <c r="F538">
        <v>91881</v>
      </c>
      <c r="G538">
        <v>88376</v>
      </c>
      <c r="H538">
        <v>89126</v>
      </c>
      <c r="I538">
        <v>91463</v>
      </c>
      <c r="J538">
        <v>95677</v>
      </c>
      <c r="K538">
        <v>98650</v>
      </c>
      <c r="L538">
        <v>107250</v>
      </c>
      <c r="M538">
        <v>112080</v>
      </c>
      <c r="N538">
        <v>110600</v>
      </c>
      <c r="O538">
        <v>109860</v>
      </c>
      <c r="P538">
        <v>107650</v>
      </c>
      <c r="Q538">
        <v>103750</v>
      </c>
      <c r="R538">
        <v>100780</v>
      </c>
      <c r="S538">
        <v>97386</v>
      </c>
      <c r="T538">
        <v>94854</v>
      </c>
      <c r="U538">
        <v>98747</v>
      </c>
      <c r="V538">
        <v>103910</v>
      </c>
      <c r="W538">
        <v>124740</v>
      </c>
      <c r="X538">
        <v>130210</v>
      </c>
      <c r="Y538">
        <v>129600</v>
      </c>
      <c r="Z538">
        <v>127980</v>
      </c>
      <c r="AA538">
        <v>120200</v>
      </c>
      <c r="AB538">
        <v>110980</v>
      </c>
      <c r="AC538">
        <v>100280</v>
      </c>
    </row>
    <row r="539" spans="1:29">
      <c r="A539">
        <v>538</v>
      </c>
      <c r="B539">
        <v>13</v>
      </c>
      <c r="C539">
        <v>2005</v>
      </c>
      <c r="D539">
        <v>12</v>
      </c>
      <c r="E539">
        <v>29</v>
      </c>
      <c r="F539">
        <v>18856</v>
      </c>
      <c r="G539">
        <v>18622</v>
      </c>
      <c r="H539">
        <v>17488</v>
      </c>
      <c r="I539">
        <v>17330</v>
      </c>
      <c r="J539">
        <v>16441</v>
      </c>
      <c r="K539">
        <v>17856</v>
      </c>
      <c r="L539">
        <v>17832</v>
      </c>
      <c r="M539">
        <v>20701</v>
      </c>
      <c r="N539">
        <v>23227</v>
      </c>
      <c r="O539">
        <v>23022</v>
      </c>
      <c r="P539">
        <v>23160</v>
      </c>
      <c r="Q539">
        <v>21833</v>
      </c>
      <c r="R539">
        <v>21751</v>
      </c>
      <c r="S539">
        <v>22612</v>
      </c>
      <c r="T539">
        <v>22033</v>
      </c>
      <c r="U539">
        <v>22098</v>
      </c>
      <c r="V539">
        <v>22908</v>
      </c>
      <c r="W539">
        <v>23555</v>
      </c>
      <c r="X539">
        <v>23981</v>
      </c>
      <c r="Y539">
        <v>24826</v>
      </c>
      <c r="Z539">
        <v>24390</v>
      </c>
      <c r="AA539">
        <v>22960</v>
      </c>
      <c r="AB539">
        <v>21786</v>
      </c>
      <c r="AC539">
        <v>20866</v>
      </c>
    </row>
    <row r="540" spans="1:29">
      <c r="A540">
        <v>539</v>
      </c>
      <c r="B540">
        <v>14</v>
      </c>
      <c r="C540">
        <v>2005</v>
      </c>
      <c r="D540">
        <v>12</v>
      </c>
      <c r="E540">
        <v>29</v>
      </c>
      <c r="F540">
        <v>17521</v>
      </c>
      <c r="G540">
        <v>17234</v>
      </c>
      <c r="H540">
        <v>16756</v>
      </c>
      <c r="I540">
        <v>16621</v>
      </c>
      <c r="J540">
        <v>17479</v>
      </c>
      <c r="K540">
        <v>18723</v>
      </c>
      <c r="L540">
        <v>17232</v>
      </c>
      <c r="M540">
        <v>17860</v>
      </c>
      <c r="N540">
        <v>20319</v>
      </c>
      <c r="O540">
        <v>19647</v>
      </c>
      <c r="P540">
        <v>19922</v>
      </c>
      <c r="Q540">
        <v>19863</v>
      </c>
      <c r="R540">
        <v>18991</v>
      </c>
      <c r="S540">
        <v>18121</v>
      </c>
      <c r="T540">
        <v>17767</v>
      </c>
      <c r="U540">
        <v>18170</v>
      </c>
      <c r="V540">
        <v>19150</v>
      </c>
      <c r="W540">
        <v>20418</v>
      </c>
      <c r="X540">
        <v>20762</v>
      </c>
      <c r="Y540">
        <v>22645</v>
      </c>
      <c r="Z540">
        <v>22479</v>
      </c>
      <c r="AA540">
        <v>21841</v>
      </c>
      <c r="AB540">
        <v>21469</v>
      </c>
      <c r="AC540">
        <v>21278</v>
      </c>
    </row>
    <row r="541" spans="1:29">
      <c r="A541">
        <v>540</v>
      </c>
      <c r="B541">
        <v>15</v>
      </c>
      <c r="C541">
        <v>2005</v>
      </c>
      <c r="D541">
        <v>12</v>
      </c>
      <c r="E541">
        <v>29</v>
      </c>
      <c r="F541">
        <v>56191</v>
      </c>
      <c r="G541">
        <v>53763</v>
      </c>
      <c r="H541">
        <v>51743</v>
      </c>
      <c r="I541">
        <v>54646</v>
      </c>
      <c r="J541">
        <v>51021</v>
      </c>
      <c r="K541">
        <v>54084</v>
      </c>
      <c r="L541">
        <v>52532</v>
      </c>
      <c r="M541">
        <v>60438</v>
      </c>
      <c r="N541">
        <v>64966</v>
      </c>
      <c r="O541">
        <v>65245</v>
      </c>
      <c r="P541">
        <v>61811</v>
      </c>
      <c r="Q541">
        <v>58270</v>
      </c>
      <c r="R541">
        <v>55661</v>
      </c>
      <c r="S541">
        <v>54808</v>
      </c>
      <c r="T541">
        <v>53492</v>
      </c>
      <c r="U541">
        <v>53394</v>
      </c>
      <c r="V541">
        <v>55454</v>
      </c>
      <c r="W541">
        <v>58998</v>
      </c>
      <c r="X541">
        <v>60876</v>
      </c>
      <c r="Y541">
        <v>63230</v>
      </c>
      <c r="Z541">
        <v>66435</v>
      </c>
      <c r="AA541">
        <v>64201</v>
      </c>
      <c r="AB541">
        <v>61208</v>
      </c>
      <c r="AC541">
        <v>60993</v>
      </c>
    </row>
    <row r="542" spans="1:29">
      <c r="A542">
        <v>541</v>
      </c>
      <c r="B542">
        <v>16</v>
      </c>
      <c r="C542">
        <v>2005</v>
      </c>
      <c r="D542">
        <v>12</v>
      </c>
      <c r="E542">
        <v>29</v>
      </c>
      <c r="F542">
        <v>22307</v>
      </c>
      <c r="G542">
        <v>23318</v>
      </c>
      <c r="H542">
        <v>22362</v>
      </c>
      <c r="I542">
        <v>22817</v>
      </c>
      <c r="J542">
        <v>20558</v>
      </c>
      <c r="K542">
        <v>20267</v>
      </c>
      <c r="L542">
        <v>20440</v>
      </c>
      <c r="M542">
        <v>22145</v>
      </c>
      <c r="N542">
        <v>26212</v>
      </c>
      <c r="O542">
        <v>26896</v>
      </c>
      <c r="P542">
        <v>26297</v>
      </c>
      <c r="Q542">
        <v>24590</v>
      </c>
      <c r="R542">
        <v>24423</v>
      </c>
      <c r="S542">
        <v>23879</v>
      </c>
      <c r="T542">
        <v>22925</v>
      </c>
      <c r="U542">
        <v>24469</v>
      </c>
      <c r="V542">
        <v>25605</v>
      </c>
      <c r="W542">
        <v>29052</v>
      </c>
      <c r="X542">
        <v>28419</v>
      </c>
      <c r="Y542">
        <v>29119</v>
      </c>
      <c r="Z542">
        <v>29407</v>
      </c>
      <c r="AA542">
        <v>29171</v>
      </c>
      <c r="AB542">
        <v>27339</v>
      </c>
      <c r="AC542">
        <v>25982</v>
      </c>
    </row>
    <row r="543" spans="1:29">
      <c r="A543">
        <v>542</v>
      </c>
      <c r="B543">
        <v>17</v>
      </c>
      <c r="C543">
        <v>2005</v>
      </c>
      <c r="D543">
        <v>12</v>
      </c>
      <c r="E543">
        <v>29</v>
      </c>
      <c r="F543">
        <v>23882</v>
      </c>
      <c r="G543">
        <v>23612</v>
      </c>
      <c r="H543">
        <v>23711</v>
      </c>
      <c r="I543">
        <v>23424</v>
      </c>
      <c r="J543">
        <v>22572</v>
      </c>
      <c r="K543">
        <v>23328</v>
      </c>
      <c r="L543">
        <v>24838</v>
      </c>
      <c r="M543">
        <v>27184</v>
      </c>
      <c r="N543">
        <v>28455</v>
      </c>
      <c r="O543">
        <v>28983</v>
      </c>
      <c r="P543">
        <v>27974</v>
      </c>
      <c r="Q543">
        <v>26798</v>
      </c>
      <c r="R543">
        <v>26197</v>
      </c>
      <c r="S543">
        <v>25336</v>
      </c>
      <c r="T543">
        <v>24894</v>
      </c>
      <c r="U543">
        <v>25092</v>
      </c>
      <c r="V543">
        <v>26280</v>
      </c>
      <c r="W543">
        <v>27809</v>
      </c>
      <c r="X543">
        <v>28969</v>
      </c>
      <c r="Y543">
        <v>30221</v>
      </c>
      <c r="Z543">
        <v>30690</v>
      </c>
      <c r="AA543">
        <v>30346</v>
      </c>
      <c r="AB543">
        <v>29448</v>
      </c>
      <c r="AC543">
        <v>29069</v>
      </c>
    </row>
    <row r="544" spans="1:29">
      <c r="A544">
        <v>543</v>
      </c>
      <c r="B544">
        <v>18</v>
      </c>
      <c r="C544">
        <v>2005</v>
      </c>
      <c r="D544">
        <v>12</v>
      </c>
      <c r="E544">
        <v>29</v>
      </c>
      <c r="F544">
        <v>161580</v>
      </c>
      <c r="G544">
        <v>161740</v>
      </c>
      <c r="H544">
        <v>153720</v>
      </c>
      <c r="I544">
        <v>152620</v>
      </c>
      <c r="J544">
        <v>139760</v>
      </c>
      <c r="K544">
        <v>140380</v>
      </c>
      <c r="L544">
        <v>141860</v>
      </c>
      <c r="M544">
        <v>158480</v>
      </c>
      <c r="N544">
        <v>182380</v>
      </c>
      <c r="O544">
        <v>188530</v>
      </c>
      <c r="P544">
        <v>187330</v>
      </c>
      <c r="Q544">
        <v>179100</v>
      </c>
      <c r="R544">
        <v>173010</v>
      </c>
      <c r="S544">
        <v>166460</v>
      </c>
      <c r="T544">
        <v>157370</v>
      </c>
      <c r="U544">
        <v>164900</v>
      </c>
      <c r="V544">
        <v>171180</v>
      </c>
      <c r="W544">
        <v>190320</v>
      </c>
      <c r="X544">
        <v>192040</v>
      </c>
      <c r="Y544">
        <v>199190</v>
      </c>
      <c r="Z544">
        <v>203880</v>
      </c>
      <c r="AA544">
        <v>198630</v>
      </c>
      <c r="AB544">
        <v>182940</v>
      </c>
      <c r="AC544">
        <v>172360</v>
      </c>
    </row>
    <row r="545" spans="1:29">
      <c r="A545">
        <v>544</v>
      </c>
      <c r="B545">
        <v>19</v>
      </c>
      <c r="C545">
        <v>2005</v>
      </c>
      <c r="D545">
        <v>12</v>
      </c>
      <c r="E545">
        <v>29</v>
      </c>
      <c r="F545">
        <v>64924</v>
      </c>
      <c r="G545">
        <v>62512</v>
      </c>
      <c r="H545">
        <v>59603</v>
      </c>
      <c r="I545">
        <v>63029</v>
      </c>
      <c r="J545">
        <v>56024</v>
      </c>
      <c r="K545">
        <v>60598</v>
      </c>
      <c r="L545">
        <v>58596</v>
      </c>
      <c r="M545">
        <v>68420</v>
      </c>
      <c r="N545">
        <v>77526</v>
      </c>
      <c r="O545">
        <v>79047</v>
      </c>
      <c r="P545">
        <v>77820</v>
      </c>
      <c r="Q545">
        <v>72066</v>
      </c>
      <c r="R545">
        <v>68815</v>
      </c>
      <c r="S545">
        <v>68375</v>
      </c>
      <c r="T545">
        <v>65929</v>
      </c>
      <c r="U545">
        <v>65394</v>
      </c>
      <c r="V545">
        <v>68945</v>
      </c>
      <c r="W545">
        <v>75974</v>
      </c>
      <c r="X545">
        <v>80423</v>
      </c>
      <c r="Y545">
        <v>84673</v>
      </c>
      <c r="Z545">
        <v>88201</v>
      </c>
      <c r="AA545">
        <v>83114</v>
      </c>
      <c r="AB545">
        <v>77889</v>
      </c>
      <c r="AC545">
        <v>76118</v>
      </c>
    </row>
    <row r="546" spans="1:29">
      <c r="A546">
        <v>545</v>
      </c>
      <c r="B546">
        <v>20</v>
      </c>
      <c r="C546">
        <v>2005</v>
      </c>
      <c r="D546">
        <v>12</v>
      </c>
      <c r="E546">
        <v>29</v>
      </c>
      <c r="F546">
        <v>72490</v>
      </c>
      <c r="G546">
        <v>71336</v>
      </c>
      <c r="H546">
        <v>67916</v>
      </c>
      <c r="I546">
        <v>67456</v>
      </c>
      <c r="J546">
        <v>64397</v>
      </c>
      <c r="K546">
        <v>70082</v>
      </c>
      <c r="L546">
        <v>71974</v>
      </c>
      <c r="M546">
        <v>80637</v>
      </c>
      <c r="N546">
        <v>86398</v>
      </c>
      <c r="O546">
        <v>84476</v>
      </c>
      <c r="P546">
        <v>84389</v>
      </c>
      <c r="Q546">
        <v>79433</v>
      </c>
      <c r="R546">
        <v>78739</v>
      </c>
      <c r="S546">
        <v>81030</v>
      </c>
      <c r="T546">
        <v>79585</v>
      </c>
      <c r="U546">
        <v>81006</v>
      </c>
      <c r="V546">
        <v>84050</v>
      </c>
      <c r="W546">
        <v>89820</v>
      </c>
      <c r="X546">
        <v>89285</v>
      </c>
      <c r="Y546">
        <v>90674</v>
      </c>
      <c r="Z546">
        <v>89771</v>
      </c>
      <c r="AA546">
        <v>84554</v>
      </c>
      <c r="AB546">
        <v>80284</v>
      </c>
      <c r="AC546">
        <v>77146</v>
      </c>
    </row>
    <row r="547" spans="1:29">
      <c r="A547">
        <v>546</v>
      </c>
      <c r="B547">
        <v>21</v>
      </c>
      <c r="C547">
        <v>2005</v>
      </c>
      <c r="D547">
        <v>12</v>
      </c>
      <c r="E547">
        <v>29</v>
      </c>
      <c r="F547">
        <v>1316297.2</v>
      </c>
      <c r="G547">
        <v>1269346.1599999999</v>
      </c>
      <c r="H547">
        <v>1231088.99</v>
      </c>
      <c r="I547">
        <v>1224279.78</v>
      </c>
      <c r="J547">
        <v>1191102.97</v>
      </c>
      <c r="K547">
        <v>1232911.5900000001</v>
      </c>
      <c r="L547">
        <v>1260299.3700000001</v>
      </c>
      <c r="M547">
        <v>1347233.38</v>
      </c>
      <c r="N547">
        <v>1427540.65</v>
      </c>
      <c r="O547">
        <v>1444218.52</v>
      </c>
      <c r="P547">
        <v>1428537.93</v>
      </c>
      <c r="Q547">
        <v>1385087.45</v>
      </c>
      <c r="R547">
        <v>1357624.26</v>
      </c>
      <c r="S547">
        <v>1328251.69</v>
      </c>
      <c r="T547">
        <v>1288534.99</v>
      </c>
      <c r="U547">
        <v>1305013.8500000001</v>
      </c>
      <c r="V547">
        <v>1352454.01</v>
      </c>
      <c r="W547">
        <v>1492562.68</v>
      </c>
      <c r="X547">
        <v>1515073.3</v>
      </c>
      <c r="Y547">
        <v>1531269.06</v>
      </c>
      <c r="Z547">
        <v>1544184.66</v>
      </c>
      <c r="AA547">
        <v>1484489.06</v>
      </c>
      <c r="AB547">
        <v>1402061.57</v>
      </c>
      <c r="AC547">
        <v>1330358.92</v>
      </c>
    </row>
    <row r="548" spans="1:29">
      <c r="A548">
        <v>547</v>
      </c>
      <c r="B548">
        <v>1</v>
      </c>
      <c r="C548">
        <v>2005</v>
      </c>
      <c r="D548">
        <v>12</v>
      </c>
      <c r="E548">
        <v>30</v>
      </c>
      <c r="F548">
        <v>16403</v>
      </c>
      <c r="G548">
        <v>16395</v>
      </c>
      <c r="H548">
        <v>16569</v>
      </c>
      <c r="I548">
        <v>18212</v>
      </c>
      <c r="J548">
        <v>17641</v>
      </c>
      <c r="K548">
        <v>19449</v>
      </c>
      <c r="L548">
        <v>19831</v>
      </c>
      <c r="M548">
        <v>22946</v>
      </c>
      <c r="N548">
        <v>24990</v>
      </c>
      <c r="O548">
        <v>21595</v>
      </c>
      <c r="P548">
        <v>18790</v>
      </c>
      <c r="Q548">
        <v>16425</v>
      </c>
      <c r="R548">
        <v>16214</v>
      </c>
      <c r="S548">
        <v>15548</v>
      </c>
      <c r="T548">
        <v>13801</v>
      </c>
      <c r="U548">
        <v>13422</v>
      </c>
      <c r="V548">
        <v>14153</v>
      </c>
      <c r="W548">
        <v>15593</v>
      </c>
      <c r="X548">
        <v>17793</v>
      </c>
      <c r="Y548">
        <v>18257</v>
      </c>
      <c r="Z548">
        <v>19649</v>
      </c>
      <c r="AA548">
        <v>18845</v>
      </c>
      <c r="AB548">
        <v>18133</v>
      </c>
      <c r="AC548">
        <v>18041</v>
      </c>
    </row>
    <row r="549" spans="1:29">
      <c r="A549">
        <v>548</v>
      </c>
      <c r="B549">
        <v>2</v>
      </c>
      <c r="C549">
        <v>2005</v>
      </c>
      <c r="D549">
        <v>12</v>
      </c>
      <c r="E549">
        <v>30</v>
      </c>
      <c r="F549">
        <v>138390</v>
      </c>
      <c r="G549">
        <v>134410</v>
      </c>
      <c r="H549">
        <v>131860</v>
      </c>
      <c r="I549">
        <v>131790</v>
      </c>
      <c r="J549">
        <v>130630</v>
      </c>
      <c r="K549">
        <v>132110</v>
      </c>
      <c r="L549">
        <v>132270</v>
      </c>
      <c r="M549">
        <v>138070</v>
      </c>
      <c r="N549">
        <v>144540</v>
      </c>
      <c r="O549">
        <v>145010</v>
      </c>
      <c r="P549">
        <v>137350</v>
      </c>
      <c r="Q549">
        <v>133090</v>
      </c>
      <c r="R549">
        <v>128050</v>
      </c>
      <c r="S549">
        <v>123060</v>
      </c>
      <c r="T549">
        <v>117850</v>
      </c>
      <c r="U549">
        <v>118830</v>
      </c>
      <c r="V549">
        <v>123390</v>
      </c>
      <c r="W549">
        <v>140380</v>
      </c>
      <c r="X549">
        <v>146360</v>
      </c>
      <c r="Y549">
        <v>148000</v>
      </c>
      <c r="Z549">
        <v>146340</v>
      </c>
      <c r="AA549">
        <v>142190</v>
      </c>
      <c r="AB549">
        <v>133810</v>
      </c>
      <c r="AC549">
        <v>125160</v>
      </c>
    </row>
    <row r="550" spans="1:29">
      <c r="A550">
        <v>549</v>
      </c>
      <c r="B550">
        <v>3</v>
      </c>
      <c r="C550">
        <v>2005</v>
      </c>
      <c r="D550">
        <v>12</v>
      </c>
      <c r="E550">
        <v>30</v>
      </c>
      <c r="F550">
        <v>149320</v>
      </c>
      <c r="G550">
        <v>145020</v>
      </c>
      <c r="H550">
        <v>142280</v>
      </c>
      <c r="I550">
        <v>142210</v>
      </c>
      <c r="J550">
        <v>140950</v>
      </c>
      <c r="K550">
        <v>142550</v>
      </c>
      <c r="L550">
        <v>142720</v>
      </c>
      <c r="M550">
        <v>148970</v>
      </c>
      <c r="N550">
        <v>155960</v>
      </c>
      <c r="O550">
        <v>156470</v>
      </c>
      <c r="P550">
        <v>148200</v>
      </c>
      <c r="Q550">
        <v>143600</v>
      </c>
      <c r="R550">
        <v>138160</v>
      </c>
      <c r="S550">
        <v>132780</v>
      </c>
      <c r="T550">
        <v>127160</v>
      </c>
      <c r="U550">
        <v>128220</v>
      </c>
      <c r="V550">
        <v>133130</v>
      </c>
      <c r="W550">
        <v>151470</v>
      </c>
      <c r="X550">
        <v>157920</v>
      </c>
      <c r="Y550">
        <v>159690</v>
      </c>
      <c r="Z550">
        <v>157900</v>
      </c>
      <c r="AA550">
        <v>153420</v>
      </c>
      <c r="AB550">
        <v>144380</v>
      </c>
      <c r="AC550">
        <v>135040</v>
      </c>
    </row>
    <row r="551" spans="1:29">
      <c r="A551">
        <v>550</v>
      </c>
      <c r="B551">
        <v>4</v>
      </c>
      <c r="C551">
        <v>2005</v>
      </c>
      <c r="D551">
        <v>12</v>
      </c>
      <c r="E551">
        <v>30</v>
      </c>
      <c r="F551">
        <v>547.63</v>
      </c>
      <c r="G551">
        <v>510.36</v>
      </c>
      <c r="H551">
        <v>488.11</v>
      </c>
      <c r="I551">
        <v>494.08</v>
      </c>
      <c r="J551">
        <v>507.81</v>
      </c>
      <c r="K551">
        <v>517.63</v>
      </c>
      <c r="L551">
        <v>533.16999999999996</v>
      </c>
      <c r="M551">
        <v>608.12</v>
      </c>
      <c r="N551">
        <v>702.86</v>
      </c>
      <c r="O551">
        <v>676.22</v>
      </c>
      <c r="P551">
        <v>652.4</v>
      </c>
      <c r="Q551">
        <v>606.34</v>
      </c>
      <c r="R551">
        <v>595.65</v>
      </c>
      <c r="S551">
        <v>572.75</v>
      </c>
      <c r="T551">
        <v>543.87</v>
      </c>
      <c r="U551">
        <v>571.48</v>
      </c>
      <c r="V551">
        <v>616.47</v>
      </c>
      <c r="W551">
        <v>680.04</v>
      </c>
      <c r="X551">
        <v>670.56</v>
      </c>
      <c r="Y551">
        <v>690.83</v>
      </c>
      <c r="Z551">
        <v>654.76</v>
      </c>
      <c r="AA551">
        <v>670.47</v>
      </c>
      <c r="AB551">
        <v>611.30999999999995</v>
      </c>
      <c r="AC551">
        <v>527.4</v>
      </c>
    </row>
    <row r="552" spans="1:29">
      <c r="A552">
        <v>551</v>
      </c>
      <c r="B552">
        <v>5</v>
      </c>
      <c r="C552">
        <v>2005</v>
      </c>
      <c r="D552">
        <v>12</v>
      </c>
      <c r="E552">
        <v>30</v>
      </c>
      <c r="F552">
        <v>7340.6</v>
      </c>
      <c r="G552">
        <v>7297.2</v>
      </c>
      <c r="H552">
        <v>7308.3</v>
      </c>
      <c r="I552">
        <v>7284.9</v>
      </c>
      <c r="J552">
        <v>7381.4</v>
      </c>
      <c r="K552">
        <v>7335.9</v>
      </c>
      <c r="L552">
        <v>7496.3</v>
      </c>
      <c r="M552">
        <v>8338.2999999999993</v>
      </c>
      <c r="N552">
        <v>9452.2999999999993</v>
      </c>
      <c r="O552">
        <v>9216.7000000000007</v>
      </c>
      <c r="P552">
        <v>8137.4</v>
      </c>
      <c r="Q552">
        <v>7555.3</v>
      </c>
      <c r="R552">
        <v>7189.8</v>
      </c>
      <c r="S552">
        <v>7009.3</v>
      </c>
      <c r="T552">
        <v>6663.9</v>
      </c>
      <c r="U552">
        <v>6749</v>
      </c>
      <c r="V552">
        <v>7361</v>
      </c>
      <c r="W552">
        <v>8868.5</v>
      </c>
      <c r="X552">
        <v>9735.7000000000007</v>
      </c>
      <c r="Y552">
        <v>9828.5</v>
      </c>
      <c r="Z552">
        <v>9639.1</v>
      </c>
      <c r="AA552">
        <v>9132.2000000000007</v>
      </c>
      <c r="AB552">
        <v>8322.7000000000007</v>
      </c>
      <c r="AC552">
        <v>7412.5</v>
      </c>
    </row>
    <row r="553" spans="1:29">
      <c r="A553">
        <v>552</v>
      </c>
      <c r="B553">
        <v>6</v>
      </c>
      <c r="C553">
        <v>2005</v>
      </c>
      <c r="D553">
        <v>12</v>
      </c>
      <c r="E553">
        <v>30</v>
      </c>
      <c r="F553">
        <v>145730</v>
      </c>
      <c r="G553">
        <v>141700</v>
      </c>
      <c r="H553">
        <v>139170</v>
      </c>
      <c r="I553">
        <v>139080</v>
      </c>
      <c r="J553">
        <v>138010</v>
      </c>
      <c r="K553">
        <v>139450</v>
      </c>
      <c r="L553">
        <v>139760</v>
      </c>
      <c r="M553">
        <v>146410</v>
      </c>
      <c r="N553">
        <v>153990</v>
      </c>
      <c r="O553">
        <v>154230</v>
      </c>
      <c r="P553">
        <v>145490</v>
      </c>
      <c r="Q553">
        <v>140650</v>
      </c>
      <c r="R553">
        <v>135240</v>
      </c>
      <c r="S553">
        <v>130070</v>
      </c>
      <c r="T553">
        <v>124510</v>
      </c>
      <c r="U553">
        <v>125580</v>
      </c>
      <c r="V553">
        <v>130750</v>
      </c>
      <c r="W553">
        <v>149250</v>
      </c>
      <c r="X553">
        <v>156100</v>
      </c>
      <c r="Y553">
        <v>157820</v>
      </c>
      <c r="Z553">
        <v>155980</v>
      </c>
      <c r="AA553">
        <v>151320</v>
      </c>
      <c r="AB553">
        <v>142130</v>
      </c>
      <c r="AC553">
        <v>132570</v>
      </c>
    </row>
    <row r="554" spans="1:29">
      <c r="A554">
        <v>553</v>
      </c>
      <c r="B554">
        <v>7</v>
      </c>
      <c r="C554">
        <v>2005</v>
      </c>
      <c r="D554">
        <v>12</v>
      </c>
      <c r="E554">
        <v>30</v>
      </c>
      <c r="F554">
        <v>149320</v>
      </c>
      <c r="G554">
        <v>145020</v>
      </c>
      <c r="H554">
        <v>142280</v>
      </c>
      <c r="I554">
        <v>142210</v>
      </c>
      <c r="J554">
        <v>140950</v>
      </c>
      <c r="K554">
        <v>142550</v>
      </c>
      <c r="L554">
        <v>142720</v>
      </c>
      <c r="M554">
        <v>148970</v>
      </c>
      <c r="N554">
        <v>155960</v>
      </c>
      <c r="O554">
        <v>156470</v>
      </c>
      <c r="P554">
        <v>148200</v>
      </c>
      <c r="Q554">
        <v>143600</v>
      </c>
      <c r="R554">
        <v>138160</v>
      </c>
      <c r="S554">
        <v>132780</v>
      </c>
      <c r="T554">
        <v>127160</v>
      </c>
      <c r="U554">
        <v>128220</v>
      </c>
      <c r="V554">
        <v>133130</v>
      </c>
      <c r="W554">
        <v>151470</v>
      </c>
      <c r="X554">
        <v>157920</v>
      </c>
      <c r="Y554">
        <v>159690</v>
      </c>
      <c r="Z554">
        <v>157900</v>
      </c>
      <c r="AA554">
        <v>153420</v>
      </c>
      <c r="AB554">
        <v>144380</v>
      </c>
      <c r="AC554">
        <v>135040</v>
      </c>
    </row>
    <row r="555" spans="1:29">
      <c r="A555">
        <v>554</v>
      </c>
      <c r="B555">
        <v>8</v>
      </c>
      <c r="C555">
        <v>2005</v>
      </c>
      <c r="D555">
        <v>12</v>
      </c>
      <c r="E555">
        <v>30</v>
      </c>
      <c r="F555">
        <v>3808.2</v>
      </c>
      <c r="G555">
        <v>3741.8</v>
      </c>
      <c r="H555">
        <v>3599.8</v>
      </c>
      <c r="I555">
        <v>3631</v>
      </c>
      <c r="J555">
        <v>3802.8</v>
      </c>
      <c r="K555">
        <v>3874.2</v>
      </c>
      <c r="L555">
        <v>3923.4</v>
      </c>
      <c r="M555">
        <v>4155.7</v>
      </c>
      <c r="N555">
        <v>4545.3</v>
      </c>
      <c r="O555">
        <v>4420.8999999999996</v>
      </c>
      <c r="P555">
        <v>4171.7</v>
      </c>
      <c r="Q555">
        <v>3965</v>
      </c>
      <c r="R555">
        <v>3827.2</v>
      </c>
      <c r="S555">
        <v>3617.3</v>
      </c>
      <c r="T555">
        <v>3425</v>
      </c>
      <c r="U555">
        <v>3268.3</v>
      </c>
      <c r="V555">
        <v>3663.3</v>
      </c>
      <c r="W555">
        <v>4140</v>
      </c>
      <c r="X555">
        <v>4319.3</v>
      </c>
      <c r="Y555">
        <v>4378.8</v>
      </c>
      <c r="Z555">
        <v>4280.3999999999996</v>
      </c>
      <c r="AA555">
        <v>4300.6000000000004</v>
      </c>
      <c r="AB555">
        <v>3922.1</v>
      </c>
      <c r="AC555">
        <v>3585.3</v>
      </c>
    </row>
    <row r="556" spans="1:29">
      <c r="A556">
        <v>555</v>
      </c>
      <c r="B556">
        <v>9</v>
      </c>
      <c r="C556">
        <v>2005</v>
      </c>
      <c r="D556">
        <v>12</v>
      </c>
      <c r="E556">
        <v>30</v>
      </c>
      <c r="F556">
        <v>69936</v>
      </c>
      <c r="G556">
        <v>70964</v>
      </c>
      <c r="H556">
        <v>70919</v>
      </c>
      <c r="I556">
        <v>70844</v>
      </c>
      <c r="J556">
        <v>69446</v>
      </c>
      <c r="K556">
        <v>65663</v>
      </c>
      <c r="L556">
        <v>60240</v>
      </c>
      <c r="M556">
        <v>56430</v>
      </c>
      <c r="N556">
        <v>56311</v>
      </c>
      <c r="O556">
        <v>60117</v>
      </c>
      <c r="P556">
        <v>59318</v>
      </c>
      <c r="Q556">
        <v>60493</v>
      </c>
      <c r="R556">
        <v>60970</v>
      </c>
      <c r="S556">
        <v>62856</v>
      </c>
      <c r="T556">
        <v>66048</v>
      </c>
      <c r="U556">
        <v>69504</v>
      </c>
      <c r="V556">
        <v>70104</v>
      </c>
      <c r="W556">
        <v>65808</v>
      </c>
      <c r="X556">
        <v>61914</v>
      </c>
      <c r="Y556">
        <v>61491</v>
      </c>
      <c r="Z556">
        <v>66023</v>
      </c>
      <c r="AA556">
        <v>68724</v>
      </c>
      <c r="AB556">
        <v>68285</v>
      </c>
      <c r="AC556">
        <v>69280</v>
      </c>
    </row>
    <row r="557" spans="1:29">
      <c r="A557">
        <v>556</v>
      </c>
      <c r="B557">
        <v>10</v>
      </c>
      <c r="C557">
        <v>2005</v>
      </c>
      <c r="D557">
        <v>12</v>
      </c>
      <c r="E557">
        <v>30</v>
      </c>
      <c r="F557">
        <v>27097</v>
      </c>
      <c r="G557">
        <v>26317</v>
      </c>
      <c r="H557">
        <v>26644</v>
      </c>
      <c r="I557">
        <v>27254</v>
      </c>
      <c r="J557">
        <v>27025</v>
      </c>
      <c r="K557">
        <v>27662</v>
      </c>
      <c r="L557">
        <v>28606</v>
      </c>
      <c r="M557">
        <v>30230</v>
      </c>
      <c r="N557">
        <v>31371</v>
      </c>
      <c r="O557">
        <v>30007</v>
      </c>
      <c r="P557">
        <v>27482</v>
      </c>
      <c r="Q557">
        <v>26194</v>
      </c>
      <c r="R557">
        <v>25708</v>
      </c>
      <c r="S557">
        <v>25150</v>
      </c>
      <c r="T557">
        <v>24365</v>
      </c>
      <c r="U557">
        <v>24242</v>
      </c>
      <c r="V557">
        <v>24559</v>
      </c>
      <c r="W557">
        <v>27879</v>
      </c>
      <c r="X557">
        <v>29637</v>
      </c>
      <c r="Y557">
        <v>30156</v>
      </c>
      <c r="Z557">
        <v>31011</v>
      </c>
      <c r="AA557">
        <v>29980</v>
      </c>
      <c r="AB557">
        <v>28442</v>
      </c>
      <c r="AC557">
        <v>27102</v>
      </c>
    </row>
    <row r="558" spans="1:29">
      <c r="A558">
        <v>557</v>
      </c>
      <c r="B558">
        <v>11</v>
      </c>
      <c r="C558">
        <v>2005</v>
      </c>
      <c r="D558">
        <v>12</v>
      </c>
      <c r="E558">
        <v>30</v>
      </c>
      <c r="F558">
        <v>77867</v>
      </c>
      <c r="G558">
        <v>76724</v>
      </c>
      <c r="H558">
        <v>76611</v>
      </c>
      <c r="I558">
        <v>77587</v>
      </c>
      <c r="J558">
        <v>79046</v>
      </c>
      <c r="K558">
        <v>81704</v>
      </c>
      <c r="L558">
        <v>88128</v>
      </c>
      <c r="M558">
        <v>90866</v>
      </c>
      <c r="N558">
        <v>93522</v>
      </c>
      <c r="O558">
        <v>93482</v>
      </c>
      <c r="P558">
        <v>93241</v>
      </c>
      <c r="Q558">
        <v>89422</v>
      </c>
      <c r="R558">
        <v>86384</v>
      </c>
      <c r="S558">
        <v>83413</v>
      </c>
      <c r="T558">
        <v>83745</v>
      </c>
      <c r="U558">
        <v>85301</v>
      </c>
      <c r="V558">
        <v>88532</v>
      </c>
      <c r="W558">
        <v>101490</v>
      </c>
      <c r="X558">
        <v>106250</v>
      </c>
      <c r="Y558">
        <v>108330</v>
      </c>
      <c r="Z558">
        <v>110040</v>
      </c>
      <c r="AA558">
        <v>107490</v>
      </c>
      <c r="AB558">
        <v>100420</v>
      </c>
      <c r="AC558">
        <v>95272</v>
      </c>
    </row>
    <row r="559" spans="1:29">
      <c r="A559">
        <v>558</v>
      </c>
      <c r="B559">
        <v>12</v>
      </c>
      <c r="C559">
        <v>2005</v>
      </c>
      <c r="D559">
        <v>12</v>
      </c>
      <c r="E559">
        <v>30</v>
      </c>
      <c r="F559">
        <v>97600</v>
      </c>
      <c r="G559">
        <v>95310</v>
      </c>
      <c r="H559">
        <v>94270</v>
      </c>
      <c r="I559">
        <v>94277</v>
      </c>
      <c r="J559">
        <v>95714</v>
      </c>
      <c r="K559">
        <v>99210</v>
      </c>
      <c r="L559">
        <v>108720</v>
      </c>
      <c r="M559">
        <v>111600</v>
      </c>
      <c r="N559">
        <v>112830</v>
      </c>
      <c r="O559">
        <v>114100</v>
      </c>
      <c r="P559">
        <v>118240</v>
      </c>
      <c r="Q559">
        <v>114600</v>
      </c>
      <c r="R559">
        <v>111450</v>
      </c>
      <c r="S559">
        <v>106760</v>
      </c>
      <c r="T559">
        <v>106520</v>
      </c>
      <c r="U559">
        <v>109390</v>
      </c>
      <c r="V559">
        <v>114920</v>
      </c>
      <c r="W559">
        <v>134770</v>
      </c>
      <c r="X559">
        <v>140950</v>
      </c>
      <c r="Y559">
        <v>143620</v>
      </c>
      <c r="Z559">
        <v>146380</v>
      </c>
      <c r="AA559">
        <v>142720</v>
      </c>
      <c r="AB559">
        <v>135180</v>
      </c>
      <c r="AC559">
        <v>128160</v>
      </c>
    </row>
    <row r="560" spans="1:29">
      <c r="A560">
        <v>559</v>
      </c>
      <c r="B560">
        <v>13</v>
      </c>
      <c r="C560">
        <v>2005</v>
      </c>
      <c r="D560">
        <v>12</v>
      </c>
      <c r="E560">
        <v>30</v>
      </c>
      <c r="F560">
        <v>21169</v>
      </c>
      <c r="G560">
        <v>20499</v>
      </c>
      <c r="H560">
        <v>20287</v>
      </c>
      <c r="I560">
        <v>20998</v>
      </c>
      <c r="J560">
        <v>21357</v>
      </c>
      <c r="K560">
        <v>22001</v>
      </c>
      <c r="L560">
        <v>22069</v>
      </c>
      <c r="M560">
        <v>25127</v>
      </c>
      <c r="N560">
        <v>27300</v>
      </c>
      <c r="O560">
        <v>26831</v>
      </c>
      <c r="P560">
        <v>24682</v>
      </c>
      <c r="Q560">
        <v>23072</v>
      </c>
      <c r="R560">
        <v>23062</v>
      </c>
      <c r="S560">
        <v>22433</v>
      </c>
      <c r="T560">
        <v>21675</v>
      </c>
      <c r="U560">
        <v>21349</v>
      </c>
      <c r="V560">
        <v>22194</v>
      </c>
      <c r="W560">
        <v>23410</v>
      </c>
      <c r="X560">
        <v>25240</v>
      </c>
      <c r="Y560">
        <v>25920</v>
      </c>
      <c r="Z560">
        <v>26499</v>
      </c>
      <c r="AA560">
        <v>25147</v>
      </c>
      <c r="AB560">
        <v>23566</v>
      </c>
      <c r="AC560">
        <v>21823</v>
      </c>
    </row>
    <row r="561" spans="1:29">
      <c r="A561">
        <v>560</v>
      </c>
      <c r="B561">
        <v>14</v>
      </c>
      <c r="C561">
        <v>2005</v>
      </c>
      <c r="D561">
        <v>12</v>
      </c>
      <c r="E561">
        <v>30</v>
      </c>
      <c r="F561">
        <v>22863</v>
      </c>
      <c r="G561">
        <v>21947</v>
      </c>
      <c r="H561">
        <v>22353</v>
      </c>
      <c r="I561">
        <v>23549</v>
      </c>
      <c r="J561">
        <v>24901</v>
      </c>
      <c r="K561">
        <v>25318</v>
      </c>
      <c r="L561">
        <v>25650</v>
      </c>
      <c r="M561">
        <v>28573</v>
      </c>
      <c r="N561">
        <v>30311</v>
      </c>
      <c r="O561">
        <v>28253</v>
      </c>
      <c r="P561">
        <v>25226</v>
      </c>
      <c r="Q561">
        <v>22354</v>
      </c>
      <c r="R561">
        <v>20958</v>
      </c>
      <c r="S561">
        <v>19809</v>
      </c>
      <c r="T561">
        <v>19230</v>
      </c>
      <c r="U561">
        <v>18708</v>
      </c>
      <c r="V561">
        <v>19456</v>
      </c>
      <c r="W561">
        <v>22857</v>
      </c>
      <c r="X561">
        <v>25189</v>
      </c>
      <c r="Y561">
        <v>27438</v>
      </c>
      <c r="Z561">
        <v>28138</v>
      </c>
      <c r="AA561">
        <v>28213</v>
      </c>
      <c r="AB561">
        <v>26729</v>
      </c>
      <c r="AC561">
        <v>25266</v>
      </c>
    </row>
    <row r="562" spans="1:29">
      <c r="A562">
        <v>561</v>
      </c>
      <c r="B562">
        <v>15</v>
      </c>
      <c r="C562">
        <v>2005</v>
      </c>
      <c r="D562">
        <v>12</v>
      </c>
      <c r="E562">
        <v>30</v>
      </c>
      <c r="F562">
        <v>67042</v>
      </c>
      <c r="G562">
        <v>66685</v>
      </c>
      <c r="H562">
        <v>66706</v>
      </c>
      <c r="I562">
        <v>70304</v>
      </c>
      <c r="J562">
        <v>70866</v>
      </c>
      <c r="K562">
        <v>73947</v>
      </c>
      <c r="L562">
        <v>73671</v>
      </c>
      <c r="M562">
        <v>81191</v>
      </c>
      <c r="N562">
        <v>88406</v>
      </c>
      <c r="O562">
        <v>80586</v>
      </c>
      <c r="P562">
        <v>68311</v>
      </c>
      <c r="Q562">
        <v>61093</v>
      </c>
      <c r="R562">
        <v>58437</v>
      </c>
      <c r="S562">
        <v>55923</v>
      </c>
      <c r="T562">
        <v>53485</v>
      </c>
      <c r="U562">
        <v>52674</v>
      </c>
      <c r="V562">
        <v>55413</v>
      </c>
      <c r="W562">
        <v>59010</v>
      </c>
      <c r="X562">
        <v>66973</v>
      </c>
      <c r="Y562">
        <v>70744</v>
      </c>
      <c r="Z562">
        <v>73608</v>
      </c>
      <c r="AA562">
        <v>72774</v>
      </c>
      <c r="AB562">
        <v>69094</v>
      </c>
      <c r="AC562">
        <v>67265</v>
      </c>
    </row>
    <row r="563" spans="1:29">
      <c r="A563">
        <v>562</v>
      </c>
      <c r="B563">
        <v>16</v>
      </c>
      <c r="C563">
        <v>2005</v>
      </c>
      <c r="D563">
        <v>12</v>
      </c>
      <c r="E563">
        <v>30</v>
      </c>
      <c r="F563">
        <v>29954</v>
      </c>
      <c r="G563">
        <v>30564</v>
      </c>
      <c r="H563">
        <v>31863</v>
      </c>
      <c r="I563">
        <v>31919</v>
      </c>
      <c r="J563">
        <v>34159</v>
      </c>
      <c r="K563">
        <v>34921</v>
      </c>
      <c r="L563">
        <v>35679</v>
      </c>
      <c r="M563">
        <v>37171</v>
      </c>
      <c r="N563">
        <v>38716</v>
      </c>
      <c r="O563">
        <v>35332</v>
      </c>
      <c r="P563">
        <v>31585</v>
      </c>
      <c r="Q563">
        <v>26690</v>
      </c>
      <c r="R563">
        <v>26477</v>
      </c>
      <c r="S563">
        <v>26707</v>
      </c>
      <c r="T563">
        <v>24080</v>
      </c>
      <c r="U563">
        <v>25442</v>
      </c>
      <c r="V563">
        <v>28326</v>
      </c>
      <c r="W563">
        <v>33313</v>
      </c>
      <c r="X563">
        <v>34827</v>
      </c>
      <c r="Y563">
        <v>36230</v>
      </c>
      <c r="Z563">
        <v>36653</v>
      </c>
      <c r="AA563">
        <v>36707</v>
      </c>
      <c r="AB563">
        <v>35489</v>
      </c>
      <c r="AC563">
        <v>33351</v>
      </c>
    </row>
    <row r="564" spans="1:29">
      <c r="A564">
        <v>563</v>
      </c>
      <c r="B564">
        <v>17</v>
      </c>
      <c r="C564">
        <v>2005</v>
      </c>
      <c r="D564">
        <v>12</v>
      </c>
      <c r="E564">
        <v>30</v>
      </c>
      <c r="F564">
        <v>28022</v>
      </c>
      <c r="G564">
        <v>28722</v>
      </c>
      <c r="H564">
        <v>28462</v>
      </c>
      <c r="I564">
        <v>29792</v>
      </c>
      <c r="J564">
        <v>29069</v>
      </c>
      <c r="K564">
        <v>31034</v>
      </c>
      <c r="L564">
        <v>33572</v>
      </c>
      <c r="M564">
        <v>35674</v>
      </c>
      <c r="N564">
        <v>38164</v>
      </c>
      <c r="O564">
        <v>35732</v>
      </c>
      <c r="P564">
        <v>32092</v>
      </c>
      <c r="Q564">
        <v>28656</v>
      </c>
      <c r="R564">
        <v>27383</v>
      </c>
      <c r="S564">
        <v>26502</v>
      </c>
      <c r="T564">
        <v>25086</v>
      </c>
      <c r="U564">
        <v>24222</v>
      </c>
      <c r="V564">
        <v>25354</v>
      </c>
      <c r="W564">
        <v>29780</v>
      </c>
      <c r="X564">
        <v>32062</v>
      </c>
      <c r="Y564">
        <v>34241</v>
      </c>
      <c r="Z564">
        <v>34417</v>
      </c>
      <c r="AA564">
        <v>34347</v>
      </c>
      <c r="AB564">
        <v>32807</v>
      </c>
      <c r="AC564">
        <v>31785</v>
      </c>
    </row>
    <row r="565" spans="1:29">
      <c r="A565">
        <v>564</v>
      </c>
      <c r="B565">
        <v>18</v>
      </c>
      <c r="C565">
        <v>2005</v>
      </c>
      <c r="D565">
        <v>12</v>
      </c>
      <c r="E565">
        <v>30</v>
      </c>
      <c r="F565">
        <v>190080</v>
      </c>
      <c r="G565">
        <v>188400</v>
      </c>
      <c r="H565">
        <v>193480</v>
      </c>
      <c r="I565">
        <v>192720</v>
      </c>
      <c r="J565">
        <v>203440</v>
      </c>
      <c r="K565">
        <v>210100</v>
      </c>
      <c r="L565">
        <v>214960</v>
      </c>
      <c r="M565">
        <v>228420</v>
      </c>
      <c r="N565">
        <v>243220</v>
      </c>
      <c r="O565">
        <v>227730</v>
      </c>
      <c r="P565">
        <v>209550</v>
      </c>
      <c r="Q565">
        <v>183080</v>
      </c>
      <c r="R565">
        <v>175070</v>
      </c>
      <c r="S565">
        <v>172780</v>
      </c>
      <c r="T565">
        <v>153780</v>
      </c>
      <c r="U565">
        <v>162240</v>
      </c>
      <c r="V565">
        <v>176100</v>
      </c>
      <c r="W565">
        <v>205540</v>
      </c>
      <c r="X565">
        <v>218670</v>
      </c>
      <c r="Y565">
        <v>229880</v>
      </c>
      <c r="Z565">
        <v>230880</v>
      </c>
      <c r="AA565">
        <v>227560</v>
      </c>
      <c r="AB565">
        <v>219940</v>
      </c>
      <c r="AC565">
        <v>204060</v>
      </c>
    </row>
    <row r="566" spans="1:29">
      <c r="A566">
        <v>565</v>
      </c>
      <c r="B566">
        <v>19</v>
      </c>
      <c r="C566">
        <v>2005</v>
      </c>
      <c r="D566">
        <v>12</v>
      </c>
      <c r="E566">
        <v>30</v>
      </c>
      <c r="F566">
        <v>81180</v>
      </c>
      <c r="G566">
        <v>81653</v>
      </c>
      <c r="H566">
        <v>81338</v>
      </c>
      <c r="I566">
        <v>86570</v>
      </c>
      <c r="J566">
        <v>85903</v>
      </c>
      <c r="K566">
        <v>91096</v>
      </c>
      <c r="L566">
        <v>91596</v>
      </c>
      <c r="M566">
        <v>103180</v>
      </c>
      <c r="N566">
        <v>113040</v>
      </c>
      <c r="O566">
        <v>102080</v>
      </c>
      <c r="P566">
        <v>88957</v>
      </c>
      <c r="Q566">
        <v>77660</v>
      </c>
      <c r="R566">
        <v>74136</v>
      </c>
      <c r="S566">
        <v>71570</v>
      </c>
      <c r="T566">
        <v>67360</v>
      </c>
      <c r="U566">
        <v>65596</v>
      </c>
      <c r="V566">
        <v>69290</v>
      </c>
      <c r="W566">
        <v>76818</v>
      </c>
      <c r="X566">
        <v>89678</v>
      </c>
      <c r="Y566">
        <v>97006</v>
      </c>
      <c r="Z566">
        <v>100230</v>
      </c>
      <c r="AA566">
        <v>96577</v>
      </c>
      <c r="AB566">
        <v>90380</v>
      </c>
      <c r="AC566">
        <v>86707</v>
      </c>
    </row>
    <row r="567" spans="1:29">
      <c r="A567">
        <v>566</v>
      </c>
      <c r="B567">
        <v>20</v>
      </c>
      <c r="C567">
        <v>2005</v>
      </c>
      <c r="D567">
        <v>12</v>
      </c>
      <c r="E567">
        <v>30</v>
      </c>
      <c r="F567">
        <v>78318</v>
      </c>
      <c r="G567">
        <v>76104</v>
      </c>
      <c r="H567">
        <v>75168</v>
      </c>
      <c r="I567">
        <v>77183</v>
      </c>
      <c r="J567">
        <v>77060</v>
      </c>
      <c r="K567">
        <v>79231</v>
      </c>
      <c r="L567">
        <v>81401</v>
      </c>
      <c r="M567">
        <v>90873</v>
      </c>
      <c r="N567">
        <v>97575</v>
      </c>
      <c r="O567">
        <v>92978</v>
      </c>
      <c r="P567">
        <v>85588</v>
      </c>
      <c r="Q567">
        <v>80631</v>
      </c>
      <c r="R567">
        <v>78771</v>
      </c>
      <c r="S567">
        <v>75133</v>
      </c>
      <c r="T567">
        <v>73594</v>
      </c>
      <c r="U567">
        <v>74305</v>
      </c>
      <c r="V567">
        <v>77412</v>
      </c>
      <c r="W567">
        <v>82311</v>
      </c>
      <c r="X567">
        <v>88286</v>
      </c>
      <c r="Y567">
        <v>89615</v>
      </c>
      <c r="Z567">
        <v>91257</v>
      </c>
      <c r="AA567">
        <v>86821</v>
      </c>
      <c r="AB567">
        <v>82324</v>
      </c>
      <c r="AC567">
        <v>77358</v>
      </c>
    </row>
    <row r="568" spans="1:29">
      <c r="A568">
        <v>567</v>
      </c>
      <c r="B568">
        <v>21</v>
      </c>
      <c r="C568">
        <v>2005</v>
      </c>
      <c r="D568">
        <v>12</v>
      </c>
      <c r="E568">
        <v>30</v>
      </c>
      <c r="F568">
        <v>1401987.43</v>
      </c>
      <c r="G568">
        <v>1377983.36</v>
      </c>
      <c r="H568">
        <v>1371656.21</v>
      </c>
      <c r="I568">
        <v>1387908.98</v>
      </c>
      <c r="J568">
        <v>1397859.01</v>
      </c>
      <c r="K568">
        <v>1429723.73</v>
      </c>
      <c r="L568">
        <v>1453545.87</v>
      </c>
      <c r="M568">
        <v>1537803.12</v>
      </c>
      <c r="N568">
        <v>1620906.46</v>
      </c>
      <c r="O568">
        <v>1575316.82</v>
      </c>
      <c r="P568">
        <v>1475263.5</v>
      </c>
      <c r="Q568">
        <v>1383436.64</v>
      </c>
      <c r="R568">
        <v>1336242.6499999999</v>
      </c>
      <c r="S568">
        <v>1294473.3500000001</v>
      </c>
      <c r="T568">
        <v>1240081.77</v>
      </c>
      <c r="U568">
        <v>1257833.78</v>
      </c>
      <c r="V568">
        <v>1317853.77</v>
      </c>
      <c r="W568">
        <v>1484837.54</v>
      </c>
      <c r="X568">
        <v>1570494.56</v>
      </c>
      <c r="Y568">
        <v>1613026.13</v>
      </c>
      <c r="Z568">
        <v>1627479.26</v>
      </c>
      <c r="AA568">
        <v>1590358.27</v>
      </c>
      <c r="AB568">
        <v>1508345.11</v>
      </c>
      <c r="AC568">
        <v>1424805.2</v>
      </c>
    </row>
    <row r="569" spans="1:29">
      <c r="A569">
        <v>568</v>
      </c>
      <c r="B569">
        <v>1</v>
      </c>
      <c r="C569">
        <v>2005</v>
      </c>
      <c r="D569">
        <v>12</v>
      </c>
      <c r="E569">
        <v>31</v>
      </c>
      <c r="F569">
        <v>18534</v>
      </c>
      <c r="G569">
        <v>18118</v>
      </c>
      <c r="H569">
        <v>17878</v>
      </c>
      <c r="I569">
        <v>19400</v>
      </c>
      <c r="J569">
        <v>17090</v>
      </c>
      <c r="K569">
        <v>17499</v>
      </c>
      <c r="L569">
        <v>18590</v>
      </c>
      <c r="M569">
        <v>21100</v>
      </c>
      <c r="N569">
        <v>22818</v>
      </c>
      <c r="O569">
        <v>22139</v>
      </c>
      <c r="P569">
        <v>20564</v>
      </c>
      <c r="Q569">
        <v>18086</v>
      </c>
      <c r="R569">
        <v>17029</v>
      </c>
      <c r="S569">
        <v>15922</v>
      </c>
      <c r="T569">
        <v>13615</v>
      </c>
      <c r="U569">
        <v>13714</v>
      </c>
      <c r="V569">
        <v>14547</v>
      </c>
      <c r="W569">
        <v>15384</v>
      </c>
      <c r="X569">
        <v>16861</v>
      </c>
      <c r="Y569">
        <v>17063</v>
      </c>
      <c r="Z569">
        <v>17739</v>
      </c>
      <c r="AA569">
        <v>17354</v>
      </c>
      <c r="AB569">
        <v>17486</v>
      </c>
      <c r="AC569">
        <v>16665</v>
      </c>
    </row>
    <row r="570" spans="1:29">
      <c r="A570">
        <v>569</v>
      </c>
      <c r="B570">
        <v>2</v>
      </c>
      <c r="C570">
        <v>2005</v>
      </c>
      <c r="D570">
        <v>12</v>
      </c>
      <c r="E570">
        <v>31</v>
      </c>
      <c r="F570">
        <v>131200</v>
      </c>
      <c r="G570">
        <v>126100</v>
      </c>
      <c r="H570">
        <v>124280</v>
      </c>
      <c r="I570">
        <v>124870</v>
      </c>
      <c r="J570">
        <v>121670</v>
      </c>
      <c r="K570">
        <v>123790</v>
      </c>
      <c r="L570">
        <v>124320</v>
      </c>
      <c r="M570">
        <v>132460</v>
      </c>
      <c r="N570">
        <v>140370</v>
      </c>
      <c r="O570">
        <v>143310</v>
      </c>
      <c r="P570">
        <v>150660</v>
      </c>
      <c r="Q570">
        <v>147050</v>
      </c>
      <c r="R570">
        <v>138810</v>
      </c>
      <c r="S570">
        <v>126250</v>
      </c>
      <c r="T570">
        <v>118730</v>
      </c>
      <c r="U570">
        <v>117210</v>
      </c>
      <c r="V570">
        <v>124160</v>
      </c>
      <c r="W570">
        <v>143530</v>
      </c>
      <c r="X570">
        <v>146550</v>
      </c>
      <c r="Y570">
        <v>145860</v>
      </c>
      <c r="Z570">
        <v>148970</v>
      </c>
      <c r="AA570">
        <v>143480</v>
      </c>
      <c r="AB570">
        <v>136160</v>
      </c>
      <c r="AC570">
        <v>126250</v>
      </c>
    </row>
    <row r="571" spans="1:29">
      <c r="A571">
        <v>570</v>
      </c>
      <c r="B571">
        <v>3</v>
      </c>
      <c r="C571">
        <v>2005</v>
      </c>
      <c r="D571">
        <v>12</v>
      </c>
      <c r="E571">
        <v>31</v>
      </c>
      <c r="F571">
        <v>141560</v>
      </c>
      <c r="G571">
        <v>136060</v>
      </c>
      <c r="H571">
        <v>134100</v>
      </c>
      <c r="I571">
        <v>134730</v>
      </c>
      <c r="J571">
        <v>131280</v>
      </c>
      <c r="K571">
        <v>133570</v>
      </c>
      <c r="L571">
        <v>134140</v>
      </c>
      <c r="M571">
        <v>142920</v>
      </c>
      <c r="N571">
        <v>151460</v>
      </c>
      <c r="O571">
        <v>154630</v>
      </c>
      <c r="P571">
        <v>162570</v>
      </c>
      <c r="Q571">
        <v>158670</v>
      </c>
      <c r="R571">
        <v>149780</v>
      </c>
      <c r="S571">
        <v>136220</v>
      </c>
      <c r="T571">
        <v>128110</v>
      </c>
      <c r="U571">
        <v>126470</v>
      </c>
      <c r="V571">
        <v>133970</v>
      </c>
      <c r="W571">
        <v>154870</v>
      </c>
      <c r="X571">
        <v>158120</v>
      </c>
      <c r="Y571">
        <v>157380</v>
      </c>
      <c r="Z571">
        <v>160730</v>
      </c>
      <c r="AA571">
        <v>154810</v>
      </c>
      <c r="AB571">
        <v>146920</v>
      </c>
      <c r="AC571">
        <v>136220</v>
      </c>
    </row>
    <row r="572" spans="1:29">
      <c r="A572">
        <v>571</v>
      </c>
      <c r="B572">
        <v>4</v>
      </c>
      <c r="C572">
        <v>2005</v>
      </c>
      <c r="D572">
        <v>12</v>
      </c>
      <c r="E572">
        <v>31</v>
      </c>
      <c r="F572">
        <v>564.22</v>
      </c>
      <c r="G572">
        <v>509.31</v>
      </c>
      <c r="H572">
        <v>500.91</v>
      </c>
      <c r="I572">
        <v>511.7</v>
      </c>
      <c r="J572">
        <v>499.95</v>
      </c>
      <c r="K572">
        <v>509.56</v>
      </c>
      <c r="L572">
        <v>531.51</v>
      </c>
      <c r="M572">
        <v>621.54</v>
      </c>
      <c r="N572">
        <v>726.19</v>
      </c>
      <c r="O572">
        <v>715</v>
      </c>
      <c r="P572">
        <v>699.89</v>
      </c>
      <c r="Q572">
        <v>635.73</v>
      </c>
      <c r="R572">
        <v>603.70000000000005</v>
      </c>
      <c r="S572">
        <v>589.85</v>
      </c>
      <c r="T572">
        <v>560.74</v>
      </c>
      <c r="U572">
        <v>589.79999999999995</v>
      </c>
      <c r="V572">
        <v>636.47</v>
      </c>
      <c r="W572">
        <v>688.26</v>
      </c>
      <c r="X572">
        <v>694.94</v>
      </c>
      <c r="Y572">
        <v>706.9</v>
      </c>
      <c r="Z572">
        <v>673.68</v>
      </c>
      <c r="AA572">
        <v>646.29</v>
      </c>
      <c r="AB572">
        <v>605.54</v>
      </c>
      <c r="AC572">
        <v>507.37</v>
      </c>
    </row>
    <row r="573" spans="1:29">
      <c r="A573">
        <v>572</v>
      </c>
      <c r="B573">
        <v>5</v>
      </c>
      <c r="C573">
        <v>2005</v>
      </c>
      <c r="D573">
        <v>12</v>
      </c>
      <c r="E573">
        <v>31</v>
      </c>
      <c r="F573">
        <v>7370</v>
      </c>
      <c r="G573">
        <v>7106.7</v>
      </c>
      <c r="H573">
        <v>7187.7</v>
      </c>
      <c r="I573">
        <v>7333.9</v>
      </c>
      <c r="J573">
        <v>7094.1</v>
      </c>
      <c r="K573">
        <v>7136.3</v>
      </c>
      <c r="L573">
        <v>7319.5</v>
      </c>
      <c r="M573">
        <v>8314.2000000000007</v>
      </c>
      <c r="N573">
        <v>9530.5</v>
      </c>
      <c r="O573">
        <v>9730.2999999999993</v>
      </c>
      <c r="P573">
        <v>9837.9</v>
      </c>
      <c r="Q573">
        <v>9784</v>
      </c>
      <c r="R573">
        <v>8849.7999999999993</v>
      </c>
      <c r="S573">
        <v>7731.7</v>
      </c>
      <c r="T573">
        <v>7051.4</v>
      </c>
      <c r="U573">
        <v>6798.6</v>
      </c>
      <c r="V573">
        <v>7538.9</v>
      </c>
      <c r="W573">
        <v>9467.2000000000007</v>
      </c>
      <c r="X573">
        <v>10019</v>
      </c>
      <c r="Y573">
        <v>9628</v>
      </c>
      <c r="Z573">
        <v>9702.5</v>
      </c>
      <c r="AA573">
        <v>9088.4</v>
      </c>
      <c r="AB573">
        <v>8353.6</v>
      </c>
      <c r="AC573">
        <v>7099.9</v>
      </c>
    </row>
    <row r="574" spans="1:29">
      <c r="A574">
        <v>573</v>
      </c>
      <c r="B574">
        <v>6</v>
      </c>
      <c r="C574">
        <v>2005</v>
      </c>
      <c r="D574">
        <v>12</v>
      </c>
      <c r="E574">
        <v>31</v>
      </c>
      <c r="F574">
        <v>138570</v>
      </c>
      <c r="G574">
        <v>133200</v>
      </c>
      <c r="H574">
        <v>131470</v>
      </c>
      <c r="I574">
        <v>132200</v>
      </c>
      <c r="J574">
        <v>128770</v>
      </c>
      <c r="K574">
        <v>130930</v>
      </c>
      <c r="L574">
        <v>131630</v>
      </c>
      <c r="M574">
        <v>140770</v>
      </c>
      <c r="N574">
        <v>149900</v>
      </c>
      <c r="O574">
        <v>153040</v>
      </c>
      <c r="P574">
        <v>160500</v>
      </c>
      <c r="Q574">
        <v>156830</v>
      </c>
      <c r="R574">
        <v>147660</v>
      </c>
      <c r="S574">
        <v>133980</v>
      </c>
      <c r="T574">
        <v>125780</v>
      </c>
      <c r="U574">
        <v>124010</v>
      </c>
      <c r="V574">
        <v>131700</v>
      </c>
      <c r="W574">
        <v>153000</v>
      </c>
      <c r="X574">
        <v>156560</v>
      </c>
      <c r="Y574">
        <v>155490</v>
      </c>
      <c r="Z574">
        <v>158670</v>
      </c>
      <c r="AA574">
        <v>152570</v>
      </c>
      <c r="AB574">
        <v>144510</v>
      </c>
      <c r="AC574">
        <v>133350</v>
      </c>
    </row>
    <row r="575" spans="1:29">
      <c r="A575">
        <v>574</v>
      </c>
      <c r="B575">
        <v>7</v>
      </c>
      <c r="C575">
        <v>2005</v>
      </c>
      <c r="D575">
        <v>12</v>
      </c>
      <c r="E575">
        <v>31</v>
      </c>
      <c r="F575">
        <v>141560</v>
      </c>
      <c r="G575">
        <v>136060</v>
      </c>
      <c r="H575">
        <v>134100</v>
      </c>
      <c r="I575">
        <v>134730</v>
      </c>
      <c r="J575">
        <v>131280</v>
      </c>
      <c r="K575">
        <v>133570</v>
      </c>
      <c r="L575">
        <v>134140</v>
      </c>
      <c r="M575">
        <v>142920</v>
      </c>
      <c r="N575">
        <v>151460</v>
      </c>
      <c r="O575">
        <v>154630</v>
      </c>
      <c r="P575">
        <v>162570</v>
      </c>
      <c r="Q575">
        <v>158670</v>
      </c>
      <c r="R575">
        <v>149780</v>
      </c>
      <c r="S575">
        <v>136220</v>
      </c>
      <c r="T575">
        <v>128110</v>
      </c>
      <c r="U575">
        <v>126470</v>
      </c>
      <c r="V575">
        <v>133970</v>
      </c>
      <c r="W575">
        <v>154870</v>
      </c>
      <c r="X575">
        <v>158120</v>
      </c>
      <c r="Y575">
        <v>157380</v>
      </c>
      <c r="Z575">
        <v>160730</v>
      </c>
      <c r="AA575">
        <v>154810</v>
      </c>
      <c r="AB575">
        <v>146920</v>
      </c>
      <c r="AC575">
        <v>136220</v>
      </c>
    </row>
    <row r="576" spans="1:29">
      <c r="A576">
        <v>575</v>
      </c>
      <c r="B576">
        <v>8</v>
      </c>
      <c r="C576">
        <v>2005</v>
      </c>
      <c r="D576">
        <v>12</v>
      </c>
      <c r="E576">
        <v>31</v>
      </c>
      <c r="F576">
        <v>3788.3</v>
      </c>
      <c r="G576">
        <v>3644.2</v>
      </c>
      <c r="H576">
        <v>3589.1</v>
      </c>
      <c r="I576">
        <v>3647.4</v>
      </c>
      <c r="J576">
        <v>3667.2</v>
      </c>
      <c r="K576">
        <v>3720.8</v>
      </c>
      <c r="L576">
        <v>3834.1</v>
      </c>
      <c r="M576">
        <v>4095.2</v>
      </c>
      <c r="N576">
        <v>4507.7</v>
      </c>
      <c r="O576">
        <v>4443.8</v>
      </c>
      <c r="P576">
        <v>4258.6000000000004</v>
      </c>
      <c r="Q576">
        <v>4067.3</v>
      </c>
      <c r="R576">
        <v>3806.5</v>
      </c>
      <c r="S576">
        <v>3724.9</v>
      </c>
      <c r="T576">
        <v>3537.5</v>
      </c>
      <c r="U576">
        <v>3371.8</v>
      </c>
      <c r="V576">
        <v>3592.4</v>
      </c>
      <c r="W576">
        <v>4016.5</v>
      </c>
      <c r="X576">
        <v>4236.3</v>
      </c>
      <c r="Y576">
        <v>4236.8999999999996</v>
      </c>
      <c r="Z576">
        <v>4127.7</v>
      </c>
      <c r="AA576">
        <v>3989.1</v>
      </c>
      <c r="AB576">
        <v>3751.9</v>
      </c>
      <c r="AC576">
        <v>3423.6</v>
      </c>
    </row>
    <row r="577" spans="1:29">
      <c r="A577">
        <v>576</v>
      </c>
      <c r="B577">
        <v>9</v>
      </c>
      <c r="C577">
        <v>2005</v>
      </c>
      <c r="D577">
        <v>12</v>
      </c>
      <c r="E577">
        <v>31</v>
      </c>
      <c r="F577">
        <v>71787</v>
      </c>
      <c r="G577">
        <v>72790</v>
      </c>
      <c r="H577">
        <v>72719</v>
      </c>
      <c r="I577">
        <v>72617</v>
      </c>
      <c r="J577">
        <v>71193</v>
      </c>
      <c r="K577">
        <v>67383</v>
      </c>
      <c r="L577">
        <v>61933</v>
      </c>
      <c r="M577">
        <v>58095</v>
      </c>
      <c r="N577">
        <v>57949</v>
      </c>
      <c r="O577">
        <v>61727</v>
      </c>
      <c r="P577">
        <v>60899</v>
      </c>
      <c r="Q577">
        <v>62046</v>
      </c>
      <c r="R577">
        <v>62494</v>
      </c>
      <c r="S577">
        <v>64352</v>
      </c>
      <c r="T577">
        <v>67514</v>
      </c>
      <c r="U577">
        <v>70942</v>
      </c>
      <c r="V577">
        <v>71512</v>
      </c>
      <c r="W577">
        <v>67186</v>
      </c>
      <c r="X577">
        <v>63263</v>
      </c>
      <c r="Y577">
        <v>62810</v>
      </c>
      <c r="Z577">
        <v>67312</v>
      </c>
      <c r="AA577">
        <v>69983</v>
      </c>
      <c r="AB577">
        <v>69513</v>
      </c>
      <c r="AC577">
        <v>70479</v>
      </c>
    </row>
    <row r="578" spans="1:29">
      <c r="A578">
        <v>577</v>
      </c>
      <c r="B578">
        <v>10</v>
      </c>
      <c r="C578">
        <v>2005</v>
      </c>
      <c r="D578">
        <v>12</v>
      </c>
      <c r="E578">
        <v>31</v>
      </c>
      <c r="F578">
        <v>27913</v>
      </c>
      <c r="G578">
        <v>27252</v>
      </c>
      <c r="H578">
        <v>26771</v>
      </c>
      <c r="I578">
        <v>26612</v>
      </c>
      <c r="J578">
        <v>25783</v>
      </c>
      <c r="K578">
        <v>26013</v>
      </c>
      <c r="L578">
        <v>27096</v>
      </c>
      <c r="M578">
        <v>28575</v>
      </c>
      <c r="N578">
        <v>29229</v>
      </c>
      <c r="O578">
        <v>28343</v>
      </c>
      <c r="P578">
        <v>26773</v>
      </c>
      <c r="Q578">
        <v>25245</v>
      </c>
      <c r="R578">
        <v>24245</v>
      </c>
      <c r="S578">
        <v>22881</v>
      </c>
      <c r="T578">
        <v>22108</v>
      </c>
      <c r="U578">
        <v>21915</v>
      </c>
      <c r="V578">
        <v>22426</v>
      </c>
      <c r="W578">
        <v>25579</v>
      </c>
      <c r="X578">
        <v>26582</v>
      </c>
      <c r="Y578">
        <v>26753</v>
      </c>
      <c r="Z578">
        <v>26879</v>
      </c>
      <c r="AA578">
        <v>26113</v>
      </c>
      <c r="AB578">
        <v>24322</v>
      </c>
      <c r="AC578">
        <v>22232</v>
      </c>
    </row>
    <row r="579" spans="1:29">
      <c r="A579">
        <v>578</v>
      </c>
      <c r="B579">
        <v>11</v>
      </c>
      <c r="C579">
        <v>2005</v>
      </c>
      <c r="D579">
        <v>12</v>
      </c>
      <c r="E579">
        <v>31</v>
      </c>
      <c r="F579">
        <v>98364</v>
      </c>
      <c r="G579">
        <v>98529</v>
      </c>
      <c r="H579">
        <v>95042</v>
      </c>
      <c r="I579">
        <v>95375</v>
      </c>
      <c r="J579">
        <v>97486</v>
      </c>
      <c r="K579">
        <v>96092</v>
      </c>
      <c r="L579">
        <v>99736</v>
      </c>
      <c r="M579">
        <v>99134</v>
      </c>
      <c r="N579">
        <v>102260</v>
      </c>
      <c r="O579">
        <v>103920</v>
      </c>
      <c r="P579">
        <v>102860</v>
      </c>
      <c r="Q579">
        <v>97467</v>
      </c>
      <c r="R579">
        <v>93936</v>
      </c>
      <c r="S579">
        <v>91392</v>
      </c>
      <c r="T579">
        <v>88568</v>
      </c>
      <c r="U579">
        <v>87762</v>
      </c>
      <c r="V579">
        <v>92737</v>
      </c>
      <c r="W579">
        <v>107840</v>
      </c>
      <c r="X579">
        <v>112360</v>
      </c>
      <c r="Y579">
        <v>112940</v>
      </c>
      <c r="Z579">
        <v>110200</v>
      </c>
      <c r="AA579">
        <v>105560</v>
      </c>
      <c r="AB579">
        <v>98385</v>
      </c>
      <c r="AC579">
        <v>94881</v>
      </c>
    </row>
    <row r="580" spans="1:29">
      <c r="A580">
        <v>579</v>
      </c>
      <c r="B580">
        <v>12</v>
      </c>
      <c r="C580">
        <v>2005</v>
      </c>
      <c r="D580">
        <v>12</v>
      </c>
      <c r="E580">
        <v>31</v>
      </c>
      <c r="F580">
        <v>128350</v>
      </c>
      <c r="G580">
        <v>126870</v>
      </c>
      <c r="H580">
        <v>120440</v>
      </c>
      <c r="I580">
        <v>120370</v>
      </c>
      <c r="J580">
        <v>122490</v>
      </c>
      <c r="K580">
        <v>120630</v>
      </c>
      <c r="L580">
        <v>125790</v>
      </c>
      <c r="M580">
        <v>126910</v>
      </c>
      <c r="N580">
        <v>131440</v>
      </c>
      <c r="O580">
        <v>135510</v>
      </c>
      <c r="P580">
        <v>137900</v>
      </c>
      <c r="Q580">
        <v>131650</v>
      </c>
      <c r="R580">
        <v>127670</v>
      </c>
      <c r="S580">
        <v>123520</v>
      </c>
      <c r="T580">
        <v>119000</v>
      </c>
      <c r="U580">
        <v>117750</v>
      </c>
      <c r="V580">
        <v>124940</v>
      </c>
      <c r="W580">
        <v>148080</v>
      </c>
      <c r="X580">
        <v>154110</v>
      </c>
      <c r="Y580">
        <v>155220</v>
      </c>
      <c r="Z580">
        <v>153410</v>
      </c>
      <c r="AA580">
        <v>147020</v>
      </c>
      <c r="AB580">
        <v>139000</v>
      </c>
      <c r="AC580">
        <v>133240</v>
      </c>
    </row>
    <row r="581" spans="1:29">
      <c r="A581">
        <v>580</v>
      </c>
      <c r="B581">
        <v>13</v>
      </c>
      <c r="C581">
        <v>2005</v>
      </c>
      <c r="D581">
        <v>12</v>
      </c>
      <c r="E581">
        <v>31</v>
      </c>
      <c r="F581">
        <v>22032</v>
      </c>
      <c r="G581">
        <v>21695</v>
      </c>
      <c r="H581">
        <v>21048</v>
      </c>
      <c r="I581">
        <v>20657</v>
      </c>
      <c r="J581">
        <v>19520</v>
      </c>
      <c r="K581">
        <v>20159</v>
      </c>
      <c r="L581">
        <v>21674</v>
      </c>
      <c r="M581">
        <v>24805</v>
      </c>
      <c r="N581">
        <v>27061</v>
      </c>
      <c r="O581">
        <v>27246</v>
      </c>
      <c r="P581">
        <v>25581</v>
      </c>
      <c r="Q581">
        <v>24023</v>
      </c>
      <c r="R581">
        <v>22386</v>
      </c>
      <c r="S581">
        <v>21629</v>
      </c>
      <c r="T581">
        <v>20993</v>
      </c>
      <c r="U581">
        <v>20759</v>
      </c>
      <c r="V581">
        <v>22195</v>
      </c>
      <c r="W581">
        <v>24027</v>
      </c>
      <c r="X581">
        <v>22815</v>
      </c>
      <c r="Y581">
        <v>23077</v>
      </c>
      <c r="Z581">
        <v>24622</v>
      </c>
      <c r="AA581">
        <v>24420</v>
      </c>
      <c r="AB581">
        <v>23103</v>
      </c>
      <c r="AC581">
        <v>19998</v>
      </c>
    </row>
    <row r="582" spans="1:29">
      <c r="A582">
        <v>581</v>
      </c>
      <c r="B582">
        <v>14</v>
      </c>
      <c r="C582">
        <v>2005</v>
      </c>
      <c r="D582">
        <v>12</v>
      </c>
      <c r="E582">
        <v>31</v>
      </c>
      <c r="F582">
        <v>26808</v>
      </c>
      <c r="G582">
        <v>25552</v>
      </c>
      <c r="H582">
        <v>24072</v>
      </c>
      <c r="I582">
        <v>25226</v>
      </c>
      <c r="J582">
        <v>26330</v>
      </c>
      <c r="K582">
        <v>25571</v>
      </c>
      <c r="L582">
        <v>25688</v>
      </c>
      <c r="M582">
        <v>26717</v>
      </c>
      <c r="N582">
        <v>28118</v>
      </c>
      <c r="O582">
        <v>28353</v>
      </c>
      <c r="P582">
        <v>27280</v>
      </c>
      <c r="Q582">
        <v>25472</v>
      </c>
      <c r="R582">
        <v>23726</v>
      </c>
      <c r="S582">
        <v>22316</v>
      </c>
      <c r="T582">
        <v>21518</v>
      </c>
      <c r="U582">
        <v>20894</v>
      </c>
      <c r="V582">
        <v>22116</v>
      </c>
      <c r="W582">
        <v>24334</v>
      </c>
      <c r="X582">
        <v>26531</v>
      </c>
      <c r="Y582">
        <v>28407</v>
      </c>
      <c r="Z582">
        <v>28089</v>
      </c>
      <c r="AA582">
        <v>25904</v>
      </c>
      <c r="AB582">
        <v>24294</v>
      </c>
      <c r="AC582">
        <v>23294</v>
      </c>
    </row>
    <row r="583" spans="1:29">
      <c r="A583">
        <v>582</v>
      </c>
      <c r="B583">
        <v>15</v>
      </c>
      <c r="C583">
        <v>2005</v>
      </c>
      <c r="D583">
        <v>12</v>
      </c>
      <c r="E583">
        <v>31</v>
      </c>
      <c r="F583">
        <v>71849</v>
      </c>
      <c r="G583">
        <v>70621</v>
      </c>
      <c r="H583">
        <v>69564</v>
      </c>
      <c r="I583">
        <v>72558</v>
      </c>
      <c r="J583">
        <v>69365</v>
      </c>
      <c r="K583">
        <v>69862</v>
      </c>
      <c r="L583">
        <v>71702</v>
      </c>
      <c r="M583">
        <v>77692</v>
      </c>
      <c r="N583">
        <v>84437</v>
      </c>
      <c r="O583">
        <v>80897</v>
      </c>
      <c r="P583">
        <v>70782</v>
      </c>
      <c r="Q583">
        <v>63357</v>
      </c>
      <c r="R583">
        <v>59171</v>
      </c>
      <c r="S583">
        <v>55979</v>
      </c>
      <c r="T583">
        <v>52928</v>
      </c>
      <c r="U583">
        <v>51960</v>
      </c>
      <c r="V583">
        <v>56099</v>
      </c>
      <c r="W583">
        <v>57582</v>
      </c>
      <c r="X583">
        <v>60647</v>
      </c>
      <c r="Y583">
        <v>62276</v>
      </c>
      <c r="Z583">
        <v>67501</v>
      </c>
      <c r="AA583">
        <v>67838</v>
      </c>
      <c r="AB583">
        <v>64725</v>
      </c>
      <c r="AC583">
        <v>60007</v>
      </c>
    </row>
    <row r="584" spans="1:29">
      <c r="A584">
        <v>583</v>
      </c>
      <c r="B584">
        <v>16</v>
      </c>
      <c r="C584">
        <v>2005</v>
      </c>
      <c r="D584">
        <v>12</v>
      </c>
      <c r="E584">
        <v>31</v>
      </c>
      <c r="F584">
        <v>33291</v>
      </c>
      <c r="G584">
        <v>33127</v>
      </c>
      <c r="H584">
        <v>32414</v>
      </c>
      <c r="I584">
        <v>33636</v>
      </c>
      <c r="J584">
        <v>34694</v>
      </c>
      <c r="K584">
        <v>34736</v>
      </c>
      <c r="L584">
        <v>35015</v>
      </c>
      <c r="M584">
        <v>35903</v>
      </c>
      <c r="N584">
        <v>39530</v>
      </c>
      <c r="O584">
        <v>39401</v>
      </c>
      <c r="P584">
        <v>37209</v>
      </c>
      <c r="Q584">
        <v>32192</v>
      </c>
      <c r="R584">
        <v>32034</v>
      </c>
      <c r="S584">
        <v>28610</v>
      </c>
      <c r="T584">
        <v>25180</v>
      </c>
      <c r="U584">
        <v>25195</v>
      </c>
      <c r="V584">
        <v>28501</v>
      </c>
      <c r="W584">
        <v>33651</v>
      </c>
      <c r="X584">
        <v>34620</v>
      </c>
      <c r="Y584">
        <v>34367</v>
      </c>
      <c r="Z584">
        <v>36942</v>
      </c>
      <c r="AA584">
        <v>37334</v>
      </c>
      <c r="AB584">
        <v>35817</v>
      </c>
      <c r="AC584">
        <v>34989</v>
      </c>
    </row>
    <row r="585" spans="1:29">
      <c r="A585">
        <v>584</v>
      </c>
      <c r="B585">
        <v>17</v>
      </c>
      <c r="C585">
        <v>2005</v>
      </c>
      <c r="D585">
        <v>12</v>
      </c>
      <c r="E585">
        <v>31</v>
      </c>
      <c r="F585">
        <v>32027</v>
      </c>
      <c r="G585">
        <v>31958</v>
      </c>
      <c r="H585">
        <v>31923</v>
      </c>
      <c r="I585">
        <v>32643</v>
      </c>
      <c r="J585">
        <v>32516</v>
      </c>
      <c r="K585">
        <v>32181</v>
      </c>
      <c r="L585">
        <v>34111</v>
      </c>
      <c r="M585">
        <v>34165</v>
      </c>
      <c r="N585">
        <v>35992</v>
      </c>
      <c r="O585">
        <v>36929</v>
      </c>
      <c r="P585">
        <v>34589</v>
      </c>
      <c r="Q585">
        <v>31520</v>
      </c>
      <c r="R585">
        <v>29686</v>
      </c>
      <c r="S585">
        <v>28501</v>
      </c>
      <c r="T585">
        <v>26776</v>
      </c>
      <c r="U585">
        <v>25639</v>
      </c>
      <c r="V585">
        <v>26854</v>
      </c>
      <c r="W585">
        <v>29898</v>
      </c>
      <c r="X585">
        <v>32103</v>
      </c>
      <c r="Y585">
        <v>33899</v>
      </c>
      <c r="Z585">
        <v>33331</v>
      </c>
      <c r="AA585">
        <v>32642</v>
      </c>
      <c r="AB585">
        <v>33771</v>
      </c>
      <c r="AC585">
        <v>32497</v>
      </c>
    </row>
    <row r="586" spans="1:29">
      <c r="A586">
        <v>585</v>
      </c>
      <c r="B586">
        <v>18</v>
      </c>
      <c r="C586">
        <v>2005</v>
      </c>
      <c r="D586">
        <v>12</v>
      </c>
      <c r="E586">
        <v>31</v>
      </c>
      <c r="F586">
        <v>204440</v>
      </c>
      <c r="G586">
        <v>198900</v>
      </c>
      <c r="H586">
        <v>192570</v>
      </c>
      <c r="I586">
        <v>199650</v>
      </c>
      <c r="J586">
        <v>204860</v>
      </c>
      <c r="K586">
        <v>207410</v>
      </c>
      <c r="L586">
        <v>213260</v>
      </c>
      <c r="M586">
        <v>223420</v>
      </c>
      <c r="N586">
        <v>248670</v>
      </c>
      <c r="O586">
        <v>251330</v>
      </c>
      <c r="P586">
        <v>243910</v>
      </c>
      <c r="Q586">
        <v>219200</v>
      </c>
      <c r="R586">
        <v>212720</v>
      </c>
      <c r="S586">
        <v>188270</v>
      </c>
      <c r="T586">
        <v>166090</v>
      </c>
      <c r="U586">
        <v>168860</v>
      </c>
      <c r="V586">
        <v>184640</v>
      </c>
      <c r="W586">
        <v>220230</v>
      </c>
      <c r="X586">
        <v>230040</v>
      </c>
      <c r="Y586">
        <v>230580</v>
      </c>
      <c r="Z586">
        <v>243860</v>
      </c>
      <c r="AA586">
        <v>242370</v>
      </c>
      <c r="AB586">
        <v>232050</v>
      </c>
      <c r="AC586">
        <v>223960</v>
      </c>
    </row>
    <row r="587" spans="1:29">
      <c r="A587">
        <v>586</v>
      </c>
      <c r="B587">
        <v>19</v>
      </c>
      <c r="C587">
        <v>2005</v>
      </c>
      <c r="D587">
        <v>12</v>
      </c>
      <c r="E587">
        <v>31</v>
      </c>
      <c r="F587">
        <v>89484</v>
      </c>
      <c r="G587">
        <v>89082</v>
      </c>
      <c r="H587">
        <v>87504</v>
      </c>
      <c r="I587">
        <v>91909</v>
      </c>
      <c r="J587">
        <v>85847</v>
      </c>
      <c r="K587">
        <v>88076</v>
      </c>
      <c r="L587">
        <v>91451</v>
      </c>
      <c r="M587">
        <v>99558</v>
      </c>
      <c r="N587">
        <v>108880</v>
      </c>
      <c r="O587">
        <v>104750</v>
      </c>
      <c r="P587">
        <v>96250</v>
      </c>
      <c r="Q587">
        <v>83793</v>
      </c>
      <c r="R587">
        <v>78071</v>
      </c>
      <c r="S587">
        <v>74191</v>
      </c>
      <c r="T587">
        <v>69126</v>
      </c>
      <c r="U587">
        <v>67267</v>
      </c>
      <c r="V587">
        <v>72177</v>
      </c>
      <c r="W587">
        <v>77554</v>
      </c>
      <c r="X587">
        <v>83548</v>
      </c>
      <c r="Y587">
        <v>87939</v>
      </c>
      <c r="Z587">
        <v>94087</v>
      </c>
      <c r="AA587">
        <v>92127</v>
      </c>
      <c r="AB587">
        <v>86686</v>
      </c>
      <c r="AC587">
        <v>78120</v>
      </c>
    </row>
    <row r="588" spans="1:29">
      <c r="A588">
        <v>587</v>
      </c>
      <c r="B588">
        <v>20</v>
      </c>
      <c r="C588">
        <v>2005</v>
      </c>
      <c r="D588">
        <v>12</v>
      </c>
      <c r="E588">
        <v>31</v>
      </c>
      <c r="F588">
        <v>79013</v>
      </c>
      <c r="G588">
        <v>77795</v>
      </c>
      <c r="H588">
        <v>75508</v>
      </c>
      <c r="I588">
        <v>74513</v>
      </c>
      <c r="J588">
        <v>70216</v>
      </c>
      <c r="K588">
        <v>72568</v>
      </c>
      <c r="L588">
        <v>77730</v>
      </c>
      <c r="M588">
        <v>87959</v>
      </c>
      <c r="N588">
        <v>95870</v>
      </c>
      <c r="O588">
        <v>92436</v>
      </c>
      <c r="P588">
        <v>87191</v>
      </c>
      <c r="Q588">
        <v>81892</v>
      </c>
      <c r="R588">
        <v>74234</v>
      </c>
      <c r="S588">
        <v>70880</v>
      </c>
      <c r="T588">
        <v>70186</v>
      </c>
      <c r="U588">
        <v>71343</v>
      </c>
      <c r="V588">
        <v>76474</v>
      </c>
      <c r="W588">
        <v>83486</v>
      </c>
      <c r="X588">
        <v>82142</v>
      </c>
      <c r="Y588">
        <v>82953</v>
      </c>
      <c r="Z588">
        <v>86758</v>
      </c>
      <c r="AA588">
        <v>85838</v>
      </c>
      <c r="AB588">
        <v>82130</v>
      </c>
      <c r="AC588">
        <v>72958</v>
      </c>
    </row>
    <row r="589" spans="1:29">
      <c r="A589">
        <v>588</v>
      </c>
      <c r="B589">
        <v>21</v>
      </c>
      <c r="C589">
        <v>2005</v>
      </c>
      <c r="D589">
        <v>12</v>
      </c>
      <c r="E589">
        <v>31</v>
      </c>
      <c r="F589">
        <v>1468504.52</v>
      </c>
      <c r="G589">
        <v>1434969.21</v>
      </c>
      <c r="H589">
        <v>1402680.71</v>
      </c>
      <c r="I589">
        <v>1423189</v>
      </c>
      <c r="J589">
        <v>1401651.25</v>
      </c>
      <c r="K589">
        <v>1411406.66</v>
      </c>
      <c r="L589">
        <v>1439691.11</v>
      </c>
      <c r="M589">
        <v>1516133.94</v>
      </c>
      <c r="N589">
        <v>1620208.39</v>
      </c>
      <c r="O589">
        <v>1633480.1</v>
      </c>
      <c r="P589">
        <v>1622884.39</v>
      </c>
      <c r="Q589">
        <v>1531650.03</v>
      </c>
      <c r="R589">
        <v>1456692</v>
      </c>
      <c r="S589">
        <v>1353159.45</v>
      </c>
      <c r="T589">
        <v>1275481.6399999999</v>
      </c>
      <c r="U589">
        <v>1268920.2</v>
      </c>
      <c r="V589">
        <v>1350785.77</v>
      </c>
      <c r="W589">
        <v>1535272.96</v>
      </c>
      <c r="X589">
        <v>1579922.24</v>
      </c>
      <c r="Y589">
        <v>1588965.8</v>
      </c>
      <c r="Z589">
        <v>1634333.88</v>
      </c>
      <c r="AA589">
        <v>1593896.79</v>
      </c>
      <c r="AB589">
        <v>1518503.04</v>
      </c>
      <c r="AC589">
        <v>1426390.87</v>
      </c>
    </row>
    <row r="590" spans="1:29">
      <c r="A590">
        <v>589</v>
      </c>
      <c r="B590">
        <v>1</v>
      </c>
      <c r="C590">
        <v>2006</v>
      </c>
      <c r="D590">
        <v>2</v>
      </c>
      <c r="E590">
        <v>13</v>
      </c>
      <c r="F590">
        <v>23045</v>
      </c>
      <c r="G590">
        <v>23341</v>
      </c>
      <c r="H590">
        <v>24103</v>
      </c>
      <c r="I590">
        <v>25263</v>
      </c>
      <c r="J590">
        <v>25458</v>
      </c>
      <c r="K590">
        <v>26222</v>
      </c>
      <c r="L590">
        <v>28024</v>
      </c>
      <c r="M590">
        <v>30085</v>
      </c>
      <c r="N590">
        <v>27879</v>
      </c>
      <c r="O590">
        <v>25005</v>
      </c>
      <c r="P590">
        <v>23401</v>
      </c>
      <c r="Q590">
        <v>22118</v>
      </c>
      <c r="R590">
        <v>21153</v>
      </c>
      <c r="S590">
        <v>19864</v>
      </c>
      <c r="T590">
        <v>19625</v>
      </c>
      <c r="U590">
        <v>19621</v>
      </c>
      <c r="V590">
        <v>20248</v>
      </c>
      <c r="W590">
        <v>22842</v>
      </c>
      <c r="X590">
        <v>25688</v>
      </c>
      <c r="Y590">
        <v>26391</v>
      </c>
      <c r="Z590">
        <v>26154</v>
      </c>
      <c r="AA590">
        <v>25845</v>
      </c>
      <c r="AB590">
        <v>24719</v>
      </c>
      <c r="AC590">
        <v>23322</v>
      </c>
    </row>
    <row r="591" spans="1:29">
      <c r="A591">
        <v>590</v>
      </c>
      <c r="B591">
        <v>2</v>
      </c>
      <c r="C591">
        <v>2006</v>
      </c>
      <c r="D591">
        <v>2</v>
      </c>
      <c r="E591">
        <v>13</v>
      </c>
      <c r="F591">
        <v>180010</v>
      </c>
      <c r="G591">
        <v>178140</v>
      </c>
      <c r="H591">
        <v>179030</v>
      </c>
      <c r="I591">
        <v>177410</v>
      </c>
      <c r="J591">
        <v>183110</v>
      </c>
      <c r="K591">
        <v>187660</v>
      </c>
      <c r="L591">
        <v>196000</v>
      </c>
      <c r="M591">
        <v>202280</v>
      </c>
      <c r="N591">
        <v>201210</v>
      </c>
      <c r="O591">
        <v>199050</v>
      </c>
      <c r="P591">
        <v>195870</v>
      </c>
      <c r="Q591">
        <v>193150</v>
      </c>
      <c r="R591">
        <v>190590</v>
      </c>
      <c r="S591">
        <v>187980</v>
      </c>
      <c r="T591">
        <v>185700</v>
      </c>
      <c r="U591">
        <v>187550</v>
      </c>
      <c r="V591">
        <v>190980</v>
      </c>
      <c r="W591">
        <v>201460</v>
      </c>
      <c r="X591">
        <v>215590</v>
      </c>
      <c r="Y591">
        <v>217010</v>
      </c>
      <c r="Z591">
        <v>212340</v>
      </c>
      <c r="AA591">
        <v>206320</v>
      </c>
      <c r="AB591">
        <v>194880</v>
      </c>
      <c r="AC591">
        <v>183750</v>
      </c>
    </row>
    <row r="592" spans="1:29">
      <c r="A592">
        <v>591</v>
      </c>
      <c r="B592">
        <v>3</v>
      </c>
      <c r="C592">
        <v>2006</v>
      </c>
      <c r="D592">
        <v>2</v>
      </c>
      <c r="E592">
        <v>13</v>
      </c>
      <c r="F592">
        <v>194240</v>
      </c>
      <c r="G592">
        <v>192210</v>
      </c>
      <c r="H592">
        <v>193170</v>
      </c>
      <c r="I592">
        <v>191430</v>
      </c>
      <c r="J592">
        <v>197570</v>
      </c>
      <c r="K592">
        <v>202480</v>
      </c>
      <c r="L592">
        <v>211490</v>
      </c>
      <c r="M592">
        <v>218260</v>
      </c>
      <c r="N592">
        <v>217110</v>
      </c>
      <c r="O592">
        <v>214770</v>
      </c>
      <c r="P592">
        <v>211350</v>
      </c>
      <c r="Q592">
        <v>208410</v>
      </c>
      <c r="R592">
        <v>205650</v>
      </c>
      <c r="S592">
        <v>202830</v>
      </c>
      <c r="T592">
        <v>200380</v>
      </c>
      <c r="U592">
        <v>202360</v>
      </c>
      <c r="V592">
        <v>206060</v>
      </c>
      <c r="W592">
        <v>217370</v>
      </c>
      <c r="X592">
        <v>232620</v>
      </c>
      <c r="Y592">
        <v>234150</v>
      </c>
      <c r="Z592">
        <v>229120</v>
      </c>
      <c r="AA592">
        <v>222620</v>
      </c>
      <c r="AB592">
        <v>210280</v>
      </c>
      <c r="AC592">
        <v>198260</v>
      </c>
    </row>
    <row r="593" spans="1:29">
      <c r="A593">
        <v>592</v>
      </c>
      <c r="B593">
        <v>4</v>
      </c>
      <c r="C593">
        <v>2006</v>
      </c>
      <c r="D593">
        <v>2</v>
      </c>
      <c r="E593">
        <v>13</v>
      </c>
      <c r="F593">
        <v>545.25</v>
      </c>
      <c r="G593">
        <v>513.66</v>
      </c>
      <c r="H593">
        <v>503</v>
      </c>
      <c r="I593">
        <v>507.55</v>
      </c>
      <c r="J593">
        <v>548.08000000000004</v>
      </c>
      <c r="K593">
        <v>547.85</v>
      </c>
      <c r="L593">
        <v>614.24</v>
      </c>
      <c r="M593">
        <v>654.79</v>
      </c>
      <c r="N593">
        <v>672.88</v>
      </c>
      <c r="O593">
        <v>713.12</v>
      </c>
      <c r="P593">
        <v>707.72</v>
      </c>
      <c r="Q593">
        <v>690.92</v>
      </c>
      <c r="R593">
        <v>635.37</v>
      </c>
      <c r="S593">
        <v>603.27</v>
      </c>
      <c r="T593">
        <v>614.33000000000004</v>
      </c>
      <c r="U593">
        <v>592.66</v>
      </c>
      <c r="V593">
        <v>640.14</v>
      </c>
      <c r="W593">
        <v>691.9</v>
      </c>
      <c r="X593">
        <v>722.15</v>
      </c>
      <c r="Y593">
        <v>734.3</v>
      </c>
      <c r="Z593">
        <v>682.83</v>
      </c>
      <c r="AA593">
        <v>702.99</v>
      </c>
      <c r="AB593">
        <v>643.57000000000005</v>
      </c>
      <c r="AC593">
        <v>574.37</v>
      </c>
    </row>
    <row r="594" spans="1:29">
      <c r="A594">
        <v>593</v>
      </c>
      <c r="B594">
        <v>5</v>
      </c>
      <c r="C594">
        <v>2006</v>
      </c>
      <c r="D594">
        <v>2</v>
      </c>
      <c r="E594">
        <v>13</v>
      </c>
      <c r="F594">
        <v>9743.4</v>
      </c>
      <c r="G594">
        <v>9576</v>
      </c>
      <c r="H594">
        <v>9457.7999999999993</v>
      </c>
      <c r="I594">
        <v>9685.1</v>
      </c>
      <c r="J594">
        <v>10689</v>
      </c>
      <c r="K594">
        <v>10790</v>
      </c>
      <c r="L594">
        <v>11310</v>
      </c>
      <c r="M594">
        <v>12230</v>
      </c>
      <c r="N594">
        <v>12143</v>
      </c>
      <c r="O594">
        <v>11249</v>
      </c>
      <c r="P594">
        <v>10953</v>
      </c>
      <c r="Q594">
        <v>10239</v>
      </c>
      <c r="R594">
        <v>9492.7999999999993</v>
      </c>
      <c r="S594">
        <v>9434.4</v>
      </c>
      <c r="T594">
        <v>9262.7000000000007</v>
      </c>
      <c r="U594">
        <v>9481.6</v>
      </c>
      <c r="V594">
        <v>9657.7000000000007</v>
      </c>
      <c r="W594">
        <v>11130</v>
      </c>
      <c r="X594">
        <v>12402</v>
      </c>
      <c r="Y594">
        <v>12720</v>
      </c>
      <c r="Z594">
        <v>11945</v>
      </c>
      <c r="AA594">
        <v>11160</v>
      </c>
      <c r="AB594">
        <v>9825.2999999999993</v>
      </c>
      <c r="AC594">
        <v>8934.7000000000007</v>
      </c>
    </row>
    <row r="595" spans="1:29">
      <c r="A595">
        <v>594</v>
      </c>
      <c r="B595">
        <v>6</v>
      </c>
      <c r="C595">
        <v>2006</v>
      </c>
      <c r="D595">
        <v>2</v>
      </c>
      <c r="E595">
        <v>13</v>
      </c>
      <c r="F595">
        <v>189630</v>
      </c>
      <c r="G595">
        <v>187980</v>
      </c>
      <c r="H595">
        <v>189140</v>
      </c>
      <c r="I595">
        <v>187520</v>
      </c>
      <c r="J595">
        <v>193800</v>
      </c>
      <c r="K595">
        <v>198810</v>
      </c>
      <c r="L595">
        <v>207880</v>
      </c>
      <c r="M595">
        <v>214460</v>
      </c>
      <c r="N595">
        <v>213400</v>
      </c>
      <c r="O595">
        <v>210520</v>
      </c>
      <c r="P595">
        <v>206780</v>
      </c>
      <c r="Q595">
        <v>203450</v>
      </c>
      <c r="R595">
        <v>200210</v>
      </c>
      <c r="S595">
        <v>197700</v>
      </c>
      <c r="T595">
        <v>194890</v>
      </c>
      <c r="U595">
        <v>197290</v>
      </c>
      <c r="V595">
        <v>200740</v>
      </c>
      <c r="W595">
        <v>212440</v>
      </c>
      <c r="X595">
        <v>227890</v>
      </c>
      <c r="Y595">
        <v>229680</v>
      </c>
      <c r="Z595">
        <v>224050</v>
      </c>
      <c r="AA595">
        <v>217210</v>
      </c>
      <c r="AB595">
        <v>204550</v>
      </c>
      <c r="AC595">
        <v>192340</v>
      </c>
    </row>
    <row r="596" spans="1:29">
      <c r="A596">
        <v>595</v>
      </c>
      <c r="B596">
        <v>7</v>
      </c>
      <c r="C596">
        <v>2006</v>
      </c>
      <c r="D596">
        <v>2</v>
      </c>
      <c r="E596">
        <v>13</v>
      </c>
      <c r="F596">
        <v>194240</v>
      </c>
      <c r="G596">
        <v>192210</v>
      </c>
      <c r="H596">
        <v>193170</v>
      </c>
      <c r="I596">
        <v>191430</v>
      </c>
      <c r="J596">
        <v>197570</v>
      </c>
      <c r="K596">
        <v>202480</v>
      </c>
      <c r="L596">
        <v>211490</v>
      </c>
      <c r="M596">
        <v>218260</v>
      </c>
      <c r="N596">
        <v>217110</v>
      </c>
      <c r="O596">
        <v>214770</v>
      </c>
      <c r="P596">
        <v>211350</v>
      </c>
      <c r="Q596">
        <v>208410</v>
      </c>
      <c r="R596">
        <v>205650</v>
      </c>
      <c r="S596">
        <v>202830</v>
      </c>
      <c r="T596">
        <v>200380</v>
      </c>
      <c r="U596">
        <v>202360</v>
      </c>
      <c r="V596">
        <v>206060</v>
      </c>
      <c r="W596">
        <v>217370</v>
      </c>
      <c r="X596">
        <v>232620</v>
      </c>
      <c r="Y596">
        <v>234150</v>
      </c>
      <c r="Z596">
        <v>229120</v>
      </c>
      <c r="AA596">
        <v>222620</v>
      </c>
      <c r="AB596">
        <v>210280</v>
      </c>
      <c r="AC596">
        <v>198260</v>
      </c>
    </row>
    <row r="597" spans="1:29">
      <c r="A597">
        <v>596</v>
      </c>
      <c r="B597">
        <v>8</v>
      </c>
      <c r="C597">
        <v>2006</v>
      </c>
      <c r="D597">
        <v>2</v>
      </c>
      <c r="E597">
        <v>13</v>
      </c>
      <c r="F597">
        <v>4380.2</v>
      </c>
      <c r="G597">
        <v>4140.1000000000004</v>
      </c>
      <c r="H597">
        <v>4062.4</v>
      </c>
      <c r="I597">
        <v>4019.3</v>
      </c>
      <c r="J597">
        <v>4180.2</v>
      </c>
      <c r="K597">
        <v>4423</v>
      </c>
      <c r="L597">
        <v>4629.8999999999996</v>
      </c>
      <c r="M597">
        <v>4975.1000000000004</v>
      </c>
      <c r="N597">
        <v>4952.3</v>
      </c>
      <c r="O597">
        <v>5041</v>
      </c>
      <c r="P597">
        <v>5013.8999999999996</v>
      </c>
      <c r="Q597">
        <v>4948</v>
      </c>
      <c r="R597">
        <v>4870</v>
      </c>
      <c r="S597">
        <v>4753.3</v>
      </c>
      <c r="T597">
        <v>4652.8999999999996</v>
      </c>
      <c r="U597">
        <v>4600.5</v>
      </c>
      <c r="V597">
        <v>4837</v>
      </c>
      <c r="W597">
        <v>5258.5</v>
      </c>
      <c r="X597">
        <v>5632.7</v>
      </c>
      <c r="Y597">
        <v>5650.3</v>
      </c>
      <c r="Z597">
        <v>5340.7</v>
      </c>
      <c r="AA597">
        <v>5127.5</v>
      </c>
      <c r="AB597">
        <v>4801.3</v>
      </c>
      <c r="AC597">
        <v>4501.3</v>
      </c>
    </row>
    <row r="598" spans="1:29">
      <c r="A598">
        <v>597</v>
      </c>
      <c r="B598">
        <v>9</v>
      </c>
      <c r="C598">
        <v>2006</v>
      </c>
      <c r="D598">
        <v>2</v>
      </c>
      <c r="E598">
        <v>13</v>
      </c>
      <c r="F598">
        <v>70298</v>
      </c>
      <c r="G598">
        <v>70892</v>
      </c>
      <c r="H598">
        <v>70470</v>
      </c>
      <c r="I598">
        <v>72342</v>
      </c>
      <c r="J598">
        <v>73300</v>
      </c>
      <c r="K598">
        <v>68110</v>
      </c>
      <c r="L598">
        <v>60732</v>
      </c>
      <c r="M598">
        <v>57893</v>
      </c>
      <c r="N598">
        <v>59336</v>
      </c>
      <c r="O598">
        <v>65153</v>
      </c>
      <c r="P598">
        <v>67773</v>
      </c>
      <c r="Q598">
        <v>68513</v>
      </c>
      <c r="R598">
        <v>69427</v>
      </c>
      <c r="S598">
        <v>69696</v>
      </c>
      <c r="T598">
        <v>70154</v>
      </c>
      <c r="U598">
        <v>70820</v>
      </c>
      <c r="V598">
        <v>71177</v>
      </c>
      <c r="W598">
        <v>69329</v>
      </c>
      <c r="X598">
        <v>67213</v>
      </c>
      <c r="Y598">
        <v>67355</v>
      </c>
      <c r="Z598">
        <v>68368</v>
      </c>
      <c r="AA598">
        <v>70848</v>
      </c>
      <c r="AB598">
        <v>70571</v>
      </c>
      <c r="AC598">
        <v>69812</v>
      </c>
    </row>
    <row r="599" spans="1:29">
      <c r="A599">
        <v>598</v>
      </c>
      <c r="B599">
        <v>10</v>
      </c>
      <c r="C599">
        <v>2006</v>
      </c>
      <c r="D599">
        <v>2</v>
      </c>
      <c r="E599">
        <v>13</v>
      </c>
      <c r="F599">
        <v>27118</v>
      </c>
      <c r="G599">
        <v>26013</v>
      </c>
      <c r="H599">
        <v>26069</v>
      </c>
      <c r="I599">
        <v>26492</v>
      </c>
      <c r="J599">
        <v>27723</v>
      </c>
      <c r="K599">
        <v>29456</v>
      </c>
      <c r="L599">
        <v>31303</v>
      </c>
      <c r="M599">
        <v>33019</v>
      </c>
      <c r="N599">
        <v>34392</v>
      </c>
      <c r="O599">
        <v>35174</v>
      </c>
      <c r="P599">
        <v>34884</v>
      </c>
      <c r="Q599">
        <v>34302</v>
      </c>
      <c r="R599">
        <v>32830</v>
      </c>
      <c r="S599">
        <v>32118</v>
      </c>
      <c r="T599">
        <v>31143</v>
      </c>
      <c r="U599">
        <v>30299</v>
      </c>
      <c r="V599">
        <v>30886</v>
      </c>
      <c r="W599">
        <v>31916</v>
      </c>
      <c r="X599">
        <v>33794</v>
      </c>
      <c r="Y599">
        <v>34928</v>
      </c>
      <c r="Z599">
        <v>33857</v>
      </c>
      <c r="AA599">
        <v>32791</v>
      </c>
      <c r="AB599">
        <v>30709</v>
      </c>
      <c r="AC599">
        <v>28815</v>
      </c>
    </row>
    <row r="600" spans="1:29">
      <c r="A600">
        <v>599</v>
      </c>
      <c r="B600">
        <v>11</v>
      </c>
      <c r="C600">
        <v>2006</v>
      </c>
      <c r="D600">
        <v>2</v>
      </c>
      <c r="E600">
        <v>13</v>
      </c>
      <c r="F600">
        <v>116280</v>
      </c>
      <c r="G600">
        <v>116390</v>
      </c>
      <c r="H600">
        <v>113090</v>
      </c>
      <c r="I600">
        <v>114790</v>
      </c>
      <c r="J600">
        <v>118190</v>
      </c>
      <c r="K600">
        <v>130920</v>
      </c>
      <c r="L600">
        <v>140570</v>
      </c>
      <c r="M600">
        <v>141250</v>
      </c>
      <c r="N600">
        <v>139830</v>
      </c>
      <c r="O600">
        <v>140290</v>
      </c>
      <c r="P600">
        <v>138920</v>
      </c>
      <c r="Q600">
        <v>133270</v>
      </c>
      <c r="R600">
        <v>125440</v>
      </c>
      <c r="S600">
        <v>122500</v>
      </c>
      <c r="T600">
        <v>119310</v>
      </c>
      <c r="U600">
        <v>118650</v>
      </c>
      <c r="V600">
        <v>125470</v>
      </c>
      <c r="W600">
        <v>135190</v>
      </c>
      <c r="X600">
        <v>143930</v>
      </c>
      <c r="Y600">
        <v>147490</v>
      </c>
      <c r="Z600">
        <v>144800</v>
      </c>
      <c r="AA600">
        <v>135340</v>
      </c>
      <c r="AB600">
        <v>123420</v>
      </c>
      <c r="AC600">
        <v>110460</v>
      </c>
    </row>
    <row r="601" spans="1:29">
      <c r="A601">
        <v>600</v>
      </c>
      <c r="B601">
        <v>12</v>
      </c>
      <c r="C601">
        <v>2006</v>
      </c>
      <c r="D601">
        <v>2</v>
      </c>
      <c r="E601">
        <v>13</v>
      </c>
      <c r="F601">
        <v>164140</v>
      </c>
      <c r="G601">
        <v>164210</v>
      </c>
      <c r="H601">
        <v>160750</v>
      </c>
      <c r="I601">
        <v>160590</v>
      </c>
      <c r="J601">
        <v>158810</v>
      </c>
      <c r="K601">
        <v>176790</v>
      </c>
      <c r="L601">
        <v>188310</v>
      </c>
      <c r="M601">
        <v>157620</v>
      </c>
      <c r="N601">
        <v>178900</v>
      </c>
      <c r="O601">
        <v>201850</v>
      </c>
      <c r="P601">
        <v>201280</v>
      </c>
      <c r="Q601">
        <v>193760</v>
      </c>
      <c r="R601">
        <v>183500</v>
      </c>
      <c r="S601">
        <v>173930</v>
      </c>
      <c r="T601">
        <v>169120</v>
      </c>
      <c r="U601">
        <v>165300</v>
      </c>
      <c r="V601">
        <v>169620</v>
      </c>
      <c r="W601">
        <v>183500</v>
      </c>
      <c r="X601">
        <v>201600</v>
      </c>
      <c r="Y601">
        <v>206560</v>
      </c>
      <c r="Z601">
        <v>199920</v>
      </c>
      <c r="AA601">
        <v>185180</v>
      </c>
      <c r="AB601">
        <v>167520</v>
      </c>
      <c r="AC601">
        <v>150070</v>
      </c>
    </row>
    <row r="602" spans="1:29">
      <c r="A602">
        <v>601</v>
      </c>
      <c r="B602">
        <v>13</v>
      </c>
      <c r="C602">
        <v>2006</v>
      </c>
      <c r="D602">
        <v>2</v>
      </c>
      <c r="E602">
        <v>13</v>
      </c>
      <c r="F602">
        <v>23829</v>
      </c>
      <c r="G602">
        <v>23369</v>
      </c>
      <c r="H602">
        <v>23457</v>
      </c>
      <c r="I602">
        <v>24274</v>
      </c>
      <c r="J602">
        <v>24622</v>
      </c>
      <c r="K602">
        <v>26970</v>
      </c>
      <c r="L602">
        <v>25874</v>
      </c>
      <c r="M602">
        <v>27733</v>
      </c>
      <c r="N602">
        <v>27419</v>
      </c>
      <c r="O602">
        <v>27458</v>
      </c>
      <c r="P602">
        <v>28273</v>
      </c>
      <c r="Q602">
        <v>27997</v>
      </c>
      <c r="R602">
        <v>26912</v>
      </c>
      <c r="S602">
        <v>26368</v>
      </c>
      <c r="T602">
        <v>26130</v>
      </c>
      <c r="U602">
        <v>26359</v>
      </c>
      <c r="V602">
        <v>26744</v>
      </c>
      <c r="W602">
        <v>27857</v>
      </c>
      <c r="X602">
        <v>30261</v>
      </c>
      <c r="Y602">
        <v>30671</v>
      </c>
      <c r="Z602">
        <v>30188</v>
      </c>
      <c r="AA602">
        <v>28768</v>
      </c>
      <c r="AB602">
        <v>27522</v>
      </c>
      <c r="AC602">
        <v>25646</v>
      </c>
    </row>
    <row r="603" spans="1:29">
      <c r="A603">
        <v>602</v>
      </c>
      <c r="B603">
        <v>14</v>
      </c>
      <c r="C603">
        <v>2006</v>
      </c>
      <c r="D603">
        <v>2</v>
      </c>
      <c r="E603">
        <v>13</v>
      </c>
      <c r="F603">
        <v>27106</v>
      </c>
      <c r="G603">
        <v>27570</v>
      </c>
      <c r="H603">
        <v>27942</v>
      </c>
      <c r="I603">
        <v>29429</v>
      </c>
      <c r="J603">
        <v>31486</v>
      </c>
      <c r="K603">
        <v>33473</v>
      </c>
      <c r="L603">
        <v>32724</v>
      </c>
      <c r="M603">
        <v>35253</v>
      </c>
      <c r="N603">
        <v>36630</v>
      </c>
      <c r="O603">
        <v>36293</v>
      </c>
      <c r="P603">
        <v>35461</v>
      </c>
      <c r="Q603">
        <v>33161</v>
      </c>
      <c r="R603">
        <v>32312</v>
      </c>
      <c r="S603">
        <v>30695</v>
      </c>
      <c r="T603">
        <v>29171</v>
      </c>
      <c r="U603">
        <v>28998</v>
      </c>
      <c r="V603">
        <v>29183</v>
      </c>
      <c r="W603">
        <v>29512</v>
      </c>
      <c r="X603">
        <v>33105</v>
      </c>
      <c r="Y603">
        <v>33702</v>
      </c>
      <c r="Z603">
        <v>34334</v>
      </c>
      <c r="AA603">
        <v>32752</v>
      </c>
      <c r="AB603">
        <v>30690</v>
      </c>
      <c r="AC603">
        <v>28188</v>
      </c>
    </row>
    <row r="604" spans="1:29">
      <c r="A604">
        <v>603</v>
      </c>
      <c r="B604">
        <v>15</v>
      </c>
      <c r="C604">
        <v>2006</v>
      </c>
      <c r="D604">
        <v>2</v>
      </c>
      <c r="E604">
        <v>13</v>
      </c>
      <c r="F604">
        <v>77299</v>
      </c>
      <c r="G604">
        <v>78311</v>
      </c>
      <c r="H604">
        <v>79987</v>
      </c>
      <c r="I604">
        <v>82751</v>
      </c>
      <c r="J604">
        <v>83732</v>
      </c>
      <c r="K604">
        <v>88566</v>
      </c>
      <c r="L604">
        <v>88583</v>
      </c>
      <c r="M604">
        <v>95098</v>
      </c>
      <c r="N604">
        <v>91724</v>
      </c>
      <c r="O604">
        <v>87578</v>
      </c>
      <c r="P604">
        <v>85182</v>
      </c>
      <c r="Q604">
        <v>78969</v>
      </c>
      <c r="R604">
        <v>75292</v>
      </c>
      <c r="S604">
        <v>72446</v>
      </c>
      <c r="T604">
        <v>71515</v>
      </c>
      <c r="U604">
        <v>70103</v>
      </c>
      <c r="V604">
        <v>71073</v>
      </c>
      <c r="W604">
        <v>74856</v>
      </c>
      <c r="X604">
        <v>84779</v>
      </c>
      <c r="Y604">
        <v>87283</v>
      </c>
      <c r="Z604">
        <v>88454</v>
      </c>
      <c r="AA604">
        <v>86531</v>
      </c>
      <c r="AB604">
        <v>80887</v>
      </c>
      <c r="AC604">
        <v>76067</v>
      </c>
    </row>
    <row r="605" spans="1:29">
      <c r="A605">
        <v>604</v>
      </c>
      <c r="B605">
        <v>16</v>
      </c>
      <c r="C605">
        <v>2006</v>
      </c>
      <c r="D605">
        <v>2</v>
      </c>
      <c r="E605">
        <v>13</v>
      </c>
      <c r="F605">
        <v>41365</v>
      </c>
      <c r="G605">
        <v>40545</v>
      </c>
      <c r="H605">
        <v>40931</v>
      </c>
      <c r="I605">
        <v>42120</v>
      </c>
      <c r="J605">
        <v>45548</v>
      </c>
      <c r="K605">
        <v>48190</v>
      </c>
      <c r="L605">
        <v>49425</v>
      </c>
      <c r="M605">
        <v>51325</v>
      </c>
      <c r="N605">
        <v>49712</v>
      </c>
      <c r="O605">
        <v>49644</v>
      </c>
      <c r="P605">
        <v>45246</v>
      </c>
      <c r="Q605">
        <v>41023</v>
      </c>
      <c r="R605">
        <v>40658</v>
      </c>
      <c r="S605">
        <v>41993</v>
      </c>
      <c r="T605">
        <v>40305</v>
      </c>
      <c r="U605">
        <v>39751</v>
      </c>
      <c r="V605">
        <v>39986</v>
      </c>
      <c r="W605">
        <v>42914</v>
      </c>
      <c r="X605">
        <v>45845</v>
      </c>
      <c r="Y605">
        <v>46221</v>
      </c>
      <c r="Z605">
        <v>45324</v>
      </c>
      <c r="AA605">
        <v>43664</v>
      </c>
      <c r="AB605">
        <v>39872</v>
      </c>
      <c r="AC605">
        <v>37333</v>
      </c>
    </row>
    <row r="606" spans="1:29">
      <c r="A606">
        <v>605</v>
      </c>
      <c r="B606">
        <v>17</v>
      </c>
      <c r="C606">
        <v>2006</v>
      </c>
      <c r="D606">
        <v>2</v>
      </c>
      <c r="E606">
        <v>13</v>
      </c>
      <c r="F606">
        <v>39522</v>
      </c>
      <c r="G606">
        <v>39778</v>
      </c>
      <c r="H606">
        <v>40791</v>
      </c>
      <c r="I606">
        <v>42898</v>
      </c>
      <c r="J606">
        <v>44170</v>
      </c>
      <c r="K606">
        <v>47007</v>
      </c>
      <c r="L606">
        <v>48506</v>
      </c>
      <c r="M606">
        <v>53195</v>
      </c>
      <c r="N606">
        <v>50193</v>
      </c>
      <c r="O606">
        <v>48242</v>
      </c>
      <c r="P606">
        <v>47408</v>
      </c>
      <c r="Q606">
        <v>44473</v>
      </c>
      <c r="R606">
        <v>42553</v>
      </c>
      <c r="S606">
        <v>40708</v>
      </c>
      <c r="T606">
        <v>39003</v>
      </c>
      <c r="U606">
        <v>37936</v>
      </c>
      <c r="V606">
        <v>38733</v>
      </c>
      <c r="W606">
        <v>40761</v>
      </c>
      <c r="X606">
        <v>43564</v>
      </c>
      <c r="Y606">
        <v>45068</v>
      </c>
      <c r="Z606">
        <v>45154</v>
      </c>
      <c r="AA606">
        <v>44448</v>
      </c>
      <c r="AB606">
        <v>41821</v>
      </c>
      <c r="AC606">
        <v>39898</v>
      </c>
    </row>
    <row r="607" spans="1:29">
      <c r="A607">
        <v>606</v>
      </c>
      <c r="B607">
        <v>18</v>
      </c>
      <c r="C607">
        <v>2006</v>
      </c>
      <c r="D607">
        <v>2</v>
      </c>
      <c r="E607">
        <v>13</v>
      </c>
      <c r="F607">
        <v>269730</v>
      </c>
      <c r="G607">
        <v>266940</v>
      </c>
      <c r="H607">
        <v>269930</v>
      </c>
      <c r="I607">
        <v>280550</v>
      </c>
      <c r="J607">
        <v>310160</v>
      </c>
      <c r="K607">
        <v>317700</v>
      </c>
      <c r="L607">
        <v>315510</v>
      </c>
      <c r="M607">
        <v>330090</v>
      </c>
      <c r="N607">
        <v>319150</v>
      </c>
      <c r="O607">
        <v>286070</v>
      </c>
      <c r="P607">
        <v>271610</v>
      </c>
      <c r="Q607">
        <v>257500</v>
      </c>
      <c r="R607">
        <v>247840</v>
      </c>
      <c r="S607">
        <v>243240</v>
      </c>
      <c r="T607">
        <v>238640</v>
      </c>
      <c r="U607">
        <v>242890</v>
      </c>
      <c r="V607">
        <v>251510</v>
      </c>
      <c r="W607">
        <v>273010</v>
      </c>
      <c r="X607">
        <v>300270</v>
      </c>
      <c r="Y607">
        <v>306360</v>
      </c>
      <c r="Z607">
        <v>300970</v>
      </c>
      <c r="AA607">
        <v>288750</v>
      </c>
      <c r="AB607">
        <v>261260</v>
      </c>
      <c r="AC607">
        <v>244370</v>
      </c>
    </row>
    <row r="608" spans="1:29">
      <c r="A608">
        <v>607</v>
      </c>
      <c r="B608">
        <v>19</v>
      </c>
      <c r="C608">
        <v>2006</v>
      </c>
      <c r="D608">
        <v>2</v>
      </c>
      <c r="E608">
        <v>13</v>
      </c>
      <c r="F608">
        <v>106250</v>
      </c>
      <c r="G608">
        <v>107370</v>
      </c>
      <c r="H608">
        <v>110250</v>
      </c>
      <c r="I608">
        <v>112540</v>
      </c>
      <c r="J608">
        <v>117370</v>
      </c>
      <c r="K608">
        <v>124280</v>
      </c>
      <c r="L608">
        <v>123970</v>
      </c>
      <c r="M608">
        <v>131200</v>
      </c>
      <c r="N608">
        <v>130070</v>
      </c>
      <c r="O608">
        <v>117360</v>
      </c>
      <c r="P608">
        <v>113310</v>
      </c>
      <c r="Q608">
        <v>107280</v>
      </c>
      <c r="R608">
        <v>102830</v>
      </c>
      <c r="S608">
        <v>98869</v>
      </c>
      <c r="T608">
        <v>94262</v>
      </c>
      <c r="U608">
        <v>93690</v>
      </c>
      <c r="V608">
        <v>94897</v>
      </c>
      <c r="W608">
        <v>102830</v>
      </c>
      <c r="X608">
        <v>115610</v>
      </c>
      <c r="Y608">
        <v>117410</v>
      </c>
      <c r="Z608">
        <v>119540</v>
      </c>
      <c r="AA608">
        <v>115440</v>
      </c>
      <c r="AB608">
        <v>104500</v>
      </c>
      <c r="AC608">
        <v>98336</v>
      </c>
    </row>
    <row r="609" spans="1:29">
      <c r="A609">
        <v>608</v>
      </c>
      <c r="B609">
        <v>20</v>
      </c>
      <c r="C609">
        <v>2006</v>
      </c>
      <c r="D609">
        <v>2</v>
      </c>
      <c r="E609">
        <v>13</v>
      </c>
      <c r="F609">
        <v>96527</v>
      </c>
      <c r="G609">
        <v>93738</v>
      </c>
      <c r="H609">
        <v>92580</v>
      </c>
      <c r="I609">
        <v>93561</v>
      </c>
      <c r="J609">
        <v>98017</v>
      </c>
      <c r="K609">
        <v>106850</v>
      </c>
      <c r="L609">
        <v>105990</v>
      </c>
      <c r="M609">
        <v>108680</v>
      </c>
      <c r="N609">
        <v>107760</v>
      </c>
      <c r="O609">
        <v>104980</v>
      </c>
      <c r="P609">
        <v>108250</v>
      </c>
      <c r="Q609">
        <v>105950</v>
      </c>
      <c r="R609">
        <v>102160</v>
      </c>
      <c r="S609">
        <v>99928</v>
      </c>
      <c r="T609">
        <v>99664</v>
      </c>
      <c r="U609">
        <v>102080</v>
      </c>
      <c r="V609">
        <v>107710</v>
      </c>
      <c r="W609">
        <v>114710</v>
      </c>
      <c r="X609">
        <v>122830</v>
      </c>
      <c r="Y609">
        <v>121590</v>
      </c>
      <c r="Z609">
        <v>118350</v>
      </c>
      <c r="AA609">
        <v>113120</v>
      </c>
      <c r="AB609">
        <v>106540</v>
      </c>
      <c r="AC609">
        <v>100440</v>
      </c>
    </row>
    <row r="610" spans="1:29">
      <c r="A610">
        <v>609</v>
      </c>
      <c r="B610">
        <v>21</v>
      </c>
      <c r="C610">
        <v>2006</v>
      </c>
      <c r="D610">
        <v>2</v>
      </c>
      <c r="E610">
        <v>13</v>
      </c>
      <c r="F610">
        <v>1855297.85</v>
      </c>
      <c r="G610">
        <v>1843236.76</v>
      </c>
      <c r="H610">
        <v>1848883.2</v>
      </c>
      <c r="I610">
        <v>1869601.95</v>
      </c>
      <c r="J610">
        <v>1946053.28</v>
      </c>
      <c r="K610">
        <v>2031724.85</v>
      </c>
      <c r="L610">
        <v>2082935.14</v>
      </c>
      <c r="M610">
        <v>2123560.89</v>
      </c>
      <c r="N610">
        <v>2119593.1800000002</v>
      </c>
      <c r="O610">
        <v>2081210.12</v>
      </c>
      <c r="P610">
        <v>2043022.62</v>
      </c>
      <c r="Q610">
        <v>1977613.92</v>
      </c>
      <c r="R610">
        <v>1920005.17</v>
      </c>
      <c r="S610">
        <v>1878485.97</v>
      </c>
      <c r="T610">
        <v>1843921.93</v>
      </c>
      <c r="U610">
        <v>1850731.76</v>
      </c>
      <c r="V610">
        <v>1896211.84</v>
      </c>
      <c r="W610">
        <v>2014947.4</v>
      </c>
      <c r="X610">
        <v>2175965.85</v>
      </c>
      <c r="Y610">
        <v>2205123.6</v>
      </c>
      <c r="Z610">
        <v>2168011.5299999998</v>
      </c>
      <c r="AA610">
        <v>2089237.49</v>
      </c>
      <c r="AB610">
        <v>1945291.17</v>
      </c>
      <c r="AC610">
        <v>1819377.37</v>
      </c>
    </row>
    <row r="611" spans="1:29">
      <c r="A611">
        <v>610</v>
      </c>
      <c r="B611">
        <v>1</v>
      </c>
      <c r="C611">
        <v>2006</v>
      </c>
      <c r="D611">
        <v>2</v>
      </c>
      <c r="E611">
        <v>14</v>
      </c>
      <c r="F611">
        <v>21454</v>
      </c>
      <c r="G611">
        <v>21432</v>
      </c>
      <c r="H611">
        <v>21060</v>
      </c>
      <c r="I611">
        <v>21378</v>
      </c>
      <c r="J611">
        <v>22071</v>
      </c>
      <c r="K611">
        <v>23438</v>
      </c>
      <c r="L611">
        <v>25448</v>
      </c>
      <c r="M611">
        <v>27452</v>
      </c>
      <c r="N611">
        <v>26007</v>
      </c>
      <c r="O611">
        <v>23476</v>
      </c>
      <c r="P611">
        <v>20647</v>
      </c>
      <c r="Q611">
        <v>17602</v>
      </c>
      <c r="R611">
        <v>15629</v>
      </c>
      <c r="S611">
        <v>14016</v>
      </c>
      <c r="T611">
        <v>13533</v>
      </c>
      <c r="U611">
        <v>13023</v>
      </c>
      <c r="V611">
        <v>13987</v>
      </c>
      <c r="W611">
        <v>16030</v>
      </c>
      <c r="X611">
        <v>19305</v>
      </c>
      <c r="Y611">
        <v>20626</v>
      </c>
      <c r="Z611">
        <v>22106</v>
      </c>
      <c r="AA611">
        <v>21184</v>
      </c>
      <c r="AB611">
        <v>19748</v>
      </c>
      <c r="AC611">
        <v>19777</v>
      </c>
    </row>
    <row r="612" spans="1:29">
      <c r="A612">
        <v>611</v>
      </c>
      <c r="B612">
        <v>2</v>
      </c>
      <c r="C612">
        <v>2006</v>
      </c>
      <c r="D612">
        <v>2</v>
      </c>
      <c r="E612">
        <v>14</v>
      </c>
      <c r="F612">
        <v>170480</v>
      </c>
      <c r="G612">
        <v>167630</v>
      </c>
      <c r="H612">
        <v>170060</v>
      </c>
      <c r="I612">
        <v>168930</v>
      </c>
      <c r="J612">
        <v>171200</v>
      </c>
      <c r="K612">
        <v>174300</v>
      </c>
      <c r="L612">
        <v>178260</v>
      </c>
      <c r="M612">
        <v>185330</v>
      </c>
      <c r="N612">
        <v>187280</v>
      </c>
      <c r="O612">
        <v>187000</v>
      </c>
      <c r="P612">
        <v>181460</v>
      </c>
      <c r="Q612">
        <v>174880</v>
      </c>
      <c r="R612">
        <v>167810</v>
      </c>
      <c r="S612">
        <v>162450</v>
      </c>
      <c r="T612">
        <v>158300</v>
      </c>
      <c r="U612">
        <v>158910</v>
      </c>
      <c r="V612">
        <v>158900</v>
      </c>
      <c r="W612">
        <v>167920</v>
      </c>
      <c r="X612">
        <v>185860</v>
      </c>
      <c r="Y612">
        <v>187830</v>
      </c>
      <c r="Z612">
        <v>182220</v>
      </c>
      <c r="AA612">
        <v>179870</v>
      </c>
      <c r="AB612">
        <v>172130</v>
      </c>
      <c r="AC612">
        <v>160200</v>
      </c>
    </row>
    <row r="613" spans="1:29">
      <c r="A613">
        <v>612</v>
      </c>
      <c r="B613">
        <v>3</v>
      </c>
      <c r="C613">
        <v>2006</v>
      </c>
      <c r="D613">
        <v>2</v>
      </c>
      <c r="E613">
        <v>14</v>
      </c>
      <c r="F613">
        <v>183950</v>
      </c>
      <c r="G613">
        <v>180880</v>
      </c>
      <c r="H613">
        <v>183490</v>
      </c>
      <c r="I613">
        <v>182270</v>
      </c>
      <c r="J613">
        <v>184720</v>
      </c>
      <c r="K613">
        <v>188070</v>
      </c>
      <c r="L613">
        <v>192350</v>
      </c>
      <c r="M613">
        <v>199970</v>
      </c>
      <c r="N613">
        <v>202070</v>
      </c>
      <c r="O613">
        <v>201770</v>
      </c>
      <c r="P613">
        <v>195800</v>
      </c>
      <c r="Q613">
        <v>188700</v>
      </c>
      <c r="R613">
        <v>181060</v>
      </c>
      <c r="S613">
        <v>175290</v>
      </c>
      <c r="T613">
        <v>170810</v>
      </c>
      <c r="U613">
        <v>171470</v>
      </c>
      <c r="V613">
        <v>171450</v>
      </c>
      <c r="W613">
        <v>181190</v>
      </c>
      <c r="X613">
        <v>200540</v>
      </c>
      <c r="Y613">
        <v>202670</v>
      </c>
      <c r="Z613">
        <v>196620</v>
      </c>
      <c r="AA613">
        <v>194090</v>
      </c>
      <c r="AB613">
        <v>185730</v>
      </c>
      <c r="AC613">
        <v>172860</v>
      </c>
    </row>
    <row r="614" spans="1:29">
      <c r="A614">
        <v>613</v>
      </c>
      <c r="B614">
        <v>4</v>
      </c>
      <c r="C614">
        <v>2006</v>
      </c>
      <c r="D614">
        <v>2</v>
      </c>
      <c r="E614">
        <v>14</v>
      </c>
      <c r="F614">
        <v>521.75</v>
      </c>
      <c r="G614">
        <v>486.88</v>
      </c>
      <c r="H614">
        <v>483.96</v>
      </c>
      <c r="I614">
        <v>487.27</v>
      </c>
      <c r="J614">
        <v>518.65</v>
      </c>
      <c r="K614">
        <v>507.55</v>
      </c>
      <c r="L614">
        <v>557.46</v>
      </c>
      <c r="M614">
        <v>617.64</v>
      </c>
      <c r="N614">
        <v>651.08000000000004</v>
      </c>
      <c r="O614">
        <v>664.02</v>
      </c>
      <c r="P614">
        <v>617.04</v>
      </c>
      <c r="Q614">
        <v>593.75</v>
      </c>
      <c r="R614">
        <v>550.70000000000005</v>
      </c>
      <c r="S614">
        <v>494.14</v>
      </c>
      <c r="T614">
        <v>504.03</v>
      </c>
      <c r="U614">
        <v>489.83</v>
      </c>
      <c r="V614">
        <v>551.30999999999995</v>
      </c>
      <c r="W614">
        <v>595.6</v>
      </c>
      <c r="X614">
        <v>609.92999999999995</v>
      </c>
      <c r="Y614">
        <v>616.6</v>
      </c>
      <c r="Z614">
        <v>580.51</v>
      </c>
      <c r="AA614">
        <v>612.95000000000005</v>
      </c>
      <c r="AB614">
        <v>584.83000000000004</v>
      </c>
      <c r="AC614">
        <v>527.24</v>
      </c>
    </row>
    <row r="615" spans="1:29">
      <c r="A615">
        <v>614</v>
      </c>
      <c r="B615">
        <v>5</v>
      </c>
      <c r="C615">
        <v>2006</v>
      </c>
      <c r="D615">
        <v>2</v>
      </c>
      <c r="E615">
        <v>14</v>
      </c>
      <c r="F615">
        <v>8452.2000000000007</v>
      </c>
      <c r="G615">
        <v>8278.2999999999993</v>
      </c>
      <c r="H615">
        <v>8434.2999999999993</v>
      </c>
      <c r="I615">
        <v>8723.6</v>
      </c>
      <c r="J615">
        <v>9050.4</v>
      </c>
      <c r="K615">
        <v>9014.7000000000007</v>
      </c>
      <c r="L615">
        <v>9591.7999999999993</v>
      </c>
      <c r="M615">
        <v>10228</v>
      </c>
      <c r="N615">
        <v>10533</v>
      </c>
      <c r="O615">
        <v>9880.2000000000007</v>
      </c>
      <c r="P615">
        <v>9416.6</v>
      </c>
      <c r="Q615">
        <v>8199.2000000000007</v>
      </c>
      <c r="R615">
        <v>7184</v>
      </c>
      <c r="S615">
        <v>6693.5</v>
      </c>
      <c r="T615">
        <v>6166.6</v>
      </c>
      <c r="U615">
        <v>6559.2</v>
      </c>
      <c r="V615">
        <v>6491.9</v>
      </c>
      <c r="W615">
        <v>7898.5</v>
      </c>
      <c r="X615">
        <v>9701.6</v>
      </c>
      <c r="Y615">
        <v>10492</v>
      </c>
      <c r="Z615">
        <v>9423.7999999999993</v>
      </c>
      <c r="AA615">
        <v>9063.7000000000007</v>
      </c>
      <c r="AB615">
        <v>8372.2000000000007</v>
      </c>
      <c r="AC615">
        <v>7543.2</v>
      </c>
    </row>
    <row r="616" spans="1:29">
      <c r="A616">
        <v>615</v>
      </c>
      <c r="B616">
        <v>6</v>
      </c>
      <c r="C616">
        <v>2006</v>
      </c>
      <c r="D616">
        <v>2</v>
      </c>
      <c r="E616">
        <v>14</v>
      </c>
      <c r="F616">
        <v>178760</v>
      </c>
      <c r="G616">
        <v>175970</v>
      </c>
      <c r="H616">
        <v>178590</v>
      </c>
      <c r="I616">
        <v>177600</v>
      </c>
      <c r="J616">
        <v>180020</v>
      </c>
      <c r="K616">
        <v>183260</v>
      </c>
      <c r="L616">
        <v>187760</v>
      </c>
      <c r="M616">
        <v>195880</v>
      </c>
      <c r="N616">
        <v>197990</v>
      </c>
      <c r="O616">
        <v>196960</v>
      </c>
      <c r="P616">
        <v>191090</v>
      </c>
      <c r="Q616">
        <v>183200</v>
      </c>
      <c r="R616">
        <v>175170</v>
      </c>
      <c r="S616">
        <v>169360</v>
      </c>
      <c r="T616">
        <v>164710</v>
      </c>
      <c r="U616">
        <v>165820</v>
      </c>
      <c r="V616">
        <v>165790</v>
      </c>
      <c r="W616">
        <v>175940</v>
      </c>
      <c r="X616">
        <v>195560</v>
      </c>
      <c r="Y616">
        <v>198170</v>
      </c>
      <c r="Z616">
        <v>191690</v>
      </c>
      <c r="AA616">
        <v>189470</v>
      </c>
      <c r="AB616">
        <v>180830</v>
      </c>
      <c r="AC616">
        <v>167660</v>
      </c>
    </row>
    <row r="617" spans="1:29">
      <c r="A617">
        <v>616</v>
      </c>
      <c r="B617">
        <v>7</v>
      </c>
      <c r="C617">
        <v>2006</v>
      </c>
      <c r="D617">
        <v>2</v>
      </c>
      <c r="E617">
        <v>14</v>
      </c>
      <c r="F617">
        <v>183950</v>
      </c>
      <c r="G617">
        <v>180880</v>
      </c>
      <c r="H617">
        <v>183490</v>
      </c>
      <c r="I617">
        <v>182270</v>
      </c>
      <c r="J617">
        <v>184720</v>
      </c>
      <c r="K617">
        <v>188070</v>
      </c>
      <c r="L617">
        <v>192350</v>
      </c>
      <c r="M617">
        <v>199970</v>
      </c>
      <c r="N617">
        <v>202070</v>
      </c>
      <c r="O617">
        <v>201770</v>
      </c>
      <c r="P617">
        <v>195800</v>
      </c>
      <c r="Q617">
        <v>188700</v>
      </c>
      <c r="R617">
        <v>181060</v>
      </c>
      <c r="S617">
        <v>175290</v>
      </c>
      <c r="T617">
        <v>170810</v>
      </c>
      <c r="U617">
        <v>171470</v>
      </c>
      <c r="V617">
        <v>171450</v>
      </c>
      <c r="W617">
        <v>181190</v>
      </c>
      <c r="X617">
        <v>200540</v>
      </c>
      <c r="Y617">
        <v>202670</v>
      </c>
      <c r="Z617">
        <v>196620</v>
      </c>
      <c r="AA617">
        <v>194090</v>
      </c>
      <c r="AB617">
        <v>185730</v>
      </c>
      <c r="AC617">
        <v>172860</v>
      </c>
    </row>
    <row r="618" spans="1:29">
      <c r="A618">
        <v>617</v>
      </c>
      <c r="B618">
        <v>8</v>
      </c>
      <c r="C618">
        <v>2006</v>
      </c>
      <c r="D618">
        <v>2</v>
      </c>
      <c r="E618">
        <v>14</v>
      </c>
      <c r="F618">
        <v>4164.6000000000004</v>
      </c>
      <c r="G618">
        <v>3978.8</v>
      </c>
      <c r="H618">
        <v>3972.5</v>
      </c>
      <c r="I618">
        <v>3935.6</v>
      </c>
      <c r="J618">
        <v>4069.2</v>
      </c>
      <c r="K618">
        <v>4265.8</v>
      </c>
      <c r="L618">
        <v>4394.7</v>
      </c>
      <c r="M618">
        <v>4774.7</v>
      </c>
      <c r="N618">
        <v>4768.2</v>
      </c>
      <c r="O618">
        <v>4714.3</v>
      </c>
      <c r="P618">
        <v>4608.2</v>
      </c>
      <c r="Q618">
        <v>4460.3999999999996</v>
      </c>
      <c r="R618">
        <v>4299.2</v>
      </c>
      <c r="S618">
        <v>3905.7</v>
      </c>
      <c r="T618">
        <v>3800.2</v>
      </c>
      <c r="U618">
        <v>3764.9</v>
      </c>
      <c r="V618">
        <v>3987</v>
      </c>
      <c r="W618">
        <v>4414.3</v>
      </c>
      <c r="X618">
        <v>4769.3999999999996</v>
      </c>
      <c r="Y618">
        <v>4853.6000000000004</v>
      </c>
      <c r="Z618">
        <v>4586.2</v>
      </c>
      <c r="AA618">
        <v>4452.6000000000004</v>
      </c>
      <c r="AB618">
        <v>4370.3999999999996</v>
      </c>
      <c r="AC618">
        <v>4053.8</v>
      </c>
    </row>
    <row r="619" spans="1:29">
      <c r="A619">
        <v>618</v>
      </c>
      <c r="B619">
        <v>9</v>
      </c>
      <c r="C619">
        <v>2006</v>
      </c>
      <c r="D619">
        <v>2</v>
      </c>
      <c r="E619">
        <v>14</v>
      </c>
      <c r="F619">
        <v>69767</v>
      </c>
      <c r="G619">
        <v>70352</v>
      </c>
      <c r="H619">
        <v>69921</v>
      </c>
      <c r="I619">
        <v>71785</v>
      </c>
      <c r="J619">
        <v>72735</v>
      </c>
      <c r="K619">
        <v>67538</v>
      </c>
      <c r="L619">
        <v>60153</v>
      </c>
      <c r="M619">
        <v>57308</v>
      </c>
      <c r="N619">
        <v>58745</v>
      </c>
      <c r="O619">
        <v>64556</v>
      </c>
      <c r="P619">
        <v>67171</v>
      </c>
      <c r="Q619">
        <v>67905</v>
      </c>
      <c r="R619">
        <v>68815</v>
      </c>
      <c r="S619">
        <v>69081</v>
      </c>
      <c r="T619">
        <v>69535</v>
      </c>
      <c r="U619">
        <v>70197</v>
      </c>
      <c r="V619">
        <v>70552</v>
      </c>
      <c r="W619">
        <v>68701</v>
      </c>
      <c r="X619">
        <v>66584</v>
      </c>
      <c r="Y619">
        <v>66723</v>
      </c>
      <c r="Z619">
        <v>67736</v>
      </c>
      <c r="AA619">
        <v>70214</v>
      </c>
      <c r="AB619">
        <v>69938</v>
      </c>
      <c r="AC619">
        <v>69178</v>
      </c>
    </row>
    <row r="620" spans="1:29">
      <c r="A620">
        <v>619</v>
      </c>
      <c r="B620">
        <v>10</v>
      </c>
      <c r="C620">
        <v>2006</v>
      </c>
      <c r="D620">
        <v>2</v>
      </c>
      <c r="E620">
        <v>14</v>
      </c>
      <c r="F620">
        <v>26687</v>
      </c>
      <c r="G620">
        <v>25808</v>
      </c>
      <c r="H620">
        <v>25345</v>
      </c>
      <c r="I620">
        <v>25700</v>
      </c>
      <c r="J620">
        <v>26525</v>
      </c>
      <c r="K620">
        <v>28980</v>
      </c>
      <c r="L620">
        <v>30278</v>
      </c>
      <c r="M620">
        <v>32138</v>
      </c>
      <c r="N620">
        <v>32937</v>
      </c>
      <c r="O620">
        <v>32647</v>
      </c>
      <c r="P620">
        <v>31361</v>
      </c>
      <c r="Q620">
        <v>30095</v>
      </c>
      <c r="R620">
        <v>28538</v>
      </c>
      <c r="S620">
        <v>27959</v>
      </c>
      <c r="T620">
        <v>26779</v>
      </c>
      <c r="U620">
        <v>25871</v>
      </c>
      <c r="V620">
        <v>25652</v>
      </c>
      <c r="W620">
        <v>27617</v>
      </c>
      <c r="X620">
        <v>29740</v>
      </c>
      <c r="Y620">
        <v>29771</v>
      </c>
      <c r="Z620">
        <v>29335</v>
      </c>
      <c r="AA620">
        <v>27944</v>
      </c>
      <c r="AB620">
        <v>25716</v>
      </c>
      <c r="AC620">
        <v>23576</v>
      </c>
    </row>
    <row r="621" spans="1:29">
      <c r="A621">
        <v>620</v>
      </c>
      <c r="B621">
        <v>11</v>
      </c>
      <c r="C621">
        <v>2006</v>
      </c>
      <c r="D621">
        <v>2</v>
      </c>
      <c r="E621">
        <v>14</v>
      </c>
      <c r="F621">
        <v>106970</v>
      </c>
      <c r="G621">
        <v>104470</v>
      </c>
      <c r="H621">
        <v>104300</v>
      </c>
      <c r="I621">
        <v>103270</v>
      </c>
      <c r="J621">
        <v>105650</v>
      </c>
      <c r="K621">
        <v>119430</v>
      </c>
      <c r="L621">
        <v>130300</v>
      </c>
      <c r="M621">
        <v>136610</v>
      </c>
      <c r="N621">
        <v>136370</v>
      </c>
      <c r="O621">
        <v>134080</v>
      </c>
      <c r="P621">
        <v>126140</v>
      </c>
      <c r="Q621">
        <v>118650</v>
      </c>
      <c r="R621">
        <v>108470</v>
      </c>
      <c r="S621">
        <v>104820</v>
      </c>
      <c r="T621">
        <v>100220</v>
      </c>
      <c r="U621">
        <v>97774</v>
      </c>
      <c r="V621">
        <v>101350</v>
      </c>
      <c r="W621">
        <v>113600</v>
      </c>
      <c r="X621">
        <v>127660</v>
      </c>
      <c r="Y621">
        <v>128820</v>
      </c>
      <c r="Z621">
        <v>126670</v>
      </c>
      <c r="AA621">
        <v>120310</v>
      </c>
      <c r="AB621">
        <v>112420</v>
      </c>
      <c r="AC621">
        <v>101670</v>
      </c>
    </row>
    <row r="622" spans="1:29">
      <c r="A622">
        <v>621</v>
      </c>
      <c r="B622">
        <v>12</v>
      </c>
      <c r="C622">
        <v>2006</v>
      </c>
      <c r="D622">
        <v>2</v>
      </c>
      <c r="E622">
        <v>14</v>
      </c>
      <c r="F622">
        <v>147540</v>
      </c>
      <c r="G622">
        <v>143620</v>
      </c>
      <c r="H622">
        <v>143550</v>
      </c>
      <c r="I622">
        <v>140270</v>
      </c>
      <c r="J622">
        <v>138120</v>
      </c>
      <c r="K622">
        <v>157600</v>
      </c>
      <c r="L622">
        <v>172170</v>
      </c>
      <c r="M622">
        <v>151050</v>
      </c>
      <c r="N622">
        <v>172020</v>
      </c>
      <c r="O622">
        <v>184810</v>
      </c>
      <c r="P622">
        <v>173280</v>
      </c>
      <c r="Q622">
        <v>164150</v>
      </c>
      <c r="R622">
        <v>150060</v>
      </c>
      <c r="S622">
        <v>140290</v>
      </c>
      <c r="T622">
        <v>133400</v>
      </c>
      <c r="U622">
        <v>128200</v>
      </c>
      <c r="V622">
        <v>131780</v>
      </c>
      <c r="W622">
        <v>150900</v>
      </c>
      <c r="X622">
        <v>175070</v>
      </c>
      <c r="Y622">
        <v>177820</v>
      </c>
      <c r="Z622">
        <v>174940</v>
      </c>
      <c r="AA622">
        <v>165020</v>
      </c>
      <c r="AB622">
        <v>154570</v>
      </c>
      <c r="AC622">
        <v>140090</v>
      </c>
    </row>
    <row r="623" spans="1:29">
      <c r="A623">
        <v>622</v>
      </c>
      <c r="B623">
        <v>13</v>
      </c>
      <c r="C623">
        <v>2006</v>
      </c>
      <c r="D623">
        <v>2</v>
      </c>
      <c r="E623">
        <v>14</v>
      </c>
      <c r="F623">
        <v>22982</v>
      </c>
      <c r="G623">
        <v>22504</v>
      </c>
      <c r="H623">
        <v>22277</v>
      </c>
      <c r="I623">
        <v>22368</v>
      </c>
      <c r="J623">
        <v>22657</v>
      </c>
      <c r="K623">
        <v>23224</v>
      </c>
      <c r="L623">
        <v>22564</v>
      </c>
      <c r="M623">
        <v>25338</v>
      </c>
      <c r="N623">
        <v>26941</v>
      </c>
      <c r="O623">
        <v>27106</v>
      </c>
      <c r="P623">
        <v>26538</v>
      </c>
      <c r="Q623">
        <v>24979</v>
      </c>
      <c r="R623">
        <v>22692</v>
      </c>
      <c r="S623">
        <v>20723</v>
      </c>
      <c r="T623">
        <v>20148</v>
      </c>
      <c r="U623">
        <v>20301</v>
      </c>
      <c r="V623">
        <v>20419</v>
      </c>
      <c r="W623">
        <v>21160</v>
      </c>
      <c r="X623">
        <v>23909</v>
      </c>
      <c r="Y623">
        <v>24365</v>
      </c>
      <c r="Z623">
        <v>24250</v>
      </c>
      <c r="AA623">
        <v>22995</v>
      </c>
      <c r="AB623">
        <v>23991</v>
      </c>
      <c r="AC623">
        <v>22308</v>
      </c>
    </row>
    <row r="624" spans="1:29">
      <c r="A624">
        <v>623</v>
      </c>
      <c r="B624">
        <v>14</v>
      </c>
      <c r="C624">
        <v>2006</v>
      </c>
      <c r="D624">
        <v>2</v>
      </c>
      <c r="E624">
        <v>14</v>
      </c>
      <c r="F624">
        <v>25328</v>
      </c>
      <c r="G624">
        <v>25210</v>
      </c>
      <c r="H624">
        <v>24611</v>
      </c>
      <c r="I624">
        <v>26244</v>
      </c>
      <c r="J624">
        <v>27620</v>
      </c>
      <c r="K624">
        <v>28905</v>
      </c>
      <c r="L624">
        <v>29629</v>
      </c>
      <c r="M624">
        <v>32045</v>
      </c>
      <c r="N624">
        <v>34015</v>
      </c>
      <c r="O624">
        <v>33973</v>
      </c>
      <c r="P624">
        <v>31316</v>
      </c>
      <c r="Q624">
        <v>27765</v>
      </c>
      <c r="R624">
        <v>26058</v>
      </c>
      <c r="S624">
        <v>24122</v>
      </c>
      <c r="T624">
        <v>22663</v>
      </c>
      <c r="U624">
        <v>21928</v>
      </c>
      <c r="V624">
        <v>22183</v>
      </c>
      <c r="W624">
        <v>22646</v>
      </c>
      <c r="X624">
        <v>28025</v>
      </c>
      <c r="Y624">
        <v>29248</v>
      </c>
      <c r="Z624">
        <v>29828</v>
      </c>
      <c r="AA624">
        <v>29559</v>
      </c>
      <c r="AB624">
        <v>27521</v>
      </c>
      <c r="AC624">
        <v>24800</v>
      </c>
    </row>
    <row r="625" spans="1:29">
      <c r="A625">
        <v>624</v>
      </c>
      <c r="B625">
        <v>15</v>
      </c>
      <c r="C625">
        <v>2006</v>
      </c>
      <c r="D625">
        <v>2</v>
      </c>
      <c r="E625">
        <v>14</v>
      </c>
      <c r="F625">
        <v>74786</v>
      </c>
      <c r="G625">
        <v>74751</v>
      </c>
      <c r="H625">
        <v>73115</v>
      </c>
      <c r="I625">
        <v>73234</v>
      </c>
      <c r="J625">
        <v>75113</v>
      </c>
      <c r="K625">
        <v>78949</v>
      </c>
      <c r="L625">
        <v>80731</v>
      </c>
      <c r="M625">
        <v>86890</v>
      </c>
      <c r="N625">
        <v>87289</v>
      </c>
      <c r="O625">
        <v>83258</v>
      </c>
      <c r="P625">
        <v>77488</v>
      </c>
      <c r="Q625">
        <v>69802</v>
      </c>
      <c r="R625">
        <v>64840</v>
      </c>
      <c r="S625">
        <v>59473</v>
      </c>
      <c r="T625">
        <v>57087</v>
      </c>
      <c r="U625">
        <v>54270</v>
      </c>
      <c r="V625">
        <v>55869</v>
      </c>
      <c r="W625">
        <v>58327</v>
      </c>
      <c r="X625">
        <v>69212</v>
      </c>
      <c r="Y625">
        <v>72346</v>
      </c>
      <c r="Z625">
        <v>75774</v>
      </c>
      <c r="AA625">
        <v>72777</v>
      </c>
      <c r="AB625">
        <v>71201</v>
      </c>
      <c r="AC625">
        <v>68580</v>
      </c>
    </row>
    <row r="626" spans="1:29">
      <c r="A626">
        <v>625</v>
      </c>
      <c r="B626">
        <v>16</v>
      </c>
      <c r="C626">
        <v>2006</v>
      </c>
      <c r="D626">
        <v>2</v>
      </c>
      <c r="E626">
        <v>14</v>
      </c>
      <c r="F626">
        <v>36504</v>
      </c>
      <c r="G626">
        <v>35896</v>
      </c>
      <c r="H626">
        <v>37613</v>
      </c>
      <c r="I626">
        <v>39115</v>
      </c>
      <c r="J626">
        <v>41166</v>
      </c>
      <c r="K626">
        <v>41666</v>
      </c>
      <c r="L626">
        <v>43002</v>
      </c>
      <c r="M626">
        <v>45298</v>
      </c>
      <c r="N626">
        <v>46241</v>
      </c>
      <c r="O626">
        <v>45827</v>
      </c>
      <c r="P626">
        <v>38845</v>
      </c>
      <c r="Q626">
        <v>33716</v>
      </c>
      <c r="R626">
        <v>32892</v>
      </c>
      <c r="S626">
        <v>33280</v>
      </c>
      <c r="T626">
        <v>30373</v>
      </c>
      <c r="U626">
        <v>30139</v>
      </c>
      <c r="V626">
        <v>28778</v>
      </c>
      <c r="W626">
        <v>32945</v>
      </c>
      <c r="X626">
        <v>37935</v>
      </c>
      <c r="Y626">
        <v>38689</v>
      </c>
      <c r="Z626">
        <v>35917</v>
      </c>
      <c r="AA626">
        <v>35520</v>
      </c>
      <c r="AB626">
        <v>34666</v>
      </c>
      <c r="AC626">
        <v>32075</v>
      </c>
    </row>
    <row r="627" spans="1:29">
      <c r="A627">
        <v>626</v>
      </c>
      <c r="B627">
        <v>17</v>
      </c>
      <c r="C627">
        <v>2006</v>
      </c>
      <c r="D627">
        <v>2</v>
      </c>
      <c r="E627">
        <v>14</v>
      </c>
      <c r="F627">
        <v>38276</v>
      </c>
      <c r="G627">
        <v>38340</v>
      </c>
      <c r="H627">
        <v>37979</v>
      </c>
      <c r="I627">
        <v>38421</v>
      </c>
      <c r="J627">
        <v>40103</v>
      </c>
      <c r="K627">
        <v>42784</v>
      </c>
      <c r="L627">
        <v>45010</v>
      </c>
      <c r="M627">
        <v>48672</v>
      </c>
      <c r="N627">
        <v>48067</v>
      </c>
      <c r="O627">
        <v>45968</v>
      </c>
      <c r="P627">
        <v>42330</v>
      </c>
      <c r="Q627">
        <v>38217</v>
      </c>
      <c r="R627">
        <v>35878</v>
      </c>
      <c r="S627">
        <v>33381</v>
      </c>
      <c r="T627">
        <v>31229</v>
      </c>
      <c r="U627">
        <v>29634</v>
      </c>
      <c r="V627">
        <v>30306</v>
      </c>
      <c r="W627">
        <v>32267</v>
      </c>
      <c r="X627">
        <v>36939</v>
      </c>
      <c r="Y627">
        <v>37768</v>
      </c>
      <c r="Z627">
        <v>38627</v>
      </c>
      <c r="AA627">
        <v>36624</v>
      </c>
      <c r="AB627">
        <v>35368</v>
      </c>
      <c r="AC627">
        <v>35054</v>
      </c>
    </row>
    <row r="628" spans="1:29">
      <c r="A628">
        <v>627</v>
      </c>
      <c r="B628">
        <v>18</v>
      </c>
      <c r="C628">
        <v>2006</v>
      </c>
      <c r="D628">
        <v>2</v>
      </c>
      <c r="E628">
        <v>14</v>
      </c>
      <c r="F628">
        <v>229630</v>
      </c>
      <c r="G628">
        <v>225490</v>
      </c>
      <c r="H628">
        <v>237530</v>
      </c>
      <c r="I628">
        <v>250370</v>
      </c>
      <c r="J628">
        <v>260500</v>
      </c>
      <c r="K628">
        <v>255830</v>
      </c>
      <c r="L628">
        <v>259710</v>
      </c>
      <c r="M628">
        <v>268380</v>
      </c>
      <c r="N628">
        <v>267750</v>
      </c>
      <c r="O628">
        <v>250950</v>
      </c>
      <c r="P628">
        <v>230510</v>
      </c>
      <c r="Q628">
        <v>206900</v>
      </c>
      <c r="R628">
        <v>190340</v>
      </c>
      <c r="S628">
        <v>177920</v>
      </c>
      <c r="T628">
        <v>166250</v>
      </c>
      <c r="U628">
        <v>172390</v>
      </c>
      <c r="V628">
        <v>171290</v>
      </c>
      <c r="W628">
        <v>194290</v>
      </c>
      <c r="X628">
        <v>233320</v>
      </c>
      <c r="Y628">
        <v>248070</v>
      </c>
      <c r="Z628">
        <v>231440</v>
      </c>
      <c r="AA628">
        <v>228050</v>
      </c>
      <c r="AB628">
        <v>219230</v>
      </c>
      <c r="AC628">
        <v>203060</v>
      </c>
    </row>
    <row r="629" spans="1:29">
      <c r="A629">
        <v>628</v>
      </c>
      <c r="B629">
        <v>19</v>
      </c>
      <c r="C629">
        <v>2006</v>
      </c>
      <c r="D629">
        <v>2</v>
      </c>
      <c r="E629">
        <v>14</v>
      </c>
      <c r="F629">
        <v>94307</v>
      </c>
      <c r="G629">
        <v>92818</v>
      </c>
      <c r="H629">
        <v>94381</v>
      </c>
      <c r="I629">
        <v>96651</v>
      </c>
      <c r="J629">
        <v>99437</v>
      </c>
      <c r="K629">
        <v>102010</v>
      </c>
      <c r="L629">
        <v>105560</v>
      </c>
      <c r="M629">
        <v>113250</v>
      </c>
      <c r="N629">
        <v>116170</v>
      </c>
      <c r="O629">
        <v>108300</v>
      </c>
      <c r="P629">
        <v>96926</v>
      </c>
      <c r="Q629">
        <v>83863</v>
      </c>
      <c r="R629">
        <v>77915</v>
      </c>
      <c r="S629">
        <v>68878</v>
      </c>
      <c r="T629">
        <v>64523</v>
      </c>
      <c r="U629">
        <v>62543</v>
      </c>
      <c r="V629">
        <v>63785</v>
      </c>
      <c r="W629">
        <v>69816</v>
      </c>
      <c r="X629">
        <v>85219</v>
      </c>
      <c r="Y629">
        <v>90664</v>
      </c>
      <c r="Z629">
        <v>94882</v>
      </c>
      <c r="AA629">
        <v>91809</v>
      </c>
      <c r="AB629">
        <v>86271</v>
      </c>
      <c r="AC629">
        <v>79937</v>
      </c>
    </row>
    <row r="630" spans="1:29">
      <c r="A630">
        <v>629</v>
      </c>
      <c r="B630">
        <v>20</v>
      </c>
      <c r="C630">
        <v>2006</v>
      </c>
      <c r="D630">
        <v>2</v>
      </c>
      <c r="E630">
        <v>14</v>
      </c>
      <c r="F630">
        <v>93935</v>
      </c>
      <c r="G630">
        <v>91237</v>
      </c>
      <c r="H630">
        <v>91589</v>
      </c>
      <c r="I630">
        <v>92653</v>
      </c>
      <c r="J630">
        <v>93649</v>
      </c>
      <c r="K630">
        <v>96257</v>
      </c>
      <c r="L630">
        <v>97006</v>
      </c>
      <c r="M630">
        <v>104020</v>
      </c>
      <c r="N630">
        <v>103820</v>
      </c>
      <c r="O630">
        <v>102560</v>
      </c>
      <c r="P630">
        <v>100260</v>
      </c>
      <c r="Q630">
        <v>96565</v>
      </c>
      <c r="R630">
        <v>92346</v>
      </c>
      <c r="S630">
        <v>84204</v>
      </c>
      <c r="T630">
        <v>83319</v>
      </c>
      <c r="U630">
        <v>84930</v>
      </c>
      <c r="V630">
        <v>88375</v>
      </c>
      <c r="W630">
        <v>95013</v>
      </c>
      <c r="X630">
        <v>100120</v>
      </c>
      <c r="Y630">
        <v>100150</v>
      </c>
      <c r="Z630">
        <v>95555</v>
      </c>
      <c r="AA630">
        <v>91746</v>
      </c>
      <c r="AB630">
        <v>94011</v>
      </c>
      <c r="AC630">
        <v>86371</v>
      </c>
    </row>
    <row r="631" spans="1:29">
      <c r="A631">
        <v>630</v>
      </c>
      <c r="B631">
        <v>21</v>
      </c>
      <c r="C631">
        <v>2006</v>
      </c>
      <c r="D631">
        <v>2</v>
      </c>
      <c r="E631">
        <v>14</v>
      </c>
      <c r="F631">
        <v>1718444.55</v>
      </c>
      <c r="G631">
        <v>1690031.98</v>
      </c>
      <c r="H631">
        <v>1711791.76</v>
      </c>
      <c r="I631">
        <v>1725675.47</v>
      </c>
      <c r="J631">
        <v>1759644.25</v>
      </c>
      <c r="K631">
        <v>1814099.05</v>
      </c>
      <c r="L631">
        <v>1866824.96</v>
      </c>
      <c r="M631">
        <v>1925221.34</v>
      </c>
      <c r="N631">
        <v>1961734.28</v>
      </c>
      <c r="O631">
        <v>1940269.52</v>
      </c>
      <c r="P631">
        <v>1841603.84</v>
      </c>
      <c r="Q631">
        <v>1728942.35</v>
      </c>
      <c r="R631">
        <v>1631606.9</v>
      </c>
      <c r="S631">
        <v>1551630.34</v>
      </c>
      <c r="T631">
        <v>1494159.83</v>
      </c>
      <c r="U631">
        <v>1489683.93</v>
      </c>
      <c r="V631">
        <v>1502946.21</v>
      </c>
      <c r="W631">
        <v>1622460.4</v>
      </c>
      <c r="X631">
        <v>1830618.93</v>
      </c>
      <c r="Y631">
        <v>1872362.2</v>
      </c>
      <c r="Z631">
        <v>1828800.51</v>
      </c>
      <c r="AA631">
        <v>1785401.25</v>
      </c>
      <c r="AB631">
        <v>1712398.43</v>
      </c>
      <c r="AC631">
        <v>1592180.24</v>
      </c>
    </row>
    <row r="632" spans="1:29">
      <c r="A632">
        <v>631</v>
      </c>
      <c r="B632">
        <v>1</v>
      </c>
      <c r="C632">
        <v>2006</v>
      </c>
      <c r="D632">
        <v>2</v>
      </c>
      <c r="E632">
        <v>15</v>
      </c>
      <c r="F632">
        <v>17807</v>
      </c>
      <c r="G632">
        <v>16665</v>
      </c>
      <c r="H632">
        <v>18553</v>
      </c>
      <c r="I632">
        <v>19177</v>
      </c>
      <c r="J632">
        <v>19034</v>
      </c>
      <c r="K632">
        <v>20213</v>
      </c>
      <c r="L632">
        <v>22544</v>
      </c>
      <c r="M632">
        <v>22966</v>
      </c>
      <c r="N632">
        <v>22484</v>
      </c>
      <c r="O632">
        <v>19354</v>
      </c>
      <c r="P632">
        <v>16758</v>
      </c>
      <c r="Q632">
        <v>15150</v>
      </c>
      <c r="R632">
        <v>13918</v>
      </c>
      <c r="S632">
        <v>13010</v>
      </c>
      <c r="T632">
        <v>12583</v>
      </c>
      <c r="U632">
        <v>12434</v>
      </c>
      <c r="V632">
        <v>13365</v>
      </c>
      <c r="W632">
        <v>15232</v>
      </c>
      <c r="X632">
        <v>18110</v>
      </c>
      <c r="Y632">
        <v>19000</v>
      </c>
      <c r="Z632">
        <v>19077</v>
      </c>
      <c r="AA632">
        <v>17845</v>
      </c>
      <c r="AB632">
        <v>17361</v>
      </c>
      <c r="AC632">
        <v>15718</v>
      </c>
    </row>
    <row r="633" spans="1:29">
      <c r="A633">
        <v>632</v>
      </c>
      <c r="B633">
        <v>2</v>
      </c>
      <c r="C633">
        <v>2006</v>
      </c>
      <c r="D633">
        <v>2</v>
      </c>
      <c r="E633">
        <v>15</v>
      </c>
      <c r="F633">
        <v>149830</v>
      </c>
      <c r="G633">
        <v>146950</v>
      </c>
      <c r="H633">
        <v>148330</v>
      </c>
      <c r="I633">
        <v>148710</v>
      </c>
      <c r="J633">
        <v>150160</v>
      </c>
      <c r="K633">
        <v>157450</v>
      </c>
      <c r="L633">
        <v>169380</v>
      </c>
      <c r="M633">
        <v>177480</v>
      </c>
      <c r="N633">
        <v>178970</v>
      </c>
      <c r="O633">
        <v>178120</v>
      </c>
      <c r="P633">
        <v>173480</v>
      </c>
      <c r="Q633">
        <v>167370</v>
      </c>
      <c r="R633">
        <v>157060</v>
      </c>
      <c r="S633">
        <v>152210</v>
      </c>
      <c r="T633">
        <v>147600</v>
      </c>
      <c r="U633">
        <v>147030</v>
      </c>
      <c r="V633">
        <v>147540</v>
      </c>
      <c r="W633">
        <v>157450</v>
      </c>
      <c r="X633">
        <v>174710</v>
      </c>
      <c r="Y633">
        <v>176600</v>
      </c>
      <c r="Z633">
        <v>174920</v>
      </c>
      <c r="AA633">
        <v>170210</v>
      </c>
      <c r="AB633">
        <v>165050</v>
      </c>
      <c r="AC633">
        <v>157020</v>
      </c>
    </row>
    <row r="634" spans="1:29">
      <c r="A634">
        <v>633</v>
      </c>
      <c r="B634">
        <v>3</v>
      </c>
      <c r="C634">
        <v>2006</v>
      </c>
      <c r="D634">
        <v>2</v>
      </c>
      <c r="E634">
        <v>15</v>
      </c>
      <c r="F634">
        <v>161670</v>
      </c>
      <c r="G634">
        <v>158560</v>
      </c>
      <c r="H634">
        <v>160040</v>
      </c>
      <c r="I634">
        <v>160460</v>
      </c>
      <c r="J634">
        <v>162020</v>
      </c>
      <c r="K634">
        <v>169890</v>
      </c>
      <c r="L634">
        <v>182770</v>
      </c>
      <c r="M634">
        <v>191500</v>
      </c>
      <c r="N634">
        <v>193110</v>
      </c>
      <c r="O634">
        <v>192190</v>
      </c>
      <c r="P634">
        <v>187190</v>
      </c>
      <c r="Q634">
        <v>180590</v>
      </c>
      <c r="R634">
        <v>169470</v>
      </c>
      <c r="S634">
        <v>164240</v>
      </c>
      <c r="T634">
        <v>159260</v>
      </c>
      <c r="U634">
        <v>158640</v>
      </c>
      <c r="V634">
        <v>159190</v>
      </c>
      <c r="W634">
        <v>169890</v>
      </c>
      <c r="X634">
        <v>188510</v>
      </c>
      <c r="Y634">
        <v>190560</v>
      </c>
      <c r="Z634">
        <v>188740</v>
      </c>
      <c r="AA634">
        <v>183660</v>
      </c>
      <c r="AB634">
        <v>178080</v>
      </c>
      <c r="AC634">
        <v>169430</v>
      </c>
    </row>
    <row r="635" spans="1:29">
      <c r="A635">
        <v>634</v>
      </c>
      <c r="B635">
        <v>4</v>
      </c>
      <c r="C635">
        <v>2006</v>
      </c>
      <c r="D635">
        <v>2</v>
      </c>
      <c r="E635">
        <v>15</v>
      </c>
      <c r="F635">
        <v>480.55</v>
      </c>
      <c r="G635">
        <v>468.19</v>
      </c>
      <c r="H635">
        <v>462.46</v>
      </c>
      <c r="I635">
        <v>467.66</v>
      </c>
      <c r="J635">
        <v>504.25</v>
      </c>
      <c r="K635">
        <v>500.19</v>
      </c>
      <c r="L635">
        <v>586.87</v>
      </c>
      <c r="M635">
        <v>630.58000000000004</v>
      </c>
      <c r="N635">
        <v>647.73</v>
      </c>
      <c r="O635">
        <v>611.69000000000005</v>
      </c>
      <c r="P635">
        <v>598.87</v>
      </c>
      <c r="Q635">
        <v>552.23</v>
      </c>
      <c r="R635">
        <v>492.31</v>
      </c>
      <c r="S635">
        <v>455.72</v>
      </c>
      <c r="T635">
        <v>437.98</v>
      </c>
      <c r="U635">
        <v>433.04</v>
      </c>
      <c r="V635">
        <v>489</v>
      </c>
      <c r="W635">
        <v>554.35</v>
      </c>
      <c r="X635">
        <v>587.14</v>
      </c>
      <c r="Y635">
        <v>589.41999999999996</v>
      </c>
      <c r="Z635">
        <v>568.27</v>
      </c>
      <c r="AA635">
        <v>599.84</v>
      </c>
      <c r="AB635">
        <v>545.14</v>
      </c>
      <c r="AC635">
        <v>526.98</v>
      </c>
    </row>
    <row r="636" spans="1:29">
      <c r="A636">
        <v>635</v>
      </c>
      <c r="B636">
        <v>5</v>
      </c>
      <c r="C636">
        <v>2006</v>
      </c>
      <c r="D636">
        <v>2</v>
      </c>
      <c r="E636">
        <v>15</v>
      </c>
      <c r="F636">
        <v>7081.4</v>
      </c>
      <c r="G636">
        <v>6873.9</v>
      </c>
      <c r="H636">
        <v>7268.4</v>
      </c>
      <c r="I636">
        <v>7434.1</v>
      </c>
      <c r="J636">
        <v>7174.7</v>
      </c>
      <c r="K636">
        <v>8107.6</v>
      </c>
      <c r="L636">
        <v>9102</v>
      </c>
      <c r="M636">
        <v>9555.6</v>
      </c>
      <c r="N636">
        <v>9092.9</v>
      </c>
      <c r="O636">
        <v>8798.6</v>
      </c>
      <c r="P636">
        <v>8332</v>
      </c>
      <c r="Q636">
        <v>7748.1</v>
      </c>
      <c r="R636">
        <v>6338</v>
      </c>
      <c r="S636">
        <v>6150.2</v>
      </c>
      <c r="T636">
        <v>5904.7</v>
      </c>
      <c r="U636">
        <v>6065.8</v>
      </c>
      <c r="V636">
        <v>6337.7</v>
      </c>
      <c r="W636">
        <v>7394.2</v>
      </c>
      <c r="X636">
        <v>8916.5</v>
      </c>
      <c r="Y636">
        <v>9120.1</v>
      </c>
      <c r="Z636">
        <v>8642.7999999999993</v>
      </c>
      <c r="AA636">
        <v>8388.4</v>
      </c>
      <c r="AB636">
        <v>7447.5</v>
      </c>
      <c r="AC636">
        <v>6827.8</v>
      </c>
    </row>
    <row r="637" spans="1:29">
      <c r="A637">
        <v>636</v>
      </c>
      <c r="B637">
        <v>6</v>
      </c>
      <c r="C637">
        <v>2006</v>
      </c>
      <c r="D637">
        <v>2</v>
      </c>
      <c r="E637">
        <v>15</v>
      </c>
      <c r="F637">
        <v>157230</v>
      </c>
      <c r="G637">
        <v>154200</v>
      </c>
      <c r="H637">
        <v>155410</v>
      </c>
      <c r="I637">
        <v>156080</v>
      </c>
      <c r="J637">
        <v>157780</v>
      </c>
      <c r="K637">
        <v>165470</v>
      </c>
      <c r="L637">
        <v>178540</v>
      </c>
      <c r="M637">
        <v>187200</v>
      </c>
      <c r="N637">
        <v>188010</v>
      </c>
      <c r="O637">
        <v>186740</v>
      </c>
      <c r="P637">
        <v>181910</v>
      </c>
      <c r="Q637">
        <v>174750</v>
      </c>
      <c r="R637">
        <v>163090</v>
      </c>
      <c r="S637">
        <v>158180</v>
      </c>
      <c r="T637">
        <v>153330</v>
      </c>
      <c r="U637">
        <v>152960</v>
      </c>
      <c r="V637">
        <v>153590</v>
      </c>
      <c r="W637">
        <v>164640</v>
      </c>
      <c r="X637">
        <v>183420</v>
      </c>
      <c r="Y637">
        <v>186140</v>
      </c>
      <c r="Z637">
        <v>183590</v>
      </c>
      <c r="AA637">
        <v>178450</v>
      </c>
      <c r="AB637">
        <v>172860</v>
      </c>
      <c r="AC637">
        <v>164080</v>
      </c>
    </row>
    <row r="638" spans="1:29">
      <c r="A638">
        <v>637</v>
      </c>
      <c r="B638">
        <v>7</v>
      </c>
      <c r="C638">
        <v>2006</v>
      </c>
      <c r="D638">
        <v>2</v>
      </c>
      <c r="E638">
        <v>15</v>
      </c>
      <c r="F638">
        <v>161670</v>
      </c>
      <c r="G638">
        <v>158560</v>
      </c>
      <c r="H638">
        <v>160040</v>
      </c>
      <c r="I638">
        <v>160460</v>
      </c>
      <c r="J638">
        <v>162020</v>
      </c>
      <c r="K638">
        <v>169890</v>
      </c>
      <c r="L638">
        <v>182770</v>
      </c>
      <c r="M638">
        <v>191500</v>
      </c>
      <c r="N638">
        <v>193110</v>
      </c>
      <c r="O638">
        <v>192190</v>
      </c>
      <c r="P638">
        <v>187190</v>
      </c>
      <c r="Q638">
        <v>180590</v>
      </c>
      <c r="R638">
        <v>169470</v>
      </c>
      <c r="S638">
        <v>164240</v>
      </c>
      <c r="T638">
        <v>159260</v>
      </c>
      <c r="U638">
        <v>158640</v>
      </c>
      <c r="V638">
        <v>159190</v>
      </c>
      <c r="W638">
        <v>169890</v>
      </c>
      <c r="X638">
        <v>188510</v>
      </c>
      <c r="Y638">
        <v>190560</v>
      </c>
      <c r="Z638">
        <v>188740</v>
      </c>
      <c r="AA638">
        <v>183660</v>
      </c>
      <c r="AB638">
        <v>178080</v>
      </c>
      <c r="AC638">
        <v>169430</v>
      </c>
    </row>
    <row r="639" spans="1:29">
      <c r="A639">
        <v>638</v>
      </c>
      <c r="B639">
        <v>8</v>
      </c>
      <c r="C639">
        <v>2006</v>
      </c>
      <c r="D639">
        <v>2</v>
      </c>
      <c r="E639">
        <v>15</v>
      </c>
      <c r="F639">
        <v>3830.1</v>
      </c>
      <c r="G639">
        <v>3803.8</v>
      </c>
      <c r="H639">
        <v>3782</v>
      </c>
      <c r="I639">
        <v>3782</v>
      </c>
      <c r="J639">
        <v>3981.9</v>
      </c>
      <c r="K639">
        <v>4164.3999999999996</v>
      </c>
      <c r="L639">
        <v>4525.7</v>
      </c>
      <c r="M639">
        <v>4784.8999999999996</v>
      </c>
      <c r="N639">
        <v>4704.2</v>
      </c>
      <c r="O639">
        <v>4461.5</v>
      </c>
      <c r="P639">
        <v>4303.3</v>
      </c>
      <c r="Q639">
        <v>4036.1</v>
      </c>
      <c r="R639">
        <v>3665.2</v>
      </c>
      <c r="S639">
        <v>3482.4</v>
      </c>
      <c r="T639">
        <v>3344</v>
      </c>
      <c r="U639">
        <v>3375</v>
      </c>
      <c r="V639">
        <v>3547.1</v>
      </c>
      <c r="W639">
        <v>3950.5</v>
      </c>
      <c r="X639">
        <v>4349.7</v>
      </c>
      <c r="Y639">
        <v>4535.8</v>
      </c>
      <c r="Z639">
        <v>4383.8</v>
      </c>
      <c r="AA639">
        <v>4318</v>
      </c>
      <c r="AB639">
        <v>4066.3</v>
      </c>
      <c r="AC639">
        <v>3964.3</v>
      </c>
    </row>
    <row r="640" spans="1:29">
      <c r="A640">
        <v>639</v>
      </c>
      <c r="B640">
        <v>9</v>
      </c>
      <c r="C640">
        <v>2006</v>
      </c>
      <c r="D640">
        <v>2</v>
      </c>
      <c r="E640">
        <v>15</v>
      </c>
      <c r="F640">
        <v>69133</v>
      </c>
      <c r="G640">
        <v>69719</v>
      </c>
      <c r="H640">
        <v>69289</v>
      </c>
      <c r="I640">
        <v>71154</v>
      </c>
      <c r="J640">
        <v>72105</v>
      </c>
      <c r="K640">
        <v>66910</v>
      </c>
      <c r="L640">
        <v>59527</v>
      </c>
      <c r="M640">
        <v>56685</v>
      </c>
      <c r="N640">
        <v>58124</v>
      </c>
      <c r="O640">
        <v>63938</v>
      </c>
      <c r="P640">
        <v>66556</v>
      </c>
      <c r="Q640">
        <v>67295</v>
      </c>
      <c r="R640">
        <v>68208</v>
      </c>
      <c r="S640">
        <v>68477</v>
      </c>
      <c r="T640">
        <v>68936</v>
      </c>
      <c r="U640">
        <v>69603</v>
      </c>
      <c r="V640">
        <v>69962</v>
      </c>
      <c r="W640">
        <v>68116</v>
      </c>
      <c r="X640">
        <v>66003</v>
      </c>
      <c r="Y640">
        <v>66148</v>
      </c>
      <c r="Z640">
        <v>67166</v>
      </c>
      <c r="AA640">
        <v>69650</v>
      </c>
      <c r="AB640">
        <v>69379</v>
      </c>
      <c r="AC640">
        <v>68625</v>
      </c>
    </row>
    <row r="641" spans="1:29">
      <c r="A641">
        <v>640</v>
      </c>
      <c r="B641">
        <v>10</v>
      </c>
      <c r="C641">
        <v>2006</v>
      </c>
      <c r="D641">
        <v>2</v>
      </c>
      <c r="E641">
        <v>15</v>
      </c>
      <c r="F641">
        <v>21811</v>
      </c>
      <c r="G641">
        <v>21395</v>
      </c>
      <c r="H641">
        <v>21419</v>
      </c>
      <c r="I641">
        <v>21287</v>
      </c>
      <c r="J641">
        <v>21933</v>
      </c>
      <c r="K641">
        <v>23442</v>
      </c>
      <c r="L641">
        <v>25612</v>
      </c>
      <c r="M641">
        <v>27464</v>
      </c>
      <c r="N641">
        <v>26985</v>
      </c>
      <c r="O641">
        <v>26532</v>
      </c>
      <c r="P641">
        <v>25083</v>
      </c>
      <c r="Q641">
        <v>23866</v>
      </c>
      <c r="R641">
        <v>22457</v>
      </c>
      <c r="S641">
        <v>21752</v>
      </c>
      <c r="T641">
        <v>21274</v>
      </c>
      <c r="U641">
        <v>21146</v>
      </c>
      <c r="V641">
        <v>21096</v>
      </c>
      <c r="W641">
        <v>22621</v>
      </c>
      <c r="X641">
        <v>24789</v>
      </c>
      <c r="Y641">
        <v>25873</v>
      </c>
      <c r="Z641">
        <v>25402</v>
      </c>
      <c r="AA641">
        <v>24177</v>
      </c>
      <c r="AB641">
        <v>22259</v>
      </c>
      <c r="AC641">
        <v>20798</v>
      </c>
    </row>
    <row r="642" spans="1:29">
      <c r="A642">
        <v>641</v>
      </c>
      <c r="B642">
        <v>11</v>
      </c>
      <c r="C642">
        <v>2006</v>
      </c>
      <c r="D642">
        <v>2</v>
      </c>
      <c r="E642">
        <v>15</v>
      </c>
      <c r="F642">
        <v>95344</v>
      </c>
      <c r="G642">
        <v>92327</v>
      </c>
      <c r="H642">
        <v>88991</v>
      </c>
      <c r="I642">
        <v>87408</v>
      </c>
      <c r="J642">
        <v>88412</v>
      </c>
      <c r="K642">
        <v>91936</v>
      </c>
      <c r="L642">
        <v>105560</v>
      </c>
      <c r="M642">
        <v>119280</v>
      </c>
      <c r="N642">
        <v>117160</v>
      </c>
      <c r="O642">
        <v>114090</v>
      </c>
      <c r="P642">
        <v>111600</v>
      </c>
      <c r="Q642">
        <v>104570</v>
      </c>
      <c r="R642">
        <v>96908</v>
      </c>
      <c r="S642">
        <v>90762</v>
      </c>
      <c r="T642">
        <v>84945</v>
      </c>
      <c r="U642">
        <v>85004</v>
      </c>
      <c r="V642">
        <v>87988</v>
      </c>
      <c r="W642">
        <v>98055</v>
      </c>
      <c r="X642">
        <v>106840</v>
      </c>
      <c r="Y642">
        <v>110770</v>
      </c>
      <c r="Z642">
        <v>108700</v>
      </c>
      <c r="AA642">
        <v>101550</v>
      </c>
      <c r="AB642">
        <v>93677</v>
      </c>
      <c r="AC642">
        <v>85550</v>
      </c>
    </row>
    <row r="643" spans="1:29">
      <c r="A643">
        <v>642</v>
      </c>
      <c r="B643">
        <v>12</v>
      </c>
      <c r="C643">
        <v>2006</v>
      </c>
      <c r="D643">
        <v>2</v>
      </c>
      <c r="E643">
        <v>15</v>
      </c>
      <c r="F643">
        <v>133650</v>
      </c>
      <c r="G643">
        <v>129460</v>
      </c>
      <c r="H643">
        <v>124920</v>
      </c>
      <c r="I643">
        <v>121250</v>
      </c>
      <c r="J643">
        <v>119690</v>
      </c>
      <c r="K643">
        <v>124770</v>
      </c>
      <c r="L643">
        <v>142190</v>
      </c>
      <c r="M643">
        <v>142700</v>
      </c>
      <c r="N643">
        <v>155930</v>
      </c>
      <c r="O643">
        <v>161010</v>
      </c>
      <c r="P643">
        <v>157000</v>
      </c>
      <c r="Q643">
        <v>146940</v>
      </c>
      <c r="R643">
        <v>135990</v>
      </c>
      <c r="S643">
        <v>121230</v>
      </c>
      <c r="T643">
        <v>111230</v>
      </c>
      <c r="U643">
        <v>111000</v>
      </c>
      <c r="V643">
        <v>116590</v>
      </c>
      <c r="W643">
        <v>132880</v>
      </c>
      <c r="X643">
        <v>147680</v>
      </c>
      <c r="Y643">
        <v>154070</v>
      </c>
      <c r="Z643">
        <v>151390</v>
      </c>
      <c r="AA643">
        <v>141530</v>
      </c>
      <c r="AB643">
        <v>130350</v>
      </c>
      <c r="AC643">
        <v>117820</v>
      </c>
    </row>
    <row r="644" spans="1:29">
      <c r="A644">
        <v>643</v>
      </c>
      <c r="B644">
        <v>13</v>
      </c>
      <c r="C644">
        <v>2006</v>
      </c>
      <c r="D644">
        <v>2</v>
      </c>
      <c r="E644">
        <v>15</v>
      </c>
      <c r="F644">
        <v>20736</v>
      </c>
      <c r="G644">
        <v>19905</v>
      </c>
      <c r="H644">
        <v>19882</v>
      </c>
      <c r="I644">
        <v>19794</v>
      </c>
      <c r="J644">
        <v>21012</v>
      </c>
      <c r="K644">
        <v>21605</v>
      </c>
      <c r="L644">
        <v>23176</v>
      </c>
      <c r="M644">
        <v>24334</v>
      </c>
      <c r="N644">
        <v>24928</v>
      </c>
      <c r="O644">
        <v>23567</v>
      </c>
      <c r="P644">
        <v>23400</v>
      </c>
      <c r="Q644">
        <v>21582</v>
      </c>
      <c r="R644">
        <v>19548</v>
      </c>
      <c r="S644">
        <v>19199</v>
      </c>
      <c r="T644">
        <v>18603</v>
      </c>
      <c r="U644">
        <v>18610</v>
      </c>
      <c r="V644">
        <v>18916</v>
      </c>
      <c r="W644">
        <v>19344</v>
      </c>
      <c r="X644">
        <v>21538</v>
      </c>
      <c r="Y644">
        <v>21604</v>
      </c>
      <c r="Z644">
        <v>21594</v>
      </c>
      <c r="AA644">
        <v>21168</v>
      </c>
      <c r="AB644">
        <v>21969</v>
      </c>
      <c r="AC644">
        <v>20200</v>
      </c>
    </row>
    <row r="645" spans="1:29">
      <c r="A645">
        <v>644</v>
      </c>
      <c r="B645">
        <v>14</v>
      </c>
      <c r="C645">
        <v>2006</v>
      </c>
      <c r="D645">
        <v>2</v>
      </c>
      <c r="E645">
        <v>15</v>
      </c>
      <c r="F645">
        <v>22293</v>
      </c>
      <c r="G645">
        <v>21449</v>
      </c>
      <c r="H645">
        <v>22329</v>
      </c>
      <c r="I645">
        <v>23455</v>
      </c>
      <c r="J645">
        <v>25362</v>
      </c>
      <c r="K645">
        <v>26484</v>
      </c>
      <c r="L645">
        <v>28421</v>
      </c>
      <c r="M645">
        <v>31374</v>
      </c>
      <c r="N645">
        <v>29729</v>
      </c>
      <c r="O645">
        <v>28352</v>
      </c>
      <c r="P645">
        <v>26483</v>
      </c>
      <c r="Q645">
        <v>24276</v>
      </c>
      <c r="R645">
        <v>23457</v>
      </c>
      <c r="S645">
        <v>22964</v>
      </c>
      <c r="T645">
        <v>21462</v>
      </c>
      <c r="U645">
        <v>20732</v>
      </c>
      <c r="V645">
        <v>20703</v>
      </c>
      <c r="W645">
        <v>20204</v>
      </c>
      <c r="X645">
        <v>23892</v>
      </c>
      <c r="Y645">
        <v>24278</v>
      </c>
      <c r="Z645">
        <v>24112</v>
      </c>
      <c r="AA645">
        <v>23276</v>
      </c>
      <c r="AB645">
        <v>20586</v>
      </c>
      <c r="AC645">
        <v>19205</v>
      </c>
    </row>
    <row r="646" spans="1:29">
      <c r="A646">
        <v>645</v>
      </c>
      <c r="B646">
        <v>15</v>
      </c>
      <c r="C646">
        <v>2006</v>
      </c>
      <c r="D646">
        <v>2</v>
      </c>
      <c r="E646">
        <v>15</v>
      </c>
      <c r="F646">
        <v>66535</v>
      </c>
      <c r="G646">
        <v>63377</v>
      </c>
      <c r="H646">
        <v>67554</v>
      </c>
      <c r="I646">
        <v>67941</v>
      </c>
      <c r="J646">
        <v>67097</v>
      </c>
      <c r="K646">
        <v>68308</v>
      </c>
      <c r="L646">
        <v>72519</v>
      </c>
      <c r="M646">
        <v>75744</v>
      </c>
      <c r="N646">
        <v>76430</v>
      </c>
      <c r="O646">
        <v>73666</v>
      </c>
      <c r="P646">
        <v>67447</v>
      </c>
      <c r="Q646">
        <v>62418</v>
      </c>
      <c r="R646">
        <v>57634</v>
      </c>
      <c r="S646">
        <v>55904</v>
      </c>
      <c r="T646">
        <v>53431</v>
      </c>
      <c r="U646">
        <v>51444</v>
      </c>
      <c r="V646">
        <v>51589</v>
      </c>
      <c r="W646">
        <v>54665</v>
      </c>
      <c r="X646">
        <v>61712</v>
      </c>
      <c r="Y646">
        <v>62539</v>
      </c>
      <c r="Z646">
        <v>64495</v>
      </c>
      <c r="AA646">
        <v>60625</v>
      </c>
      <c r="AB646">
        <v>61234</v>
      </c>
      <c r="AC646">
        <v>56401</v>
      </c>
    </row>
    <row r="647" spans="1:29">
      <c r="A647">
        <v>646</v>
      </c>
      <c r="B647">
        <v>16</v>
      </c>
      <c r="C647">
        <v>2006</v>
      </c>
      <c r="D647">
        <v>2</v>
      </c>
      <c r="E647">
        <v>15</v>
      </c>
      <c r="F647">
        <v>30875</v>
      </c>
      <c r="G647">
        <v>30165</v>
      </c>
      <c r="H647">
        <v>32327</v>
      </c>
      <c r="I647">
        <v>33094</v>
      </c>
      <c r="J647">
        <v>31802</v>
      </c>
      <c r="K647">
        <v>34953</v>
      </c>
      <c r="L647">
        <v>37068</v>
      </c>
      <c r="M647">
        <v>37965</v>
      </c>
      <c r="N647">
        <v>38459</v>
      </c>
      <c r="O647">
        <v>40414</v>
      </c>
      <c r="P647">
        <v>35394</v>
      </c>
      <c r="Q647">
        <v>31387</v>
      </c>
      <c r="R647">
        <v>27613</v>
      </c>
      <c r="S647">
        <v>28300</v>
      </c>
      <c r="T647">
        <v>26338</v>
      </c>
      <c r="U647">
        <v>25433</v>
      </c>
      <c r="V647">
        <v>25919</v>
      </c>
      <c r="W647">
        <v>27587</v>
      </c>
      <c r="X647">
        <v>31302</v>
      </c>
      <c r="Y647">
        <v>30241</v>
      </c>
      <c r="Z647">
        <v>30482</v>
      </c>
      <c r="AA647">
        <v>30145</v>
      </c>
      <c r="AB647">
        <v>27631</v>
      </c>
      <c r="AC647">
        <v>27707</v>
      </c>
    </row>
    <row r="648" spans="1:29">
      <c r="A648">
        <v>647</v>
      </c>
      <c r="B648">
        <v>17</v>
      </c>
      <c r="C648">
        <v>2006</v>
      </c>
      <c r="D648">
        <v>2</v>
      </c>
      <c r="E648">
        <v>15</v>
      </c>
      <c r="F648">
        <v>33073</v>
      </c>
      <c r="G648">
        <v>31873</v>
      </c>
      <c r="H648">
        <v>34793</v>
      </c>
      <c r="I648">
        <v>35326</v>
      </c>
      <c r="J648">
        <v>35188</v>
      </c>
      <c r="K648">
        <v>36591</v>
      </c>
      <c r="L648">
        <v>39695</v>
      </c>
      <c r="M648">
        <v>40738</v>
      </c>
      <c r="N648">
        <v>40823</v>
      </c>
      <c r="O648">
        <v>38489</v>
      </c>
      <c r="P648">
        <v>36220</v>
      </c>
      <c r="Q648">
        <v>32920</v>
      </c>
      <c r="R648">
        <v>31238</v>
      </c>
      <c r="S648">
        <v>30333</v>
      </c>
      <c r="T648">
        <v>28562</v>
      </c>
      <c r="U648">
        <v>27214</v>
      </c>
      <c r="V648">
        <v>27496</v>
      </c>
      <c r="W648">
        <v>29766</v>
      </c>
      <c r="X648">
        <v>33291</v>
      </c>
      <c r="Y648">
        <v>34005</v>
      </c>
      <c r="Z648">
        <v>34366</v>
      </c>
      <c r="AA648">
        <v>32586</v>
      </c>
      <c r="AB648">
        <v>31896</v>
      </c>
      <c r="AC648">
        <v>29479</v>
      </c>
    </row>
    <row r="649" spans="1:29">
      <c r="A649">
        <v>648</v>
      </c>
      <c r="B649">
        <v>18</v>
      </c>
      <c r="C649">
        <v>2006</v>
      </c>
      <c r="D649">
        <v>2</v>
      </c>
      <c r="E649">
        <v>15</v>
      </c>
      <c r="F649">
        <v>187800</v>
      </c>
      <c r="G649">
        <v>182450</v>
      </c>
      <c r="H649">
        <v>194690</v>
      </c>
      <c r="I649">
        <v>199150</v>
      </c>
      <c r="J649">
        <v>193360</v>
      </c>
      <c r="K649">
        <v>214800</v>
      </c>
      <c r="L649">
        <v>233930</v>
      </c>
      <c r="M649">
        <v>235240</v>
      </c>
      <c r="N649">
        <v>222210</v>
      </c>
      <c r="O649">
        <v>221820</v>
      </c>
      <c r="P649">
        <v>209350</v>
      </c>
      <c r="Q649">
        <v>196260</v>
      </c>
      <c r="R649">
        <v>166860</v>
      </c>
      <c r="S649">
        <v>161930</v>
      </c>
      <c r="T649">
        <v>155940</v>
      </c>
      <c r="U649">
        <v>157430</v>
      </c>
      <c r="V649">
        <v>163750</v>
      </c>
      <c r="W649">
        <v>172020</v>
      </c>
      <c r="X649">
        <v>202840</v>
      </c>
      <c r="Y649">
        <v>203710</v>
      </c>
      <c r="Z649">
        <v>202280</v>
      </c>
      <c r="AA649">
        <v>200450</v>
      </c>
      <c r="AB649">
        <v>180200</v>
      </c>
      <c r="AC649">
        <v>176810</v>
      </c>
    </row>
    <row r="650" spans="1:29">
      <c r="A650">
        <v>649</v>
      </c>
      <c r="B650">
        <v>19</v>
      </c>
      <c r="C650">
        <v>2006</v>
      </c>
      <c r="D650">
        <v>2</v>
      </c>
      <c r="E650">
        <v>15</v>
      </c>
      <c r="F650">
        <v>76496</v>
      </c>
      <c r="G650">
        <v>77487</v>
      </c>
      <c r="H650">
        <v>78916</v>
      </c>
      <c r="I650">
        <v>81630</v>
      </c>
      <c r="J650">
        <v>84276</v>
      </c>
      <c r="K650">
        <v>92653</v>
      </c>
      <c r="L650">
        <v>100200</v>
      </c>
      <c r="M650">
        <v>100680</v>
      </c>
      <c r="N650">
        <v>97644</v>
      </c>
      <c r="O650">
        <v>89743</v>
      </c>
      <c r="P650">
        <v>78029</v>
      </c>
      <c r="Q650">
        <v>67359</v>
      </c>
      <c r="R650">
        <v>63366</v>
      </c>
      <c r="S650">
        <v>63057</v>
      </c>
      <c r="T650">
        <v>58440</v>
      </c>
      <c r="U650">
        <v>56859</v>
      </c>
      <c r="V650">
        <v>57645</v>
      </c>
      <c r="W650">
        <v>63454</v>
      </c>
      <c r="X650">
        <v>76963</v>
      </c>
      <c r="Y650">
        <v>79799</v>
      </c>
      <c r="Z650">
        <v>82382</v>
      </c>
      <c r="AA650">
        <v>76048</v>
      </c>
      <c r="AB650">
        <v>73119</v>
      </c>
      <c r="AC650">
        <v>67724</v>
      </c>
    </row>
    <row r="651" spans="1:29">
      <c r="A651">
        <v>650</v>
      </c>
      <c r="B651">
        <v>20</v>
      </c>
      <c r="C651">
        <v>2006</v>
      </c>
      <c r="D651">
        <v>2</v>
      </c>
      <c r="E651">
        <v>15</v>
      </c>
      <c r="F651">
        <v>81178</v>
      </c>
      <c r="G651">
        <v>83115</v>
      </c>
      <c r="H651">
        <v>82178</v>
      </c>
      <c r="I651">
        <v>83439</v>
      </c>
      <c r="J651">
        <v>86463</v>
      </c>
      <c r="K651">
        <v>87739</v>
      </c>
      <c r="L651">
        <v>96264</v>
      </c>
      <c r="M651">
        <v>100970</v>
      </c>
      <c r="N651">
        <v>98990</v>
      </c>
      <c r="O651">
        <v>92552</v>
      </c>
      <c r="P651">
        <v>92307</v>
      </c>
      <c r="Q651">
        <v>86330</v>
      </c>
      <c r="R651">
        <v>79518</v>
      </c>
      <c r="S651">
        <v>76689</v>
      </c>
      <c r="T651">
        <v>73661</v>
      </c>
      <c r="U651">
        <v>75554</v>
      </c>
      <c r="V651">
        <v>78965</v>
      </c>
      <c r="W651">
        <v>82652</v>
      </c>
      <c r="X651">
        <v>90123</v>
      </c>
      <c r="Y651">
        <v>91013</v>
      </c>
      <c r="Z651">
        <v>89185</v>
      </c>
      <c r="AA651">
        <v>88473</v>
      </c>
      <c r="AB651">
        <v>85948</v>
      </c>
      <c r="AC651">
        <v>85342</v>
      </c>
    </row>
    <row r="652" spans="1:29">
      <c r="A652">
        <v>651</v>
      </c>
      <c r="B652">
        <v>21</v>
      </c>
      <c r="C652">
        <v>2006</v>
      </c>
      <c r="D652">
        <v>2</v>
      </c>
      <c r="E652">
        <v>15</v>
      </c>
      <c r="F652">
        <v>1498523.05</v>
      </c>
      <c r="G652">
        <v>1468802.89</v>
      </c>
      <c r="H652">
        <v>1491173.86</v>
      </c>
      <c r="I652">
        <v>1501498.76</v>
      </c>
      <c r="J652">
        <v>1509374.85</v>
      </c>
      <c r="K652">
        <v>1585876.19</v>
      </c>
      <c r="L652">
        <v>1714380.57</v>
      </c>
      <c r="M652">
        <v>1778791.08</v>
      </c>
      <c r="N652">
        <v>1777540.83</v>
      </c>
      <c r="O652">
        <v>1756638.79</v>
      </c>
      <c r="P652">
        <v>1688631.17</v>
      </c>
      <c r="Q652">
        <v>1595989.43</v>
      </c>
      <c r="R652">
        <v>1476300.51</v>
      </c>
      <c r="S652">
        <v>1422565.32</v>
      </c>
      <c r="T652">
        <v>1364541.68</v>
      </c>
      <c r="U652">
        <v>1359606.84</v>
      </c>
      <c r="V652">
        <v>1383867.8</v>
      </c>
      <c r="W652">
        <v>1480365.05</v>
      </c>
      <c r="X652">
        <v>1654086.34</v>
      </c>
      <c r="Y652">
        <v>1681155.32</v>
      </c>
      <c r="Z652">
        <v>1670215.87</v>
      </c>
      <c r="AA652">
        <v>1616809.24</v>
      </c>
      <c r="AB652">
        <v>1541737.94</v>
      </c>
      <c r="AC652">
        <v>1462658.08</v>
      </c>
    </row>
    <row r="653" spans="1:29">
      <c r="A653">
        <v>652</v>
      </c>
      <c r="B653">
        <v>1</v>
      </c>
      <c r="C653">
        <v>2006</v>
      </c>
      <c r="D653">
        <v>2</v>
      </c>
      <c r="E653">
        <v>16</v>
      </c>
      <c r="F653">
        <v>15377</v>
      </c>
      <c r="G653">
        <v>15049</v>
      </c>
      <c r="H653">
        <v>15184</v>
      </c>
      <c r="I653">
        <v>15364</v>
      </c>
      <c r="J653">
        <v>17148</v>
      </c>
      <c r="K653">
        <v>18771</v>
      </c>
      <c r="L653">
        <v>20719</v>
      </c>
      <c r="M653">
        <v>21330</v>
      </c>
      <c r="N653">
        <v>20352</v>
      </c>
      <c r="O653">
        <v>18449</v>
      </c>
      <c r="P653">
        <v>16702</v>
      </c>
      <c r="Q653">
        <v>14771</v>
      </c>
      <c r="R653">
        <v>13184</v>
      </c>
      <c r="S653">
        <v>12651</v>
      </c>
      <c r="T653">
        <v>12190</v>
      </c>
      <c r="U653">
        <v>12127</v>
      </c>
      <c r="V653">
        <v>13062</v>
      </c>
      <c r="W653">
        <v>14619</v>
      </c>
      <c r="X653">
        <v>18001</v>
      </c>
      <c r="Y653">
        <v>19597</v>
      </c>
      <c r="Z653">
        <v>18760</v>
      </c>
      <c r="AA653">
        <v>17999</v>
      </c>
      <c r="AB653">
        <v>16397</v>
      </c>
      <c r="AC653">
        <v>15151</v>
      </c>
    </row>
    <row r="654" spans="1:29">
      <c r="A654">
        <v>653</v>
      </c>
      <c r="B654">
        <v>2</v>
      </c>
      <c r="C654">
        <v>2006</v>
      </c>
      <c r="D654">
        <v>2</v>
      </c>
      <c r="E654">
        <v>16</v>
      </c>
      <c r="F654">
        <v>149290</v>
      </c>
      <c r="G654">
        <v>149820</v>
      </c>
      <c r="H654">
        <v>147700</v>
      </c>
      <c r="I654">
        <v>149160</v>
      </c>
      <c r="J654">
        <v>151550</v>
      </c>
      <c r="K654">
        <v>162140</v>
      </c>
      <c r="L654">
        <v>174910</v>
      </c>
      <c r="M654">
        <v>184440</v>
      </c>
      <c r="N654">
        <v>183430</v>
      </c>
      <c r="O654">
        <v>178310</v>
      </c>
      <c r="P654">
        <v>171200</v>
      </c>
      <c r="Q654">
        <v>162170</v>
      </c>
      <c r="R654">
        <v>154590</v>
      </c>
      <c r="S654">
        <v>152980</v>
      </c>
      <c r="T654">
        <v>150600</v>
      </c>
      <c r="U654">
        <v>148860</v>
      </c>
      <c r="V654">
        <v>146760</v>
      </c>
      <c r="W654">
        <v>154360</v>
      </c>
      <c r="X654">
        <v>170670</v>
      </c>
      <c r="Y654">
        <v>174140</v>
      </c>
      <c r="Z654">
        <v>172780</v>
      </c>
      <c r="AA654">
        <v>169180</v>
      </c>
      <c r="AB654">
        <v>158680</v>
      </c>
      <c r="AC654">
        <v>150780</v>
      </c>
    </row>
    <row r="655" spans="1:29">
      <c r="A655">
        <v>654</v>
      </c>
      <c r="B655">
        <v>3</v>
      </c>
      <c r="C655">
        <v>2006</v>
      </c>
      <c r="D655">
        <v>2</v>
      </c>
      <c r="E655">
        <v>16</v>
      </c>
      <c r="F655">
        <v>161080</v>
      </c>
      <c r="G655">
        <v>161650</v>
      </c>
      <c r="H655">
        <v>159370</v>
      </c>
      <c r="I655">
        <v>160940</v>
      </c>
      <c r="J655">
        <v>163530</v>
      </c>
      <c r="K655">
        <v>174950</v>
      </c>
      <c r="L655">
        <v>188730</v>
      </c>
      <c r="M655">
        <v>199010</v>
      </c>
      <c r="N655">
        <v>197920</v>
      </c>
      <c r="O655">
        <v>192400</v>
      </c>
      <c r="P655">
        <v>184720</v>
      </c>
      <c r="Q655">
        <v>174980</v>
      </c>
      <c r="R655">
        <v>166800</v>
      </c>
      <c r="S655">
        <v>165070</v>
      </c>
      <c r="T655">
        <v>162490</v>
      </c>
      <c r="U655">
        <v>160620</v>
      </c>
      <c r="V655">
        <v>158350</v>
      </c>
      <c r="W655">
        <v>166550</v>
      </c>
      <c r="X655">
        <v>184150</v>
      </c>
      <c r="Y655">
        <v>187900</v>
      </c>
      <c r="Z655">
        <v>186430</v>
      </c>
      <c r="AA655">
        <v>182540</v>
      </c>
      <c r="AB655">
        <v>171210</v>
      </c>
      <c r="AC655">
        <v>162690</v>
      </c>
    </row>
    <row r="656" spans="1:29">
      <c r="A656">
        <v>655</v>
      </c>
      <c r="B656">
        <v>4</v>
      </c>
      <c r="C656">
        <v>2006</v>
      </c>
      <c r="D656">
        <v>2</v>
      </c>
      <c r="E656">
        <v>16</v>
      </c>
      <c r="F656">
        <v>472.15</v>
      </c>
      <c r="G656">
        <v>441.06</v>
      </c>
      <c r="H656">
        <v>435.5</v>
      </c>
      <c r="I656">
        <v>439.17</v>
      </c>
      <c r="J656">
        <v>466.05</v>
      </c>
      <c r="K656">
        <v>481.59</v>
      </c>
      <c r="L656">
        <v>549.41</v>
      </c>
      <c r="M656">
        <v>592.86</v>
      </c>
      <c r="N656">
        <v>595.15</v>
      </c>
      <c r="O656">
        <v>577.23</v>
      </c>
      <c r="P656">
        <v>563.78</v>
      </c>
      <c r="Q656">
        <v>490.25</v>
      </c>
      <c r="R656">
        <v>445.17</v>
      </c>
      <c r="S656">
        <v>428.05</v>
      </c>
      <c r="T656">
        <v>434.5</v>
      </c>
      <c r="U656">
        <v>435.42</v>
      </c>
      <c r="V656">
        <v>460.37</v>
      </c>
      <c r="W656">
        <v>508.65</v>
      </c>
      <c r="X656">
        <v>549.49</v>
      </c>
      <c r="Y656">
        <v>572.23</v>
      </c>
      <c r="Z656">
        <v>565.42999999999995</v>
      </c>
      <c r="AA656">
        <v>561.30999999999995</v>
      </c>
      <c r="AB656">
        <v>517.97</v>
      </c>
      <c r="AC656">
        <v>439.24</v>
      </c>
    </row>
    <row r="657" spans="1:29">
      <c r="A657">
        <v>656</v>
      </c>
      <c r="B657">
        <v>5</v>
      </c>
      <c r="C657">
        <v>2006</v>
      </c>
      <c r="D657">
        <v>2</v>
      </c>
      <c r="E657">
        <v>16</v>
      </c>
      <c r="F657">
        <v>6660.2</v>
      </c>
      <c r="G657">
        <v>7056.8</v>
      </c>
      <c r="H657">
        <v>6595.9</v>
      </c>
      <c r="I657">
        <v>6926.1</v>
      </c>
      <c r="J657">
        <v>7188.4</v>
      </c>
      <c r="K657">
        <v>8174</v>
      </c>
      <c r="L657">
        <v>9262.1</v>
      </c>
      <c r="M657">
        <v>9757.4</v>
      </c>
      <c r="N657">
        <v>8944.2000000000007</v>
      </c>
      <c r="O657">
        <v>8279.7999999999993</v>
      </c>
      <c r="P657">
        <v>7409.2</v>
      </c>
      <c r="Q657">
        <v>6287.6</v>
      </c>
      <c r="R657">
        <v>5631.3</v>
      </c>
      <c r="S657">
        <v>5488.2</v>
      </c>
      <c r="T657">
        <v>5429</v>
      </c>
      <c r="U657">
        <v>5653.1</v>
      </c>
      <c r="V657">
        <v>5886</v>
      </c>
      <c r="W657">
        <v>6874.8</v>
      </c>
      <c r="X657">
        <v>8673.9</v>
      </c>
      <c r="Y657">
        <v>9247.7000000000007</v>
      </c>
      <c r="Z657">
        <v>9058.9</v>
      </c>
      <c r="AA657">
        <v>8830.6</v>
      </c>
      <c r="AB657">
        <v>7732.4</v>
      </c>
      <c r="AC657">
        <v>7083.1</v>
      </c>
    </row>
    <row r="658" spans="1:29">
      <c r="A658">
        <v>657</v>
      </c>
      <c r="B658">
        <v>6</v>
      </c>
      <c r="C658">
        <v>2006</v>
      </c>
      <c r="D658">
        <v>2</v>
      </c>
      <c r="E658">
        <v>16</v>
      </c>
      <c r="F658">
        <v>156210</v>
      </c>
      <c r="G658">
        <v>156780</v>
      </c>
      <c r="H658">
        <v>154490</v>
      </c>
      <c r="I658">
        <v>156190</v>
      </c>
      <c r="J658">
        <v>158810</v>
      </c>
      <c r="K658">
        <v>170370</v>
      </c>
      <c r="L658">
        <v>184250</v>
      </c>
      <c r="M658">
        <v>194270</v>
      </c>
      <c r="N658">
        <v>192570</v>
      </c>
      <c r="O658">
        <v>186570</v>
      </c>
      <c r="P658">
        <v>178570</v>
      </c>
      <c r="Q658">
        <v>168370</v>
      </c>
      <c r="R658">
        <v>160130</v>
      </c>
      <c r="S658">
        <v>158470</v>
      </c>
      <c r="T658">
        <v>156040</v>
      </c>
      <c r="U658">
        <v>154640</v>
      </c>
      <c r="V658">
        <v>152680</v>
      </c>
      <c r="W658">
        <v>161360</v>
      </c>
      <c r="X658">
        <v>179200</v>
      </c>
      <c r="Y658">
        <v>183540</v>
      </c>
      <c r="Z658">
        <v>181770</v>
      </c>
      <c r="AA658">
        <v>177750</v>
      </c>
      <c r="AB658">
        <v>166130</v>
      </c>
      <c r="AC658">
        <v>157400</v>
      </c>
    </row>
    <row r="659" spans="1:29">
      <c r="A659">
        <v>658</v>
      </c>
      <c r="B659">
        <v>7</v>
      </c>
      <c r="C659">
        <v>2006</v>
      </c>
      <c r="D659">
        <v>2</v>
      </c>
      <c r="E659">
        <v>16</v>
      </c>
      <c r="F659">
        <v>161080</v>
      </c>
      <c r="G659">
        <v>161650</v>
      </c>
      <c r="H659">
        <v>159370</v>
      </c>
      <c r="I659">
        <v>160940</v>
      </c>
      <c r="J659">
        <v>163530</v>
      </c>
      <c r="K659">
        <v>174950</v>
      </c>
      <c r="L659">
        <v>188730</v>
      </c>
      <c r="M659">
        <v>199010</v>
      </c>
      <c r="N659">
        <v>197920</v>
      </c>
      <c r="O659">
        <v>192400</v>
      </c>
      <c r="P659">
        <v>184720</v>
      </c>
      <c r="Q659">
        <v>174980</v>
      </c>
      <c r="R659">
        <v>166800</v>
      </c>
      <c r="S659">
        <v>165070</v>
      </c>
      <c r="T659">
        <v>162490</v>
      </c>
      <c r="U659">
        <v>160620</v>
      </c>
      <c r="V659">
        <v>158350</v>
      </c>
      <c r="W659">
        <v>166550</v>
      </c>
      <c r="X659">
        <v>184150</v>
      </c>
      <c r="Y659">
        <v>187900</v>
      </c>
      <c r="Z659">
        <v>186430</v>
      </c>
      <c r="AA659">
        <v>182540</v>
      </c>
      <c r="AB659">
        <v>171210</v>
      </c>
      <c r="AC659">
        <v>162690</v>
      </c>
    </row>
    <row r="660" spans="1:29">
      <c r="A660">
        <v>659</v>
      </c>
      <c r="B660">
        <v>8</v>
      </c>
      <c r="C660">
        <v>2006</v>
      </c>
      <c r="D660">
        <v>2</v>
      </c>
      <c r="E660">
        <v>16</v>
      </c>
      <c r="F660">
        <v>3704.9</v>
      </c>
      <c r="G660">
        <v>3593.8</v>
      </c>
      <c r="H660">
        <v>3565.5</v>
      </c>
      <c r="I660">
        <v>3593</v>
      </c>
      <c r="J660">
        <v>3755.3</v>
      </c>
      <c r="K660">
        <v>3992.3</v>
      </c>
      <c r="L660">
        <v>4261</v>
      </c>
      <c r="M660">
        <v>4467.8999999999996</v>
      </c>
      <c r="N660">
        <v>4396.5</v>
      </c>
      <c r="O660">
        <v>4383.1000000000004</v>
      </c>
      <c r="P660">
        <v>4051.8</v>
      </c>
      <c r="Q660">
        <v>3723.6</v>
      </c>
      <c r="R660">
        <v>3436.4</v>
      </c>
      <c r="S660">
        <v>3312.8</v>
      </c>
      <c r="T660">
        <v>3292.5</v>
      </c>
      <c r="U660">
        <v>3238.3</v>
      </c>
      <c r="V660">
        <v>3406.9</v>
      </c>
      <c r="W660">
        <v>3741.3</v>
      </c>
      <c r="X660">
        <v>4043.3</v>
      </c>
      <c r="Y660">
        <v>4278.5</v>
      </c>
      <c r="Z660">
        <v>4259.8999999999996</v>
      </c>
      <c r="AA660">
        <v>4028.6</v>
      </c>
      <c r="AB660">
        <v>3662</v>
      </c>
      <c r="AC660">
        <v>3471.8</v>
      </c>
    </row>
    <row r="661" spans="1:29">
      <c r="A661">
        <v>660</v>
      </c>
      <c r="B661">
        <v>9</v>
      </c>
      <c r="C661">
        <v>2006</v>
      </c>
      <c r="D661">
        <v>2</v>
      </c>
      <c r="E661">
        <v>16</v>
      </c>
      <c r="F661">
        <v>68586</v>
      </c>
      <c r="G661">
        <v>69178</v>
      </c>
      <c r="H661">
        <v>68754</v>
      </c>
      <c r="I661">
        <v>70626</v>
      </c>
      <c r="J661">
        <v>71583</v>
      </c>
      <c r="K661">
        <v>66395</v>
      </c>
      <c r="L661">
        <v>59018</v>
      </c>
      <c r="M661">
        <v>56182</v>
      </c>
      <c r="N661">
        <v>57628</v>
      </c>
      <c r="O661">
        <v>63449</v>
      </c>
      <c r="P661">
        <v>66074</v>
      </c>
      <c r="Q661">
        <v>66819</v>
      </c>
      <c r="R661">
        <v>67740</v>
      </c>
      <c r="S661">
        <v>68016</v>
      </c>
      <c r="T661">
        <v>68482</v>
      </c>
      <c r="U661">
        <v>69156</v>
      </c>
      <c r="V661">
        <v>69522</v>
      </c>
      <c r="W661">
        <v>67683</v>
      </c>
      <c r="X661">
        <v>65578</v>
      </c>
      <c r="Y661">
        <v>65730</v>
      </c>
      <c r="Z661">
        <v>66755</v>
      </c>
      <c r="AA661">
        <v>69247</v>
      </c>
      <c r="AB661">
        <v>68983</v>
      </c>
      <c r="AC661">
        <v>68236</v>
      </c>
    </row>
    <row r="662" spans="1:29">
      <c r="A662">
        <v>661</v>
      </c>
      <c r="B662">
        <v>10</v>
      </c>
      <c r="C662">
        <v>2006</v>
      </c>
      <c r="D662">
        <v>2</v>
      </c>
      <c r="E662">
        <v>16</v>
      </c>
      <c r="F662">
        <v>19624</v>
      </c>
      <c r="G662">
        <v>19338</v>
      </c>
      <c r="H662">
        <v>19377</v>
      </c>
      <c r="I662">
        <v>19167</v>
      </c>
      <c r="J662">
        <v>19423</v>
      </c>
      <c r="K662">
        <v>21079</v>
      </c>
      <c r="L662">
        <v>23037</v>
      </c>
      <c r="M662">
        <v>24510</v>
      </c>
      <c r="N662">
        <v>25043</v>
      </c>
      <c r="O662">
        <v>24948</v>
      </c>
      <c r="P662">
        <v>23500</v>
      </c>
      <c r="Q662">
        <v>23016</v>
      </c>
      <c r="R662">
        <v>21971</v>
      </c>
      <c r="S662">
        <v>21267</v>
      </c>
      <c r="T662">
        <v>21041</v>
      </c>
      <c r="U662">
        <v>20967</v>
      </c>
      <c r="V662">
        <v>21066</v>
      </c>
      <c r="W662">
        <v>22512</v>
      </c>
      <c r="X662">
        <v>23961</v>
      </c>
      <c r="Y662">
        <v>24532</v>
      </c>
      <c r="Z662">
        <v>23787</v>
      </c>
      <c r="AA662">
        <v>22571</v>
      </c>
      <c r="AB662">
        <v>20844</v>
      </c>
      <c r="AC662">
        <v>19415</v>
      </c>
    </row>
    <row r="663" spans="1:29">
      <c r="A663">
        <v>662</v>
      </c>
      <c r="B663">
        <v>11</v>
      </c>
      <c r="C663">
        <v>2006</v>
      </c>
      <c r="D663">
        <v>2</v>
      </c>
      <c r="E663">
        <v>16</v>
      </c>
      <c r="F663">
        <v>82900</v>
      </c>
      <c r="G663">
        <v>80413</v>
      </c>
      <c r="H663">
        <v>79698</v>
      </c>
      <c r="I663">
        <v>79549</v>
      </c>
      <c r="J663">
        <v>80428</v>
      </c>
      <c r="K663">
        <v>83644</v>
      </c>
      <c r="L663">
        <v>91926</v>
      </c>
      <c r="M663">
        <v>100420</v>
      </c>
      <c r="N663">
        <v>104880</v>
      </c>
      <c r="O663">
        <v>106600</v>
      </c>
      <c r="P663">
        <v>102690</v>
      </c>
      <c r="Q663">
        <v>94160</v>
      </c>
      <c r="R663">
        <v>86477</v>
      </c>
      <c r="S663">
        <v>82657</v>
      </c>
      <c r="T663">
        <v>79785</v>
      </c>
      <c r="U663">
        <v>80635</v>
      </c>
      <c r="V663">
        <v>83169</v>
      </c>
      <c r="W663">
        <v>92829</v>
      </c>
      <c r="X663">
        <v>103220</v>
      </c>
      <c r="Y663">
        <v>104790</v>
      </c>
      <c r="Z663">
        <v>100890</v>
      </c>
      <c r="AA663">
        <v>95146</v>
      </c>
      <c r="AB663">
        <v>88117</v>
      </c>
      <c r="AC663">
        <v>80157</v>
      </c>
    </row>
    <row r="664" spans="1:29">
      <c r="A664">
        <v>663</v>
      </c>
      <c r="B664">
        <v>12</v>
      </c>
      <c r="C664">
        <v>2006</v>
      </c>
      <c r="D664">
        <v>2</v>
      </c>
      <c r="E664">
        <v>16</v>
      </c>
      <c r="F664">
        <v>114980</v>
      </c>
      <c r="G664">
        <v>110910</v>
      </c>
      <c r="H664">
        <v>109870</v>
      </c>
      <c r="I664">
        <v>109070</v>
      </c>
      <c r="J664">
        <v>108800</v>
      </c>
      <c r="K664">
        <v>113020</v>
      </c>
      <c r="L664">
        <v>122360</v>
      </c>
      <c r="M664">
        <v>124560</v>
      </c>
      <c r="N664">
        <v>138480</v>
      </c>
      <c r="O664">
        <v>143180</v>
      </c>
      <c r="P664">
        <v>136150</v>
      </c>
      <c r="Q664">
        <v>122610</v>
      </c>
      <c r="R664">
        <v>110920</v>
      </c>
      <c r="S664">
        <v>102160</v>
      </c>
      <c r="T664">
        <v>96659</v>
      </c>
      <c r="U664">
        <v>99544</v>
      </c>
      <c r="V664">
        <v>106910</v>
      </c>
      <c r="W664">
        <v>123370</v>
      </c>
      <c r="X664">
        <v>140830</v>
      </c>
      <c r="Y664">
        <v>143580</v>
      </c>
      <c r="Z664">
        <v>138820</v>
      </c>
      <c r="AA664">
        <v>131810</v>
      </c>
      <c r="AB664">
        <v>121650</v>
      </c>
      <c r="AC664">
        <v>109490</v>
      </c>
    </row>
    <row r="665" spans="1:29">
      <c r="A665">
        <v>664</v>
      </c>
      <c r="B665">
        <v>13</v>
      </c>
      <c r="C665">
        <v>2006</v>
      </c>
      <c r="D665">
        <v>2</v>
      </c>
      <c r="E665">
        <v>16</v>
      </c>
      <c r="F665">
        <v>18626</v>
      </c>
      <c r="G665">
        <v>17558</v>
      </c>
      <c r="H665">
        <v>17296</v>
      </c>
      <c r="I665">
        <v>17252</v>
      </c>
      <c r="J665">
        <v>17931</v>
      </c>
      <c r="K665">
        <v>18932</v>
      </c>
      <c r="L665">
        <v>20263</v>
      </c>
      <c r="M665">
        <v>22240</v>
      </c>
      <c r="N665">
        <v>21480</v>
      </c>
      <c r="O665">
        <v>21758</v>
      </c>
      <c r="P665">
        <v>22040</v>
      </c>
      <c r="Q665">
        <v>19783</v>
      </c>
      <c r="R665">
        <v>17948</v>
      </c>
      <c r="S665">
        <v>18319</v>
      </c>
      <c r="T665">
        <v>18212</v>
      </c>
      <c r="U665">
        <v>17997</v>
      </c>
      <c r="V665">
        <v>17760</v>
      </c>
      <c r="W665">
        <v>18570</v>
      </c>
      <c r="X665">
        <v>21131</v>
      </c>
      <c r="Y665">
        <v>22174</v>
      </c>
      <c r="Z665">
        <v>22032</v>
      </c>
      <c r="AA665">
        <v>20785</v>
      </c>
      <c r="AB665">
        <v>19087</v>
      </c>
      <c r="AC665">
        <v>18514</v>
      </c>
    </row>
    <row r="666" spans="1:29">
      <c r="A666">
        <v>665</v>
      </c>
      <c r="B666">
        <v>14</v>
      </c>
      <c r="C666">
        <v>2006</v>
      </c>
      <c r="D666">
        <v>2</v>
      </c>
      <c r="E666">
        <v>16</v>
      </c>
      <c r="F666">
        <v>17428</v>
      </c>
      <c r="G666">
        <v>17382</v>
      </c>
      <c r="H666">
        <v>17445</v>
      </c>
      <c r="I666">
        <v>18312</v>
      </c>
      <c r="J666">
        <v>19222</v>
      </c>
      <c r="K666">
        <v>21669</v>
      </c>
      <c r="L666">
        <v>23218</v>
      </c>
      <c r="M666">
        <v>23108</v>
      </c>
      <c r="N666">
        <v>21297</v>
      </c>
      <c r="O666">
        <v>23203</v>
      </c>
      <c r="P666">
        <v>21663</v>
      </c>
      <c r="Q666">
        <v>19423</v>
      </c>
      <c r="R666">
        <v>18542</v>
      </c>
      <c r="S666">
        <v>17671</v>
      </c>
      <c r="T666">
        <v>17053</v>
      </c>
      <c r="U666">
        <v>16556</v>
      </c>
      <c r="V666">
        <v>16547</v>
      </c>
      <c r="W666">
        <v>17095</v>
      </c>
      <c r="X666">
        <v>20566</v>
      </c>
      <c r="Y666">
        <v>21585</v>
      </c>
      <c r="Z666">
        <v>20742</v>
      </c>
      <c r="AA666">
        <v>20657</v>
      </c>
      <c r="AB666">
        <v>18351</v>
      </c>
      <c r="AC666">
        <v>16978</v>
      </c>
    </row>
    <row r="667" spans="1:29">
      <c r="A667">
        <v>666</v>
      </c>
      <c r="B667">
        <v>15</v>
      </c>
      <c r="C667">
        <v>2006</v>
      </c>
      <c r="D667">
        <v>2</v>
      </c>
      <c r="E667">
        <v>16</v>
      </c>
      <c r="F667">
        <v>57201</v>
      </c>
      <c r="G667">
        <v>55726</v>
      </c>
      <c r="H667">
        <v>55300</v>
      </c>
      <c r="I667">
        <v>54802</v>
      </c>
      <c r="J667">
        <v>58294</v>
      </c>
      <c r="K667">
        <v>60337</v>
      </c>
      <c r="L667">
        <v>63903</v>
      </c>
      <c r="M667">
        <v>67606</v>
      </c>
      <c r="N667">
        <v>65384</v>
      </c>
      <c r="O667">
        <v>66774</v>
      </c>
      <c r="P667">
        <v>61550</v>
      </c>
      <c r="Q667">
        <v>57089</v>
      </c>
      <c r="R667">
        <v>51067</v>
      </c>
      <c r="S667">
        <v>51086</v>
      </c>
      <c r="T667">
        <v>50470</v>
      </c>
      <c r="U667">
        <v>49318</v>
      </c>
      <c r="V667">
        <v>46451</v>
      </c>
      <c r="W667">
        <v>50187</v>
      </c>
      <c r="X667">
        <v>59638</v>
      </c>
      <c r="Y667">
        <v>64836</v>
      </c>
      <c r="Z667">
        <v>61742</v>
      </c>
      <c r="AA667">
        <v>59816</v>
      </c>
      <c r="AB667">
        <v>54298</v>
      </c>
      <c r="AC667">
        <v>50330</v>
      </c>
    </row>
    <row r="668" spans="1:29">
      <c r="A668">
        <v>667</v>
      </c>
      <c r="B668">
        <v>16</v>
      </c>
      <c r="C668">
        <v>2006</v>
      </c>
      <c r="D668">
        <v>2</v>
      </c>
      <c r="E668">
        <v>16</v>
      </c>
      <c r="F668">
        <v>26914</v>
      </c>
      <c r="G668">
        <v>28411</v>
      </c>
      <c r="H668">
        <v>26829</v>
      </c>
      <c r="I668">
        <v>27948</v>
      </c>
      <c r="J668">
        <v>28663</v>
      </c>
      <c r="K668">
        <v>31189</v>
      </c>
      <c r="L668">
        <v>33685</v>
      </c>
      <c r="M668">
        <v>35465</v>
      </c>
      <c r="N668">
        <v>34767</v>
      </c>
      <c r="O668">
        <v>35790</v>
      </c>
      <c r="P668">
        <v>29426</v>
      </c>
      <c r="Q668">
        <v>24757</v>
      </c>
      <c r="R668">
        <v>22812</v>
      </c>
      <c r="S668">
        <v>23016</v>
      </c>
      <c r="T668">
        <v>22374</v>
      </c>
      <c r="U668">
        <v>22134</v>
      </c>
      <c r="V668">
        <v>21576</v>
      </c>
      <c r="W668">
        <v>23858</v>
      </c>
      <c r="X668">
        <v>29028</v>
      </c>
      <c r="Y668">
        <v>29715</v>
      </c>
      <c r="Z668">
        <v>29157</v>
      </c>
      <c r="AA668">
        <v>29848</v>
      </c>
      <c r="AB668">
        <v>27108</v>
      </c>
      <c r="AC668">
        <v>25680</v>
      </c>
    </row>
    <row r="669" spans="1:29">
      <c r="A669">
        <v>668</v>
      </c>
      <c r="B669">
        <v>17</v>
      </c>
      <c r="C669">
        <v>2006</v>
      </c>
      <c r="D669">
        <v>2</v>
      </c>
      <c r="E669">
        <v>16</v>
      </c>
      <c r="F669">
        <v>28836</v>
      </c>
      <c r="G669">
        <v>28217</v>
      </c>
      <c r="H669">
        <v>28315</v>
      </c>
      <c r="I669">
        <v>28091</v>
      </c>
      <c r="J669">
        <v>30496</v>
      </c>
      <c r="K669">
        <v>32816</v>
      </c>
      <c r="L669">
        <v>35165</v>
      </c>
      <c r="M669">
        <v>36630</v>
      </c>
      <c r="N669">
        <v>35093</v>
      </c>
      <c r="O669">
        <v>34758</v>
      </c>
      <c r="P669">
        <v>33201</v>
      </c>
      <c r="Q669">
        <v>29096</v>
      </c>
      <c r="R669">
        <v>27758</v>
      </c>
      <c r="S669">
        <v>27001</v>
      </c>
      <c r="T669">
        <v>26110</v>
      </c>
      <c r="U669">
        <v>25416</v>
      </c>
      <c r="V669">
        <v>25315</v>
      </c>
      <c r="W669">
        <v>28052</v>
      </c>
      <c r="X669">
        <v>31486</v>
      </c>
      <c r="Y669">
        <v>33435</v>
      </c>
      <c r="Z669">
        <v>32924</v>
      </c>
      <c r="AA669">
        <v>32049</v>
      </c>
      <c r="AB669">
        <v>29418</v>
      </c>
      <c r="AC669">
        <v>27001</v>
      </c>
    </row>
    <row r="670" spans="1:29">
      <c r="A670">
        <v>669</v>
      </c>
      <c r="B670">
        <v>18</v>
      </c>
      <c r="C670">
        <v>2006</v>
      </c>
      <c r="D670">
        <v>2</v>
      </c>
      <c r="E670">
        <v>16</v>
      </c>
      <c r="F670">
        <v>169550</v>
      </c>
      <c r="G670">
        <v>180610</v>
      </c>
      <c r="H670">
        <v>168360</v>
      </c>
      <c r="I670">
        <v>176470</v>
      </c>
      <c r="J670">
        <v>185800</v>
      </c>
      <c r="K670">
        <v>206320</v>
      </c>
      <c r="L670">
        <v>228760</v>
      </c>
      <c r="M670">
        <v>233610</v>
      </c>
      <c r="N670">
        <v>214750</v>
      </c>
      <c r="O670">
        <v>207830</v>
      </c>
      <c r="P670">
        <v>189810</v>
      </c>
      <c r="Q670">
        <v>166340</v>
      </c>
      <c r="R670">
        <v>150100</v>
      </c>
      <c r="S670">
        <v>146540</v>
      </c>
      <c r="T670">
        <v>147220</v>
      </c>
      <c r="U670">
        <v>149020</v>
      </c>
      <c r="V670">
        <v>149200</v>
      </c>
      <c r="W670">
        <v>160450</v>
      </c>
      <c r="X670">
        <v>198480</v>
      </c>
      <c r="Y670">
        <v>206760</v>
      </c>
      <c r="Z670">
        <v>207430</v>
      </c>
      <c r="AA670">
        <v>208390</v>
      </c>
      <c r="AB670">
        <v>187270</v>
      </c>
      <c r="AC670">
        <v>171810</v>
      </c>
    </row>
    <row r="671" spans="1:29">
      <c r="A671">
        <v>670</v>
      </c>
      <c r="B671">
        <v>19</v>
      </c>
      <c r="C671">
        <v>2006</v>
      </c>
      <c r="D671">
        <v>2</v>
      </c>
      <c r="E671">
        <v>16</v>
      </c>
      <c r="F671">
        <v>66015</v>
      </c>
      <c r="G671">
        <v>63529</v>
      </c>
      <c r="H671">
        <v>64307</v>
      </c>
      <c r="I671">
        <v>62046</v>
      </c>
      <c r="J671">
        <v>71181</v>
      </c>
      <c r="K671">
        <v>78475</v>
      </c>
      <c r="L671">
        <v>82948</v>
      </c>
      <c r="M671">
        <v>84606</v>
      </c>
      <c r="N671">
        <v>80707</v>
      </c>
      <c r="O671">
        <v>80791</v>
      </c>
      <c r="P671">
        <v>71144</v>
      </c>
      <c r="Q671">
        <v>61416</v>
      </c>
      <c r="R671">
        <v>56548</v>
      </c>
      <c r="S671">
        <v>55127</v>
      </c>
      <c r="T671">
        <v>53483</v>
      </c>
      <c r="U671">
        <v>53031</v>
      </c>
      <c r="V671">
        <v>51907</v>
      </c>
      <c r="W671">
        <v>59388</v>
      </c>
      <c r="X671">
        <v>75395</v>
      </c>
      <c r="Y671">
        <v>83439</v>
      </c>
      <c r="Z671">
        <v>81457</v>
      </c>
      <c r="AA671">
        <v>76233</v>
      </c>
      <c r="AB671">
        <v>66533</v>
      </c>
      <c r="AC671">
        <v>59885</v>
      </c>
    </row>
    <row r="672" spans="1:29">
      <c r="A672">
        <v>671</v>
      </c>
      <c r="B672">
        <v>20</v>
      </c>
      <c r="C672">
        <v>2006</v>
      </c>
      <c r="D672">
        <v>2</v>
      </c>
      <c r="E672">
        <v>16</v>
      </c>
      <c r="F672">
        <v>78483</v>
      </c>
      <c r="G672">
        <v>76522</v>
      </c>
      <c r="H672">
        <v>75469</v>
      </c>
      <c r="I672">
        <v>76871</v>
      </c>
      <c r="J672">
        <v>79644</v>
      </c>
      <c r="K672">
        <v>82879</v>
      </c>
      <c r="L672">
        <v>89178</v>
      </c>
      <c r="M672">
        <v>94638</v>
      </c>
      <c r="N672">
        <v>91975</v>
      </c>
      <c r="O672">
        <v>90024</v>
      </c>
      <c r="P672">
        <v>88505</v>
      </c>
      <c r="Q672">
        <v>78424</v>
      </c>
      <c r="R672">
        <v>73083</v>
      </c>
      <c r="S672">
        <v>73847</v>
      </c>
      <c r="T672">
        <v>74772</v>
      </c>
      <c r="U672">
        <v>74876</v>
      </c>
      <c r="V672">
        <v>75580</v>
      </c>
      <c r="W672">
        <v>78898</v>
      </c>
      <c r="X672">
        <v>87118</v>
      </c>
      <c r="Y672">
        <v>93364</v>
      </c>
      <c r="Z672">
        <v>91461</v>
      </c>
      <c r="AA672">
        <v>85270</v>
      </c>
      <c r="AB672">
        <v>76162</v>
      </c>
      <c r="AC672">
        <v>75593</v>
      </c>
    </row>
    <row r="673" spans="1:29">
      <c r="A673">
        <v>672</v>
      </c>
      <c r="B673">
        <v>21</v>
      </c>
      <c r="C673">
        <v>2006</v>
      </c>
      <c r="D673">
        <v>2</v>
      </c>
      <c r="E673">
        <v>16</v>
      </c>
      <c r="F673">
        <v>1403017.25</v>
      </c>
      <c r="G673">
        <v>1403834.66</v>
      </c>
      <c r="H673">
        <v>1377730.9</v>
      </c>
      <c r="I673">
        <v>1393756.27</v>
      </c>
      <c r="J673">
        <v>1437442.75</v>
      </c>
      <c r="K673">
        <v>1530583.89</v>
      </c>
      <c r="L673">
        <v>1644872.51</v>
      </c>
      <c r="M673">
        <v>1716453.16</v>
      </c>
      <c r="N673">
        <v>1697611.85</v>
      </c>
      <c r="O673">
        <v>1680474.13</v>
      </c>
      <c r="P673">
        <v>1593689.78</v>
      </c>
      <c r="Q673">
        <v>1468705.45</v>
      </c>
      <c r="R673">
        <v>1375982.87</v>
      </c>
      <c r="S673">
        <v>1350177.05</v>
      </c>
      <c r="T673">
        <v>1328627</v>
      </c>
      <c r="U673">
        <v>1324843.82</v>
      </c>
      <c r="V673">
        <v>1323958.27</v>
      </c>
      <c r="W673">
        <v>1417455.75</v>
      </c>
      <c r="X673">
        <v>1605868.69</v>
      </c>
      <c r="Y673">
        <v>1661115.43</v>
      </c>
      <c r="Z673">
        <v>1637251.23</v>
      </c>
      <c r="AA673">
        <v>1595251.51</v>
      </c>
      <c r="AB673">
        <v>1473360.37</v>
      </c>
      <c r="AC673">
        <v>1382794.14</v>
      </c>
    </row>
    <row r="674" spans="1:29">
      <c r="A674">
        <v>673</v>
      </c>
      <c r="B674">
        <v>1</v>
      </c>
      <c r="C674">
        <v>2006</v>
      </c>
      <c r="D674">
        <v>2</v>
      </c>
      <c r="E674">
        <v>17</v>
      </c>
      <c r="F674">
        <v>14673</v>
      </c>
      <c r="G674">
        <v>14653</v>
      </c>
      <c r="H674">
        <v>15127</v>
      </c>
      <c r="I674">
        <v>15476</v>
      </c>
      <c r="J674">
        <v>15910</v>
      </c>
      <c r="K674">
        <v>16575</v>
      </c>
      <c r="L674">
        <v>17595</v>
      </c>
      <c r="M674">
        <v>18468</v>
      </c>
      <c r="N674">
        <v>19821</v>
      </c>
      <c r="O674">
        <v>19632</v>
      </c>
      <c r="P674">
        <v>18785</v>
      </c>
      <c r="Q674">
        <v>16219</v>
      </c>
      <c r="R674">
        <v>14483</v>
      </c>
      <c r="S674">
        <v>14259</v>
      </c>
      <c r="T674">
        <v>14025</v>
      </c>
      <c r="U674">
        <v>14540</v>
      </c>
      <c r="V674">
        <v>16253</v>
      </c>
      <c r="W674">
        <v>17762</v>
      </c>
      <c r="X674">
        <v>19818</v>
      </c>
      <c r="Y674">
        <v>20254</v>
      </c>
      <c r="Z674">
        <v>20195</v>
      </c>
      <c r="AA674">
        <v>18822</v>
      </c>
      <c r="AB674">
        <v>18085</v>
      </c>
      <c r="AC674">
        <v>17209</v>
      </c>
    </row>
    <row r="675" spans="1:29">
      <c r="A675">
        <v>674</v>
      </c>
      <c r="B675">
        <v>2</v>
      </c>
      <c r="C675">
        <v>2006</v>
      </c>
      <c r="D675">
        <v>2</v>
      </c>
      <c r="E675">
        <v>17</v>
      </c>
      <c r="F675">
        <v>145890</v>
      </c>
      <c r="G675">
        <v>143800</v>
      </c>
      <c r="H675">
        <v>140870</v>
      </c>
      <c r="I675">
        <v>141260</v>
      </c>
      <c r="J675">
        <v>144900</v>
      </c>
      <c r="K675">
        <v>149890</v>
      </c>
      <c r="L675">
        <v>164680</v>
      </c>
      <c r="M675">
        <v>173830</v>
      </c>
      <c r="N675">
        <v>171920</v>
      </c>
      <c r="O675">
        <v>168640</v>
      </c>
      <c r="P675">
        <v>164800</v>
      </c>
      <c r="Q675">
        <v>157210</v>
      </c>
      <c r="R675">
        <v>150750</v>
      </c>
      <c r="S675">
        <v>147620</v>
      </c>
      <c r="T675">
        <v>143460</v>
      </c>
      <c r="U675">
        <v>143250</v>
      </c>
      <c r="V675">
        <v>144570</v>
      </c>
      <c r="W675">
        <v>154300</v>
      </c>
      <c r="X675">
        <v>169130</v>
      </c>
      <c r="Y675">
        <v>168180</v>
      </c>
      <c r="Z675">
        <v>165870</v>
      </c>
      <c r="AA675">
        <v>160940</v>
      </c>
      <c r="AB675">
        <v>156760</v>
      </c>
      <c r="AC675">
        <v>149060</v>
      </c>
    </row>
    <row r="676" spans="1:29">
      <c r="A676">
        <v>675</v>
      </c>
      <c r="B676">
        <v>3</v>
      </c>
      <c r="C676">
        <v>2006</v>
      </c>
      <c r="D676">
        <v>2</v>
      </c>
      <c r="E676">
        <v>17</v>
      </c>
      <c r="F676">
        <v>157410</v>
      </c>
      <c r="G676">
        <v>155160</v>
      </c>
      <c r="H676">
        <v>152000</v>
      </c>
      <c r="I676">
        <v>152420</v>
      </c>
      <c r="J676">
        <v>156340</v>
      </c>
      <c r="K676">
        <v>161730</v>
      </c>
      <c r="L676">
        <v>177680</v>
      </c>
      <c r="M676">
        <v>187560</v>
      </c>
      <c r="N676">
        <v>185500</v>
      </c>
      <c r="O676">
        <v>181960</v>
      </c>
      <c r="P676">
        <v>177810</v>
      </c>
      <c r="Q676">
        <v>169630</v>
      </c>
      <c r="R676">
        <v>162660</v>
      </c>
      <c r="S676">
        <v>159280</v>
      </c>
      <c r="T676">
        <v>154790</v>
      </c>
      <c r="U676">
        <v>154560</v>
      </c>
      <c r="V676">
        <v>155990</v>
      </c>
      <c r="W676">
        <v>166490</v>
      </c>
      <c r="X676">
        <v>182490</v>
      </c>
      <c r="Y676">
        <v>181470</v>
      </c>
      <c r="Z676">
        <v>178970</v>
      </c>
      <c r="AA676">
        <v>173650</v>
      </c>
      <c r="AB676">
        <v>169140</v>
      </c>
      <c r="AC676">
        <v>160840</v>
      </c>
    </row>
    <row r="677" spans="1:29">
      <c r="A677">
        <v>676</v>
      </c>
      <c r="B677">
        <v>4</v>
      </c>
      <c r="C677">
        <v>2006</v>
      </c>
      <c r="D677">
        <v>2</v>
      </c>
      <c r="E677">
        <v>17</v>
      </c>
      <c r="F677">
        <v>406.93</v>
      </c>
      <c r="G677">
        <v>399.26</v>
      </c>
      <c r="H677">
        <v>381</v>
      </c>
      <c r="I677">
        <v>394.55</v>
      </c>
      <c r="J677">
        <v>408.63</v>
      </c>
      <c r="K677">
        <v>431.63</v>
      </c>
      <c r="L677">
        <v>484.54</v>
      </c>
      <c r="M677">
        <v>528.46</v>
      </c>
      <c r="N677">
        <v>559.1</v>
      </c>
      <c r="O677">
        <v>522.75</v>
      </c>
      <c r="P677">
        <v>560.04</v>
      </c>
      <c r="Q677">
        <v>545.14</v>
      </c>
      <c r="R677">
        <v>509.98</v>
      </c>
      <c r="S677">
        <v>469.61</v>
      </c>
      <c r="T677">
        <v>470.03</v>
      </c>
      <c r="U677">
        <v>492.65</v>
      </c>
      <c r="V677">
        <v>531.83000000000004</v>
      </c>
      <c r="W677">
        <v>570.41999999999996</v>
      </c>
      <c r="X677">
        <v>622.03</v>
      </c>
      <c r="Y677">
        <v>618.26</v>
      </c>
      <c r="Z677">
        <v>607.67999999999995</v>
      </c>
      <c r="AA677">
        <v>628.46</v>
      </c>
      <c r="AB677">
        <v>563.03</v>
      </c>
      <c r="AC677">
        <v>518.84</v>
      </c>
    </row>
    <row r="678" spans="1:29">
      <c r="A678">
        <v>677</v>
      </c>
      <c r="B678">
        <v>5</v>
      </c>
      <c r="C678">
        <v>2006</v>
      </c>
      <c r="D678">
        <v>2</v>
      </c>
      <c r="E678">
        <v>17</v>
      </c>
      <c r="F678">
        <v>7000.8</v>
      </c>
      <c r="G678">
        <v>6742.8</v>
      </c>
      <c r="H678">
        <v>6602</v>
      </c>
      <c r="I678">
        <v>6575.1</v>
      </c>
      <c r="J678">
        <v>6988</v>
      </c>
      <c r="K678">
        <v>7164</v>
      </c>
      <c r="L678">
        <v>8526.6</v>
      </c>
      <c r="M678">
        <v>8944.6</v>
      </c>
      <c r="N678">
        <v>8112</v>
      </c>
      <c r="O678">
        <v>7920.3</v>
      </c>
      <c r="P678">
        <v>7511.3</v>
      </c>
      <c r="Q678">
        <v>6520.5</v>
      </c>
      <c r="R678">
        <v>6143.2</v>
      </c>
      <c r="S678">
        <v>6156</v>
      </c>
      <c r="T678">
        <v>6552.6</v>
      </c>
      <c r="U678">
        <v>7111.7</v>
      </c>
      <c r="V678">
        <v>7058.9</v>
      </c>
      <c r="W678">
        <v>7742.3</v>
      </c>
      <c r="X678">
        <v>9337.9</v>
      </c>
      <c r="Y678">
        <v>9433.6</v>
      </c>
      <c r="Z678">
        <v>8938.2999999999993</v>
      </c>
      <c r="AA678">
        <v>8737.9</v>
      </c>
      <c r="AB678">
        <v>8391.1</v>
      </c>
      <c r="AC678">
        <v>7819.5</v>
      </c>
    </row>
    <row r="679" spans="1:29">
      <c r="A679">
        <v>678</v>
      </c>
      <c r="B679">
        <v>6</v>
      </c>
      <c r="C679">
        <v>2006</v>
      </c>
      <c r="D679">
        <v>2</v>
      </c>
      <c r="E679">
        <v>17</v>
      </c>
      <c r="F679">
        <v>152480</v>
      </c>
      <c r="G679">
        <v>150350</v>
      </c>
      <c r="H679">
        <v>147260</v>
      </c>
      <c r="I679">
        <v>147680</v>
      </c>
      <c r="J679">
        <v>151680</v>
      </c>
      <c r="K679">
        <v>157060</v>
      </c>
      <c r="L679">
        <v>172990</v>
      </c>
      <c r="M679">
        <v>182480</v>
      </c>
      <c r="N679">
        <v>179870</v>
      </c>
      <c r="O679">
        <v>176510</v>
      </c>
      <c r="P679">
        <v>172110</v>
      </c>
      <c r="Q679">
        <v>163460</v>
      </c>
      <c r="R679">
        <v>156780</v>
      </c>
      <c r="S679">
        <v>154000</v>
      </c>
      <c r="T679">
        <v>150260</v>
      </c>
      <c r="U679">
        <v>150210</v>
      </c>
      <c r="V679">
        <v>151530</v>
      </c>
      <c r="W679">
        <v>162320</v>
      </c>
      <c r="X679">
        <v>178590</v>
      </c>
      <c r="Y679">
        <v>177900</v>
      </c>
      <c r="Z679">
        <v>174820</v>
      </c>
      <c r="AA679">
        <v>169790</v>
      </c>
      <c r="AB679">
        <v>165360</v>
      </c>
      <c r="AC679">
        <v>156930</v>
      </c>
    </row>
    <row r="680" spans="1:29">
      <c r="A680">
        <v>679</v>
      </c>
      <c r="B680">
        <v>7</v>
      </c>
      <c r="C680">
        <v>2006</v>
      </c>
      <c r="D680">
        <v>2</v>
      </c>
      <c r="E680">
        <v>17</v>
      </c>
      <c r="F680">
        <v>157410</v>
      </c>
      <c r="G680">
        <v>155160</v>
      </c>
      <c r="H680">
        <v>152000</v>
      </c>
      <c r="I680">
        <v>152420</v>
      </c>
      <c r="J680">
        <v>156340</v>
      </c>
      <c r="K680">
        <v>161730</v>
      </c>
      <c r="L680">
        <v>177680</v>
      </c>
      <c r="M680">
        <v>187560</v>
      </c>
      <c r="N680">
        <v>185500</v>
      </c>
      <c r="O680">
        <v>181960</v>
      </c>
      <c r="P680">
        <v>177810</v>
      </c>
      <c r="Q680">
        <v>169630</v>
      </c>
      <c r="R680">
        <v>162660</v>
      </c>
      <c r="S680">
        <v>159280</v>
      </c>
      <c r="T680">
        <v>154790</v>
      </c>
      <c r="U680">
        <v>154560</v>
      </c>
      <c r="V680">
        <v>155990</v>
      </c>
      <c r="W680">
        <v>166490</v>
      </c>
      <c r="X680">
        <v>182490</v>
      </c>
      <c r="Y680">
        <v>181470</v>
      </c>
      <c r="Z680">
        <v>178970</v>
      </c>
      <c r="AA680">
        <v>173650</v>
      </c>
      <c r="AB680">
        <v>169140</v>
      </c>
      <c r="AC680">
        <v>160840</v>
      </c>
    </row>
    <row r="681" spans="1:29">
      <c r="A681">
        <v>680</v>
      </c>
      <c r="B681">
        <v>8</v>
      </c>
      <c r="C681">
        <v>2006</v>
      </c>
      <c r="D681">
        <v>2</v>
      </c>
      <c r="E681">
        <v>17</v>
      </c>
      <c r="F681">
        <v>3311.2</v>
      </c>
      <c r="G681">
        <v>3281.8</v>
      </c>
      <c r="H681">
        <v>3209.4</v>
      </c>
      <c r="I681">
        <v>3276.6</v>
      </c>
      <c r="J681">
        <v>3431.8</v>
      </c>
      <c r="K681">
        <v>3637.1</v>
      </c>
      <c r="L681">
        <v>3932.5</v>
      </c>
      <c r="M681">
        <v>3986.8</v>
      </c>
      <c r="N681">
        <v>4190.6000000000004</v>
      </c>
      <c r="O681">
        <v>4033.8</v>
      </c>
      <c r="P681">
        <v>4112</v>
      </c>
      <c r="Q681">
        <v>3938.8</v>
      </c>
      <c r="R681">
        <v>3751.6</v>
      </c>
      <c r="S681">
        <v>3541.4</v>
      </c>
      <c r="T681">
        <v>3446.4</v>
      </c>
      <c r="U681">
        <v>3545.6</v>
      </c>
      <c r="V681">
        <v>3775.9</v>
      </c>
      <c r="W681">
        <v>4246.8999999999996</v>
      </c>
      <c r="X681">
        <v>4615.6000000000004</v>
      </c>
      <c r="Y681">
        <v>4676.5</v>
      </c>
      <c r="Z681">
        <v>4595.5</v>
      </c>
      <c r="AA681">
        <v>4559.5</v>
      </c>
      <c r="AB681">
        <v>4193.5</v>
      </c>
      <c r="AC681">
        <v>3978.3</v>
      </c>
    </row>
    <row r="682" spans="1:29">
      <c r="A682">
        <v>681</v>
      </c>
      <c r="B682">
        <v>9</v>
      </c>
      <c r="C682">
        <v>2006</v>
      </c>
      <c r="D682">
        <v>2</v>
      </c>
      <c r="E682">
        <v>17</v>
      </c>
      <c r="F682">
        <v>68205</v>
      </c>
      <c r="G682">
        <v>68804</v>
      </c>
      <c r="H682">
        <v>68388</v>
      </c>
      <c r="I682">
        <v>70267</v>
      </c>
      <c r="J682">
        <v>71231</v>
      </c>
      <c r="K682">
        <v>66051</v>
      </c>
      <c r="L682">
        <v>58682</v>
      </c>
      <c r="M682">
        <v>55853</v>
      </c>
      <c r="N682">
        <v>57307</v>
      </c>
      <c r="O682">
        <v>63135</v>
      </c>
      <c r="P682">
        <v>65768</v>
      </c>
      <c r="Q682">
        <v>66520</v>
      </c>
      <c r="R682">
        <v>67448</v>
      </c>
      <c r="S682">
        <v>67733</v>
      </c>
      <c r="T682">
        <v>68205</v>
      </c>
      <c r="U682">
        <v>68887</v>
      </c>
      <c r="V682">
        <v>69261</v>
      </c>
      <c r="W682">
        <v>67430</v>
      </c>
      <c r="X682">
        <v>65333</v>
      </c>
      <c r="Y682">
        <v>65492</v>
      </c>
      <c r="Z682">
        <v>66525</v>
      </c>
      <c r="AA682">
        <v>69025</v>
      </c>
      <c r="AB682">
        <v>68769</v>
      </c>
      <c r="AC682">
        <v>68030</v>
      </c>
    </row>
    <row r="683" spans="1:29">
      <c r="A683">
        <v>682</v>
      </c>
      <c r="B683">
        <v>10</v>
      </c>
      <c r="C683">
        <v>2006</v>
      </c>
      <c r="D683">
        <v>2</v>
      </c>
      <c r="E683">
        <v>17</v>
      </c>
      <c r="F683">
        <v>17139</v>
      </c>
      <c r="G683">
        <v>16562</v>
      </c>
      <c r="H683">
        <v>16652</v>
      </c>
      <c r="I683">
        <v>17392</v>
      </c>
      <c r="J683">
        <v>17791</v>
      </c>
      <c r="K683">
        <v>20156</v>
      </c>
      <c r="L683">
        <v>22632</v>
      </c>
      <c r="M683">
        <v>24117</v>
      </c>
      <c r="N683">
        <v>24395</v>
      </c>
      <c r="O683">
        <v>23748</v>
      </c>
      <c r="P683">
        <v>22411</v>
      </c>
      <c r="Q683">
        <v>22666</v>
      </c>
      <c r="R683">
        <v>21746</v>
      </c>
      <c r="S683">
        <v>20492</v>
      </c>
      <c r="T683">
        <v>20310</v>
      </c>
      <c r="U683">
        <v>20480</v>
      </c>
      <c r="V683">
        <v>20775</v>
      </c>
      <c r="W683">
        <v>22568</v>
      </c>
      <c r="X683">
        <v>25441</v>
      </c>
      <c r="Y683">
        <v>26131</v>
      </c>
      <c r="Z683">
        <v>26105</v>
      </c>
      <c r="AA683">
        <v>25022</v>
      </c>
      <c r="AB683">
        <v>23567</v>
      </c>
      <c r="AC683">
        <v>22541</v>
      </c>
    </row>
    <row r="684" spans="1:29">
      <c r="A684">
        <v>683</v>
      </c>
      <c r="B684">
        <v>11</v>
      </c>
      <c r="C684">
        <v>2006</v>
      </c>
      <c r="D684">
        <v>2</v>
      </c>
      <c r="E684">
        <v>17</v>
      </c>
      <c r="F684">
        <v>77405</v>
      </c>
      <c r="G684">
        <v>73800</v>
      </c>
      <c r="H684">
        <v>70983</v>
      </c>
      <c r="I684">
        <v>70366</v>
      </c>
      <c r="J684">
        <v>69808</v>
      </c>
      <c r="K684">
        <v>76327</v>
      </c>
      <c r="L684">
        <v>89396</v>
      </c>
      <c r="M684">
        <v>97448</v>
      </c>
      <c r="N684">
        <v>99782</v>
      </c>
      <c r="O684">
        <v>101120</v>
      </c>
      <c r="P684">
        <v>102010</v>
      </c>
      <c r="Q684">
        <v>93779</v>
      </c>
      <c r="R684">
        <v>87087</v>
      </c>
      <c r="S684">
        <v>84781</v>
      </c>
      <c r="T684">
        <v>87041</v>
      </c>
      <c r="U684">
        <v>85415</v>
      </c>
      <c r="V684">
        <v>83983</v>
      </c>
      <c r="W684">
        <v>91682</v>
      </c>
      <c r="X684">
        <v>106660</v>
      </c>
      <c r="Y684">
        <v>110200</v>
      </c>
      <c r="Z684">
        <v>108730</v>
      </c>
      <c r="AA684">
        <v>103890</v>
      </c>
      <c r="AB684">
        <v>99558</v>
      </c>
      <c r="AC684">
        <v>93900</v>
      </c>
    </row>
    <row r="685" spans="1:29">
      <c r="A685">
        <v>684</v>
      </c>
      <c r="B685">
        <v>12</v>
      </c>
      <c r="C685">
        <v>2006</v>
      </c>
      <c r="D685">
        <v>2</v>
      </c>
      <c r="E685">
        <v>17</v>
      </c>
      <c r="F685">
        <v>105040</v>
      </c>
      <c r="G685">
        <v>101570</v>
      </c>
      <c r="H685">
        <v>96529</v>
      </c>
      <c r="I685">
        <v>97064</v>
      </c>
      <c r="J685">
        <v>96746</v>
      </c>
      <c r="K685">
        <v>107760</v>
      </c>
      <c r="L685">
        <v>122660</v>
      </c>
      <c r="M685">
        <v>125350</v>
      </c>
      <c r="N685">
        <v>132580</v>
      </c>
      <c r="O685">
        <v>135190</v>
      </c>
      <c r="P685">
        <v>137050</v>
      </c>
      <c r="Q685">
        <v>124270</v>
      </c>
      <c r="R685">
        <v>114900</v>
      </c>
      <c r="S685">
        <v>109150</v>
      </c>
      <c r="T685">
        <v>114030</v>
      </c>
      <c r="U685">
        <v>112080</v>
      </c>
      <c r="V685">
        <v>112410</v>
      </c>
      <c r="W685">
        <v>124890</v>
      </c>
      <c r="X685">
        <v>146420</v>
      </c>
      <c r="Y685">
        <v>153520</v>
      </c>
      <c r="Z685">
        <v>152650</v>
      </c>
      <c r="AA685">
        <v>146000</v>
      </c>
      <c r="AB685">
        <v>140280</v>
      </c>
      <c r="AC685">
        <v>131180</v>
      </c>
    </row>
    <row r="686" spans="1:29">
      <c r="A686">
        <v>685</v>
      </c>
      <c r="B686">
        <v>13</v>
      </c>
      <c r="C686">
        <v>2006</v>
      </c>
      <c r="D686">
        <v>2</v>
      </c>
      <c r="E686">
        <v>17</v>
      </c>
      <c r="F686">
        <v>16788</v>
      </c>
      <c r="G686">
        <v>16543</v>
      </c>
      <c r="H686">
        <v>16326</v>
      </c>
      <c r="I686">
        <v>16272</v>
      </c>
      <c r="J686">
        <v>16382</v>
      </c>
      <c r="K686">
        <v>16573</v>
      </c>
      <c r="L686">
        <v>18749</v>
      </c>
      <c r="M686">
        <v>20251</v>
      </c>
      <c r="N686">
        <v>21340</v>
      </c>
      <c r="O686">
        <v>22049</v>
      </c>
      <c r="P686">
        <v>22107</v>
      </c>
      <c r="Q686">
        <v>20977</v>
      </c>
      <c r="R686">
        <v>19850</v>
      </c>
      <c r="S686">
        <v>19206</v>
      </c>
      <c r="T686">
        <v>18583</v>
      </c>
      <c r="U686">
        <v>19235</v>
      </c>
      <c r="V686">
        <v>20116</v>
      </c>
      <c r="W686">
        <v>20746</v>
      </c>
      <c r="X686">
        <v>22630</v>
      </c>
      <c r="Y686">
        <v>22214</v>
      </c>
      <c r="Z686">
        <v>22418</v>
      </c>
      <c r="AA686">
        <v>21694</v>
      </c>
      <c r="AB686">
        <v>22475</v>
      </c>
      <c r="AC686">
        <v>20809</v>
      </c>
    </row>
    <row r="687" spans="1:29">
      <c r="A687">
        <v>686</v>
      </c>
      <c r="B687">
        <v>14</v>
      </c>
      <c r="C687">
        <v>2006</v>
      </c>
      <c r="D687">
        <v>2</v>
      </c>
      <c r="E687">
        <v>17</v>
      </c>
      <c r="F687">
        <v>15606</v>
      </c>
      <c r="G687">
        <v>15457</v>
      </c>
      <c r="H687">
        <v>15111</v>
      </c>
      <c r="I687">
        <v>15212</v>
      </c>
      <c r="J687">
        <v>16129</v>
      </c>
      <c r="K687">
        <v>17697</v>
      </c>
      <c r="L687">
        <v>17147</v>
      </c>
      <c r="M687">
        <v>18744</v>
      </c>
      <c r="N687">
        <v>19931</v>
      </c>
      <c r="O687">
        <v>22262</v>
      </c>
      <c r="P687">
        <v>22662</v>
      </c>
      <c r="Q687">
        <v>21282</v>
      </c>
      <c r="R687">
        <v>20353</v>
      </c>
      <c r="S687">
        <v>19122</v>
      </c>
      <c r="T687">
        <v>18212</v>
      </c>
      <c r="U687">
        <v>17687</v>
      </c>
      <c r="V687">
        <v>17996</v>
      </c>
      <c r="W687">
        <v>18963</v>
      </c>
      <c r="X687">
        <v>22657</v>
      </c>
      <c r="Y687">
        <v>23429</v>
      </c>
      <c r="Z687">
        <v>23468</v>
      </c>
      <c r="AA687">
        <v>23836</v>
      </c>
      <c r="AB687">
        <v>24490</v>
      </c>
      <c r="AC687">
        <v>22840</v>
      </c>
    </row>
    <row r="688" spans="1:29">
      <c r="A688">
        <v>687</v>
      </c>
      <c r="B688">
        <v>15</v>
      </c>
      <c r="C688">
        <v>2006</v>
      </c>
      <c r="D688">
        <v>2</v>
      </c>
      <c r="E688">
        <v>17</v>
      </c>
      <c r="F688">
        <v>49113</v>
      </c>
      <c r="G688">
        <v>48655</v>
      </c>
      <c r="H688">
        <v>49553</v>
      </c>
      <c r="I688">
        <v>50909</v>
      </c>
      <c r="J688">
        <v>51981</v>
      </c>
      <c r="K688">
        <v>49642</v>
      </c>
      <c r="L688">
        <v>54188</v>
      </c>
      <c r="M688">
        <v>57050</v>
      </c>
      <c r="N688">
        <v>59963</v>
      </c>
      <c r="O688">
        <v>61931</v>
      </c>
      <c r="P688">
        <v>65550</v>
      </c>
      <c r="Q688">
        <v>60753</v>
      </c>
      <c r="R688">
        <v>53831</v>
      </c>
      <c r="S688">
        <v>53861</v>
      </c>
      <c r="T688">
        <v>53479</v>
      </c>
      <c r="U688">
        <v>53102</v>
      </c>
      <c r="V688">
        <v>54066</v>
      </c>
      <c r="W688">
        <v>55545</v>
      </c>
      <c r="X688">
        <v>61019</v>
      </c>
      <c r="Y688">
        <v>61343</v>
      </c>
      <c r="Z688">
        <v>63470</v>
      </c>
      <c r="AA688">
        <v>61306</v>
      </c>
      <c r="AB688">
        <v>63428</v>
      </c>
      <c r="AC688">
        <v>61571</v>
      </c>
    </row>
    <row r="689" spans="1:29">
      <c r="A689">
        <v>688</v>
      </c>
      <c r="B689">
        <v>16</v>
      </c>
      <c r="C689">
        <v>2006</v>
      </c>
      <c r="D689">
        <v>2</v>
      </c>
      <c r="E689">
        <v>17</v>
      </c>
      <c r="F689">
        <v>23861</v>
      </c>
      <c r="G689">
        <v>23532</v>
      </c>
      <c r="H689">
        <v>24295</v>
      </c>
      <c r="I689">
        <v>24684</v>
      </c>
      <c r="J689">
        <v>26359</v>
      </c>
      <c r="K689">
        <v>24961</v>
      </c>
      <c r="L689">
        <v>28115</v>
      </c>
      <c r="M689">
        <v>30138</v>
      </c>
      <c r="N689">
        <v>32815</v>
      </c>
      <c r="O689">
        <v>33473</v>
      </c>
      <c r="P689">
        <v>30147</v>
      </c>
      <c r="Q689">
        <v>26916</v>
      </c>
      <c r="R689">
        <v>25435</v>
      </c>
      <c r="S689">
        <v>25789</v>
      </c>
      <c r="T689">
        <v>25476</v>
      </c>
      <c r="U689">
        <v>25438</v>
      </c>
      <c r="V689">
        <v>26772</v>
      </c>
      <c r="W689">
        <v>28587</v>
      </c>
      <c r="X689">
        <v>33628</v>
      </c>
      <c r="Y689">
        <v>33018</v>
      </c>
      <c r="Z689">
        <v>32467</v>
      </c>
      <c r="AA689">
        <v>32769</v>
      </c>
      <c r="AB689">
        <v>34172</v>
      </c>
      <c r="AC689">
        <v>32514</v>
      </c>
    </row>
    <row r="690" spans="1:29">
      <c r="A690">
        <v>689</v>
      </c>
      <c r="B690">
        <v>17</v>
      </c>
      <c r="C690">
        <v>2006</v>
      </c>
      <c r="D690">
        <v>2</v>
      </c>
      <c r="E690">
        <v>17</v>
      </c>
      <c r="F690">
        <v>25864</v>
      </c>
      <c r="G690">
        <v>25517</v>
      </c>
      <c r="H690">
        <v>25156</v>
      </c>
      <c r="I690">
        <v>25319</v>
      </c>
      <c r="J690">
        <v>26024</v>
      </c>
      <c r="K690">
        <v>27069</v>
      </c>
      <c r="L690">
        <v>29674</v>
      </c>
      <c r="M690">
        <v>30705</v>
      </c>
      <c r="N690">
        <v>32231</v>
      </c>
      <c r="O690">
        <v>32215</v>
      </c>
      <c r="P690">
        <v>32742</v>
      </c>
      <c r="Q690">
        <v>29389</v>
      </c>
      <c r="R690">
        <v>27948</v>
      </c>
      <c r="S690">
        <v>27836</v>
      </c>
      <c r="T690">
        <v>26977</v>
      </c>
      <c r="U690">
        <v>26320</v>
      </c>
      <c r="V690">
        <v>27061</v>
      </c>
      <c r="W690">
        <v>29387</v>
      </c>
      <c r="X690">
        <v>32788</v>
      </c>
      <c r="Y690">
        <v>33969</v>
      </c>
      <c r="Z690">
        <v>34434</v>
      </c>
      <c r="AA690">
        <v>33415</v>
      </c>
      <c r="AB690">
        <v>33520</v>
      </c>
      <c r="AC690">
        <v>31638</v>
      </c>
    </row>
    <row r="691" spans="1:29">
      <c r="A691">
        <v>690</v>
      </c>
      <c r="B691">
        <v>18</v>
      </c>
      <c r="C691">
        <v>2006</v>
      </c>
      <c r="D691">
        <v>2</v>
      </c>
      <c r="E691">
        <v>17</v>
      </c>
      <c r="F691">
        <v>164160</v>
      </c>
      <c r="G691">
        <v>157780</v>
      </c>
      <c r="H691">
        <v>157010</v>
      </c>
      <c r="I691">
        <v>157100</v>
      </c>
      <c r="J691">
        <v>169460</v>
      </c>
      <c r="K691">
        <v>163790</v>
      </c>
      <c r="L691">
        <v>197850</v>
      </c>
      <c r="M691">
        <v>206810</v>
      </c>
      <c r="N691">
        <v>192970</v>
      </c>
      <c r="O691">
        <v>196750</v>
      </c>
      <c r="P691">
        <v>196140</v>
      </c>
      <c r="Q691">
        <v>175870</v>
      </c>
      <c r="R691">
        <v>164280</v>
      </c>
      <c r="S691">
        <v>163810</v>
      </c>
      <c r="T691">
        <v>166800</v>
      </c>
      <c r="U691">
        <v>172060</v>
      </c>
      <c r="V691">
        <v>177650</v>
      </c>
      <c r="W691">
        <v>181890</v>
      </c>
      <c r="X691">
        <v>216980</v>
      </c>
      <c r="Y691">
        <v>219680</v>
      </c>
      <c r="Z691">
        <v>212710</v>
      </c>
      <c r="AA691">
        <v>212770</v>
      </c>
      <c r="AB691">
        <v>219160</v>
      </c>
      <c r="AC691">
        <v>207180</v>
      </c>
    </row>
    <row r="692" spans="1:29">
      <c r="A692">
        <v>691</v>
      </c>
      <c r="B692">
        <v>19</v>
      </c>
      <c r="C692">
        <v>2006</v>
      </c>
      <c r="D692">
        <v>2</v>
      </c>
      <c r="E692">
        <v>17</v>
      </c>
      <c r="F692">
        <v>57251</v>
      </c>
      <c r="G692">
        <v>57868</v>
      </c>
      <c r="H692">
        <v>58459</v>
      </c>
      <c r="I692">
        <v>58038</v>
      </c>
      <c r="J692">
        <v>59767</v>
      </c>
      <c r="K692">
        <v>61344</v>
      </c>
      <c r="L692">
        <v>70029</v>
      </c>
      <c r="M692">
        <v>72425</v>
      </c>
      <c r="N692">
        <v>72624</v>
      </c>
      <c r="O692">
        <v>71494</v>
      </c>
      <c r="P692">
        <v>76016</v>
      </c>
      <c r="Q692">
        <v>67848</v>
      </c>
      <c r="R692">
        <v>61603</v>
      </c>
      <c r="S692">
        <v>60841</v>
      </c>
      <c r="T692">
        <v>59585</v>
      </c>
      <c r="U692">
        <v>59312</v>
      </c>
      <c r="V692">
        <v>64375</v>
      </c>
      <c r="W692">
        <v>68119</v>
      </c>
      <c r="X692">
        <v>78909</v>
      </c>
      <c r="Y692">
        <v>80160</v>
      </c>
      <c r="Z692">
        <v>84005</v>
      </c>
      <c r="AA692">
        <v>79613</v>
      </c>
      <c r="AB692">
        <v>79189</v>
      </c>
      <c r="AC692">
        <v>76687</v>
      </c>
    </row>
    <row r="693" spans="1:29">
      <c r="A693">
        <v>692</v>
      </c>
      <c r="B693">
        <v>20</v>
      </c>
      <c r="C693">
        <v>2006</v>
      </c>
      <c r="D693">
        <v>2</v>
      </c>
      <c r="E693">
        <v>17</v>
      </c>
      <c r="F693">
        <v>69840</v>
      </c>
      <c r="G693">
        <v>68151</v>
      </c>
      <c r="H693">
        <v>67830</v>
      </c>
      <c r="I693">
        <v>68465</v>
      </c>
      <c r="J693">
        <v>70964</v>
      </c>
      <c r="K693">
        <v>75124</v>
      </c>
      <c r="L693">
        <v>85232</v>
      </c>
      <c r="M693">
        <v>88286</v>
      </c>
      <c r="N693">
        <v>86206</v>
      </c>
      <c r="O693">
        <v>80984</v>
      </c>
      <c r="P693">
        <v>83673</v>
      </c>
      <c r="Q693">
        <v>85050</v>
      </c>
      <c r="R693">
        <v>80412</v>
      </c>
      <c r="S693">
        <v>75057</v>
      </c>
      <c r="T693">
        <v>74099</v>
      </c>
      <c r="U693">
        <v>76977</v>
      </c>
      <c r="V693">
        <v>80274</v>
      </c>
      <c r="W693">
        <v>87798</v>
      </c>
      <c r="X693">
        <v>94655</v>
      </c>
      <c r="Y693">
        <v>95362</v>
      </c>
      <c r="Z693">
        <v>93659</v>
      </c>
      <c r="AA693">
        <v>93542</v>
      </c>
      <c r="AB693">
        <v>90388</v>
      </c>
      <c r="AC693">
        <v>83771</v>
      </c>
    </row>
    <row r="694" spans="1:29">
      <c r="A694">
        <v>693</v>
      </c>
      <c r="B694">
        <v>21</v>
      </c>
      <c r="C694">
        <v>2006</v>
      </c>
      <c r="D694">
        <v>2</v>
      </c>
      <c r="E694">
        <v>17</v>
      </c>
      <c r="F694">
        <v>1328853.93</v>
      </c>
      <c r="G694">
        <v>1303785.8600000001</v>
      </c>
      <c r="H694">
        <v>1283741.3999999999</v>
      </c>
      <c r="I694">
        <v>1290590.25</v>
      </c>
      <c r="J694">
        <v>1328640.43</v>
      </c>
      <c r="K694">
        <v>1364711.73</v>
      </c>
      <c r="L694">
        <v>1517922.64</v>
      </c>
      <c r="M694">
        <v>1590534.86</v>
      </c>
      <c r="N694">
        <v>1587616.7</v>
      </c>
      <c r="O694">
        <v>1585529.85</v>
      </c>
      <c r="P694">
        <v>1579774.34</v>
      </c>
      <c r="Q694">
        <v>1482473.44</v>
      </c>
      <c r="R694">
        <v>1402630.78</v>
      </c>
      <c r="S694">
        <v>1372284.01</v>
      </c>
      <c r="T694">
        <v>1360591.03</v>
      </c>
      <c r="U694">
        <v>1365262.95</v>
      </c>
      <c r="V694">
        <v>1390438.63</v>
      </c>
      <c r="W694">
        <v>1477526.62</v>
      </c>
      <c r="X694">
        <v>1654213.53</v>
      </c>
      <c r="Y694">
        <v>1668520.36</v>
      </c>
      <c r="Z694">
        <v>1653607.48</v>
      </c>
      <c r="AA694">
        <v>1613659.86</v>
      </c>
      <c r="AB694">
        <v>1590628.63</v>
      </c>
      <c r="AC694">
        <v>1509856.64</v>
      </c>
    </row>
    <row r="695" spans="1:29">
      <c r="A695">
        <v>694</v>
      </c>
      <c r="B695">
        <v>1</v>
      </c>
      <c r="C695">
        <v>2006</v>
      </c>
      <c r="D695">
        <v>2</v>
      </c>
      <c r="E695">
        <v>18</v>
      </c>
      <c r="F695">
        <v>17010</v>
      </c>
      <c r="G695">
        <v>16690</v>
      </c>
      <c r="H695">
        <v>17251</v>
      </c>
      <c r="I695">
        <v>18387</v>
      </c>
      <c r="J695">
        <v>19136</v>
      </c>
      <c r="K695">
        <v>20429</v>
      </c>
      <c r="L695">
        <v>23689</v>
      </c>
      <c r="M695">
        <v>24052</v>
      </c>
      <c r="N695">
        <v>24179</v>
      </c>
      <c r="O695">
        <v>25986</v>
      </c>
      <c r="P695">
        <v>24769</v>
      </c>
      <c r="Q695">
        <v>22372</v>
      </c>
      <c r="R695">
        <v>21806</v>
      </c>
      <c r="S695">
        <v>22193</v>
      </c>
      <c r="T695">
        <v>23552</v>
      </c>
      <c r="U695">
        <v>24157</v>
      </c>
      <c r="V695">
        <v>24557</v>
      </c>
      <c r="W695">
        <v>25140</v>
      </c>
      <c r="X695">
        <v>26555</v>
      </c>
      <c r="Y695">
        <v>26264</v>
      </c>
      <c r="Z695">
        <v>25482</v>
      </c>
      <c r="AA695">
        <v>24864</v>
      </c>
      <c r="AB695">
        <v>23625</v>
      </c>
      <c r="AC695">
        <v>22976</v>
      </c>
    </row>
    <row r="696" spans="1:29">
      <c r="A696">
        <v>695</v>
      </c>
      <c r="B696">
        <v>2</v>
      </c>
      <c r="C696">
        <v>2006</v>
      </c>
      <c r="D696">
        <v>2</v>
      </c>
      <c r="E696">
        <v>18</v>
      </c>
      <c r="F696">
        <v>144610</v>
      </c>
      <c r="G696">
        <v>143690</v>
      </c>
      <c r="H696">
        <v>142520</v>
      </c>
      <c r="I696">
        <v>146600</v>
      </c>
      <c r="J696">
        <v>149170</v>
      </c>
      <c r="K696">
        <v>157400</v>
      </c>
      <c r="L696">
        <v>175830</v>
      </c>
      <c r="M696">
        <v>189030</v>
      </c>
      <c r="N696">
        <v>190410</v>
      </c>
      <c r="O696">
        <v>187030</v>
      </c>
      <c r="P696">
        <v>187380</v>
      </c>
      <c r="Q696">
        <v>183840</v>
      </c>
      <c r="R696">
        <v>181200</v>
      </c>
      <c r="S696">
        <v>177830</v>
      </c>
      <c r="T696">
        <v>176990</v>
      </c>
      <c r="U696">
        <v>178680</v>
      </c>
      <c r="V696">
        <v>181490</v>
      </c>
      <c r="W696">
        <v>189970</v>
      </c>
      <c r="X696">
        <v>204730</v>
      </c>
      <c r="Y696">
        <v>208230</v>
      </c>
      <c r="Z696">
        <v>208050</v>
      </c>
      <c r="AA696">
        <v>201510</v>
      </c>
      <c r="AB696">
        <v>195090</v>
      </c>
      <c r="AC696">
        <v>192490</v>
      </c>
    </row>
    <row r="697" spans="1:29">
      <c r="A697">
        <v>696</v>
      </c>
      <c r="B697">
        <v>3</v>
      </c>
      <c r="C697">
        <v>2006</v>
      </c>
      <c r="D697">
        <v>2</v>
      </c>
      <c r="E697">
        <v>18</v>
      </c>
      <c r="F697">
        <v>156040</v>
      </c>
      <c r="G697">
        <v>155040</v>
      </c>
      <c r="H697">
        <v>153780</v>
      </c>
      <c r="I697">
        <v>158180</v>
      </c>
      <c r="J697">
        <v>160950</v>
      </c>
      <c r="K697">
        <v>169840</v>
      </c>
      <c r="L697">
        <v>189720</v>
      </c>
      <c r="M697">
        <v>203960</v>
      </c>
      <c r="N697">
        <v>205460</v>
      </c>
      <c r="O697">
        <v>201810</v>
      </c>
      <c r="P697">
        <v>202180</v>
      </c>
      <c r="Q697">
        <v>198370</v>
      </c>
      <c r="R697">
        <v>195520</v>
      </c>
      <c r="S697">
        <v>191880</v>
      </c>
      <c r="T697">
        <v>190980</v>
      </c>
      <c r="U697">
        <v>192790</v>
      </c>
      <c r="V697">
        <v>195820</v>
      </c>
      <c r="W697">
        <v>204980</v>
      </c>
      <c r="X697">
        <v>220900</v>
      </c>
      <c r="Y697">
        <v>224680</v>
      </c>
      <c r="Z697">
        <v>224490</v>
      </c>
      <c r="AA697">
        <v>217430</v>
      </c>
      <c r="AB697">
        <v>210500</v>
      </c>
      <c r="AC697">
        <v>207700</v>
      </c>
    </row>
    <row r="698" spans="1:29">
      <c r="A698">
        <v>697</v>
      </c>
      <c r="B698">
        <v>4</v>
      </c>
      <c r="C698">
        <v>2006</v>
      </c>
      <c r="D698">
        <v>2</v>
      </c>
      <c r="E698">
        <v>18</v>
      </c>
      <c r="F698">
        <v>482.52</v>
      </c>
      <c r="G698">
        <v>464.92</v>
      </c>
      <c r="H698">
        <v>463.85</v>
      </c>
      <c r="I698">
        <v>475.37</v>
      </c>
      <c r="J698">
        <v>500.41</v>
      </c>
      <c r="K698">
        <v>533.24</v>
      </c>
      <c r="L698">
        <v>597.41</v>
      </c>
      <c r="M698">
        <v>653.82000000000005</v>
      </c>
      <c r="N698">
        <v>644.6</v>
      </c>
      <c r="O698">
        <v>625.25</v>
      </c>
      <c r="P698">
        <v>633</v>
      </c>
      <c r="Q698">
        <v>623.49</v>
      </c>
      <c r="R698">
        <v>599.63</v>
      </c>
      <c r="S698">
        <v>558.17999999999995</v>
      </c>
      <c r="T698">
        <v>578.04999999999995</v>
      </c>
      <c r="U698">
        <v>607.89</v>
      </c>
      <c r="V698">
        <v>601.69000000000005</v>
      </c>
      <c r="W698">
        <v>613.57000000000005</v>
      </c>
      <c r="X698">
        <v>687.2</v>
      </c>
      <c r="Y698">
        <v>698.78</v>
      </c>
      <c r="Z698">
        <v>695.49</v>
      </c>
      <c r="AA698">
        <v>698.26</v>
      </c>
      <c r="AB698">
        <v>611.69000000000005</v>
      </c>
      <c r="AC698">
        <v>567.51</v>
      </c>
    </row>
    <row r="699" spans="1:29">
      <c r="A699">
        <v>698</v>
      </c>
      <c r="B699">
        <v>5</v>
      </c>
      <c r="C699">
        <v>2006</v>
      </c>
      <c r="D699">
        <v>2</v>
      </c>
      <c r="E699">
        <v>18</v>
      </c>
      <c r="F699">
        <v>7951.5</v>
      </c>
      <c r="G699">
        <v>7867.9</v>
      </c>
      <c r="H699">
        <v>7652.1</v>
      </c>
      <c r="I699">
        <v>8033.9</v>
      </c>
      <c r="J699">
        <v>8219.7000000000007</v>
      </c>
      <c r="K699">
        <v>8731.7000000000007</v>
      </c>
      <c r="L699">
        <v>10221</v>
      </c>
      <c r="M699">
        <v>10767</v>
      </c>
      <c r="N699">
        <v>10320</v>
      </c>
      <c r="O699">
        <v>9939.4</v>
      </c>
      <c r="P699">
        <v>9752.2999999999993</v>
      </c>
      <c r="Q699">
        <v>9265.2999999999993</v>
      </c>
      <c r="R699">
        <v>9277</v>
      </c>
      <c r="S699">
        <v>8927.4</v>
      </c>
      <c r="T699">
        <v>9237.9</v>
      </c>
      <c r="U699">
        <v>10024</v>
      </c>
      <c r="V699">
        <v>9770</v>
      </c>
      <c r="W699">
        <v>10358</v>
      </c>
      <c r="X699">
        <v>11888</v>
      </c>
      <c r="Y699">
        <v>12028</v>
      </c>
      <c r="Z699">
        <v>11703</v>
      </c>
      <c r="AA699">
        <v>11000</v>
      </c>
      <c r="AB699">
        <v>10237</v>
      </c>
      <c r="AC699">
        <v>9788.9</v>
      </c>
    </row>
    <row r="700" spans="1:29">
      <c r="A700">
        <v>699</v>
      </c>
      <c r="B700">
        <v>6</v>
      </c>
      <c r="C700">
        <v>2006</v>
      </c>
      <c r="D700">
        <v>2</v>
      </c>
      <c r="E700">
        <v>18</v>
      </c>
      <c r="F700">
        <v>152530</v>
      </c>
      <c r="G700">
        <v>151420</v>
      </c>
      <c r="H700">
        <v>150070</v>
      </c>
      <c r="I700">
        <v>154440</v>
      </c>
      <c r="J700">
        <v>157290</v>
      </c>
      <c r="K700">
        <v>166140</v>
      </c>
      <c r="L700">
        <v>186150</v>
      </c>
      <c r="M700">
        <v>199900</v>
      </c>
      <c r="N700">
        <v>200760</v>
      </c>
      <c r="O700">
        <v>196650</v>
      </c>
      <c r="P700">
        <v>196990</v>
      </c>
      <c r="Q700">
        <v>192890</v>
      </c>
      <c r="R700">
        <v>190370</v>
      </c>
      <c r="S700">
        <v>186570</v>
      </c>
      <c r="T700">
        <v>186150</v>
      </c>
      <c r="U700">
        <v>188260</v>
      </c>
      <c r="V700">
        <v>191020</v>
      </c>
      <c r="W700">
        <v>200490</v>
      </c>
      <c r="X700">
        <v>216680</v>
      </c>
      <c r="Y700">
        <v>220310</v>
      </c>
      <c r="Z700">
        <v>219710</v>
      </c>
      <c r="AA700">
        <v>212520</v>
      </c>
      <c r="AB700">
        <v>205600</v>
      </c>
      <c r="AC700">
        <v>202430</v>
      </c>
    </row>
    <row r="701" spans="1:29">
      <c r="A701">
        <v>700</v>
      </c>
      <c r="B701">
        <v>7</v>
      </c>
      <c r="C701">
        <v>2006</v>
      </c>
      <c r="D701">
        <v>2</v>
      </c>
      <c r="E701">
        <v>18</v>
      </c>
      <c r="F701">
        <v>156040</v>
      </c>
      <c r="G701">
        <v>155040</v>
      </c>
      <c r="H701">
        <v>153780</v>
      </c>
      <c r="I701">
        <v>158180</v>
      </c>
      <c r="J701">
        <v>160950</v>
      </c>
      <c r="K701">
        <v>169840</v>
      </c>
      <c r="L701">
        <v>189720</v>
      </c>
      <c r="M701">
        <v>203960</v>
      </c>
      <c r="N701">
        <v>205460</v>
      </c>
      <c r="O701">
        <v>201810</v>
      </c>
      <c r="P701">
        <v>202180</v>
      </c>
      <c r="Q701">
        <v>198370</v>
      </c>
      <c r="R701">
        <v>195520</v>
      </c>
      <c r="S701">
        <v>191880</v>
      </c>
      <c r="T701">
        <v>190980</v>
      </c>
      <c r="U701">
        <v>192790</v>
      </c>
      <c r="V701">
        <v>195820</v>
      </c>
      <c r="W701">
        <v>204980</v>
      </c>
      <c r="X701">
        <v>220900</v>
      </c>
      <c r="Y701">
        <v>224680</v>
      </c>
      <c r="Z701">
        <v>224490</v>
      </c>
      <c r="AA701">
        <v>217430</v>
      </c>
      <c r="AB701">
        <v>210500</v>
      </c>
      <c r="AC701">
        <v>207700</v>
      </c>
    </row>
    <row r="702" spans="1:29">
      <c r="A702">
        <v>701</v>
      </c>
      <c r="B702">
        <v>8</v>
      </c>
      <c r="C702">
        <v>2006</v>
      </c>
      <c r="D702">
        <v>2</v>
      </c>
      <c r="E702">
        <v>18</v>
      </c>
      <c r="F702">
        <v>3905.1</v>
      </c>
      <c r="G702">
        <v>3901</v>
      </c>
      <c r="H702">
        <v>3908.5</v>
      </c>
      <c r="I702">
        <v>4004.4</v>
      </c>
      <c r="J702">
        <v>4164.2</v>
      </c>
      <c r="K702">
        <v>4505.6000000000004</v>
      </c>
      <c r="L702">
        <v>4761.6000000000004</v>
      </c>
      <c r="M702">
        <v>4885.2</v>
      </c>
      <c r="N702">
        <v>4831.6000000000004</v>
      </c>
      <c r="O702">
        <v>4708.2</v>
      </c>
      <c r="P702">
        <v>4579.5</v>
      </c>
      <c r="Q702">
        <v>4405.2</v>
      </c>
      <c r="R702">
        <v>4242.8</v>
      </c>
      <c r="S702">
        <v>4226.6000000000004</v>
      </c>
      <c r="T702">
        <v>4241.7</v>
      </c>
      <c r="U702">
        <v>4352.8</v>
      </c>
      <c r="V702">
        <v>4552.5</v>
      </c>
      <c r="W702">
        <v>4910.3999999999996</v>
      </c>
      <c r="X702">
        <v>5236.8</v>
      </c>
      <c r="Y702">
        <v>5337</v>
      </c>
      <c r="Z702">
        <v>5389.5</v>
      </c>
      <c r="AA702">
        <v>5198.8999999999996</v>
      </c>
      <c r="AB702">
        <v>4739.8</v>
      </c>
      <c r="AC702">
        <v>4543.8</v>
      </c>
    </row>
    <row r="703" spans="1:29">
      <c r="A703">
        <v>702</v>
      </c>
      <c r="B703">
        <v>9</v>
      </c>
      <c r="C703">
        <v>2006</v>
      </c>
      <c r="D703">
        <v>2</v>
      </c>
      <c r="E703">
        <v>18</v>
      </c>
      <c r="F703">
        <v>68007</v>
      </c>
      <c r="G703">
        <v>68614</v>
      </c>
      <c r="H703">
        <v>68206</v>
      </c>
      <c r="I703">
        <v>70093</v>
      </c>
      <c r="J703">
        <v>71066</v>
      </c>
      <c r="K703">
        <v>65894</v>
      </c>
      <c r="L703">
        <v>58533</v>
      </c>
      <c r="M703">
        <v>55713</v>
      </c>
      <c r="N703">
        <v>57175</v>
      </c>
      <c r="O703">
        <v>63012</v>
      </c>
      <c r="P703">
        <v>65654</v>
      </c>
      <c r="Q703">
        <v>66415</v>
      </c>
      <c r="R703">
        <v>67352</v>
      </c>
      <c r="S703">
        <v>67645</v>
      </c>
      <c r="T703">
        <v>68127</v>
      </c>
      <c r="U703">
        <v>68819</v>
      </c>
      <c r="V703">
        <v>69202</v>
      </c>
      <c r="W703">
        <v>67380</v>
      </c>
      <c r="X703">
        <v>65292</v>
      </c>
      <c r="Y703">
        <v>65462</v>
      </c>
      <c r="Z703">
        <v>66505</v>
      </c>
      <c r="AA703">
        <v>69014</v>
      </c>
      <c r="AB703">
        <v>68768</v>
      </c>
      <c r="AC703">
        <v>68040</v>
      </c>
    </row>
    <row r="704" spans="1:29">
      <c r="A704">
        <v>703</v>
      </c>
      <c r="B704">
        <v>10</v>
      </c>
      <c r="C704">
        <v>2006</v>
      </c>
      <c r="D704">
        <v>2</v>
      </c>
      <c r="E704">
        <v>18</v>
      </c>
      <c r="F704">
        <v>19507</v>
      </c>
      <c r="G704">
        <v>19439</v>
      </c>
      <c r="H704">
        <v>20209</v>
      </c>
      <c r="I704">
        <v>21105</v>
      </c>
      <c r="J704">
        <v>21838</v>
      </c>
      <c r="K704">
        <v>24919</v>
      </c>
      <c r="L704">
        <v>27135</v>
      </c>
      <c r="M704">
        <v>29154</v>
      </c>
      <c r="N704">
        <v>29489</v>
      </c>
      <c r="O704">
        <v>29727</v>
      </c>
      <c r="P704">
        <v>30154</v>
      </c>
      <c r="Q704">
        <v>31351</v>
      </c>
      <c r="R704">
        <v>32388</v>
      </c>
      <c r="S704">
        <v>32131</v>
      </c>
      <c r="T704">
        <v>32114</v>
      </c>
      <c r="U704">
        <v>31451</v>
      </c>
      <c r="V704">
        <v>32295</v>
      </c>
      <c r="W704">
        <v>33494</v>
      </c>
      <c r="X704">
        <v>36493</v>
      </c>
      <c r="Y704">
        <v>38251</v>
      </c>
      <c r="Z704">
        <v>38114</v>
      </c>
      <c r="AA704">
        <v>36845</v>
      </c>
      <c r="AB704">
        <v>34696</v>
      </c>
      <c r="AC704">
        <v>31951</v>
      </c>
    </row>
    <row r="705" spans="1:29">
      <c r="A705">
        <v>704</v>
      </c>
      <c r="B705">
        <v>11</v>
      </c>
      <c r="C705">
        <v>2006</v>
      </c>
      <c r="D705">
        <v>2</v>
      </c>
      <c r="E705">
        <v>18</v>
      </c>
      <c r="F705">
        <v>94987</v>
      </c>
      <c r="G705">
        <v>91182</v>
      </c>
      <c r="H705">
        <v>90826</v>
      </c>
      <c r="I705">
        <v>93096</v>
      </c>
      <c r="J705">
        <v>95005</v>
      </c>
      <c r="K705">
        <v>101410</v>
      </c>
      <c r="L705">
        <v>112690</v>
      </c>
      <c r="M705">
        <v>121110</v>
      </c>
      <c r="N705">
        <v>125940</v>
      </c>
      <c r="O705">
        <v>127930</v>
      </c>
      <c r="P705">
        <v>124430</v>
      </c>
      <c r="Q705">
        <v>119040</v>
      </c>
      <c r="R705">
        <v>117500</v>
      </c>
      <c r="S705">
        <v>115140</v>
      </c>
      <c r="T705">
        <v>112290</v>
      </c>
      <c r="U705">
        <v>110860</v>
      </c>
      <c r="V705">
        <v>110020</v>
      </c>
      <c r="W705">
        <v>118600</v>
      </c>
      <c r="X705">
        <v>132050</v>
      </c>
      <c r="Y705">
        <v>138520</v>
      </c>
      <c r="Z705">
        <v>137020</v>
      </c>
      <c r="AA705">
        <v>132150</v>
      </c>
      <c r="AB705">
        <v>125050</v>
      </c>
      <c r="AC705">
        <v>118200</v>
      </c>
    </row>
    <row r="706" spans="1:29">
      <c r="A706">
        <v>705</v>
      </c>
      <c r="B706">
        <v>12</v>
      </c>
      <c r="C706">
        <v>2006</v>
      </c>
      <c r="D706">
        <v>2</v>
      </c>
      <c r="E706">
        <v>18</v>
      </c>
      <c r="F706">
        <v>131300</v>
      </c>
      <c r="G706">
        <v>124930</v>
      </c>
      <c r="H706">
        <v>122340</v>
      </c>
      <c r="I706">
        <v>124790</v>
      </c>
      <c r="J706">
        <v>126100</v>
      </c>
      <c r="K706">
        <v>134010</v>
      </c>
      <c r="L706">
        <v>148160</v>
      </c>
      <c r="M706">
        <v>154880</v>
      </c>
      <c r="N706">
        <v>163840</v>
      </c>
      <c r="O706">
        <v>165830</v>
      </c>
      <c r="P706">
        <v>158980</v>
      </c>
      <c r="Q706">
        <v>153590</v>
      </c>
      <c r="R706">
        <v>153670</v>
      </c>
      <c r="S706">
        <v>146820</v>
      </c>
      <c r="T706">
        <v>141480</v>
      </c>
      <c r="U706">
        <v>140590</v>
      </c>
      <c r="V706">
        <v>141290</v>
      </c>
      <c r="W706">
        <v>156330</v>
      </c>
      <c r="X706">
        <v>178450</v>
      </c>
      <c r="Y706">
        <v>188960</v>
      </c>
      <c r="Z706">
        <v>186320</v>
      </c>
      <c r="AA706">
        <v>179480</v>
      </c>
      <c r="AB706">
        <v>169450</v>
      </c>
      <c r="AC706">
        <v>160470</v>
      </c>
    </row>
    <row r="707" spans="1:29">
      <c r="A707">
        <v>706</v>
      </c>
      <c r="B707">
        <v>13</v>
      </c>
      <c r="C707">
        <v>2006</v>
      </c>
      <c r="D707">
        <v>2</v>
      </c>
      <c r="E707">
        <v>18</v>
      </c>
      <c r="F707">
        <v>19684</v>
      </c>
      <c r="G707">
        <v>18855</v>
      </c>
      <c r="H707">
        <v>18918</v>
      </c>
      <c r="I707">
        <v>19717</v>
      </c>
      <c r="J707">
        <v>19923</v>
      </c>
      <c r="K707">
        <v>19834</v>
      </c>
      <c r="L707">
        <v>22343</v>
      </c>
      <c r="M707">
        <v>24271</v>
      </c>
      <c r="N707">
        <v>24464</v>
      </c>
      <c r="O707">
        <v>26308</v>
      </c>
      <c r="P707">
        <v>27022</v>
      </c>
      <c r="Q707">
        <v>26394</v>
      </c>
      <c r="R707">
        <v>25706</v>
      </c>
      <c r="S707">
        <v>25787</v>
      </c>
      <c r="T707">
        <v>25896</v>
      </c>
      <c r="U707">
        <v>26297</v>
      </c>
      <c r="V707">
        <v>26870</v>
      </c>
      <c r="W707">
        <v>26702</v>
      </c>
      <c r="X707">
        <v>28226</v>
      </c>
      <c r="Y707">
        <v>28350</v>
      </c>
      <c r="Z707">
        <v>28874</v>
      </c>
      <c r="AA707">
        <v>29093</v>
      </c>
      <c r="AB707">
        <v>28269</v>
      </c>
      <c r="AC707">
        <v>25508</v>
      </c>
    </row>
    <row r="708" spans="1:29">
      <c r="A708">
        <v>707</v>
      </c>
      <c r="B708">
        <v>14</v>
      </c>
      <c r="C708">
        <v>2006</v>
      </c>
      <c r="D708">
        <v>2</v>
      </c>
      <c r="E708">
        <v>18</v>
      </c>
      <c r="F708">
        <v>21934</v>
      </c>
      <c r="G708">
        <v>20321</v>
      </c>
      <c r="H708">
        <v>20177</v>
      </c>
      <c r="I708">
        <v>20311</v>
      </c>
      <c r="J708">
        <v>22403</v>
      </c>
      <c r="K708">
        <v>22627</v>
      </c>
      <c r="L708">
        <v>23200</v>
      </c>
      <c r="M708">
        <v>25698</v>
      </c>
      <c r="N708">
        <v>24924</v>
      </c>
      <c r="O708">
        <v>28605</v>
      </c>
      <c r="P708">
        <v>29530</v>
      </c>
      <c r="Q708">
        <v>26294</v>
      </c>
      <c r="R708">
        <v>26140</v>
      </c>
      <c r="S708">
        <v>26069</v>
      </c>
      <c r="T708">
        <v>24545</v>
      </c>
      <c r="U708">
        <v>23937</v>
      </c>
      <c r="V708">
        <v>25154</v>
      </c>
      <c r="W708">
        <v>26898</v>
      </c>
      <c r="X708">
        <v>28526</v>
      </c>
      <c r="Y708">
        <v>29269</v>
      </c>
      <c r="Z708">
        <v>29564</v>
      </c>
      <c r="AA708">
        <v>29433</v>
      </c>
      <c r="AB708">
        <v>30121</v>
      </c>
      <c r="AC708">
        <v>28964</v>
      </c>
    </row>
    <row r="709" spans="1:29">
      <c r="A709">
        <v>708</v>
      </c>
      <c r="B709">
        <v>15</v>
      </c>
      <c r="C709">
        <v>2006</v>
      </c>
      <c r="D709">
        <v>2</v>
      </c>
      <c r="E709">
        <v>18</v>
      </c>
      <c r="F709">
        <v>61032</v>
      </c>
      <c r="G709">
        <v>59578</v>
      </c>
      <c r="H709">
        <v>60149</v>
      </c>
      <c r="I709">
        <v>62030</v>
      </c>
      <c r="J709">
        <v>63225</v>
      </c>
      <c r="K709">
        <v>61993</v>
      </c>
      <c r="L709">
        <v>69693</v>
      </c>
      <c r="M709">
        <v>72912</v>
      </c>
      <c r="N709">
        <v>71944</v>
      </c>
      <c r="O709">
        <v>78042</v>
      </c>
      <c r="P709">
        <v>82164</v>
      </c>
      <c r="Q709">
        <v>77805</v>
      </c>
      <c r="R709">
        <v>72443</v>
      </c>
      <c r="S709">
        <v>71526</v>
      </c>
      <c r="T709">
        <v>73937</v>
      </c>
      <c r="U709">
        <v>74455</v>
      </c>
      <c r="V709">
        <v>74850</v>
      </c>
      <c r="W709">
        <v>73395</v>
      </c>
      <c r="X709">
        <v>75981</v>
      </c>
      <c r="Y709">
        <v>76944</v>
      </c>
      <c r="Z709">
        <v>77875</v>
      </c>
      <c r="AA709">
        <v>77709</v>
      </c>
      <c r="AB709">
        <v>77778</v>
      </c>
      <c r="AC709">
        <v>75560</v>
      </c>
    </row>
    <row r="710" spans="1:29">
      <c r="A710">
        <v>709</v>
      </c>
      <c r="B710">
        <v>16</v>
      </c>
      <c r="C710">
        <v>2006</v>
      </c>
      <c r="D710">
        <v>2</v>
      </c>
      <c r="E710">
        <v>18</v>
      </c>
      <c r="F710">
        <v>30312</v>
      </c>
      <c r="G710">
        <v>30125</v>
      </c>
      <c r="H710">
        <v>29421</v>
      </c>
      <c r="I710">
        <v>30722</v>
      </c>
      <c r="J710">
        <v>30796</v>
      </c>
      <c r="K710">
        <v>29511</v>
      </c>
      <c r="L710">
        <v>33578</v>
      </c>
      <c r="M710">
        <v>36335</v>
      </c>
      <c r="N710">
        <v>40338</v>
      </c>
      <c r="O710">
        <v>42931</v>
      </c>
      <c r="P710">
        <v>40911</v>
      </c>
      <c r="Q710">
        <v>41868</v>
      </c>
      <c r="R710">
        <v>39937</v>
      </c>
      <c r="S710">
        <v>38005</v>
      </c>
      <c r="T710">
        <v>36315</v>
      </c>
      <c r="U710">
        <v>36187</v>
      </c>
      <c r="V710">
        <v>38114</v>
      </c>
      <c r="W710">
        <v>38934</v>
      </c>
      <c r="X710">
        <v>43009</v>
      </c>
      <c r="Y710">
        <v>44586</v>
      </c>
      <c r="Z710">
        <v>44634</v>
      </c>
      <c r="AA710">
        <v>44771</v>
      </c>
      <c r="AB710">
        <v>44798</v>
      </c>
      <c r="AC710">
        <v>43298</v>
      </c>
    </row>
    <row r="711" spans="1:29">
      <c r="A711">
        <v>710</v>
      </c>
      <c r="B711">
        <v>17</v>
      </c>
      <c r="C711">
        <v>2006</v>
      </c>
      <c r="D711">
        <v>2</v>
      </c>
      <c r="E711">
        <v>18</v>
      </c>
      <c r="F711">
        <v>30167</v>
      </c>
      <c r="G711">
        <v>29223</v>
      </c>
      <c r="H711">
        <v>29189</v>
      </c>
      <c r="I711">
        <v>30087</v>
      </c>
      <c r="J711">
        <v>30812</v>
      </c>
      <c r="K711">
        <v>32904</v>
      </c>
      <c r="L711">
        <v>37544</v>
      </c>
      <c r="M711">
        <v>38585</v>
      </c>
      <c r="N711">
        <v>38132</v>
      </c>
      <c r="O711">
        <v>41839</v>
      </c>
      <c r="P711">
        <v>41606</v>
      </c>
      <c r="Q711">
        <v>40424</v>
      </c>
      <c r="R711">
        <v>39662</v>
      </c>
      <c r="S711">
        <v>38034</v>
      </c>
      <c r="T711">
        <v>37083</v>
      </c>
      <c r="U711">
        <v>36374</v>
      </c>
      <c r="V711">
        <v>37293</v>
      </c>
      <c r="W711">
        <v>39271</v>
      </c>
      <c r="X711">
        <v>42153</v>
      </c>
      <c r="Y711">
        <v>43790</v>
      </c>
      <c r="Z711">
        <v>44124</v>
      </c>
      <c r="AA711">
        <v>44314</v>
      </c>
      <c r="AB711">
        <v>43513</v>
      </c>
      <c r="AC711">
        <v>41430</v>
      </c>
    </row>
    <row r="712" spans="1:29">
      <c r="A712">
        <v>711</v>
      </c>
      <c r="B712">
        <v>18</v>
      </c>
      <c r="C712">
        <v>2006</v>
      </c>
      <c r="D712">
        <v>2</v>
      </c>
      <c r="E712">
        <v>18</v>
      </c>
      <c r="F712">
        <v>201210</v>
      </c>
      <c r="G712">
        <v>198690</v>
      </c>
      <c r="H712">
        <v>192150</v>
      </c>
      <c r="I712">
        <v>201690</v>
      </c>
      <c r="J712">
        <v>211250</v>
      </c>
      <c r="K712">
        <v>212680</v>
      </c>
      <c r="L712">
        <v>250990</v>
      </c>
      <c r="M712">
        <v>258240</v>
      </c>
      <c r="N712">
        <v>253900</v>
      </c>
      <c r="O712">
        <v>264060</v>
      </c>
      <c r="P712">
        <v>263950</v>
      </c>
      <c r="Q712">
        <v>255990</v>
      </c>
      <c r="R712">
        <v>251790</v>
      </c>
      <c r="S712">
        <v>241570</v>
      </c>
      <c r="T712">
        <v>237860</v>
      </c>
      <c r="U712">
        <v>249280</v>
      </c>
      <c r="V712">
        <v>254880</v>
      </c>
      <c r="W712">
        <v>258840</v>
      </c>
      <c r="X712">
        <v>289400</v>
      </c>
      <c r="Y712">
        <v>296970</v>
      </c>
      <c r="Z712">
        <v>295000</v>
      </c>
      <c r="AA712">
        <v>291970</v>
      </c>
      <c r="AB712">
        <v>290320</v>
      </c>
      <c r="AC712">
        <v>281880</v>
      </c>
    </row>
    <row r="713" spans="1:29">
      <c r="A713">
        <v>712</v>
      </c>
      <c r="B713">
        <v>19</v>
      </c>
      <c r="C713">
        <v>2006</v>
      </c>
      <c r="D713">
        <v>2</v>
      </c>
      <c r="E713">
        <v>18</v>
      </c>
      <c r="F713">
        <v>73907</v>
      </c>
      <c r="G713">
        <v>70915</v>
      </c>
      <c r="H713">
        <v>73142</v>
      </c>
      <c r="I713">
        <v>73571</v>
      </c>
      <c r="J713">
        <v>77658</v>
      </c>
      <c r="K713">
        <v>84275</v>
      </c>
      <c r="L713">
        <v>93650</v>
      </c>
      <c r="M713">
        <v>94676</v>
      </c>
      <c r="N713">
        <v>96731</v>
      </c>
      <c r="O713">
        <v>104330</v>
      </c>
      <c r="P713">
        <v>108160</v>
      </c>
      <c r="Q713">
        <v>105200</v>
      </c>
      <c r="R713">
        <v>100210</v>
      </c>
      <c r="S713">
        <v>96885</v>
      </c>
      <c r="T713">
        <v>95537</v>
      </c>
      <c r="U713">
        <v>93540</v>
      </c>
      <c r="V713">
        <v>100320</v>
      </c>
      <c r="W713">
        <v>100290</v>
      </c>
      <c r="X713">
        <v>107120</v>
      </c>
      <c r="Y713">
        <v>108890</v>
      </c>
      <c r="Z713">
        <v>107850</v>
      </c>
      <c r="AA713">
        <v>104750</v>
      </c>
      <c r="AB713">
        <v>105600</v>
      </c>
      <c r="AC713">
        <v>103330</v>
      </c>
    </row>
    <row r="714" spans="1:29">
      <c r="A714">
        <v>713</v>
      </c>
      <c r="B714">
        <v>20</v>
      </c>
      <c r="C714">
        <v>2006</v>
      </c>
      <c r="D714">
        <v>2</v>
      </c>
      <c r="E714">
        <v>18</v>
      </c>
      <c r="F714">
        <v>79800</v>
      </c>
      <c r="G714">
        <v>79571</v>
      </c>
      <c r="H714">
        <v>80512</v>
      </c>
      <c r="I714">
        <v>83020</v>
      </c>
      <c r="J714">
        <v>85467</v>
      </c>
      <c r="K714">
        <v>89314</v>
      </c>
      <c r="L714">
        <v>97255</v>
      </c>
      <c r="M714">
        <v>102770</v>
      </c>
      <c r="N714">
        <v>99383</v>
      </c>
      <c r="O714">
        <v>97789</v>
      </c>
      <c r="P714">
        <v>100180</v>
      </c>
      <c r="Q714">
        <v>100040</v>
      </c>
      <c r="R714">
        <v>97417</v>
      </c>
      <c r="S714">
        <v>96892</v>
      </c>
      <c r="T714">
        <v>96936</v>
      </c>
      <c r="U714">
        <v>98667</v>
      </c>
      <c r="V714">
        <v>101440</v>
      </c>
      <c r="W714">
        <v>104860</v>
      </c>
      <c r="X714">
        <v>113570</v>
      </c>
      <c r="Y714">
        <v>115830</v>
      </c>
      <c r="Z714">
        <v>114450</v>
      </c>
      <c r="AA714">
        <v>114260</v>
      </c>
      <c r="AB714">
        <v>109310</v>
      </c>
      <c r="AC714">
        <v>99907</v>
      </c>
    </row>
    <row r="715" spans="1:29">
      <c r="A715">
        <v>714</v>
      </c>
      <c r="B715">
        <v>21</v>
      </c>
      <c r="C715">
        <v>2006</v>
      </c>
      <c r="D715">
        <v>2</v>
      </c>
      <c r="E715">
        <v>18</v>
      </c>
      <c r="F715">
        <v>1470416.12</v>
      </c>
      <c r="G715">
        <v>1445556.82</v>
      </c>
      <c r="H715">
        <v>1434664.45</v>
      </c>
      <c r="I715">
        <v>1478532.67</v>
      </c>
      <c r="J715">
        <v>1515923.31</v>
      </c>
      <c r="K715">
        <v>1576790.54</v>
      </c>
      <c r="L715">
        <v>1755460.01</v>
      </c>
      <c r="M715">
        <v>1851552.02</v>
      </c>
      <c r="N715">
        <v>1868325.2</v>
      </c>
      <c r="O715">
        <v>1898961.85</v>
      </c>
      <c r="P715">
        <v>1901204.8</v>
      </c>
      <c r="Q715">
        <v>1854546.99</v>
      </c>
      <c r="R715">
        <v>1822750.43</v>
      </c>
      <c r="S715">
        <v>1780569.18</v>
      </c>
      <c r="T715">
        <v>1764829.65</v>
      </c>
      <c r="U715">
        <v>1782118.69</v>
      </c>
      <c r="V715">
        <v>1815359.19</v>
      </c>
      <c r="W715">
        <v>1886435.97</v>
      </c>
      <c r="X715">
        <v>2047847</v>
      </c>
      <c r="Y715">
        <v>2098049.7799999998</v>
      </c>
      <c r="Z715">
        <v>2090339.99</v>
      </c>
      <c r="AA715">
        <v>2044440.16</v>
      </c>
      <c r="AB715">
        <v>1988576.49</v>
      </c>
      <c r="AC715">
        <v>1926734.21</v>
      </c>
    </row>
    <row r="716" spans="1:29">
      <c r="A716">
        <v>715</v>
      </c>
      <c r="B716">
        <v>1</v>
      </c>
      <c r="C716">
        <v>2006</v>
      </c>
      <c r="D716">
        <v>2</v>
      </c>
      <c r="E716">
        <v>19</v>
      </c>
      <c r="F716">
        <v>23585</v>
      </c>
      <c r="G716">
        <v>24050</v>
      </c>
      <c r="H716">
        <v>25622</v>
      </c>
      <c r="I716">
        <v>26960</v>
      </c>
      <c r="J716">
        <v>28229</v>
      </c>
      <c r="K716">
        <v>29926</v>
      </c>
      <c r="L716">
        <v>32639</v>
      </c>
      <c r="M716">
        <v>31181</v>
      </c>
      <c r="N716">
        <v>28016</v>
      </c>
      <c r="O716">
        <v>25282</v>
      </c>
      <c r="P716">
        <v>23825</v>
      </c>
      <c r="Q716">
        <v>22268</v>
      </c>
      <c r="R716">
        <v>21405</v>
      </c>
      <c r="S716">
        <v>22822</v>
      </c>
      <c r="T716">
        <v>25139</v>
      </c>
      <c r="U716">
        <v>25639</v>
      </c>
      <c r="V716">
        <v>25924</v>
      </c>
      <c r="W716">
        <v>24874</v>
      </c>
      <c r="X716">
        <v>25364</v>
      </c>
      <c r="Y716">
        <v>27084</v>
      </c>
      <c r="Z716">
        <v>26035</v>
      </c>
      <c r="AA716">
        <v>25110</v>
      </c>
      <c r="AB716">
        <v>23719</v>
      </c>
      <c r="AC716">
        <v>22796</v>
      </c>
    </row>
    <row r="717" spans="1:29">
      <c r="A717">
        <v>716</v>
      </c>
      <c r="B717">
        <v>2</v>
      </c>
      <c r="C717">
        <v>2006</v>
      </c>
      <c r="D717">
        <v>2</v>
      </c>
      <c r="E717">
        <v>19</v>
      </c>
      <c r="F717">
        <v>192390</v>
      </c>
      <c r="G717">
        <v>190490</v>
      </c>
      <c r="H717">
        <v>192400</v>
      </c>
      <c r="I717">
        <v>195820</v>
      </c>
      <c r="J717">
        <v>199790</v>
      </c>
      <c r="K717">
        <v>208170</v>
      </c>
      <c r="L717">
        <v>229600</v>
      </c>
      <c r="M717">
        <v>235310</v>
      </c>
      <c r="N717">
        <v>222200</v>
      </c>
      <c r="O717">
        <v>199880</v>
      </c>
      <c r="P717">
        <v>193310</v>
      </c>
      <c r="Q717">
        <v>186620</v>
      </c>
      <c r="R717">
        <v>184180</v>
      </c>
      <c r="S717">
        <v>181350</v>
      </c>
      <c r="T717">
        <v>182770</v>
      </c>
      <c r="U717">
        <v>182750</v>
      </c>
      <c r="V717">
        <v>184480</v>
      </c>
      <c r="W717">
        <v>187670</v>
      </c>
      <c r="X717">
        <v>202920</v>
      </c>
      <c r="Y717">
        <v>210240</v>
      </c>
      <c r="Z717">
        <v>212300</v>
      </c>
      <c r="AA717">
        <v>205770</v>
      </c>
      <c r="AB717">
        <v>197350</v>
      </c>
      <c r="AC717">
        <v>189920</v>
      </c>
    </row>
    <row r="718" spans="1:29">
      <c r="A718">
        <v>717</v>
      </c>
      <c r="B718">
        <v>3</v>
      </c>
      <c r="C718">
        <v>2006</v>
      </c>
      <c r="D718">
        <v>2</v>
      </c>
      <c r="E718">
        <v>19</v>
      </c>
      <c r="F718">
        <v>207590</v>
      </c>
      <c r="G718">
        <v>205530</v>
      </c>
      <c r="H718">
        <v>207600</v>
      </c>
      <c r="I718">
        <v>211290</v>
      </c>
      <c r="J718">
        <v>215570</v>
      </c>
      <c r="K718">
        <v>224620</v>
      </c>
      <c r="L718">
        <v>247740</v>
      </c>
      <c r="M718">
        <v>253900</v>
      </c>
      <c r="N718">
        <v>239750</v>
      </c>
      <c r="O718">
        <v>215670</v>
      </c>
      <c r="P718">
        <v>208580</v>
      </c>
      <c r="Q718">
        <v>201370</v>
      </c>
      <c r="R718">
        <v>198740</v>
      </c>
      <c r="S718">
        <v>195680</v>
      </c>
      <c r="T718">
        <v>197210</v>
      </c>
      <c r="U718">
        <v>197190</v>
      </c>
      <c r="V718">
        <v>199060</v>
      </c>
      <c r="W718">
        <v>202500</v>
      </c>
      <c r="X718">
        <v>218950</v>
      </c>
      <c r="Y718">
        <v>226850</v>
      </c>
      <c r="Z718">
        <v>229080</v>
      </c>
      <c r="AA718">
        <v>222030</v>
      </c>
      <c r="AB718">
        <v>212940</v>
      </c>
      <c r="AC718">
        <v>204920</v>
      </c>
    </row>
    <row r="719" spans="1:29">
      <c r="A719">
        <v>718</v>
      </c>
      <c r="B719">
        <v>4</v>
      </c>
      <c r="C719">
        <v>2006</v>
      </c>
      <c r="D719">
        <v>2</v>
      </c>
      <c r="E719">
        <v>19</v>
      </c>
      <c r="F719">
        <v>557.04999999999995</v>
      </c>
      <c r="G719">
        <v>558</v>
      </c>
      <c r="H719">
        <v>561.17999999999995</v>
      </c>
      <c r="I719">
        <v>585.59</v>
      </c>
      <c r="J719">
        <v>590.15</v>
      </c>
      <c r="K719">
        <v>616.78</v>
      </c>
      <c r="L719">
        <v>684.11</v>
      </c>
      <c r="M719">
        <v>713.12</v>
      </c>
      <c r="N719">
        <v>667.83</v>
      </c>
      <c r="O719">
        <v>609.66</v>
      </c>
      <c r="P719">
        <v>656.91</v>
      </c>
      <c r="Q719">
        <v>613.35</v>
      </c>
      <c r="R719">
        <v>585.6</v>
      </c>
      <c r="S719">
        <v>552.29999999999995</v>
      </c>
      <c r="T719">
        <v>581.86</v>
      </c>
      <c r="U719">
        <v>610.75</v>
      </c>
      <c r="V719">
        <v>598.79999999999995</v>
      </c>
      <c r="W719">
        <v>612.69000000000005</v>
      </c>
      <c r="X719">
        <v>709.47</v>
      </c>
      <c r="Y719">
        <v>723.09</v>
      </c>
      <c r="Z719">
        <v>710.61</v>
      </c>
      <c r="AA719">
        <v>711.4</v>
      </c>
      <c r="AB719">
        <v>620.1</v>
      </c>
      <c r="AC719">
        <v>565.54999999999995</v>
      </c>
    </row>
    <row r="720" spans="1:29">
      <c r="A720">
        <v>719</v>
      </c>
      <c r="B720">
        <v>5</v>
      </c>
      <c r="C720">
        <v>2006</v>
      </c>
      <c r="D720">
        <v>2</v>
      </c>
      <c r="E720">
        <v>19</v>
      </c>
      <c r="F720">
        <v>10725</v>
      </c>
      <c r="G720">
        <v>10710</v>
      </c>
      <c r="H720">
        <v>11095</v>
      </c>
      <c r="I720">
        <v>11483</v>
      </c>
      <c r="J720">
        <v>12374</v>
      </c>
      <c r="K720">
        <v>12902</v>
      </c>
      <c r="L720">
        <v>14970</v>
      </c>
      <c r="M720">
        <v>13765</v>
      </c>
      <c r="N720">
        <v>12369</v>
      </c>
      <c r="O720">
        <v>9879.4</v>
      </c>
      <c r="P720">
        <v>9489.2999999999993</v>
      </c>
      <c r="Q720">
        <v>9201.4</v>
      </c>
      <c r="R720">
        <v>9410</v>
      </c>
      <c r="S720">
        <v>8992.7999999999993</v>
      </c>
      <c r="T720">
        <v>9484.7000000000007</v>
      </c>
      <c r="U720">
        <v>10248</v>
      </c>
      <c r="V720">
        <v>10130</v>
      </c>
      <c r="W720">
        <v>9699.2000000000007</v>
      </c>
      <c r="X720">
        <v>11311</v>
      </c>
      <c r="Y720">
        <v>12052</v>
      </c>
      <c r="Z720">
        <v>12082</v>
      </c>
      <c r="AA720">
        <v>11101</v>
      </c>
      <c r="AB720">
        <v>10204</v>
      </c>
      <c r="AC720">
        <v>9491.2999999999993</v>
      </c>
    </row>
    <row r="721" spans="1:29">
      <c r="A721">
        <v>720</v>
      </c>
      <c r="B721">
        <v>6</v>
      </c>
      <c r="C721">
        <v>2006</v>
      </c>
      <c r="D721">
        <v>2</v>
      </c>
      <c r="E721">
        <v>19</v>
      </c>
      <c r="F721">
        <v>202990</v>
      </c>
      <c r="G721">
        <v>201020</v>
      </c>
      <c r="H721">
        <v>203340</v>
      </c>
      <c r="I721">
        <v>207030</v>
      </c>
      <c r="J721">
        <v>211890</v>
      </c>
      <c r="K721">
        <v>221290</v>
      </c>
      <c r="L721">
        <v>244440</v>
      </c>
      <c r="M721">
        <v>249220</v>
      </c>
      <c r="N721">
        <v>234690</v>
      </c>
      <c r="O721">
        <v>210160</v>
      </c>
      <c r="P721">
        <v>202930</v>
      </c>
      <c r="Q721">
        <v>196310</v>
      </c>
      <c r="R721">
        <v>194380</v>
      </c>
      <c r="S721">
        <v>191380</v>
      </c>
      <c r="T721">
        <v>193210</v>
      </c>
      <c r="U721">
        <v>193270</v>
      </c>
      <c r="V721">
        <v>194970</v>
      </c>
      <c r="W721">
        <v>198470</v>
      </c>
      <c r="X721">
        <v>215050</v>
      </c>
      <c r="Y721">
        <v>222860</v>
      </c>
      <c r="Z721">
        <v>224450</v>
      </c>
      <c r="AA721">
        <v>217250</v>
      </c>
      <c r="AB721">
        <v>208050</v>
      </c>
      <c r="AC721">
        <v>199610</v>
      </c>
    </row>
    <row r="722" spans="1:29">
      <c r="A722">
        <v>721</v>
      </c>
      <c r="B722">
        <v>7</v>
      </c>
      <c r="C722">
        <v>2006</v>
      </c>
      <c r="D722">
        <v>2</v>
      </c>
      <c r="E722">
        <v>19</v>
      </c>
      <c r="F722">
        <v>207590</v>
      </c>
      <c r="G722">
        <v>205530</v>
      </c>
      <c r="H722">
        <v>207600</v>
      </c>
      <c r="I722">
        <v>211290</v>
      </c>
      <c r="J722">
        <v>215570</v>
      </c>
      <c r="K722">
        <v>224620</v>
      </c>
      <c r="L722">
        <v>247740</v>
      </c>
      <c r="M722">
        <v>253900</v>
      </c>
      <c r="N722">
        <v>239750</v>
      </c>
      <c r="O722">
        <v>215670</v>
      </c>
      <c r="P722">
        <v>208580</v>
      </c>
      <c r="Q722">
        <v>201370</v>
      </c>
      <c r="R722">
        <v>198740</v>
      </c>
      <c r="S722">
        <v>195680</v>
      </c>
      <c r="T722">
        <v>197210</v>
      </c>
      <c r="U722">
        <v>197190</v>
      </c>
      <c r="V722">
        <v>199060</v>
      </c>
      <c r="W722">
        <v>202500</v>
      </c>
      <c r="X722">
        <v>218950</v>
      </c>
      <c r="Y722">
        <v>226850</v>
      </c>
      <c r="Z722">
        <v>229080</v>
      </c>
      <c r="AA722">
        <v>222030</v>
      </c>
      <c r="AB722">
        <v>212940</v>
      </c>
      <c r="AC722">
        <v>204920</v>
      </c>
    </row>
    <row r="723" spans="1:29">
      <c r="A723">
        <v>722</v>
      </c>
      <c r="B723">
        <v>8</v>
      </c>
      <c r="C723">
        <v>2006</v>
      </c>
      <c r="D723">
        <v>2</v>
      </c>
      <c r="E723">
        <v>19</v>
      </c>
      <c r="F723">
        <v>4633.1000000000004</v>
      </c>
      <c r="G723">
        <v>4649.2</v>
      </c>
      <c r="H723">
        <v>4589.3</v>
      </c>
      <c r="I723">
        <v>4805.3</v>
      </c>
      <c r="J723">
        <v>4666.6000000000004</v>
      </c>
      <c r="K723">
        <v>4986.3999999999996</v>
      </c>
      <c r="L723">
        <v>5344.1</v>
      </c>
      <c r="M723">
        <v>5263.1</v>
      </c>
      <c r="N723">
        <v>4937.5</v>
      </c>
      <c r="O723">
        <v>4649.5</v>
      </c>
      <c r="P723">
        <v>4449.7</v>
      </c>
      <c r="Q723">
        <v>4330.8999999999996</v>
      </c>
      <c r="R723">
        <v>4320.2</v>
      </c>
      <c r="S723">
        <v>4271.3</v>
      </c>
      <c r="T723">
        <v>4184.5</v>
      </c>
      <c r="U723">
        <v>4302</v>
      </c>
      <c r="V723">
        <v>4449.1000000000004</v>
      </c>
      <c r="W723">
        <v>4837.2</v>
      </c>
      <c r="X723">
        <v>5246.3</v>
      </c>
      <c r="Y723">
        <v>5341.3</v>
      </c>
      <c r="Z723">
        <v>5382.6</v>
      </c>
      <c r="AA723">
        <v>5207.6000000000004</v>
      </c>
      <c r="AB723">
        <v>4731</v>
      </c>
      <c r="AC723">
        <v>4462.7</v>
      </c>
    </row>
    <row r="724" spans="1:29">
      <c r="A724">
        <v>723</v>
      </c>
      <c r="B724">
        <v>9</v>
      </c>
      <c r="C724">
        <v>2006</v>
      </c>
      <c r="D724">
        <v>2</v>
      </c>
      <c r="E724">
        <v>19</v>
      </c>
      <c r="F724">
        <v>68027</v>
      </c>
      <c r="G724">
        <v>68645</v>
      </c>
      <c r="H724">
        <v>68247</v>
      </c>
      <c r="I724">
        <v>70145</v>
      </c>
      <c r="J724">
        <v>71129</v>
      </c>
      <c r="K724">
        <v>65968</v>
      </c>
      <c r="L724">
        <v>58618</v>
      </c>
      <c r="M724">
        <v>55809</v>
      </c>
      <c r="N724">
        <v>57283</v>
      </c>
      <c r="O724">
        <v>63132</v>
      </c>
      <c r="P724">
        <v>65785</v>
      </c>
      <c r="Q724">
        <v>66558</v>
      </c>
      <c r="R724">
        <v>67507</v>
      </c>
      <c r="S724">
        <v>67812</v>
      </c>
      <c r="T724">
        <v>68307</v>
      </c>
      <c r="U724">
        <v>69010</v>
      </c>
      <c r="V724">
        <v>69406</v>
      </c>
      <c r="W724">
        <v>67597</v>
      </c>
      <c r="X724">
        <v>65522</v>
      </c>
      <c r="Y724">
        <v>65704</v>
      </c>
      <c r="Z724">
        <v>66759</v>
      </c>
      <c r="AA724">
        <v>69282</v>
      </c>
      <c r="AB724">
        <v>69049</v>
      </c>
      <c r="AC724">
        <v>68333</v>
      </c>
    </row>
    <row r="725" spans="1:29">
      <c r="A725">
        <v>724</v>
      </c>
      <c r="B725">
        <v>10</v>
      </c>
      <c r="C725">
        <v>2006</v>
      </c>
      <c r="D725">
        <v>2</v>
      </c>
      <c r="E725">
        <v>19</v>
      </c>
      <c r="F725">
        <v>28359</v>
      </c>
      <c r="G725">
        <v>28115</v>
      </c>
      <c r="H725">
        <v>29408</v>
      </c>
      <c r="I725">
        <v>30250</v>
      </c>
      <c r="J725">
        <v>31071</v>
      </c>
      <c r="K725">
        <v>33644</v>
      </c>
      <c r="L725">
        <v>35833</v>
      </c>
      <c r="M725">
        <v>38203</v>
      </c>
      <c r="N725">
        <v>35459</v>
      </c>
      <c r="O725">
        <v>35589</v>
      </c>
      <c r="P725">
        <v>36451</v>
      </c>
      <c r="Q725">
        <v>37253</v>
      </c>
      <c r="R725">
        <v>37082</v>
      </c>
      <c r="S725">
        <v>36795</v>
      </c>
      <c r="T725">
        <v>35881</v>
      </c>
      <c r="U725">
        <v>34881</v>
      </c>
      <c r="V725">
        <v>34456</v>
      </c>
      <c r="W725">
        <v>35303</v>
      </c>
      <c r="X725">
        <v>38573</v>
      </c>
      <c r="Y725">
        <v>40333</v>
      </c>
      <c r="Z725">
        <v>38647</v>
      </c>
      <c r="AA725">
        <v>37982</v>
      </c>
      <c r="AB725">
        <v>36355</v>
      </c>
      <c r="AC725">
        <v>33635</v>
      </c>
    </row>
    <row r="726" spans="1:29">
      <c r="A726">
        <v>725</v>
      </c>
      <c r="B726">
        <v>11</v>
      </c>
      <c r="C726">
        <v>2006</v>
      </c>
      <c r="D726">
        <v>2</v>
      </c>
      <c r="E726">
        <v>19</v>
      </c>
      <c r="F726">
        <v>118260</v>
      </c>
      <c r="G726">
        <v>115090</v>
      </c>
      <c r="H726">
        <v>114770</v>
      </c>
      <c r="I726">
        <v>119440</v>
      </c>
      <c r="J726">
        <v>121510</v>
      </c>
      <c r="K726">
        <v>131660</v>
      </c>
      <c r="L726">
        <v>147050</v>
      </c>
      <c r="M726">
        <v>146400</v>
      </c>
      <c r="N726">
        <v>137250</v>
      </c>
      <c r="O726">
        <v>134370</v>
      </c>
      <c r="P726">
        <v>137860</v>
      </c>
      <c r="Q726">
        <v>132930</v>
      </c>
      <c r="R726">
        <v>124130</v>
      </c>
      <c r="S726">
        <v>120230</v>
      </c>
      <c r="T726">
        <v>116370</v>
      </c>
      <c r="U726">
        <v>115280</v>
      </c>
      <c r="V726">
        <v>115060</v>
      </c>
      <c r="W726">
        <v>123880</v>
      </c>
      <c r="X726">
        <v>138180</v>
      </c>
      <c r="Y726">
        <v>141290</v>
      </c>
      <c r="Z726">
        <v>139460</v>
      </c>
      <c r="AA726">
        <v>134250</v>
      </c>
      <c r="AB726">
        <v>126400</v>
      </c>
      <c r="AC726">
        <v>120550</v>
      </c>
    </row>
    <row r="727" spans="1:29">
      <c r="A727">
        <v>726</v>
      </c>
      <c r="B727">
        <v>12</v>
      </c>
      <c r="C727">
        <v>2006</v>
      </c>
      <c r="D727">
        <v>2</v>
      </c>
      <c r="E727">
        <v>19</v>
      </c>
      <c r="F727">
        <v>161350</v>
      </c>
      <c r="G727">
        <v>157110</v>
      </c>
      <c r="H727">
        <v>156530</v>
      </c>
      <c r="I727">
        <v>161040</v>
      </c>
      <c r="J727">
        <v>163280</v>
      </c>
      <c r="K727">
        <v>177100</v>
      </c>
      <c r="L727">
        <v>195600</v>
      </c>
      <c r="M727">
        <v>191530</v>
      </c>
      <c r="N727">
        <v>175980</v>
      </c>
      <c r="O727">
        <v>178020</v>
      </c>
      <c r="P727">
        <v>185050</v>
      </c>
      <c r="Q727">
        <v>179050</v>
      </c>
      <c r="R727">
        <v>165440</v>
      </c>
      <c r="S727">
        <v>155670</v>
      </c>
      <c r="T727">
        <v>148330</v>
      </c>
      <c r="U727">
        <v>149710</v>
      </c>
      <c r="V727">
        <v>148790</v>
      </c>
      <c r="W727">
        <v>163950</v>
      </c>
      <c r="X727">
        <v>187740</v>
      </c>
      <c r="Y727">
        <v>193680</v>
      </c>
      <c r="Z727">
        <v>191780</v>
      </c>
      <c r="AA727">
        <v>185580</v>
      </c>
      <c r="AB727">
        <v>174340</v>
      </c>
      <c r="AC727">
        <v>165790</v>
      </c>
    </row>
    <row r="728" spans="1:29">
      <c r="A728">
        <v>727</v>
      </c>
      <c r="B728">
        <v>13</v>
      </c>
      <c r="C728">
        <v>2006</v>
      </c>
      <c r="D728">
        <v>2</v>
      </c>
      <c r="E728">
        <v>19</v>
      </c>
      <c r="F728">
        <v>24358</v>
      </c>
      <c r="G728">
        <v>23780</v>
      </c>
      <c r="H728">
        <v>24037</v>
      </c>
      <c r="I728">
        <v>25028</v>
      </c>
      <c r="J728">
        <v>24718</v>
      </c>
      <c r="K728">
        <v>24343</v>
      </c>
      <c r="L728">
        <v>26533</v>
      </c>
      <c r="M728">
        <v>26623</v>
      </c>
      <c r="N728">
        <v>25595</v>
      </c>
      <c r="O728">
        <v>23266</v>
      </c>
      <c r="P728">
        <v>26069</v>
      </c>
      <c r="Q728">
        <v>25450</v>
      </c>
      <c r="R728">
        <v>24504</v>
      </c>
      <c r="S728">
        <v>24735</v>
      </c>
      <c r="T728">
        <v>25698</v>
      </c>
      <c r="U728">
        <v>26295</v>
      </c>
      <c r="V728">
        <v>26807</v>
      </c>
      <c r="W728">
        <v>26132</v>
      </c>
      <c r="X728">
        <v>28182</v>
      </c>
      <c r="Y728">
        <v>28478</v>
      </c>
      <c r="Z728">
        <v>28308</v>
      </c>
      <c r="AA728">
        <v>28606</v>
      </c>
      <c r="AB728">
        <v>27868</v>
      </c>
      <c r="AC728">
        <v>25288</v>
      </c>
    </row>
    <row r="729" spans="1:29">
      <c r="A729">
        <v>728</v>
      </c>
      <c r="B729">
        <v>14</v>
      </c>
      <c r="C729">
        <v>2006</v>
      </c>
      <c r="D729">
        <v>2</v>
      </c>
      <c r="E729">
        <v>19</v>
      </c>
      <c r="F729">
        <v>28552</v>
      </c>
      <c r="G729">
        <v>29126</v>
      </c>
      <c r="H729">
        <v>29477</v>
      </c>
      <c r="I729">
        <v>30683</v>
      </c>
      <c r="J729">
        <v>33484</v>
      </c>
      <c r="K729">
        <v>35734</v>
      </c>
      <c r="L729">
        <v>36553</v>
      </c>
      <c r="M729">
        <v>35799</v>
      </c>
      <c r="N729">
        <v>29773</v>
      </c>
      <c r="O729">
        <v>29432</v>
      </c>
      <c r="P729">
        <v>32847</v>
      </c>
      <c r="Q729">
        <v>31798</v>
      </c>
      <c r="R729">
        <v>30016</v>
      </c>
      <c r="S729">
        <v>27328</v>
      </c>
      <c r="T729">
        <v>25841</v>
      </c>
      <c r="U729">
        <v>24942</v>
      </c>
      <c r="V729">
        <v>26085</v>
      </c>
      <c r="W729">
        <v>27209</v>
      </c>
      <c r="X729">
        <v>29380</v>
      </c>
      <c r="Y729">
        <v>30891</v>
      </c>
      <c r="Z729">
        <v>30745</v>
      </c>
      <c r="AA729">
        <v>31512</v>
      </c>
      <c r="AB729">
        <v>32785</v>
      </c>
      <c r="AC729">
        <v>31192</v>
      </c>
    </row>
    <row r="730" spans="1:29">
      <c r="A730">
        <v>729</v>
      </c>
      <c r="B730">
        <v>15</v>
      </c>
      <c r="C730">
        <v>2006</v>
      </c>
      <c r="D730">
        <v>2</v>
      </c>
      <c r="E730">
        <v>19</v>
      </c>
      <c r="F730">
        <v>77098</v>
      </c>
      <c r="G730">
        <v>77864</v>
      </c>
      <c r="H730">
        <v>81155</v>
      </c>
      <c r="I730">
        <v>83627</v>
      </c>
      <c r="J730">
        <v>87262</v>
      </c>
      <c r="K730">
        <v>86850</v>
      </c>
      <c r="L730">
        <v>93982</v>
      </c>
      <c r="M730">
        <v>91969</v>
      </c>
      <c r="N730">
        <v>79803</v>
      </c>
      <c r="O730">
        <v>75010</v>
      </c>
      <c r="P730">
        <v>82887</v>
      </c>
      <c r="Q730">
        <v>77526</v>
      </c>
      <c r="R730">
        <v>70939</v>
      </c>
      <c r="S730">
        <v>71394</v>
      </c>
      <c r="T730">
        <v>75480</v>
      </c>
      <c r="U730">
        <v>76133</v>
      </c>
      <c r="V730">
        <v>75989</v>
      </c>
      <c r="W730">
        <v>70410</v>
      </c>
      <c r="X730">
        <v>72856</v>
      </c>
      <c r="Y730">
        <v>77468</v>
      </c>
      <c r="Z730">
        <v>75114</v>
      </c>
      <c r="AA730">
        <v>77978</v>
      </c>
      <c r="AB730">
        <v>78357</v>
      </c>
      <c r="AC730">
        <v>75615</v>
      </c>
    </row>
    <row r="731" spans="1:29">
      <c r="A731">
        <v>730</v>
      </c>
      <c r="B731">
        <v>16</v>
      </c>
      <c r="C731">
        <v>2006</v>
      </c>
      <c r="D731">
        <v>2</v>
      </c>
      <c r="E731">
        <v>19</v>
      </c>
      <c r="F731">
        <v>42310</v>
      </c>
      <c r="G731">
        <v>42457</v>
      </c>
      <c r="H731">
        <v>43367</v>
      </c>
      <c r="I731">
        <v>44623</v>
      </c>
      <c r="J731">
        <v>46221</v>
      </c>
      <c r="K731">
        <v>44894</v>
      </c>
      <c r="L731">
        <v>49018</v>
      </c>
      <c r="M731">
        <v>47867</v>
      </c>
      <c r="N731">
        <v>45255</v>
      </c>
      <c r="O731">
        <v>42940</v>
      </c>
      <c r="P731">
        <v>47505</v>
      </c>
      <c r="Q731">
        <v>44494</v>
      </c>
      <c r="R731">
        <v>41158</v>
      </c>
      <c r="S731">
        <v>38844</v>
      </c>
      <c r="T731">
        <v>38033</v>
      </c>
      <c r="U731">
        <v>38554</v>
      </c>
      <c r="V731">
        <v>40195</v>
      </c>
      <c r="W731">
        <v>39706</v>
      </c>
      <c r="X731">
        <v>44829</v>
      </c>
      <c r="Y731">
        <v>47188</v>
      </c>
      <c r="Z731">
        <v>47446</v>
      </c>
      <c r="AA731">
        <v>46922</v>
      </c>
      <c r="AB731">
        <v>47000</v>
      </c>
      <c r="AC731">
        <v>44778</v>
      </c>
    </row>
    <row r="732" spans="1:29">
      <c r="A732">
        <v>731</v>
      </c>
      <c r="B732">
        <v>17</v>
      </c>
      <c r="C732">
        <v>2006</v>
      </c>
      <c r="D732">
        <v>2</v>
      </c>
      <c r="E732">
        <v>19</v>
      </c>
      <c r="F732">
        <v>41029</v>
      </c>
      <c r="G732">
        <v>41018</v>
      </c>
      <c r="H732">
        <v>42123</v>
      </c>
      <c r="I732">
        <v>43285</v>
      </c>
      <c r="J732">
        <v>45354</v>
      </c>
      <c r="K732">
        <v>48480</v>
      </c>
      <c r="L732">
        <v>53533</v>
      </c>
      <c r="M732">
        <v>52910</v>
      </c>
      <c r="N732">
        <v>45307</v>
      </c>
      <c r="O732">
        <v>42613</v>
      </c>
      <c r="P732">
        <v>44541</v>
      </c>
      <c r="Q732">
        <v>43662</v>
      </c>
      <c r="R732">
        <v>40699</v>
      </c>
      <c r="S732">
        <v>39394</v>
      </c>
      <c r="T732">
        <v>38875</v>
      </c>
      <c r="U732">
        <v>38070</v>
      </c>
      <c r="V732">
        <v>38511</v>
      </c>
      <c r="W732">
        <v>39659</v>
      </c>
      <c r="X732">
        <v>42831</v>
      </c>
      <c r="Y732">
        <v>46756</v>
      </c>
      <c r="Z732">
        <v>46074</v>
      </c>
      <c r="AA732">
        <v>46899</v>
      </c>
      <c r="AB732">
        <v>45869</v>
      </c>
      <c r="AC732">
        <v>43309</v>
      </c>
    </row>
    <row r="733" spans="1:29">
      <c r="A733">
        <v>732</v>
      </c>
      <c r="B733">
        <v>18</v>
      </c>
      <c r="C733">
        <v>2006</v>
      </c>
      <c r="D733">
        <v>2</v>
      </c>
      <c r="E733">
        <v>19</v>
      </c>
      <c r="F733">
        <v>293450</v>
      </c>
      <c r="G733">
        <v>295060</v>
      </c>
      <c r="H733">
        <v>304960</v>
      </c>
      <c r="I733">
        <v>311850</v>
      </c>
      <c r="J733">
        <v>334910</v>
      </c>
      <c r="K733">
        <v>343930</v>
      </c>
      <c r="L733">
        <v>383650</v>
      </c>
      <c r="M733">
        <v>351460</v>
      </c>
      <c r="N733">
        <v>329580</v>
      </c>
      <c r="O733">
        <v>277090</v>
      </c>
      <c r="P733">
        <v>283960</v>
      </c>
      <c r="Q733">
        <v>265310</v>
      </c>
      <c r="R733">
        <v>261040</v>
      </c>
      <c r="S733">
        <v>247740</v>
      </c>
      <c r="T733">
        <v>249700</v>
      </c>
      <c r="U733">
        <v>262330</v>
      </c>
      <c r="V733">
        <v>267480</v>
      </c>
      <c r="W733">
        <v>259870</v>
      </c>
      <c r="X733">
        <v>293990</v>
      </c>
      <c r="Y733">
        <v>308990</v>
      </c>
      <c r="Z733">
        <v>308940</v>
      </c>
      <c r="AA733">
        <v>299620</v>
      </c>
      <c r="AB733">
        <v>295780</v>
      </c>
      <c r="AC733">
        <v>278440</v>
      </c>
    </row>
    <row r="734" spans="1:29">
      <c r="A734">
        <v>733</v>
      </c>
      <c r="B734">
        <v>19</v>
      </c>
      <c r="C734">
        <v>2006</v>
      </c>
      <c r="D734">
        <v>2</v>
      </c>
      <c r="E734">
        <v>19</v>
      </c>
      <c r="F734">
        <v>105470</v>
      </c>
      <c r="G734">
        <v>106070</v>
      </c>
      <c r="H734">
        <v>112700</v>
      </c>
      <c r="I734">
        <v>114350</v>
      </c>
      <c r="J734">
        <v>122150</v>
      </c>
      <c r="K734">
        <v>128250</v>
      </c>
      <c r="L734">
        <v>135670</v>
      </c>
      <c r="M734">
        <v>128540</v>
      </c>
      <c r="N734">
        <v>119420</v>
      </c>
      <c r="O734">
        <v>98909</v>
      </c>
      <c r="P734">
        <v>108910</v>
      </c>
      <c r="Q734">
        <v>103480</v>
      </c>
      <c r="R734">
        <v>99981</v>
      </c>
      <c r="S734">
        <v>97747</v>
      </c>
      <c r="T734">
        <v>100840</v>
      </c>
      <c r="U734">
        <v>97828</v>
      </c>
      <c r="V734">
        <v>103910</v>
      </c>
      <c r="W734">
        <v>98758</v>
      </c>
      <c r="X734">
        <v>105710</v>
      </c>
      <c r="Y734">
        <v>113010</v>
      </c>
      <c r="Z734">
        <v>109010</v>
      </c>
      <c r="AA734">
        <v>110290</v>
      </c>
      <c r="AB734">
        <v>106950</v>
      </c>
      <c r="AC734">
        <v>102950</v>
      </c>
    </row>
    <row r="735" spans="1:29">
      <c r="A735">
        <v>734</v>
      </c>
      <c r="B735">
        <v>20</v>
      </c>
      <c r="C735">
        <v>2006</v>
      </c>
      <c r="D735">
        <v>2</v>
      </c>
      <c r="E735">
        <v>19</v>
      </c>
      <c r="F735">
        <v>98210</v>
      </c>
      <c r="G735">
        <v>97999</v>
      </c>
      <c r="H735">
        <v>97189</v>
      </c>
      <c r="I735">
        <v>101090</v>
      </c>
      <c r="J735">
        <v>101340</v>
      </c>
      <c r="K735">
        <v>105650</v>
      </c>
      <c r="L735">
        <v>112800</v>
      </c>
      <c r="M735">
        <v>112390</v>
      </c>
      <c r="N735">
        <v>103240</v>
      </c>
      <c r="O735">
        <v>92749</v>
      </c>
      <c r="P735">
        <v>97237</v>
      </c>
      <c r="Q735">
        <v>93422</v>
      </c>
      <c r="R735">
        <v>91302</v>
      </c>
      <c r="S735">
        <v>90605</v>
      </c>
      <c r="T735">
        <v>90814</v>
      </c>
      <c r="U735">
        <v>96021</v>
      </c>
      <c r="V735">
        <v>99445</v>
      </c>
      <c r="W735">
        <v>101210</v>
      </c>
      <c r="X735">
        <v>112950</v>
      </c>
      <c r="Y735">
        <v>115570</v>
      </c>
      <c r="Z735">
        <v>115230</v>
      </c>
      <c r="AA735">
        <v>113520</v>
      </c>
      <c r="AB735">
        <v>109140</v>
      </c>
      <c r="AC735">
        <v>99726</v>
      </c>
    </row>
    <row r="736" spans="1:29">
      <c r="A736">
        <v>735</v>
      </c>
      <c r="B736">
        <v>21</v>
      </c>
      <c r="C736">
        <v>2006</v>
      </c>
      <c r="D736">
        <v>2</v>
      </c>
      <c r="E736">
        <v>19</v>
      </c>
      <c r="F736">
        <v>1936533.15</v>
      </c>
      <c r="G736">
        <v>1924871.2</v>
      </c>
      <c r="H736">
        <v>1956770.48</v>
      </c>
      <c r="I736">
        <v>2004674.89</v>
      </c>
      <c r="J736">
        <v>2071108.75</v>
      </c>
      <c r="K736">
        <v>2153634.1800000002</v>
      </c>
      <c r="L736">
        <v>2351997.21</v>
      </c>
      <c r="M736">
        <v>2322752.2200000002</v>
      </c>
      <c r="N736">
        <v>2166325.33</v>
      </c>
      <c r="O736">
        <v>1974920.56</v>
      </c>
      <c r="P736">
        <v>2000922.91</v>
      </c>
      <c r="Q736">
        <v>1923016.65</v>
      </c>
      <c r="R736">
        <v>1865558.8</v>
      </c>
      <c r="S736">
        <v>1819022.4</v>
      </c>
      <c r="T736">
        <v>1823959.06</v>
      </c>
      <c r="U736">
        <v>1840253.75</v>
      </c>
      <c r="V736">
        <v>1864805.9</v>
      </c>
      <c r="W736">
        <v>1884847.09</v>
      </c>
      <c r="X736">
        <v>2059243.77</v>
      </c>
      <c r="Y736">
        <v>2141358.39</v>
      </c>
      <c r="Z736">
        <v>2136633.21</v>
      </c>
      <c r="AA736">
        <v>2091651</v>
      </c>
      <c r="AB736">
        <v>2020447.1</v>
      </c>
      <c r="AC736">
        <v>1926291.55</v>
      </c>
    </row>
    <row r="737" spans="1:29">
      <c r="A737">
        <v>736</v>
      </c>
      <c r="B737">
        <v>1</v>
      </c>
      <c r="C737">
        <v>2006</v>
      </c>
      <c r="D737">
        <v>5</v>
      </c>
      <c r="E737">
        <v>25</v>
      </c>
      <c r="F737">
        <v>10735</v>
      </c>
      <c r="G737">
        <v>10084</v>
      </c>
      <c r="H737">
        <v>9751.1</v>
      </c>
      <c r="I737">
        <v>9720.1</v>
      </c>
      <c r="J737">
        <v>10208</v>
      </c>
      <c r="K737">
        <v>12076</v>
      </c>
      <c r="L737">
        <v>14251</v>
      </c>
      <c r="M737">
        <v>13993</v>
      </c>
      <c r="N737">
        <v>14586</v>
      </c>
      <c r="O737">
        <v>14411</v>
      </c>
      <c r="P737">
        <v>14584</v>
      </c>
      <c r="Q737">
        <v>14801</v>
      </c>
      <c r="R737">
        <v>15037</v>
      </c>
      <c r="S737">
        <v>16386</v>
      </c>
      <c r="T737">
        <v>17964</v>
      </c>
      <c r="U737">
        <v>19532</v>
      </c>
      <c r="V737">
        <v>20708</v>
      </c>
      <c r="W737">
        <v>22073</v>
      </c>
      <c r="X737">
        <v>22760</v>
      </c>
      <c r="Y737">
        <v>22993</v>
      </c>
      <c r="Z737">
        <v>21390</v>
      </c>
      <c r="AA737">
        <v>20623</v>
      </c>
      <c r="AB737">
        <v>18112</v>
      </c>
      <c r="AC737">
        <v>15180</v>
      </c>
    </row>
    <row r="738" spans="1:29">
      <c r="A738">
        <v>737</v>
      </c>
      <c r="B738">
        <v>2</v>
      </c>
      <c r="C738">
        <v>2006</v>
      </c>
      <c r="D738">
        <v>5</v>
      </c>
      <c r="E738">
        <v>25</v>
      </c>
      <c r="F738">
        <v>127820</v>
      </c>
      <c r="G738">
        <v>124430</v>
      </c>
      <c r="H738">
        <v>123980</v>
      </c>
      <c r="I738">
        <v>126640</v>
      </c>
      <c r="J738">
        <v>131350</v>
      </c>
      <c r="K738">
        <v>142600</v>
      </c>
      <c r="L738">
        <v>159620</v>
      </c>
      <c r="M738">
        <v>167950</v>
      </c>
      <c r="N738">
        <v>168410</v>
      </c>
      <c r="O738">
        <v>168500</v>
      </c>
      <c r="P738">
        <v>172000</v>
      </c>
      <c r="Q738">
        <v>174900</v>
      </c>
      <c r="R738">
        <v>177090</v>
      </c>
      <c r="S738">
        <v>174950</v>
      </c>
      <c r="T738">
        <v>176440</v>
      </c>
      <c r="U738">
        <v>177670</v>
      </c>
      <c r="V738">
        <v>180720</v>
      </c>
      <c r="W738">
        <v>184780</v>
      </c>
      <c r="X738">
        <v>187620</v>
      </c>
      <c r="Y738">
        <v>187750</v>
      </c>
      <c r="Z738">
        <v>193410</v>
      </c>
      <c r="AA738">
        <v>189430</v>
      </c>
      <c r="AB738">
        <v>176250</v>
      </c>
      <c r="AC738">
        <v>161800</v>
      </c>
    </row>
    <row r="739" spans="1:29">
      <c r="A739">
        <v>738</v>
      </c>
      <c r="B739">
        <v>3</v>
      </c>
      <c r="C739">
        <v>2006</v>
      </c>
      <c r="D739">
        <v>5</v>
      </c>
      <c r="E739">
        <v>25</v>
      </c>
      <c r="F739">
        <v>137920</v>
      </c>
      <c r="G739">
        <v>134260</v>
      </c>
      <c r="H739">
        <v>133770</v>
      </c>
      <c r="I739">
        <v>136650</v>
      </c>
      <c r="J739">
        <v>141720</v>
      </c>
      <c r="K739">
        <v>153870</v>
      </c>
      <c r="L739">
        <v>172230</v>
      </c>
      <c r="M739">
        <v>181220</v>
      </c>
      <c r="N739">
        <v>181710</v>
      </c>
      <c r="O739">
        <v>181810</v>
      </c>
      <c r="P739">
        <v>185590</v>
      </c>
      <c r="Q739">
        <v>188720</v>
      </c>
      <c r="R739">
        <v>191080</v>
      </c>
      <c r="S739">
        <v>188770</v>
      </c>
      <c r="T739">
        <v>190380</v>
      </c>
      <c r="U739">
        <v>191710</v>
      </c>
      <c r="V739">
        <v>195000</v>
      </c>
      <c r="W739">
        <v>199380</v>
      </c>
      <c r="X739">
        <v>202440</v>
      </c>
      <c r="Y739">
        <v>202580</v>
      </c>
      <c r="Z739">
        <v>208690</v>
      </c>
      <c r="AA739">
        <v>204400</v>
      </c>
      <c r="AB739">
        <v>190170</v>
      </c>
      <c r="AC739">
        <v>174580</v>
      </c>
    </row>
    <row r="740" spans="1:29">
      <c r="A740">
        <v>739</v>
      </c>
      <c r="B740">
        <v>4</v>
      </c>
      <c r="C740">
        <v>2006</v>
      </c>
      <c r="D740">
        <v>5</v>
      </c>
      <c r="E740">
        <v>25</v>
      </c>
      <c r="F740">
        <v>313.04000000000002</v>
      </c>
      <c r="G740">
        <v>310.36</v>
      </c>
      <c r="H740">
        <v>310.26</v>
      </c>
      <c r="I740">
        <v>310.42</v>
      </c>
      <c r="J740">
        <v>347</v>
      </c>
      <c r="K740">
        <v>374.25</v>
      </c>
      <c r="L740">
        <v>453.18</v>
      </c>
      <c r="M740">
        <v>518.08000000000004</v>
      </c>
      <c r="N740">
        <v>479.32</v>
      </c>
      <c r="O740">
        <v>435.84</v>
      </c>
      <c r="P740">
        <v>415.99</v>
      </c>
      <c r="Q740">
        <v>409.83</v>
      </c>
      <c r="R740">
        <v>404.83</v>
      </c>
      <c r="S740">
        <v>398.52</v>
      </c>
      <c r="T740">
        <v>415.57</v>
      </c>
      <c r="U740">
        <v>416.87</v>
      </c>
      <c r="V740">
        <v>441</v>
      </c>
      <c r="W740">
        <v>465.94</v>
      </c>
      <c r="X740">
        <v>463.23</v>
      </c>
      <c r="Y740">
        <v>467.93</v>
      </c>
      <c r="Z740">
        <v>477.99</v>
      </c>
      <c r="AA740">
        <v>505.21</v>
      </c>
      <c r="AB740">
        <v>471.06</v>
      </c>
      <c r="AC740">
        <v>370.77</v>
      </c>
    </row>
    <row r="741" spans="1:29">
      <c r="A741">
        <v>740</v>
      </c>
      <c r="B741">
        <v>5</v>
      </c>
      <c r="C741">
        <v>2006</v>
      </c>
      <c r="D741">
        <v>5</v>
      </c>
      <c r="E741">
        <v>25</v>
      </c>
      <c r="F741">
        <v>4023.3</v>
      </c>
      <c r="G741">
        <v>3757.6</v>
      </c>
      <c r="H741">
        <v>3699.5</v>
      </c>
      <c r="I741">
        <v>3837.8</v>
      </c>
      <c r="J741">
        <v>4224.3999999999996</v>
      </c>
      <c r="K741">
        <v>5101.2</v>
      </c>
      <c r="L741">
        <v>6640.7</v>
      </c>
      <c r="M741">
        <v>6684.8</v>
      </c>
      <c r="N741">
        <v>6387.5</v>
      </c>
      <c r="O741">
        <v>6002.1</v>
      </c>
      <c r="P741">
        <v>5781.3</v>
      </c>
      <c r="Q741">
        <v>5436.4</v>
      </c>
      <c r="R741">
        <v>5474.8</v>
      </c>
      <c r="S741">
        <v>5437.3</v>
      </c>
      <c r="T741">
        <v>5857.2</v>
      </c>
      <c r="U741">
        <v>6220.8</v>
      </c>
      <c r="V741">
        <v>6890</v>
      </c>
      <c r="W741">
        <v>7449.5</v>
      </c>
      <c r="X741">
        <v>8204.9</v>
      </c>
      <c r="Y741">
        <v>8565.7999999999993</v>
      </c>
      <c r="Z741">
        <v>8453.6</v>
      </c>
      <c r="AA741">
        <v>8204.1</v>
      </c>
      <c r="AB741">
        <v>7125.8</v>
      </c>
      <c r="AC741">
        <v>5794.4</v>
      </c>
    </row>
    <row r="742" spans="1:29">
      <c r="A742">
        <v>741</v>
      </c>
      <c r="B742">
        <v>6</v>
      </c>
      <c r="C742">
        <v>2006</v>
      </c>
      <c r="D742">
        <v>5</v>
      </c>
      <c r="E742">
        <v>25</v>
      </c>
      <c r="F742">
        <v>131920</v>
      </c>
      <c r="G742">
        <v>128300</v>
      </c>
      <c r="H742">
        <v>127800</v>
      </c>
      <c r="I742">
        <v>130870</v>
      </c>
      <c r="J742">
        <v>136120</v>
      </c>
      <c r="K742">
        <v>148200</v>
      </c>
      <c r="L742">
        <v>166760</v>
      </c>
      <c r="M742">
        <v>175080</v>
      </c>
      <c r="N742">
        <v>175010</v>
      </c>
      <c r="O742">
        <v>174820</v>
      </c>
      <c r="P742">
        <v>178250</v>
      </c>
      <c r="Q742">
        <v>180860</v>
      </c>
      <c r="R742">
        <v>183220</v>
      </c>
      <c r="S742">
        <v>180790</v>
      </c>
      <c r="T742">
        <v>182250</v>
      </c>
      <c r="U742">
        <v>183750</v>
      </c>
      <c r="V742">
        <v>187270</v>
      </c>
      <c r="W742">
        <v>191870</v>
      </c>
      <c r="X742">
        <v>195350</v>
      </c>
      <c r="Y742">
        <v>196060</v>
      </c>
      <c r="Z742">
        <v>201950</v>
      </c>
      <c r="AA742">
        <v>197810</v>
      </c>
      <c r="AB742">
        <v>183630</v>
      </c>
      <c r="AC742">
        <v>167780</v>
      </c>
    </row>
    <row r="743" spans="1:29">
      <c r="A743">
        <v>742</v>
      </c>
      <c r="B743">
        <v>7</v>
      </c>
      <c r="C743">
        <v>2006</v>
      </c>
      <c r="D743">
        <v>5</v>
      </c>
      <c r="E743">
        <v>25</v>
      </c>
      <c r="F743">
        <v>137920</v>
      </c>
      <c r="G743">
        <v>134260</v>
      </c>
      <c r="H743">
        <v>133770</v>
      </c>
      <c r="I743">
        <v>136650</v>
      </c>
      <c r="J743">
        <v>141720</v>
      </c>
      <c r="K743">
        <v>153870</v>
      </c>
      <c r="L743">
        <v>172230</v>
      </c>
      <c r="M743">
        <v>181220</v>
      </c>
      <c r="N743">
        <v>181710</v>
      </c>
      <c r="O743">
        <v>181810</v>
      </c>
      <c r="P743">
        <v>185590</v>
      </c>
      <c r="Q743">
        <v>188720</v>
      </c>
      <c r="R743">
        <v>191080</v>
      </c>
      <c r="S743">
        <v>188770</v>
      </c>
      <c r="T743">
        <v>190380</v>
      </c>
      <c r="U743">
        <v>191710</v>
      </c>
      <c r="V743">
        <v>195000</v>
      </c>
      <c r="W743">
        <v>199380</v>
      </c>
      <c r="X743">
        <v>202440</v>
      </c>
      <c r="Y743">
        <v>202580</v>
      </c>
      <c r="Z743">
        <v>208690</v>
      </c>
      <c r="AA743">
        <v>204400</v>
      </c>
      <c r="AB743">
        <v>190170</v>
      </c>
      <c r="AC743">
        <v>174580</v>
      </c>
    </row>
    <row r="744" spans="1:29">
      <c r="A744">
        <v>743</v>
      </c>
      <c r="B744">
        <v>8</v>
      </c>
      <c r="C744">
        <v>2006</v>
      </c>
      <c r="D744">
        <v>5</v>
      </c>
      <c r="E744">
        <v>25</v>
      </c>
      <c r="F744">
        <v>2188.1999999999998</v>
      </c>
      <c r="G744">
        <v>2110.6999999999998</v>
      </c>
      <c r="H744">
        <v>2126.9</v>
      </c>
      <c r="I744">
        <v>2059</v>
      </c>
      <c r="J744">
        <v>2332.5</v>
      </c>
      <c r="K744">
        <v>2793.6</v>
      </c>
      <c r="L744">
        <v>3152.9</v>
      </c>
      <c r="M744">
        <v>2976.8</v>
      </c>
      <c r="N744">
        <v>3089.3</v>
      </c>
      <c r="O744">
        <v>2933.6</v>
      </c>
      <c r="P744">
        <v>2877.7</v>
      </c>
      <c r="Q744">
        <v>2869.4</v>
      </c>
      <c r="R744">
        <v>2968.2</v>
      </c>
      <c r="S744">
        <v>2915.3</v>
      </c>
      <c r="T744">
        <v>3135.8</v>
      </c>
      <c r="U744">
        <v>3095.4</v>
      </c>
      <c r="V744">
        <v>3264.2</v>
      </c>
      <c r="W744">
        <v>3850.5</v>
      </c>
      <c r="X744">
        <v>3855.8</v>
      </c>
      <c r="Y744">
        <v>3692.7</v>
      </c>
      <c r="Z744">
        <v>3628.4</v>
      </c>
      <c r="AA744">
        <v>3598.5</v>
      </c>
      <c r="AB744">
        <v>3087.3</v>
      </c>
      <c r="AC744">
        <v>2566</v>
      </c>
    </row>
    <row r="745" spans="1:29">
      <c r="A745">
        <v>744</v>
      </c>
      <c r="B745">
        <v>9</v>
      </c>
      <c r="C745">
        <v>2006</v>
      </c>
      <c r="D745">
        <v>5</v>
      </c>
      <c r="E745">
        <v>25</v>
      </c>
      <c r="F745">
        <v>85635</v>
      </c>
      <c r="G745">
        <v>86087</v>
      </c>
      <c r="H745">
        <v>85798</v>
      </c>
      <c r="I745">
        <v>83000</v>
      </c>
      <c r="J745">
        <v>82616</v>
      </c>
      <c r="K745">
        <v>79905</v>
      </c>
      <c r="L745">
        <v>78492</v>
      </c>
      <c r="M745">
        <v>78448</v>
      </c>
      <c r="N745">
        <v>77792</v>
      </c>
      <c r="O745">
        <v>75768</v>
      </c>
      <c r="P745">
        <v>73547</v>
      </c>
      <c r="Q745">
        <v>72597</v>
      </c>
      <c r="R745">
        <v>70211</v>
      </c>
      <c r="S745">
        <v>67620</v>
      </c>
      <c r="T745">
        <v>66359</v>
      </c>
      <c r="U745">
        <v>68297</v>
      </c>
      <c r="V745">
        <v>69276</v>
      </c>
      <c r="W745">
        <v>71576</v>
      </c>
      <c r="X745">
        <v>75442</v>
      </c>
      <c r="Y745">
        <v>80090</v>
      </c>
      <c r="Z745">
        <v>82985</v>
      </c>
      <c r="AA745">
        <v>83648</v>
      </c>
      <c r="AB745">
        <v>83793</v>
      </c>
      <c r="AC745">
        <v>84298</v>
      </c>
    </row>
    <row r="746" spans="1:29">
      <c r="A746">
        <v>745</v>
      </c>
      <c r="B746">
        <v>10</v>
      </c>
      <c r="C746">
        <v>2006</v>
      </c>
      <c r="D746">
        <v>5</v>
      </c>
      <c r="E746">
        <v>25</v>
      </c>
      <c r="F746">
        <v>18437</v>
      </c>
      <c r="G746">
        <v>17671</v>
      </c>
      <c r="H746">
        <v>17425</v>
      </c>
      <c r="I746">
        <v>17870</v>
      </c>
      <c r="J746">
        <v>18505</v>
      </c>
      <c r="K746">
        <v>21466</v>
      </c>
      <c r="L746">
        <v>24150</v>
      </c>
      <c r="M746">
        <v>25907</v>
      </c>
      <c r="N746">
        <v>25533</v>
      </c>
      <c r="O746">
        <v>25472</v>
      </c>
      <c r="P746">
        <v>26462</v>
      </c>
      <c r="Q746">
        <v>26672</v>
      </c>
      <c r="R746">
        <v>27015</v>
      </c>
      <c r="S746">
        <v>26407</v>
      </c>
      <c r="T746">
        <v>26038</v>
      </c>
      <c r="U746">
        <v>26396</v>
      </c>
      <c r="V746">
        <v>27874</v>
      </c>
      <c r="W746">
        <v>28437</v>
      </c>
      <c r="X746">
        <v>29084</v>
      </c>
      <c r="Y746">
        <v>29889</v>
      </c>
      <c r="Z746">
        <v>31594</v>
      </c>
      <c r="AA746">
        <v>31201</v>
      </c>
      <c r="AB746">
        <v>29101</v>
      </c>
      <c r="AC746">
        <v>26314</v>
      </c>
    </row>
    <row r="747" spans="1:29">
      <c r="A747">
        <v>746</v>
      </c>
      <c r="B747">
        <v>11</v>
      </c>
      <c r="C747">
        <v>2006</v>
      </c>
      <c r="D747">
        <v>5</v>
      </c>
      <c r="E747">
        <v>25</v>
      </c>
      <c r="F747">
        <v>63313</v>
      </c>
      <c r="G747">
        <v>61095</v>
      </c>
      <c r="H747">
        <v>60330</v>
      </c>
      <c r="I747">
        <v>62769</v>
      </c>
      <c r="J747">
        <v>64972</v>
      </c>
      <c r="K747">
        <v>72087</v>
      </c>
      <c r="L747">
        <v>87372</v>
      </c>
      <c r="M747">
        <v>93504</v>
      </c>
      <c r="N747">
        <v>91322</v>
      </c>
      <c r="O747">
        <v>91917</v>
      </c>
      <c r="P747">
        <v>93368</v>
      </c>
      <c r="Q747">
        <v>92591</v>
      </c>
      <c r="R747">
        <v>93735</v>
      </c>
      <c r="S747">
        <v>92239</v>
      </c>
      <c r="T747">
        <v>90866</v>
      </c>
      <c r="U747">
        <v>92892</v>
      </c>
      <c r="V747">
        <v>93735</v>
      </c>
      <c r="W747">
        <v>97090</v>
      </c>
      <c r="X747">
        <v>101250</v>
      </c>
      <c r="Y747">
        <v>104830</v>
      </c>
      <c r="Z747">
        <v>110140</v>
      </c>
      <c r="AA747">
        <v>107990</v>
      </c>
      <c r="AB747">
        <v>97597</v>
      </c>
      <c r="AC747">
        <v>85334</v>
      </c>
    </row>
    <row r="748" spans="1:29">
      <c r="A748">
        <v>747</v>
      </c>
      <c r="B748">
        <v>12</v>
      </c>
      <c r="C748">
        <v>2006</v>
      </c>
      <c r="D748">
        <v>5</v>
      </c>
      <c r="E748">
        <v>25</v>
      </c>
      <c r="F748">
        <v>77230</v>
      </c>
      <c r="G748">
        <v>72364</v>
      </c>
      <c r="H748">
        <v>68830</v>
      </c>
      <c r="I748">
        <v>70556</v>
      </c>
      <c r="J748">
        <v>72359</v>
      </c>
      <c r="K748">
        <v>81395</v>
      </c>
      <c r="L748">
        <v>101720</v>
      </c>
      <c r="M748">
        <v>105360</v>
      </c>
      <c r="N748">
        <v>101440</v>
      </c>
      <c r="O748">
        <v>102320</v>
      </c>
      <c r="P748">
        <v>101770</v>
      </c>
      <c r="Q748">
        <v>102680</v>
      </c>
      <c r="R748">
        <v>103400</v>
      </c>
      <c r="S748">
        <v>103550</v>
      </c>
      <c r="T748">
        <v>100240</v>
      </c>
      <c r="U748">
        <v>100090</v>
      </c>
      <c r="V748">
        <v>113180</v>
      </c>
      <c r="W748">
        <v>117300</v>
      </c>
      <c r="X748">
        <v>125300</v>
      </c>
      <c r="Y748">
        <v>127960</v>
      </c>
      <c r="Z748">
        <v>138470</v>
      </c>
      <c r="AA748">
        <v>137290</v>
      </c>
      <c r="AB748">
        <v>121680</v>
      </c>
      <c r="AC748">
        <v>103530</v>
      </c>
    </row>
    <row r="749" spans="1:29">
      <c r="A749">
        <v>748</v>
      </c>
      <c r="B749">
        <v>13</v>
      </c>
      <c r="C749">
        <v>2006</v>
      </c>
      <c r="D749">
        <v>5</v>
      </c>
      <c r="E749">
        <v>25</v>
      </c>
      <c r="F749">
        <v>12046</v>
      </c>
      <c r="G749">
        <v>11645</v>
      </c>
      <c r="H749">
        <v>11312</v>
      </c>
      <c r="I749">
        <v>11683</v>
      </c>
      <c r="J749">
        <v>12576</v>
      </c>
      <c r="K749">
        <v>14918</v>
      </c>
      <c r="L749">
        <v>18000</v>
      </c>
      <c r="M749">
        <v>18533</v>
      </c>
      <c r="N749">
        <v>18400</v>
      </c>
      <c r="O749">
        <v>18099</v>
      </c>
      <c r="P749">
        <v>18234</v>
      </c>
      <c r="Q749">
        <v>17477</v>
      </c>
      <c r="R749">
        <v>17464</v>
      </c>
      <c r="S749">
        <v>14399</v>
      </c>
      <c r="T749">
        <v>13790</v>
      </c>
      <c r="U749">
        <v>13846</v>
      </c>
      <c r="V749">
        <v>14801</v>
      </c>
      <c r="W749">
        <v>18196</v>
      </c>
      <c r="X749">
        <v>20264</v>
      </c>
      <c r="Y749">
        <v>19990</v>
      </c>
      <c r="Z749">
        <v>17968</v>
      </c>
      <c r="AA749">
        <v>20673</v>
      </c>
      <c r="AB749">
        <v>17796</v>
      </c>
      <c r="AC749">
        <v>14731</v>
      </c>
    </row>
    <row r="750" spans="1:29">
      <c r="A750">
        <v>749</v>
      </c>
      <c r="B750">
        <v>14</v>
      </c>
      <c r="C750">
        <v>2006</v>
      </c>
      <c r="D750">
        <v>5</v>
      </c>
      <c r="E750">
        <v>25</v>
      </c>
      <c r="F750">
        <v>9479.9</v>
      </c>
      <c r="G750">
        <v>8791.7999999999993</v>
      </c>
      <c r="H750">
        <v>8481.4</v>
      </c>
      <c r="I750">
        <v>8502.6</v>
      </c>
      <c r="J750">
        <v>9361.9</v>
      </c>
      <c r="K750">
        <v>12002</v>
      </c>
      <c r="L750">
        <v>14915</v>
      </c>
      <c r="M750">
        <v>15687</v>
      </c>
      <c r="N750">
        <v>15184</v>
      </c>
      <c r="O750">
        <v>15157</v>
      </c>
      <c r="P750">
        <v>15801</v>
      </c>
      <c r="Q750">
        <v>17225</v>
      </c>
      <c r="R750">
        <v>18672</v>
      </c>
      <c r="S750">
        <v>16130</v>
      </c>
      <c r="T750">
        <v>15605</v>
      </c>
      <c r="U750">
        <v>16661</v>
      </c>
      <c r="V750">
        <v>17849</v>
      </c>
      <c r="W750">
        <v>21051</v>
      </c>
      <c r="X750">
        <v>25721</v>
      </c>
      <c r="Y750">
        <v>27825</v>
      </c>
      <c r="Z750">
        <v>23864</v>
      </c>
      <c r="AA750">
        <v>25752</v>
      </c>
      <c r="AB750">
        <v>23203</v>
      </c>
      <c r="AC750">
        <v>19718</v>
      </c>
    </row>
    <row r="751" spans="1:29">
      <c r="A751">
        <v>750</v>
      </c>
      <c r="B751">
        <v>15</v>
      </c>
      <c r="C751">
        <v>2006</v>
      </c>
      <c r="D751">
        <v>5</v>
      </c>
      <c r="E751">
        <v>25</v>
      </c>
      <c r="F751">
        <v>34530</v>
      </c>
      <c r="G751">
        <v>32159</v>
      </c>
      <c r="H751">
        <v>30747</v>
      </c>
      <c r="I751">
        <v>30435</v>
      </c>
      <c r="J751">
        <v>32114</v>
      </c>
      <c r="K751">
        <v>36612</v>
      </c>
      <c r="L751">
        <v>44591</v>
      </c>
      <c r="M751">
        <v>47571</v>
      </c>
      <c r="N751">
        <v>45984</v>
      </c>
      <c r="O751">
        <v>47052</v>
      </c>
      <c r="P751">
        <v>49761</v>
      </c>
      <c r="Q751">
        <v>51538</v>
      </c>
      <c r="R751">
        <v>53385</v>
      </c>
      <c r="S751">
        <v>47995</v>
      </c>
      <c r="T751">
        <v>45271</v>
      </c>
      <c r="U751">
        <v>46740</v>
      </c>
      <c r="V751">
        <v>52397</v>
      </c>
      <c r="W751">
        <v>59353</v>
      </c>
      <c r="X751">
        <v>70841</v>
      </c>
      <c r="Y751">
        <v>70859</v>
      </c>
      <c r="Z751">
        <v>61429</v>
      </c>
      <c r="AA751">
        <v>68133</v>
      </c>
      <c r="AB751">
        <v>60710</v>
      </c>
      <c r="AC751">
        <v>51655</v>
      </c>
    </row>
    <row r="752" spans="1:29">
      <c r="A752">
        <v>751</v>
      </c>
      <c r="B752">
        <v>16</v>
      </c>
      <c r="C752">
        <v>2006</v>
      </c>
      <c r="D752">
        <v>5</v>
      </c>
      <c r="E752">
        <v>25</v>
      </c>
      <c r="F752">
        <v>14308</v>
      </c>
      <c r="G752">
        <v>13080</v>
      </c>
      <c r="H752">
        <v>13022</v>
      </c>
      <c r="I752">
        <v>13246</v>
      </c>
      <c r="J752">
        <v>13991</v>
      </c>
      <c r="K752">
        <v>16230</v>
      </c>
      <c r="L752">
        <v>21985</v>
      </c>
      <c r="M752">
        <v>24248</v>
      </c>
      <c r="N752">
        <v>22688</v>
      </c>
      <c r="O752">
        <v>21851</v>
      </c>
      <c r="P752">
        <v>23316</v>
      </c>
      <c r="Q752">
        <v>23634</v>
      </c>
      <c r="R752">
        <v>23924</v>
      </c>
      <c r="S752">
        <v>20431</v>
      </c>
      <c r="T752">
        <v>19410</v>
      </c>
      <c r="U752">
        <v>21598</v>
      </c>
      <c r="V752">
        <v>21836</v>
      </c>
      <c r="W752">
        <v>26005</v>
      </c>
      <c r="X752">
        <v>29248</v>
      </c>
      <c r="Y752">
        <v>31473</v>
      </c>
      <c r="Z752">
        <v>29000</v>
      </c>
      <c r="AA752">
        <v>30607</v>
      </c>
      <c r="AB752">
        <v>28003</v>
      </c>
      <c r="AC752">
        <v>23710</v>
      </c>
    </row>
    <row r="753" spans="1:29">
      <c r="A753">
        <v>752</v>
      </c>
      <c r="B753">
        <v>17</v>
      </c>
      <c r="C753">
        <v>2006</v>
      </c>
      <c r="D753">
        <v>5</v>
      </c>
      <c r="E753">
        <v>25</v>
      </c>
      <c r="F753">
        <v>20907</v>
      </c>
      <c r="G753">
        <v>19610</v>
      </c>
      <c r="H753">
        <v>18801</v>
      </c>
      <c r="I753">
        <v>18358</v>
      </c>
      <c r="J753">
        <v>19381</v>
      </c>
      <c r="K753">
        <v>22785</v>
      </c>
      <c r="L753">
        <v>26875</v>
      </c>
      <c r="M753">
        <v>26527</v>
      </c>
      <c r="N753">
        <v>26204</v>
      </c>
      <c r="O753">
        <v>27054</v>
      </c>
      <c r="P753">
        <v>28149</v>
      </c>
      <c r="Q753">
        <v>29236</v>
      </c>
      <c r="R753">
        <v>31081</v>
      </c>
      <c r="S753">
        <v>30427</v>
      </c>
      <c r="T753">
        <v>29675</v>
      </c>
      <c r="U753">
        <v>30477</v>
      </c>
      <c r="V753">
        <v>30997</v>
      </c>
      <c r="W753">
        <v>32768</v>
      </c>
      <c r="X753">
        <v>34257</v>
      </c>
      <c r="Y753">
        <v>36313</v>
      </c>
      <c r="Z753">
        <v>35082</v>
      </c>
      <c r="AA753">
        <v>35671</v>
      </c>
      <c r="AB753">
        <v>33798</v>
      </c>
      <c r="AC753">
        <v>30451</v>
      </c>
    </row>
    <row r="754" spans="1:29">
      <c r="A754">
        <v>753</v>
      </c>
      <c r="B754">
        <v>18</v>
      </c>
      <c r="C754">
        <v>2006</v>
      </c>
      <c r="D754">
        <v>5</v>
      </c>
      <c r="E754">
        <v>25</v>
      </c>
      <c r="F754">
        <v>117090</v>
      </c>
      <c r="G754">
        <v>108730</v>
      </c>
      <c r="H754">
        <v>104100</v>
      </c>
      <c r="I754">
        <v>102580</v>
      </c>
      <c r="J754">
        <v>111340</v>
      </c>
      <c r="K754">
        <v>133790</v>
      </c>
      <c r="L754">
        <v>167800</v>
      </c>
      <c r="M754">
        <v>176100</v>
      </c>
      <c r="N754">
        <v>170720</v>
      </c>
      <c r="O754">
        <v>170020</v>
      </c>
      <c r="P754">
        <v>175740</v>
      </c>
      <c r="Q754">
        <v>179870</v>
      </c>
      <c r="R754">
        <v>180660</v>
      </c>
      <c r="S754">
        <v>166520</v>
      </c>
      <c r="T754">
        <v>164120</v>
      </c>
      <c r="U754">
        <v>169140</v>
      </c>
      <c r="V754">
        <v>178240</v>
      </c>
      <c r="W754">
        <v>195930</v>
      </c>
      <c r="X754">
        <v>223010</v>
      </c>
      <c r="Y754">
        <v>226380</v>
      </c>
      <c r="Z754">
        <v>216730</v>
      </c>
      <c r="AA754">
        <v>220790</v>
      </c>
      <c r="AB754">
        <v>193640</v>
      </c>
      <c r="AC754">
        <v>162650</v>
      </c>
    </row>
    <row r="755" spans="1:29">
      <c r="A755">
        <v>754</v>
      </c>
      <c r="B755">
        <v>19</v>
      </c>
      <c r="C755">
        <v>2006</v>
      </c>
      <c r="D755">
        <v>5</v>
      </c>
      <c r="E755">
        <v>25</v>
      </c>
      <c r="F755">
        <v>42721</v>
      </c>
      <c r="G755">
        <v>40528</v>
      </c>
      <c r="H755">
        <v>38266</v>
      </c>
      <c r="I755">
        <v>37176</v>
      </c>
      <c r="J755">
        <v>38982</v>
      </c>
      <c r="K755">
        <v>47204</v>
      </c>
      <c r="L755">
        <v>60092</v>
      </c>
      <c r="M755">
        <v>62510</v>
      </c>
      <c r="N755">
        <v>59646</v>
      </c>
      <c r="O755">
        <v>59299</v>
      </c>
      <c r="P755">
        <v>61875</v>
      </c>
      <c r="Q755">
        <v>62580</v>
      </c>
      <c r="R755">
        <v>66417</v>
      </c>
      <c r="S755">
        <v>58966</v>
      </c>
      <c r="T755">
        <v>57355</v>
      </c>
      <c r="U755">
        <v>59690</v>
      </c>
      <c r="V755">
        <v>66972</v>
      </c>
      <c r="W755">
        <v>77506</v>
      </c>
      <c r="X755">
        <v>88177</v>
      </c>
      <c r="Y755">
        <v>89280</v>
      </c>
      <c r="Z755">
        <v>78787</v>
      </c>
      <c r="AA755">
        <v>83745</v>
      </c>
      <c r="AB755">
        <v>72076</v>
      </c>
      <c r="AC755">
        <v>57914</v>
      </c>
    </row>
    <row r="756" spans="1:29">
      <c r="A756">
        <v>755</v>
      </c>
      <c r="B756">
        <v>20</v>
      </c>
      <c r="C756">
        <v>2006</v>
      </c>
      <c r="D756">
        <v>5</v>
      </c>
      <c r="E756">
        <v>25</v>
      </c>
      <c r="F756">
        <v>61178</v>
      </c>
      <c r="G756">
        <v>58993</v>
      </c>
      <c r="H756">
        <v>56998</v>
      </c>
      <c r="I756">
        <v>57194</v>
      </c>
      <c r="J756">
        <v>60967</v>
      </c>
      <c r="K756">
        <v>69801</v>
      </c>
      <c r="L756">
        <v>80901</v>
      </c>
      <c r="M756">
        <v>82909</v>
      </c>
      <c r="N756">
        <v>82044</v>
      </c>
      <c r="O756">
        <v>81465</v>
      </c>
      <c r="P756">
        <v>83898</v>
      </c>
      <c r="Q756">
        <v>83234</v>
      </c>
      <c r="R756">
        <v>83530</v>
      </c>
      <c r="S756">
        <v>75474</v>
      </c>
      <c r="T756">
        <v>74549</v>
      </c>
      <c r="U756">
        <v>75432</v>
      </c>
      <c r="V756">
        <v>79547</v>
      </c>
      <c r="W756">
        <v>92431</v>
      </c>
      <c r="X756">
        <v>96412</v>
      </c>
      <c r="Y756">
        <v>94421</v>
      </c>
      <c r="Z756">
        <v>87859</v>
      </c>
      <c r="AA756">
        <v>93098</v>
      </c>
      <c r="AB756">
        <v>83445</v>
      </c>
      <c r="AC756">
        <v>72596</v>
      </c>
    </row>
    <row r="757" spans="1:29">
      <c r="A757">
        <v>756</v>
      </c>
      <c r="B757">
        <v>21</v>
      </c>
      <c r="C757">
        <v>2006</v>
      </c>
      <c r="D757">
        <v>5</v>
      </c>
      <c r="E757">
        <v>25</v>
      </c>
      <c r="F757">
        <v>1109714.44</v>
      </c>
      <c r="G757">
        <v>1068266.46</v>
      </c>
      <c r="H757">
        <v>1049318.1599999999</v>
      </c>
      <c r="I757">
        <v>1060106.92</v>
      </c>
      <c r="J757">
        <v>1105186.8</v>
      </c>
      <c r="K757">
        <v>1227080.05</v>
      </c>
      <c r="L757">
        <v>1422230.78</v>
      </c>
      <c r="M757">
        <v>1486946.68</v>
      </c>
      <c r="N757">
        <v>1468339.12</v>
      </c>
      <c r="O757">
        <v>1466196.54</v>
      </c>
      <c r="P757">
        <v>1497009.99</v>
      </c>
      <c r="Q757">
        <v>1516050.63</v>
      </c>
      <c r="R757">
        <v>1535848.83</v>
      </c>
      <c r="S757">
        <v>1478575.12</v>
      </c>
      <c r="T757">
        <v>1470100.57</v>
      </c>
      <c r="U757">
        <v>1495364.07</v>
      </c>
      <c r="V757">
        <v>1555997.2</v>
      </c>
      <c r="W757">
        <v>1646891.94</v>
      </c>
      <c r="X757">
        <v>1742139.93</v>
      </c>
      <c r="Y757">
        <v>1763999.43</v>
      </c>
      <c r="Z757">
        <v>1760597.99</v>
      </c>
      <c r="AA757">
        <v>1767568.81</v>
      </c>
      <c r="AB757">
        <v>1613858.16</v>
      </c>
      <c r="AC757">
        <v>1435552.17</v>
      </c>
    </row>
    <row r="758" spans="1:29">
      <c r="A758">
        <v>757</v>
      </c>
      <c r="B758">
        <v>1</v>
      </c>
      <c r="C758">
        <v>2006</v>
      </c>
      <c r="D758">
        <v>5</v>
      </c>
      <c r="E758">
        <v>26</v>
      </c>
      <c r="F758">
        <v>12831</v>
      </c>
      <c r="G758">
        <v>12131</v>
      </c>
      <c r="H758">
        <v>12453</v>
      </c>
      <c r="I758">
        <v>11713</v>
      </c>
      <c r="J758">
        <v>12160</v>
      </c>
      <c r="K758">
        <v>13471</v>
      </c>
      <c r="L758">
        <v>15373</v>
      </c>
      <c r="M758">
        <v>15092</v>
      </c>
      <c r="N758">
        <v>15524</v>
      </c>
      <c r="O758">
        <v>16093</v>
      </c>
      <c r="P758">
        <v>16293</v>
      </c>
      <c r="Q758">
        <v>16495</v>
      </c>
      <c r="R758">
        <v>16794</v>
      </c>
      <c r="S758">
        <v>17540</v>
      </c>
      <c r="T758">
        <v>17953</v>
      </c>
      <c r="U758">
        <v>19601</v>
      </c>
      <c r="V758">
        <v>19322</v>
      </c>
      <c r="W758">
        <v>19646</v>
      </c>
      <c r="X758">
        <v>19803</v>
      </c>
      <c r="Y758">
        <v>20913</v>
      </c>
      <c r="Z758">
        <v>22106</v>
      </c>
      <c r="AA758">
        <v>21245</v>
      </c>
      <c r="AB758">
        <v>19240</v>
      </c>
      <c r="AC758">
        <v>16593</v>
      </c>
    </row>
    <row r="759" spans="1:29">
      <c r="A759">
        <v>758</v>
      </c>
      <c r="B759">
        <v>2</v>
      </c>
      <c r="C759">
        <v>2006</v>
      </c>
      <c r="D759">
        <v>5</v>
      </c>
      <c r="E759">
        <v>26</v>
      </c>
      <c r="F759">
        <v>150200</v>
      </c>
      <c r="G759">
        <v>146640</v>
      </c>
      <c r="H759">
        <v>147400</v>
      </c>
      <c r="I759">
        <v>151760</v>
      </c>
      <c r="J759">
        <v>157040</v>
      </c>
      <c r="K759">
        <v>166780</v>
      </c>
      <c r="L759">
        <v>174920</v>
      </c>
      <c r="M759">
        <v>181710</v>
      </c>
      <c r="N759">
        <v>192360</v>
      </c>
      <c r="O759">
        <v>197010</v>
      </c>
      <c r="P759">
        <v>201430</v>
      </c>
      <c r="Q759">
        <v>207510</v>
      </c>
      <c r="R759">
        <v>213920</v>
      </c>
      <c r="S759">
        <v>212440</v>
      </c>
      <c r="T759">
        <v>216310</v>
      </c>
      <c r="U759">
        <v>219780</v>
      </c>
      <c r="V759">
        <v>224650</v>
      </c>
      <c r="W759">
        <v>219020</v>
      </c>
      <c r="X759">
        <v>215290</v>
      </c>
      <c r="Y759">
        <v>203460</v>
      </c>
      <c r="Z759">
        <v>208410</v>
      </c>
      <c r="AA759">
        <v>205030</v>
      </c>
      <c r="AB759">
        <v>192690</v>
      </c>
      <c r="AC759">
        <v>178380</v>
      </c>
    </row>
    <row r="760" spans="1:29">
      <c r="A760">
        <v>759</v>
      </c>
      <c r="B760">
        <v>3</v>
      </c>
      <c r="C760">
        <v>2006</v>
      </c>
      <c r="D760">
        <v>5</v>
      </c>
      <c r="E760">
        <v>26</v>
      </c>
      <c r="F760">
        <v>162060</v>
      </c>
      <c r="G760">
        <v>158230</v>
      </c>
      <c r="H760">
        <v>159050</v>
      </c>
      <c r="I760">
        <v>163750</v>
      </c>
      <c r="J760">
        <v>169440</v>
      </c>
      <c r="K760">
        <v>179950</v>
      </c>
      <c r="L760">
        <v>188740</v>
      </c>
      <c r="M760">
        <v>196070</v>
      </c>
      <c r="N760">
        <v>207550</v>
      </c>
      <c r="O760">
        <v>212570</v>
      </c>
      <c r="P760">
        <v>217340</v>
      </c>
      <c r="Q760">
        <v>223900</v>
      </c>
      <c r="R760">
        <v>230820</v>
      </c>
      <c r="S760">
        <v>229220</v>
      </c>
      <c r="T760">
        <v>233400</v>
      </c>
      <c r="U760">
        <v>237140</v>
      </c>
      <c r="V760">
        <v>242400</v>
      </c>
      <c r="W760">
        <v>236320</v>
      </c>
      <c r="X760">
        <v>232300</v>
      </c>
      <c r="Y760">
        <v>219530</v>
      </c>
      <c r="Z760">
        <v>224870</v>
      </c>
      <c r="AA760">
        <v>221230</v>
      </c>
      <c r="AB760">
        <v>207910</v>
      </c>
      <c r="AC760">
        <v>192470</v>
      </c>
    </row>
    <row r="761" spans="1:29">
      <c r="A761">
        <v>760</v>
      </c>
      <c r="B761">
        <v>4</v>
      </c>
      <c r="C761">
        <v>2006</v>
      </c>
      <c r="D761">
        <v>5</v>
      </c>
      <c r="E761">
        <v>26</v>
      </c>
      <c r="F761">
        <v>309.63</v>
      </c>
      <c r="G761">
        <v>299.27</v>
      </c>
      <c r="H761">
        <v>318.38</v>
      </c>
      <c r="I761">
        <v>297.97000000000003</v>
      </c>
      <c r="J761">
        <v>322.70999999999998</v>
      </c>
      <c r="K761">
        <v>347.18</v>
      </c>
      <c r="L761">
        <v>395.29</v>
      </c>
      <c r="M761">
        <v>466.34</v>
      </c>
      <c r="N761">
        <v>448.51</v>
      </c>
      <c r="O761">
        <v>440.74</v>
      </c>
      <c r="P761">
        <v>418.57</v>
      </c>
      <c r="Q761">
        <v>421.47</v>
      </c>
      <c r="R761">
        <v>415.14</v>
      </c>
      <c r="S761">
        <v>408.43</v>
      </c>
      <c r="T761">
        <v>416.02</v>
      </c>
      <c r="U761">
        <v>419.58</v>
      </c>
      <c r="V761">
        <v>436.81</v>
      </c>
      <c r="W761">
        <v>466.52</v>
      </c>
      <c r="X761">
        <v>454.04</v>
      </c>
      <c r="Y761">
        <v>456.51</v>
      </c>
      <c r="Z761">
        <v>486.75</v>
      </c>
      <c r="AA761">
        <v>509.03</v>
      </c>
      <c r="AB761">
        <v>473.59</v>
      </c>
      <c r="AC761">
        <v>388.45</v>
      </c>
    </row>
    <row r="762" spans="1:29">
      <c r="A762">
        <v>761</v>
      </c>
      <c r="B762">
        <v>5</v>
      </c>
      <c r="C762">
        <v>2006</v>
      </c>
      <c r="D762">
        <v>5</v>
      </c>
      <c r="E762">
        <v>26</v>
      </c>
      <c r="F762">
        <v>4672.8999999999996</v>
      </c>
      <c r="G762">
        <v>4369.3</v>
      </c>
      <c r="H762">
        <v>4380.5</v>
      </c>
      <c r="I762">
        <v>4254.7</v>
      </c>
      <c r="J762">
        <v>4554.3</v>
      </c>
      <c r="K762">
        <v>5245</v>
      </c>
      <c r="L762">
        <v>6468.1</v>
      </c>
      <c r="M762">
        <v>6556.7</v>
      </c>
      <c r="N762">
        <v>6496.2</v>
      </c>
      <c r="O762">
        <v>6520.3</v>
      </c>
      <c r="P762">
        <v>6439.2</v>
      </c>
      <c r="Q762">
        <v>6248.1</v>
      </c>
      <c r="R762">
        <v>6450.9</v>
      </c>
      <c r="S762">
        <v>6476.3</v>
      </c>
      <c r="T762">
        <v>6782.4</v>
      </c>
      <c r="U762">
        <v>6820</v>
      </c>
      <c r="V762">
        <v>6890.5</v>
      </c>
      <c r="W762">
        <v>7197.5</v>
      </c>
      <c r="X762">
        <v>7699</v>
      </c>
      <c r="Y762">
        <v>8481.9</v>
      </c>
      <c r="Z762">
        <v>8972.6</v>
      </c>
      <c r="AA762">
        <v>8757.2000000000007</v>
      </c>
      <c r="AB762">
        <v>7709.3</v>
      </c>
      <c r="AC762">
        <v>6434.5</v>
      </c>
    </row>
    <row r="763" spans="1:29">
      <c r="A763">
        <v>762</v>
      </c>
      <c r="B763">
        <v>6</v>
      </c>
      <c r="C763">
        <v>2006</v>
      </c>
      <c r="D763">
        <v>5</v>
      </c>
      <c r="E763">
        <v>26</v>
      </c>
      <c r="F763">
        <v>155310</v>
      </c>
      <c r="G763">
        <v>151510</v>
      </c>
      <c r="H763">
        <v>152170</v>
      </c>
      <c r="I763">
        <v>156940</v>
      </c>
      <c r="J763">
        <v>162690</v>
      </c>
      <c r="K763">
        <v>173070</v>
      </c>
      <c r="L763">
        <v>182070</v>
      </c>
      <c r="M763">
        <v>188960</v>
      </c>
      <c r="N763">
        <v>198920</v>
      </c>
      <c r="O763">
        <v>203700</v>
      </c>
      <c r="P763">
        <v>208610</v>
      </c>
      <c r="Q763">
        <v>214780</v>
      </c>
      <c r="R763">
        <v>221660</v>
      </c>
      <c r="S763">
        <v>220170</v>
      </c>
      <c r="T763">
        <v>224470</v>
      </c>
      <c r="U763">
        <v>228550</v>
      </c>
      <c r="V763">
        <v>234140</v>
      </c>
      <c r="W763">
        <v>228790</v>
      </c>
      <c r="X763">
        <v>224860</v>
      </c>
      <c r="Y763">
        <v>212390</v>
      </c>
      <c r="Z763">
        <v>217750</v>
      </c>
      <c r="AA763">
        <v>214320</v>
      </c>
      <c r="AB763">
        <v>201020</v>
      </c>
      <c r="AC763">
        <v>185370</v>
      </c>
    </row>
    <row r="764" spans="1:29">
      <c r="A764">
        <v>763</v>
      </c>
      <c r="B764">
        <v>7</v>
      </c>
      <c r="C764">
        <v>2006</v>
      </c>
      <c r="D764">
        <v>5</v>
      </c>
      <c r="E764">
        <v>26</v>
      </c>
      <c r="F764">
        <v>162060</v>
      </c>
      <c r="G764">
        <v>158230</v>
      </c>
      <c r="H764">
        <v>159050</v>
      </c>
      <c r="I764">
        <v>163750</v>
      </c>
      <c r="J764">
        <v>169440</v>
      </c>
      <c r="K764">
        <v>179950</v>
      </c>
      <c r="L764">
        <v>188740</v>
      </c>
      <c r="M764">
        <v>196070</v>
      </c>
      <c r="N764">
        <v>207550</v>
      </c>
      <c r="O764">
        <v>212570</v>
      </c>
      <c r="P764">
        <v>217340</v>
      </c>
      <c r="Q764">
        <v>223900</v>
      </c>
      <c r="R764">
        <v>230820</v>
      </c>
      <c r="S764">
        <v>229220</v>
      </c>
      <c r="T764">
        <v>233400</v>
      </c>
      <c r="U764">
        <v>237140</v>
      </c>
      <c r="V764">
        <v>242400</v>
      </c>
      <c r="W764">
        <v>236320</v>
      </c>
      <c r="X764">
        <v>232300</v>
      </c>
      <c r="Y764">
        <v>219530</v>
      </c>
      <c r="Z764">
        <v>224870</v>
      </c>
      <c r="AA764">
        <v>221230</v>
      </c>
      <c r="AB764">
        <v>207910</v>
      </c>
      <c r="AC764">
        <v>192470</v>
      </c>
    </row>
    <row r="765" spans="1:29">
      <c r="A765">
        <v>764</v>
      </c>
      <c r="B765">
        <v>8</v>
      </c>
      <c r="C765">
        <v>2006</v>
      </c>
      <c r="D765">
        <v>5</v>
      </c>
      <c r="E765">
        <v>26</v>
      </c>
      <c r="F765">
        <v>2246.1</v>
      </c>
      <c r="G765">
        <v>2107.5</v>
      </c>
      <c r="H765">
        <v>2118.4</v>
      </c>
      <c r="I765">
        <v>2083.1999999999998</v>
      </c>
      <c r="J765">
        <v>2326.1</v>
      </c>
      <c r="K765">
        <v>2672.5</v>
      </c>
      <c r="L765">
        <v>2956.4</v>
      </c>
      <c r="M765">
        <v>2784.7</v>
      </c>
      <c r="N765">
        <v>2972.4</v>
      </c>
      <c r="O765">
        <v>3078.5</v>
      </c>
      <c r="P765">
        <v>3127.8</v>
      </c>
      <c r="Q765">
        <v>3337.9</v>
      </c>
      <c r="R765">
        <v>3320</v>
      </c>
      <c r="S765">
        <v>3200.8</v>
      </c>
      <c r="T765">
        <v>3255.5</v>
      </c>
      <c r="U765">
        <v>3340.3</v>
      </c>
      <c r="V765">
        <v>3502.8</v>
      </c>
      <c r="W765">
        <v>3772.5</v>
      </c>
      <c r="X765">
        <v>3754.6</v>
      </c>
      <c r="Y765">
        <v>3634.3</v>
      </c>
      <c r="Z765">
        <v>3740.6</v>
      </c>
      <c r="AA765">
        <v>3779.4</v>
      </c>
      <c r="AB765">
        <v>3355.5</v>
      </c>
      <c r="AC765">
        <v>2839.5</v>
      </c>
    </row>
    <row r="766" spans="1:29">
      <c r="A766">
        <v>765</v>
      </c>
      <c r="B766">
        <v>9</v>
      </c>
      <c r="C766">
        <v>2006</v>
      </c>
      <c r="D766">
        <v>5</v>
      </c>
      <c r="E766">
        <v>26</v>
      </c>
      <c r="F766">
        <v>85362</v>
      </c>
      <c r="G766">
        <v>85784</v>
      </c>
      <c r="H766">
        <v>85464</v>
      </c>
      <c r="I766">
        <v>82635</v>
      </c>
      <c r="J766">
        <v>82219</v>
      </c>
      <c r="K766">
        <v>79478</v>
      </c>
      <c r="L766">
        <v>78034</v>
      </c>
      <c r="M766">
        <v>77960</v>
      </c>
      <c r="N766">
        <v>77273</v>
      </c>
      <c r="O766">
        <v>75219</v>
      </c>
      <c r="P766">
        <v>72968</v>
      </c>
      <c r="Q766">
        <v>71988</v>
      </c>
      <c r="R766">
        <v>69572</v>
      </c>
      <c r="S766">
        <v>66952</v>
      </c>
      <c r="T766">
        <v>65661</v>
      </c>
      <c r="U766">
        <v>67571</v>
      </c>
      <c r="V766">
        <v>68521</v>
      </c>
      <c r="W766">
        <v>70792</v>
      </c>
      <c r="X766">
        <v>74630</v>
      </c>
      <c r="Y766">
        <v>79251</v>
      </c>
      <c r="Z766">
        <v>82118</v>
      </c>
      <c r="AA766">
        <v>82753</v>
      </c>
      <c r="AB766">
        <v>82872</v>
      </c>
      <c r="AC766">
        <v>83350</v>
      </c>
    </row>
    <row r="767" spans="1:29">
      <c r="A767">
        <v>766</v>
      </c>
      <c r="B767">
        <v>10</v>
      </c>
      <c r="C767">
        <v>2006</v>
      </c>
      <c r="D767">
        <v>5</v>
      </c>
      <c r="E767">
        <v>26</v>
      </c>
      <c r="F767">
        <v>24170</v>
      </c>
      <c r="G767">
        <v>23395</v>
      </c>
      <c r="H767">
        <v>23170</v>
      </c>
      <c r="I767">
        <v>23852</v>
      </c>
      <c r="J767">
        <v>25141</v>
      </c>
      <c r="K767">
        <v>27555</v>
      </c>
      <c r="L767">
        <v>28806</v>
      </c>
      <c r="M767">
        <v>29740</v>
      </c>
      <c r="N767">
        <v>31023</v>
      </c>
      <c r="O767">
        <v>31784</v>
      </c>
      <c r="P767">
        <v>33057</v>
      </c>
      <c r="Q767">
        <v>33584</v>
      </c>
      <c r="R767">
        <v>34245</v>
      </c>
      <c r="S767">
        <v>34359</v>
      </c>
      <c r="T767">
        <v>35942</v>
      </c>
      <c r="U767">
        <v>35417</v>
      </c>
      <c r="V767">
        <v>37602</v>
      </c>
      <c r="W767">
        <v>36259</v>
      </c>
      <c r="X767">
        <v>35122</v>
      </c>
      <c r="Y767">
        <v>33464</v>
      </c>
      <c r="Z767">
        <v>34967</v>
      </c>
      <c r="AA767">
        <v>34278</v>
      </c>
      <c r="AB767">
        <v>32074</v>
      </c>
      <c r="AC767">
        <v>29218</v>
      </c>
    </row>
    <row r="768" spans="1:29">
      <c r="A768">
        <v>767</v>
      </c>
      <c r="B768">
        <v>11</v>
      </c>
      <c r="C768">
        <v>2006</v>
      </c>
      <c r="D768">
        <v>5</v>
      </c>
      <c r="E768">
        <v>26</v>
      </c>
      <c r="F768">
        <v>76438</v>
      </c>
      <c r="G768">
        <v>74348</v>
      </c>
      <c r="H768">
        <v>74187</v>
      </c>
      <c r="I768">
        <v>78637</v>
      </c>
      <c r="J768">
        <v>82387</v>
      </c>
      <c r="K768">
        <v>88218</v>
      </c>
      <c r="L768">
        <v>96593</v>
      </c>
      <c r="M768">
        <v>103670</v>
      </c>
      <c r="N768">
        <v>102990</v>
      </c>
      <c r="O768">
        <v>106200</v>
      </c>
      <c r="P768">
        <v>108960</v>
      </c>
      <c r="Q768">
        <v>111580</v>
      </c>
      <c r="R768">
        <v>118140</v>
      </c>
      <c r="S768">
        <v>117790</v>
      </c>
      <c r="T768">
        <v>122430</v>
      </c>
      <c r="U768">
        <v>128490</v>
      </c>
      <c r="V768">
        <v>135410</v>
      </c>
      <c r="W768">
        <v>130860</v>
      </c>
      <c r="X768">
        <v>126280</v>
      </c>
      <c r="Y768">
        <v>112600</v>
      </c>
      <c r="Z768">
        <v>120690</v>
      </c>
      <c r="AA768">
        <v>120440</v>
      </c>
      <c r="AB768">
        <v>109490</v>
      </c>
      <c r="AC768">
        <v>96255</v>
      </c>
    </row>
    <row r="769" spans="1:29">
      <c r="A769">
        <v>768</v>
      </c>
      <c r="B769">
        <v>12</v>
      </c>
      <c r="C769">
        <v>2006</v>
      </c>
      <c r="D769">
        <v>5</v>
      </c>
      <c r="E769">
        <v>26</v>
      </c>
      <c r="F769">
        <v>90115</v>
      </c>
      <c r="G769">
        <v>82878</v>
      </c>
      <c r="H769">
        <v>80650</v>
      </c>
      <c r="I769">
        <v>83328</v>
      </c>
      <c r="J769">
        <v>88932</v>
      </c>
      <c r="K769">
        <v>94198</v>
      </c>
      <c r="L769">
        <v>108560</v>
      </c>
      <c r="M769">
        <v>115070</v>
      </c>
      <c r="N769">
        <v>115190</v>
      </c>
      <c r="O769">
        <v>116560</v>
      </c>
      <c r="P769">
        <v>119340</v>
      </c>
      <c r="Q769">
        <v>122850</v>
      </c>
      <c r="R769">
        <v>128230</v>
      </c>
      <c r="S769">
        <v>132620</v>
      </c>
      <c r="T769">
        <v>146340</v>
      </c>
      <c r="U769">
        <v>155760</v>
      </c>
      <c r="V769">
        <v>170590</v>
      </c>
      <c r="W769">
        <v>169760</v>
      </c>
      <c r="X769">
        <v>167220</v>
      </c>
      <c r="Y769">
        <v>150960</v>
      </c>
      <c r="Z769">
        <v>158770</v>
      </c>
      <c r="AA769">
        <v>153410</v>
      </c>
      <c r="AB769">
        <v>138590</v>
      </c>
      <c r="AC769">
        <v>119640</v>
      </c>
    </row>
    <row r="770" spans="1:29">
      <c r="A770">
        <v>769</v>
      </c>
      <c r="B770">
        <v>13</v>
      </c>
      <c r="C770">
        <v>2006</v>
      </c>
      <c r="D770">
        <v>5</v>
      </c>
      <c r="E770">
        <v>26</v>
      </c>
      <c r="F770">
        <v>12760</v>
      </c>
      <c r="G770">
        <v>12437</v>
      </c>
      <c r="H770">
        <v>12866</v>
      </c>
      <c r="I770">
        <v>12450</v>
      </c>
      <c r="J770">
        <v>12983</v>
      </c>
      <c r="K770">
        <v>14753</v>
      </c>
      <c r="L770">
        <v>17491</v>
      </c>
      <c r="M770">
        <v>18366</v>
      </c>
      <c r="N770">
        <v>18131</v>
      </c>
      <c r="O770">
        <v>18763</v>
      </c>
      <c r="P770">
        <v>18908</v>
      </c>
      <c r="Q770">
        <v>18426</v>
      </c>
      <c r="R770">
        <v>18571</v>
      </c>
      <c r="S770">
        <v>16198</v>
      </c>
      <c r="T770">
        <v>15198</v>
      </c>
      <c r="U770">
        <v>14984</v>
      </c>
      <c r="V770">
        <v>15532</v>
      </c>
      <c r="W770">
        <v>17180</v>
      </c>
      <c r="X770">
        <v>19085</v>
      </c>
      <c r="Y770">
        <v>19447</v>
      </c>
      <c r="Z770">
        <v>19316</v>
      </c>
      <c r="AA770">
        <v>21128</v>
      </c>
      <c r="AB770">
        <v>18666</v>
      </c>
      <c r="AC770">
        <v>15930</v>
      </c>
    </row>
    <row r="771" spans="1:29">
      <c r="A771">
        <v>770</v>
      </c>
      <c r="B771">
        <v>14</v>
      </c>
      <c r="C771">
        <v>2006</v>
      </c>
      <c r="D771">
        <v>5</v>
      </c>
      <c r="E771">
        <v>26</v>
      </c>
      <c r="F771">
        <v>15714</v>
      </c>
      <c r="G771">
        <v>14477</v>
      </c>
      <c r="H771">
        <v>13905</v>
      </c>
      <c r="I771">
        <v>13895</v>
      </c>
      <c r="J771">
        <v>14509</v>
      </c>
      <c r="K771">
        <v>17358</v>
      </c>
      <c r="L771">
        <v>19403</v>
      </c>
      <c r="M771">
        <v>18721</v>
      </c>
      <c r="N771">
        <v>17876</v>
      </c>
      <c r="O771">
        <v>18625</v>
      </c>
      <c r="P771">
        <v>19548</v>
      </c>
      <c r="Q771">
        <v>21558</v>
      </c>
      <c r="R771">
        <v>22292</v>
      </c>
      <c r="S771">
        <v>20946</v>
      </c>
      <c r="T771">
        <v>20272</v>
      </c>
      <c r="U771">
        <v>20854</v>
      </c>
      <c r="V771">
        <v>21654</v>
      </c>
      <c r="W771">
        <v>24478</v>
      </c>
      <c r="X771">
        <v>28151</v>
      </c>
      <c r="Y771">
        <v>29644</v>
      </c>
      <c r="Z771">
        <v>27286</v>
      </c>
      <c r="AA771">
        <v>27049</v>
      </c>
      <c r="AB771">
        <v>23817</v>
      </c>
      <c r="AC771">
        <v>20148</v>
      </c>
    </row>
    <row r="772" spans="1:29">
      <c r="A772">
        <v>771</v>
      </c>
      <c r="B772">
        <v>15</v>
      </c>
      <c r="C772">
        <v>2006</v>
      </c>
      <c r="D772">
        <v>5</v>
      </c>
      <c r="E772">
        <v>26</v>
      </c>
      <c r="F772">
        <v>40774</v>
      </c>
      <c r="G772">
        <v>38891</v>
      </c>
      <c r="H772">
        <v>38265</v>
      </c>
      <c r="I772">
        <v>37058</v>
      </c>
      <c r="J772">
        <v>38753</v>
      </c>
      <c r="K772">
        <v>42418</v>
      </c>
      <c r="L772">
        <v>48315</v>
      </c>
      <c r="M772">
        <v>51482</v>
      </c>
      <c r="N772">
        <v>50437</v>
      </c>
      <c r="O772">
        <v>51519</v>
      </c>
      <c r="P772">
        <v>54332</v>
      </c>
      <c r="Q772">
        <v>56701</v>
      </c>
      <c r="R772">
        <v>58999</v>
      </c>
      <c r="S772">
        <v>56362</v>
      </c>
      <c r="T772">
        <v>51780</v>
      </c>
      <c r="U772">
        <v>51817</v>
      </c>
      <c r="V772">
        <v>55434</v>
      </c>
      <c r="W772">
        <v>63342</v>
      </c>
      <c r="X772">
        <v>71300</v>
      </c>
      <c r="Y772">
        <v>70861</v>
      </c>
      <c r="Z772">
        <v>64687</v>
      </c>
      <c r="AA772">
        <v>70567</v>
      </c>
      <c r="AB772">
        <v>63865</v>
      </c>
      <c r="AC772">
        <v>56367</v>
      </c>
    </row>
    <row r="773" spans="1:29">
      <c r="A773">
        <v>772</v>
      </c>
      <c r="B773">
        <v>16</v>
      </c>
      <c r="C773">
        <v>2006</v>
      </c>
      <c r="D773">
        <v>5</v>
      </c>
      <c r="E773">
        <v>26</v>
      </c>
      <c r="F773">
        <v>20299</v>
      </c>
      <c r="G773">
        <v>18674</v>
      </c>
      <c r="H773">
        <v>18193</v>
      </c>
      <c r="I773">
        <v>18488</v>
      </c>
      <c r="J773">
        <v>19663</v>
      </c>
      <c r="K773">
        <v>21828</v>
      </c>
      <c r="L773">
        <v>25137</v>
      </c>
      <c r="M773">
        <v>26630</v>
      </c>
      <c r="N773">
        <v>25619</v>
      </c>
      <c r="O773">
        <v>26088</v>
      </c>
      <c r="P773">
        <v>29380</v>
      </c>
      <c r="Q773">
        <v>32865</v>
      </c>
      <c r="R773">
        <v>33863</v>
      </c>
      <c r="S773">
        <v>33254</v>
      </c>
      <c r="T773">
        <v>32717</v>
      </c>
      <c r="U773">
        <v>32685</v>
      </c>
      <c r="V773">
        <v>32452</v>
      </c>
      <c r="W773">
        <v>30550</v>
      </c>
      <c r="X773">
        <v>35117</v>
      </c>
      <c r="Y773">
        <v>36416</v>
      </c>
      <c r="Z773">
        <v>33282</v>
      </c>
      <c r="AA773">
        <v>34577</v>
      </c>
      <c r="AB773">
        <v>31611</v>
      </c>
      <c r="AC773">
        <v>27261</v>
      </c>
    </row>
    <row r="774" spans="1:29">
      <c r="A774">
        <v>773</v>
      </c>
      <c r="B774">
        <v>17</v>
      </c>
      <c r="C774">
        <v>2006</v>
      </c>
      <c r="D774">
        <v>5</v>
      </c>
      <c r="E774">
        <v>26</v>
      </c>
      <c r="F774">
        <v>26074</v>
      </c>
      <c r="G774">
        <v>25074</v>
      </c>
      <c r="H774">
        <v>24726</v>
      </c>
      <c r="I774">
        <v>24666</v>
      </c>
      <c r="J774">
        <v>25721</v>
      </c>
      <c r="K774">
        <v>29770</v>
      </c>
      <c r="L774">
        <v>32619</v>
      </c>
      <c r="M774">
        <v>29996</v>
      </c>
      <c r="N774">
        <v>30124</v>
      </c>
      <c r="O774">
        <v>31405</v>
      </c>
      <c r="P774">
        <v>32698</v>
      </c>
      <c r="Q774">
        <v>34630</v>
      </c>
      <c r="R774">
        <v>35974</v>
      </c>
      <c r="S774">
        <v>36164</v>
      </c>
      <c r="T774">
        <v>34868</v>
      </c>
      <c r="U774">
        <v>33733</v>
      </c>
      <c r="V774">
        <v>34832</v>
      </c>
      <c r="W774">
        <v>36497</v>
      </c>
      <c r="X774">
        <v>37415</v>
      </c>
      <c r="Y774">
        <v>38990</v>
      </c>
      <c r="Z774">
        <v>38448</v>
      </c>
      <c r="AA774">
        <v>38095</v>
      </c>
      <c r="AB774">
        <v>35252</v>
      </c>
      <c r="AC774">
        <v>32002</v>
      </c>
    </row>
    <row r="775" spans="1:29">
      <c r="A775">
        <v>774</v>
      </c>
      <c r="B775">
        <v>18</v>
      </c>
      <c r="C775">
        <v>2006</v>
      </c>
      <c r="D775">
        <v>5</v>
      </c>
      <c r="E775">
        <v>26</v>
      </c>
      <c r="F775">
        <v>136590</v>
      </c>
      <c r="G775">
        <v>128970</v>
      </c>
      <c r="H775">
        <v>124120</v>
      </c>
      <c r="I775">
        <v>120480</v>
      </c>
      <c r="J775">
        <v>128270</v>
      </c>
      <c r="K775">
        <v>146620</v>
      </c>
      <c r="L775">
        <v>172920</v>
      </c>
      <c r="M775">
        <v>181490</v>
      </c>
      <c r="N775">
        <v>182480</v>
      </c>
      <c r="O775">
        <v>185840</v>
      </c>
      <c r="P775">
        <v>196770</v>
      </c>
      <c r="Q775">
        <v>203720</v>
      </c>
      <c r="R775">
        <v>211240</v>
      </c>
      <c r="S775">
        <v>209880</v>
      </c>
      <c r="T775">
        <v>205910</v>
      </c>
      <c r="U775">
        <v>203890</v>
      </c>
      <c r="V775">
        <v>198650</v>
      </c>
      <c r="W775">
        <v>214020</v>
      </c>
      <c r="X775">
        <v>232490</v>
      </c>
      <c r="Y775">
        <v>243810</v>
      </c>
      <c r="Z775">
        <v>235690</v>
      </c>
      <c r="AA775">
        <v>239340</v>
      </c>
      <c r="AB775">
        <v>213660</v>
      </c>
      <c r="AC775">
        <v>181010</v>
      </c>
    </row>
    <row r="776" spans="1:29">
      <c r="A776">
        <v>775</v>
      </c>
      <c r="B776">
        <v>19</v>
      </c>
      <c r="C776">
        <v>2006</v>
      </c>
      <c r="D776">
        <v>5</v>
      </c>
      <c r="E776">
        <v>26</v>
      </c>
      <c r="F776">
        <v>48642</v>
      </c>
      <c r="G776">
        <v>46051</v>
      </c>
      <c r="H776">
        <v>44593</v>
      </c>
      <c r="I776">
        <v>42174</v>
      </c>
      <c r="J776">
        <v>44295</v>
      </c>
      <c r="K776">
        <v>51524</v>
      </c>
      <c r="L776">
        <v>61641</v>
      </c>
      <c r="M776">
        <v>64220</v>
      </c>
      <c r="N776">
        <v>61694</v>
      </c>
      <c r="O776">
        <v>62440</v>
      </c>
      <c r="P776">
        <v>66389</v>
      </c>
      <c r="Q776">
        <v>68770</v>
      </c>
      <c r="R776">
        <v>73206</v>
      </c>
      <c r="S776">
        <v>70339</v>
      </c>
      <c r="T776">
        <v>64996</v>
      </c>
      <c r="U776">
        <v>64099</v>
      </c>
      <c r="V776">
        <v>69392</v>
      </c>
      <c r="W776">
        <v>80209</v>
      </c>
      <c r="X776">
        <v>87403</v>
      </c>
      <c r="Y776">
        <v>88213</v>
      </c>
      <c r="Z776">
        <v>81316</v>
      </c>
      <c r="AA776">
        <v>85994</v>
      </c>
      <c r="AB776">
        <v>75228</v>
      </c>
      <c r="AC776">
        <v>62819</v>
      </c>
    </row>
    <row r="777" spans="1:29">
      <c r="A777">
        <v>776</v>
      </c>
      <c r="B777">
        <v>20</v>
      </c>
      <c r="C777">
        <v>2006</v>
      </c>
      <c r="D777">
        <v>5</v>
      </c>
      <c r="E777">
        <v>26</v>
      </c>
      <c r="F777">
        <v>65337</v>
      </c>
      <c r="G777">
        <v>63399</v>
      </c>
      <c r="H777">
        <v>64065</v>
      </c>
      <c r="I777">
        <v>61982</v>
      </c>
      <c r="J777">
        <v>65083</v>
      </c>
      <c r="K777">
        <v>73188</v>
      </c>
      <c r="L777">
        <v>82485</v>
      </c>
      <c r="M777">
        <v>85390</v>
      </c>
      <c r="N777">
        <v>84401</v>
      </c>
      <c r="O777">
        <v>86634</v>
      </c>
      <c r="P777">
        <v>89605</v>
      </c>
      <c r="Q777">
        <v>88844</v>
      </c>
      <c r="R777">
        <v>89504</v>
      </c>
      <c r="S777">
        <v>83223</v>
      </c>
      <c r="T777">
        <v>80473</v>
      </c>
      <c r="U777">
        <v>80775</v>
      </c>
      <c r="V777">
        <v>81918</v>
      </c>
      <c r="W777">
        <v>88383</v>
      </c>
      <c r="X777">
        <v>93275</v>
      </c>
      <c r="Y777">
        <v>93889</v>
      </c>
      <c r="Z777">
        <v>93163</v>
      </c>
      <c r="AA777">
        <v>96078</v>
      </c>
      <c r="AB777">
        <v>87657</v>
      </c>
      <c r="AC777">
        <v>78160</v>
      </c>
    </row>
    <row r="778" spans="1:29">
      <c r="A778">
        <v>777</v>
      </c>
      <c r="B778">
        <v>21</v>
      </c>
      <c r="C778">
        <v>2006</v>
      </c>
      <c r="D778">
        <v>5</v>
      </c>
      <c r="E778">
        <v>26</v>
      </c>
      <c r="F778">
        <v>1291964.6299999999</v>
      </c>
      <c r="G778">
        <v>1247895.07</v>
      </c>
      <c r="H778">
        <v>1241144.28</v>
      </c>
      <c r="I778">
        <v>1254193.8700000001</v>
      </c>
      <c r="J778">
        <v>1305929.1100000001</v>
      </c>
      <c r="K778">
        <v>1408393.68</v>
      </c>
      <c r="L778">
        <v>1531666.79</v>
      </c>
      <c r="M778">
        <v>1590444.74</v>
      </c>
      <c r="N778">
        <v>1629059.11</v>
      </c>
      <c r="O778">
        <v>1663059.54</v>
      </c>
      <c r="P778">
        <v>1712953.57</v>
      </c>
      <c r="Q778">
        <v>1762108.47</v>
      </c>
      <c r="R778">
        <v>1818036.04</v>
      </c>
      <c r="S778">
        <v>1796762.53</v>
      </c>
      <c r="T778">
        <v>1812573.92</v>
      </c>
      <c r="U778">
        <v>1842865.88</v>
      </c>
      <c r="V778">
        <v>1895729.11</v>
      </c>
      <c r="W778">
        <v>1913862.52</v>
      </c>
      <c r="X778">
        <v>1943948.64</v>
      </c>
      <c r="Y778">
        <v>1885940.71</v>
      </c>
      <c r="Z778">
        <v>1900938.95</v>
      </c>
      <c r="AA778">
        <v>1899809.63</v>
      </c>
      <c r="AB778">
        <v>1753090.39</v>
      </c>
      <c r="AC778">
        <v>1577105.45</v>
      </c>
    </row>
    <row r="779" spans="1:29">
      <c r="A779">
        <v>778</v>
      </c>
      <c r="B779">
        <v>1</v>
      </c>
      <c r="C779">
        <v>2006</v>
      </c>
      <c r="D779">
        <v>5</v>
      </c>
      <c r="E779">
        <v>27</v>
      </c>
      <c r="F779">
        <v>14582</v>
      </c>
      <c r="G779">
        <v>13920</v>
      </c>
      <c r="H779">
        <v>13509</v>
      </c>
      <c r="I779">
        <v>13078</v>
      </c>
      <c r="J779">
        <v>13603</v>
      </c>
      <c r="K779">
        <v>14132</v>
      </c>
      <c r="L779">
        <v>16199</v>
      </c>
      <c r="M779">
        <v>16407</v>
      </c>
      <c r="N779">
        <v>16230</v>
      </c>
      <c r="O779">
        <v>17099</v>
      </c>
      <c r="P779">
        <v>17414</v>
      </c>
      <c r="Q779">
        <v>18016</v>
      </c>
      <c r="R779">
        <v>18787</v>
      </c>
      <c r="S779">
        <v>20018</v>
      </c>
      <c r="T779">
        <v>21108</v>
      </c>
      <c r="U779">
        <v>21542</v>
      </c>
      <c r="V779">
        <v>22457</v>
      </c>
      <c r="W779">
        <v>23942</v>
      </c>
      <c r="X779">
        <v>23494</v>
      </c>
      <c r="Y779">
        <v>24085</v>
      </c>
      <c r="Z779">
        <v>22087</v>
      </c>
      <c r="AA779">
        <v>21213</v>
      </c>
      <c r="AB779">
        <v>19195</v>
      </c>
      <c r="AC779">
        <v>16792</v>
      </c>
    </row>
    <row r="780" spans="1:29">
      <c r="A780">
        <v>779</v>
      </c>
      <c r="B780">
        <v>2</v>
      </c>
      <c r="C780">
        <v>2006</v>
      </c>
      <c r="D780">
        <v>5</v>
      </c>
      <c r="E780">
        <v>27</v>
      </c>
      <c r="F780">
        <v>166760</v>
      </c>
      <c r="G780">
        <v>160270</v>
      </c>
      <c r="H780">
        <v>158030</v>
      </c>
      <c r="I780">
        <v>158200</v>
      </c>
      <c r="J780">
        <v>161570</v>
      </c>
      <c r="K780">
        <v>171160</v>
      </c>
      <c r="L780">
        <v>177310</v>
      </c>
      <c r="M780">
        <v>183500</v>
      </c>
      <c r="N780">
        <v>196850</v>
      </c>
      <c r="O780">
        <v>202300</v>
      </c>
      <c r="P780">
        <v>208360</v>
      </c>
      <c r="Q780">
        <v>212420</v>
      </c>
      <c r="R780">
        <v>213870</v>
      </c>
      <c r="S780">
        <v>216940</v>
      </c>
      <c r="T780">
        <v>219510</v>
      </c>
      <c r="U780">
        <v>222780</v>
      </c>
      <c r="V780">
        <v>217700</v>
      </c>
      <c r="W780">
        <v>220080</v>
      </c>
      <c r="X780">
        <v>221910</v>
      </c>
      <c r="Y780">
        <v>218390</v>
      </c>
      <c r="Z780">
        <v>215750</v>
      </c>
      <c r="AA780">
        <v>204680</v>
      </c>
      <c r="AB780">
        <v>191070</v>
      </c>
      <c r="AC780">
        <v>176240</v>
      </c>
    </row>
    <row r="781" spans="1:29">
      <c r="A781">
        <v>780</v>
      </c>
      <c r="B781">
        <v>3</v>
      </c>
      <c r="C781">
        <v>2006</v>
      </c>
      <c r="D781">
        <v>5</v>
      </c>
      <c r="E781">
        <v>27</v>
      </c>
      <c r="F781">
        <v>179930</v>
      </c>
      <c r="G781">
        <v>172930</v>
      </c>
      <c r="H781">
        <v>170520</v>
      </c>
      <c r="I781">
        <v>170700</v>
      </c>
      <c r="J781">
        <v>174330</v>
      </c>
      <c r="K781">
        <v>184680</v>
      </c>
      <c r="L781">
        <v>191320</v>
      </c>
      <c r="M781">
        <v>197990</v>
      </c>
      <c r="N781">
        <v>212400</v>
      </c>
      <c r="O781">
        <v>218280</v>
      </c>
      <c r="P781">
        <v>224820</v>
      </c>
      <c r="Q781">
        <v>229200</v>
      </c>
      <c r="R781">
        <v>230770</v>
      </c>
      <c r="S781">
        <v>234080</v>
      </c>
      <c r="T781">
        <v>236850</v>
      </c>
      <c r="U781">
        <v>240380</v>
      </c>
      <c r="V781">
        <v>234900</v>
      </c>
      <c r="W781">
        <v>237460</v>
      </c>
      <c r="X781">
        <v>239440</v>
      </c>
      <c r="Y781">
        <v>235650</v>
      </c>
      <c r="Z781">
        <v>232800</v>
      </c>
      <c r="AA781">
        <v>220850</v>
      </c>
      <c r="AB781">
        <v>206160</v>
      </c>
      <c r="AC781">
        <v>190170</v>
      </c>
    </row>
    <row r="782" spans="1:29">
      <c r="A782">
        <v>781</v>
      </c>
      <c r="B782">
        <v>4</v>
      </c>
      <c r="C782">
        <v>2006</v>
      </c>
      <c r="D782">
        <v>5</v>
      </c>
      <c r="E782">
        <v>27</v>
      </c>
      <c r="F782">
        <v>333.02</v>
      </c>
      <c r="G782">
        <v>322.01</v>
      </c>
      <c r="H782">
        <v>322.11</v>
      </c>
      <c r="I782">
        <v>312.26</v>
      </c>
      <c r="J782">
        <v>334.47</v>
      </c>
      <c r="K782">
        <v>350.07</v>
      </c>
      <c r="L782">
        <v>394.96</v>
      </c>
      <c r="M782">
        <v>453.64</v>
      </c>
      <c r="N782">
        <v>423.86</v>
      </c>
      <c r="O782">
        <v>439.1</v>
      </c>
      <c r="P782">
        <v>430.16</v>
      </c>
      <c r="Q782">
        <v>429.2</v>
      </c>
      <c r="R782">
        <v>428.03</v>
      </c>
      <c r="S782">
        <v>432.64</v>
      </c>
      <c r="T782">
        <v>442.16</v>
      </c>
      <c r="U782">
        <v>431.55</v>
      </c>
      <c r="V782">
        <v>457.05</v>
      </c>
      <c r="W782">
        <v>482.69</v>
      </c>
      <c r="X782">
        <v>474.19</v>
      </c>
      <c r="Y782">
        <v>480.26</v>
      </c>
      <c r="Z782">
        <v>495.23</v>
      </c>
      <c r="AA782">
        <v>516.67999999999995</v>
      </c>
      <c r="AB782">
        <v>470.67</v>
      </c>
      <c r="AC782">
        <v>384.15</v>
      </c>
    </row>
    <row r="783" spans="1:29">
      <c r="A783">
        <v>782</v>
      </c>
      <c r="B783">
        <v>5</v>
      </c>
      <c r="C783">
        <v>2006</v>
      </c>
      <c r="D783">
        <v>5</v>
      </c>
      <c r="E783">
        <v>27</v>
      </c>
      <c r="F783">
        <v>5515.7</v>
      </c>
      <c r="G783">
        <v>5066</v>
      </c>
      <c r="H783">
        <v>4828.6000000000004</v>
      </c>
      <c r="I783">
        <v>4751.3999999999996</v>
      </c>
      <c r="J783">
        <v>5023.8</v>
      </c>
      <c r="K783">
        <v>5462</v>
      </c>
      <c r="L783">
        <v>6574.5</v>
      </c>
      <c r="M783">
        <v>6769.4</v>
      </c>
      <c r="N783">
        <v>6584.9</v>
      </c>
      <c r="O783">
        <v>6776.4</v>
      </c>
      <c r="P783">
        <v>6994.8</v>
      </c>
      <c r="Q783">
        <v>7059.6</v>
      </c>
      <c r="R783">
        <v>7212</v>
      </c>
      <c r="S783">
        <v>7385.7</v>
      </c>
      <c r="T783">
        <v>7696.9</v>
      </c>
      <c r="U783">
        <v>7865.7</v>
      </c>
      <c r="V783">
        <v>8467.9</v>
      </c>
      <c r="W783">
        <v>9054.6</v>
      </c>
      <c r="X783">
        <v>9368.5</v>
      </c>
      <c r="Y783">
        <v>9674</v>
      </c>
      <c r="Z783">
        <v>9333.7000000000007</v>
      </c>
      <c r="AA783">
        <v>8872.2999999999993</v>
      </c>
      <c r="AB783">
        <v>7807.2</v>
      </c>
      <c r="AC783">
        <v>6558.5</v>
      </c>
    </row>
    <row r="784" spans="1:29">
      <c r="A784">
        <v>783</v>
      </c>
      <c r="B784">
        <v>6</v>
      </c>
      <c r="C784">
        <v>2006</v>
      </c>
      <c r="D784">
        <v>5</v>
      </c>
      <c r="E784">
        <v>27</v>
      </c>
      <c r="F784">
        <v>172870</v>
      </c>
      <c r="G784">
        <v>165940</v>
      </c>
      <c r="H784">
        <v>163460</v>
      </c>
      <c r="I784">
        <v>163740</v>
      </c>
      <c r="J784">
        <v>167440</v>
      </c>
      <c r="K784">
        <v>177640</v>
      </c>
      <c r="L784">
        <v>184560</v>
      </c>
      <c r="M784">
        <v>191020</v>
      </c>
      <c r="N784">
        <v>204110</v>
      </c>
      <c r="O784">
        <v>209730</v>
      </c>
      <c r="P784">
        <v>216160</v>
      </c>
      <c r="Q784">
        <v>220390</v>
      </c>
      <c r="R784">
        <v>222100</v>
      </c>
      <c r="S784">
        <v>225390</v>
      </c>
      <c r="T784">
        <v>228340</v>
      </c>
      <c r="U784">
        <v>232140</v>
      </c>
      <c r="V784">
        <v>227180</v>
      </c>
      <c r="W784">
        <v>230370</v>
      </c>
      <c r="X784">
        <v>232600</v>
      </c>
      <c r="Y784">
        <v>229180</v>
      </c>
      <c r="Z784">
        <v>226270</v>
      </c>
      <c r="AA784">
        <v>214340</v>
      </c>
      <c r="AB784">
        <v>199540</v>
      </c>
      <c r="AC784">
        <v>183360</v>
      </c>
    </row>
    <row r="785" spans="1:29">
      <c r="A785">
        <v>784</v>
      </c>
      <c r="B785">
        <v>7</v>
      </c>
      <c r="C785">
        <v>2006</v>
      </c>
      <c r="D785">
        <v>5</v>
      </c>
      <c r="E785">
        <v>27</v>
      </c>
      <c r="F785">
        <v>179930</v>
      </c>
      <c r="G785">
        <v>172930</v>
      </c>
      <c r="H785">
        <v>170520</v>
      </c>
      <c r="I785">
        <v>170700</v>
      </c>
      <c r="J785">
        <v>174330</v>
      </c>
      <c r="K785">
        <v>184680</v>
      </c>
      <c r="L785">
        <v>191320</v>
      </c>
      <c r="M785">
        <v>197990</v>
      </c>
      <c r="N785">
        <v>212400</v>
      </c>
      <c r="O785">
        <v>218280</v>
      </c>
      <c r="P785">
        <v>224820</v>
      </c>
      <c r="Q785">
        <v>229200</v>
      </c>
      <c r="R785">
        <v>230770</v>
      </c>
      <c r="S785">
        <v>234080</v>
      </c>
      <c r="T785">
        <v>236850</v>
      </c>
      <c r="U785">
        <v>240380</v>
      </c>
      <c r="V785">
        <v>234900</v>
      </c>
      <c r="W785">
        <v>237460</v>
      </c>
      <c r="X785">
        <v>239440</v>
      </c>
      <c r="Y785">
        <v>235650</v>
      </c>
      <c r="Z785">
        <v>232800</v>
      </c>
      <c r="AA785">
        <v>220850</v>
      </c>
      <c r="AB785">
        <v>206160</v>
      </c>
      <c r="AC785">
        <v>190170</v>
      </c>
    </row>
    <row r="786" spans="1:29">
      <c r="A786">
        <v>785</v>
      </c>
      <c r="B786">
        <v>8</v>
      </c>
      <c r="C786">
        <v>2006</v>
      </c>
      <c r="D786">
        <v>5</v>
      </c>
      <c r="E786">
        <v>27</v>
      </c>
      <c r="F786">
        <v>2513.6999999999998</v>
      </c>
      <c r="G786">
        <v>2417.6999999999998</v>
      </c>
      <c r="H786">
        <v>2408.9</v>
      </c>
      <c r="I786">
        <v>2408.8000000000002</v>
      </c>
      <c r="J786">
        <v>2515.6999999999998</v>
      </c>
      <c r="K786">
        <v>2867.7</v>
      </c>
      <c r="L786">
        <v>3058.9</v>
      </c>
      <c r="M786">
        <v>2933.4</v>
      </c>
      <c r="N786">
        <v>3117.3</v>
      </c>
      <c r="O786">
        <v>3252.4</v>
      </c>
      <c r="P786">
        <v>3320.6</v>
      </c>
      <c r="Q786">
        <v>3487.6</v>
      </c>
      <c r="R786">
        <v>3493</v>
      </c>
      <c r="S786">
        <v>3424.1</v>
      </c>
      <c r="T786">
        <v>3584.9</v>
      </c>
      <c r="U786">
        <v>3543.8</v>
      </c>
      <c r="V786">
        <v>3639.7</v>
      </c>
      <c r="W786">
        <v>4048.9</v>
      </c>
      <c r="X786">
        <v>4061.5</v>
      </c>
      <c r="Y786">
        <v>3964.9</v>
      </c>
      <c r="Z786">
        <v>3932.1</v>
      </c>
      <c r="AA786">
        <v>3727.1</v>
      </c>
      <c r="AB786">
        <v>3323.2</v>
      </c>
      <c r="AC786">
        <v>2831.4</v>
      </c>
    </row>
    <row r="787" spans="1:29">
      <c r="A787">
        <v>786</v>
      </c>
      <c r="B787">
        <v>9</v>
      </c>
      <c r="C787">
        <v>2006</v>
      </c>
      <c r="D787">
        <v>5</v>
      </c>
      <c r="E787">
        <v>27</v>
      </c>
      <c r="F787">
        <v>84389</v>
      </c>
      <c r="G787">
        <v>84784</v>
      </c>
      <c r="H787">
        <v>84438</v>
      </c>
      <c r="I787">
        <v>81584</v>
      </c>
      <c r="J787">
        <v>81144</v>
      </c>
      <c r="K787">
        <v>78378</v>
      </c>
      <c r="L787">
        <v>76911</v>
      </c>
      <c r="M787">
        <v>76813</v>
      </c>
      <c r="N787">
        <v>76103</v>
      </c>
      <c r="O787">
        <v>74026</v>
      </c>
      <c r="P787">
        <v>71753</v>
      </c>
      <c r="Q787">
        <v>70751</v>
      </c>
      <c r="R787">
        <v>68315</v>
      </c>
      <c r="S787">
        <v>65673</v>
      </c>
      <c r="T787">
        <v>64362</v>
      </c>
      <c r="U787">
        <v>66252</v>
      </c>
      <c r="V787">
        <v>67183</v>
      </c>
      <c r="W787">
        <v>69435</v>
      </c>
      <c r="X787">
        <v>73254</v>
      </c>
      <c r="Y787">
        <v>77857</v>
      </c>
      <c r="Z787">
        <v>80707</v>
      </c>
      <c r="AA787">
        <v>81325</v>
      </c>
      <c r="AB787">
        <v>81427</v>
      </c>
      <c r="AC787">
        <v>81890</v>
      </c>
    </row>
    <row r="788" spans="1:29">
      <c r="A788">
        <v>787</v>
      </c>
      <c r="B788">
        <v>10</v>
      </c>
      <c r="C788">
        <v>2006</v>
      </c>
      <c r="D788">
        <v>5</v>
      </c>
      <c r="E788">
        <v>27</v>
      </c>
      <c r="F788">
        <v>27150</v>
      </c>
      <c r="G788">
        <v>26018</v>
      </c>
      <c r="H788">
        <v>25296</v>
      </c>
      <c r="I788">
        <v>25319</v>
      </c>
      <c r="J788">
        <v>25878</v>
      </c>
      <c r="K788">
        <v>28144</v>
      </c>
      <c r="L788">
        <v>29132</v>
      </c>
      <c r="M788">
        <v>29975</v>
      </c>
      <c r="N788">
        <v>31248</v>
      </c>
      <c r="O788">
        <v>32066</v>
      </c>
      <c r="P788">
        <v>33318</v>
      </c>
      <c r="Q788">
        <v>34203</v>
      </c>
      <c r="R788">
        <v>34020</v>
      </c>
      <c r="S788">
        <v>34101</v>
      </c>
      <c r="T788">
        <v>35541</v>
      </c>
      <c r="U788">
        <v>35034</v>
      </c>
      <c r="V788">
        <v>35749</v>
      </c>
      <c r="W788">
        <v>35604</v>
      </c>
      <c r="X788">
        <v>35199</v>
      </c>
      <c r="Y788">
        <v>34615</v>
      </c>
      <c r="Z788">
        <v>34572</v>
      </c>
      <c r="AA788">
        <v>33258</v>
      </c>
      <c r="AB788">
        <v>30755</v>
      </c>
      <c r="AC788">
        <v>27898</v>
      </c>
    </row>
    <row r="789" spans="1:29">
      <c r="A789">
        <v>788</v>
      </c>
      <c r="B789">
        <v>11</v>
      </c>
      <c r="C789">
        <v>2006</v>
      </c>
      <c r="D789">
        <v>5</v>
      </c>
      <c r="E789">
        <v>27</v>
      </c>
      <c r="F789">
        <v>88121</v>
      </c>
      <c r="G789">
        <v>83413</v>
      </c>
      <c r="H789">
        <v>80861</v>
      </c>
      <c r="I789">
        <v>81538</v>
      </c>
      <c r="J789">
        <v>84172</v>
      </c>
      <c r="K789">
        <v>89088</v>
      </c>
      <c r="L789">
        <v>96602</v>
      </c>
      <c r="M789">
        <v>103900</v>
      </c>
      <c r="N789">
        <v>107860</v>
      </c>
      <c r="O789">
        <v>111470</v>
      </c>
      <c r="P789">
        <v>114880</v>
      </c>
      <c r="Q789">
        <v>116770</v>
      </c>
      <c r="R789">
        <v>118800</v>
      </c>
      <c r="S789">
        <v>122370</v>
      </c>
      <c r="T789">
        <v>126320</v>
      </c>
      <c r="U789">
        <v>131570</v>
      </c>
      <c r="V789">
        <v>127810</v>
      </c>
      <c r="W789">
        <v>133230</v>
      </c>
      <c r="X789">
        <v>137370</v>
      </c>
      <c r="Y789">
        <v>136250</v>
      </c>
      <c r="Z789">
        <v>132470</v>
      </c>
      <c r="AA789">
        <v>122810</v>
      </c>
      <c r="AB789">
        <v>109690</v>
      </c>
      <c r="AC789">
        <v>96368</v>
      </c>
    </row>
    <row r="790" spans="1:29">
      <c r="A790">
        <v>789</v>
      </c>
      <c r="B790">
        <v>12</v>
      </c>
      <c r="C790">
        <v>2006</v>
      </c>
      <c r="D790">
        <v>5</v>
      </c>
      <c r="E790">
        <v>27</v>
      </c>
      <c r="F790">
        <v>105270</v>
      </c>
      <c r="G790">
        <v>97556</v>
      </c>
      <c r="H790">
        <v>93763</v>
      </c>
      <c r="I790">
        <v>93434</v>
      </c>
      <c r="J790">
        <v>93393</v>
      </c>
      <c r="K790">
        <v>99742</v>
      </c>
      <c r="L790">
        <v>112710</v>
      </c>
      <c r="M790">
        <v>119170</v>
      </c>
      <c r="N790">
        <v>122480</v>
      </c>
      <c r="O790">
        <v>125890</v>
      </c>
      <c r="P790">
        <v>129910</v>
      </c>
      <c r="Q790">
        <v>135910</v>
      </c>
      <c r="R790">
        <v>139250</v>
      </c>
      <c r="S790">
        <v>140330</v>
      </c>
      <c r="T790">
        <v>153610</v>
      </c>
      <c r="U790">
        <v>156740</v>
      </c>
      <c r="V790">
        <v>169530</v>
      </c>
      <c r="W790">
        <v>173020</v>
      </c>
      <c r="X790">
        <v>172590</v>
      </c>
      <c r="Y790">
        <v>162290</v>
      </c>
      <c r="Z790">
        <v>166890</v>
      </c>
      <c r="AA790">
        <v>157220</v>
      </c>
      <c r="AB790">
        <v>138410</v>
      </c>
      <c r="AC790">
        <v>122270</v>
      </c>
    </row>
    <row r="791" spans="1:29">
      <c r="A791">
        <v>790</v>
      </c>
      <c r="B791">
        <v>13</v>
      </c>
      <c r="C791">
        <v>2006</v>
      </c>
      <c r="D791">
        <v>5</v>
      </c>
      <c r="E791">
        <v>27</v>
      </c>
      <c r="F791">
        <v>14204</v>
      </c>
      <c r="G791">
        <v>13704</v>
      </c>
      <c r="H791">
        <v>13530</v>
      </c>
      <c r="I791">
        <v>13409</v>
      </c>
      <c r="J791">
        <v>13938</v>
      </c>
      <c r="K791">
        <v>15043</v>
      </c>
      <c r="L791">
        <v>17844</v>
      </c>
      <c r="M791">
        <v>19371</v>
      </c>
      <c r="N791">
        <v>18645</v>
      </c>
      <c r="O791">
        <v>19184</v>
      </c>
      <c r="P791">
        <v>19156</v>
      </c>
      <c r="Q791">
        <v>18877</v>
      </c>
      <c r="R791">
        <v>18958</v>
      </c>
      <c r="S791">
        <v>17849</v>
      </c>
      <c r="T791">
        <v>16963</v>
      </c>
      <c r="U791">
        <v>16213</v>
      </c>
      <c r="V791">
        <v>16831</v>
      </c>
      <c r="W791">
        <v>19386</v>
      </c>
      <c r="X791">
        <v>20899</v>
      </c>
      <c r="Y791">
        <v>20959</v>
      </c>
      <c r="Z791">
        <v>19846</v>
      </c>
      <c r="AA791">
        <v>21122</v>
      </c>
      <c r="AB791">
        <v>18775</v>
      </c>
      <c r="AC791">
        <v>16145</v>
      </c>
    </row>
    <row r="792" spans="1:29">
      <c r="A792">
        <v>791</v>
      </c>
      <c r="B792">
        <v>14</v>
      </c>
      <c r="C792">
        <v>2006</v>
      </c>
      <c r="D792">
        <v>5</v>
      </c>
      <c r="E792">
        <v>27</v>
      </c>
      <c r="F792">
        <v>16102</v>
      </c>
      <c r="G792">
        <v>14601</v>
      </c>
      <c r="H792">
        <v>14269</v>
      </c>
      <c r="I792">
        <v>14137</v>
      </c>
      <c r="J792">
        <v>14317</v>
      </c>
      <c r="K792">
        <v>15953</v>
      </c>
      <c r="L792">
        <v>18160</v>
      </c>
      <c r="M792">
        <v>18213</v>
      </c>
      <c r="N792">
        <v>18441</v>
      </c>
      <c r="O792">
        <v>19144</v>
      </c>
      <c r="P792">
        <v>19653</v>
      </c>
      <c r="Q792">
        <v>21136</v>
      </c>
      <c r="R792">
        <v>22285</v>
      </c>
      <c r="S792">
        <v>20642</v>
      </c>
      <c r="T792">
        <v>19876</v>
      </c>
      <c r="U792">
        <v>20611</v>
      </c>
      <c r="V792">
        <v>21675</v>
      </c>
      <c r="W792">
        <v>24081</v>
      </c>
      <c r="X792">
        <v>26538</v>
      </c>
      <c r="Y792">
        <v>27956</v>
      </c>
      <c r="Z792">
        <v>24876</v>
      </c>
      <c r="AA792">
        <v>24616</v>
      </c>
      <c r="AB792">
        <v>21754</v>
      </c>
      <c r="AC792">
        <v>17984</v>
      </c>
    </row>
    <row r="793" spans="1:29">
      <c r="A793">
        <v>792</v>
      </c>
      <c r="B793">
        <v>15</v>
      </c>
      <c r="C793">
        <v>2006</v>
      </c>
      <c r="D793">
        <v>5</v>
      </c>
      <c r="E793">
        <v>27</v>
      </c>
      <c r="F793">
        <v>45825</v>
      </c>
      <c r="G793">
        <v>43766</v>
      </c>
      <c r="H793">
        <v>42273</v>
      </c>
      <c r="I793">
        <v>41543</v>
      </c>
      <c r="J793">
        <v>42891</v>
      </c>
      <c r="K793">
        <v>44589</v>
      </c>
      <c r="L793">
        <v>51236</v>
      </c>
      <c r="M793">
        <v>55233</v>
      </c>
      <c r="N793">
        <v>54301</v>
      </c>
      <c r="O793">
        <v>56088</v>
      </c>
      <c r="P793">
        <v>58075</v>
      </c>
      <c r="Q793">
        <v>59753</v>
      </c>
      <c r="R793">
        <v>62176</v>
      </c>
      <c r="S793">
        <v>60876</v>
      </c>
      <c r="T793">
        <v>57727</v>
      </c>
      <c r="U793">
        <v>57223</v>
      </c>
      <c r="V793">
        <v>61779</v>
      </c>
      <c r="W793">
        <v>66669</v>
      </c>
      <c r="X793">
        <v>74016</v>
      </c>
      <c r="Y793">
        <v>74257</v>
      </c>
      <c r="Z793">
        <v>67542</v>
      </c>
      <c r="AA793">
        <v>70632</v>
      </c>
      <c r="AB793">
        <v>64113</v>
      </c>
      <c r="AC793">
        <v>56661</v>
      </c>
    </row>
    <row r="794" spans="1:29">
      <c r="A794">
        <v>793</v>
      </c>
      <c r="B794">
        <v>16</v>
      </c>
      <c r="C794">
        <v>2006</v>
      </c>
      <c r="D794">
        <v>5</v>
      </c>
      <c r="E794">
        <v>27</v>
      </c>
      <c r="F794">
        <v>23597</v>
      </c>
      <c r="G794">
        <v>21866</v>
      </c>
      <c r="H794">
        <v>21466</v>
      </c>
      <c r="I794">
        <v>21256</v>
      </c>
      <c r="J794">
        <v>21588</v>
      </c>
      <c r="K794">
        <v>23138</v>
      </c>
      <c r="L794">
        <v>25452</v>
      </c>
      <c r="M794">
        <v>28071</v>
      </c>
      <c r="N794">
        <v>28435</v>
      </c>
      <c r="O794">
        <v>28177</v>
      </c>
      <c r="P794">
        <v>29634</v>
      </c>
      <c r="Q794">
        <v>30717</v>
      </c>
      <c r="R794">
        <v>31667</v>
      </c>
      <c r="S794">
        <v>31123</v>
      </c>
      <c r="T794">
        <v>30929</v>
      </c>
      <c r="U794">
        <v>30003</v>
      </c>
      <c r="V794">
        <v>30422</v>
      </c>
      <c r="W794">
        <v>32850</v>
      </c>
      <c r="X794">
        <v>35246</v>
      </c>
      <c r="Y794">
        <v>35757</v>
      </c>
      <c r="Z794">
        <v>33411</v>
      </c>
      <c r="AA794">
        <v>33510</v>
      </c>
      <c r="AB794">
        <v>30041</v>
      </c>
      <c r="AC794">
        <v>25732</v>
      </c>
    </row>
    <row r="795" spans="1:29">
      <c r="A795">
        <v>794</v>
      </c>
      <c r="B795">
        <v>17</v>
      </c>
      <c r="C795">
        <v>2006</v>
      </c>
      <c r="D795">
        <v>5</v>
      </c>
      <c r="E795">
        <v>27</v>
      </c>
      <c r="F795">
        <v>27448</v>
      </c>
      <c r="G795">
        <v>25650</v>
      </c>
      <c r="H795">
        <v>25129</v>
      </c>
      <c r="I795">
        <v>24578</v>
      </c>
      <c r="J795">
        <v>24864</v>
      </c>
      <c r="K795">
        <v>27306</v>
      </c>
      <c r="L795">
        <v>30904</v>
      </c>
      <c r="M795">
        <v>29470</v>
      </c>
      <c r="N795">
        <v>30076</v>
      </c>
      <c r="O795">
        <v>31381</v>
      </c>
      <c r="P795">
        <v>32409</v>
      </c>
      <c r="Q795">
        <v>33215</v>
      </c>
      <c r="R795">
        <v>34047</v>
      </c>
      <c r="S795">
        <v>33723</v>
      </c>
      <c r="T795">
        <v>33435</v>
      </c>
      <c r="U795">
        <v>34042</v>
      </c>
      <c r="V795">
        <v>34643</v>
      </c>
      <c r="W795">
        <v>35619</v>
      </c>
      <c r="X795">
        <v>36531</v>
      </c>
      <c r="Y795">
        <v>37542</v>
      </c>
      <c r="Z795">
        <v>35933</v>
      </c>
      <c r="AA795">
        <v>35209</v>
      </c>
      <c r="AB795">
        <v>32590</v>
      </c>
      <c r="AC795">
        <v>29189</v>
      </c>
    </row>
    <row r="796" spans="1:29">
      <c r="A796">
        <v>795</v>
      </c>
      <c r="B796">
        <v>18</v>
      </c>
      <c r="C796">
        <v>2006</v>
      </c>
      <c r="D796">
        <v>5</v>
      </c>
      <c r="E796">
        <v>27</v>
      </c>
      <c r="F796">
        <v>154510</v>
      </c>
      <c r="G796">
        <v>145270</v>
      </c>
      <c r="H796">
        <v>137410</v>
      </c>
      <c r="I796">
        <v>134460</v>
      </c>
      <c r="J796">
        <v>139360</v>
      </c>
      <c r="K796">
        <v>151630</v>
      </c>
      <c r="L796">
        <v>174700</v>
      </c>
      <c r="M796">
        <v>186790</v>
      </c>
      <c r="N796">
        <v>190340</v>
      </c>
      <c r="O796">
        <v>194380</v>
      </c>
      <c r="P796">
        <v>206850</v>
      </c>
      <c r="Q796">
        <v>212310</v>
      </c>
      <c r="R796">
        <v>218900</v>
      </c>
      <c r="S796">
        <v>217950</v>
      </c>
      <c r="T796">
        <v>210840</v>
      </c>
      <c r="U796">
        <v>209810</v>
      </c>
      <c r="V796">
        <v>218560</v>
      </c>
      <c r="W796">
        <v>231170</v>
      </c>
      <c r="X796">
        <v>252940</v>
      </c>
      <c r="Y796">
        <v>254060</v>
      </c>
      <c r="Z796">
        <v>242460</v>
      </c>
      <c r="AA796">
        <v>239880</v>
      </c>
      <c r="AB796">
        <v>212800</v>
      </c>
      <c r="AC796">
        <v>180830</v>
      </c>
    </row>
    <row r="797" spans="1:29">
      <c r="A797">
        <v>796</v>
      </c>
      <c r="B797">
        <v>19</v>
      </c>
      <c r="C797">
        <v>2006</v>
      </c>
      <c r="D797">
        <v>5</v>
      </c>
      <c r="E797">
        <v>27</v>
      </c>
      <c r="F797">
        <v>53494</v>
      </c>
      <c r="G797">
        <v>50629</v>
      </c>
      <c r="H797">
        <v>48149</v>
      </c>
      <c r="I797">
        <v>46345</v>
      </c>
      <c r="J797">
        <v>47794</v>
      </c>
      <c r="K797">
        <v>52086</v>
      </c>
      <c r="L797">
        <v>63270</v>
      </c>
      <c r="M797">
        <v>66811</v>
      </c>
      <c r="N797">
        <v>64664</v>
      </c>
      <c r="O797">
        <v>66357</v>
      </c>
      <c r="P797">
        <v>69999</v>
      </c>
      <c r="Q797">
        <v>71483</v>
      </c>
      <c r="R797">
        <v>75882</v>
      </c>
      <c r="S797">
        <v>74675</v>
      </c>
      <c r="T797">
        <v>70736</v>
      </c>
      <c r="U797">
        <v>70994</v>
      </c>
      <c r="V797">
        <v>77073</v>
      </c>
      <c r="W797">
        <v>84110</v>
      </c>
      <c r="X797">
        <v>91438</v>
      </c>
      <c r="Y797">
        <v>92731</v>
      </c>
      <c r="Z797">
        <v>85063</v>
      </c>
      <c r="AA797">
        <v>86186</v>
      </c>
      <c r="AB797">
        <v>75517</v>
      </c>
      <c r="AC797">
        <v>62308</v>
      </c>
    </row>
    <row r="798" spans="1:29">
      <c r="A798">
        <v>797</v>
      </c>
      <c r="B798">
        <v>20</v>
      </c>
      <c r="C798">
        <v>2006</v>
      </c>
      <c r="D798">
        <v>5</v>
      </c>
      <c r="E798">
        <v>27</v>
      </c>
      <c r="F798">
        <v>71588</v>
      </c>
      <c r="G798">
        <v>69306</v>
      </c>
      <c r="H798">
        <v>67687</v>
      </c>
      <c r="I798">
        <v>66794</v>
      </c>
      <c r="J798">
        <v>69555</v>
      </c>
      <c r="K798">
        <v>75162</v>
      </c>
      <c r="L798">
        <v>84566</v>
      </c>
      <c r="M798">
        <v>89521</v>
      </c>
      <c r="N798">
        <v>87891</v>
      </c>
      <c r="O798">
        <v>90330</v>
      </c>
      <c r="P798">
        <v>92468</v>
      </c>
      <c r="Q798">
        <v>92759</v>
      </c>
      <c r="R798">
        <v>93529</v>
      </c>
      <c r="S798">
        <v>91006</v>
      </c>
      <c r="T798">
        <v>88342</v>
      </c>
      <c r="U798">
        <v>86678</v>
      </c>
      <c r="V798">
        <v>88453</v>
      </c>
      <c r="W798">
        <v>97718</v>
      </c>
      <c r="X798">
        <v>100270</v>
      </c>
      <c r="Y798">
        <v>99398</v>
      </c>
      <c r="Z798">
        <v>95500</v>
      </c>
      <c r="AA798">
        <v>96741</v>
      </c>
      <c r="AB798">
        <v>88260</v>
      </c>
      <c r="AC798">
        <v>78538</v>
      </c>
    </row>
    <row r="799" spans="1:29">
      <c r="A799">
        <v>798</v>
      </c>
      <c r="B799">
        <v>21</v>
      </c>
      <c r="C799">
        <v>2006</v>
      </c>
      <c r="D799">
        <v>5</v>
      </c>
      <c r="E799">
        <v>27</v>
      </c>
      <c r="F799">
        <v>1434132.42</v>
      </c>
      <c r="G799">
        <v>1370358.71</v>
      </c>
      <c r="H799">
        <v>1337869.6100000001</v>
      </c>
      <c r="I799">
        <v>1328287.46</v>
      </c>
      <c r="J799">
        <v>1358040.97</v>
      </c>
      <c r="K799">
        <v>1441230.77</v>
      </c>
      <c r="L799">
        <v>1552224.36</v>
      </c>
      <c r="M799">
        <v>1620401.44</v>
      </c>
      <c r="N799">
        <v>1682600.06</v>
      </c>
      <c r="O799">
        <v>1724649.9</v>
      </c>
      <c r="P799">
        <v>1780424.56</v>
      </c>
      <c r="Q799">
        <v>1818086.3999999999</v>
      </c>
      <c r="R799">
        <v>1845259.03</v>
      </c>
      <c r="S799">
        <v>1852068.44</v>
      </c>
      <c r="T799">
        <v>1863062.96</v>
      </c>
      <c r="U799">
        <v>1884233.05</v>
      </c>
      <c r="V799">
        <v>1899409.65</v>
      </c>
      <c r="W799">
        <v>1965790.19</v>
      </c>
      <c r="X799">
        <v>2027079.19</v>
      </c>
      <c r="Y799">
        <v>2010746.16</v>
      </c>
      <c r="Z799">
        <v>1962738.03</v>
      </c>
      <c r="AA799">
        <v>1897558.08</v>
      </c>
      <c r="AB799">
        <v>1737858.07</v>
      </c>
      <c r="AC799">
        <v>1562319.05</v>
      </c>
    </row>
    <row r="800" spans="1:29">
      <c r="A800">
        <v>799</v>
      </c>
      <c r="B800">
        <v>1</v>
      </c>
      <c r="C800">
        <v>2006</v>
      </c>
      <c r="D800">
        <v>5</v>
      </c>
      <c r="E800">
        <v>28</v>
      </c>
      <c r="F800">
        <v>14496</v>
      </c>
      <c r="G800">
        <v>13320</v>
      </c>
      <c r="H800">
        <v>12830</v>
      </c>
      <c r="I800">
        <v>12477</v>
      </c>
      <c r="J800">
        <v>12629</v>
      </c>
      <c r="K800">
        <v>13465</v>
      </c>
      <c r="L800">
        <v>14885</v>
      </c>
      <c r="M800">
        <v>15978</v>
      </c>
      <c r="N800">
        <v>16325</v>
      </c>
      <c r="O800">
        <v>17381</v>
      </c>
      <c r="P800">
        <v>18072</v>
      </c>
      <c r="Q800">
        <v>19181</v>
      </c>
      <c r="R800">
        <v>20641</v>
      </c>
      <c r="S800">
        <v>21818</v>
      </c>
      <c r="T800">
        <v>23179</v>
      </c>
      <c r="U800">
        <v>23639</v>
      </c>
      <c r="V800">
        <v>24563</v>
      </c>
      <c r="W800">
        <v>25389</v>
      </c>
      <c r="X800">
        <v>25704</v>
      </c>
      <c r="Y800">
        <v>24449</v>
      </c>
      <c r="Z800">
        <v>22581</v>
      </c>
      <c r="AA800">
        <v>22046</v>
      </c>
      <c r="AB800">
        <v>19767</v>
      </c>
      <c r="AC800">
        <v>17392</v>
      </c>
    </row>
    <row r="801" spans="1:29">
      <c r="A801">
        <v>800</v>
      </c>
      <c r="B801">
        <v>2</v>
      </c>
      <c r="C801">
        <v>2006</v>
      </c>
      <c r="D801">
        <v>5</v>
      </c>
      <c r="E801">
        <v>28</v>
      </c>
      <c r="F801">
        <v>165970</v>
      </c>
      <c r="G801">
        <v>160310</v>
      </c>
      <c r="H801">
        <v>155820</v>
      </c>
      <c r="I801">
        <v>157170</v>
      </c>
      <c r="J801">
        <v>158960</v>
      </c>
      <c r="K801">
        <v>167700</v>
      </c>
      <c r="L801">
        <v>175120</v>
      </c>
      <c r="M801">
        <v>181440</v>
      </c>
      <c r="N801">
        <v>194310</v>
      </c>
      <c r="O801">
        <v>200140</v>
      </c>
      <c r="P801">
        <v>207020</v>
      </c>
      <c r="Q801">
        <v>213930</v>
      </c>
      <c r="R801">
        <v>215750</v>
      </c>
      <c r="S801">
        <v>222170</v>
      </c>
      <c r="T801">
        <v>219810</v>
      </c>
      <c r="U801">
        <v>220800</v>
      </c>
      <c r="V801">
        <v>217680</v>
      </c>
      <c r="W801">
        <v>215370</v>
      </c>
      <c r="X801">
        <v>213810</v>
      </c>
      <c r="Y801">
        <v>209620</v>
      </c>
      <c r="Z801">
        <v>201840</v>
      </c>
      <c r="AA801">
        <v>198030</v>
      </c>
      <c r="AB801">
        <v>185130</v>
      </c>
      <c r="AC801">
        <v>171020</v>
      </c>
    </row>
    <row r="802" spans="1:29">
      <c r="A802">
        <v>801</v>
      </c>
      <c r="B802">
        <v>3</v>
      </c>
      <c r="C802">
        <v>2006</v>
      </c>
      <c r="D802">
        <v>5</v>
      </c>
      <c r="E802">
        <v>28</v>
      </c>
      <c r="F802">
        <v>179080</v>
      </c>
      <c r="G802">
        <v>172970</v>
      </c>
      <c r="H802">
        <v>168130</v>
      </c>
      <c r="I802">
        <v>169590</v>
      </c>
      <c r="J802">
        <v>171520</v>
      </c>
      <c r="K802">
        <v>180950</v>
      </c>
      <c r="L802">
        <v>188950</v>
      </c>
      <c r="M802">
        <v>195780</v>
      </c>
      <c r="N802">
        <v>209660</v>
      </c>
      <c r="O802">
        <v>215950</v>
      </c>
      <c r="P802">
        <v>223370</v>
      </c>
      <c r="Q802">
        <v>230830</v>
      </c>
      <c r="R802">
        <v>232790</v>
      </c>
      <c r="S802">
        <v>239720</v>
      </c>
      <c r="T802">
        <v>237180</v>
      </c>
      <c r="U802">
        <v>238240</v>
      </c>
      <c r="V802">
        <v>234880</v>
      </c>
      <c r="W802">
        <v>232390</v>
      </c>
      <c r="X802">
        <v>230700</v>
      </c>
      <c r="Y802">
        <v>226180</v>
      </c>
      <c r="Z802">
        <v>217790</v>
      </c>
      <c r="AA802">
        <v>213670</v>
      </c>
      <c r="AB802">
        <v>199750</v>
      </c>
      <c r="AC802">
        <v>184530</v>
      </c>
    </row>
    <row r="803" spans="1:29">
      <c r="A803">
        <v>802</v>
      </c>
      <c r="B803">
        <v>4</v>
      </c>
      <c r="C803">
        <v>2006</v>
      </c>
      <c r="D803">
        <v>5</v>
      </c>
      <c r="E803">
        <v>28</v>
      </c>
      <c r="F803">
        <v>341.87</v>
      </c>
      <c r="G803">
        <v>319.19</v>
      </c>
      <c r="H803">
        <v>315.57</v>
      </c>
      <c r="I803">
        <v>309.06</v>
      </c>
      <c r="J803">
        <v>336.9</v>
      </c>
      <c r="K803">
        <v>361.84</v>
      </c>
      <c r="L803">
        <v>410.8</v>
      </c>
      <c r="M803">
        <v>447.76</v>
      </c>
      <c r="N803">
        <v>438.44</v>
      </c>
      <c r="O803">
        <v>457.02</v>
      </c>
      <c r="P803">
        <v>442.95</v>
      </c>
      <c r="Q803">
        <v>441.92</v>
      </c>
      <c r="R803">
        <v>441.68</v>
      </c>
      <c r="S803">
        <v>456.67</v>
      </c>
      <c r="T803">
        <v>465.15</v>
      </c>
      <c r="U803">
        <v>448.75</v>
      </c>
      <c r="V803">
        <v>474.34</v>
      </c>
      <c r="W803">
        <v>490.38</v>
      </c>
      <c r="X803">
        <v>497.19</v>
      </c>
      <c r="Y803">
        <v>485.55</v>
      </c>
      <c r="Z803">
        <v>504.93</v>
      </c>
      <c r="AA803">
        <v>533.27</v>
      </c>
      <c r="AB803">
        <v>473.6</v>
      </c>
      <c r="AC803">
        <v>391.84</v>
      </c>
    </row>
    <row r="804" spans="1:29">
      <c r="A804">
        <v>803</v>
      </c>
      <c r="B804">
        <v>5</v>
      </c>
      <c r="C804">
        <v>2006</v>
      </c>
      <c r="D804">
        <v>5</v>
      </c>
      <c r="E804">
        <v>28</v>
      </c>
      <c r="F804">
        <v>5638.9</v>
      </c>
      <c r="G804">
        <v>5179.1000000000004</v>
      </c>
      <c r="H804">
        <v>4902.8</v>
      </c>
      <c r="I804">
        <v>4829.8999999999996</v>
      </c>
      <c r="J804">
        <v>5076.2</v>
      </c>
      <c r="K804">
        <v>5544.6</v>
      </c>
      <c r="L804">
        <v>6507.2</v>
      </c>
      <c r="M804">
        <v>6842.9</v>
      </c>
      <c r="N804">
        <v>6826</v>
      </c>
      <c r="O804">
        <v>7132.4</v>
      </c>
      <c r="P804">
        <v>7450.8</v>
      </c>
      <c r="Q804">
        <v>7757.1</v>
      </c>
      <c r="R804">
        <v>8318</v>
      </c>
      <c r="S804">
        <v>8549.2999999999993</v>
      </c>
      <c r="T804">
        <v>9108.4</v>
      </c>
      <c r="U804">
        <v>9414.7999999999993</v>
      </c>
      <c r="V804">
        <v>9897.9</v>
      </c>
      <c r="W804">
        <v>10301</v>
      </c>
      <c r="X804">
        <v>10927</v>
      </c>
      <c r="Y804">
        <v>10379</v>
      </c>
      <c r="Z804">
        <v>9785.7000000000007</v>
      </c>
      <c r="AA804">
        <v>9279.4</v>
      </c>
      <c r="AB804">
        <v>8143.1</v>
      </c>
      <c r="AC804">
        <v>6852.8</v>
      </c>
    </row>
    <row r="805" spans="1:29">
      <c r="A805">
        <v>804</v>
      </c>
      <c r="B805">
        <v>6</v>
      </c>
      <c r="C805">
        <v>2006</v>
      </c>
      <c r="D805">
        <v>5</v>
      </c>
      <c r="E805">
        <v>28</v>
      </c>
      <c r="F805">
        <v>172420</v>
      </c>
      <c r="G805">
        <v>166300</v>
      </c>
      <c r="H805">
        <v>161480</v>
      </c>
      <c r="I805">
        <v>162870</v>
      </c>
      <c r="J805">
        <v>164830</v>
      </c>
      <c r="K805">
        <v>174130</v>
      </c>
      <c r="L805">
        <v>182350</v>
      </c>
      <c r="M805">
        <v>188930</v>
      </c>
      <c r="N805">
        <v>201660</v>
      </c>
      <c r="O805">
        <v>207780</v>
      </c>
      <c r="P805">
        <v>215050</v>
      </c>
      <c r="Q805">
        <v>222390</v>
      </c>
      <c r="R805">
        <v>224480</v>
      </c>
      <c r="S805">
        <v>231460</v>
      </c>
      <c r="T805">
        <v>229210</v>
      </c>
      <c r="U805">
        <v>230450</v>
      </c>
      <c r="V805">
        <v>227660</v>
      </c>
      <c r="W805">
        <v>225940</v>
      </c>
      <c r="X805">
        <v>224700</v>
      </c>
      <c r="Y805">
        <v>220390</v>
      </c>
      <c r="Z805">
        <v>211770</v>
      </c>
      <c r="AA805">
        <v>207610</v>
      </c>
      <c r="AB805">
        <v>193480</v>
      </c>
      <c r="AC805">
        <v>178160</v>
      </c>
    </row>
    <row r="806" spans="1:29">
      <c r="A806">
        <v>805</v>
      </c>
      <c r="B806">
        <v>7</v>
      </c>
      <c r="C806">
        <v>2006</v>
      </c>
      <c r="D806">
        <v>5</v>
      </c>
      <c r="E806">
        <v>28</v>
      </c>
      <c r="F806">
        <v>179080</v>
      </c>
      <c r="G806">
        <v>172970</v>
      </c>
      <c r="H806">
        <v>168130</v>
      </c>
      <c r="I806">
        <v>169590</v>
      </c>
      <c r="J806">
        <v>171520</v>
      </c>
      <c r="K806">
        <v>180950</v>
      </c>
      <c r="L806">
        <v>188950</v>
      </c>
      <c r="M806">
        <v>195780</v>
      </c>
      <c r="N806">
        <v>209660</v>
      </c>
      <c r="O806">
        <v>215950</v>
      </c>
      <c r="P806">
        <v>223370</v>
      </c>
      <c r="Q806">
        <v>230830</v>
      </c>
      <c r="R806">
        <v>232790</v>
      </c>
      <c r="S806">
        <v>239720</v>
      </c>
      <c r="T806">
        <v>237180</v>
      </c>
      <c r="U806">
        <v>238240</v>
      </c>
      <c r="V806">
        <v>234880</v>
      </c>
      <c r="W806">
        <v>232390</v>
      </c>
      <c r="X806">
        <v>230700</v>
      </c>
      <c r="Y806">
        <v>226180</v>
      </c>
      <c r="Z806">
        <v>217790</v>
      </c>
      <c r="AA806">
        <v>213670</v>
      </c>
      <c r="AB806">
        <v>199750</v>
      </c>
      <c r="AC806">
        <v>184530</v>
      </c>
    </row>
    <row r="807" spans="1:29">
      <c r="A807">
        <v>806</v>
      </c>
      <c r="B807">
        <v>8</v>
      </c>
      <c r="C807">
        <v>2006</v>
      </c>
      <c r="D807">
        <v>5</v>
      </c>
      <c r="E807">
        <v>28</v>
      </c>
      <c r="F807">
        <v>2521.5</v>
      </c>
      <c r="G807">
        <v>2332.5</v>
      </c>
      <c r="H807">
        <v>2292.6</v>
      </c>
      <c r="I807">
        <v>2290</v>
      </c>
      <c r="J807">
        <v>2434.4</v>
      </c>
      <c r="K807">
        <v>2747.4</v>
      </c>
      <c r="L807">
        <v>2954.7</v>
      </c>
      <c r="M807">
        <v>2988.6</v>
      </c>
      <c r="N807">
        <v>3176</v>
      </c>
      <c r="O807">
        <v>3309.2</v>
      </c>
      <c r="P807">
        <v>3433.5</v>
      </c>
      <c r="Q807">
        <v>3606.4</v>
      </c>
      <c r="R807">
        <v>3749.5</v>
      </c>
      <c r="S807">
        <v>3826.5</v>
      </c>
      <c r="T807">
        <v>4136.2</v>
      </c>
      <c r="U807">
        <v>3882</v>
      </c>
      <c r="V807">
        <v>3825.5</v>
      </c>
      <c r="W807">
        <v>4467.3</v>
      </c>
      <c r="X807">
        <v>4364.3999999999996</v>
      </c>
      <c r="Y807">
        <v>4188</v>
      </c>
      <c r="Z807">
        <v>3987.8</v>
      </c>
      <c r="AA807">
        <v>3847.9</v>
      </c>
      <c r="AB807">
        <v>3375.8</v>
      </c>
      <c r="AC807">
        <v>2870.6</v>
      </c>
    </row>
    <row r="808" spans="1:29">
      <c r="A808">
        <v>807</v>
      </c>
      <c r="B808">
        <v>9</v>
      </c>
      <c r="C808">
        <v>2006</v>
      </c>
      <c r="D808">
        <v>5</v>
      </c>
      <c r="E808">
        <v>28</v>
      </c>
      <c r="F808">
        <v>82912</v>
      </c>
      <c r="G808">
        <v>83293</v>
      </c>
      <c r="H808">
        <v>82933</v>
      </c>
      <c r="I808">
        <v>80065</v>
      </c>
      <c r="J808">
        <v>79611</v>
      </c>
      <c r="K808">
        <v>76833</v>
      </c>
      <c r="L808">
        <v>75353</v>
      </c>
      <c r="M808">
        <v>75244</v>
      </c>
      <c r="N808">
        <v>74523</v>
      </c>
      <c r="O808">
        <v>72436</v>
      </c>
      <c r="P808">
        <v>70152</v>
      </c>
      <c r="Q808">
        <v>69141</v>
      </c>
      <c r="R808">
        <v>66696</v>
      </c>
      <c r="S808">
        <v>64046</v>
      </c>
      <c r="T808">
        <v>62727</v>
      </c>
      <c r="U808">
        <v>64610</v>
      </c>
      <c r="V808">
        <v>65534</v>
      </c>
      <c r="W808">
        <v>67781</v>
      </c>
      <c r="X808">
        <v>71594</v>
      </c>
      <c r="Y808">
        <v>76193</v>
      </c>
      <c r="Z808">
        <v>79038</v>
      </c>
      <c r="AA808">
        <v>79653</v>
      </c>
      <c r="AB808">
        <v>79752</v>
      </c>
      <c r="AC808">
        <v>80212</v>
      </c>
    </row>
    <row r="809" spans="1:29">
      <c r="A809">
        <v>808</v>
      </c>
      <c r="B809">
        <v>10</v>
      </c>
      <c r="C809">
        <v>2006</v>
      </c>
      <c r="D809">
        <v>5</v>
      </c>
      <c r="E809">
        <v>28</v>
      </c>
      <c r="F809">
        <v>26085</v>
      </c>
      <c r="G809">
        <v>24693</v>
      </c>
      <c r="H809">
        <v>23920</v>
      </c>
      <c r="I809">
        <v>23556</v>
      </c>
      <c r="J809">
        <v>23897</v>
      </c>
      <c r="K809">
        <v>25928</v>
      </c>
      <c r="L809">
        <v>26963</v>
      </c>
      <c r="M809">
        <v>27894</v>
      </c>
      <c r="N809">
        <v>28913</v>
      </c>
      <c r="O809">
        <v>29657</v>
      </c>
      <c r="P809">
        <v>31013</v>
      </c>
      <c r="Q809">
        <v>32058</v>
      </c>
      <c r="R809">
        <v>32027</v>
      </c>
      <c r="S809">
        <v>32676</v>
      </c>
      <c r="T809">
        <v>33230</v>
      </c>
      <c r="U809">
        <v>32753</v>
      </c>
      <c r="V809">
        <v>32802</v>
      </c>
      <c r="W809">
        <v>32590</v>
      </c>
      <c r="X809">
        <v>31913</v>
      </c>
      <c r="Y809">
        <v>31332</v>
      </c>
      <c r="Z809">
        <v>30683</v>
      </c>
      <c r="AA809">
        <v>30269</v>
      </c>
      <c r="AB809">
        <v>28074</v>
      </c>
      <c r="AC809">
        <v>25229</v>
      </c>
    </row>
    <row r="810" spans="1:29">
      <c r="A810">
        <v>809</v>
      </c>
      <c r="B810">
        <v>11</v>
      </c>
      <c r="C810">
        <v>2006</v>
      </c>
      <c r="D810">
        <v>5</v>
      </c>
      <c r="E810">
        <v>28</v>
      </c>
      <c r="F810">
        <v>87981</v>
      </c>
      <c r="G810">
        <v>83780</v>
      </c>
      <c r="H810">
        <v>79740</v>
      </c>
      <c r="I810">
        <v>81493</v>
      </c>
      <c r="J810">
        <v>81077</v>
      </c>
      <c r="K810">
        <v>85481</v>
      </c>
      <c r="L810">
        <v>93801</v>
      </c>
      <c r="M810">
        <v>101660</v>
      </c>
      <c r="N810">
        <v>106030</v>
      </c>
      <c r="O810">
        <v>109910</v>
      </c>
      <c r="P810">
        <v>114760</v>
      </c>
      <c r="Q810">
        <v>119090</v>
      </c>
      <c r="R810">
        <v>121350</v>
      </c>
      <c r="S810">
        <v>128960</v>
      </c>
      <c r="T810">
        <v>128140</v>
      </c>
      <c r="U810">
        <v>130140</v>
      </c>
      <c r="V810">
        <v>128310</v>
      </c>
      <c r="W810">
        <v>130870</v>
      </c>
      <c r="X810">
        <v>133590</v>
      </c>
      <c r="Y810">
        <v>131440</v>
      </c>
      <c r="Z810">
        <v>121330</v>
      </c>
      <c r="AA810">
        <v>117990</v>
      </c>
      <c r="AB810">
        <v>106200</v>
      </c>
      <c r="AC810">
        <v>93865</v>
      </c>
    </row>
    <row r="811" spans="1:29">
      <c r="A811">
        <v>810</v>
      </c>
      <c r="B811">
        <v>12</v>
      </c>
      <c r="C811">
        <v>2006</v>
      </c>
      <c r="D811">
        <v>5</v>
      </c>
      <c r="E811">
        <v>28</v>
      </c>
      <c r="F811">
        <v>107100</v>
      </c>
      <c r="G811">
        <v>97266</v>
      </c>
      <c r="H811">
        <v>92972</v>
      </c>
      <c r="I811">
        <v>89069</v>
      </c>
      <c r="J811">
        <v>88685</v>
      </c>
      <c r="K811">
        <v>94675</v>
      </c>
      <c r="L811">
        <v>106900</v>
      </c>
      <c r="M811">
        <v>114380</v>
      </c>
      <c r="N811">
        <v>118560</v>
      </c>
      <c r="O811">
        <v>124200</v>
      </c>
      <c r="P811">
        <v>128630</v>
      </c>
      <c r="Q811">
        <v>133360</v>
      </c>
      <c r="R811">
        <v>138320</v>
      </c>
      <c r="S811">
        <v>142090</v>
      </c>
      <c r="T811">
        <v>148770</v>
      </c>
      <c r="U811">
        <v>149630</v>
      </c>
      <c r="V811">
        <v>157160</v>
      </c>
      <c r="W811">
        <v>158420</v>
      </c>
      <c r="X811">
        <v>152330</v>
      </c>
      <c r="Y811">
        <v>143890</v>
      </c>
      <c r="Z811">
        <v>148120</v>
      </c>
      <c r="AA811">
        <v>142860</v>
      </c>
      <c r="AB811">
        <v>131260</v>
      </c>
      <c r="AC811">
        <v>112250</v>
      </c>
    </row>
    <row r="812" spans="1:29">
      <c r="A812">
        <v>811</v>
      </c>
      <c r="B812">
        <v>13</v>
      </c>
      <c r="C812">
        <v>2006</v>
      </c>
      <c r="D812">
        <v>5</v>
      </c>
      <c r="E812">
        <v>28</v>
      </c>
      <c r="F812">
        <v>14226</v>
      </c>
      <c r="G812">
        <v>13454</v>
      </c>
      <c r="H812">
        <v>13174</v>
      </c>
      <c r="I812">
        <v>13216</v>
      </c>
      <c r="J812">
        <v>13871</v>
      </c>
      <c r="K812">
        <v>15015</v>
      </c>
      <c r="L812">
        <v>17071</v>
      </c>
      <c r="M812">
        <v>18609</v>
      </c>
      <c r="N812">
        <v>18658</v>
      </c>
      <c r="O812">
        <v>19426</v>
      </c>
      <c r="P812">
        <v>19330</v>
      </c>
      <c r="Q812">
        <v>19478</v>
      </c>
      <c r="R812">
        <v>19909</v>
      </c>
      <c r="S812">
        <v>19200</v>
      </c>
      <c r="T812">
        <v>18787</v>
      </c>
      <c r="U812">
        <v>17973</v>
      </c>
      <c r="V812">
        <v>19040</v>
      </c>
      <c r="W812">
        <v>20499</v>
      </c>
      <c r="X812">
        <v>22568</v>
      </c>
      <c r="Y812">
        <v>21166</v>
      </c>
      <c r="Z812">
        <v>20341</v>
      </c>
      <c r="AA812">
        <v>21594</v>
      </c>
      <c r="AB812">
        <v>19157</v>
      </c>
      <c r="AC812">
        <v>16444</v>
      </c>
    </row>
    <row r="813" spans="1:29">
      <c r="A813">
        <v>812</v>
      </c>
      <c r="B813">
        <v>14</v>
      </c>
      <c r="C813">
        <v>2006</v>
      </c>
      <c r="D813">
        <v>5</v>
      </c>
      <c r="E813">
        <v>28</v>
      </c>
      <c r="F813">
        <v>14202</v>
      </c>
      <c r="G813">
        <v>12950</v>
      </c>
      <c r="H813">
        <v>12279</v>
      </c>
      <c r="I813">
        <v>11959</v>
      </c>
      <c r="J813">
        <v>12062</v>
      </c>
      <c r="K813">
        <v>13243</v>
      </c>
      <c r="L813">
        <v>15403</v>
      </c>
      <c r="M813">
        <v>16476</v>
      </c>
      <c r="N813">
        <v>16835</v>
      </c>
      <c r="O813">
        <v>17967</v>
      </c>
      <c r="P813">
        <v>18586</v>
      </c>
      <c r="Q813">
        <v>20499</v>
      </c>
      <c r="R813">
        <v>22349</v>
      </c>
      <c r="S813">
        <v>21298</v>
      </c>
      <c r="T813">
        <v>21169</v>
      </c>
      <c r="U813">
        <v>21727</v>
      </c>
      <c r="V813">
        <v>22599</v>
      </c>
      <c r="W813">
        <v>24266</v>
      </c>
      <c r="X813">
        <v>27381</v>
      </c>
      <c r="Y813">
        <v>27441</v>
      </c>
      <c r="Z813">
        <v>24117</v>
      </c>
      <c r="AA813">
        <v>24447</v>
      </c>
      <c r="AB813">
        <v>20862</v>
      </c>
      <c r="AC813">
        <v>16748</v>
      </c>
    </row>
    <row r="814" spans="1:29">
      <c r="A814">
        <v>813</v>
      </c>
      <c r="B814">
        <v>15</v>
      </c>
      <c r="C814">
        <v>2006</v>
      </c>
      <c r="D814">
        <v>5</v>
      </c>
      <c r="E814">
        <v>28</v>
      </c>
      <c r="F814">
        <v>46863</v>
      </c>
      <c r="G814">
        <v>43554</v>
      </c>
      <c r="H814">
        <v>41974</v>
      </c>
      <c r="I814">
        <v>41270</v>
      </c>
      <c r="J814">
        <v>42029</v>
      </c>
      <c r="K814">
        <v>43961</v>
      </c>
      <c r="L814">
        <v>49927</v>
      </c>
      <c r="M814">
        <v>55750</v>
      </c>
      <c r="N814">
        <v>56087</v>
      </c>
      <c r="O814">
        <v>58035</v>
      </c>
      <c r="P814">
        <v>60260</v>
      </c>
      <c r="Q814">
        <v>63029</v>
      </c>
      <c r="R814">
        <v>66570</v>
      </c>
      <c r="S814">
        <v>66102</v>
      </c>
      <c r="T814">
        <v>64361</v>
      </c>
      <c r="U814">
        <v>64977</v>
      </c>
      <c r="V814">
        <v>68649</v>
      </c>
      <c r="W814">
        <v>70653</v>
      </c>
      <c r="X814">
        <v>77937</v>
      </c>
      <c r="Y814">
        <v>75307</v>
      </c>
      <c r="Z814">
        <v>68763</v>
      </c>
      <c r="AA814">
        <v>71652</v>
      </c>
      <c r="AB814">
        <v>64862</v>
      </c>
      <c r="AC814">
        <v>57452</v>
      </c>
    </row>
    <row r="815" spans="1:29">
      <c r="A815">
        <v>814</v>
      </c>
      <c r="B815">
        <v>16</v>
      </c>
      <c r="C815">
        <v>2006</v>
      </c>
      <c r="D815">
        <v>5</v>
      </c>
      <c r="E815">
        <v>28</v>
      </c>
      <c r="F815">
        <v>22169</v>
      </c>
      <c r="G815">
        <v>20282</v>
      </c>
      <c r="H815">
        <v>19494</v>
      </c>
      <c r="I815">
        <v>19107</v>
      </c>
      <c r="J815">
        <v>19398</v>
      </c>
      <c r="K815">
        <v>20719</v>
      </c>
      <c r="L815">
        <v>22474</v>
      </c>
      <c r="M815">
        <v>24804</v>
      </c>
      <c r="N815">
        <v>24895</v>
      </c>
      <c r="O815">
        <v>25625</v>
      </c>
      <c r="P815">
        <v>27394</v>
      </c>
      <c r="Q815">
        <v>28786</v>
      </c>
      <c r="R815">
        <v>30096</v>
      </c>
      <c r="S815">
        <v>29927</v>
      </c>
      <c r="T815">
        <v>28159</v>
      </c>
      <c r="U815">
        <v>28720</v>
      </c>
      <c r="V815">
        <v>29355</v>
      </c>
      <c r="W815">
        <v>29888</v>
      </c>
      <c r="X815">
        <v>32260</v>
      </c>
      <c r="Y815">
        <v>31668</v>
      </c>
      <c r="Z815">
        <v>30141</v>
      </c>
      <c r="AA815">
        <v>29805</v>
      </c>
      <c r="AB815">
        <v>26514</v>
      </c>
      <c r="AC815">
        <v>22832</v>
      </c>
    </row>
    <row r="816" spans="1:29">
      <c r="A816">
        <v>815</v>
      </c>
      <c r="B816">
        <v>17</v>
      </c>
      <c r="C816">
        <v>2006</v>
      </c>
      <c r="D816">
        <v>5</v>
      </c>
      <c r="E816">
        <v>28</v>
      </c>
      <c r="F816">
        <v>25254</v>
      </c>
      <c r="G816">
        <v>23394</v>
      </c>
      <c r="H816">
        <v>22435</v>
      </c>
      <c r="I816">
        <v>21759</v>
      </c>
      <c r="J816">
        <v>21617</v>
      </c>
      <c r="K816">
        <v>23368</v>
      </c>
      <c r="L816">
        <v>26547</v>
      </c>
      <c r="M816">
        <v>27070</v>
      </c>
      <c r="N816">
        <v>27860</v>
      </c>
      <c r="O816">
        <v>29355</v>
      </c>
      <c r="P816">
        <v>30373</v>
      </c>
      <c r="Q816">
        <v>31950</v>
      </c>
      <c r="R816">
        <v>33512</v>
      </c>
      <c r="S816">
        <v>33763</v>
      </c>
      <c r="T816">
        <v>33764</v>
      </c>
      <c r="U816">
        <v>33858</v>
      </c>
      <c r="V816">
        <v>34725</v>
      </c>
      <c r="W816">
        <v>35419</v>
      </c>
      <c r="X816">
        <v>36433</v>
      </c>
      <c r="Y816">
        <v>36694</v>
      </c>
      <c r="Z816">
        <v>34488</v>
      </c>
      <c r="AA816">
        <v>34495</v>
      </c>
      <c r="AB816">
        <v>31022</v>
      </c>
      <c r="AC816">
        <v>27305</v>
      </c>
    </row>
    <row r="817" spans="1:29">
      <c r="A817">
        <v>816</v>
      </c>
      <c r="B817">
        <v>18</v>
      </c>
      <c r="C817">
        <v>2006</v>
      </c>
      <c r="D817">
        <v>5</v>
      </c>
      <c r="E817">
        <v>28</v>
      </c>
      <c r="F817">
        <v>156740</v>
      </c>
      <c r="G817">
        <v>144520</v>
      </c>
      <c r="H817">
        <v>136730</v>
      </c>
      <c r="I817">
        <v>134080</v>
      </c>
      <c r="J817">
        <v>136300</v>
      </c>
      <c r="K817">
        <v>148850</v>
      </c>
      <c r="L817">
        <v>170660</v>
      </c>
      <c r="M817">
        <v>184620</v>
      </c>
      <c r="N817">
        <v>189750</v>
      </c>
      <c r="O817">
        <v>197430</v>
      </c>
      <c r="P817">
        <v>210430</v>
      </c>
      <c r="Q817">
        <v>221540</v>
      </c>
      <c r="R817">
        <v>234000</v>
      </c>
      <c r="S817">
        <v>238260</v>
      </c>
      <c r="T817">
        <v>239370</v>
      </c>
      <c r="U817">
        <v>241040</v>
      </c>
      <c r="V817">
        <v>245490</v>
      </c>
      <c r="W817">
        <v>244310</v>
      </c>
      <c r="X817">
        <v>271440</v>
      </c>
      <c r="Y817">
        <v>262350</v>
      </c>
      <c r="Z817">
        <v>250170</v>
      </c>
      <c r="AA817">
        <v>245030</v>
      </c>
      <c r="AB817">
        <v>215370</v>
      </c>
      <c r="AC817">
        <v>183500</v>
      </c>
    </row>
    <row r="818" spans="1:29">
      <c r="A818">
        <v>817</v>
      </c>
      <c r="B818">
        <v>19</v>
      </c>
      <c r="C818">
        <v>2006</v>
      </c>
      <c r="D818">
        <v>5</v>
      </c>
      <c r="E818">
        <v>28</v>
      </c>
      <c r="F818">
        <v>52724</v>
      </c>
      <c r="G818">
        <v>48764</v>
      </c>
      <c r="H818">
        <v>46016</v>
      </c>
      <c r="I818">
        <v>44561</v>
      </c>
      <c r="J818">
        <v>44667</v>
      </c>
      <c r="K818">
        <v>49312</v>
      </c>
      <c r="L818">
        <v>59842</v>
      </c>
      <c r="M818">
        <v>65243</v>
      </c>
      <c r="N818">
        <v>64919</v>
      </c>
      <c r="O818">
        <v>67421</v>
      </c>
      <c r="P818">
        <v>71339</v>
      </c>
      <c r="Q818">
        <v>74875</v>
      </c>
      <c r="R818">
        <v>80796</v>
      </c>
      <c r="S818">
        <v>80927</v>
      </c>
      <c r="T818">
        <v>79731</v>
      </c>
      <c r="U818">
        <v>81777</v>
      </c>
      <c r="V818">
        <v>86430</v>
      </c>
      <c r="W818">
        <v>90519</v>
      </c>
      <c r="X818">
        <v>98187</v>
      </c>
      <c r="Y818">
        <v>95921</v>
      </c>
      <c r="Z818">
        <v>88201</v>
      </c>
      <c r="AA818">
        <v>89851</v>
      </c>
      <c r="AB818">
        <v>78137</v>
      </c>
      <c r="AC818">
        <v>65174</v>
      </c>
    </row>
    <row r="819" spans="1:29">
      <c r="A819">
        <v>818</v>
      </c>
      <c r="B819">
        <v>20</v>
      </c>
      <c r="C819">
        <v>2006</v>
      </c>
      <c r="D819">
        <v>5</v>
      </c>
      <c r="E819">
        <v>28</v>
      </c>
      <c r="F819">
        <v>72036</v>
      </c>
      <c r="G819">
        <v>69171</v>
      </c>
      <c r="H819">
        <v>66352</v>
      </c>
      <c r="I819">
        <v>66464</v>
      </c>
      <c r="J819">
        <v>68827</v>
      </c>
      <c r="K819">
        <v>73450</v>
      </c>
      <c r="L819">
        <v>81251</v>
      </c>
      <c r="M819">
        <v>87422</v>
      </c>
      <c r="N819">
        <v>88888</v>
      </c>
      <c r="O819">
        <v>92401</v>
      </c>
      <c r="P819">
        <v>94714</v>
      </c>
      <c r="Q819">
        <v>96729</v>
      </c>
      <c r="R819">
        <v>99046</v>
      </c>
      <c r="S819">
        <v>97501</v>
      </c>
      <c r="T819">
        <v>95712</v>
      </c>
      <c r="U819">
        <v>93687</v>
      </c>
      <c r="V819">
        <v>94989</v>
      </c>
      <c r="W819">
        <v>101570</v>
      </c>
      <c r="X819">
        <v>105120</v>
      </c>
      <c r="Y819">
        <v>101160</v>
      </c>
      <c r="Z819">
        <v>97803</v>
      </c>
      <c r="AA819">
        <v>99073</v>
      </c>
      <c r="AB819">
        <v>90048</v>
      </c>
      <c r="AC819">
        <v>80139</v>
      </c>
    </row>
    <row r="820" spans="1:29">
      <c r="A820">
        <v>819</v>
      </c>
      <c r="B820">
        <v>21</v>
      </c>
      <c r="C820">
        <v>2006</v>
      </c>
      <c r="D820">
        <v>5</v>
      </c>
      <c r="E820">
        <v>28</v>
      </c>
      <c r="F820">
        <v>1427840.27</v>
      </c>
      <c r="G820">
        <v>1358821.79</v>
      </c>
      <c r="H820">
        <v>1311919.97</v>
      </c>
      <c r="I820">
        <v>1305724.96</v>
      </c>
      <c r="J820">
        <v>1319347.5</v>
      </c>
      <c r="K820">
        <v>1396683.84</v>
      </c>
      <c r="L820">
        <v>1506319.7</v>
      </c>
      <c r="M820">
        <v>1587359.26</v>
      </c>
      <c r="N820">
        <v>1657973.44</v>
      </c>
      <c r="O820">
        <v>1711962.62</v>
      </c>
      <c r="P820">
        <v>1775190.25</v>
      </c>
      <c r="Q820">
        <v>1839501.42</v>
      </c>
      <c r="R820">
        <v>1883631.18</v>
      </c>
      <c r="S820">
        <v>1922470.47</v>
      </c>
      <c r="T820">
        <v>1914188.75</v>
      </c>
      <c r="U820">
        <v>1926006.55</v>
      </c>
      <c r="V820">
        <v>1938943.74</v>
      </c>
      <c r="W820">
        <v>1953522.68</v>
      </c>
      <c r="X820">
        <v>2002155.59</v>
      </c>
      <c r="Y820">
        <v>1956433.55</v>
      </c>
      <c r="Z820">
        <v>1879244.43</v>
      </c>
      <c r="AA820">
        <v>1855405.57</v>
      </c>
      <c r="AB820">
        <v>1701127.5</v>
      </c>
      <c r="AC820">
        <v>1526897.24</v>
      </c>
    </row>
    <row r="821" spans="1:29">
      <c r="A821">
        <v>820</v>
      </c>
      <c r="B821">
        <v>1</v>
      </c>
      <c r="C821">
        <v>2006</v>
      </c>
      <c r="D821">
        <v>5</v>
      </c>
      <c r="E821">
        <v>29</v>
      </c>
      <c r="F821">
        <v>15119</v>
      </c>
      <c r="G821">
        <v>13888</v>
      </c>
      <c r="H821">
        <v>13086</v>
      </c>
      <c r="I821">
        <v>12793</v>
      </c>
      <c r="J821">
        <v>12972</v>
      </c>
      <c r="K821">
        <v>13966</v>
      </c>
      <c r="L821">
        <v>15424</v>
      </c>
      <c r="M821">
        <v>16659</v>
      </c>
      <c r="N821">
        <v>16745</v>
      </c>
      <c r="O821">
        <v>18205</v>
      </c>
      <c r="P821">
        <v>19323</v>
      </c>
      <c r="Q821">
        <v>20769</v>
      </c>
      <c r="R821">
        <v>22649</v>
      </c>
      <c r="S821">
        <v>24022</v>
      </c>
      <c r="T821">
        <v>24734</v>
      </c>
      <c r="U821">
        <v>24917</v>
      </c>
      <c r="V821">
        <v>25272</v>
      </c>
      <c r="W821">
        <v>26335</v>
      </c>
      <c r="X821">
        <v>26836</v>
      </c>
      <c r="Y821">
        <v>26436</v>
      </c>
      <c r="Z821">
        <v>24689</v>
      </c>
      <c r="AA821">
        <v>23705</v>
      </c>
      <c r="AB821">
        <v>20900</v>
      </c>
      <c r="AC821">
        <v>18286</v>
      </c>
    </row>
    <row r="822" spans="1:29">
      <c r="A822">
        <v>821</v>
      </c>
      <c r="B822">
        <v>2</v>
      </c>
      <c r="C822">
        <v>2006</v>
      </c>
      <c r="D822">
        <v>5</v>
      </c>
      <c r="E822">
        <v>29</v>
      </c>
      <c r="F822">
        <v>162550</v>
      </c>
      <c r="G822">
        <v>155870</v>
      </c>
      <c r="H822">
        <v>152010</v>
      </c>
      <c r="I822">
        <v>154100</v>
      </c>
      <c r="J822">
        <v>158890</v>
      </c>
      <c r="K822">
        <v>165580</v>
      </c>
      <c r="L822">
        <v>177780</v>
      </c>
      <c r="M822">
        <v>186830</v>
      </c>
      <c r="N822">
        <v>193760</v>
      </c>
      <c r="O822">
        <v>200130</v>
      </c>
      <c r="P822">
        <v>206810</v>
      </c>
      <c r="Q822">
        <v>215320</v>
      </c>
      <c r="R822">
        <v>218030</v>
      </c>
      <c r="S822">
        <v>227760</v>
      </c>
      <c r="T822">
        <v>231770</v>
      </c>
      <c r="U822">
        <v>230750</v>
      </c>
      <c r="V822">
        <v>227790</v>
      </c>
      <c r="W822">
        <v>220060</v>
      </c>
      <c r="X822">
        <v>216360</v>
      </c>
      <c r="Y822">
        <v>212440</v>
      </c>
      <c r="Z822">
        <v>208800</v>
      </c>
      <c r="AA822">
        <v>202130</v>
      </c>
      <c r="AB822">
        <v>186440</v>
      </c>
      <c r="AC822">
        <v>170310</v>
      </c>
    </row>
    <row r="823" spans="1:29">
      <c r="A823">
        <v>822</v>
      </c>
      <c r="B823">
        <v>3</v>
      </c>
      <c r="C823">
        <v>2006</v>
      </c>
      <c r="D823">
        <v>5</v>
      </c>
      <c r="E823">
        <v>29</v>
      </c>
      <c r="F823">
        <v>175390</v>
      </c>
      <c r="G823">
        <v>168180</v>
      </c>
      <c r="H823">
        <v>164020</v>
      </c>
      <c r="I823">
        <v>166280</v>
      </c>
      <c r="J823">
        <v>171440</v>
      </c>
      <c r="K823">
        <v>178660</v>
      </c>
      <c r="L823">
        <v>191820</v>
      </c>
      <c r="M823">
        <v>201590</v>
      </c>
      <c r="N823">
        <v>209060</v>
      </c>
      <c r="O823">
        <v>215940</v>
      </c>
      <c r="P823">
        <v>223150</v>
      </c>
      <c r="Q823">
        <v>232330</v>
      </c>
      <c r="R823">
        <v>235260</v>
      </c>
      <c r="S823">
        <v>245750</v>
      </c>
      <c r="T823">
        <v>250080</v>
      </c>
      <c r="U823">
        <v>248990</v>
      </c>
      <c r="V823">
        <v>245780</v>
      </c>
      <c r="W823">
        <v>237440</v>
      </c>
      <c r="X823">
        <v>233460</v>
      </c>
      <c r="Y823">
        <v>229230</v>
      </c>
      <c r="Z823">
        <v>225290</v>
      </c>
      <c r="AA823">
        <v>218100</v>
      </c>
      <c r="AB823">
        <v>201160</v>
      </c>
      <c r="AC823">
        <v>183760</v>
      </c>
    </row>
    <row r="824" spans="1:29">
      <c r="A824">
        <v>823</v>
      </c>
      <c r="B824">
        <v>4</v>
      </c>
      <c r="C824">
        <v>2006</v>
      </c>
      <c r="D824">
        <v>5</v>
      </c>
      <c r="E824">
        <v>29</v>
      </c>
      <c r="F824">
        <v>354.11</v>
      </c>
      <c r="G824">
        <v>322.73</v>
      </c>
      <c r="H824">
        <v>318.36</v>
      </c>
      <c r="I824">
        <v>311.54000000000002</v>
      </c>
      <c r="J824">
        <v>337.62</v>
      </c>
      <c r="K824">
        <v>365.75</v>
      </c>
      <c r="L824">
        <v>422.56</v>
      </c>
      <c r="M824">
        <v>452.11</v>
      </c>
      <c r="N824">
        <v>454.48</v>
      </c>
      <c r="O824">
        <v>462.93</v>
      </c>
      <c r="P824">
        <v>459.1</v>
      </c>
      <c r="Q824">
        <v>461.51</v>
      </c>
      <c r="R824">
        <v>453.29</v>
      </c>
      <c r="S824">
        <v>485.77</v>
      </c>
      <c r="T824">
        <v>484.59</v>
      </c>
      <c r="U824">
        <v>462.74</v>
      </c>
      <c r="V824">
        <v>486.17</v>
      </c>
      <c r="W824">
        <v>503.98</v>
      </c>
      <c r="X824">
        <v>522.07000000000005</v>
      </c>
      <c r="Y824">
        <v>511</v>
      </c>
      <c r="Z824">
        <v>519.80999999999995</v>
      </c>
      <c r="AA824">
        <v>560.29999999999995</v>
      </c>
      <c r="AB824">
        <v>488.1</v>
      </c>
      <c r="AC824">
        <v>402.56</v>
      </c>
    </row>
    <row r="825" spans="1:29">
      <c r="A825">
        <v>824</v>
      </c>
      <c r="B825">
        <v>5</v>
      </c>
      <c r="C825">
        <v>2006</v>
      </c>
      <c r="D825">
        <v>5</v>
      </c>
      <c r="E825">
        <v>29</v>
      </c>
      <c r="F825">
        <v>6040.4</v>
      </c>
      <c r="G825">
        <v>5526.3</v>
      </c>
      <c r="H825">
        <v>5191.1000000000004</v>
      </c>
      <c r="I825">
        <v>5093.5</v>
      </c>
      <c r="J825">
        <v>5356.5</v>
      </c>
      <c r="K825">
        <v>5859</v>
      </c>
      <c r="L825">
        <v>6878.1</v>
      </c>
      <c r="M825">
        <v>7182.1</v>
      </c>
      <c r="N825">
        <v>7219.9</v>
      </c>
      <c r="O825">
        <v>7490.8</v>
      </c>
      <c r="P825">
        <v>8183.9</v>
      </c>
      <c r="Q825">
        <v>8733.2000000000007</v>
      </c>
      <c r="R825">
        <v>9531.2999999999993</v>
      </c>
      <c r="S825">
        <v>10145</v>
      </c>
      <c r="T825">
        <v>10620</v>
      </c>
      <c r="U825">
        <v>10701</v>
      </c>
      <c r="V825">
        <v>11189</v>
      </c>
      <c r="W825">
        <v>11477</v>
      </c>
      <c r="X825">
        <v>12236</v>
      </c>
      <c r="Y825">
        <v>11458</v>
      </c>
      <c r="Z825">
        <v>10760</v>
      </c>
      <c r="AA825">
        <v>10148</v>
      </c>
      <c r="AB825">
        <v>8780.2000000000007</v>
      </c>
      <c r="AC825">
        <v>7352.7</v>
      </c>
    </row>
    <row r="826" spans="1:29">
      <c r="A826">
        <v>825</v>
      </c>
      <c r="B826">
        <v>6</v>
      </c>
      <c r="C826">
        <v>2006</v>
      </c>
      <c r="D826">
        <v>5</v>
      </c>
      <c r="E826">
        <v>29</v>
      </c>
      <c r="F826">
        <v>169230</v>
      </c>
      <c r="G826">
        <v>161960</v>
      </c>
      <c r="H826">
        <v>157830</v>
      </c>
      <c r="I826">
        <v>159920</v>
      </c>
      <c r="J826">
        <v>164900</v>
      </c>
      <c r="K826">
        <v>172080</v>
      </c>
      <c r="L826">
        <v>185310</v>
      </c>
      <c r="M826">
        <v>194700</v>
      </c>
      <c r="N826">
        <v>201920</v>
      </c>
      <c r="O826">
        <v>208300</v>
      </c>
      <c r="P826">
        <v>215260</v>
      </c>
      <c r="Q826">
        <v>224290</v>
      </c>
      <c r="R826">
        <v>227310</v>
      </c>
      <c r="S826">
        <v>237880</v>
      </c>
      <c r="T826">
        <v>242560</v>
      </c>
      <c r="U826">
        <v>241330</v>
      </c>
      <c r="V826">
        <v>238840</v>
      </c>
      <c r="W826">
        <v>231490</v>
      </c>
      <c r="X826">
        <v>228420</v>
      </c>
      <c r="Y826">
        <v>224150</v>
      </c>
      <c r="Z826">
        <v>219980</v>
      </c>
      <c r="AA826">
        <v>212590</v>
      </c>
      <c r="AB826">
        <v>195340</v>
      </c>
      <c r="AC826">
        <v>177770</v>
      </c>
    </row>
    <row r="827" spans="1:29">
      <c r="A827">
        <v>826</v>
      </c>
      <c r="B827">
        <v>7</v>
      </c>
      <c r="C827">
        <v>2006</v>
      </c>
      <c r="D827">
        <v>5</v>
      </c>
      <c r="E827">
        <v>29</v>
      </c>
      <c r="F827">
        <v>175390</v>
      </c>
      <c r="G827">
        <v>168180</v>
      </c>
      <c r="H827">
        <v>164020</v>
      </c>
      <c r="I827">
        <v>166280</v>
      </c>
      <c r="J827">
        <v>171440</v>
      </c>
      <c r="K827">
        <v>178660</v>
      </c>
      <c r="L827">
        <v>191820</v>
      </c>
      <c r="M827">
        <v>201590</v>
      </c>
      <c r="N827">
        <v>209060</v>
      </c>
      <c r="O827">
        <v>215940</v>
      </c>
      <c r="P827">
        <v>223150</v>
      </c>
      <c r="Q827">
        <v>232330</v>
      </c>
      <c r="R827">
        <v>235260</v>
      </c>
      <c r="S827">
        <v>245750</v>
      </c>
      <c r="T827">
        <v>250080</v>
      </c>
      <c r="U827">
        <v>248990</v>
      </c>
      <c r="V827">
        <v>245780</v>
      </c>
      <c r="W827">
        <v>237440</v>
      </c>
      <c r="X827">
        <v>233460</v>
      </c>
      <c r="Y827">
        <v>229230</v>
      </c>
      <c r="Z827">
        <v>225290</v>
      </c>
      <c r="AA827">
        <v>218100</v>
      </c>
      <c r="AB827">
        <v>201160</v>
      </c>
      <c r="AC827">
        <v>183760</v>
      </c>
    </row>
    <row r="828" spans="1:29">
      <c r="A828">
        <v>827</v>
      </c>
      <c r="B828">
        <v>8</v>
      </c>
      <c r="C828">
        <v>2006</v>
      </c>
      <c r="D828">
        <v>5</v>
      </c>
      <c r="E828">
        <v>29</v>
      </c>
      <c r="F828">
        <v>2524.1999999999998</v>
      </c>
      <c r="G828">
        <v>2349</v>
      </c>
      <c r="H828">
        <v>2317.3000000000002</v>
      </c>
      <c r="I828">
        <v>2321.9</v>
      </c>
      <c r="J828">
        <v>2452.6</v>
      </c>
      <c r="K828">
        <v>2807.2</v>
      </c>
      <c r="L828">
        <v>2973.5</v>
      </c>
      <c r="M828">
        <v>3052.5</v>
      </c>
      <c r="N828">
        <v>3232.2</v>
      </c>
      <c r="O828">
        <v>3419.1</v>
      </c>
      <c r="P828">
        <v>3585.1</v>
      </c>
      <c r="Q828">
        <v>3850.2</v>
      </c>
      <c r="R828">
        <v>4272.3999999999996</v>
      </c>
      <c r="S828">
        <v>4417.8999999999996</v>
      </c>
      <c r="T828">
        <v>4485.2</v>
      </c>
      <c r="U828">
        <v>4059.1</v>
      </c>
      <c r="V828">
        <v>4018.8</v>
      </c>
      <c r="W828">
        <v>4626.8999999999996</v>
      </c>
      <c r="X828">
        <v>4566.1000000000004</v>
      </c>
      <c r="Y828">
        <v>4390.8</v>
      </c>
      <c r="Z828">
        <v>4304.6000000000004</v>
      </c>
      <c r="AA828">
        <v>4104</v>
      </c>
      <c r="AB828">
        <v>3522.8</v>
      </c>
      <c r="AC828">
        <v>2966.4</v>
      </c>
    </row>
    <row r="829" spans="1:29">
      <c r="A829">
        <v>828</v>
      </c>
      <c r="B829">
        <v>9</v>
      </c>
      <c r="C829">
        <v>2006</v>
      </c>
      <c r="D829">
        <v>5</v>
      </c>
      <c r="E829">
        <v>29</v>
      </c>
      <c r="F829">
        <v>81234</v>
      </c>
      <c r="G829">
        <v>81613</v>
      </c>
      <c r="H829">
        <v>81253</v>
      </c>
      <c r="I829">
        <v>78385</v>
      </c>
      <c r="J829">
        <v>77932</v>
      </c>
      <c r="K829">
        <v>75155</v>
      </c>
      <c r="L829">
        <v>73678</v>
      </c>
      <c r="M829">
        <v>73571</v>
      </c>
      <c r="N829">
        <v>72854</v>
      </c>
      <c r="O829">
        <v>70770</v>
      </c>
      <c r="P829">
        <v>68491</v>
      </c>
      <c r="Q829">
        <v>67486</v>
      </c>
      <c r="R829">
        <v>65046</v>
      </c>
      <c r="S829">
        <v>62403</v>
      </c>
      <c r="T829">
        <v>61092</v>
      </c>
      <c r="U829">
        <v>62982</v>
      </c>
      <c r="V829">
        <v>63915</v>
      </c>
      <c r="W829">
        <v>66171</v>
      </c>
      <c r="X829">
        <v>69994</v>
      </c>
      <c r="Y829">
        <v>74603</v>
      </c>
      <c r="Z829">
        <v>77460</v>
      </c>
      <c r="AA829">
        <v>78087</v>
      </c>
      <c r="AB829">
        <v>78199</v>
      </c>
      <c r="AC829">
        <v>78672</v>
      </c>
    </row>
    <row r="830" spans="1:29">
      <c r="A830">
        <v>829</v>
      </c>
      <c r="B830">
        <v>10</v>
      </c>
      <c r="C830">
        <v>2006</v>
      </c>
      <c r="D830">
        <v>5</v>
      </c>
      <c r="E830">
        <v>29</v>
      </c>
      <c r="F830">
        <v>22966</v>
      </c>
      <c r="G830">
        <v>21533</v>
      </c>
      <c r="H830">
        <v>21209</v>
      </c>
      <c r="I830">
        <v>21075</v>
      </c>
      <c r="J830">
        <v>21254</v>
      </c>
      <c r="K830">
        <v>23341</v>
      </c>
      <c r="L830">
        <v>24960</v>
      </c>
      <c r="M830">
        <v>26646</v>
      </c>
      <c r="N830">
        <v>26314</v>
      </c>
      <c r="O830">
        <v>27261</v>
      </c>
      <c r="P830">
        <v>28817</v>
      </c>
      <c r="Q830">
        <v>30520</v>
      </c>
      <c r="R830">
        <v>30978</v>
      </c>
      <c r="S830">
        <v>31782</v>
      </c>
      <c r="T830">
        <v>32469</v>
      </c>
      <c r="U830">
        <v>31430</v>
      </c>
      <c r="V830">
        <v>32854</v>
      </c>
      <c r="W830">
        <v>32977</v>
      </c>
      <c r="X830">
        <v>32158</v>
      </c>
      <c r="Y830">
        <v>31442</v>
      </c>
      <c r="Z830">
        <v>31009</v>
      </c>
      <c r="AA830">
        <v>30361</v>
      </c>
      <c r="AB830">
        <v>27372</v>
      </c>
      <c r="AC830">
        <v>24132</v>
      </c>
    </row>
    <row r="831" spans="1:29">
      <c r="A831">
        <v>830</v>
      </c>
      <c r="B831">
        <v>11</v>
      </c>
      <c r="C831">
        <v>2006</v>
      </c>
      <c r="D831">
        <v>5</v>
      </c>
      <c r="E831">
        <v>29</v>
      </c>
      <c r="F831">
        <v>84857</v>
      </c>
      <c r="G831">
        <v>78541</v>
      </c>
      <c r="H831">
        <v>75858</v>
      </c>
      <c r="I831">
        <v>76970</v>
      </c>
      <c r="J831">
        <v>76633</v>
      </c>
      <c r="K831">
        <v>80992</v>
      </c>
      <c r="L831">
        <v>92371</v>
      </c>
      <c r="M831">
        <v>99876</v>
      </c>
      <c r="N831">
        <v>104120</v>
      </c>
      <c r="O831">
        <v>108360</v>
      </c>
      <c r="P831">
        <v>114140</v>
      </c>
      <c r="Q831">
        <v>119030</v>
      </c>
      <c r="R831">
        <v>121400</v>
      </c>
      <c r="S831">
        <v>132580</v>
      </c>
      <c r="T831">
        <v>138990</v>
      </c>
      <c r="U831">
        <v>136810</v>
      </c>
      <c r="V831">
        <v>135230</v>
      </c>
      <c r="W831">
        <v>137930</v>
      </c>
      <c r="X831">
        <v>140720</v>
      </c>
      <c r="Y831">
        <v>138860</v>
      </c>
      <c r="Z831">
        <v>134040</v>
      </c>
      <c r="AA831">
        <v>127210</v>
      </c>
      <c r="AB831">
        <v>110480</v>
      </c>
      <c r="AC831">
        <v>94324</v>
      </c>
    </row>
    <row r="832" spans="1:29">
      <c r="A832">
        <v>831</v>
      </c>
      <c r="B832">
        <v>12</v>
      </c>
      <c r="C832">
        <v>2006</v>
      </c>
      <c r="D832">
        <v>5</v>
      </c>
      <c r="E832">
        <v>29</v>
      </c>
      <c r="F832">
        <v>95761</v>
      </c>
      <c r="G832">
        <v>87422</v>
      </c>
      <c r="H832">
        <v>84122</v>
      </c>
      <c r="I832">
        <v>82920</v>
      </c>
      <c r="J832">
        <v>82954</v>
      </c>
      <c r="K832">
        <v>90871</v>
      </c>
      <c r="L832">
        <v>107350</v>
      </c>
      <c r="M832">
        <v>114100</v>
      </c>
      <c r="N832">
        <v>116080</v>
      </c>
      <c r="O832">
        <v>124610</v>
      </c>
      <c r="P832">
        <v>131320</v>
      </c>
      <c r="Q832">
        <v>140480</v>
      </c>
      <c r="R832">
        <v>158340</v>
      </c>
      <c r="S832">
        <v>168260</v>
      </c>
      <c r="T832">
        <v>171880</v>
      </c>
      <c r="U832">
        <v>173640</v>
      </c>
      <c r="V832">
        <v>192420</v>
      </c>
      <c r="W832">
        <v>187810</v>
      </c>
      <c r="X832">
        <v>185690</v>
      </c>
      <c r="Y832">
        <v>181140</v>
      </c>
      <c r="Z832">
        <v>184070</v>
      </c>
      <c r="AA832">
        <v>173940</v>
      </c>
      <c r="AB832">
        <v>146590</v>
      </c>
      <c r="AC832">
        <v>123100</v>
      </c>
    </row>
    <row r="833" spans="1:29">
      <c r="A833">
        <v>832</v>
      </c>
      <c r="B833">
        <v>13</v>
      </c>
      <c r="C833">
        <v>2006</v>
      </c>
      <c r="D833">
        <v>5</v>
      </c>
      <c r="E833">
        <v>29</v>
      </c>
      <c r="F833">
        <v>14438</v>
      </c>
      <c r="G833">
        <v>13535</v>
      </c>
      <c r="H833">
        <v>13149</v>
      </c>
      <c r="I833">
        <v>13280</v>
      </c>
      <c r="J833">
        <v>13943</v>
      </c>
      <c r="K833">
        <v>15154</v>
      </c>
      <c r="L833">
        <v>17641</v>
      </c>
      <c r="M833">
        <v>19350</v>
      </c>
      <c r="N833">
        <v>19023</v>
      </c>
      <c r="O833">
        <v>19825</v>
      </c>
      <c r="P833">
        <v>20013</v>
      </c>
      <c r="Q833">
        <v>20670</v>
      </c>
      <c r="R833">
        <v>22049</v>
      </c>
      <c r="S833">
        <v>21083</v>
      </c>
      <c r="T833">
        <v>20952</v>
      </c>
      <c r="U833">
        <v>20861</v>
      </c>
      <c r="V833">
        <v>20744</v>
      </c>
      <c r="W833">
        <v>21511</v>
      </c>
      <c r="X833">
        <v>23638</v>
      </c>
      <c r="Y833">
        <v>22413</v>
      </c>
      <c r="Z833">
        <v>21666</v>
      </c>
      <c r="AA833">
        <v>22555</v>
      </c>
      <c r="AB833">
        <v>19886</v>
      </c>
      <c r="AC833">
        <v>16847</v>
      </c>
    </row>
    <row r="834" spans="1:29">
      <c r="A834">
        <v>833</v>
      </c>
      <c r="B834">
        <v>14</v>
      </c>
      <c r="C834">
        <v>2006</v>
      </c>
      <c r="D834">
        <v>5</v>
      </c>
      <c r="E834">
        <v>29</v>
      </c>
      <c r="F834">
        <v>13226</v>
      </c>
      <c r="G834">
        <v>11870</v>
      </c>
      <c r="H834">
        <v>11441</v>
      </c>
      <c r="I834">
        <v>10867</v>
      </c>
      <c r="J834">
        <v>11109</v>
      </c>
      <c r="K834">
        <v>12509</v>
      </c>
      <c r="L834">
        <v>14516</v>
      </c>
      <c r="M834">
        <v>15475</v>
      </c>
      <c r="N834">
        <v>16505</v>
      </c>
      <c r="O834">
        <v>17229</v>
      </c>
      <c r="P834">
        <v>18203</v>
      </c>
      <c r="Q834">
        <v>20252</v>
      </c>
      <c r="R834">
        <v>22788</v>
      </c>
      <c r="S834">
        <v>21159</v>
      </c>
      <c r="T834">
        <v>21104</v>
      </c>
      <c r="U834">
        <v>21465</v>
      </c>
      <c r="V834">
        <v>23053</v>
      </c>
      <c r="W834">
        <v>24644</v>
      </c>
      <c r="X834">
        <v>28896</v>
      </c>
      <c r="Y834">
        <v>28977</v>
      </c>
      <c r="Z834">
        <v>25377</v>
      </c>
      <c r="AA834">
        <v>25603</v>
      </c>
      <c r="AB834">
        <v>21856</v>
      </c>
      <c r="AC834">
        <v>17297</v>
      </c>
    </row>
    <row r="835" spans="1:29">
      <c r="A835">
        <v>834</v>
      </c>
      <c r="B835">
        <v>15</v>
      </c>
      <c r="C835">
        <v>2006</v>
      </c>
      <c r="D835">
        <v>5</v>
      </c>
      <c r="E835">
        <v>29</v>
      </c>
      <c r="F835">
        <v>48698</v>
      </c>
      <c r="G835">
        <v>44834</v>
      </c>
      <c r="H835">
        <v>42951</v>
      </c>
      <c r="I835">
        <v>42261</v>
      </c>
      <c r="J835">
        <v>42960</v>
      </c>
      <c r="K835">
        <v>45044</v>
      </c>
      <c r="L835">
        <v>51454</v>
      </c>
      <c r="M835">
        <v>56861</v>
      </c>
      <c r="N835">
        <v>56971</v>
      </c>
      <c r="O835">
        <v>60075</v>
      </c>
      <c r="P835">
        <v>63400</v>
      </c>
      <c r="Q835">
        <v>66993</v>
      </c>
      <c r="R835">
        <v>72297</v>
      </c>
      <c r="S835">
        <v>70766</v>
      </c>
      <c r="T835">
        <v>70404</v>
      </c>
      <c r="U835">
        <v>71015</v>
      </c>
      <c r="V835">
        <v>73905</v>
      </c>
      <c r="W835">
        <v>74162</v>
      </c>
      <c r="X835">
        <v>82164</v>
      </c>
      <c r="Y835">
        <v>80297</v>
      </c>
      <c r="Z835">
        <v>73391</v>
      </c>
      <c r="AA835">
        <v>75526</v>
      </c>
      <c r="AB835">
        <v>67871</v>
      </c>
      <c r="AC835">
        <v>59770</v>
      </c>
    </row>
    <row r="836" spans="1:29">
      <c r="A836">
        <v>835</v>
      </c>
      <c r="B836">
        <v>16</v>
      </c>
      <c r="C836">
        <v>2006</v>
      </c>
      <c r="D836">
        <v>5</v>
      </c>
      <c r="E836">
        <v>29</v>
      </c>
      <c r="F836">
        <v>19033</v>
      </c>
      <c r="G836">
        <v>17709</v>
      </c>
      <c r="H836">
        <v>17112</v>
      </c>
      <c r="I836">
        <v>16824</v>
      </c>
      <c r="J836">
        <v>17090</v>
      </c>
      <c r="K836">
        <v>18201</v>
      </c>
      <c r="L836">
        <v>21742</v>
      </c>
      <c r="M836">
        <v>24673</v>
      </c>
      <c r="N836">
        <v>25005</v>
      </c>
      <c r="O836">
        <v>25532</v>
      </c>
      <c r="P836">
        <v>26075</v>
      </c>
      <c r="Q836">
        <v>27224</v>
      </c>
      <c r="R836">
        <v>29128</v>
      </c>
      <c r="S836">
        <v>28842</v>
      </c>
      <c r="T836">
        <v>29578</v>
      </c>
      <c r="U836">
        <v>29782</v>
      </c>
      <c r="V836">
        <v>30648</v>
      </c>
      <c r="W836">
        <v>32215</v>
      </c>
      <c r="X836">
        <v>35433</v>
      </c>
      <c r="Y836">
        <v>33681</v>
      </c>
      <c r="Z836">
        <v>32187</v>
      </c>
      <c r="AA836">
        <v>31274</v>
      </c>
      <c r="AB836">
        <v>27362</v>
      </c>
      <c r="AC836">
        <v>23189</v>
      </c>
    </row>
    <row r="837" spans="1:29">
      <c r="A837">
        <v>836</v>
      </c>
      <c r="B837">
        <v>17</v>
      </c>
      <c r="C837">
        <v>2006</v>
      </c>
      <c r="D837">
        <v>5</v>
      </c>
      <c r="E837">
        <v>29</v>
      </c>
      <c r="F837">
        <v>23717</v>
      </c>
      <c r="G837">
        <v>21762</v>
      </c>
      <c r="H837">
        <v>20914</v>
      </c>
      <c r="I837">
        <v>20032</v>
      </c>
      <c r="J837">
        <v>19845</v>
      </c>
      <c r="K837">
        <v>22102</v>
      </c>
      <c r="L837">
        <v>25164</v>
      </c>
      <c r="M837">
        <v>26138</v>
      </c>
      <c r="N837">
        <v>26721</v>
      </c>
      <c r="O837">
        <v>27649</v>
      </c>
      <c r="P837">
        <v>29133</v>
      </c>
      <c r="Q837">
        <v>30967</v>
      </c>
      <c r="R837">
        <v>33409</v>
      </c>
      <c r="S837">
        <v>33396</v>
      </c>
      <c r="T837">
        <v>33720</v>
      </c>
      <c r="U837">
        <v>34072</v>
      </c>
      <c r="V837">
        <v>35488</v>
      </c>
      <c r="W837">
        <v>36352</v>
      </c>
      <c r="X837">
        <v>38317</v>
      </c>
      <c r="Y837">
        <v>38156</v>
      </c>
      <c r="Z837">
        <v>35809</v>
      </c>
      <c r="AA837">
        <v>35758</v>
      </c>
      <c r="AB837">
        <v>32137</v>
      </c>
      <c r="AC837">
        <v>28031</v>
      </c>
    </row>
    <row r="838" spans="1:29">
      <c r="A838">
        <v>837</v>
      </c>
      <c r="B838">
        <v>18</v>
      </c>
      <c r="C838">
        <v>2006</v>
      </c>
      <c r="D838">
        <v>5</v>
      </c>
      <c r="E838">
        <v>29</v>
      </c>
      <c r="F838">
        <v>159910</v>
      </c>
      <c r="G838">
        <v>146600</v>
      </c>
      <c r="H838">
        <v>138660</v>
      </c>
      <c r="I838">
        <v>135920</v>
      </c>
      <c r="J838">
        <v>138540</v>
      </c>
      <c r="K838">
        <v>150670</v>
      </c>
      <c r="L838">
        <v>175080</v>
      </c>
      <c r="M838">
        <v>189140</v>
      </c>
      <c r="N838">
        <v>197660</v>
      </c>
      <c r="O838">
        <v>207240</v>
      </c>
      <c r="P838">
        <v>221690</v>
      </c>
      <c r="Q838">
        <v>237550</v>
      </c>
      <c r="R838">
        <v>256100</v>
      </c>
      <c r="S838">
        <v>259000</v>
      </c>
      <c r="T838">
        <v>262660</v>
      </c>
      <c r="U838">
        <v>260130</v>
      </c>
      <c r="V838">
        <v>264230</v>
      </c>
      <c r="W838">
        <v>259480</v>
      </c>
      <c r="X838">
        <v>296900</v>
      </c>
      <c r="Y838">
        <v>282360</v>
      </c>
      <c r="Z838">
        <v>272640</v>
      </c>
      <c r="AA838">
        <v>264680</v>
      </c>
      <c r="AB838">
        <v>231260</v>
      </c>
      <c r="AC838">
        <v>195620</v>
      </c>
    </row>
    <row r="839" spans="1:29">
      <c r="A839">
        <v>838</v>
      </c>
      <c r="B839">
        <v>19</v>
      </c>
      <c r="C839">
        <v>2006</v>
      </c>
      <c r="D839">
        <v>5</v>
      </c>
      <c r="E839">
        <v>29</v>
      </c>
      <c r="F839">
        <v>54881</v>
      </c>
      <c r="G839">
        <v>50361</v>
      </c>
      <c r="H839">
        <v>47462</v>
      </c>
      <c r="I839">
        <v>45921</v>
      </c>
      <c r="J839">
        <v>46063</v>
      </c>
      <c r="K839">
        <v>50885</v>
      </c>
      <c r="L839">
        <v>62307</v>
      </c>
      <c r="M839">
        <v>66191</v>
      </c>
      <c r="N839">
        <v>66900</v>
      </c>
      <c r="O839">
        <v>70019</v>
      </c>
      <c r="P839">
        <v>75149</v>
      </c>
      <c r="Q839">
        <v>80187</v>
      </c>
      <c r="R839">
        <v>88937</v>
      </c>
      <c r="S839">
        <v>87968</v>
      </c>
      <c r="T839">
        <v>88507</v>
      </c>
      <c r="U839">
        <v>90429</v>
      </c>
      <c r="V839">
        <v>95583</v>
      </c>
      <c r="W839">
        <v>97781</v>
      </c>
      <c r="X839">
        <v>106730</v>
      </c>
      <c r="Y839">
        <v>105310</v>
      </c>
      <c r="Z839">
        <v>97987</v>
      </c>
      <c r="AA839">
        <v>98480</v>
      </c>
      <c r="AB839">
        <v>84954</v>
      </c>
      <c r="AC839">
        <v>70993</v>
      </c>
    </row>
    <row r="840" spans="1:29">
      <c r="A840">
        <v>839</v>
      </c>
      <c r="B840">
        <v>20</v>
      </c>
      <c r="C840">
        <v>2006</v>
      </c>
      <c r="D840">
        <v>5</v>
      </c>
      <c r="E840">
        <v>29</v>
      </c>
      <c r="F840">
        <v>73631</v>
      </c>
      <c r="G840">
        <v>70362</v>
      </c>
      <c r="H840">
        <v>67248</v>
      </c>
      <c r="I840">
        <v>67475</v>
      </c>
      <c r="J840">
        <v>69770</v>
      </c>
      <c r="K840">
        <v>74930</v>
      </c>
      <c r="L840">
        <v>83693</v>
      </c>
      <c r="M840">
        <v>90855</v>
      </c>
      <c r="N840">
        <v>91751</v>
      </c>
      <c r="O840">
        <v>96199</v>
      </c>
      <c r="P840">
        <v>98859</v>
      </c>
      <c r="Q840">
        <v>103070</v>
      </c>
      <c r="R840">
        <v>107990</v>
      </c>
      <c r="S840">
        <v>105080</v>
      </c>
      <c r="T840">
        <v>103900</v>
      </c>
      <c r="U840">
        <v>101510</v>
      </c>
      <c r="V840">
        <v>98952</v>
      </c>
      <c r="W840">
        <v>103340</v>
      </c>
      <c r="X840">
        <v>108150</v>
      </c>
      <c r="Y840">
        <v>105510</v>
      </c>
      <c r="Z840">
        <v>102970</v>
      </c>
      <c r="AA840">
        <v>102980</v>
      </c>
      <c r="AB840">
        <v>93061</v>
      </c>
      <c r="AC840">
        <v>82289</v>
      </c>
    </row>
    <row r="841" spans="1:29">
      <c r="A841">
        <v>840</v>
      </c>
      <c r="B841">
        <v>21</v>
      </c>
      <c r="C841">
        <v>2006</v>
      </c>
      <c r="D841">
        <v>5</v>
      </c>
      <c r="E841">
        <v>29</v>
      </c>
      <c r="F841">
        <v>1398949.71</v>
      </c>
      <c r="G841">
        <v>1322418.03</v>
      </c>
      <c r="H841">
        <v>1280171.76</v>
      </c>
      <c r="I841">
        <v>1279029.94</v>
      </c>
      <c r="J841">
        <v>1305881.72</v>
      </c>
      <c r="K841">
        <v>1377831.95</v>
      </c>
      <c r="L841">
        <v>1522384.16</v>
      </c>
      <c r="M841">
        <v>1614931.71</v>
      </c>
      <c r="N841">
        <v>1661355.58</v>
      </c>
      <c r="O841">
        <v>1724656.83</v>
      </c>
      <c r="P841">
        <v>1795211.1</v>
      </c>
      <c r="Q841">
        <v>1882512.91</v>
      </c>
      <c r="R841">
        <v>1961227.99</v>
      </c>
      <c r="S841">
        <v>2018529.67</v>
      </c>
      <c r="T841">
        <v>2050069.79</v>
      </c>
      <c r="U841">
        <v>2044325.84</v>
      </c>
      <c r="V841">
        <v>2066177.97</v>
      </c>
      <c r="W841">
        <v>2043745.88</v>
      </c>
      <c r="X841">
        <v>2104650.17</v>
      </c>
      <c r="Y841">
        <v>2060594.8</v>
      </c>
      <c r="Z841">
        <v>2008239.41</v>
      </c>
      <c r="AA841">
        <v>1955891.3</v>
      </c>
      <c r="AB841">
        <v>1758819.1</v>
      </c>
      <c r="AC841">
        <v>1558871.66</v>
      </c>
    </row>
    <row r="842" spans="1:29">
      <c r="A842">
        <v>841</v>
      </c>
      <c r="B842">
        <v>1</v>
      </c>
      <c r="C842">
        <v>2006</v>
      </c>
      <c r="D842">
        <v>5</v>
      </c>
      <c r="E842">
        <v>30</v>
      </c>
      <c r="F842">
        <v>15826</v>
      </c>
      <c r="G842">
        <v>14332</v>
      </c>
      <c r="H842">
        <v>13384</v>
      </c>
      <c r="I842">
        <v>12990</v>
      </c>
      <c r="J842">
        <v>13263</v>
      </c>
      <c r="K842">
        <v>14444</v>
      </c>
      <c r="L842">
        <v>15950</v>
      </c>
      <c r="M842">
        <v>17387</v>
      </c>
      <c r="N842">
        <v>17250</v>
      </c>
      <c r="O842">
        <v>18768</v>
      </c>
      <c r="P842">
        <v>20307</v>
      </c>
      <c r="Q842">
        <v>22099</v>
      </c>
      <c r="R842">
        <v>23802</v>
      </c>
      <c r="S842">
        <v>25224</v>
      </c>
      <c r="T842">
        <v>25733</v>
      </c>
      <c r="U842">
        <v>25779</v>
      </c>
      <c r="V842">
        <v>25644</v>
      </c>
      <c r="W842">
        <v>26314</v>
      </c>
      <c r="X842">
        <v>27523</v>
      </c>
      <c r="Y842">
        <v>26076</v>
      </c>
      <c r="Z842">
        <v>25581</v>
      </c>
      <c r="AA842">
        <v>24595</v>
      </c>
      <c r="AB842">
        <v>21433</v>
      </c>
      <c r="AC842">
        <v>18622</v>
      </c>
    </row>
    <row r="843" spans="1:29">
      <c r="A843">
        <v>842</v>
      </c>
      <c r="B843">
        <v>2</v>
      </c>
      <c r="C843">
        <v>2006</v>
      </c>
      <c r="D843">
        <v>5</v>
      </c>
      <c r="E843">
        <v>30</v>
      </c>
      <c r="F843">
        <v>162380</v>
      </c>
      <c r="G843">
        <v>154750</v>
      </c>
      <c r="H843">
        <v>150740</v>
      </c>
      <c r="I843">
        <v>152710</v>
      </c>
      <c r="J843">
        <v>159190</v>
      </c>
      <c r="K843">
        <v>168060</v>
      </c>
      <c r="L843">
        <v>182920</v>
      </c>
      <c r="M843">
        <v>194310</v>
      </c>
      <c r="N843">
        <v>205480</v>
      </c>
      <c r="O843">
        <v>212830</v>
      </c>
      <c r="P843">
        <v>212740</v>
      </c>
      <c r="Q843">
        <v>222830</v>
      </c>
      <c r="R843">
        <v>229820</v>
      </c>
      <c r="S843">
        <v>238330</v>
      </c>
      <c r="T843">
        <v>241030</v>
      </c>
      <c r="U843">
        <v>245660</v>
      </c>
      <c r="V843">
        <v>238410</v>
      </c>
      <c r="W843">
        <v>223790</v>
      </c>
      <c r="X843">
        <v>220790</v>
      </c>
      <c r="Y843">
        <v>215630</v>
      </c>
      <c r="Z843">
        <v>210540</v>
      </c>
      <c r="AA843">
        <v>204790</v>
      </c>
      <c r="AB843">
        <v>187460</v>
      </c>
      <c r="AC843">
        <v>168910</v>
      </c>
    </row>
    <row r="844" spans="1:29">
      <c r="A844">
        <v>843</v>
      </c>
      <c r="B844">
        <v>3</v>
      </c>
      <c r="C844">
        <v>2006</v>
      </c>
      <c r="D844">
        <v>5</v>
      </c>
      <c r="E844">
        <v>30</v>
      </c>
      <c r="F844">
        <v>175210</v>
      </c>
      <c r="G844">
        <v>166970</v>
      </c>
      <c r="H844">
        <v>162640</v>
      </c>
      <c r="I844">
        <v>164770</v>
      </c>
      <c r="J844">
        <v>171770</v>
      </c>
      <c r="K844">
        <v>181340</v>
      </c>
      <c r="L844">
        <v>197380</v>
      </c>
      <c r="M844">
        <v>209660</v>
      </c>
      <c r="N844">
        <v>221710</v>
      </c>
      <c r="O844">
        <v>229640</v>
      </c>
      <c r="P844">
        <v>229550</v>
      </c>
      <c r="Q844">
        <v>240440</v>
      </c>
      <c r="R844">
        <v>247970</v>
      </c>
      <c r="S844">
        <v>257160</v>
      </c>
      <c r="T844">
        <v>260070</v>
      </c>
      <c r="U844">
        <v>265070</v>
      </c>
      <c r="V844">
        <v>257250</v>
      </c>
      <c r="W844">
        <v>241470</v>
      </c>
      <c r="X844">
        <v>238230</v>
      </c>
      <c r="Y844">
        <v>232660</v>
      </c>
      <c r="Z844">
        <v>227180</v>
      </c>
      <c r="AA844">
        <v>220970</v>
      </c>
      <c r="AB844">
        <v>202260</v>
      </c>
      <c r="AC844">
        <v>182260</v>
      </c>
    </row>
    <row r="845" spans="1:29">
      <c r="A845">
        <v>844</v>
      </c>
      <c r="B845">
        <v>4</v>
      </c>
      <c r="C845">
        <v>2006</v>
      </c>
      <c r="D845">
        <v>5</v>
      </c>
      <c r="E845">
        <v>30</v>
      </c>
      <c r="F845">
        <v>366.87</v>
      </c>
      <c r="G845">
        <v>329.13</v>
      </c>
      <c r="H845">
        <v>320.81</v>
      </c>
      <c r="I845">
        <v>314.48</v>
      </c>
      <c r="J845">
        <v>338.56</v>
      </c>
      <c r="K845">
        <v>372.61</v>
      </c>
      <c r="L845">
        <v>434.9</v>
      </c>
      <c r="M845">
        <v>461.7</v>
      </c>
      <c r="N845">
        <v>450.38</v>
      </c>
      <c r="O845">
        <v>466.82</v>
      </c>
      <c r="P845">
        <v>470.55</v>
      </c>
      <c r="Q845">
        <v>477.58</v>
      </c>
      <c r="R845">
        <v>453.44</v>
      </c>
      <c r="S845">
        <v>491.48</v>
      </c>
      <c r="T845">
        <v>488.4</v>
      </c>
      <c r="U845">
        <v>464.83</v>
      </c>
      <c r="V845">
        <v>491.73</v>
      </c>
      <c r="W845">
        <v>514</v>
      </c>
      <c r="X845">
        <v>545.24</v>
      </c>
      <c r="Y845">
        <v>511.91</v>
      </c>
      <c r="Z845">
        <v>529.58000000000004</v>
      </c>
      <c r="AA845">
        <v>584.1</v>
      </c>
      <c r="AB845">
        <v>502.66</v>
      </c>
      <c r="AC845">
        <v>414.1</v>
      </c>
    </row>
    <row r="846" spans="1:29">
      <c r="A846">
        <v>845</v>
      </c>
      <c r="B846">
        <v>5</v>
      </c>
      <c r="C846">
        <v>2006</v>
      </c>
      <c r="D846">
        <v>5</v>
      </c>
      <c r="E846">
        <v>30</v>
      </c>
      <c r="F846">
        <v>6627.1</v>
      </c>
      <c r="G846">
        <v>5990.4</v>
      </c>
      <c r="H846">
        <v>5565.7</v>
      </c>
      <c r="I846">
        <v>5418.9</v>
      </c>
      <c r="J846">
        <v>5666.1</v>
      </c>
      <c r="K846">
        <v>6251.3</v>
      </c>
      <c r="L846">
        <v>7432.2</v>
      </c>
      <c r="M846">
        <v>7712</v>
      </c>
      <c r="N846">
        <v>7509</v>
      </c>
      <c r="O846">
        <v>7973.8</v>
      </c>
      <c r="P846">
        <v>8940.1</v>
      </c>
      <c r="Q846">
        <v>9790.9</v>
      </c>
      <c r="R846">
        <v>10766</v>
      </c>
      <c r="S846">
        <v>11399</v>
      </c>
      <c r="T846">
        <v>11856</v>
      </c>
      <c r="U846">
        <v>11563</v>
      </c>
      <c r="V846">
        <v>12133</v>
      </c>
      <c r="W846">
        <v>12286</v>
      </c>
      <c r="X846">
        <v>13378</v>
      </c>
      <c r="Y846">
        <v>12213</v>
      </c>
      <c r="Z846">
        <v>11610</v>
      </c>
      <c r="AA846">
        <v>10744</v>
      </c>
      <c r="AB846">
        <v>9154.6</v>
      </c>
      <c r="AC846">
        <v>7664.2</v>
      </c>
    </row>
    <row r="847" spans="1:29">
      <c r="A847">
        <v>846</v>
      </c>
      <c r="B847">
        <v>6</v>
      </c>
      <c r="C847">
        <v>2006</v>
      </c>
      <c r="D847">
        <v>5</v>
      </c>
      <c r="E847">
        <v>30</v>
      </c>
      <c r="F847">
        <v>169500</v>
      </c>
      <c r="G847">
        <v>161170</v>
      </c>
      <c r="H847">
        <v>156860</v>
      </c>
      <c r="I847">
        <v>158670</v>
      </c>
      <c r="J847">
        <v>165320</v>
      </c>
      <c r="K847">
        <v>174790</v>
      </c>
      <c r="L847">
        <v>190700</v>
      </c>
      <c r="M847">
        <v>202280</v>
      </c>
      <c r="N847">
        <v>213050</v>
      </c>
      <c r="O847">
        <v>220840</v>
      </c>
      <c r="P847">
        <v>221750</v>
      </c>
      <c r="Q847">
        <v>232660</v>
      </c>
      <c r="R847">
        <v>240440</v>
      </c>
      <c r="S847">
        <v>249830</v>
      </c>
      <c r="T847">
        <v>252940</v>
      </c>
      <c r="U847">
        <v>257430</v>
      </c>
      <c r="V847">
        <v>250450</v>
      </c>
      <c r="W847">
        <v>235720</v>
      </c>
      <c r="X847">
        <v>233950</v>
      </c>
      <c r="Y847">
        <v>227980</v>
      </c>
      <c r="Z847">
        <v>222140</v>
      </c>
      <c r="AA847">
        <v>215640</v>
      </c>
      <c r="AB847">
        <v>196560</v>
      </c>
      <c r="AC847">
        <v>176370</v>
      </c>
    </row>
    <row r="848" spans="1:29">
      <c r="A848">
        <v>847</v>
      </c>
      <c r="B848">
        <v>7</v>
      </c>
      <c r="C848">
        <v>2006</v>
      </c>
      <c r="D848">
        <v>5</v>
      </c>
      <c r="E848">
        <v>30</v>
      </c>
      <c r="F848">
        <v>175210</v>
      </c>
      <c r="G848">
        <v>166970</v>
      </c>
      <c r="H848">
        <v>162640</v>
      </c>
      <c r="I848">
        <v>164770</v>
      </c>
      <c r="J848">
        <v>171770</v>
      </c>
      <c r="K848">
        <v>181340</v>
      </c>
      <c r="L848">
        <v>197380</v>
      </c>
      <c r="M848">
        <v>209660</v>
      </c>
      <c r="N848">
        <v>221710</v>
      </c>
      <c r="O848">
        <v>229640</v>
      </c>
      <c r="P848">
        <v>229550</v>
      </c>
      <c r="Q848">
        <v>240440</v>
      </c>
      <c r="R848">
        <v>247970</v>
      </c>
      <c r="S848">
        <v>257160</v>
      </c>
      <c r="T848">
        <v>260070</v>
      </c>
      <c r="U848">
        <v>265070</v>
      </c>
      <c r="V848">
        <v>257250</v>
      </c>
      <c r="W848">
        <v>241470</v>
      </c>
      <c r="X848">
        <v>238230</v>
      </c>
      <c r="Y848">
        <v>232660</v>
      </c>
      <c r="Z848">
        <v>227180</v>
      </c>
      <c r="AA848">
        <v>220970</v>
      </c>
      <c r="AB848">
        <v>202260</v>
      </c>
      <c r="AC848">
        <v>182260</v>
      </c>
    </row>
    <row r="849" spans="1:29">
      <c r="A849">
        <v>848</v>
      </c>
      <c r="B849">
        <v>8</v>
      </c>
      <c r="C849">
        <v>2006</v>
      </c>
      <c r="D849">
        <v>5</v>
      </c>
      <c r="E849">
        <v>30</v>
      </c>
      <c r="F849">
        <v>2566.6</v>
      </c>
      <c r="G849">
        <v>2368.6999999999998</v>
      </c>
      <c r="H849">
        <v>2330.9</v>
      </c>
      <c r="I849">
        <v>2348.9</v>
      </c>
      <c r="J849">
        <v>2473.6999999999998</v>
      </c>
      <c r="K849">
        <v>2831.5</v>
      </c>
      <c r="L849">
        <v>3049.4</v>
      </c>
      <c r="M849">
        <v>3139.1</v>
      </c>
      <c r="N849">
        <v>3251.9</v>
      </c>
      <c r="O849">
        <v>3473.8</v>
      </c>
      <c r="P849">
        <v>3775.9</v>
      </c>
      <c r="Q849">
        <v>4031.1</v>
      </c>
      <c r="R849">
        <v>4443.3</v>
      </c>
      <c r="S849">
        <v>4746.1000000000004</v>
      </c>
      <c r="T849">
        <v>4621.7</v>
      </c>
      <c r="U849">
        <v>4131.3</v>
      </c>
      <c r="V849">
        <v>4043.1</v>
      </c>
      <c r="W849">
        <v>4701.7</v>
      </c>
      <c r="X849">
        <v>4308.7</v>
      </c>
      <c r="Y849">
        <v>4270.1000000000004</v>
      </c>
      <c r="Z849">
        <v>4358</v>
      </c>
      <c r="AA849">
        <v>4245.8</v>
      </c>
      <c r="AB849">
        <v>3554.8</v>
      </c>
      <c r="AC849">
        <v>3013.2</v>
      </c>
    </row>
    <row r="850" spans="1:29">
      <c r="A850">
        <v>849</v>
      </c>
      <c r="B850">
        <v>9</v>
      </c>
      <c r="C850">
        <v>2006</v>
      </c>
      <c r="D850">
        <v>5</v>
      </c>
      <c r="E850">
        <v>30</v>
      </c>
      <c r="F850">
        <v>79707</v>
      </c>
      <c r="G850">
        <v>80101</v>
      </c>
      <c r="H850">
        <v>79756</v>
      </c>
      <c r="I850">
        <v>76904</v>
      </c>
      <c r="J850">
        <v>76467</v>
      </c>
      <c r="K850">
        <v>73708</v>
      </c>
      <c r="L850">
        <v>72247</v>
      </c>
      <c r="M850">
        <v>72159</v>
      </c>
      <c r="N850">
        <v>71461</v>
      </c>
      <c r="O850">
        <v>69397</v>
      </c>
      <c r="P850">
        <v>67139</v>
      </c>
      <c r="Q850">
        <v>66154</v>
      </c>
      <c r="R850">
        <v>63736</v>
      </c>
      <c r="S850">
        <v>61115</v>
      </c>
      <c r="T850">
        <v>59826</v>
      </c>
      <c r="U850">
        <v>61740</v>
      </c>
      <c r="V850">
        <v>62697</v>
      </c>
      <c r="W850">
        <v>64977</v>
      </c>
      <c r="X850">
        <v>68826</v>
      </c>
      <c r="Y850">
        <v>73461</v>
      </c>
      <c r="Z850">
        <v>76344</v>
      </c>
      <c r="AA850">
        <v>76997</v>
      </c>
      <c r="AB850">
        <v>77136</v>
      </c>
      <c r="AC850">
        <v>77637</v>
      </c>
    </row>
    <row r="851" spans="1:29">
      <c r="A851">
        <v>850</v>
      </c>
      <c r="B851">
        <v>10</v>
      </c>
      <c r="C851">
        <v>2006</v>
      </c>
      <c r="D851">
        <v>5</v>
      </c>
      <c r="E851">
        <v>30</v>
      </c>
      <c r="F851">
        <v>21661</v>
      </c>
      <c r="G851">
        <v>20005</v>
      </c>
      <c r="H851">
        <v>19369</v>
      </c>
      <c r="I851">
        <v>19161</v>
      </c>
      <c r="J851">
        <v>19763</v>
      </c>
      <c r="K851">
        <v>22226</v>
      </c>
      <c r="L851">
        <v>23907</v>
      </c>
      <c r="M851">
        <v>25491</v>
      </c>
      <c r="N851">
        <v>26110</v>
      </c>
      <c r="O851">
        <v>27020</v>
      </c>
      <c r="P851">
        <v>27579</v>
      </c>
      <c r="Q851">
        <v>29554</v>
      </c>
      <c r="R851">
        <v>29688</v>
      </c>
      <c r="S851">
        <v>30370</v>
      </c>
      <c r="T851">
        <v>31432</v>
      </c>
      <c r="U851">
        <v>31467</v>
      </c>
      <c r="V851">
        <v>32864</v>
      </c>
      <c r="W851">
        <v>33543</v>
      </c>
      <c r="X851">
        <v>32738</v>
      </c>
      <c r="Y851">
        <v>31760</v>
      </c>
      <c r="Z851">
        <v>30895</v>
      </c>
      <c r="AA851">
        <v>30598</v>
      </c>
      <c r="AB851">
        <v>27731</v>
      </c>
      <c r="AC851">
        <v>24035</v>
      </c>
    </row>
    <row r="852" spans="1:29">
      <c r="A852">
        <v>851</v>
      </c>
      <c r="B852">
        <v>11</v>
      </c>
      <c r="C852">
        <v>2006</v>
      </c>
      <c r="D852">
        <v>5</v>
      </c>
      <c r="E852">
        <v>30</v>
      </c>
      <c r="F852">
        <v>84148</v>
      </c>
      <c r="G852">
        <v>76717</v>
      </c>
      <c r="H852">
        <v>74612</v>
      </c>
      <c r="I852">
        <v>74820</v>
      </c>
      <c r="J852">
        <v>74554</v>
      </c>
      <c r="K852">
        <v>79798</v>
      </c>
      <c r="L852">
        <v>93447</v>
      </c>
      <c r="M852">
        <v>104150</v>
      </c>
      <c r="N852">
        <v>105460</v>
      </c>
      <c r="O852">
        <v>109770</v>
      </c>
      <c r="P852">
        <v>118030</v>
      </c>
      <c r="Q852">
        <v>124770</v>
      </c>
      <c r="R852">
        <v>132600</v>
      </c>
      <c r="S852">
        <v>142490</v>
      </c>
      <c r="T852">
        <v>146140</v>
      </c>
      <c r="U852">
        <v>147630</v>
      </c>
      <c r="V852">
        <v>140510</v>
      </c>
      <c r="W852">
        <v>143330</v>
      </c>
      <c r="X852">
        <v>149580</v>
      </c>
      <c r="Y852">
        <v>145960</v>
      </c>
      <c r="Z852">
        <v>139770</v>
      </c>
      <c r="AA852">
        <v>133040</v>
      </c>
      <c r="AB852">
        <v>114560</v>
      </c>
      <c r="AC852">
        <v>95843</v>
      </c>
    </row>
    <row r="853" spans="1:29">
      <c r="A853">
        <v>852</v>
      </c>
      <c r="B853">
        <v>12</v>
      </c>
      <c r="C853">
        <v>2006</v>
      </c>
      <c r="D853">
        <v>5</v>
      </c>
      <c r="E853">
        <v>30</v>
      </c>
      <c r="F853">
        <v>99656</v>
      </c>
      <c r="G853">
        <v>89902</v>
      </c>
      <c r="H853">
        <v>84807</v>
      </c>
      <c r="I853">
        <v>83070</v>
      </c>
      <c r="J853">
        <v>83962</v>
      </c>
      <c r="K853">
        <v>93397</v>
      </c>
      <c r="L853">
        <v>111210</v>
      </c>
      <c r="M853">
        <v>118680</v>
      </c>
      <c r="N853">
        <v>120140</v>
      </c>
      <c r="O853">
        <v>128470</v>
      </c>
      <c r="P853">
        <v>141750</v>
      </c>
      <c r="Q853">
        <v>153290</v>
      </c>
      <c r="R853">
        <v>173130</v>
      </c>
      <c r="S853">
        <v>180610</v>
      </c>
      <c r="T853">
        <v>182600</v>
      </c>
      <c r="U853">
        <v>184480</v>
      </c>
      <c r="V853">
        <v>203840</v>
      </c>
      <c r="W853">
        <v>200340</v>
      </c>
      <c r="X853">
        <v>197620</v>
      </c>
      <c r="Y853">
        <v>186760</v>
      </c>
      <c r="Z853">
        <v>177280</v>
      </c>
      <c r="AA853">
        <v>167720</v>
      </c>
      <c r="AB853">
        <v>149400</v>
      </c>
      <c r="AC853">
        <v>123830</v>
      </c>
    </row>
    <row r="854" spans="1:29">
      <c r="A854">
        <v>853</v>
      </c>
      <c r="B854">
        <v>13</v>
      </c>
      <c r="C854">
        <v>2006</v>
      </c>
      <c r="D854">
        <v>5</v>
      </c>
      <c r="E854">
        <v>30</v>
      </c>
      <c r="F854">
        <v>14694</v>
      </c>
      <c r="G854">
        <v>13608</v>
      </c>
      <c r="H854">
        <v>13070</v>
      </c>
      <c r="I854">
        <v>13312</v>
      </c>
      <c r="J854">
        <v>13968</v>
      </c>
      <c r="K854">
        <v>15432</v>
      </c>
      <c r="L854">
        <v>18369</v>
      </c>
      <c r="M854">
        <v>20315</v>
      </c>
      <c r="N854">
        <v>19586</v>
      </c>
      <c r="O854">
        <v>20208</v>
      </c>
      <c r="P854">
        <v>20756</v>
      </c>
      <c r="Q854">
        <v>21859</v>
      </c>
      <c r="R854">
        <v>23507</v>
      </c>
      <c r="S854">
        <v>21709</v>
      </c>
      <c r="T854">
        <v>21956</v>
      </c>
      <c r="U854">
        <v>21787</v>
      </c>
      <c r="V854">
        <v>21512</v>
      </c>
      <c r="W854">
        <v>22058</v>
      </c>
      <c r="X854">
        <v>24228</v>
      </c>
      <c r="Y854">
        <v>22391</v>
      </c>
      <c r="Z854">
        <v>22356</v>
      </c>
      <c r="AA854">
        <v>23123</v>
      </c>
      <c r="AB854">
        <v>20250</v>
      </c>
      <c r="AC854">
        <v>16978</v>
      </c>
    </row>
    <row r="855" spans="1:29">
      <c r="A855">
        <v>854</v>
      </c>
      <c r="B855">
        <v>14</v>
      </c>
      <c r="C855">
        <v>2006</v>
      </c>
      <c r="D855">
        <v>5</v>
      </c>
      <c r="E855">
        <v>30</v>
      </c>
      <c r="F855">
        <v>13290</v>
      </c>
      <c r="G855">
        <v>11676</v>
      </c>
      <c r="H855">
        <v>10906</v>
      </c>
      <c r="I855">
        <v>10402</v>
      </c>
      <c r="J855">
        <v>10684</v>
      </c>
      <c r="K855">
        <v>12154</v>
      </c>
      <c r="L855">
        <v>14872</v>
      </c>
      <c r="M855">
        <v>16047</v>
      </c>
      <c r="N855">
        <v>16806</v>
      </c>
      <c r="O855">
        <v>18101</v>
      </c>
      <c r="P855">
        <v>19714</v>
      </c>
      <c r="Q855">
        <v>22501</v>
      </c>
      <c r="R855">
        <v>24717</v>
      </c>
      <c r="S855">
        <v>22669</v>
      </c>
      <c r="T855">
        <v>23008</v>
      </c>
      <c r="U855">
        <v>23739</v>
      </c>
      <c r="V855">
        <v>25034</v>
      </c>
      <c r="W855">
        <v>26336</v>
      </c>
      <c r="X855">
        <v>32863</v>
      </c>
      <c r="Y855">
        <v>32142</v>
      </c>
      <c r="Z855">
        <v>30877</v>
      </c>
      <c r="AA855">
        <v>29941</v>
      </c>
      <c r="AB855">
        <v>25563</v>
      </c>
      <c r="AC855">
        <v>20975</v>
      </c>
    </row>
    <row r="856" spans="1:29">
      <c r="A856">
        <v>855</v>
      </c>
      <c r="B856">
        <v>15</v>
      </c>
      <c r="C856">
        <v>2006</v>
      </c>
      <c r="D856">
        <v>5</v>
      </c>
      <c r="E856">
        <v>30</v>
      </c>
      <c r="F856">
        <v>51096</v>
      </c>
      <c r="G856">
        <v>47063</v>
      </c>
      <c r="H856">
        <v>44784</v>
      </c>
      <c r="I856">
        <v>43733</v>
      </c>
      <c r="J856">
        <v>44431</v>
      </c>
      <c r="K856">
        <v>47176</v>
      </c>
      <c r="L856">
        <v>54800</v>
      </c>
      <c r="M856">
        <v>61317</v>
      </c>
      <c r="N856">
        <v>60602</v>
      </c>
      <c r="O856">
        <v>63836</v>
      </c>
      <c r="P856">
        <v>68551</v>
      </c>
      <c r="Q856">
        <v>73809</v>
      </c>
      <c r="R856">
        <v>79512</v>
      </c>
      <c r="S856">
        <v>74638</v>
      </c>
      <c r="T856">
        <v>75608</v>
      </c>
      <c r="U856">
        <v>77357</v>
      </c>
      <c r="V856">
        <v>78508</v>
      </c>
      <c r="W856">
        <v>78135</v>
      </c>
      <c r="X856">
        <v>86104</v>
      </c>
      <c r="Y856">
        <v>85378</v>
      </c>
      <c r="Z856">
        <v>81763</v>
      </c>
      <c r="AA856">
        <v>81445</v>
      </c>
      <c r="AB856">
        <v>72635</v>
      </c>
      <c r="AC856">
        <v>62621</v>
      </c>
    </row>
    <row r="857" spans="1:29">
      <c r="A857">
        <v>856</v>
      </c>
      <c r="B857">
        <v>16</v>
      </c>
      <c r="C857">
        <v>2006</v>
      </c>
      <c r="D857">
        <v>5</v>
      </c>
      <c r="E857">
        <v>30</v>
      </c>
      <c r="F857">
        <v>18880</v>
      </c>
      <c r="G857">
        <v>17558</v>
      </c>
      <c r="H857">
        <v>16929</v>
      </c>
      <c r="I857">
        <v>16662</v>
      </c>
      <c r="J857">
        <v>17011</v>
      </c>
      <c r="K857">
        <v>18280</v>
      </c>
      <c r="L857">
        <v>22035</v>
      </c>
      <c r="M857">
        <v>24269</v>
      </c>
      <c r="N857">
        <v>24377</v>
      </c>
      <c r="O857">
        <v>25441</v>
      </c>
      <c r="P857">
        <v>28025</v>
      </c>
      <c r="Q857">
        <v>31501</v>
      </c>
      <c r="R857">
        <v>35072</v>
      </c>
      <c r="S857">
        <v>34345</v>
      </c>
      <c r="T857">
        <v>35480</v>
      </c>
      <c r="U857">
        <v>36530</v>
      </c>
      <c r="V857">
        <v>36940</v>
      </c>
      <c r="W857">
        <v>37728</v>
      </c>
      <c r="X857">
        <v>40471</v>
      </c>
      <c r="Y857">
        <v>38801</v>
      </c>
      <c r="Z857">
        <v>36962</v>
      </c>
      <c r="AA857">
        <v>35766</v>
      </c>
      <c r="AB857">
        <v>31120</v>
      </c>
      <c r="AC857">
        <v>25911</v>
      </c>
    </row>
    <row r="858" spans="1:29">
      <c r="A858">
        <v>857</v>
      </c>
      <c r="B858">
        <v>17</v>
      </c>
      <c r="C858">
        <v>2006</v>
      </c>
      <c r="D858">
        <v>5</v>
      </c>
      <c r="E858">
        <v>30</v>
      </c>
      <c r="F858">
        <v>24208</v>
      </c>
      <c r="G858">
        <v>22055</v>
      </c>
      <c r="H858">
        <v>20957</v>
      </c>
      <c r="I858">
        <v>20035</v>
      </c>
      <c r="J858">
        <v>19656</v>
      </c>
      <c r="K858">
        <v>22412</v>
      </c>
      <c r="L858">
        <v>26232</v>
      </c>
      <c r="M858">
        <v>27544</v>
      </c>
      <c r="N858">
        <v>28356</v>
      </c>
      <c r="O858">
        <v>29971</v>
      </c>
      <c r="P858">
        <v>31716</v>
      </c>
      <c r="Q858">
        <v>34748</v>
      </c>
      <c r="R858">
        <v>37005</v>
      </c>
      <c r="S858">
        <v>36924</v>
      </c>
      <c r="T858">
        <v>37176</v>
      </c>
      <c r="U858">
        <v>37853</v>
      </c>
      <c r="V858">
        <v>39463</v>
      </c>
      <c r="W858">
        <v>40270</v>
      </c>
      <c r="X858">
        <v>43358</v>
      </c>
      <c r="Y858">
        <v>42713</v>
      </c>
      <c r="Z858">
        <v>42461</v>
      </c>
      <c r="AA858">
        <v>41453</v>
      </c>
      <c r="AB858">
        <v>37308</v>
      </c>
      <c r="AC858">
        <v>32986</v>
      </c>
    </row>
    <row r="859" spans="1:29">
      <c r="A859">
        <v>858</v>
      </c>
      <c r="B859">
        <v>18</v>
      </c>
      <c r="C859">
        <v>2006</v>
      </c>
      <c r="D859">
        <v>5</v>
      </c>
      <c r="E859">
        <v>30</v>
      </c>
      <c r="F859">
        <v>170380</v>
      </c>
      <c r="G859">
        <v>155810</v>
      </c>
      <c r="H859">
        <v>146210</v>
      </c>
      <c r="I859">
        <v>142040</v>
      </c>
      <c r="J859">
        <v>144300</v>
      </c>
      <c r="K859">
        <v>159030</v>
      </c>
      <c r="L859">
        <v>188500</v>
      </c>
      <c r="M859">
        <v>204480</v>
      </c>
      <c r="N859">
        <v>207620</v>
      </c>
      <c r="O859">
        <v>220470</v>
      </c>
      <c r="P859">
        <v>241760</v>
      </c>
      <c r="Q859">
        <v>266760</v>
      </c>
      <c r="R859">
        <v>285810</v>
      </c>
      <c r="S859">
        <v>282880</v>
      </c>
      <c r="T859">
        <v>286980</v>
      </c>
      <c r="U859">
        <v>282950</v>
      </c>
      <c r="V859">
        <v>286120</v>
      </c>
      <c r="W859">
        <v>280670</v>
      </c>
      <c r="X859">
        <v>323870</v>
      </c>
      <c r="Y859">
        <v>306050</v>
      </c>
      <c r="Z859">
        <v>300910</v>
      </c>
      <c r="AA859">
        <v>286120</v>
      </c>
      <c r="AB859">
        <v>246870</v>
      </c>
      <c r="AC859">
        <v>208940</v>
      </c>
    </row>
    <row r="860" spans="1:29">
      <c r="A860">
        <v>859</v>
      </c>
      <c r="B860">
        <v>19</v>
      </c>
      <c r="C860">
        <v>2006</v>
      </c>
      <c r="D860">
        <v>5</v>
      </c>
      <c r="E860">
        <v>30</v>
      </c>
      <c r="F860">
        <v>59361</v>
      </c>
      <c r="G860">
        <v>54935</v>
      </c>
      <c r="H860">
        <v>51673</v>
      </c>
      <c r="I860">
        <v>49539</v>
      </c>
      <c r="J860">
        <v>49779</v>
      </c>
      <c r="K860">
        <v>55919</v>
      </c>
      <c r="L860">
        <v>69304</v>
      </c>
      <c r="M860">
        <v>73733</v>
      </c>
      <c r="N860">
        <v>71965</v>
      </c>
      <c r="O860">
        <v>75837</v>
      </c>
      <c r="P860">
        <v>82912</v>
      </c>
      <c r="Q860">
        <v>90867</v>
      </c>
      <c r="R860">
        <v>100680</v>
      </c>
      <c r="S860">
        <v>94498</v>
      </c>
      <c r="T860">
        <v>96922</v>
      </c>
      <c r="U860">
        <v>100690</v>
      </c>
      <c r="V860">
        <v>105350</v>
      </c>
      <c r="W860">
        <v>106650</v>
      </c>
      <c r="X860">
        <v>115570</v>
      </c>
      <c r="Y860">
        <v>115350</v>
      </c>
      <c r="Z860">
        <v>112430</v>
      </c>
      <c r="AA860">
        <v>109350</v>
      </c>
      <c r="AB860">
        <v>93895</v>
      </c>
      <c r="AC860">
        <v>78760</v>
      </c>
    </row>
    <row r="861" spans="1:29">
      <c r="A861">
        <v>860</v>
      </c>
      <c r="B861">
        <v>20</v>
      </c>
      <c r="C861">
        <v>2006</v>
      </c>
      <c r="D861">
        <v>5</v>
      </c>
      <c r="E861">
        <v>30</v>
      </c>
      <c r="F861">
        <v>75433</v>
      </c>
      <c r="G861">
        <v>71681</v>
      </c>
      <c r="H861">
        <v>67684</v>
      </c>
      <c r="I861">
        <v>68011</v>
      </c>
      <c r="J861">
        <v>70228</v>
      </c>
      <c r="K861">
        <v>76374</v>
      </c>
      <c r="L861">
        <v>86624</v>
      </c>
      <c r="M861">
        <v>95163</v>
      </c>
      <c r="N861">
        <v>95298</v>
      </c>
      <c r="O861">
        <v>99574</v>
      </c>
      <c r="P861">
        <v>102980</v>
      </c>
      <c r="Q861">
        <v>108690</v>
      </c>
      <c r="R861">
        <v>114670</v>
      </c>
      <c r="S861">
        <v>109480</v>
      </c>
      <c r="T861">
        <v>109580</v>
      </c>
      <c r="U861">
        <v>105270</v>
      </c>
      <c r="V861">
        <v>100260</v>
      </c>
      <c r="W861">
        <v>103150</v>
      </c>
      <c r="X861">
        <v>110760</v>
      </c>
      <c r="Y861">
        <v>106800</v>
      </c>
      <c r="Z861">
        <v>106010</v>
      </c>
      <c r="AA861">
        <v>105710</v>
      </c>
      <c r="AB861">
        <v>95139</v>
      </c>
      <c r="AC861">
        <v>84018</v>
      </c>
    </row>
    <row r="862" spans="1:29">
      <c r="A862">
        <v>861</v>
      </c>
      <c r="B862">
        <v>21</v>
      </c>
      <c r="C862">
        <v>2006</v>
      </c>
      <c r="D862">
        <v>5</v>
      </c>
      <c r="E862">
        <v>30</v>
      </c>
      <c r="F862">
        <v>1420200.57</v>
      </c>
      <c r="G862">
        <v>1333991.23</v>
      </c>
      <c r="H862">
        <v>1285238.4099999999</v>
      </c>
      <c r="I862">
        <v>1279681.28</v>
      </c>
      <c r="J862">
        <v>1314594.3600000001</v>
      </c>
      <c r="K862">
        <v>1405335.41</v>
      </c>
      <c r="L862">
        <v>1576793.5</v>
      </c>
      <c r="M862">
        <v>1687957.8</v>
      </c>
      <c r="N862">
        <v>1738192.28</v>
      </c>
      <c r="O862">
        <v>1811727.42</v>
      </c>
      <c r="P862">
        <v>1877995.55</v>
      </c>
      <c r="Q862">
        <v>1997271.58</v>
      </c>
      <c r="R862">
        <v>2105791.7400000002</v>
      </c>
      <c r="S862">
        <v>2136068.58</v>
      </c>
      <c r="T862">
        <v>2163517.1</v>
      </c>
      <c r="U862">
        <v>2186661.13</v>
      </c>
      <c r="V862">
        <v>2178769.83</v>
      </c>
      <c r="W862">
        <v>2123452.7000000002</v>
      </c>
      <c r="X862">
        <v>2202942.94</v>
      </c>
      <c r="Y862">
        <v>2139567.0099999998</v>
      </c>
      <c r="Z862">
        <v>2087176.58</v>
      </c>
      <c r="AA862">
        <v>2023801.9</v>
      </c>
      <c r="AB862">
        <v>1814792.06</v>
      </c>
      <c r="AC862">
        <v>1592047.5</v>
      </c>
    </row>
    <row r="863" spans="1:29">
      <c r="A863">
        <v>862</v>
      </c>
      <c r="B863">
        <v>1</v>
      </c>
      <c r="C863">
        <v>2006</v>
      </c>
      <c r="D863">
        <v>5</v>
      </c>
      <c r="E863">
        <v>31</v>
      </c>
      <c r="F863">
        <v>16319</v>
      </c>
      <c r="G863">
        <v>14695</v>
      </c>
      <c r="H863">
        <v>13660</v>
      </c>
      <c r="I863">
        <v>13083</v>
      </c>
      <c r="J863">
        <v>13457</v>
      </c>
      <c r="K863">
        <v>15439</v>
      </c>
      <c r="L863">
        <v>17343</v>
      </c>
      <c r="M863">
        <v>17442</v>
      </c>
      <c r="N863">
        <v>17175</v>
      </c>
      <c r="O863">
        <v>18343</v>
      </c>
      <c r="P863">
        <v>19220</v>
      </c>
      <c r="Q863">
        <v>21030</v>
      </c>
      <c r="R863">
        <v>23643</v>
      </c>
      <c r="S863">
        <v>25812</v>
      </c>
      <c r="T863">
        <v>26869</v>
      </c>
      <c r="U863">
        <v>27550</v>
      </c>
      <c r="V863">
        <v>27562</v>
      </c>
      <c r="W863">
        <v>27069</v>
      </c>
      <c r="X863">
        <v>25823</v>
      </c>
      <c r="Y863">
        <v>25261</v>
      </c>
      <c r="Z863">
        <v>25195</v>
      </c>
      <c r="AA863">
        <v>24230</v>
      </c>
      <c r="AB863">
        <v>21395</v>
      </c>
      <c r="AC863">
        <v>18462</v>
      </c>
    </row>
    <row r="864" spans="1:29">
      <c r="A864">
        <v>863</v>
      </c>
      <c r="B864">
        <v>2</v>
      </c>
      <c r="C864">
        <v>2006</v>
      </c>
      <c r="D864">
        <v>5</v>
      </c>
      <c r="E864">
        <v>31</v>
      </c>
      <c r="F864">
        <v>160390</v>
      </c>
      <c r="G864">
        <v>152650</v>
      </c>
      <c r="H864">
        <v>149020</v>
      </c>
      <c r="I864">
        <v>150620</v>
      </c>
      <c r="J864">
        <v>156890</v>
      </c>
      <c r="K864">
        <v>166870</v>
      </c>
      <c r="L864">
        <v>184630</v>
      </c>
      <c r="M864">
        <v>197990</v>
      </c>
      <c r="N864">
        <v>205190</v>
      </c>
      <c r="O864">
        <v>208400</v>
      </c>
      <c r="P864">
        <v>208360</v>
      </c>
      <c r="Q864">
        <v>223180</v>
      </c>
      <c r="R864">
        <v>232100</v>
      </c>
      <c r="S864">
        <v>239550</v>
      </c>
      <c r="T864">
        <v>242320</v>
      </c>
      <c r="U864">
        <v>245990</v>
      </c>
      <c r="V864">
        <v>240600</v>
      </c>
      <c r="W864">
        <v>225080</v>
      </c>
      <c r="X864">
        <v>216520</v>
      </c>
      <c r="Y864">
        <v>212240</v>
      </c>
      <c r="Z864">
        <v>210380</v>
      </c>
      <c r="AA864">
        <v>202800</v>
      </c>
      <c r="AB864">
        <v>187350</v>
      </c>
      <c r="AC864">
        <v>168690</v>
      </c>
    </row>
    <row r="865" spans="1:29">
      <c r="A865">
        <v>864</v>
      </c>
      <c r="B865">
        <v>3</v>
      </c>
      <c r="C865">
        <v>2006</v>
      </c>
      <c r="D865">
        <v>5</v>
      </c>
      <c r="E865">
        <v>31</v>
      </c>
      <c r="F865">
        <v>173060</v>
      </c>
      <c r="G865">
        <v>164710</v>
      </c>
      <c r="H865">
        <v>160790</v>
      </c>
      <c r="I865">
        <v>162520</v>
      </c>
      <c r="J865">
        <v>169290</v>
      </c>
      <c r="K865">
        <v>180060</v>
      </c>
      <c r="L865">
        <v>199220</v>
      </c>
      <c r="M865">
        <v>213630</v>
      </c>
      <c r="N865">
        <v>221400</v>
      </c>
      <c r="O865">
        <v>224870</v>
      </c>
      <c r="P865">
        <v>224820</v>
      </c>
      <c r="Q865">
        <v>240810</v>
      </c>
      <c r="R865">
        <v>250440</v>
      </c>
      <c r="S865">
        <v>258480</v>
      </c>
      <c r="T865">
        <v>261460</v>
      </c>
      <c r="U865">
        <v>265420</v>
      </c>
      <c r="V865">
        <v>259610</v>
      </c>
      <c r="W865">
        <v>242860</v>
      </c>
      <c r="X865">
        <v>233620</v>
      </c>
      <c r="Y865">
        <v>229000</v>
      </c>
      <c r="Z865">
        <v>227000</v>
      </c>
      <c r="AA865">
        <v>218820</v>
      </c>
      <c r="AB865">
        <v>202150</v>
      </c>
      <c r="AC865">
        <v>182020</v>
      </c>
    </row>
    <row r="866" spans="1:29">
      <c r="A866">
        <v>865</v>
      </c>
      <c r="B866">
        <v>4</v>
      </c>
      <c r="C866">
        <v>2006</v>
      </c>
      <c r="D866">
        <v>5</v>
      </c>
      <c r="E866">
        <v>31</v>
      </c>
      <c r="F866">
        <v>378.98</v>
      </c>
      <c r="G866">
        <v>338.42</v>
      </c>
      <c r="H866">
        <v>330.54</v>
      </c>
      <c r="I866">
        <v>319.04000000000002</v>
      </c>
      <c r="J866">
        <v>337.79</v>
      </c>
      <c r="K866">
        <v>385.19</v>
      </c>
      <c r="L866">
        <v>441.3</v>
      </c>
      <c r="M866">
        <v>470.72</v>
      </c>
      <c r="N866">
        <v>456.99</v>
      </c>
      <c r="O866">
        <v>482.1</v>
      </c>
      <c r="P866">
        <v>469.45</v>
      </c>
      <c r="Q866">
        <v>456.47</v>
      </c>
      <c r="R866">
        <v>443.09</v>
      </c>
      <c r="S866">
        <v>471.08</v>
      </c>
      <c r="T866">
        <v>469.42</v>
      </c>
      <c r="U866">
        <v>454.94</v>
      </c>
      <c r="V866">
        <v>490.86</v>
      </c>
      <c r="W866">
        <v>544.07000000000005</v>
      </c>
      <c r="X866">
        <v>541.63</v>
      </c>
      <c r="Y866">
        <v>507.41</v>
      </c>
      <c r="Z866">
        <v>538.37</v>
      </c>
      <c r="AA866">
        <v>599.29999999999995</v>
      </c>
      <c r="AB866">
        <v>506.24</v>
      </c>
      <c r="AC866">
        <v>408.5</v>
      </c>
    </row>
    <row r="867" spans="1:29">
      <c r="A867">
        <v>866</v>
      </c>
      <c r="B867">
        <v>5</v>
      </c>
      <c r="C867">
        <v>2006</v>
      </c>
      <c r="D867">
        <v>5</v>
      </c>
      <c r="E867">
        <v>31</v>
      </c>
      <c r="F867">
        <v>7198.2</v>
      </c>
      <c r="G867">
        <v>6440.3</v>
      </c>
      <c r="H867">
        <v>6018.9</v>
      </c>
      <c r="I867">
        <v>5778.1</v>
      </c>
      <c r="J867">
        <v>5973.1</v>
      </c>
      <c r="K867">
        <v>6808.4</v>
      </c>
      <c r="L867">
        <v>8008.9</v>
      </c>
      <c r="M867">
        <v>7990.4</v>
      </c>
      <c r="N867">
        <v>7673.5</v>
      </c>
      <c r="O867">
        <v>8076.7</v>
      </c>
      <c r="P867">
        <v>8727.7000000000007</v>
      </c>
      <c r="Q867">
        <v>9499.1</v>
      </c>
      <c r="R867">
        <v>10520</v>
      </c>
      <c r="S867">
        <v>11178</v>
      </c>
      <c r="T867">
        <v>11739</v>
      </c>
      <c r="U867">
        <v>11689</v>
      </c>
      <c r="V867">
        <v>12189</v>
      </c>
      <c r="W867">
        <v>12342</v>
      </c>
      <c r="X867">
        <v>13302</v>
      </c>
      <c r="Y867">
        <v>12225</v>
      </c>
      <c r="Z867">
        <v>11691</v>
      </c>
      <c r="AA867">
        <v>10842</v>
      </c>
      <c r="AB867">
        <v>9263.6</v>
      </c>
      <c r="AC867">
        <v>7684.3</v>
      </c>
    </row>
    <row r="868" spans="1:29">
      <c r="A868">
        <v>867</v>
      </c>
      <c r="B868">
        <v>6</v>
      </c>
      <c r="C868">
        <v>2006</v>
      </c>
      <c r="D868">
        <v>5</v>
      </c>
      <c r="E868">
        <v>31</v>
      </c>
      <c r="F868">
        <v>167480</v>
      </c>
      <c r="G868">
        <v>159000</v>
      </c>
      <c r="H868">
        <v>154990</v>
      </c>
      <c r="I868">
        <v>156410</v>
      </c>
      <c r="J868">
        <v>162770</v>
      </c>
      <c r="K868">
        <v>173440</v>
      </c>
      <c r="L868">
        <v>192560</v>
      </c>
      <c r="M868">
        <v>206180</v>
      </c>
      <c r="N868">
        <v>213600</v>
      </c>
      <c r="O868">
        <v>217220</v>
      </c>
      <c r="P868">
        <v>217430</v>
      </c>
      <c r="Q868">
        <v>232720</v>
      </c>
      <c r="R868">
        <v>242280</v>
      </c>
      <c r="S868">
        <v>250400</v>
      </c>
      <c r="T868">
        <v>253510</v>
      </c>
      <c r="U868">
        <v>257330</v>
      </c>
      <c r="V868">
        <v>252450</v>
      </c>
      <c r="W868">
        <v>236980</v>
      </c>
      <c r="X868">
        <v>229200</v>
      </c>
      <c r="Y868">
        <v>224180</v>
      </c>
      <c r="Z868">
        <v>221860</v>
      </c>
      <c r="AA868">
        <v>213360</v>
      </c>
      <c r="AB868">
        <v>196390</v>
      </c>
      <c r="AC868">
        <v>176130</v>
      </c>
    </row>
    <row r="869" spans="1:29">
      <c r="A869">
        <v>868</v>
      </c>
      <c r="B869">
        <v>7</v>
      </c>
      <c r="C869">
        <v>2006</v>
      </c>
      <c r="D869">
        <v>5</v>
      </c>
      <c r="E869">
        <v>31</v>
      </c>
      <c r="F869">
        <v>173060</v>
      </c>
      <c r="G869">
        <v>164710</v>
      </c>
      <c r="H869">
        <v>160790</v>
      </c>
      <c r="I869">
        <v>162520</v>
      </c>
      <c r="J869">
        <v>169290</v>
      </c>
      <c r="K869">
        <v>180060</v>
      </c>
      <c r="L869">
        <v>199220</v>
      </c>
      <c r="M869">
        <v>213630</v>
      </c>
      <c r="N869">
        <v>221400</v>
      </c>
      <c r="O869">
        <v>224870</v>
      </c>
      <c r="P869">
        <v>224820</v>
      </c>
      <c r="Q869">
        <v>240810</v>
      </c>
      <c r="R869">
        <v>250440</v>
      </c>
      <c r="S869">
        <v>258480</v>
      </c>
      <c r="T869">
        <v>261460</v>
      </c>
      <c r="U869">
        <v>265420</v>
      </c>
      <c r="V869">
        <v>259610</v>
      </c>
      <c r="W869">
        <v>242860</v>
      </c>
      <c r="X869">
        <v>233620</v>
      </c>
      <c r="Y869">
        <v>229000</v>
      </c>
      <c r="Z869">
        <v>227000</v>
      </c>
      <c r="AA869">
        <v>218820</v>
      </c>
      <c r="AB869">
        <v>202150</v>
      </c>
      <c r="AC869">
        <v>182020</v>
      </c>
    </row>
    <row r="870" spans="1:29">
      <c r="A870">
        <v>869</v>
      </c>
      <c r="B870">
        <v>8</v>
      </c>
      <c r="C870">
        <v>2006</v>
      </c>
      <c r="D870">
        <v>5</v>
      </c>
      <c r="E870">
        <v>31</v>
      </c>
      <c r="F870">
        <v>2574</v>
      </c>
      <c r="G870">
        <v>2407.3000000000002</v>
      </c>
      <c r="H870">
        <v>2340.3000000000002</v>
      </c>
      <c r="I870">
        <v>2315.4</v>
      </c>
      <c r="J870">
        <v>2417.5</v>
      </c>
      <c r="K870">
        <v>2909.6</v>
      </c>
      <c r="L870">
        <v>3248.7</v>
      </c>
      <c r="M870">
        <v>3207.3</v>
      </c>
      <c r="N870">
        <v>3196.9</v>
      </c>
      <c r="O870">
        <v>3410.3</v>
      </c>
      <c r="P870">
        <v>3666.7</v>
      </c>
      <c r="Q870">
        <v>3955</v>
      </c>
      <c r="R870">
        <v>4362.1000000000004</v>
      </c>
      <c r="S870">
        <v>4648.6000000000004</v>
      </c>
      <c r="T870">
        <v>4653.1000000000004</v>
      </c>
      <c r="U870">
        <v>4132.7</v>
      </c>
      <c r="V870">
        <v>3965.5</v>
      </c>
      <c r="W870">
        <v>4682.3999999999996</v>
      </c>
      <c r="X870">
        <v>4378.8999999999996</v>
      </c>
      <c r="Y870">
        <v>4035.1</v>
      </c>
      <c r="Z870">
        <v>4083.3</v>
      </c>
      <c r="AA870">
        <v>4079.9</v>
      </c>
      <c r="AB870">
        <v>3498.4</v>
      </c>
      <c r="AC870">
        <v>2962.3</v>
      </c>
    </row>
    <row r="871" spans="1:29">
      <c r="A871">
        <v>870</v>
      </c>
      <c r="B871">
        <v>9</v>
      </c>
      <c r="C871">
        <v>2006</v>
      </c>
      <c r="D871">
        <v>5</v>
      </c>
      <c r="E871">
        <v>31</v>
      </c>
      <c r="F871">
        <v>78701</v>
      </c>
      <c r="G871">
        <v>79123</v>
      </c>
      <c r="H871">
        <v>78808</v>
      </c>
      <c r="I871">
        <v>75986</v>
      </c>
      <c r="J871">
        <v>75580</v>
      </c>
      <c r="K871">
        <v>72850</v>
      </c>
      <c r="L871">
        <v>71421</v>
      </c>
      <c r="M871">
        <v>71364</v>
      </c>
      <c r="N871">
        <v>70698</v>
      </c>
      <c r="O871">
        <v>68666</v>
      </c>
      <c r="P871">
        <v>66441</v>
      </c>
      <c r="Q871">
        <v>65489</v>
      </c>
      <c r="R871">
        <v>63104</v>
      </c>
      <c r="S871">
        <v>60516</v>
      </c>
      <c r="T871">
        <v>59261</v>
      </c>
      <c r="U871">
        <v>61208</v>
      </c>
      <c r="V871">
        <v>62199</v>
      </c>
      <c r="W871">
        <v>64513</v>
      </c>
      <c r="X871">
        <v>68396</v>
      </c>
      <c r="Y871">
        <v>73065</v>
      </c>
      <c r="Z871">
        <v>75983</v>
      </c>
      <c r="AA871">
        <v>76671</v>
      </c>
      <c r="AB871">
        <v>76844</v>
      </c>
      <c r="AC871">
        <v>77380</v>
      </c>
    </row>
    <row r="872" spans="1:29">
      <c r="A872">
        <v>871</v>
      </c>
      <c r="B872">
        <v>10</v>
      </c>
      <c r="C872">
        <v>2006</v>
      </c>
      <c r="D872">
        <v>5</v>
      </c>
      <c r="E872">
        <v>31</v>
      </c>
      <c r="F872">
        <v>21133</v>
      </c>
      <c r="G872">
        <v>19377</v>
      </c>
      <c r="H872">
        <v>18947</v>
      </c>
      <c r="I872">
        <v>18817</v>
      </c>
      <c r="J872">
        <v>19192</v>
      </c>
      <c r="K872">
        <v>22068</v>
      </c>
      <c r="L872">
        <v>24272</v>
      </c>
      <c r="M872">
        <v>27031</v>
      </c>
      <c r="N872">
        <v>26501</v>
      </c>
      <c r="O872">
        <v>26857</v>
      </c>
      <c r="P872">
        <v>27823</v>
      </c>
      <c r="Q872">
        <v>30237</v>
      </c>
      <c r="R872">
        <v>31022</v>
      </c>
      <c r="S872">
        <v>31924</v>
      </c>
      <c r="T872">
        <v>32974</v>
      </c>
      <c r="U872">
        <v>34348</v>
      </c>
      <c r="V872">
        <v>34631</v>
      </c>
      <c r="W872">
        <v>34585</v>
      </c>
      <c r="X872">
        <v>33839</v>
      </c>
      <c r="Y872">
        <v>33247</v>
      </c>
      <c r="Z872">
        <v>33262</v>
      </c>
      <c r="AA872">
        <v>32900</v>
      </c>
      <c r="AB872">
        <v>29737</v>
      </c>
      <c r="AC872">
        <v>26131</v>
      </c>
    </row>
    <row r="873" spans="1:29">
      <c r="A873">
        <v>872</v>
      </c>
      <c r="B873">
        <v>11</v>
      </c>
      <c r="C873">
        <v>2006</v>
      </c>
      <c r="D873">
        <v>5</v>
      </c>
      <c r="E873">
        <v>31</v>
      </c>
      <c r="F873">
        <v>83615</v>
      </c>
      <c r="G873">
        <v>75928</v>
      </c>
      <c r="H873">
        <v>72649</v>
      </c>
      <c r="I873">
        <v>71984</v>
      </c>
      <c r="J873">
        <v>70718</v>
      </c>
      <c r="K873">
        <v>77528</v>
      </c>
      <c r="L873">
        <v>92498</v>
      </c>
      <c r="M873">
        <v>102960</v>
      </c>
      <c r="N873">
        <v>107050</v>
      </c>
      <c r="O873">
        <v>111030</v>
      </c>
      <c r="P873">
        <v>117290</v>
      </c>
      <c r="Q873">
        <v>123850</v>
      </c>
      <c r="R873">
        <v>130740</v>
      </c>
      <c r="S873">
        <v>139250</v>
      </c>
      <c r="T873">
        <v>144230</v>
      </c>
      <c r="U873">
        <v>146950</v>
      </c>
      <c r="V873">
        <v>143090</v>
      </c>
      <c r="W873">
        <v>143070</v>
      </c>
      <c r="X873">
        <v>148080</v>
      </c>
      <c r="Y873">
        <v>145380</v>
      </c>
      <c r="Z873">
        <v>144030</v>
      </c>
      <c r="AA873">
        <v>133690</v>
      </c>
      <c r="AB873">
        <v>119090</v>
      </c>
      <c r="AC873">
        <v>101250</v>
      </c>
    </row>
    <row r="874" spans="1:29">
      <c r="A874">
        <v>873</v>
      </c>
      <c r="B874">
        <v>12</v>
      </c>
      <c r="C874">
        <v>2006</v>
      </c>
      <c r="D874">
        <v>5</v>
      </c>
      <c r="E874">
        <v>31</v>
      </c>
      <c r="F874">
        <v>99106</v>
      </c>
      <c r="G874">
        <v>88199</v>
      </c>
      <c r="H874">
        <v>83707</v>
      </c>
      <c r="I874">
        <v>81213</v>
      </c>
      <c r="J874">
        <v>80465</v>
      </c>
      <c r="K874">
        <v>90236</v>
      </c>
      <c r="L874">
        <v>110070</v>
      </c>
      <c r="M874">
        <v>119390</v>
      </c>
      <c r="N874">
        <v>119700</v>
      </c>
      <c r="O874">
        <v>132030</v>
      </c>
      <c r="P874">
        <v>140490</v>
      </c>
      <c r="Q874">
        <v>145880</v>
      </c>
      <c r="R874">
        <v>154790</v>
      </c>
      <c r="S874">
        <v>161090</v>
      </c>
      <c r="T874">
        <v>164210</v>
      </c>
      <c r="U874">
        <v>180970</v>
      </c>
      <c r="V874">
        <v>192130</v>
      </c>
      <c r="W874">
        <v>189850</v>
      </c>
      <c r="X874">
        <v>191370</v>
      </c>
      <c r="Y874">
        <v>188750</v>
      </c>
      <c r="Z874">
        <v>188620</v>
      </c>
      <c r="AA874">
        <v>179890</v>
      </c>
      <c r="AB874">
        <v>158740</v>
      </c>
      <c r="AC874">
        <v>131490</v>
      </c>
    </row>
    <row r="875" spans="1:29">
      <c r="A875">
        <v>874</v>
      </c>
      <c r="B875">
        <v>13</v>
      </c>
      <c r="C875">
        <v>2006</v>
      </c>
      <c r="D875">
        <v>5</v>
      </c>
      <c r="E875">
        <v>31</v>
      </c>
      <c r="F875">
        <v>15051</v>
      </c>
      <c r="G875">
        <v>13651</v>
      </c>
      <c r="H875">
        <v>13068</v>
      </c>
      <c r="I875">
        <v>13193</v>
      </c>
      <c r="J875">
        <v>13758</v>
      </c>
      <c r="K875">
        <v>16184</v>
      </c>
      <c r="L875">
        <v>19678</v>
      </c>
      <c r="M875">
        <v>20569</v>
      </c>
      <c r="N875">
        <v>19597</v>
      </c>
      <c r="O875">
        <v>20202</v>
      </c>
      <c r="P875">
        <v>20771</v>
      </c>
      <c r="Q875">
        <v>21597</v>
      </c>
      <c r="R875">
        <v>22316</v>
      </c>
      <c r="S875">
        <v>20665</v>
      </c>
      <c r="T875">
        <v>20482</v>
      </c>
      <c r="U875">
        <v>18974</v>
      </c>
      <c r="V875">
        <v>19316</v>
      </c>
      <c r="W875">
        <v>19296</v>
      </c>
      <c r="X875">
        <v>23303</v>
      </c>
      <c r="Y875">
        <v>22423</v>
      </c>
      <c r="Z875">
        <v>22613</v>
      </c>
      <c r="AA875">
        <v>23131</v>
      </c>
      <c r="AB875">
        <v>20316</v>
      </c>
      <c r="AC875">
        <v>16910</v>
      </c>
    </row>
    <row r="876" spans="1:29">
      <c r="A876">
        <v>875</v>
      </c>
      <c r="B876">
        <v>14</v>
      </c>
      <c r="C876">
        <v>2006</v>
      </c>
      <c r="D876">
        <v>5</v>
      </c>
      <c r="E876">
        <v>31</v>
      </c>
      <c r="F876">
        <v>16758</v>
      </c>
      <c r="G876">
        <v>14709</v>
      </c>
      <c r="H876">
        <v>13672</v>
      </c>
      <c r="I876">
        <v>13122</v>
      </c>
      <c r="J876">
        <v>13060</v>
      </c>
      <c r="K876">
        <v>14733</v>
      </c>
      <c r="L876">
        <v>18196</v>
      </c>
      <c r="M876">
        <v>18411</v>
      </c>
      <c r="N876">
        <v>18734</v>
      </c>
      <c r="O876">
        <v>20163</v>
      </c>
      <c r="P876">
        <v>22364</v>
      </c>
      <c r="Q876">
        <v>25127</v>
      </c>
      <c r="R876">
        <v>27166</v>
      </c>
      <c r="S876">
        <v>24797</v>
      </c>
      <c r="T876">
        <v>25647</v>
      </c>
      <c r="U876">
        <v>26377</v>
      </c>
      <c r="V876">
        <v>28106</v>
      </c>
      <c r="W876">
        <v>29807</v>
      </c>
      <c r="X876">
        <v>34908</v>
      </c>
      <c r="Y876">
        <v>34015</v>
      </c>
      <c r="Z876">
        <v>32099</v>
      </c>
      <c r="AA876">
        <v>31247</v>
      </c>
      <c r="AB876">
        <v>26844</v>
      </c>
      <c r="AC876">
        <v>22297</v>
      </c>
    </row>
    <row r="877" spans="1:29">
      <c r="A877">
        <v>876</v>
      </c>
      <c r="B877">
        <v>15</v>
      </c>
      <c r="C877">
        <v>2006</v>
      </c>
      <c r="D877">
        <v>5</v>
      </c>
      <c r="E877">
        <v>31</v>
      </c>
      <c r="F877">
        <v>54998</v>
      </c>
      <c r="G877">
        <v>51584</v>
      </c>
      <c r="H877">
        <v>49624</v>
      </c>
      <c r="I877">
        <v>46899</v>
      </c>
      <c r="J877">
        <v>47435</v>
      </c>
      <c r="K877">
        <v>51781</v>
      </c>
      <c r="L877">
        <v>60637</v>
      </c>
      <c r="M877">
        <v>63743</v>
      </c>
      <c r="N877">
        <v>63104</v>
      </c>
      <c r="O877">
        <v>66127</v>
      </c>
      <c r="P877">
        <v>71080</v>
      </c>
      <c r="Q877">
        <v>75996</v>
      </c>
      <c r="R877">
        <v>81262</v>
      </c>
      <c r="S877">
        <v>75695</v>
      </c>
      <c r="T877">
        <v>76560</v>
      </c>
      <c r="U877">
        <v>75322</v>
      </c>
      <c r="V877">
        <v>77915</v>
      </c>
      <c r="W877">
        <v>80402</v>
      </c>
      <c r="X877">
        <v>89164</v>
      </c>
      <c r="Y877">
        <v>86576</v>
      </c>
      <c r="Z877">
        <v>82260</v>
      </c>
      <c r="AA877">
        <v>82121</v>
      </c>
      <c r="AB877">
        <v>73497</v>
      </c>
      <c r="AC877">
        <v>63612</v>
      </c>
    </row>
    <row r="878" spans="1:29">
      <c r="A878">
        <v>877</v>
      </c>
      <c r="B878">
        <v>16</v>
      </c>
      <c r="C878">
        <v>2006</v>
      </c>
      <c r="D878">
        <v>5</v>
      </c>
      <c r="E878">
        <v>31</v>
      </c>
      <c r="F878">
        <v>21211</v>
      </c>
      <c r="G878">
        <v>19520</v>
      </c>
      <c r="H878">
        <v>18564</v>
      </c>
      <c r="I878">
        <v>18083</v>
      </c>
      <c r="J878">
        <v>18422</v>
      </c>
      <c r="K878">
        <v>19866</v>
      </c>
      <c r="L878">
        <v>23387</v>
      </c>
      <c r="M878">
        <v>26749</v>
      </c>
      <c r="N878">
        <v>27646</v>
      </c>
      <c r="O878">
        <v>28384</v>
      </c>
      <c r="P878">
        <v>30692</v>
      </c>
      <c r="Q878">
        <v>32939</v>
      </c>
      <c r="R878">
        <v>35969</v>
      </c>
      <c r="S878">
        <v>35057</v>
      </c>
      <c r="T878">
        <v>36430</v>
      </c>
      <c r="U878">
        <v>38794</v>
      </c>
      <c r="V878">
        <v>39320</v>
      </c>
      <c r="W878">
        <v>42471</v>
      </c>
      <c r="X878">
        <v>44698</v>
      </c>
      <c r="Y878">
        <v>42114</v>
      </c>
      <c r="Z878">
        <v>40402</v>
      </c>
      <c r="AA878">
        <v>39131</v>
      </c>
      <c r="AB878">
        <v>34192</v>
      </c>
      <c r="AC878">
        <v>28754</v>
      </c>
    </row>
    <row r="879" spans="1:29">
      <c r="A879">
        <v>878</v>
      </c>
      <c r="B879">
        <v>17</v>
      </c>
      <c r="C879">
        <v>2006</v>
      </c>
      <c r="D879">
        <v>5</v>
      </c>
      <c r="E879">
        <v>31</v>
      </c>
      <c r="F879">
        <v>28775</v>
      </c>
      <c r="G879">
        <v>26718</v>
      </c>
      <c r="H879">
        <v>25599</v>
      </c>
      <c r="I879">
        <v>24524</v>
      </c>
      <c r="J879">
        <v>23868</v>
      </c>
      <c r="K879">
        <v>27557</v>
      </c>
      <c r="L879">
        <v>32370</v>
      </c>
      <c r="M879">
        <v>32227</v>
      </c>
      <c r="N879">
        <v>32623</v>
      </c>
      <c r="O879">
        <v>34116</v>
      </c>
      <c r="P879">
        <v>36066</v>
      </c>
      <c r="Q879">
        <v>39098</v>
      </c>
      <c r="R879">
        <v>41257</v>
      </c>
      <c r="S879">
        <v>40981</v>
      </c>
      <c r="T879">
        <v>42256</v>
      </c>
      <c r="U879">
        <v>42856</v>
      </c>
      <c r="V879">
        <v>44499</v>
      </c>
      <c r="W879">
        <v>45737</v>
      </c>
      <c r="X879">
        <v>48227</v>
      </c>
      <c r="Y879">
        <v>46991</v>
      </c>
      <c r="Z879">
        <v>46216</v>
      </c>
      <c r="AA879">
        <v>45189</v>
      </c>
      <c r="AB879">
        <v>40759</v>
      </c>
      <c r="AC879">
        <v>36202</v>
      </c>
    </row>
    <row r="880" spans="1:29">
      <c r="A880">
        <v>879</v>
      </c>
      <c r="B880">
        <v>18</v>
      </c>
      <c r="C880">
        <v>2006</v>
      </c>
      <c r="D880">
        <v>5</v>
      </c>
      <c r="E880">
        <v>31</v>
      </c>
      <c r="F880">
        <v>184730</v>
      </c>
      <c r="G880">
        <v>169240</v>
      </c>
      <c r="H880">
        <v>159170</v>
      </c>
      <c r="I880">
        <v>150780</v>
      </c>
      <c r="J880">
        <v>154510</v>
      </c>
      <c r="K880">
        <v>174720</v>
      </c>
      <c r="L880">
        <v>206900</v>
      </c>
      <c r="M880">
        <v>216490</v>
      </c>
      <c r="N880">
        <v>218770</v>
      </c>
      <c r="O880">
        <v>234510</v>
      </c>
      <c r="P880">
        <v>253840</v>
      </c>
      <c r="Q880">
        <v>275700</v>
      </c>
      <c r="R880">
        <v>295180</v>
      </c>
      <c r="S880">
        <v>290670</v>
      </c>
      <c r="T880">
        <v>300760</v>
      </c>
      <c r="U880">
        <v>294420</v>
      </c>
      <c r="V880">
        <v>302310</v>
      </c>
      <c r="W880">
        <v>299930</v>
      </c>
      <c r="X880">
        <v>343310</v>
      </c>
      <c r="Y880">
        <v>321050</v>
      </c>
      <c r="Z880">
        <v>312690</v>
      </c>
      <c r="AA880">
        <v>296890</v>
      </c>
      <c r="AB880">
        <v>256100</v>
      </c>
      <c r="AC880">
        <v>216220</v>
      </c>
    </row>
    <row r="881" spans="1:29">
      <c r="A881">
        <v>880</v>
      </c>
      <c r="B881">
        <v>19</v>
      </c>
      <c r="C881">
        <v>2006</v>
      </c>
      <c r="D881">
        <v>5</v>
      </c>
      <c r="E881">
        <v>31</v>
      </c>
      <c r="F881">
        <v>66936</v>
      </c>
      <c r="G881">
        <v>62765</v>
      </c>
      <c r="H881">
        <v>60175</v>
      </c>
      <c r="I881">
        <v>55670</v>
      </c>
      <c r="J881">
        <v>56184</v>
      </c>
      <c r="K881">
        <v>64869</v>
      </c>
      <c r="L881">
        <v>79383</v>
      </c>
      <c r="M881">
        <v>79286</v>
      </c>
      <c r="N881">
        <v>77413</v>
      </c>
      <c r="O881">
        <v>81129</v>
      </c>
      <c r="P881">
        <v>87982</v>
      </c>
      <c r="Q881">
        <v>94699</v>
      </c>
      <c r="R881">
        <v>103360</v>
      </c>
      <c r="S881">
        <v>95727</v>
      </c>
      <c r="T881">
        <v>100200</v>
      </c>
      <c r="U881">
        <v>101910</v>
      </c>
      <c r="V881">
        <v>107570</v>
      </c>
      <c r="W881">
        <v>111150</v>
      </c>
      <c r="X881">
        <v>122010</v>
      </c>
      <c r="Y881">
        <v>119200</v>
      </c>
      <c r="Z881">
        <v>114610</v>
      </c>
      <c r="AA881">
        <v>111920</v>
      </c>
      <c r="AB881">
        <v>96589</v>
      </c>
      <c r="AC881">
        <v>81461</v>
      </c>
    </row>
    <row r="882" spans="1:29">
      <c r="A882">
        <v>881</v>
      </c>
      <c r="B882">
        <v>20</v>
      </c>
      <c r="C882">
        <v>2006</v>
      </c>
      <c r="D882">
        <v>5</v>
      </c>
      <c r="E882">
        <v>31</v>
      </c>
      <c r="F882">
        <v>77785</v>
      </c>
      <c r="G882">
        <v>72916</v>
      </c>
      <c r="H882">
        <v>68947</v>
      </c>
      <c r="I882">
        <v>68148</v>
      </c>
      <c r="J882">
        <v>70364</v>
      </c>
      <c r="K882">
        <v>80613</v>
      </c>
      <c r="L882">
        <v>92936</v>
      </c>
      <c r="M882">
        <v>97607</v>
      </c>
      <c r="N882">
        <v>96554</v>
      </c>
      <c r="O882">
        <v>100990</v>
      </c>
      <c r="P882">
        <v>104960</v>
      </c>
      <c r="Q882">
        <v>109460</v>
      </c>
      <c r="R882">
        <v>113910</v>
      </c>
      <c r="S882">
        <v>109810</v>
      </c>
      <c r="T882">
        <v>109670</v>
      </c>
      <c r="U882">
        <v>103050</v>
      </c>
      <c r="V882">
        <v>98474</v>
      </c>
      <c r="W882">
        <v>99482</v>
      </c>
      <c r="X882">
        <v>110030</v>
      </c>
      <c r="Y882">
        <v>107120</v>
      </c>
      <c r="Z882">
        <v>107070</v>
      </c>
      <c r="AA882">
        <v>106410</v>
      </c>
      <c r="AB882">
        <v>95865</v>
      </c>
      <c r="AC882">
        <v>84240</v>
      </c>
    </row>
    <row r="883" spans="1:29">
      <c r="A883">
        <v>882</v>
      </c>
      <c r="B883">
        <v>21</v>
      </c>
      <c r="C883">
        <v>2006</v>
      </c>
      <c r="D883">
        <v>5</v>
      </c>
      <c r="E883">
        <v>31</v>
      </c>
      <c r="F883">
        <v>1449259.18</v>
      </c>
      <c r="G883">
        <v>1358681.02</v>
      </c>
      <c r="H883">
        <v>1310869.74</v>
      </c>
      <c r="I883">
        <v>1291984.54</v>
      </c>
      <c r="J883">
        <v>1323981.3899999999</v>
      </c>
      <c r="K883">
        <v>1438977.19</v>
      </c>
      <c r="L883">
        <v>1636419.9</v>
      </c>
      <c r="M883">
        <v>1736367.42</v>
      </c>
      <c r="N883">
        <v>1768482.39</v>
      </c>
      <c r="O883">
        <v>1829876.1</v>
      </c>
      <c r="P883">
        <v>1887312.85</v>
      </c>
      <c r="Q883">
        <v>2012532.57</v>
      </c>
      <c r="R883">
        <v>2114304.19</v>
      </c>
      <c r="S883">
        <v>2135201.6800000002</v>
      </c>
      <c r="T883">
        <v>2175160.52</v>
      </c>
      <c r="U883">
        <v>2203165.64</v>
      </c>
      <c r="V883">
        <v>2206037.36</v>
      </c>
      <c r="W883">
        <v>2152710.4700000002</v>
      </c>
      <c r="X883">
        <v>2214340.5299999998</v>
      </c>
      <c r="Y883">
        <v>2156379.5099999998</v>
      </c>
      <c r="Z883">
        <v>2127602.67</v>
      </c>
      <c r="AA883">
        <v>2052741.2</v>
      </c>
      <c r="AB883">
        <v>1851276.24</v>
      </c>
      <c r="AC883">
        <v>1624324.1</v>
      </c>
    </row>
    <row r="884" spans="1:29">
      <c r="A884">
        <v>883</v>
      </c>
      <c r="B884">
        <v>1</v>
      </c>
      <c r="C884">
        <v>2006</v>
      </c>
      <c r="D884">
        <v>8</v>
      </c>
      <c r="E884">
        <v>2</v>
      </c>
      <c r="F884">
        <v>22758</v>
      </c>
      <c r="G884">
        <v>21081</v>
      </c>
      <c r="H884">
        <v>19225</v>
      </c>
      <c r="I884">
        <v>18481</v>
      </c>
      <c r="J884">
        <v>18044</v>
      </c>
      <c r="K884">
        <v>18979</v>
      </c>
      <c r="L884">
        <v>20501</v>
      </c>
      <c r="M884">
        <v>20977</v>
      </c>
      <c r="N884">
        <v>23093</v>
      </c>
      <c r="O884">
        <v>24754</v>
      </c>
      <c r="P884">
        <v>27609</v>
      </c>
      <c r="Q884">
        <v>29760</v>
      </c>
      <c r="R884">
        <v>31824</v>
      </c>
      <c r="S884">
        <v>33912</v>
      </c>
      <c r="T884">
        <v>35081</v>
      </c>
      <c r="U884">
        <v>37032</v>
      </c>
      <c r="V884">
        <v>37730</v>
      </c>
      <c r="W884">
        <v>38733</v>
      </c>
      <c r="X884">
        <v>38634</v>
      </c>
      <c r="Y884">
        <v>36550</v>
      </c>
      <c r="Z884">
        <v>35257</v>
      </c>
      <c r="AA884">
        <v>34058</v>
      </c>
      <c r="AB884">
        <v>29951</v>
      </c>
      <c r="AC884">
        <v>25917</v>
      </c>
    </row>
    <row r="885" spans="1:29">
      <c r="A885">
        <v>884</v>
      </c>
      <c r="B885">
        <v>2</v>
      </c>
      <c r="C885">
        <v>2006</v>
      </c>
      <c r="D885">
        <v>8</v>
      </c>
      <c r="E885">
        <v>2</v>
      </c>
      <c r="F885">
        <v>198140</v>
      </c>
      <c r="G885">
        <v>187810</v>
      </c>
      <c r="H885">
        <v>179820</v>
      </c>
      <c r="I885">
        <v>178960</v>
      </c>
      <c r="J885">
        <v>174160</v>
      </c>
      <c r="K885">
        <v>179320</v>
      </c>
      <c r="L885">
        <v>188850</v>
      </c>
      <c r="M885">
        <v>207030</v>
      </c>
      <c r="N885">
        <v>223660</v>
      </c>
      <c r="O885">
        <v>239040</v>
      </c>
      <c r="P885">
        <v>251410</v>
      </c>
      <c r="Q885">
        <v>263570</v>
      </c>
      <c r="R885">
        <v>275850</v>
      </c>
      <c r="S885">
        <v>280760</v>
      </c>
      <c r="T885">
        <v>288990</v>
      </c>
      <c r="U885">
        <v>290540</v>
      </c>
      <c r="V885">
        <v>293110</v>
      </c>
      <c r="W885">
        <v>293440</v>
      </c>
      <c r="X885">
        <v>288230</v>
      </c>
      <c r="Y885">
        <v>279390</v>
      </c>
      <c r="Z885">
        <v>272240</v>
      </c>
      <c r="AA885">
        <v>260060</v>
      </c>
      <c r="AB885">
        <v>236670</v>
      </c>
      <c r="AC885">
        <v>216060</v>
      </c>
    </row>
    <row r="886" spans="1:29">
      <c r="A886">
        <v>885</v>
      </c>
      <c r="B886">
        <v>3</v>
      </c>
      <c r="C886">
        <v>2006</v>
      </c>
      <c r="D886">
        <v>8</v>
      </c>
      <c r="E886">
        <v>2</v>
      </c>
      <c r="F886">
        <v>213800</v>
      </c>
      <c r="G886">
        <v>202640</v>
      </c>
      <c r="H886">
        <v>194020</v>
      </c>
      <c r="I886">
        <v>193100</v>
      </c>
      <c r="J886">
        <v>187920</v>
      </c>
      <c r="K886">
        <v>193490</v>
      </c>
      <c r="L886">
        <v>203770</v>
      </c>
      <c r="M886">
        <v>223390</v>
      </c>
      <c r="N886">
        <v>241320</v>
      </c>
      <c r="O886">
        <v>257930</v>
      </c>
      <c r="P886">
        <v>271270</v>
      </c>
      <c r="Q886">
        <v>284390</v>
      </c>
      <c r="R886">
        <v>297640</v>
      </c>
      <c r="S886">
        <v>302940</v>
      </c>
      <c r="T886">
        <v>311820</v>
      </c>
      <c r="U886">
        <v>313490</v>
      </c>
      <c r="V886">
        <v>316270</v>
      </c>
      <c r="W886">
        <v>316620</v>
      </c>
      <c r="X886">
        <v>311000</v>
      </c>
      <c r="Y886">
        <v>301470</v>
      </c>
      <c r="Z886">
        <v>293750</v>
      </c>
      <c r="AA886">
        <v>280600</v>
      </c>
      <c r="AB886">
        <v>255360</v>
      </c>
      <c r="AC886">
        <v>233130</v>
      </c>
    </row>
    <row r="887" spans="1:29">
      <c r="A887">
        <v>886</v>
      </c>
      <c r="B887">
        <v>4</v>
      </c>
      <c r="C887">
        <v>2006</v>
      </c>
      <c r="D887">
        <v>8</v>
      </c>
      <c r="E887">
        <v>2</v>
      </c>
      <c r="F887">
        <v>443.89</v>
      </c>
      <c r="G887">
        <v>426.37</v>
      </c>
      <c r="H887">
        <v>403.27</v>
      </c>
      <c r="I887">
        <v>390.91</v>
      </c>
      <c r="J887">
        <v>394.46</v>
      </c>
      <c r="K887">
        <v>408.8</v>
      </c>
      <c r="L887">
        <v>483.59</v>
      </c>
      <c r="M887">
        <v>505.8</v>
      </c>
      <c r="N887">
        <v>515.65</v>
      </c>
      <c r="O887">
        <v>505.22</v>
      </c>
      <c r="P887">
        <v>542.70000000000005</v>
      </c>
      <c r="Q887">
        <v>554.17999999999995</v>
      </c>
      <c r="R887">
        <v>574.02</v>
      </c>
      <c r="S887">
        <v>580.45000000000005</v>
      </c>
      <c r="T887">
        <v>614.91999999999996</v>
      </c>
      <c r="U887">
        <v>606.05999999999995</v>
      </c>
      <c r="V887">
        <v>626.36</v>
      </c>
      <c r="W887">
        <v>655.45</v>
      </c>
      <c r="X887">
        <v>675.33</v>
      </c>
      <c r="Y887">
        <v>666.9</v>
      </c>
      <c r="Z887">
        <v>675.76</v>
      </c>
      <c r="AA887">
        <v>688.89</v>
      </c>
      <c r="AB887">
        <v>643.76</v>
      </c>
      <c r="AC887">
        <v>542.86</v>
      </c>
    </row>
    <row r="888" spans="1:29">
      <c r="A888">
        <v>887</v>
      </c>
      <c r="B888">
        <v>5</v>
      </c>
      <c r="C888">
        <v>2006</v>
      </c>
      <c r="D888">
        <v>8</v>
      </c>
      <c r="E888">
        <v>2</v>
      </c>
      <c r="F888">
        <v>8943</v>
      </c>
      <c r="G888">
        <v>8088.6</v>
      </c>
      <c r="H888">
        <v>7431.7</v>
      </c>
      <c r="I888">
        <v>7267.8</v>
      </c>
      <c r="J888">
        <v>7420.6</v>
      </c>
      <c r="K888">
        <v>7695.1</v>
      </c>
      <c r="L888">
        <v>8434</v>
      </c>
      <c r="M888">
        <v>8941.2000000000007</v>
      </c>
      <c r="N888">
        <v>9134.2000000000007</v>
      </c>
      <c r="O888">
        <v>10043</v>
      </c>
      <c r="P888">
        <v>11518</v>
      </c>
      <c r="Q888">
        <v>12700</v>
      </c>
      <c r="R888">
        <v>13876</v>
      </c>
      <c r="S888">
        <v>14319</v>
      </c>
      <c r="T888">
        <v>14889</v>
      </c>
      <c r="U888">
        <v>15155</v>
      </c>
      <c r="V888">
        <v>16178</v>
      </c>
      <c r="W888">
        <v>16829</v>
      </c>
      <c r="X888">
        <v>18074</v>
      </c>
      <c r="Y888">
        <v>17084</v>
      </c>
      <c r="Z888">
        <v>16307</v>
      </c>
      <c r="AA888">
        <v>15505</v>
      </c>
      <c r="AB888">
        <v>13729</v>
      </c>
      <c r="AC888">
        <v>11702</v>
      </c>
    </row>
    <row r="889" spans="1:29">
      <c r="A889">
        <v>888</v>
      </c>
      <c r="B889">
        <v>6</v>
      </c>
      <c r="C889">
        <v>2006</v>
      </c>
      <c r="D889">
        <v>8</v>
      </c>
      <c r="E889">
        <v>2</v>
      </c>
      <c r="F889">
        <v>207020</v>
      </c>
      <c r="G889">
        <v>195880</v>
      </c>
      <c r="H889">
        <v>187280</v>
      </c>
      <c r="I889">
        <v>186320</v>
      </c>
      <c r="J889">
        <v>181460</v>
      </c>
      <c r="K889">
        <v>186860</v>
      </c>
      <c r="L889">
        <v>197100</v>
      </c>
      <c r="M889">
        <v>215990</v>
      </c>
      <c r="N889">
        <v>233080</v>
      </c>
      <c r="O889">
        <v>249590</v>
      </c>
      <c r="P889">
        <v>263070</v>
      </c>
      <c r="Q889">
        <v>276540</v>
      </c>
      <c r="R889">
        <v>289930</v>
      </c>
      <c r="S889">
        <v>295570</v>
      </c>
      <c r="T889">
        <v>303890</v>
      </c>
      <c r="U889">
        <v>305610</v>
      </c>
      <c r="V889">
        <v>309310</v>
      </c>
      <c r="W889">
        <v>310360</v>
      </c>
      <c r="X889">
        <v>306520</v>
      </c>
      <c r="Y889">
        <v>296670</v>
      </c>
      <c r="Z889">
        <v>288790</v>
      </c>
      <c r="AA889">
        <v>275720</v>
      </c>
      <c r="AB889">
        <v>250360</v>
      </c>
      <c r="AC889">
        <v>227730</v>
      </c>
    </row>
    <row r="890" spans="1:29">
      <c r="A890">
        <v>889</v>
      </c>
      <c r="B890">
        <v>7</v>
      </c>
      <c r="C890">
        <v>2006</v>
      </c>
      <c r="D890">
        <v>8</v>
      </c>
      <c r="E890">
        <v>2</v>
      </c>
      <c r="F890">
        <v>213800</v>
      </c>
      <c r="G890">
        <v>202640</v>
      </c>
      <c r="H890">
        <v>194020</v>
      </c>
      <c r="I890">
        <v>193100</v>
      </c>
      <c r="J890">
        <v>187920</v>
      </c>
      <c r="K890">
        <v>193490</v>
      </c>
      <c r="L890">
        <v>203770</v>
      </c>
      <c r="M890">
        <v>223390</v>
      </c>
      <c r="N890">
        <v>241320</v>
      </c>
      <c r="O890">
        <v>257930</v>
      </c>
      <c r="P890">
        <v>271270</v>
      </c>
      <c r="Q890">
        <v>284390</v>
      </c>
      <c r="R890">
        <v>297640</v>
      </c>
      <c r="S890">
        <v>302940</v>
      </c>
      <c r="T890">
        <v>311820</v>
      </c>
      <c r="U890">
        <v>313490</v>
      </c>
      <c r="V890">
        <v>316270</v>
      </c>
      <c r="W890">
        <v>316620</v>
      </c>
      <c r="X890">
        <v>311000</v>
      </c>
      <c r="Y890">
        <v>301470</v>
      </c>
      <c r="Z890">
        <v>293750</v>
      </c>
      <c r="AA890">
        <v>280600</v>
      </c>
      <c r="AB890">
        <v>255360</v>
      </c>
      <c r="AC890">
        <v>233130</v>
      </c>
    </row>
    <row r="891" spans="1:29">
      <c r="A891">
        <v>890</v>
      </c>
      <c r="B891">
        <v>8</v>
      </c>
      <c r="C891">
        <v>2006</v>
      </c>
      <c r="D891">
        <v>8</v>
      </c>
      <c r="E891">
        <v>2</v>
      </c>
      <c r="F891">
        <v>3888</v>
      </c>
      <c r="G891">
        <v>3542.7</v>
      </c>
      <c r="H891">
        <v>3342.8</v>
      </c>
      <c r="I891">
        <v>3327.4</v>
      </c>
      <c r="J891">
        <v>3267.6</v>
      </c>
      <c r="K891">
        <v>3394.7</v>
      </c>
      <c r="L891">
        <v>3602.5</v>
      </c>
      <c r="M891">
        <v>3939</v>
      </c>
      <c r="N891">
        <v>4411.3</v>
      </c>
      <c r="O891">
        <v>4859.2</v>
      </c>
      <c r="P891">
        <v>5214</v>
      </c>
      <c r="Q891">
        <v>5575.9</v>
      </c>
      <c r="R891">
        <v>5872</v>
      </c>
      <c r="S891">
        <v>5979.2</v>
      </c>
      <c r="T891">
        <v>6128.8</v>
      </c>
      <c r="U891">
        <v>6210.1</v>
      </c>
      <c r="V891">
        <v>6455.5</v>
      </c>
      <c r="W891">
        <v>6630.2</v>
      </c>
      <c r="X891">
        <v>6712.3</v>
      </c>
      <c r="Y891">
        <v>6343.5</v>
      </c>
      <c r="Z891">
        <v>6159.9</v>
      </c>
      <c r="AA891">
        <v>5934.1</v>
      </c>
      <c r="AB891">
        <v>5158.3</v>
      </c>
      <c r="AC891">
        <v>4499</v>
      </c>
    </row>
    <row r="892" spans="1:29">
      <c r="A892">
        <v>891</v>
      </c>
      <c r="B892">
        <v>9</v>
      </c>
      <c r="C892">
        <v>2006</v>
      </c>
      <c r="D892">
        <v>8</v>
      </c>
      <c r="E892">
        <v>2</v>
      </c>
      <c r="F892">
        <v>90890</v>
      </c>
      <c r="G892">
        <v>91586</v>
      </c>
      <c r="H892">
        <v>91796</v>
      </c>
      <c r="I892">
        <v>92302</v>
      </c>
      <c r="J892">
        <v>91836</v>
      </c>
      <c r="K892">
        <v>89645</v>
      </c>
      <c r="L892">
        <v>87480</v>
      </c>
      <c r="M892">
        <v>84967</v>
      </c>
      <c r="N892">
        <v>83025</v>
      </c>
      <c r="O892">
        <v>81326</v>
      </c>
      <c r="P892">
        <v>79789</v>
      </c>
      <c r="Q892">
        <v>77052</v>
      </c>
      <c r="R892">
        <v>60773</v>
      </c>
      <c r="S892">
        <v>38084</v>
      </c>
      <c r="T892">
        <v>32829</v>
      </c>
      <c r="U892">
        <v>32702</v>
      </c>
      <c r="V892">
        <v>33268</v>
      </c>
      <c r="W892">
        <v>38958</v>
      </c>
      <c r="X892">
        <v>58023</v>
      </c>
      <c r="Y892">
        <v>73835</v>
      </c>
      <c r="Z892">
        <v>81936</v>
      </c>
      <c r="AA892">
        <v>83757</v>
      </c>
      <c r="AB892">
        <v>86804</v>
      </c>
      <c r="AC892">
        <v>88953</v>
      </c>
    </row>
    <row r="893" spans="1:29">
      <c r="A893">
        <v>892</v>
      </c>
      <c r="B893">
        <v>10</v>
      </c>
      <c r="C893">
        <v>2006</v>
      </c>
      <c r="D893">
        <v>8</v>
      </c>
      <c r="E893">
        <v>2</v>
      </c>
      <c r="F893">
        <v>36357</v>
      </c>
      <c r="G893">
        <v>33275</v>
      </c>
      <c r="H893">
        <v>32983</v>
      </c>
      <c r="I893">
        <v>32615</v>
      </c>
      <c r="J893">
        <v>32124</v>
      </c>
      <c r="K893">
        <v>34115</v>
      </c>
      <c r="L893">
        <v>36525</v>
      </c>
      <c r="M893">
        <v>38599</v>
      </c>
      <c r="N893">
        <v>40415</v>
      </c>
      <c r="O893">
        <v>42854</v>
      </c>
      <c r="P893">
        <v>45766</v>
      </c>
      <c r="Q893">
        <v>49551</v>
      </c>
      <c r="R893">
        <v>57553</v>
      </c>
      <c r="S893">
        <v>51490</v>
      </c>
      <c r="T893">
        <v>46587</v>
      </c>
      <c r="U893">
        <v>44779</v>
      </c>
      <c r="V893">
        <v>46162</v>
      </c>
      <c r="W893">
        <v>42664</v>
      </c>
      <c r="X893">
        <v>41598</v>
      </c>
      <c r="Y893">
        <v>50222</v>
      </c>
      <c r="Z893">
        <v>50852</v>
      </c>
      <c r="AA893">
        <v>48106</v>
      </c>
      <c r="AB893">
        <v>43929</v>
      </c>
      <c r="AC893">
        <v>39915</v>
      </c>
    </row>
    <row r="894" spans="1:29">
      <c r="A894">
        <v>893</v>
      </c>
      <c r="B894">
        <v>11</v>
      </c>
      <c r="C894">
        <v>2006</v>
      </c>
      <c r="D894">
        <v>8</v>
      </c>
      <c r="E894">
        <v>2</v>
      </c>
      <c r="F894">
        <v>146190</v>
      </c>
      <c r="G894">
        <v>142550</v>
      </c>
      <c r="H894">
        <v>137130</v>
      </c>
      <c r="I894">
        <v>132080</v>
      </c>
      <c r="J894">
        <v>126670</v>
      </c>
      <c r="K894">
        <v>130250</v>
      </c>
      <c r="L894">
        <v>138970</v>
      </c>
      <c r="M894">
        <v>153400</v>
      </c>
      <c r="N894">
        <v>160450</v>
      </c>
      <c r="O894">
        <v>172880</v>
      </c>
      <c r="P894">
        <v>187210</v>
      </c>
      <c r="Q894">
        <v>200000</v>
      </c>
      <c r="R894">
        <v>210550</v>
      </c>
      <c r="S894">
        <v>219100</v>
      </c>
      <c r="T894">
        <v>223290</v>
      </c>
      <c r="U894">
        <v>213900</v>
      </c>
      <c r="V894">
        <v>216640</v>
      </c>
      <c r="W894">
        <v>218540</v>
      </c>
      <c r="X894">
        <v>224560</v>
      </c>
      <c r="Y894">
        <v>219610</v>
      </c>
      <c r="Z894">
        <v>212510</v>
      </c>
      <c r="AA894">
        <v>202850</v>
      </c>
      <c r="AB894">
        <v>185610</v>
      </c>
      <c r="AC894">
        <v>166900</v>
      </c>
    </row>
    <row r="895" spans="1:29">
      <c r="A895">
        <v>894</v>
      </c>
      <c r="B895">
        <v>12</v>
      </c>
      <c r="C895">
        <v>2006</v>
      </c>
      <c r="D895">
        <v>8</v>
      </c>
      <c r="E895">
        <v>2</v>
      </c>
      <c r="F895">
        <v>187000</v>
      </c>
      <c r="G895">
        <v>180000</v>
      </c>
      <c r="H895">
        <v>172030</v>
      </c>
      <c r="I895">
        <v>164880</v>
      </c>
      <c r="J895">
        <v>157160</v>
      </c>
      <c r="K895">
        <v>164090</v>
      </c>
      <c r="L895">
        <v>172300</v>
      </c>
      <c r="M895">
        <v>187560</v>
      </c>
      <c r="N895">
        <v>200310</v>
      </c>
      <c r="O895">
        <v>223210</v>
      </c>
      <c r="P895">
        <v>249240</v>
      </c>
      <c r="Q895">
        <v>270770</v>
      </c>
      <c r="R895">
        <v>289670</v>
      </c>
      <c r="S895">
        <v>301600</v>
      </c>
      <c r="T895">
        <v>311300</v>
      </c>
      <c r="U895">
        <v>308470</v>
      </c>
      <c r="V895">
        <v>316340</v>
      </c>
      <c r="W895">
        <v>319720</v>
      </c>
      <c r="X895">
        <v>328500</v>
      </c>
      <c r="Y895">
        <v>308870</v>
      </c>
      <c r="Z895">
        <v>297720</v>
      </c>
      <c r="AA895">
        <v>285670</v>
      </c>
      <c r="AB895">
        <v>259690</v>
      </c>
      <c r="AC895">
        <v>229390</v>
      </c>
    </row>
    <row r="896" spans="1:29">
      <c r="A896">
        <v>895</v>
      </c>
      <c r="B896">
        <v>13</v>
      </c>
      <c r="C896">
        <v>2006</v>
      </c>
      <c r="D896">
        <v>8</v>
      </c>
      <c r="E896">
        <v>2</v>
      </c>
      <c r="F896">
        <v>19128</v>
      </c>
      <c r="G896">
        <v>17764</v>
      </c>
      <c r="H896">
        <v>16664</v>
      </c>
      <c r="I896">
        <v>16499</v>
      </c>
      <c r="J896">
        <v>16571</v>
      </c>
      <c r="K896">
        <v>18008</v>
      </c>
      <c r="L896">
        <v>20695</v>
      </c>
      <c r="M896">
        <v>21520</v>
      </c>
      <c r="N896">
        <v>22619</v>
      </c>
      <c r="O896">
        <v>23494</v>
      </c>
      <c r="P896">
        <v>25290</v>
      </c>
      <c r="Q896">
        <v>26842</v>
      </c>
      <c r="R896">
        <v>28355</v>
      </c>
      <c r="S896">
        <v>29733</v>
      </c>
      <c r="T896">
        <v>27079</v>
      </c>
      <c r="U896">
        <v>27611</v>
      </c>
      <c r="V896">
        <v>28536</v>
      </c>
      <c r="W896">
        <v>29321</v>
      </c>
      <c r="X896">
        <v>33635</v>
      </c>
      <c r="Y896">
        <v>31711</v>
      </c>
      <c r="Z896">
        <v>30818</v>
      </c>
      <c r="AA896">
        <v>30317</v>
      </c>
      <c r="AB896">
        <v>26975</v>
      </c>
      <c r="AC896">
        <v>23225</v>
      </c>
    </row>
    <row r="897" spans="1:29">
      <c r="A897">
        <v>896</v>
      </c>
      <c r="B897">
        <v>14</v>
      </c>
      <c r="C897">
        <v>2006</v>
      </c>
      <c r="D897">
        <v>8</v>
      </c>
      <c r="E897">
        <v>2</v>
      </c>
      <c r="F897">
        <v>25442</v>
      </c>
      <c r="G897">
        <v>23398</v>
      </c>
      <c r="H897">
        <v>22758</v>
      </c>
      <c r="I897">
        <v>22057</v>
      </c>
      <c r="J897">
        <v>22142</v>
      </c>
      <c r="K897">
        <v>21871</v>
      </c>
      <c r="L897">
        <v>22585</v>
      </c>
      <c r="M897">
        <v>22645</v>
      </c>
      <c r="N897">
        <v>24866</v>
      </c>
      <c r="O897">
        <v>27013</v>
      </c>
      <c r="P897">
        <v>30378</v>
      </c>
      <c r="Q897">
        <v>34292</v>
      </c>
      <c r="R897">
        <v>36747</v>
      </c>
      <c r="S897">
        <v>36966</v>
      </c>
      <c r="T897">
        <v>32715</v>
      </c>
      <c r="U897">
        <v>33282</v>
      </c>
      <c r="V897">
        <v>35941</v>
      </c>
      <c r="W897">
        <v>36561</v>
      </c>
      <c r="X897">
        <v>42087</v>
      </c>
      <c r="Y897">
        <v>42989</v>
      </c>
      <c r="Z897">
        <v>42320</v>
      </c>
      <c r="AA897">
        <v>39651</v>
      </c>
      <c r="AB897">
        <v>35699</v>
      </c>
      <c r="AC897">
        <v>31191</v>
      </c>
    </row>
    <row r="898" spans="1:29">
      <c r="A898">
        <v>897</v>
      </c>
      <c r="B898">
        <v>15</v>
      </c>
      <c r="C898">
        <v>2006</v>
      </c>
      <c r="D898">
        <v>8</v>
      </c>
      <c r="E898">
        <v>2</v>
      </c>
      <c r="F898">
        <v>75733</v>
      </c>
      <c r="G898">
        <v>71057</v>
      </c>
      <c r="H898">
        <v>65878</v>
      </c>
      <c r="I898">
        <v>65678</v>
      </c>
      <c r="J898">
        <v>62238</v>
      </c>
      <c r="K898">
        <v>68237</v>
      </c>
      <c r="L898">
        <v>73735</v>
      </c>
      <c r="M898">
        <v>77578</v>
      </c>
      <c r="N898">
        <v>82634</v>
      </c>
      <c r="O898">
        <v>87855</v>
      </c>
      <c r="P898">
        <v>95899</v>
      </c>
      <c r="Q898">
        <v>103540</v>
      </c>
      <c r="R898">
        <v>109190</v>
      </c>
      <c r="S898">
        <v>114980</v>
      </c>
      <c r="T898">
        <v>104780</v>
      </c>
      <c r="U898">
        <v>105920</v>
      </c>
      <c r="V898">
        <v>107110</v>
      </c>
      <c r="W898">
        <v>107950</v>
      </c>
      <c r="X898">
        <v>120270</v>
      </c>
      <c r="Y898">
        <v>114020</v>
      </c>
      <c r="Z898">
        <v>109280</v>
      </c>
      <c r="AA898">
        <v>107500</v>
      </c>
      <c r="AB898">
        <v>98842</v>
      </c>
      <c r="AC898">
        <v>88113</v>
      </c>
    </row>
    <row r="899" spans="1:29">
      <c r="A899">
        <v>898</v>
      </c>
      <c r="B899">
        <v>16</v>
      </c>
      <c r="C899">
        <v>2006</v>
      </c>
      <c r="D899">
        <v>8</v>
      </c>
      <c r="E899">
        <v>2</v>
      </c>
      <c r="F899">
        <v>37008</v>
      </c>
      <c r="G899">
        <v>35437</v>
      </c>
      <c r="H899">
        <v>33069</v>
      </c>
      <c r="I899">
        <v>32331</v>
      </c>
      <c r="J899">
        <v>32137</v>
      </c>
      <c r="K899">
        <v>31570</v>
      </c>
      <c r="L899">
        <v>34236</v>
      </c>
      <c r="M899">
        <v>36663</v>
      </c>
      <c r="N899">
        <v>38327</v>
      </c>
      <c r="O899">
        <v>40795</v>
      </c>
      <c r="P899">
        <v>45228</v>
      </c>
      <c r="Q899">
        <v>50858</v>
      </c>
      <c r="R899">
        <v>55033</v>
      </c>
      <c r="S899">
        <v>57765</v>
      </c>
      <c r="T899">
        <v>56726</v>
      </c>
      <c r="U899">
        <v>58174</v>
      </c>
      <c r="V899">
        <v>58419</v>
      </c>
      <c r="W899">
        <v>60309</v>
      </c>
      <c r="X899">
        <v>63389</v>
      </c>
      <c r="Y899">
        <v>60614</v>
      </c>
      <c r="Z899">
        <v>56360</v>
      </c>
      <c r="AA899">
        <v>54862</v>
      </c>
      <c r="AB899">
        <v>50149</v>
      </c>
      <c r="AC899">
        <v>43246</v>
      </c>
    </row>
    <row r="900" spans="1:29">
      <c r="A900">
        <v>899</v>
      </c>
      <c r="B900">
        <v>17</v>
      </c>
      <c r="C900">
        <v>2006</v>
      </c>
      <c r="D900">
        <v>8</v>
      </c>
      <c r="E900">
        <v>2</v>
      </c>
      <c r="F900">
        <v>42644</v>
      </c>
      <c r="G900">
        <v>39517</v>
      </c>
      <c r="H900">
        <v>38311</v>
      </c>
      <c r="I900">
        <v>37179</v>
      </c>
      <c r="J900">
        <v>36518</v>
      </c>
      <c r="K900">
        <v>37825</v>
      </c>
      <c r="L900">
        <v>39618</v>
      </c>
      <c r="M900">
        <v>40576</v>
      </c>
      <c r="N900">
        <v>43509</v>
      </c>
      <c r="O900">
        <v>45401</v>
      </c>
      <c r="P900">
        <v>48518</v>
      </c>
      <c r="Q900">
        <v>52164</v>
      </c>
      <c r="R900">
        <v>54540</v>
      </c>
      <c r="S900">
        <v>56982</v>
      </c>
      <c r="T900">
        <v>56144</v>
      </c>
      <c r="U900">
        <v>56413</v>
      </c>
      <c r="V900">
        <v>57133</v>
      </c>
      <c r="W900">
        <v>56707</v>
      </c>
      <c r="X900">
        <v>59570</v>
      </c>
      <c r="Y900">
        <v>57345</v>
      </c>
      <c r="Z900">
        <v>56135</v>
      </c>
      <c r="AA900">
        <v>54297</v>
      </c>
      <c r="AB900">
        <v>50047</v>
      </c>
      <c r="AC900">
        <v>46190</v>
      </c>
    </row>
    <row r="901" spans="1:29">
      <c r="A901">
        <v>900</v>
      </c>
      <c r="B901">
        <v>18</v>
      </c>
      <c r="C901">
        <v>2006</v>
      </c>
      <c r="D901">
        <v>8</v>
      </c>
      <c r="E901">
        <v>2</v>
      </c>
      <c r="F901">
        <v>243380</v>
      </c>
      <c r="G901">
        <v>224940</v>
      </c>
      <c r="H901">
        <v>206550</v>
      </c>
      <c r="I901">
        <v>200590</v>
      </c>
      <c r="J901">
        <v>200650</v>
      </c>
      <c r="K901">
        <v>209500</v>
      </c>
      <c r="L901">
        <v>232350</v>
      </c>
      <c r="M901">
        <v>248920</v>
      </c>
      <c r="N901">
        <v>260800</v>
      </c>
      <c r="O901">
        <v>281900</v>
      </c>
      <c r="P901">
        <v>314990</v>
      </c>
      <c r="Q901">
        <v>347130</v>
      </c>
      <c r="R901">
        <v>375030</v>
      </c>
      <c r="S901">
        <v>389420</v>
      </c>
      <c r="T901">
        <v>377790</v>
      </c>
      <c r="U901">
        <v>372460</v>
      </c>
      <c r="V901">
        <v>384180</v>
      </c>
      <c r="W901">
        <v>387110</v>
      </c>
      <c r="X901">
        <v>436570</v>
      </c>
      <c r="Y901">
        <v>406240</v>
      </c>
      <c r="Z901">
        <v>398400</v>
      </c>
      <c r="AA901">
        <v>379410</v>
      </c>
      <c r="AB901">
        <v>340010</v>
      </c>
      <c r="AC901">
        <v>298730</v>
      </c>
    </row>
    <row r="902" spans="1:29">
      <c r="A902">
        <v>901</v>
      </c>
      <c r="B902">
        <v>19</v>
      </c>
      <c r="C902">
        <v>2006</v>
      </c>
      <c r="D902">
        <v>8</v>
      </c>
      <c r="E902">
        <v>2</v>
      </c>
      <c r="F902">
        <v>98355</v>
      </c>
      <c r="G902">
        <v>88670</v>
      </c>
      <c r="H902">
        <v>82796</v>
      </c>
      <c r="I902">
        <v>79756</v>
      </c>
      <c r="J902">
        <v>76661</v>
      </c>
      <c r="K902">
        <v>84713</v>
      </c>
      <c r="L902">
        <v>91678</v>
      </c>
      <c r="M902">
        <v>95146</v>
      </c>
      <c r="N902">
        <v>99604</v>
      </c>
      <c r="O902">
        <v>104520</v>
      </c>
      <c r="P902">
        <v>115840</v>
      </c>
      <c r="Q902">
        <v>133590</v>
      </c>
      <c r="R902">
        <v>143400</v>
      </c>
      <c r="S902">
        <v>149530</v>
      </c>
      <c r="T902">
        <v>137780</v>
      </c>
      <c r="U902">
        <v>140650</v>
      </c>
      <c r="V902">
        <v>141050</v>
      </c>
      <c r="W902">
        <v>144040</v>
      </c>
      <c r="X902">
        <v>161580</v>
      </c>
      <c r="Y902">
        <v>157190</v>
      </c>
      <c r="Z902">
        <v>154650</v>
      </c>
      <c r="AA902">
        <v>147890</v>
      </c>
      <c r="AB902">
        <v>132650</v>
      </c>
      <c r="AC902">
        <v>116900</v>
      </c>
    </row>
    <row r="903" spans="1:29">
      <c r="A903">
        <v>902</v>
      </c>
      <c r="B903">
        <v>20</v>
      </c>
      <c r="C903">
        <v>2006</v>
      </c>
      <c r="D903">
        <v>8</v>
      </c>
      <c r="E903">
        <v>2</v>
      </c>
      <c r="F903">
        <v>94399</v>
      </c>
      <c r="G903">
        <v>87923</v>
      </c>
      <c r="H903">
        <v>82987</v>
      </c>
      <c r="I903">
        <v>81914</v>
      </c>
      <c r="J903">
        <v>80087</v>
      </c>
      <c r="K903">
        <v>85370</v>
      </c>
      <c r="L903">
        <v>95429</v>
      </c>
      <c r="M903">
        <v>104770</v>
      </c>
      <c r="N903">
        <v>112180</v>
      </c>
      <c r="O903">
        <v>119100</v>
      </c>
      <c r="P903">
        <v>125440</v>
      </c>
      <c r="Q903">
        <v>131860</v>
      </c>
      <c r="R903">
        <v>136580</v>
      </c>
      <c r="S903">
        <v>141770</v>
      </c>
      <c r="T903">
        <v>132960</v>
      </c>
      <c r="U903">
        <v>130770</v>
      </c>
      <c r="V903">
        <v>135570</v>
      </c>
      <c r="W903">
        <v>140890</v>
      </c>
      <c r="X903">
        <v>154250</v>
      </c>
      <c r="Y903">
        <v>147190</v>
      </c>
      <c r="Z903">
        <v>144010</v>
      </c>
      <c r="AA903">
        <v>139540</v>
      </c>
      <c r="AB903">
        <v>123670</v>
      </c>
      <c r="AC903">
        <v>110170</v>
      </c>
    </row>
    <row r="904" spans="1:29">
      <c r="A904">
        <v>903</v>
      </c>
      <c r="B904">
        <v>21</v>
      </c>
      <c r="C904">
        <v>2006</v>
      </c>
      <c r="D904">
        <v>8</v>
      </c>
      <c r="E904">
        <v>2</v>
      </c>
      <c r="F904">
        <v>1965318.89</v>
      </c>
      <c r="G904">
        <v>1858225.67</v>
      </c>
      <c r="H904">
        <v>1768494.77</v>
      </c>
      <c r="I904">
        <v>1738828.11</v>
      </c>
      <c r="J904">
        <v>1695380.66</v>
      </c>
      <c r="K904">
        <v>1758831.6</v>
      </c>
      <c r="L904">
        <v>1872112.09</v>
      </c>
      <c r="M904">
        <v>2016507</v>
      </c>
      <c r="N904">
        <v>2145273.15</v>
      </c>
      <c r="O904">
        <v>2294999.42</v>
      </c>
      <c r="P904">
        <v>2465491.7000000002</v>
      </c>
      <c r="Q904">
        <v>2635129.08</v>
      </c>
      <c r="R904">
        <v>2770627.02</v>
      </c>
      <c r="S904">
        <v>2824420.65</v>
      </c>
      <c r="T904">
        <v>2813213.72</v>
      </c>
      <c r="U904">
        <v>2807264.16</v>
      </c>
      <c r="V904">
        <v>2856298.86</v>
      </c>
      <c r="W904">
        <v>2882657.65</v>
      </c>
      <c r="X904">
        <v>3004877.63</v>
      </c>
      <c r="Y904">
        <v>2909480.4</v>
      </c>
      <c r="Z904">
        <v>2841920.66</v>
      </c>
      <c r="AA904">
        <v>2727015.99</v>
      </c>
      <c r="AB904">
        <v>2481307.06</v>
      </c>
      <c r="AC904">
        <v>2235633.86</v>
      </c>
    </row>
    <row r="905" spans="1:29">
      <c r="A905">
        <v>904</v>
      </c>
      <c r="B905">
        <v>1</v>
      </c>
      <c r="C905">
        <v>2006</v>
      </c>
      <c r="D905">
        <v>8</v>
      </c>
      <c r="E905">
        <v>3</v>
      </c>
      <c r="F905">
        <v>23757</v>
      </c>
      <c r="G905">
        <v>22259</v>
      </c>
      <c r="H905">
        <v>20464</v>
      </c>
      <c r="I905">
        <v>19422</v>
      </c>
      <c r="J905">
        <v>18933</v>
      </c>
      <c r="K905">
        <v>19693</v>
      </c>
      <c r="L905">
        <v>21028</v>
      </c>
      <c r="M905">
        <v>22057</v>
      </c>
      <c r="N905">
        <v>23789</v>
      </c>
      <c r="O905">
        <v>24928</v>
      </c>
      <c r="P905">
        <v>26836</v>
      </c>
      <c r="Q905">
        <v>28757</v>
      </c>
      <c r="R905">
        <v>31227</v>
      </c>
      <c r="S905">
        <v>32744</v>
      </c>
      <c r="T905">
        <v>33672</v>
      </c>
      <c r="U905">
        <v>35520</v>
      </c>
      <c r="V905">
        <v>37729</v>
      </c>
      <c r="W905">
        <v>38916</v>
      </c>
      <c r="X905">
        <v>38472</v>
      </c>
      <c r="Y905">
        <v>35341</v>
      </c>
      <c r="Z905">
        <v>34082</v>
      </c>
      <c r="AA905">
        <v>32955</v>
      </c>
      <c r="AB905">
        <v>29081</v>
      </c>
      <c r="AC905">
        <v>25326</v>
      </c>
    </row>
    <row r="906" spans="1:29">
      <c r="A906">
        <v>905</v>
      </c>
      <c r="B906">
        <v>2</v>
      </c>
      <c r="C906">
        <v>2006</v>
      </c>
      <c r="D906">
        <v>8</v>
      </c>
      <c r="E906">
        <v>3</v>
      </c>
      <c r="F906">
        <v>203080</v>
      </c>
      <c r="G906">
        <v>194100</v>
      </c>
      <c r="H906">
        <v>183940</v>
      </c>
      <c r="I906">
        <v>182820</v>
      </c>
      <c r="J906">
        <v>179760</v>
      </c>
      <c r="K906">
        <v>187460</v>
      </c>
      <c r="L906">
        <v>195700</v>
      </c>
      <c r="M906">
        <v>220960</v>
      </c>
      <c r="N906">
        <v>230980</v>
      </c>
      <c r="O906">
        <v>244070</v>
      </c>
      <c r="P906">
        <v>250660</v>
      </c>
      <c r="Q906">
        <v>259460</v>
      </c>
      <c r="R906">
        <v>270800</v>
      </c>
      <c r="S906">
        <v>275640</v>
      </c>
      <c r="T906">
        <v>282690</v>
      </c>
      <c r="U906">
        <v>280800</v>
      </c>
      <c r="V906">
        <v>281230</v>
      </c>
      <c r="W906">
        <v>280230</v>
      </c>
      <c r="X906">
        <v>275450</v>
      </c>
      <c r="Y906">
        <v>267170</v>
      </c>
      <c r="Z906">
        <v>261790</v>
      </c>
      <c r="AA906">
        <v>250370</v>
      </c>
      <c r="AB906">
        <v>228650</v>
      </c>
      <c r="AC906">
        <v>209190</v>
      </c>
    </row>
    <row r="907" spans="1:29">
      <c r="A907">
        <v>906</v>
      </c>
      <c r="B907">
        <v>3</v>
      </c>
      <c r="C907">
        <v>2006</v>
      </c>
      <c r="D907">
        <v>8</v>
      </c>
      <c r="E907">
        <v>3</v>
      </c>
      <c r="F907">
        <v>219120</v>
      </c>
      <c r="G907">
        <v>209440</v>
      </c>
      <c r="H907">
        <v>198470</v>
      </c>
      <c r="I907">
        <v>197260</v>
      </c>
      <c r="J907">
        <v>193960</v>
      </c>
      <c r="K907">
        <v>202270</v>
      </c>
      <c r="L907">
        <v>211160</v>
      </c>
      <c r="M907">
        <v>238420</v>
      </c>
      <c r="N907">
        <v>249220</v>
      </c>
      <c r="O907">
        <v>263360</v>
      </c>
      <c r="P907">
        <v>270460</v>
      </c>
      <c r="Q907">
        <v>279960</v>
      </c>
      <c r="R907">
        <v>292190</v>
      </c>
      <c r="S907">
        <v>297410</v>
      </c>
      <c r="T907">
        <v>305030</v>
      </c>
      <c r="U907">
        <v>302980</v>
      </c>
      <c r="V907">
        <v>303450</v>
      </c>
      <c r="W907">
        <v>302370</v>
      </c>
      <c r="X907">
        <v>297210</v>
      </c>
      <c r="Y907">
        <v>288280</v>
      </c>
      <c r="Z907">
        <v>282470</v>
      </c>
      <c r="AA907">
        <v>270150</v>
      </c>
      <c r="AB907">
        <v>246710</v>
      </c>
      <c r="AC907">
        <v>225720</v>
      </c>
    </row>
    <row r="908" spans="1:29">
      <c r="A908">
        <v>907</v>
      </c>
      <c r="B908">
        <v>4</v>
      </c>
      <c r="C908">
        <v>2006</v>
      </c>
      <c r="D908">
        <v>8</v>
      </c>
      <c r="E908">
        <v>3</v>
      </c>
      <c r="F908">
        <v>471.84</v>
      </c>
      <c r="G908">
        <v>463.62</v>
      </c>
      <c r="H908">
        <v>435.66</v>
      </c>
      <c r="I908">
        <v>418.16</v>
      </c>
      <c r="J908">
        <v>420.51</v>
      </c>
      <c r="K908">
        <v>428.09</v>
      </c>
      <c r="L908">
        <v>499.75</v>
      </c>
      <c r="M908">
        <v>532.15</v>
      </c>
      <c r="N908">
        <v>524.51</v>
      </c>
      <c r="O908">
        <v>490.66</v>
      </c>
      <c r="P908">
        <v>537.96</v>
      </c>
      <c r="Q908">
        <v>546.99</v>
      </c>
      <c r="R908">
        <v>573.55999999999995</v>
      </c>
      <c r="S908">
        <v>575.32000000000005</v>
      </c>
      <c r="T908">
        <v>610.01</v>
      </c>
      <c r="U908">
        <v>600.14</v>
      </c>
      <c r="V908">
        <v>600.58000000000004</v>
      </c>
      <c r="W908">
        <v>649.16999999999996</v>
      </c>
      <c r="X908">
        <v>662.95</v>
      </c>
      <c r="Y908">
        <v>654.64</v>
      </c>
      <c r="Z908">
        <v>659.62</v>
      </c>
      <c r="AA908">
        <v>672.68</v>
      </c>
      <c r="AB908">
        <v>631.04</v>
      </c>
      <c r="AC908">
        <v>540.5</v>
      </c>
    </row>
    <row r="909" spans="1:29">
      <c r="A909">
        <v>908</v>
      </c>
      <c r="B909">
        <v>5</v>
      </c>
      <c r="C909">
        <v>2006</v>
      </c>
      <c r="D909">
        <v>8</v>
      </c>
      <c r="E909">
        <v>3</v>
      </c>
      <c r="F909">
        <v>9640.2999999999993</v>
      </c>
      <c r="G909">
        <v>8884.7999999999993</v>
      </c>
      <c r="H909">
        <v>8361.7999999999993</v>
      </c>
      <c r="I909">
        <v>8187.6</v>
      </c>
      <c r="J909">
        <v>8670</v>
      </c>
      <c r="K909">
        <v>8581.9</v>
      </c>
      <c r="L909">
        <v>9351.7999999999993</v>
      </c>
      <c r="M909">
        <v>9648.9</v>
      </c>
      <c r="N909">
        <v>9839.5</v>
      </c>
      <c r="O909">
        <v>10529</v>
      </c>
      <c r="P909">
        <v>11784</v>
      </c>
      <c r="Q909">
        <v>12774</v>
      </c>
      <c r="R909">
        <v>13939</v>
      </c>
      <c r="S909">
        <v>14301</v>
      </c>
      <c r="T909">
        <v>14862</v>
      </c>
      <c r="U909">
        <v>15263</v>
      </c>
      <c r="V909">
        <v>16349</v>
      </c>
      <c r="W909">
        <v>16505</v>
      </c>
      <c r="X909">
        <v>17519</v>
      </c>
      <c r="Y909">
        <v>16810</v>
      </c>
      <c r="Z909">
        <v>15857</v>
      </c>
      <c r="AA909">
        <v>15296</v>
      </c>
      <c r="AB909">
        <v>13749</v>
      </c>
      <c r="AC909">
        <v>11860</v>
      </c>
    </row>
    <row r="910" spans="1:29">
      <c r="A910">
        <v>909</v>
      </c>
      <c r="B910">
        <v>6</v>
      </c>
      <c r="C910">
        <v>2006</v>
      </c>
      <c r="D910">
        <v>8</v>
      </c>
      <c r="E910">
        <v>3</v>
      </c>
      <c r="F910">
        <v>212840</v>
      </c>
      <c r="G910">
        <v>203210</v>
      </c>
      <c r="H910">
        <v>192300</v>
      </c>
      <c r="I910">
        <v>191050</v>
      </c>
      <c r="J910">
        <v>188050</v>
      </c>
      <c r="K910">
        <v>196190</v>
      </c>
      <c r="L910">
        <v>205130</v>
      </c>
      <c r="M910">
        <v>231490</v>
      </c>
      <c r="N910">
        <v>241430</v>
      </c>
      <c r="O910">
        <v>255470</v>
      </c>
      <c r="P910">
        <v>262630</v>
      </c>
      <c r="Q910">
        <v>272570</v>
      </c>
      <c r="R910">
        <v>285140</v>
      </c>
      <c r="S910">
        <v>290290</v>
      </c>
      <c r="T910">
        <v>297650</v>
      </c>
      <c r="U910">
        <v>295700</v>
      </c>
      <c r="V910">
        <v>297460</v>
      </c>
      <c r="W910">
        <v>297160</v>
      </c>
      <c r="X910">
        <v>293300</v>
      </c>
      <c r="Y910">
        <v>284130</v>
      </c>
      <c r="Z910">
        <v>278110</v>
      </c>
      <c r="AA910">
        <v>265850</v>
      </c>
      <c r="AB910">
        <v>242280</v>
      </c>
      <c r="AC910">
        <v>220930</v>
      </c>
    </row>
    <row r="911" spans="1:29">
      <c r="A911">
        <v>910</v>
      </c>
      <c r="B911">
        <v>7</v>
      </c>
      <c r="C911">
        <v>2006</v>
      </c>
      <c r="D911">
        <v>8</v>
      </c>
      <c r="E911">
        <v>3</v>
      </c>
      <c r="F911">
        <v>219120</v>
      </c>
      <c r="G911">
        <v>209440</v>
      </c>
      <c r="H911">
        <v>198470</v>
      </c>
      <c r="I911">
        <v>197260</v>
      </c>
      <c r="J911">
        <v>193960</v>
      </c>
      <c r="K911">
        <v>202270</v>
      </c>
      <c r="L911">
        <v>211160</v>
      </c>
      <c r="M911">
        <v>238420</v>
      </c>
      <c r="N911">
        <v>249220</v>
      </c>
      <c r="O911">
        <v>263360</v>
      </c>
      <c r="P911">
        <v>270460</v>
      </c>
      <c r="Q911">
        <v>279960</v>
      </c>
      <c r="R911">
        <v>292190</v>
      </c>
      <c r="S911">
        <v>297410</v>
      </c>
      <c r="T911">
        <v>305030</v>
      </c>
      <c r="U911">
        <v>302980</v>
      </c>
      <c r="V911">
        <v>303450</v>
      </c>
      <c r="W911">
        <v>302370</v>
      </c>
      <c r="X911">
        <v>297210</v>
      </c>
      <c r="Y911">
        <v>288280</v>
      </c>
      <c r="Z911">
        <v>282470</v>
      </c>
      <c r="AA911">
        <v>270150</v>
      </c>
      <c r="AB911">
        <v>246710</v>
      </c>
      <c r="AC911">
        <v>225720</v>
      </c>
    </row>
    <row r="912" spans="1:29">
      <c r="A912">
        <v>911</v>
      </c>
      <c r="B912">
        <v>8</v>
      </c>
      <c r="C912">
        <v>2006</v>
      </c>
      <c r="D912">
        <v>8</v>
      </c>
      <c r="E912">
        <v>3</v>
      </c>
      <c r="F912">
        <v>4125.6000000000004</v>
      </c>
      <c r="G912">
        <v>3827.1</v>
      </c>
      <c r="H912">
        <v>3558.7</v>
      </c>
      <c r="I912">
        <v>3543.7</v>
      </c>
      <c r="J912">
        <v>3575.1</v>
      </c>
      <c r="K912">
        <v>3832.1</v>
      </c>
      <c r="L912">
        <v>3997.1</v>
      </c>
      <c r="M912">
        <v>4478</v>
      </c>
      <c r="N912">
        <v>4703</v>
      </c>
      <c r="O912">
        <v>5029.1000000000004</v>
      </c>
      <c r="P912">
        <v>5269.5</v>
      </c>
      <c r="Q912">
        <v>5566.1</v>
      </c>
      <c r="R912">
        <v>5851.3</v>
      </c>
      <c r="S912">
        <v>5961</v>
      </c>
      <c r="T912">
        <v>6080.9</v>
      </c>
      <c r="U912">
        <v>6011</v>
      </c>
      <c r="V912">
        <v>6386.1</v>
      </c>
      <c r="W912">
        <v>6463.8</v>
      </c>
      <c r="X912">
        <v>6504.9</v>
      </c>
      <c r="Y912">
        <v>6147.5</v>
      </c>
      <c r="Z912">
        <v>5983.1</v>
      </c>
      <c r="AA912">
        <v>5759.1</v>
      </c>
      <c r="AB912">
        <v>5019.8999999999996</v>
      </c>
      <c r="AC912">
        <v>4444.5</v>
      </c>
    </row>
    <row r="913" spans="1:29">
      <c r="A913">
        <v>912</v>
      </c>
      <c r="B913">
        <v>9</v>
      </c>
      <c r="C913">
        <v>2006</v>
      </c>
      <c r="D913">
        <v>8</v>
      </c>
      <c r="E913">
        <v>3</v>
      </c>
      <c r="F913">
        <v>90301</v>
      </c>
      <c r="G913">
        <v>90994</v>
      </c>
      <c r="H913">
        <v>91201</v>
      </c>
      <c r="I913">
        <v>91704</v>
      </c>
      <c r="J913">
        <v>91237</v>
      </c>
      <c r="K913">
        <v>89044</v>
      </c>
      <c r="L913">
        <v>86878</v>
      </c>
      <c r="M913">
        <v>84365</v>
      </c>
      <c r="N913">
        <v>82422</v>
      </c>
      <c r="O913">
        <v>80723</v>
      </c>
      <c r="P913">
        <v>79186</v>
      </c>
      <c r="Q913">
        <v>76450</v>
      </c>
      <c r="R913">
        <v>60173</v>
      </c>
      <c r="S913">
        <v>37484</v>
      </c>
      <c r="T913">
        <v>32231</v>
      </c>
      <c r="U913">
        <v>32106</v>
      </c>
      <c r="V913">
        <v>32674</v>
      </c>
      <c r="W913">
        <v>38367</v>
      </c>
      <c r="X913">
        <v>57435</v>
      </c>
      <c r="Y913">
        <v>73250</v>
      </c>
      <c r="Z913">
        <v>81355</v>
      </c>
      <c r="AA913">
        <v>83179</v>
      </c>
      <c r="AB913">
        <v>86231</v>
      </c>
      <c r="AC913">
        <v>88384</v>
      </c>
    </row>
    <row r="914" spans="1:29">
      <c r="A914">
        <v>913</v>
      </c>
      <c r="B914">
        <v>10</v>
      </c>
      <c r="C914">
        <v>2006</v>
      </c>
      <c r="D914">
        <v>8</v>
      </c>
      <c r="E914">
        <v>3</v>
      </c>
      <c r="F914">
        <v>37940</v>
      </c>
      <c r="G914">
        <v>34720</v>
      </c>
      <c r="H914">
        <v>34408</v>
      </c>
      <c r="I914">
        <v>34088</v>
      </c>
      <c r="J914">
        <v>33302</v>
      </c>
      <c r="K914">
        <v>34998</v>
      </c>
      <c r="L914">
        <v>36650</v>
      </c>
      <c r="M914">
        <v>38124</v>
      </c>
      <c r="N914">
        <v>39799</v>
      </c>
      <c r="O914">
        <v>41921</v>
      </c>
      <c r="P914">
        <v>44387</v>
      </c>
      <c r="Q914">
        <v>47708</v>
      </c>
      <c r="R914">
        <v>55850</v>
      </c>
      <c r="S914">
        <v>49108</v>
      </c>
      <c r="T914">
        <v>45883</v>
      </c>
      <c r="U914">
        <v>44237</v>
      </c>
      <c r="V914">
        <v>46139</v>
      </c>
      <c r="W914">
        <v>43412</v>
      </c>
      <c r="X914">
        <v>40105</v>
      </c>
      <c r="Y914">
        <v>47860</v>
      </c>
      <c r="Z914">
        <v>48721</v>
      </c>
      <c r="AA914">
        <v>46994</v>
      </c>
      <c r="AB914">
        <v>43379</v>
      </c>
      <c r="AC914">
        <v>39510</v>
      </c>
    </row>
    <row r="915" spans="1:29">
      <c r="A915">
        <v>914</v>
      </c>
      <c r="B915">
        <v>11</v>
      </c>
      <c r="C915">
        <v>2006</v>
      </c>
      <c r="D915">
        <v>8</v>
      </c>
      <c r="E915">
        <v>3</v>
      </c>
      <c r="F915">
        <v>151270</v>
      </c>
      <c r="G915">
        <v>146350</v>
      </c>
      <c r="H915">
        <v>141440</v>
      </c>
      <c r="I915">
        <v>140670</v>
      </c>
      <c r="J915">
        <v>137370</v>
      </c>
      <c r="K915">
        <v>136500</v>
      </c>
      <c r="L915">
        <v>147980</v>
      </c>
      <c r="M915">
        <v>159890</v>
      </c>
      <c r="N915">
        <v>166660</v>
      </c>
      <c r="O915">
        <v>175330</v>
      </c>
      <c r="P915">
        <v>187910</v>
      </c>
      <c r="Q915">
        <v>198670</v>
      </c>
      <c r="R915">
        <v>208290</v>
      </c>
      <c r="S915">
        <v>215390</v>
      </c>
      <c r="T915">
        <v>221000</v>
      </c>
      <c r="U915">
        <v>206460</v>
      </c>
      <c r="V915">
        <v>214880</v>
      </c>
      <c r="W915">
        <v>216370</v>
      </c>
      <c r="X915">
        <v>220340</v>
      </c>
      <c r="Y915">
        <v>216840</v>
      </c>
      <c r="Z915">
        <v>209020</v>
      </c>
      <c r="AA915">
        <v>199430</v>
      </c>
      <c r="AB915">
        <v>183510</v>
      </c>
      <c r="AC915">
        <v>165110</v>
      </c>
    </row>
    <row r="916" spans="1:29">
      <c r="A916">
        <v>915</v>
      </c>
      <c r="B916">
        <v>12</v>
      </c>
      <c r="C916">
        <v>2006</v>
      </c>
      <c r="D916">
        <v>8</v>
      </c>
      <c r="E916">
        <v>3</v>
      </c>
      <c r="F916">
        <v>197930</v>
      </c>
      <c r="G916">
        <v>188860</v>
      </c>
      <c r="H916">
        <v>181360</v>
      </c>
      <c r="I916">
        <v>181100</v>
      </c>
      <c r="J916">
        <v>176930</v>
      </c>
      <c r="K916">
        <v>176560</v>
      </c>
      <c r="L916">
        <v>190060</v>
      </c>
      <c r="M916">
        <v>201700</v>
      </c>
      <c r="N916">
        <v>214680</v>
      </c>
      <c r="O916">
        <v>230720</v>
      </c>
      <c r="P916">
        <v>254620</v>
      </c>
      <c r="Q916">
        <v>272420</v>
      </c>
      <c r="R916">
        <v>289580</v>
      </c>
      <c r="S916">
        <v>300390</v>
      </c>
      <c r="T916">
        <v>313150</v>
      </c>
      <c r="U916">
        <v>299430</v>
      </c>
      <c r="V916">
        <v>315460</v>
      </c>
      <c r="W916">
        <v>318800</v>
      </c>
      <c r="X916">
        <v>325370</v>
      </c>
      <c r="Y916">
        <v>310640</v>
      </c>
      <c r="Z916">
        <v>297570</v>
      </c>
      <c r="AA916">
        <v>285390</v>
      </c>
      <c r="AB916">
        <v>260040</v>
      </c>
      <c r="AC916">
        <v>229510</v>
      </c>
    </row>
    <row r="917" spans="1:29">
      <c r="A917">
        <v>916</v>
      </c>
      <c r="B917">
        <v>13</v>
      </c>
      <c r="C917">
        <v>2006</v>
      </c>
      <c r="D917">
        <v>8</v>
      </c>
      <c r="E917">
        <v>3</v>
      </c>
      <c r="F917">
        <v>20518</v>
      </c>
      <c r="G917">
        <v>19472</v>
      </c>
      <c r="H917">
        <v>18171</v>
      </c>
      <c r="I917">
        <v>17640</v>
      </c>
      <c r="J917">
        <v>17561</v>
      </c>
      <c r="K917">
        <v>18770</v>
      </c>
      <c r="L917">
        <v>21193</v>
      </c>
      <c r="M917">
        <v>22232</v>
      </c>
      <c r="N917">
        <v>23207</v>
      </c>
      <c r="O917">
        <v>23705</v>
      </c>
      <c r="P917">
        <v>25002</v>
      </c>
      <c r="Q917">
        <v>26528</v>
      </c>
      <c r="R917">
        <v>27589</v>
      </c>
      <c r="S917">
        <v>28807</v>
      </c>
      <c r="T917">
        <v>26631</v>
      </c>
      <c r="U917">
        <v>27033</v>
      </c>
      <c r="V917">
        <v>26938</v>
      </c>
      <c r="W917">
        <v>27627</v>
      </c>
      <c r="X917">
        <v>31787</v>
      </c>
      <c r="Y917">
        <v>30582</v>
      </c>
      <c r="Z917">
        <v>29783</v>
      </c>
      <c r="AA917">
        <v>29278</v>
      </c>
      <c r="AB917">
        <v>26270</v>
      </c>
      <c r="AC917">
        <v>22967</v>
      </c>
    </row>
    <row r="918" spans="1:29">
      <c r="A918">
        <v>917</v>
      </c>
      <c r="B918">
        <v>14</v>
      </c>
      <c r="C918">
        <v>2006</v>
      </c>
      <c r="D918">
        <v>8</v>
      </c>
      <c r="E918">
        <v>3</v>
      </c>
      <c r="F918">
        <v>26156</v>
      </c>
      <c r="G918">
        <v>23323</v>
      </c>
      <c r="H918">
        <v>22717</v>
      </c>
      <c r="I918">
        <v>21984</v>
      </c>
      <c r="J918">
        <v>22649</v>
      </c>
      <c r="K918">
        <v>22885</v>
      </c>
      <c r="L918">
        <v>23728</v>
      </c>
      <c r="M918">
        <v>23038</v>
      </c>
      <c r="N918">
        <v>24856</v>
      </c>
      <c r="O918">
        <v>27461</v>
      </c>
      <c r="P918">
        <v>30467</v>
      </c>
      <c r="Q918">
        <v>34020</v>
      </c>
      <c r="R918">
        <v>35830</v>
      </c>
      <c r="S918">
        <v>35594</v>
      </c>
      <c r="T918">
        <v>33160</v>
      </c>
      <c r="U918">
        <v>33493</v>
      </c>
      <c r="V918">
        <v>34620</v>
      </c>
      <c r="W918">
        <v>35552</v>
      </c>
      <c r="X918">
        <v>41108</v>
      </c>
      <c r="Y918">
        <v>42045</v>
      </c>
      <c r="Z918">
        <v>41536</v>
      </c>
      <c r="AA918">
        <v>39087</v>
      </c>
      <c r="AB918">
        <v>35679</v>
      </c>
      <c r="AC918">
        <v>31750</v>
      </c>
    </row>
    <row r="919" spans="1:29">
      <c r="A919">
        <v>918</v>
      </c>
      <c r="B919">
        <v>15</v>
      </c>
      <c r="C919">
        <v>2006</v>
      </c>
      <c r="D919">
        <v>8</v>
      </c>
      <c r="E919">
        <v>3</v>
      </c>
      <c r="F919">
        <v>81374</v>
      </c>
      <c r="G919">
        <v>75072</v>
      </c>
      <c r="H919">
        <v>71145</v>
      </c>
      <c r="I919">
        <v>70284</v>
      </c>
      <c r="J919">
        <v>67328</v>
      </c>
      <c r="K919">
        <v>72307</v>
      </c>
      <c r="L919">
        <v>75715</v>
      </c>
      <c r="M919">
        <v>78696</v>
      </c>
      <c r="N919">
        <v>82527</v>
      </c>
      <c r="O919">
        <v>87851</v>
      </c>
      <c r="P919">
        <v>94130</v>
      </c>
      <c r="Q919">
        <v>102160</v>
      </c>
      <c r="R919">
        <v>107100</v>
      </c>
      <c r="S919">
        <v>112640</v>
      </c>
      <c r="T919">
        <v>103180</v>
      </c>
      <c r="U919">
        <v>104270</v>
      </c>
      <c r="V919">
        <v>107730</v>
      </c>
      <c r="W919">
        <v>109110</v>
      </c>
      <c r="X919">
        <v>117940</v>
      </c>
      <c r="Y919">
        <v>112150</v>
      </c>
      <c r="Z919">
        <v>105690</v>
      </c>
      <c r="AA919">
        <v>104990</v>
      </c>
      <c r="AB919">
        <v>97004</v>
      </c>
      <c r="AC919">
        <v>88595</v>
      </c>
    </row>
    <row r="920" spans="1:29">
      <c r="A920">
        <v>919</v>
      </c>
      <c r="B920">
        <v>16</v>
      </c>
      <c r="C920">
        <v>2006</v>
      </c>
      <c r="D920">
        <v>8</v>
      </c>
      <c r="E920">
        <v>3</v>
      </c>
      <c r="F920">
        <v>40120</v>
      </c>
      <c r="G920">
        <v>38352</v>
      </c>
      <c r="H920">
        <v>36139</v>
      </c>
      <c r="I920">
        <v>35663</v>
      </c>
      <c r="J920">
        <v>35550</v>
      </c>
      <c r="K920">
        <v>35009</v>
      </c>
      <c r="L920">
        <v>36711</v>
      </c>
      <c r="M920">
        <v>38872</v>
      </c>
      <c r="N920">
        <v>39996</v>
      </c>
      <c r="O920">
        <v>41468</v>
      </c>
      <c r="P920">
        <v>44878</v>
      </c>
      <c r="Q920">
        <v>50724</v>
      </c>
      <c r="R920">
        <v>53636</v>
      </c>
      <c r="S920">
        <v>57985</v>
      </c>
      <c r="T920">
        <v>57510</v>
      </c>
      <c r="U920">
        <v>57396</v>
      </c>
      <c r="V920">
        <v>58037</v>
      </c>
      <c r="W920">
        <v>60350</v>
      </c>
      <c r="X920">
        <v>60684</v>
      </c>
      <c r="Y920">
        <v>59326</v>
      </c>
      <c r="Z920">
        <v>54486</v>
      </c>
      <c r="AA920">
        <v>53828</v>
      </c>
      <c r="AB920">
        <v>50103</v>
      </c>
      <c r="AC920">
        <v>43857</v>
      </c>
    </row>
    <row r="921" spans="1:29">
      <c r="A921">
        <v>920</v>
      </c>
      <c r="B921">
        <v>17</v>
      </c>
      <c r="C921">
        <v>2006</v>
      </c>
      <c r="D921">
        <v>8</v>
      </c>
      <c r="E921">
        <v>3</v>
      </c>
      <c r="F921">
        <v>42976</v>
      </c>
      <c r="G921">
        <v>40097</v>
      </c>
      <c r="H921">
        <v>38452</v>
      </c>
      <c r="I921">
        <v>37546</v>
      </c>
      <c r="J921">
        <v>37442</v>
      </c>
      <c r="K921">
        <v>38426</v>
      </c>
      <c r="L921">
        <v>40101</v>
      </c>
      <c r="M921">
        <v>40143</v>
      </c>
      <c r="N921">
        <v>43106</v>
      </c>
      <c r="O921">
        <v>45006</v>
      </c>
      <c r="P921">
        <v>47246</v>
      </c>
      <c r="Q921">
        <v>51033</v>
      </c>
      <c r="R921">
        <v>53294</v>
      </c>
      <c r="S921">
        <v>55655</v>
      </c>
      <c r="T921">
        <v>55231</v>
      </c>
      <c r="U921">
        <v>55306</v>
      </c>
      <c r="V921">
        <v>56195</v>
      </c>
      <c r="W921">
        <v>55814</v>
      </c>
      <c r="X921">
        <v>57955</v>
      </c>
      <c r="Y921">
        <v>55602</v>
      </c>
      <c r="Z921">
        <v>54851</v>
      </c>
      <c r="AA921">
        <v>52570</v>
      </c>
      <c r="AB921">
        <v>49051</v>
      </c>
      <c r="AC921">
        <v>45289</v>
      </c>
    </row>
    <row r="922" spans="1:29">
      <c r="A922">
        <v>921</v>
      </c>
      <c r="B922">
        <v>18</v>
      </c>
      <c r="C922">
        <v>2006</v>
      </c>
      <c r="D922">
        <v>8</v>
      </c>
      <c r="E922">
        <v>3</v>
      </c>
      <c r="F922">
        <v>253480</v>
      </c>
      <c r="G922">
        <v>239250</v>
      </c>
      <c r="H922">
        <v>227630</v>
      </c>
      <c r="I922">
        <v>220610</v>
      </c>
      <c r="J922">
        <v>229000</v>
      </c>
      <c r="K922">
        <v>225130</v>
      </c>
      <c r="L922">
        <v>246310</v>
      </c>
      <c r="M922">
        <v>257650</v>
      </c>
      <c r="N922">
        <v>268700</v>
      </c>
      <c r="O922">
        <v>285060</v>
      </c>
      <c r="P922">
        <v>311590</v>
      </c>
      <c r="Q922">
        <v>340010</v>
      </c>
      <c r="R922">
        <v>367730</v>
      </c>
      <c r="S922">
        <v>381740</v>
      </c>
      <c r="T922">
        <v>373740</v>
      </c>
      <c r="U922">
        <v>367820</v>
      </c>
      <c r="V922">
        <v>381120</v>
      </c>
      <c r="W922">
        <v>375650</v>
      </c>
      <c r="X922">
        <v>415100</v>
      </c>
      <c r="Y922">
        <v>394960</v>
      </c>
      <c r="Z922">
        <v>386000</v>
      </c>
      <c r="AA922">
        <v>372580</v>
      </c>
      <c r="AB922">
        <v>339660</v>
      </c>
      <c r="AC922">
        <v>300140</v>
      </c>
    </row>
    <row r="923" spans="1:29">
      <c r="A923">
        <v>922</v>
      </c>
      <c r="B923">
        <v>19</v>
      </c>
      <c r="C923">
        <v>2006</v>
      </c>
      <c r="D923">
        <v>8</v>
      </c>
      <c r="E923">
        <v>3</v>
      </c>
      <c r="F923">
        <v>105070</v>
      </c>
      <c r="G923">
        <v>95564</v>
      </c>
      <c r="H923">
        <v>91602</v>
      </c>
      <c r="I923">
        <v>88822</v>
      </c>
      <c r="J923">
        <v>84401</v>
      </c>
      <c r="K923">
        <v>90162</v>
      </c>
      <c r="L923">
        <v>97230</v>
      </c>
      <c r="M923">
        <v>98477</v>
      </c>
      <c r="N923">
        <v>102700</v>
      </c>
      <c r="O923">
        <v>106070</v>
      </c>
      <c r="P923">
        <v>114580</v>
      </c>
      <c r="Q923">
        <v>131920</v>
      </c>
      <c r="R923">
        <v>140880</v>
      </c>
      <c r="S923">
        <v>147990</v>
      </c>
      <c r="T923">
        <v>137050</v>
      </c>
      <c r="U923">
        <v>136630</v>
      </c>
      <c r="V923">
        <v>144680</v>
      </c>
      <c r="W923">
        <v>146960</v>
      </c>
      <c r="X923">
        <v>161660</v>
      </c>
      <c r="Y923">
        <v>155340</v>
      </c>
      <c r="Z923">
        <v>148690</v>
      </c>
      <c r="AA923">
        <v>144050</v>
      </c>
      <c r="AB923">
        <v>131020</v>
      </c>
      <c r="AC923">
        <v>117090</v>
      </c>
    </row>
    <row r="924" spans="1:29">
      <c r="A924">
        <v>923</v>
      </c>
      <c r="B924">
        <v>20</v>
      </c>
      <c r="C924">
        <v>2006</v>
      </c>
      <c r="D924">
        <v>8</v>
      </c>
      <c r="E924">
        <v>3</v>
      </c>
      <c r="F924">
        <v>97395</v>
      </c>
      <c r="G924">
        <v>91764</v>
      </c>
      <c r="H924">
        <v>85278</v>
      </c>
      <c r="I924">
        <v>84126</v>
      </c>
      <c r="J924">
        <v>83734</v>
      </c>
      <c r="K924">
        <v>90635</v>
      </c>
      <c r="L924">
        <v>99479</v>
      </c>
      <c r="M924">
        <v>113000</v>
      </c>
      <c r="N924">
        <v>116140</v>
      </c>
      <c r="O924">
        <v>121200</v>
      </c>
      <c r="P924">
        <v>124050</v>
      </c>
      <c r="Q924">
        <v>127910</v>
      </c>
      <c r="R924">
        <v>131700</v>
      </c>
      <c r="S924">
        <v>136150</v>
      </c>
      <c r="T924">
        <v>129400</v>
      </c>
      <c r="U924">
        <v>125100</v>
      </c>
      <c r="V924">
        <v>133480</v>
      </c>
      <c r="W924">
        <v>136940</v>
      </c>
      <c r="X924">
        <v>147480</v>
      </c>
      <c r="Y924">
        <v>140630</v>
      </c>
      <c r="Z924">
        <v>138590</v>
      </c>
      <c r="AA924">
        <v>134240</v>
      </c>
      <c r="AB924">
        <v>119120</v>
      </c>
      <c r="AC924">
        <v>107120</v>
      </c>
    </row>
    <row r="925" spans="1:29">
      <c r="A925">
        <v>924</v>
      </c>
      <c r="B925">
        <v>21</v>
      </c>
      <c r="C925">
        <v>2006</v>
      </c>
      <c r="D925">
        <v>8</v>
      </c>
      <c r="E925">
        <v>3</v>
      </c>
      <c r="F925">
        <v>2036684.74</v>
      </c>
      <c r="G925">
        <v>1935442.52</v>
      </c>
      <c r="H925">
        <v>1845543.16</v>
      </c>
      <c r="I925">
        <v>1824198.46</v>
      </c>
      <c r="J925">
        <v>1803832.61</v>
      </c>
      <c r="K925">
        <v>1851151.09</v>
      </c>
      <c r="L925">
        <v>1960061.65</v>
      </c>
      <c r="M925">
        <v>2122193.0499999998</v>
      </c>
      <c r="N925">
        <v>2214499.0099999998</v>
      </c>
      <c r="O925">
        <v>2333751.7599999998</v>
      </c>
      <c r="P925">
        <v>2456683.46</v>
      </c>
      <c r="Q925">
        <v>2599147.09</v>
      </c>
      <c r="R925">
        <v>2723562.86</v>
      </c>
      <c r="S925">
        <v>2773264.32</v>
      </c>
      <c r="T925">
        <v>2773790.91</v>
      </c>
      <c r="U925">
        <v>2729135.14</v>
      </c>
      <c r="V925">
        <v>2798607.68</v>
      </c>
      <c r="W925">
        <v>2809615.97</v>
      </c>
      <c r="X925">
        <v>2903292.85</v>
      </c>
      <c r="Y925">
        <v>2826038.14</v>
      </c>
      <c r="Z925">
        <v>2757713.72</v>
      </c>
      <c r="AA925">
        <v>2656818.7799999998</v>
      </c>
      <c r="AB925">
        <v>2433897.94</v>
      </c>
      <c r="AC925">
        <v>2203053</v>
      </c>
    </row>
    <row r="926" spans="1:29">
      <c r="A926">
        <v>925</v>
      </c>
      <c r="B926">
        <v>1</v>
      </c>
      <c r="C926">
        <v>2006</v>
      </c>
      <c r="D926">
        <v>8</v>
      </c>
      <c r="E926">
        <v>4</v>
      </c>
      <c r="F926">
        <v>22975</v>
      </c>
      <c r="G926">
        <v>21583</v>
      </c>
      <c r="H926">
        <v>19941</v>
      </c>
      <c r="I926">
        <v>19068</v>
      </c>
      <c r="J926">
        <v>18866</v>
      </c>
      <c r="K926">
        <v>19382</v>
      </c>
      <c r="L926">
        <v>20460</v>
      </c>
      <c r="M926">
        <v>21533</v>
      </c>
      <c r="N926">
        <v>22996</v>
      </c>
      <c r="O926">
        <v>24017</v>
      </c>
      <c r="P926">
        <v>26192</v>
      </c>
      <c r="Q926">
        <v>28656</v>
      </c>
      <c r="R926">
        <v>30752</v>
      </c>
      <c r="S926">
        <v>32546</v>
      </c>
      <c r="T926">
        <v>33986</v>
      </c>
      <c r="U926">
        <v>34899</v>
      </c>
      <c r="V926">
        <v>35253</v>
      </c>
      <c r="W926">
        <v>36345</v>
      </c>
      <c r="X926">
        <v>34912</v>
      </c>
      <c r="Y926">
        <v>33441</v>
      </c>
      <c r="Z926">
        <v>31494</v>
      </c>
      <c r="AA926">
        <v>29511</v>
      </c>
      <c r="AB926">
        <v>26479</v>
      </c>
      <c r="AC926">
        <v>22929</v>
      </c>
    </row>
    <row r="927" spans="1:29">
      <c r="A927">
        <v>926</v>
      </c>
      <c r="B927">
        <v>2</v>
      </c>
      <c r="C927">
        <v>2006</v>
      </c>
      <c r="D927">
        <v>8</v>
      </c>
      <c r="E927">
        <v>4</v>
      </c>
      <c r="F927">
        <v>194390</v>
      </c>
      <c r="G927">
        <v>189310</v>
      </c>
      <c r="H927">
        <v>178960</v>
      </c>
      <c r="I927">
        <v>177480</v>
      </c>
      <c r="J927">
        <v>176350</v>
      </c>
      <c r="K927">
        <v>181420</v>
      </c>
      <c r="L927">
        <v>188500</v>
      </c>
      <c r="M927">
        <v>204010</v>
      </c>
      <c r="N927">
        <v>216880</v>
      </c>
      <c r="O927">
        <v>227500</v>
      </c>
      <c r="P927">
        <v>234820</v>
      </c>
      <c r="Q927">
        <v>242060</v>
      </c>
      <c r="R927">
        <v>250460</v>
      </c>
      <c r="S927">
        <v>252230</v>
      </c>
      <c r="T927">
        <v>251270</v>
      </c>
      <c r="U927">
        <v>253980</v>
      </c>
      <c r="V927">
        <v>250020</v>
      </c>
      <c r="W927">
        <v>250830</v>
      </c>
      <c r="X927">
        <v>245430</v>
      </c>
      <c r="Y927">
        <v>237610</v>
      </c>
      <c r="Z927">
        <v>239050</v>
      </c>
      <c r="AA927">
        <v>228900</v>
      </c>
      <c r="AB927">
        <v>206450</v>
      </c>
      <c r="AC927">
        <v>185500</v>
      </c>
    </row>
    <row r="928" spans="1:29">
      <c r="A928">
        <v>927</v>
      </c>
      <c r="B928">
        <v>3</v>
      </c>
      <c r="C928">
        <v>2006</v>
      </c>
      <c r="D928">
        <v>8</v>
      </c>
      <c r="E928">
        <v>4</v>
      </c>
      <c r="F928">
        <v>209740</v>
      </c>
      <c r="G928">
        <v>204270</v>
      </c>
      <c r="H928">
        <v>193100</v>
      </c>
      <c r="I928">
        <v>191500</v>
      </c>
      <c r="J928">
        <v>190290</v>
      </c>
      <c r="K928">
        <v>195750</v>
      </c>
      <c r="L928">
        <v>203390</v>
      </c>
      <c r="M928">
        <v>220130</v>
      </c>
      <c r="N928">
        <v>234010</v>
      </c>
      <c r="O928">
        <v>245480</v>
      </c>
      <c r="P928">
        <v>253370</v>
      </c>
      <c r="Q928">
        <v>261180</v>
      </c>
      <c r="R928">
        <v>270250</v>
      </c>
      <c r="S928">
        <v>272150</v>
      </c>
      <c r="T928">
        <v>271120</v>
      </c>
      <c r="U928">
        <v>274050</v>
      </c>
      <c r="V928">
        <v>269770</v>
      </c>
      <c r="W928">
        <v>270650</v>
      </c>
      <c r="X928">
        <v>264820</v>
      </c>
      <c r="Y928">
        <v>256380</v>
      </c>
      <c r="Z928">
        <v>257930</v>
      </c>
      <c r="AA928">
        <v>246990</v>
      </c>
      <c r="AB928">
        <v>222760</v>
      </c>
      <c r="AC928">
        <v>200160</v>
      </c>
    </row>
    <row r="929" spans="1:29">
      <c r="A929">
        <v>928</v>
      </c>
      <c r="B929">
        <v>4</v>
      </c>
      <c r="C929">
        <v>2006</v>
      </c>
      <c r="D929">
        <v>8</v>
      </c>
      <c r="E929">
        <v>4</v>
      </c>
      <c r="F929">
        <v>463.66</v>
      </c>
      <c r="G929">
        <v>455.01</v>
      </c>
      <c r="H929">
        <v>427.54</v>
      </c>
      <c r="I929">
        <v>417.01</v>
      </c>
      <c r="J929">
        <v>424.61</v>
      </c>
      <c r="K929">
        <v>428.36</v>
      </c>
      <c r="L929">
        <v>488.8</v>
      </c>
      <c r="M929">
        <v>529.16999999999996</v>
      </c>
      <c r="N929">
        <v>526.44000000000005</v>
      </c>
      <c r="O929">
        <v>513.70000000000005</v>
      </c>
      <c r="P929">
        <v>542.69000000000005</v>
      </c>
      <c r="Q929">
        <v>561.26</v>
      </c>
      <c r="R929">
        <v>568.99</v>
      </c>
      <c r="S929">
        <v>566.80999999999995</v>
      </c>
      <c r="T929">
        <v>591.84</v>
      </c>
      <c r="U929">
        <v>584.73</v>
      </c>
      <c r="V929">
        <v>590.79</v>
      </c>
      <c r="W929">
        <v>628.38</v>
      </c>
      <c r="X929">
        <v>625.74</v>
      </c>
      <c r="Y929">
        <v>625.15</v>
      </c>
      <c r="Z929">
        <v>626.15</v>
      </c>
      <c r="AA929">
        <v>626.97</v>
      </c>
      <c r="AB929">
        <v>585.41999999999996</v>
      </c>
      <c r="AC929">
        <v>502.11</v>
      </c>
    </row>
    <row r="930" spans="1:29">
      <c r="A930">
        <v>929</v>
      </c>
      <c r="B930">
        <v>5</v>
      </c>
      <c r="C930">
        <v>2006</v>
      </c>
      <c r="D930">
        <v>8</v>
      </c>
      <c r="E930">
        <v>4</v>
      </c>
      <c r="F930">
        <v>9895.7999999999993</v>
      </c>
      <c r="G930">
        <v>9153.2999999999993</v>
      </c>
      <c r="H930">
        <v>8578.9</v>
      </c>
      <c r="I930">
        <v>8264.7999999999993</v>
      </c>
      <c r="J930">
        <v>8239.6</v>
      </c>
      <c r="K930">
        <v>8448.1</v>
      </c>
      <c r="L930">
        <v>9283.7000000000007</v>
      </c>
      <c r="M930">
        <v>9564.6</v>
      </c>
      <c r="N930">
        <v>9843.6</v>
      </c>
      <c r="O930">
        <v>10654</v>
      </c>
      <c r="P930">
        <v>11769</v>
      </c>
      <c r="Q930">
        <v>12789</v>
      </c>
      <c r="R930">
        <v>13841</v>
      </c>
      <c r="S930">
        <v>14281</v>
      </c>
      <c r="T930">
        <v>14822</v>
      </c>
      <c r="U930">
        <v>15239</v>
      </c>
      <c r="V930">
        <v>15137</v>
      </c>
      <c r="W930">
        <v>15838</v>
      </c>
      <c r="X930">
        <v>15973</v>
      </c>
      <c r="Y930">
        <v>15439</v>
      </c>
      <c r="Z930">
        <v>14917</v>
      </c>
      <c r="AA930">
        <v>14045</v>
      </c>
      <c r="AB930">
        <v>12547</v>
      </c>
      <c r="AC930">
        <v>10481</v>
      </c>
    </row>
    <row r="931" spans="1:29">
      <c r="A931">
        <v>930</v>
      </c>
      <c r="B931">
        <v>6</v>
      </c>
      <c r="C931">
        <v>2006</v>
      </c>
      <c r="D931">
        <v>8</v>
      </c>
      <c r="E931">
        <v>4</v>
      </c>
      <c r="F931">
        <v>204170</v>
      </c>
      <c r="G931">
        <v>198650</v>
      </c>
      <c r="H931">
        <v>187540</v>
      </c>
      <c r="I931">
        <v>185860</v>
      </c>
      <c r="J931">
        <v>184830</v>
      </c>
      <c r="K931">
        <v>190190</v>
      </c>
      <c r="L931">
        <v>197900</v>
      </c>
      <c r="M931">
        <v>214020</v>
      </c>
      <c r="N931">
        <v>227100</v>
      </c>
      <c r="O931">
        <v>238590</v>
      </c>
      <c r="P931">
        <v>246550</v>
      </c>
      <c r="Q931">
        <v>254860</v>
      </c>
      <c r="R931">
        <v>264200</v>
      </c>
      <c r="S931">
        <v>266490</v>
      </c>
      <c r="T931">
        <v>265680</v>
      </c>
      <c r="U931">
        <v>268390</v>
      </c>
      <c r="V931">
        <v>264240</v>
      </c>
      <c r="W931">
        <v>266080</v>
      </c>
      <c r="X931">
        <v>261300</v>
      </c>
      <c r="Y931">
        <v>252540</v>
      </c>
      <c r="Z931">
        <v>253870</v>
      </c>
      <c r="AA931">
        <v>242860</v>
      </c>
      <c r="AB931">
        <v>218640</v>
      </c>
      <c r="AC931">
        <v>195660</v>
      </c>
    </row>
    <row r="932" spans="1:29">
      <c r="A932">
        <v>931</v>
      </c>
      <c r="B932">
        <v>7</v>
      </c>
      <c r="C932">
        <v>2006</v>
      </c>
      <c r="D932">
        <v>8</v>
      </c>
      <c r="E932">
        <v>4</v>
      </c>
      <c r="F932">
        <v>209740</v>
      </c>
      <c r="G932">
        <v>204270</v>
      </c>
      <c r="H932">
        <v>193100</v>
      </c>
      <c r="I932">
        <v>191500</v>
      </c>
      <c r="J932">
        <v>190290</v>
      </c>
      <c r="K932">
        <v>195750</v>
      </c>
      <c r="L932">
        <v>203390</v>
      </c>
      <c r="M932">
        <v>220130</v>
      </c>
      <c r="N932">
        <v>234010</v>
      </c>
      <c r="O932">
        <v>245480</v>
      </c>
      <c r="P932">
        <v>253370</v>
      </c>
      <c r="Q932">
        <v>261180</v>
      </c>
      <c r="R932">
        <v>270250</v>
      </c>
      <c r="S932">
        <v>272150</v>
      </c>
      <c r="T932">
        <v>271120</v>
      </c>
      <c r="U932">
        <v>274050</v>
      </c>
      <c r="V932">
        <v>269770</v>
      </c>
      <c r="W932">
        <v>270650</v>
      </c>
      <c r="X932">
        <v>264820</v>
      </c>
      <c r="Y932">
        <v>256380</v>
      </c>
      <c r="Z932">
        <v>257930</v>
      </c>
      <c r="AA932">
        <v>246990</v>
      </c>
      <c r="AB932">
        <v>222760</v>
      </c>
      <c r="AC932">
        <v>200160</v>
      </c>
    </row>
    <row r="933" spans="1:29">
      <c r="A933">
        <v>932</v>
      </c>
      <c r="B933">
        <v>8</v>
      </c>
      <c r="C933">
        <v>2006</v>
      </c>
      <c r="D933">
        <v>8</v>
      </c>
      <c r="E933">
        <v>4</v>
      </c>
      <c r="F933">
        <v>3962.8</v>
      </c>
      <c r="G933">
        <v>3839.6</v>
      </c>
      <c r="H933">
        <v>3569</v>
      </c>
      <c r="I933">
        <v>3541.4</v>
      </c>
      <c r="J933">
        <v>3626.5</v>
      </c>
      <c r="K933">
        <v>3819.8</v>
      </c>
      <c r="L933">
        <v>3959.9</v>
      </c>
      <c r="M933">
        <v>4214.7</v>
      </c>
      <c r="N933">
        <v>4505.1000000000004</v>
      </c>
      <c r="O933">
        <v>4802</v>
      </c>
      <c r="P933">
        <v>4984.2</v>
      </c>
      <c r="Q933">
        <v>5262.7</v>
      </c>
      <c r="R933">
        <v>5577.7</v>
      </c>
      <c r="S933">
        <v>5597.7</v>
      </c>
      <c r="T933">
        <v>5663.3</v>
      </c>
      <c r="U933">
        <v>5731.6</v>
      </c>
      <c r="V933">
        <v>5790.6</v>
      </c>
      <c r="W933">
        <v>5922.9</v>
      </c>
      <c r="X933">
        <v>5860.3</v>
      </c>
      <c r="Y933">
        <v>5550.5</v>
      </c>
      <c r="Z933">
        <v>5506.6</v>
      </c>
      <c r="AA933">
        <v>5183.8</v>
      </c>
      <c r="AB933">
        <v>4487.7</v>
      </c>
      <c r="AC933">
        <v>3793.9</v>
      </c>
    </row>
    <row r="934" spans="1:29">
      <c r="A934">
        <v>933</v>
      </c>
      <c r="B934">
        <v>9</v>
      </c>
      <c r="C934">
        <v>2006</v>
      </c>
      <c r="D934">
        <v>8</v>
      </c>
      <c r="E934">
        <v>4</v>
      </c>
      <c r="F934">
        <v>89736</v>
      </c>
      <c r="G934">
        <v>90434</v>
      </c>
      <c r="H934">
        <v>90647</v>
      </c>
      <c r="I934">
        <v>91155</v>
      </c>
      <c r="J934">
        <v>90693</v>
      </c>
      <c r="K934">
        <v>88506</v>
      </c>
      <c r="L934">
        <v>86346</v>
      </c>
      <c r="M934">
        <v>83838</v>
      </c>
      <c r="N934">
        <v>81902</v>
      </c>
      <c r="O934">
        <v>80210</v>
      </c>
      <c r="P934">
        <v>78680</v>
      </c>
      <c r="Q934">
        <v>75950</v>
      </c>
      <c r="R934">
        <v>59680</v>
      </c>
      <c r="S934">
        <v>36999</v>
      </c>
      <c r="T934">
        <v>31753</v>
      </c>
      <c r="U934">
        <v>31635</v>
      </c>
      <c r="V934">
        <v>32211</v>
      </c>
      <c r="W934">
        <v>37911</v>
      </c>
      <c r="X934">
        <v>56988</v>
      </c>
      <c r="Y934">
        <v>72811</v>
      </c>
      <c r="Z934">
        <v>80924</v>
      </c>
      <c r="AA934">
        <v>82756</v>
      </c>
      <c r="AB934">
        <v>85817</v>
      </c>
      <c r="AC934">
        <v>87978</v>
      </c>
    </row>
    <row r="935" spans="1:29">
      <c r="A935">
        <v>934</v>
      </c>
      <c r="B935">
        <v>10</v>
      </c>
      <c r="C935">
        <v>2006</v>
      </c>
      <c r="D935">
        <v>8</v>
      </c>
      <c r="E935">
        <v>4</v>
      </c>
      <c r="F935">
        <v>37112</v>
      </c>
      <c r="G935">
        <v>34367</v>
      </c>
      <c r="H935">
        <v>34352</v>
      </c>
      <c r="I935">
        <v>34046</v>
      </c>
      <c r="J935">
        <v>33144</v>
      </c>
      <c r="K935">
        <v>34183</v>
      </c>
      <c r="L935">
        <v>36091</v>
      </c>
      <c r="M935">
        <v>37153</v>
      </c>
      <c r="N935">
        <v>38580</v>
      </c>
      <c r="O935">
        <v>40472</v>
      </c>
      <c r="P935">
        <v>42785</v>
      </c>
      <c r="Q935">
        <v>45629</v>
      </c>
      <c r="R935">
        <v>51175</v>
      </c>
      <c r="S935">
        <v>48376</v>
      </c>
      <c r="T935">
        <v>46137</v>
      </c>
      <c r="U935">
        <v>44862</v>
      </c>
      <c r="V935">
        <v>46020</v>
      </c>
      <c r="W935">
        <v>45478</v>
      </c>
      <c r="X935">
        <v>44192</v>
      </c>
      <c r="Y935">
        <v>46360</v>
      </c>
      <c r="Z935">
        <v>45053</v>
      </c>
      <c r="AA935">
        <v>43443</v>
      </c>
      <c r="AB935">
        <v>39668</v>
      </c>
      <c r="AC935">
        <v>36801</v>
      </c>
    </row>
    <row r="936" spans="1:29">
      <c r="A936">
        <v>935</v>
      </c>
      <c r="B936">
        <v>11</v>
      </c>
      <c r="C936">
        <v>2006</v>
      </c>
      <c r="D936">
        <v>8</v>
      </c>
      <c r="E936">
        <v>4</v>
      </c>
      <c r="F936">
        <v>149050</v>
      </c>
      <c r="G936">
        <v>145600</v>
      </c>
      <c r="H936">
        <v>142870</v>
      </c>
      <c r="I936">
        <v>137600</v>
      </c>
      <c r="J936">
        <v>127760</v>
      </c>
      <c r="K936">
        <v>127780</v>
      </c>
      <c r="L936">
        <v>136850</v>
      </c>
      <c r="M936">
        <v>149640</v>
      </c>
      <c r="N936">
        <v>158420</v>
      </c>
      <c r="O936">
        <v>167760</v>
      </c>
      <c r="P936">
        <v>179560</v>
      </c>
      <c r="Q936">
        <v>190620</v>
      </c>
      <c r="R936">
        <v>197820</v>
      </c>
      <c r="S936">
        <v>203280</v>
      </c>
      <c r="T936">
        <v>208740</v>
      </c>
      <c r="U936">
        <v>207930</v>
      </c>
      <c r="V936">
        <v>207000</v>
      </c>
      <c r="W936">
        <v>207970</v>
      </c>
      <c r="X936">
        <v>205240</v>
      </c>
      <c r="Y936">
        <v>193380</v>
      </c>
      <c r="Z936">
        <v>187700</v>
      </c>
      <c r="AA936">
        <v>179470</v>
      </c>
      <c r="AB936">
        <v>162670</v>
      </c>
      <c r="AC936">
        <v>143660</v>
      </c>
    </row>
    <row r="937" spans="1:29">
      <c r="A937">
        <v>936</v>
      </c>
      <c r="B937">
        <v>12</v>
      </c>
      <c r="C937">
        <v>2006</v>
      </c>
      <c r="D937">
        <v>8</v>
      </c>
      <c r="E937">
        <v>4</v>
      </c>
      <c r="F937">
        <v>198790</v>
      </c>
      <c r="G937">
        <v>192380</v>
      </c>
      <c r="H937">
        <v>187920</v>
      </c>
      <c r="I937">
        <v>179840</v>
      </c>
      <c r="J937">
        <v>164510</v>
      </c>
      <c r="K937">
        <v>165340</v>
      </c>
      <c r="L937">
        <v>176810</v>
      </c>
      <c r="M937">
        <v>191270</v>
      </c>
      <c r="N937">
        <v>206540</v>
      </c>
      <c r="O937">
        <v>225140</v>
      </c>
      <c r="P937">
        <v>246370</v>
      </c>
      <c r="Q937">
        <v>264190</v>
      </c>
      <c r="R937">
        <v>278370</v>
      </c>
      <c r="S937">
        <v>286200</v>
      </c>
      <c r="T937">
        <v>296080</v>
      </c>
      <c r="U937">
        <v>298240</v>
      </c>
      <c r="V937">
        <v>299190</v>
      </c>
      <c r="W937">
        <v>304210</v>
      </c>
      <c r="X937">
        <v>296740</v>
      </c>
      <c r="Y937">
        <v>273620</v>
      </c>
      <c r="Z937">
        <v>264210</v>
      </c>
      <c r="AA937">
        <v>253530</v>
      </c>
      <c r="AB937">
        <v>226010</v>
      </c>
      <c r="AC937">
        <v>195660</v>
      </c>
    </row>
    <row r="938" spans="1:29">
      <c r="A938">
        <v>937</v>
      </c>
      <c r="B938">
        <v>13</v>
      </c>
      <c r="C938">
        <v>2006</v>
      </c>
      <c r="D938">
        <v>8</v>
      </c>
      <c r="E938">
        <v>4</v>
      </c>
      <c r="F938">
        <v>19995</v>
      </c>
      <c r="G938">
        <v>19084</v>
      </c>
      <c r="H938">
        <v>17824</v>
      </c>
      <c r="I938">
        <v>17485</v>
      </c>
      <c r="J938">
        <v>17594</v>
      </c>
      <c r="K938">
        <v>18550</v>
      </c>
      <c r="L938">
        <v>20652</v>
      </c>
      <c r="M938">
        <v>21661</v>
      </c>
      <c r="N938">
        <v>22602</v>
      </c>
      <c r="O938">
        <v>23160</v>
      </c>
      <c r="P938">
        <v>24304</v>
      </c>
      <c r="Q938">
        <v>25131</v>
      </c>
      <c r="R938">
        <v>26259</v>
      </c>
      <c r="S938">
        <v>27149</v>
      </c>
      <c r="T938">
        <v>25712</v>
      </c>
      <c r="U938">
        <v>26200</v>
      </c>
      <c r="V938">
        <v>26337</v>
      </c>
      <c r="W938">
        <v>26498</v>
      </c>
      <c r="X938">
        <v>28376</v>
      </c>
      <c r="Y938">
        <v>28083</v>
      </c>
      <c r="Z938">
        <v>27540</v>
      </c>
      <c r="AA938">
        <v>26573</v>
      </c>
      <c r="AB938">
        <v>24174</v>
      </c>
      <c r="AC938">
        <v>20804</v>
      </c>
    </row>
    <row r="939" spans="1:29">
      <c r="A939">
        <v>938</v>
      </c>
      <c r="B939">
        <v>14</v>
      </c>
      <c r="C939">
        <v>2006</v>
      </c>
      <c r="D939">
        <v>8</v>
      </c>
      <c r="E939">
        <v>4</v>
      </c>
      <c r="F939">
        <v>28090</v>
      </c>
      <c r="G939">
        <v>25373</v>
      </c>
      <c r="H939">
        <v>24678</v>
      </c>
      <c r="I939">
        <v>24072</v>
      </c>
      <c r="J939">
        <v>24170</v>
      </c>
      <c r="K939">
        <v>24722</v>
      </c>
      <c r="L939">
        <v>25446</v>
      </c>
      <c r="M939">
        <v>24532</v>
      </c>
      <c r="N939">
        <v>26793</v>
      </c>
      <c r="O939">
        <v>28761</v>
      </c>
      <c r="P939">
        <v>30822</v>
      </c>
      <c r="Q939">
        <v>33592</v>
      </c>
      <c r="R939">
        <v>35724</v>
      </c>
      <c r="S939">
        <v>35895</v>
      </c>
      <c r="T939">
        <v>34487</v>
      </c>
      <c r="U939">
        <v>34384</v>
      </c>
      <c r="V939">
        <v>38004</v>
      </c>
      <c r="W939">
        <v>35330</v>
      </c>
      <c r="X939">
        <v>37677</v>
      </c>
      <c r="Y939">
        <v>37385</v>
      </c>
      <c r="Z939">
        <v>37175</v>
      </c>
      <c r="AA939">
        <v>36766</v>
      </c>
      <c r="AB939">
        <v>33610</v>
      </c>
      <c r="AC939">
        <v>29637</v>
      </c>
    </row>
    <row r="940" spans="1:29">
      <c r="A940">
        <v>939</v>
      </c>
      <c r="B940">
        <v>15</v>
      </c>
      <c r="C940">
        <v>2006</v>
      </c>
      <c r="D940">
        <v>8</v>
      </c>
      <c r="E940">
        <v>4</v>
      </c>
      <c r="F940">
        <v>80400</v>
      </c>
      <c r="G940">
        <v>76510</v>
      </c>
      <c r="H940">
        <v>72561</v>
      </c>
      <c r="I940">
        <v>70014</v>
      </c>
      <c r="J940">
        <v>68621</v>
      </c>
      <c r="K940">
        <v>71485</v>
      </c>
      <c r="L940">
        <v>75222</v>
      </c>
      <c r="M940">
        <v>77183</v>
      </c>
      <c r="N940">
        <v>81989</v>
      </c>
      <c r="O940">
        <v>85465</v>
      </c>
      <c r="P940">
        <v>91737</v>
      </c>
      <c r="Q940">
        <v>99215</v>
      </c>
      <c r="R940">
        <v>103580</v>
      </c>
      <c r="S940">
        <v>108800</v>
      </c>
      <c r="T940">
        <v>103640</v>
      </c>
      <c r="U940">
        <v>102370</v>
      </c>
      <c r="V940">
        <v>103650</v>
      </c>
      <c r="W940">
        <v>104510</v>
      </c>
      <c r="X940">
        <v>109160</v>
      </c>
      <c r="Y940">
        <v>104840</v>
      </c>
      <c r="Z940">
        <v>101320</v>
      </c>
      <c r="AA940">
        <v>95531</v>
      </c>
      <c r="AB940">
        <v>90584</v>
      </c>
      <c r="AC940">
        <v>80942</v>
      </c>
    </row>
    <row r="941" spans="1:29">
      <c r="A941">
        <v>940</v>
      </c>
      <c r="B941">
        <v>16</v>
      </c>
      <c r="C941">
        <v>2006</v>
      </c>
      <c r="D941">
        <v>8</v>
      </c>
      <c r="E941">
        <v>4</v>
      </c>
      <c r="F941">
        <v>40583</v>
      </c>
      <c r="G941">
        <v>38942</v>
      </c>
      <c r="H941">
        <v>36607</v>
      </c>
      <c r="I941">
        <v>35666</v>
      </c>
      <c r="J941">
        <v>34545</v>
      </c>
      <c r="K941">
        <v>34470</v>
      </c>
      <c r="L941">
        <v>36582</v>
      </c>
      <c r="M941">
        <v>38342</v>
      </c>
      <c r="N941">
        <v>39802</v>
      </c>
      <c r="O941">
        <v>41672</v>
      </c>
      <c r="P941">
        <v>44471</v>
      </c>
      <c r="Q941">
        <v>50646</v>
      </c>
      <c r="R941">
        <v>54854</v>
      </c>
      <c r="S941">
        <v>57693</v>
      </c>
      <c r="T941">
        <v>56156</v>
      </c>
      <c r="U941">
        <v>55571</v>
      </c>
      <c r="V941">
        <v>58129</v>
      </c>
      <c r="W941">
        <v>57701</v>
      </c>
      <c r="X941">
        <v>60253</v>
      </c>
      <c r="Y941">
        <v>56970</v>
      </c>
      <c r="Z941">
        <v>54547</v>
      </c>
      <c r="AA941">
        <v>52023</v>
      </c>
      <c r="AB941">
        <v>46867</v>
      </c>
      <c r="AC941">
        <v>40681</v>
      </c>
    </row>
    <row r="942" spans="1:29">
      <c r="A942">
        <v>941</v>
      </c>
      <c r="B942">
        <v>17</v>
      </c>
      <c r="C942">
        <v>2006</v>
      </c>
      <c r="D942">
        <v>8</v>
      </c>
      <c r="E942">
        <v>4</v>
      </c>
      <c r="F942">
        <v>42394</v>
      </c>
      <c r="G942">
        <v>40208</v>
      </c>
      <c r="H942">
        <v>38150</v>
      </c>
      <c r="I942">
        <v>36778</v>
      </c>
      <c r="J942">
        <v>37594</v>
      </c>
      <c r="K942">
        <v>38668</v>
      </c>
      <c r="L942">
        <v>39632</v>
      </c>
      <c r="M942">
        <v>39445</v>
      </c>
      <c r="N942">
        <v>42590</v>
      </c>
      <c r="O942">
        <v>44193</v>
      </c>
      <c r="P942">
        <v>46472</v>
      </c>
      <c r="Q942">
        <v>49182</v>
      </c>
      <c r="R942">
        <v>51532</v>
      </c>
      <c r="S942">
        <v>53803</v>
      </c>
      <c r="T942">
        <v>53779</v>
      </c>
      <c r="U942">
        <v>54043</v>
      </c>
      <c r="V942">
        <v>51571</v>
      </c>
      <c r="W942">
        <v>52720</v>
      </c>
      <c r="X942">
        <v>53236</v>
      </c>
      <c r="Y942">
        <v>51548</v>
      </c>
      <c r="Z942">
        <v>51410</v>
      </c>
      <c r="AA942">
        <v>49815</v>
      </c>
      <c r="AB942">
        <v>46297</v>
      </c>
      <c r="AC942">
        <v>42207</v>
      </c>
    </row>
    <row r="943" spans="1:29">
      <c r="A943">
        <v>942</v>
      </c>
      <c r="B943">
        <v>18</v>
      </c>
      <c r="C943">
        <v>2006</v>
      </c>
      <c r="D943">
        <v>8</v>
      </c>
      <c r="E943">
        <v>4</v>
      </c>
      <c r="F943">
        <v>258970</v>
      </c>
      <c r="G943">
        <v>246350</v>
      </c>
      <c r="H943">
        <v>232980</v>
      </c>
      <c r="I943">
        <v>222610</v>
      </c>
      <c r="J943">
        <v>217110</v>
      </c>
      <c r="K943">
        <v>223140</v>
      </c>
      <c r="L943">
        <v>244610</v>
      </c>
      <c r="M943">
        <v>254870</v>
      </c>
      <c r="N943">
        <v>266570</v>
      </c>
      <c r="O943">
        <v>285020</v>
      </c>
      <c r="P943">
        <v>313780</v>
      </c>
      <c r="Q943">
        <v>341020</v>
      </c>
      <c r="R943">
        <v>364180</v>
      </c>
      <c r="S943">
        <v>378590</v>
      </c>
      <c r="T943">
        <v>376260</v>
      </c>
      <c r="U943">
        <v>380120</v>
      </c>
      <c r="V943">
        <v>373750</v>
      </c>
      <c r="W943">
        <v>380240</v>
      </c>
      <c r="X943">
        <v>395640</v>
      </c>
      <c r="Y943">
        <v>380430</v>
      </c>
      <c r="Z943">
        <v>370230</v>
      </c>
      <c r="AA943">
        <v>350930</v>
      </c>
      <c r="AB943">
        <v>319950</v>
      </c>
      <c r="AC943">
        <v>274690</v>
      </c>
    </row>
    <row r="944" spans="1:29">
      <c r="A944">
        <v>943</v>
      </c>
      <c r="B944">
        <v>19</v>
      </c>
      <c r="C944">
        <v>2006</v>
      </c>
      <c r="D944">
        <v>8</v>
      </c>
      <c r="E944">
        <v>4</v>
      </c>
      <c r="F944">
        <v>104870</v>
      </c>
      <c r="G944">
        <v>96929</v>
      </c>
      <c r="H944">
        <v>92058</v>
      </c>
      <c r="I944">
        <v>87083</v>
      </c>
      <c r="J944">
        <v>86011</v>
      </c>
      <c r="K944">
        <v>90296</v>
      </c>
      <c r="L944">
        <v>98585</v>
      </c>
      <c r="M944">
        <v>97634</v>
      </c>
      <c r="N944">
        <v>102610</v>
      </c>
      <c r="O944">
        <v>105540</v>
      </c>
      <c r="P944">
        <v>113720</v>
      </c>
      <c r="Q944">
        <v>128950</v>
      </c>
      <c r="R944">
        <v>138360</v>
      </c>
      <c r="S944">
        <v>144370</v>
      </c>
      <c r="T944">
        <v>138020</v>
      </c>
      <c r="U944">
        <v>138990</v>
      </c>
      <c r="V944">
        <v>143410</v>
      </c>
      <c r="W944">
        <v>145050</v>
      </c>
      <c r="X944">
        <v>147310</v>
      </c>
      <c r="Y944">
        <v>144310</v>
      </c>
      <c r="Z944">
        <v>140870</v>
      </c>
      <c r="AA944">
        <v>132670</v>
      </c>
      <c r="AB944">
        <v>120370</v>
      </c>
      <c r="AC944">
        <v>106280</v>
      </c>
    </row>
    <row r="945" spans="1:29">
      <c r="A945">
        <v>944</v>
      </c>
      <c r="B945">
        <v>20</v>
      </c>
      <c r="C945">
        <v>2006</v>
      </c>
      <c r="D945">
        <v>8</v>
      </c>
      <c r="E945">
        <v>4</v>
      </c>
      <c r="F945">
        <v>93594</v>
      </c>
      <c r="G945">
        <v>91256</v>
      </c>
      <c r="H945">
        <v>84701</v>
      </c>
      <c r="I945">
        <v>83437</v>
      </c>
      <c r="J945">
        <v>84199</v>
      </c>
      <c r="K945">
        <v>88997</v>
      </c>
      <c r="L945">
        <v>96499</v>
      </c>
      <c r="M945">
        <v>104580</v>
      </c>
      <c r="N945">
        <v>109740</v>
      </c>
      <c r="O945">
        <v>113720</v>
      </c>
      <c r="P945">
        <v>116210</v>
      </c>
      <c r="Q945">
        <v>120490</v>
      </c>
      <c r="R945">
        <v>125630</v>
      </c>
      <c r="S945">
        <v>127240</v>
      </c>
      <c r="T945">
        <v>120710</v>
      </c>
      <c r="U945">
        <v>119700</v>
      </c>
      <c r="V945">
        <v>120980</v>
      </c>
      <c r="W945">
        <v>125550</v>
      </c>
      <c r="X945">
        <v>132770</v>
      </c>
      <c r="Y945">
        <v>124130</v>
      </c>
      <c r="Z945">
        <v>126290</v>
      </c>
      <c r="AA945">
        <v>121570</v>
      </c>
      <c r="AB945">
        <v>105760</v>
      </c>
      <c r="AC945">
        <v>92472</v>
      </c>
    </row>
    <row r="946" spans="1:29">
      <c r="A946">
        <v>945</v>
      </c>
      <c r="B946">
        <v>21</v>
      </c>
      <c r="C946">
        <v>2006</v>
      </c>
      <c r="D946">
        <v>8</v>
      </c>
      <c r="E946">
        <v>4</v>
      </c>
      <c r="F946">
        <v>1998921.26</v>
      </c>
      <c r="G946">
        <v>1928963.91</v>
      </c>
      <c r="H946">
        <v>1840564.44</v>
      </c>
      <c r="I946">
        <v>1797417.21</v>
      </c>
      <c r="J946">
        <v>1758867.71</v>
      </c>
      <c r="K946">
        <v>1801325.26</v>
      </c>
      <c r="L946">
        <v>1900697.4</v>
      </c>
      <c r="M946">
        <v>2014279.47</v>
      </c>
      <c r="N946">
        <v>2128009.14</v>
      </c>
      <c r="O946">
        <v>2238149.7000000002</v>
      </c>
      <c r="P946">
        <v>2360508.89</v>
      </c>
      <c r="Q946">
        <v>2491163.96</v>
      </c>
      <c r="R946">
        <v>2593063.69</v>
      </c>
      <c r="S946">
        <v>2624406.5099999998</v>
      </c>
      <c r="T946">
        <v>2605727.14</v>
      </c>
      <c r="U946">
        <v>2620969.33</v>
      </c>
      <c r="V946">
        <v>2610823.39</v>
      </c>
      <c r="W946">
        <v>2640112.2799999998</v>
      </c>
      <c r="X946">
        <v>2661323.04</v>
      </c>
      <c r="Y946">
        <v>2571832.65</v>
      </c>
      <c r="Z946">
        <v>2548592.75</v>
      </c>
      <c r="AA946">
        <v>2440183.77</v>
      </c>
      <c r="AB946">
        <v>2216486.12</v>
      </c>
      <c r="AC946">
        <v>1970998.01</v>
      </c>
    </row>
    <row r="947" spans="1:29">
      <c r="A947">
        <v>946</v>
      </c>
      <c r="B947">
        <v>1</v>
      </c>
      <c r="C947">
        <v>2006</v>
      </c>
      <c r="D947">
        <v>8</v>
      </c>
      <c r="E947">
        <v>5</v>
      </c>
      <c r="F947">
        <v>20913</v>
      </c>
      <c r="G947">
        <v>19374</v>
      </c>
      <c r="H947">
        <v>18071</v>
      </c>
      <c r="I947">
        <v>16845</v>
      </c>
      <c r="J947">
        <v>16817</v>
      </c>
      <c r="K947">
        <v>17094</v>
      </c>
      <c r="L947">
        <v>18074</v>
      </c>
      <c r="M947">
        <v>18702</v>
      </c>
      <c r="N947">
        <v>19950</v>
      </c>
      <c r="O947">
        <v>21568</v>
      </c>
      <c r="P947">
        <v>23960</v>
      </c>
      <c r="Q947">
        <v>26075</v>
      </c>
      <c r="R947">
        <v>28421</v>
      </c>
      <c r="S947">
        <v>29486</v>
      </c>
      <c r="T947">
        <v>30955</v>
      </c>
      <c r="U947">
        <v>31452</v>
      </c>
      <c r="V947">
        <v>32033</v>
      </c>
      <c r="W947">
        <v>33613</v>
      </c>
      <c r="X947">
        <v>33388</v>
      </c>
      <c r="Y947">
        <v>30496</v>
      </c>
      <c r="Z947">
        <v>27274</v>
      </c>
      <c r="AA947">
        <v>25821</v>
      </c>
      <c r="AB947">
        <v>23116</v>
      </c>
      <c r="AC947">
        <v>19893</v>
      </c>
    </row>
    <row r="948" spans="1:29">
      <c r="A948">
        <v>947</v>
      </c>
      <c r="B948">
        <v>2</v>
      </c>
      <c r="C948">
        <v>2006</v>
      </c>
      <c r="D948">
        <v>8</v>
      </c>
      <c r="E948">
        <v>5</v>
      </c>
      <c r="F948">
        <v>171060</v>
      </c>
      <c r="G948">
        <v>161370</v>
      </c>
      <c r="H948">
        <v>157350</v>
      </c>
      <c r="I948">
        <v>152080</v>
      </c>
      <c r="J948">
        <v>151080</v>
      </c>
      <c r="K948">
        <v>154940</v>
      </c>
      <c r="L948">
        <v>161610</v>
      </c>
      <c r="M948">
        <v>170250</v>
      </c>
      <c r="N948">
        <v>183400</v>
      </c>
      <c r="O948">
        <v>195620</v>
      </c>
      <c r="P948">
        <v>205300</v>
      </c>
      <c r="Q948">
        <v>217170</v>
      </c>
      <c r="R948">
        <v>223190</v>
      </c>
      <c r="S948">
        <v>232210</v>
      </c>
      <c r="T948">
        <v>233650</v>
      </c>
      <c r="U948">
        <v>244330</v>
      </c>
      <c r="V948">
        <v>238450</v>
      </c>
      <c r="W948">
        <v>238260</v>
      </c>
      <c r="X948">
        <v>234560</v>
      </c>
      <c r="Y948">
        <v>223750</v>
      </c>
      <c r="Z948">
        <v>218340</v>
      </c>
      <c r="AA948">
        <v>209700</v>
      </c>
      <c r="AB948">
        <v>193950</v>
      </c>
      <c r="AC948">
        <v>175840</v>
      </c>
    </row>
    <row r="949" spans="1:29">
      <c r="A949">
        <v>948</v>
      </c>
      <c r="B949">
        <v>3</v>
      </c>
      <c r="C949">
        <v>2006</v>
      </c>
      <c r="D949">
        <v>8</v>
      </c>
      <c r="E949">
        <v>5</v>
      </c>
      <c r="F949">
        <v>184570</v>
      </c>
      <c r="G949">
        <v>174110</v>
      </c>
      <c r="H949">
        <v>169780</v>
      </c>
      <c r="I949">
        <v>164100</v>
      </c>
      <c r="J949">
        <v>163020</v>
      </c>
      <c r="K949">
        <v>167180</v>
      </c>
      <c r="L949">
        <v>174380</v>
      </c>
      <c r="M949">
        <v>183700</v>
      </c>
      <c r="N949">
        <v>197890</v>
      </c>
      <c r="O949">
        <v>211080</v>
      </c>
      <c r="P949">
        <v>221520</v>
      </c>
      <c r="Q949">
        <v>234330</v>
      </c>
      <c r="R949">
        <v>240820</v>
      </c>
      <c r="S949">
        <v>250550</v>
      </c>
      <c r="T949">
        <v>252110</v>
      </c>
      <c r="U949">
        <v>263630</v>
      </c>
      <c r="V949">
        <v>257290</v>
      </c>
      <c r="W949">
        <v>257080</v>
      </c>
      <c r="X949">
        <v>253090</v>
      </c>
      <c r="Y949">
        <v>241430</v>
      </c>
      <c r="Z949">
        <v>235580</v>
      </c>
      <c r="AA949">
        <v>226270</v>
      </c>
      <c r="AB949">
        <v>209270</v>
      </c>
      <c r="AC949">
        <v>189730</v>
      </c>
    </row>
    <row r="950" spans="1:29">
      <c r="A950">
        <v>949</v>
      </c>
      <c r="B950">
        <v>4</v>
      </c>
      <c r="C950">
        <v>2006</v>
      </c>
      <c r="D950">
        <v>8</v>
      </c>
      <c r="E950">
        <v>5</v>
      </c>
      <c r="F950">
        <v>431.57</v>
      </c>
      <c r="G950">
        <v>412.63</v>
      </c>
      <c r="H950">
        <v>392.25</v>
      </c>
      <c r="I950">
        <v>373.17</v>
      </c>
      <c r="J950">
        <v>379.81</v>
      </c>
      <c r="K950">
        <v>387.23</v>
      </c>
      <c r="L950">
        <v>437.44</v>
      </c>
      <c r="M950">
        <v>476.31</v>
      </c>
      <c r="N950">
        <v>493.9</v>
      </c>
      <c r="O950">
        <v>518.76</v>
      </c>
      <c r="P950">
        <v>528.99</v>
      </c>
      <c r="Q950">
        <v>547.41</v>
      </c>
      <c r="R950">
        <v>541.65</v>
      </c>
      <c r="S950">
        <v>538.48</v>
      </c>
      <c r="T950">
        <v>554.71</v>
      </c>
      <c r="U950">
        <v>549.54</v>
      </c>
      <c r="V950">
        <v>553.82000000000005</v>
      </c>
      <c r="W950">
        <v>598.34</v>
      </c>
      <c r="X950">
        <v>603.02</v>
      </c>
      <c r="Y950">
        <v>587.16999999999996</v>
      </c>
      <c r="Z950">
        <v>573.44000000000005</v>
      </c>
      <c r="AA950">
        <v>576.38</v>
      </c>
      <c r="AB950">
        <v>525.52</v>
      </c>
      <c r="AC950">
        <v>451.75</v>
      </c>
    </row>
    <row r="951" spans="1:29">
      <c r="A951">
        <v>950</v>
      </c>
      <c r="B951">
        <v>5</v>
      </c>
      <c r="C951">
        <v>2006</v>
      </c>
      <c r="D951">
        <v>8</v>
      </c>
      <c r="E951">
        <v>5</v>
      </c>
      <c r="F951">
        <v>8606.5</v>
      </c>
      <c r="G951">
        <v>7791.6</v>
      </c>
      <c r="H951">
        <v>7430.2</v>
      </c>
      <c r="I951">
        <v>7115.2</v>
      </c>
      <c r="J951">
        <v>7060.6</v>
      </c>
      <c r="K951">
        <v>7068.3</v>
      </c>
      <c r="L951">
        <v>7651.9</v>
      </c>
      <c r="M951">
        <v>8160.3</v>
      </c>
      <c r="N951">
        <v>8585.7000000000007</v>
      </c>
      <c r="O951">
        <v>9470</v>
      </c>
      <c r="P951">
        <v>10334</v>
      </c>
      <c r="Q951">
        <v>10861</v>
      </c>
      <c r="R951">
        <v>12170</v>
      </c>
      <c r="S951">
        <v>12487</v>
      </c>
      <c r="T951">
        <v>13399</v>
      </c>
      <c r="U951">
        <v>13722</v>
      </c>
      <c r="V951">
        <v>14054</v>
      </c>
      <c r="W951">
        <v>14633</v>
      </c>
      <c r="X951">
        <v>14667</v>
      </c>
      <c r="Y951">
        <v>13733</v>
      </c>
      <c r="Z951">
        <v>12731</v>
      </c>
      <c r="AA951">
        <v>12020</v>
      </c>
      <c r="AB951">
        <v>10392</v>
      </c>
      <c r="AC951">
        <v>8732.1</v>
      </c>
    </row>
    <row r="952" spans="1:29">
      <c r="A952">
        <v>951</v>
      </c>
      <c r="B952">
        <v>6</v>
      </c>
      <c r="C952">
        <v>2006</v>
      </c>
      <c r="D952">
        <v>8</v>
      </c>
      <c r="E952">
        <v>5</v>
      </c>
      <c r="F952">
        <v>179340</v>
      </c>
      <c r="G952">
        <v>168870</v>
      </c>
      <c r="H952">
        <v>164520</v>
      </c>
      <c r="I952">
        <v>158870</v>
      </c>
      <c r="J952">
        <v>157850</v>
      </c>
      <c r="K952">
        <v>161890</v>
      </c>
      <c r="L952">
        <v>169150</v>
      </c>
      <c r="M952">
        <v>178160</v>
      </c>
      <c r="N952">
        <v>191920</v>
      </c>
      <c r="O952">
        <v>204910</v>
      </c>
      <c r="P952">
        <v>215630</v>
      </c>
      <c r="Q952">
        <v>228460</v>
      </c>
      <c r="R952">
        <v>235130</v>
      </c>
      <c r="S952">
        <v>245150</v>
      </c>
      <c r="T952">
        <v>246840</v>
      </c>
      <c r="U952">
        <v>258320</v>
      </c>
      <c r="V952">
        <v>252100</v>
      </c>
      <c r="W952">
        <v>252740</v>
      </c>
      <c r="X952">
        <v>249380</v>
      </c>
      <c r="Y952">
        <v>237520</v>
      </c>
      <c r="Z952">
        <v>231480</v>
      </c>
      <c r="AA952">
        <v>222020</v>
      </c>
      <c r="AB952">
        <v>204920</v>
      </c>
      <c r="AC952">
        <v>184880</v>
      </c>
    </row>
    <row r="953" spans="1:29">
      <c r="A953">
        <v>952</v>
      </c>
      <c r="B953">
        <v>7</v>
      </c>
      <c r="C953">
        <v>2006</v>
      </c>
      <c r="D953">
        <v>8</v>
      </c>
      <c r="E953">
        <v>5</v>
      </c>
      <c r="F953">
        <v>184570</v>
      </c>
      <c r="G953">
        <v>174110</v>
      </c>
      <c r="H953">
        <v>169780</v>
      </c>
      <c r="I953">
        <v>164100</v>
      </c>
      <c r="J953">
        <v>163020</v>
      </c>
      <c r="K953">
        <v>167180</v>
      </c>
      <c r="L953">
        <v>174380</v>
      </c>
      <c r="M953">
        <v>183700</v>
      </c>
      <c r="N953">
        <v>197890</v>
      </c>
      <c r="O953">
        <v>211080</v>
      </c>
      <c r="P953">
        <v>221520</v>
      </c>
      <c r="Q953">
        <v>234330</v>
      </c>
      <c r="R953">
        <v>240820</v>
      </c>
      <c r="S953">
        <v>250550</v>
      </c>
      <c r="T953">
        <v>252110</v>
      </c>
      <c r="U953">
        <v>263630</v>
      </c>
      <c r="V953">
        <v>257290</v>
      </c>
      <c r="W953">
        <v>257080</v>
      </c>
      <c r="X953">
        <v>253090</v>
      </c>
      <c r="Y953">
        <v>241430</v>
      </c>
      <c r="Z953">
        <v>235580</v>
      </c>
      <c r="AA953">
        <v>226270</v>
      </c>
      <c r="AB953">
        <v>209270</v>
      </c>
      <c r="AC953">
        <v>189730</v>
      </c>
    </row>
    <row r="954" spans="1:29">
      <c r="A954">
        <v>953</v>
      </c>
      <c r="B954">
        <v>8</v>
      </c>
      <c r="C954">
        <v>2006</v>
      </c>
      <c r="D954">
        <v>8</v>
      </c>
      <c r="E954">
        <v>5</v>
      </c>
      <c r="F954">
        <v>3228.4</v>
      </c>
      <c r="G954">
        <v>2980.3</v>
      </c>
      <c r="H954">
        <v>2933.3</v>
      </c>
      <c r="I954">
        <v>2747</v>
      </c>
      <c r="J954">
        <v>2789.9</v>
      </c>
      <c r="K954">
        <v>2966.6</v>
      </c>
      <c r="L954">
        <v>3073.3</v>
      </c>
      <c r="M954">
        <v>3254.5</v>
      </c>
      <c r="N954">
        <v>3653.3</v>
      </c>
      <c r="O954">
        <v>3984.6</v>
      </c>
      <c r="P954">
        <v>4300.3</v>
      </c>
      <c r="Q954">
        <v>4686.1000000000004</v>
      </c>
      <c r="R954">
        <v>4928.3999999999996</v>
      </c>
      <c r="S954">
        <v>5144.5</v>
      </c>
      <c r="T954">
        <v>5241.8</v>
      </c>
      <c r="U954">
        <v>5499.3</v>
      </c>
      <c r="V954">
        <v>5543.7</v>
      </c>
      <c r="W954">
        <v>5674.5</v>
      </c>
      <c r="X954">
        <v>5623.4</v>
      </c>
      <c r="Y954">
        <v>5240</v>
      </c>
      <c r="Z954">
        <v>4924.2</v>
      </c>
      <c r="AA954">
        <v>4656</v>
      </c>
      <c r="AB954">
        <v>4163.8</v>
      </c>
      <c r="AC954">
        <v>3505.2</v>
      </c>
    </row>
    <row r="955" spans="1:29">
      <c r="A955">
        <v>954</v>
      </c>
      <c r="B955">
        <v>9</v>
      </c>
      <c r="C955">
        <v>2006</v>
      </c>
      <c r="D955">
        <v>8</v>
      </c>
      <c r="E955">
        <v>5</v>
      </c>
      <c r="F955">
        <v>89339</v>
      </c>
      <c r="G955">
        <v>90046</v>
      </c>
      <c r="H955">
        <v>90267</v>
      </c>
      <c r="I955">
        <v>90785</v>
      </c>
      <c r="J955">
        <v>90332</v>
      </c>
      <c r="K955">
        <v>88154</v>
      </c>
      <c r="L955">
        <v>86004</v>
      </c>
      <c r="M955">
        <v>83506</v>
      </c>
      <c r="N955">
        <v>81579</v>
      </c>
      <c r="O955">
        <v>79896</v>
      </c>
      <c r="P955">
        <v>78376</v>
      </c>
      <c r="Q955">
        <v>75656</v>
      </c>
      <c r="R955">
        <v>59396</v>
      </c>
      <c r="S955">
        <v>36725</v>
      </c>
      <c r="T955">
        <v>31489</v>
      </c>
      <c r="U955">
        <v>31381</v>
      </c>
      <c r="V955">
        <v>31968</v>
      </c>
      <c r="W955">
        <v>37679</v>
      </c>
      <c r="X955">
        <v>56765</v>
      </c>
      <c r="Y955">
        <v>72599</v>
      </c>
      <c r="Z955">
        <v>80723</v>
      </c>
      <c r="AA955">
        <v>82566</v>
      </c>
      <c r="AB955">
        <v>85638</v>
      </c>
      <c r="AC955">
        <v>87810</v>
      </c>
    </row>
    <row r="956" spans="1:29">
      <c r="A956">
        <v>955</v>
      </c>
      <c r="B956">
        <v>10</v>
      </c>
      <c r="C956">
        <v>2006</v>
      </c>
      <c r="D956">
        <v>8</v>
      </c>
      <c r="E956">
        <v>5</v>
      </c>
      <c r="F956">
        <v>34010</v>
      </c>
      <c r="G956">
        <v>31781</v>
      </c>
      <c r="H956">
        <v>30313</v>
      </c>
      <c r="I956">
        <v>29786</v>
      </c>
      <c r="J956">
        <v>29965</v>
      </c>
      <c r="K956">
        <v>30538</v>
      </c>
      <c r="L956">
        <v>31079</v>
      </c>
      <c r="M956">
        <v>32871</v>
      </c>
      <c r="N956">
        <v>34264</v>
      </c>
      <c r="O956">
        <v>36536</v>
      </c>
      <c r="P956">
        <v>39282</v>
      </c>
      <c r="Q956">
        <v>41591</v>
      </c>
      <c r="R956">
        <v>44050</v>
      </c>
      <c r="S956">
        <v>44535</v>
      </c>
      <c r="T956">
        <v>43873</v>
      </c>
      <c r="U956">
        <v>43722</v>
      </c>
      <c r="V956">
        <v>44147</v>
      </c>
      <c r="W956">
        <v>44050</v>
      </c>
      <c r="X956">
        <v>43241</v>
      </c>
      <c r="Y956">
        <v>42579</v>
      </c>
      <c r="Z956">
        <v>39848</v>
      </c>
      <c r="AA956">
        <v>37723</v>
      </c>
      <c r="AB956">
        <v>34380</v>
      </c>
      <c r="AC956">
        <v>31538</v>
      </c>
    </row>
    <row r="957" spans="1:29">
      <c r="A957">
        <v>956</v>
      </c>
      <c r="B957">
        <v>11</v>
      </c>
      <c r="C957">
        <v>2006</v>
      </c>
      <c r="D957">
        <v>8</v>
      </c>
      <c r="E957">
        <v>5</v>
      </c>
      <c r="F957">
        <v>125230</v>
      </c>
      <c r="G957">
        <v>115770</v>
      </c>
      <c r="H957">
        <v>109730</v>
      </c>
      <c r="I957">
        <v>103770</v>
      </c>
      <c r="J957">
        <v>103980</v>
      </c>
      <c r="K957">
        <v>103400</v>
      </c>
      <c r="L957">
        <v>111250</v>
      </c>
      <c r="M957">
        <v>120820</v>
      </c>
      <c r="N957">
        <v>130010</v>
      </c>
      <c r="O957">
        <v>140400</v>
      </c>
      <c r="P957">
        <v>151220</v>
      </c>
      <c r="Q957">
        <v>162130</v>
      </c>
      <c r="R957">
        <v>170550</v>
      </c>
      <c r="S957">
        <v>176720</v>
      </c>
      <c r="T957">
        <v>182090</v>
      </c>
      <c r="U957">
        <v>185990</v>
      </c>
      <c r="V957">
        <v>187070</v>
      </c>
      <c r="W957">
        <v>189720</v>
      </c>
      <c r="X957">
        <v>186520</v>
      </c>
      <c r="Y957">
        <v>169910</v>
      </c>
      <c r="Z957">
        <v>159920</v>
      </c>
      <c r="AA957">
        <v>149770</v>
      </c>
      <c r="AB957">
        <v>135130</v>
      </c>
      <c r="AC957">
        <v>119800</v>
      </c>
    </row>
    <row r="958" spans="1:29">
      <c r="A958">
        <v>957</v>
      </c>
      <c r="B958">
        <v>12</v>
      </c>
      <c r="C958">
        <v>2006</v>
      </c>
      <c r="D958">
        <v>8</v>
      </c>
      <c r="E958">
        <v>5</v>
      </c>
      <c r="F958">
        <v>164850</v>
      </c>
      <c r="G958">
        <v>149860</v>
      </c>
      <c r="H958">
        <v>140440</v>
      </c>
      <c r="I958">
        <v>131990</v>
      </c>
      <c r="J958">
        <v>131630</v>
      </c>
      <c r="K958">
        <v>131500</v>
      </c>
      <c r="L958">
        <v>140940</v>
      </c>
      <c r="M958">
        <v>151860</v>
      </c>
      <c r="N958">
        <v>165820</v>
      </c>
      <c r="O958">
        <v>184470</v>
      </c>
      <c r="P958">
        <v>201320</v>
      </c>
      <c r="Q958">
        <v>220870</v>
      </c>
      <c r="R958">
        <v>235590</v>
      </c>
      <c r="S958">
        <v>244610</v>
      </c>
      <c r="T958">
        <v>252800</v>
      </c>
      <c r="U958">
        <v>260030</v>
      </c>
      <c r="V958">
        <v>266100</v>
      </c>
      <c r="W958">
        <v>273430</v>
      </c>
      <c r="X958">
        <v>266720</v>
      </c>
      <c r="Y958">
        <v>235150</v>
      </c>
      <c r="Z958">
        <v>217820</v>
      </c>
      <c r="AA958">
        <v>202000</v>
      </c>
      <c r="AB958">
        <v>180190</v>
      </c>
      <c r="AC958">
        <v>157150</v>
      </c>
    </row>
    <row r="959" spans="1:29">
      <c r="A959">
        <v>958</v>
      </c>
      <c r="B959">
        <v>13</v>
      </c>
      <c r="C959">
        <v>2006</v>
      </c>
      <c r="D959">
        <v>8</v>
      </c>
      <c r="E959">
        <v>5</v>
      </c>
      <c r="F959">
        <v>18400</v>
      </c>
      <c r="G959">
        <v>17268</v>
      </c>
      <c r="H959">
        <v>16372</v>
      </c>
      <c r="I959">
        <v>15622</v>
      </c>
      <c r="J959">
        <v>15891</v>
      </c>
      <c r="K959">
        <v>16691</v>
      </c>
      <c r="L959">
        <v>18718</v>
      </c>
      <c r="M959">
        <v>19476</v>
      </c>
      <c r="N959">
        <v>19849</v>
      </c>
      <c r="O959">
        <v>21127</v>
      </c>
      <c r="P959">
        <v>22537</v>
      </c>
      <c r="Q959">
        <v>22961</v>
      </c>
      <c r="R959">
        <v>24379</v>
      </c>
      <c r="S959">
        <v>24702</v>
      </c>
      <c r="T959">
        <v>23542</v>
      </c>
      <c r="U959">
        <v>23987</v>
      </c>
      <c r="V959">
        <v>24160</v>
      </c>
      <c r="W959">
        <v>25218</v>
      </c>
      <c r="X959">
        <v>27432</v>
      </c>
      <c r="Y959">
        <v>25577</v>
      </c>
      <c r="Z959">
        <v>24554</v>
      </c>
      <c r="AA959">
        <v>24136</v>
      </c>
      <c r="AB959">
        <v>21446</v>
      </c>
      <c r="AC959">
        <v>18129</v>
      </c>
    </row>
    <row r="960" spans="1:29">
      <c r="A960">
        <v>959</v>
      </c>
      <c r="B960">
        <v>14</v>
      </c>
      <c r="C960">
        <v>2006</v>
      </c>
      <c r="D960">
        <v>8</v>
      </c>
      <c r="E960">
        <v>5</v>
      </c>
      <c r="F960">
        <v>25795</v>
      </c>
      <c r="G960">
        <v>23932</v>
      </c>
      <c r="H960">
        <v>22590</v>
      </c>
      <c r="I960">
        <v>22149</v>
      </c>
      <c r="J960">
        <v>22009</v>
      </c>
      <c r="K960">
        <v>21802</v>
      </c>
      <c r="L960">
        <v>23125</v>
      </c>
      <c r="M960">
        <v>23361</v>
      </c>
      <c r="N960">
        <v>25421</v>
      </c>
      <c r="O960">
        <v>28088</v>
      </c>
      <c r="P960">
        <v>30409</v>
      </c>
      <c r="Q960">
        <v>33610</v>
      </c>
      <c r="R960">
        <v>35546</v>
      </c>
      <c r="S960">
        <v>36994</v>
      </c>
      <c r="T960">
        <v>35564</v>
      </c>
      <c r="U960">
        <v>36778</v>
      </c>
      <c r="V960">
        <v>37626</v>
      </c>
      <c r="W960">
        <v>37673</v>
      </c>
      <c r="X960">
        <v>40195</v>
      </c>
      <c r="Y960">
        <v>35912</v>
      </c>
      <c r="Z960">
        <v>32741</v>
      </c>
      <c r="AA960">
        <v>30911</v>
      </c>
      <c r="AB960">
        <v>26590</v>
      </c>
      <c r="AC960">
        <v>22694</v>
      </c>
    </row>
    <row r="961" spans="1:29">
      <c r="A961">
        <v>960</v>
      </c>
      <c r="B961">
        <v>15</v>
      </c>
      <c r="C961">
        <v>2006</v>
      </c>
      <c r="D961">
        <v>8</v>
      </c>
      <c r="E961">
        <v>5</v>
      </c>
      <c r="F961">
        <v>76032</v>
      </c>
      <c r="G961">
        <v>70733</v>
      </c>
      <c r="H961">
        <v>67732</v>
      </c>
      <c r="I961">
        <v>63862</v>
      </c>
      <c r="J961">
        <v>63311</v>
      </c>
      <c r="K961">
        <v>66240</v>
      </c>
      <c r="L961">
        <v>68619</v>
      </c>
      <c r="M961">
        <v>70230</v>
      </c>
      <c r="N961">
        <v>73051</v>
      </c>
      <c r="O961">
        <v>78526</v>
      </c>
      <c r="P961">
        <v>85611</v>
      </c>
      <c r="Q961">
        <v>90609</v>
      </c>
      <c r="R961">
        <v>95149</v>
      </c>
      <c r="S961">
        <v>99691</v>
      </c>
      <c r="T961">
        <v>95671</v>
      </c>
      <c r="U961">
        <v>96292</v>
      </c>
      <c r="V961">
        <v>96383</v>
      </c>
      <c r="W961">
        <v>98388</v>
      </c>
      <c r="X961">
        <v>102400</v>
      </c>
      <c r="Y961">
        <v>95543</v>
      </c>
      <c r="Z961">
        <v>91185</v>
      </c>
      <c r="AA961">
        <v>87190</v>
      </c>
      <c r="AB961">
        <v>78091</v>
      </c>
      <c r="AC961">
        <v>67341</v>
      </c>
    </row>
    <row r="962" spans="1:29">
      <c r="A962">
        <v>961</v>
      </c>
      <c r="B962">
        <v>16</v>
      </c>
      <c r="C962">
        <v>2006</v>
      </c>
      <c r="D962">
        <v>8</v>
      </c>
      <c r="E962">
        <v>5</v>
      </c>
      <c r="F962">
        <v>35660</v>
      </c>
      <c r="G962">
        <v>33498</v>
      </c>
      <c r="H962">
        <v>31716</v>
      </c>
      <c r="I962">
        <v>31071</v>
      </c>
      <c r="J962">
        <v>30327</v>
      </c>
      <c r="K962">
        <v>29762</v>
      </c>
      <c r="L962">
        <v>30900</v>
      </c>
      <c r="M962">
        <v>33444</v>
      </c>
      <c r="N962">
        <v>36155</v>
      </c>
      <c r="O962">
        <v>39830</v>
      </c>
      <c r="P962">
        <v>44111</v>
      </c>
      <c r="Q962">
        <v>46736</v>
      </c>
      <c r="R962">
        <v>50314</v>
      </c>
      <c r="S962">
        <v>49991</v>
      </c>
      <c r="T962">
        <v>52555</v>
      </c>
      <c r="U962">
        <v>53474</v>
      </c>
      <c r="V962">
        <v>55403</v>
      </c>
      <c r="W962">
        <v>54497</v>
      </c>
      <c r="X962">
        <v>56110</v>
      </c>
      <c r="Y962">
        <v>52311</v>
      </c>
      <c r="Z962">
        <v>47768</v>
      </c>
      <c r="AA962">
        <v>44312</v>
      </c>
      <c r="AB962">
        <v>39852</v>
      </c>
      <c r="AC962">
        <v>34888</v>
      </c>
    </row>
    <row r="963" spans="1:29">
      <c r="A963">
        <v>962</v>
      </c>
      <c r="B963">
        <v>17</v>
      </c>
      <c r="C963">
        <v>2006</v>
      </c>
      <c r="D963">
        <v>8</v>
      </c>
      <c r="E963">
        <v>5</v>
      </c>
      <c r="F963">
        <v>39977</v>
      </c>
      <c r="G963">
        <v>37907</v>
      </c>
      <c r="H963">
        <v>36090</v>
      </c>
      <c r="I963">
        <v>34742</v>
      </c>
      <c r="J963">
        <v>35410</v>
      </c>
      <c r="K963">
        <v>34565</v>
      </c>
      <c r="L963">
        <v>35556</v>
      </c>
      <c r="M963">
        <v>36151</v>
      </c>
      <c r="N963">
        <v>38356</v>
      </c>
      <c r="O963">
        <v>40206</v>
      </c>
      <c r="P963">
        <v>43559</v>
      </c>
      <c r="Q963">
        <v>46221</v>
      </c>
      <c r="R963">
        <v>48962</v>
      </c>
      <c r="S963">
        <v>51365</v>
      </c>
      <c r="T963">
        <v>50522</v>
      </c>
      <c r="U963">
        <v>50273</v>
      </c>
      <c r="V963">
        <v>50956</v>
      </c>
      <c r="W963">
        <v>50865</v>
      </c>
      <c r="X963">
        <v>51665</v>
      </c>
      <c r="Y963">
        <v>47451</v>
      </c>
      <c r="Z963">
        <v>45090</v>
      </c>
      <c r="AA963">
        <v>43943</v>
      </c>
      <c r="AB963">
        <v>39613</v>
      </c>
      <c r="AC963">
        <v>35204</v>
      </c>
    </row>
    <row r="964" spans="1:29">
      <c r="A964">
        <v>963</v>
      </c>
      <c r="B964">
        <v>18</v>
      </c>
      <c r="C964">
        <v>2006</v>
      </c>
      <c r="D964">
        <v>8</v>
      </c>
      <c r="E964">
        <v>5</v>
      </c>
      <c r="F964">
        <v>231470</v>
      </c>
      <c r="G964">
        <v>209470</v>
      </c>
      <c r="H964">
        <v>203570</v>
      </c>
      <c r="I964">
        <v>196430</v>
      </c>
      <c r="J964">
        <v>194500</v>
      </c>
      <c r="K964">
        <v>196790</v>
      </c>
      <c r="L964">
        <v>211230</v>
      </c>
      <c r="M964">
        <v>222950</v>
      </c>
      <c r="N964">
        <v>238400</v>
      </c>
      <c r="O964">
        <v>260810</v>
      </c>
      <c r="P964">
        <v>286840</v>
      </c>
      <c r="Q964">
        <v>302840</v>
      </c>
      <c r="R964">
        <v>333400</v>
      </c>
      <c r="S964">
        <v>343360</v>
      </c>
      <c r="T964">
        <v>350430</v>
      </c>
      <c r="U964">
        <v>357720</v>
      </c>
      <c r="V964">
        <v>360030</v>
      </c>
      <c r="W964">
        <v>364640</v>
      </c>
      <c r="X964">
        <v>374010</v>
      </c>
      <c r="Y964">
        <v>350270</v>
      </c>
      <c r="Z964">
        <v>320460</v>
      </c>
      <c r="AA964">
        <v>303700</v>
      </c>
      <c r="AB964">
        <v>268750</v>
      </c>
      <c r="AC964">
        <v>234550</v>
      </c>
    </row>
    <row r="965" spans="1:29">
      <c r="A965">
        <v>964</v>
      </c>
      <c r="B965">
        <v>19</v>
      </c>
      <c r="C965">
        <v>2006</v>
      </c>
      <c r="D965">
        <v>8</v>
      </c>
      <c r="E965">
        <v>5</v>
      </c>
      <c r="F965">
        <v>95514</v>
      </c>
      <c r="G965">
        <v>88619</v>
      </c>
      <c r="H965">
        <v>83713</v>
      </c>
      <c r="I965">
        <v>77923</v>
      </c>
      <c r="J965">
        <v>78357</v>
      </c>
      <c r="K965">
        <v>81555</v>
      </c>
      <c r="L965">
        <v>86170</v>
      </c>
      <c r="M965">
        <v>87521</v>
      </c>
      <c r="N965">
        <v>89136</v>
      </c>
      <c r="O965">
        <v>98164</v>
      </c>
      <c r="P965">
        <v>108380</v>
      </c>
      <c r="Q965">
        <v>117980</v>
      </c>
      <c r="R965">
        <v>126780</v>
      </c>
      <c r="S965">
        <v>132800</v>
      </c>
      <c r="T965">
        <v>127200</v>
      </c>
      <c r="U965">
        <v>130600</v>
      </c>
      <c r="V965">
        <v>132720</v>
      </c>
      <c r="W965">
        <v>134500</v>
      </c>
      <c r="X965">
        <v>141230</v>
      </c>
      <c r="Y965">
        <v>134430</v>
      </c>
      <c r="Z965">
        <v>126040</v>
      </c>
      <c r="AA965">
        <v>118770</v>
      </c>
      <c r="AB965">
        <v>104450</v>
      </c>
      <c r="AC965">
        <v>87259</v>
      </c>
    </row>
    <row r="966" spans="1:29">
      <c r="A966">
        <v>965</v>
      </c>
      <c r="B966">
        <v>20</v>
      </c>
      <c r="C966">
        <v>2006</v>
      </c>
      <c r="D966">
        <v>8</v>
      </c>
      <c r="E966">
        <v>5</v>
      </c>
      <c r="F966">
        <v>81551</v>
      </c>
      <c r="G966">
        <v>76492</v>
      </c>
      <c r="H966">
        <v>73846</v>
      </c>
      <c r="I966">
        <v>70533</v>
      </c>
      <c r="J966">
        <v>70603</v>
      </c>
      <c r="K966">
        <v>74951</v>
      </c>
      <c r="L966">
        <v>81925</v>
      </c>
      <c r="M966">
        <v>85749</v>
      </c>
      <c r="N966">
        <v>91609</v>
      </c>
      <c r="O966">
        <v>97237</v>
      </c>
      <c r="P966">
        <v>102800</v>
      </c>
      <c r="Q966">
        <v>109120</v>
      </c>
      <c r="R966">
        <v>113530</v>
      </c>
      <c r="S966">
        <v>117220</v>
      </c>
      <c r="T966">
        <v>112160</v>
      </c>
      <c r="U966">
        <v>117510</v>
      </c>
      <c r="V966">
        <v>117940</v>
      </c>
      <c r="W966">
        <v>121360</v>
      </c>
      <c r="X966">
        <v>126820</v>
      </c>
      <c r="Y966">
        <v>116210</v>
      </c>
      <c r="Z966">
        <v>111540</v>
      </c>
      <c r="AA966">
        <v>108110</v>
      </c>
      <c r="AB966">
        <v>97813</v>
      </c>
      <c r="AC966">
        <v>85629</v>
      </c>
    </row>
    <row r="967" spans="1:29">
      <c r="A967">
        <v>966</v>
      </c>
      <c r="B967">
        <v>21</v>
      </c>
      <c r="C967">
        <v>2006</v>
      </c>
      <c r="D967">
        <v>8</v>
      </c>
      <c r="E967">
        <v>5</v>
      </c>
      <c r="F967">
        <v>1770547.47</v>
      </c>
      <c r="G967">
        <v>1654394.53</v>
      </c>
      <c r="H967">
        <v>1596635.75</v>
      </c>
      <c r="I967">
        <v>1534893.37</v>
      </c>
      <c r="J967">
        <v>1528332.31</v>
      </c>
      <c r="K967">
        <v>1554654.13</v>
      </c>
      <c r="L967">
        <v>1634272.64</v>
      </c>
      <c r="M967">
        <v>1714342.11</v>
      </c>
      <c r="N967">
        <v>1827432.9</v>
      </c>
      <c r="O967">
        <v>1963521.36</v>
      </c>
      <c r="P967">
        <v>2097538.29</v>
      </c>
      <c r="Q967">
        <v>2226783.5099999998</v>
      </c>
      <c r="R967">
        <v>2323667.0499999998</v>
      </c>
      <c r="S967">
        <v>2384828.98</v>
      </c>
      <c r="T967">
        <v>2392756.5099999998</v>
      </c>
      <c r="U967">
        <v>2468889.84</v>
      </c>
      <c r="V967">
        <v>2461817.52</v>
      </c>
      <c r="W967">
        <v>2491698.84</v>
      </c>
      <c r="X967">
        <v>2517509.42</v>
      </c>
      <c r="Y967">
        <v>2372128.17</v>
      </c>
      <c r="Z967">
        <v>2264171.64</v>
      </c>
      <c r="AA967">
        <v>2160464.38</v>
      </c>
      <c r="AB967">
        <v>1967550.32</v>
      </c>
      <c r="AC967">
        <v>1754754.05</v>
      </c>
    </row>
    <row r="968" spans="1:29">
      <c r="A968">
        <v>967</v>
      </c>
      <c r="B968">
        <v>1</v>
      </c>
      <c r="C968">
        <v>2006</v>
      </c>
      <c r="D968">
        <v>8</v>
      </c>
      <c r="E968">
        <v>6</v>
      </c>
      <c r="F968">
        <v>18701</v>
      </c>
      <c r="G968">
        <v>17121</v>
      </c>
      <c r="H968">
        <v>16161</v>
      </c>
      <c r="I968">
        <v>15314</v>
      </c>
      <c r="J968">
        <v>15397</v>
      </c>
      <c r="K968">
        <v>16038</v>
      </c>
      <c r="L968">
        <v>16929</v>
      </c>
      <c r="M968">
        <v>17602</v>
      </c>
      <c r="N968">
        <v>18946</v>
      </c>
      <c r="O968">
        <v>20670</v>
      </c>
      <c r="P968">
        <v>23123</v>
      </c>
      <c r="Q968">
        <v>25693</v>
      </c>
      <c r="R968">
        <v>27218</v>
      </c>
      <c r="S968">
        <v>28952</v>
      </c>
      <c r="T968">
        <v>30137</v>
      </c>
      <c r="U968">
        <v>30307</v>
      </c>
      <c r="V968">
        <v>30871</v>
      </c>
      <c r="W968">
        <v>32579</v>
      </c>
      <c r="X968">
        <v>33074</v>
      </c>
      <c r="Y968">
        <v>30558</v>
      </c>
      <c r="Z968">
        <v>29464</v>
      </c>
      <c r="AA968">
        <v>28201</v>
      </c>
      <c r="AB968">
        <v>24474</v>
      </c>
      <c r="AC968">
        <v>21124</v>
      </c>
    </row>
    <row r="969" spans="1:29">
      <c r="A969">
        <v>968</v>
      </c>
      <c r="B969">
        <v>2</v>
      </c>
      <c r="C969">
        <v>2006</v>
      </c>
      <c r="D969">
        <v>8</v>
      </c>
      <c r="E969">
        <v>6</v>
      </c>
      <c r="F969">
        <v>162150</v>
      </c>
      <c r="G969">
        <v>153090</v>
      </c>
      <c r="H969">
        <v>149130</v>
      </c>
      <c r="I969">
        <v>146580</v>
      </c>
      <c r="J969">
        <v>147190</v>
      </c>
      <c r="K969">
        <v>151760</v>
      </c>
      <c r="L969">
        <v>159340</v>
      </c>
      <c r="M969">
        <v>168350</v>
      </c>
      <c r="N969">
        <v>180390</v>
      </c>
      <c r="O969">
        <v>191640</v>
      </c>
      <c r="P969">
        <v>208000</v>
      </c>
      <c r="Q969">
        <v>219960</v>
      </c>
      <c r="R969">
        <v>225440</v>
      </c>
      <c r="S969">
        <v>245430</v>
      </c>
      <c r="T969">
        <v>244880</v>
      </c>
      <c r="U969">
        <v>250170</v>
      </c>
      <c r="V969">
        <v>245360</v>
      </c>
      <c r="W969">
        <v>245070</v>
      </c>
      <c r="X969">
        <v>240640</v>
      </c>
      <c r="Y969">
        <v>231920</v>
      </c>
      <c r="Z969">
        <v>233920</v>
      </c>
      <c r="AA969">
        <v>225600</v>
      </c>
      <c r="AB969">
        <v>207690</v>
      </c>
      <c r="AC969">
        <v>191030</v>
      </c>
    </row>
    <row r="970" spans="1:29">
      <c r="A970">
        <v>969</v>
      </c>
      <c r="B970">
        <v>3</v>
      </c>
      <c r="C970">
        <v>2006</v>
      </c>
      <c r="D970">
        <v>8</v>
      </c>
      <c r="E970">
        <v>6</v>
      </c>
      <c r="F970">
        <v>174960</v>
      </c>
      <c r="G970">
        <v>165180</v>
      </c>
      <c r="H970">
        <v>160910</v>
      </c>
      <c r="I970">
        <v>158160</v>
      </c>
      <c r="J970">
        <v>158820</v>
      </c>
      <c r="K970">
        <v>163750</v>
      </c>
      <c r="L970">
        <v>171930</v>
      </c>
      <c r="M970">
        <v>181650</v>
      </c>
      <c r="N970">
        <v>194640</v>
      </c>
      <c r="O970">
        <v>206780</v>
      </c>
      <c r="P970">
        <v>224430</v>
      </c>
      <c r="Q970">
        <v>237330</v>
      </c>
      <c r="R970">
        <v>243250</v>
      </c>
      <c r="S970">
        <v>264810</v>
      </c>
      <c r="T970">
        <v>264230</v>
      </c>
      <c r="U970">
        <v>269930</v>
      </c>
      <c r="V970">
        <v>264750</v>
      </c>
      <c r="W970">
        <v>264430</v>
      </c>
      <c r="X970">
        <v>259660</v>
      </c>
      <c r="Y970">
        <v>250250</v>
      </c>
      <c r="Z970">
        <v>252400</v>
      </c>
      <c r="AA970">
        <v>243420</v>
      </c>
      <c r="AB970">
        <v>224100</v>
      </c>
      <c r="AC970">
        <v>206120</v>
      </c>
    </row>
    <row r="971" spans="1:29">
      <c r="A971">
        <v>970</v>
      </c>
      <c r="B971">
        <v>4</v>
      </c>
      <c r="C971">
        <v>2006</v>
      </c>
      <c r="D971">
        <v>8</v>
      </c>
      <c r="E971">
        <v>6</v>
      </c>
      <c r="F971">
        <v>385.86</v>
      </c>
      <c r="G971">
        <v>360.47</v>
      </c>
      <c r="H971">
        <v>346.57</v>
      </c>
      <c r="I971">
        <v>342.22</v>
      </c>
      <c r="J971">
        <v>336.76</v>
      </c>
      <c r="K971">
        <v>352.78</v>
      </c>
      <c r="L971">
        <v>401.47</v>
      </c>
      <c r="M971">
        <v>452.32</v>
      </c>
      <c r="N971">
        <v>472.73</v>
      </c>
      <c r="O971">
        <v>501.53</v>
      </c>
      <c r="P971">
        <v>502.61</v>
      </c>
      <c r="Q971">
        <v>510.02</v>
      </c>
      <c r="R971">
        <v>516.89</v>
      </c>
      <c r="S971">
        <v>517.35</v>
      </c>
      <c r="T971">
        <v>540.99</v>
      </c>
      <c r="U971">
        <v>530.75</v>
      </c>
      <c r="V971">
        <v>543.57000000000005</v>
      </c>
      <c r="W971">
        <v>583.04999999999995</v>
      </c>
      <c r="X971">
        <v>589.16</v>
      </c>
      <c r="Y971">
        <v>583.19000000000005</v>
      </c>
      <c r="Z971">
        <v>586.32000000000005</v>
      </c>
      <c r="AA971">
        <v>593.27</v>
      </c>
      <c r="AB971">
        <v>530.83000000000004</v>
      </c>
      <c r="AC971">
        <v>455.71</v>
      </c>
    </row>
    <row r="972" spans="1:29">
      <c r="A972">
        <v>971</v>
      </c>
      <c r="B972">
        <v>5</v>
      </c>
      <c r="C972">
        <v>2006</v>
      </c>
      <c r="D972">
        <v>8</v>
      </c>
      <c r="E972">
        <v>6</v>
      </c>
      <c r="F972">
        <v>7244.6</v>
      </c>
      <c r="G972">
        <v>6533.8</v>
      </c>
      <c r="H972">
        <v>6154.8</v>
      </c>
      <c r="I972">
        <v>5917</v>
      </c>
      <c r="J972">
        <v>5968.2</v>
      </c>
      <c r="K972">
        <v>6105.7</v>
      </c>
      <c r="L972">
        <v>6808.7</v>
      </c>
      <c r="M972">
        <v>7233.6</v>
      </c>
      <c r="N972">
        <v>7728.1</v>
      </c>
      <c r="O972">
        <v>8772.7000000000007</v>
      </c>
      <c r="P972">
        <v>9712.2999999999993</v>
      </c>
      <c r="Q972">
        <v>10727</v>
      </c>
      <c r="R972">
        <v>11719</v>
      </c>
      <c r="S972">
        <v>12406</v>
      </c>
      <c r="T972">
        <v>13330</v>
      </c>
      <c r="U972">
        <v>13709</v>
      </c>
      <c r="V972">
        <v>13716</v>
      </c>
      <c r="W972">
        <v>14253</v>
      </c>
      <c r="X972">
        <v>14409</v>
      </c>
      <c r="Y972">
        <v>13725</v>
      </c>
      <c r="Z972">
        <v>13303</v>
      </c>
      <c r="AA972">
        <v>12563</v>
      </c>
      <c r="AB972">
        <v>10702</v>
      </c>
      <c r="AC972">
        <v>9075.1</v>
      </c>
    </row>
    <row r="973" spans="1:29">
      <c r="A973">
        <v>972</v>
      </c>
      <c r="B973">
        <v>6</v>
      </c>
      <c r="C973">
        <v>2006</v>
      </c>
      <c r="D973">
        <v>8</v>
      </c>
      <c r="E973">
        <v>6</v>
      </c>
      <c r="F973">
        <v>169580</v>
      </c>
      <c r="G973">
        <v>159860</v>
      </c>
      <c r="H973">
        <v>155510</v>
      </c>
      <c r="I973">
        <v>152770</v>
      </c>
      <c r="J973">
        <v>153440</v>
      </c>
      <c r="K973">
        <v>158250</v>
      </c>
      <c r="L973">
        <v>166500</v>
      </c>
      <c r="M973">
        <v>175920</v>
      </c>
      <c r="N973">
        <v>188550</v>
      </c>
      <c r="O973">
        <v>200540</v>
      </c>
      <c r="P973">
        <v>218230</v>
      </c>
      <c r="Q973">
        <v>231210</v>
      </c>
      <c r="R973">
        <v>237340</v>
      </c>
      <c r="S973">
        <v>259010</v>
      </c>
      <c r="T973">
        <v>258720</v>
      </c>
      <c r="U973">
        <v>264380</v>
      </c>
      <c r="V973">
        <v>259340</v>
      </c>
      <c r="W973">
        <v>259920</v>
      </c>
      <c r="X973">
        <v>255640</v>
      </c>
      <c r="Y973">
        <v>246140</v>
      </c>
      <c r="Z973">
        <v>248080</v>
      </c>
      <c r="AA973">
        <v>239030</v>
      </c>
      <c r="AB973">
        <v>219330</v>
      </c>
      <c r="AC973">
        <v>201040</v>
      </c>
    </row>
    <row r="974" spans="1:29">
      <c r="A974">
        <v>973</v>
      </c>
      <c r="B974">
        <v>7</v>
      </c>
      <c r="C974">
        <v>2006</v>
      </c>
      <c r="D974">
        <v>8</v>
      </c>
      <c r="E974">
        <v>6</v>
      </c>
      <c r="F974">
        <v>174960</v>
      </c>
      <c r="G974">
        <v>165180</v>
      </c>
      <c r="H974">
        <v>160910</v>
      </c>
      <c r="I974">
        <v>158160</v>
      </c>
      <c r="J974">
        <v>158820</v>
      </c>
      <c r="K974">
        <v>163750</v>
      </c>
      <c r="L974">
        <v>171930</v>
      </c>
      <c r="M974">
        <v>181650</v>
      </c>
      <c r="N974">
        <v>194640</v>
      </c>
      <c r="O974">
        <v>206780</v>
      </c>
      <c r="P974">
        <v>224430</v>
      </c>
      <c r="Q974">
        <v>237330</v>
      </c>
      <c r="R974">
        <v>243250</v>
      </c>
      <c r="S974">
        <v>264810</v>
      </c>
      <c r="T974">
        <v>264230</v>
      </c>
      <c r="U974">
        <v>269930</v>
      </c>
      <c r="V974">
        <v>264750</v>
      </c>
      <c r="W974">
        <v>264430</v>
      </c>
      <c r="X974">
        <v>259660</v>
      </c>
      <c r="Y974">
        <v>250250</v>
      </c>
      <c r="Z974">
        <v>252400</v>
      </c>
      <c r="AA974">
        <v>243420</v>
      </c>
      <c r="AB974">
        <v>224100</v>
      </c>
      <c r="AC974">
        <v>206120</v>
      </c>
    </row>
    <row r="975" spans="1:29">
      <c r="A975">
        <v>974</v>
      </c>
      <c r="B975">
        <v>8</v>
      </c>
      <c r="C975">
        <v>2006</v>
      </c>
      <c r="D975">
        <v>8</v>
      </c>
      <c r="E975">
        <v>6</v>
      </c>
      <c r="F975">
        <v>2928.6</v>
      </c>
      <c r="G975">
        <v>2725.7</v>
      </c>
      <c r="H975">
        <v>2615.5</v>
      </c>
      <c r="I975">
        <v>2558.9</v>
      </c>
      <c r="J975">
        <v>2636.4</v>
      </c>
      <c r="K975">
        <v>2848.6</v>
      </c>
      <c r="L975">
        <v>2971.1</v>
      </c>
      <c r="M975">
        <v>3166.5</v>
      </c>
      <c r="N975">
        <v>3487.9</v>
      </c>
      <c r="O975">
        <v>3817.6</v>
      </c>
      <c r="P975">
        <v>4309.8999999999996</v>
      </c>
      <c r="Q975">
        <v>4687.1000000000004</v>
      </c>
      <c r="R975">
        <v>4928.3999999999996</v>
      </c>
      <c r="S975">
        <v>5449.8</v>
      </c>
      <c r="T975">
        <v>5493.6</v>
      </c>
      <c r="U975">
        <v>5611.1</v>
      </c>
      <c r="V975">
        <v>5724.1</v>
      </c>
      <c r="W975">
        <v>5907.4</v>
      </c>
      <c r="X975">
        <v>5790.5</v>
      </c>
      <c r="Y975">
        <v>5484.3</v>
      </c>
      <c r="Z975">
        <v>5496.3</v>
      </c>
      <c r="AA975">
        <v>5287.9</v>
      </c>
      <c r="AB975">
        <v>4525.3</v>
      </c>
      <c r="AC975">
        <v>3988.5</v>
      </c>
    </row>
    <row r="976" spans="1:29">
      <c r="A976">
        <v>975</v>
      </c>
      <c r="B976">
        <v>9</v>
      </c>
      <c r="C976">
        <v>2006</v>
      </c>
      <c r="D976">
        <v>8</v>
      </c>
      <c r="E976">
        <v>6</v>
      </c>
      <c r="F976">
        <v>89182</v>
      </c>
      <c r="G976">
        <v>89900</v>
      </c>
      <c r="H976">
        <v>90133</v>
      </c>
      <c r="I976">
        <v>90662</v>
      </c>
      <c r="J976">
        <v>90221</v>
      </c>
      <c r="K976">
        <v>88055</v>
      </c>
      <c r="L976">
        <v>85916</v>
      </c>
      <c r="M976">
        <v>83430</v>
      </c>
      <c r="N976">
        <v>81515</v>
      </c>
      <c r="O976">
        <v>79845</v>
      </c>
      <c r="P976">
        <v>78337</v>
      </c>
      <c r="Q976">
        <v>75630</v>
      </c>
      <c r="R976">
        <v>59382</v>
      </c>
      <c r="S976">
        <v>36723</v>
      </c>
      <c r="T976">
        <v>31500</v>
      </c>
      <c r="U976">
        <v>31406</v>
      </c>
      <c r="V976">
        <v>32005</v>
      </c>
      <c r="W976">
        <v>37730</v>
      </c>
      <c r="X976">
        <v>56830</v>
      </c>
      <c r="Y976">
        <v>72677</v>
      </c>
      <c r="Z976">
        <v>80815</v>
      </c>
      <c r="AA976">
        <v>82672</v>
      </c>
      <c r="AB976">
        <v>85757</v>
      </c>
      <c r="AC976">
        <v>87944</v>
      </c>
    </row>
    <row r="977" spans="1:29">
      <c r="A977">
        <v>976</v>
      </c>
      <c r="B977">
        <v>10</v>
      </c>
      <c r="C977">
        <v>2006</v>
      </c>
      <c r="D977">
        <v>8</v>
      </c>
      <c r="E977">
        <v>6</v>
      </c>
      <c r="F977">
        <v>27970</v>
      </c>
      <c r="G977">
        <v>25942</v>
      </c>
      <c r="H977">
        <v>24978</v>
      </c>
      <c r="I977">
        <v>24589</v>
      </c>
      <c r="J977">
        <v>24862</v>
      </c>
      <c r="K977">
        <v>26061</v>
      </c>
      <c r="L977">
        <v>27240</v>
      </c>
      <c r="M977">
        <v>28997</v>
      </c>
      <c r="N977">
        <v>31766</v>
      </c>
      <c r="O977">
        <v>34720</v>
      </c>
      <c r="P977">
        <v>37470</v>
      </c>
      <c r="Q977">
        <v>38678</v>
      </c>
      <c r="R977">
        <v>42522</v>
      </c>
      <c r="S977">
        <v>44656</v>
      </c>
      <c r="T977">
        <v>44079</v>
      </c>
      <c r="U977">
        <v>43387</v>
      </c>
      <c r="V977">
        <v>43862</v>
      </c>
      <c r="W977">
        <v>43738</v>
      </c>
      <c r="X977">
        <v>44025</v>
      </c>
      <c r="Y977">
        <v>42728</v>
      </c>
      <c r="Z977">
        <v>40048</v>
      </c>
      <c r="AA977">
        <v>38111</v>
      </c>
      <c r="AB977">
        <v>34738</v>
      </c>
      <c r="AC977">
        <v>31754</v>
      </c>
    </row>
    <row r="978" spans="1:29">
      <c r="A978">
        <v>977</v>
      </c>
      <c r="B978">
        <v>11</v>
      </c>
      <c r="C978">
        <v>2006</v>
      </c>
      <c r="D978">
        <v>8</v>
      </c>
      <c r="E978">
        <v>6</v>
      </c>
      <c r="F978">
        <v>103660</v>
      </c>
      <c r="G978">
        <v>92769</v>
      </c>
      <c r="H978">
        <v>88517</v>
      </c>
      <c r="I978">
        <v>87196</v>
      </c>
      <c r="J978">
        <v>84398</v>
      </c>
      <c r="K978">
        <v>88063</v>
      </c>
      <c r="L978">
        <v>96453</v>
      </c>
      <c r="M978">
        <v>104650</v>
      </c>
      <c r="N978">
        <v>115830</v>
      </c>
      <c r="O978">
        <v>126760</v>
      </c>
      <c r="P978">
        <v>144620</v>
      </c>
      <c r="Q978">
        <v>154210</v>
      </c>
      <c r="R978">
        <v>163400</v>
      </c>
      <c r="S978">
        <v>166160</v>
      </c>
      <c r="T978">
        <v>175550</v>
      </c>
      <c r="U978">
        <v>180430</v>
      </c>
      <c r="V978">
        <v>178670</v>
      </c>
      <c r="W978">
        <v>183320</v>
      </c>
      <c r="X978">
        <v>176700</v>
      </c>
      <c r="Y978">
        <v>163790</v>
      </c>
      <c r="Z978">
        <v>154200</v>
      </c>
      <c r="AA978">
        <v>147030</v>
      </c>
      <c r="AB978">
        <v>133520</v>
      </c>
      <c r="AC978">
        <v>118360</v>
      </c>
    </row>
    <row r="979" spans="1:29">
      <c r="A979">
        <v>978</v>
      </c>
      <c r="B979">
        <v>12</v>
      </c>
      <c r="C979">
        <v>2006</v>
      </c>
      <c r="D979">
        <v>8</v>
      </c>
      <c r="E979">
        <v>6</v>
      </c>
      <c r="F979">
        <v>133480</v>
      </c>
      <c r="G979">
        <v>117020</v>
      </c>
      <c r="H979">
        <v>111100</v>
      </c>
      <c r="I979">
        <v>108810</v>
      </c>
      <c r="J979">
        <v>104540</v>
      </c>
      <c r="K979">
        <v>109920</v>
      </c>
      <c r="L979">
        <v>119720</v>
      </c>
      <c r="M979">
        <v>128100</v>
      </c>
      <c r="N979">
        <v>145200</v>
      </c>
      <c r="O979">
        <v>163500</v>
      </c>
      <c r="P979">
        <v>193810</v>
      </c>
      <c r="Q979">
        <v>208790</v>
      </c>
      <c r="R979">
        <v>225160</v>
      </c>
      <c r="S979">
        <v>227150</v>
      </c>
      <c r="T979">
        <v>242860</v>
      </c>
      <c r="U979">
        <v>250170</v>
      </c>
      <c r="V979">
        <v>248360</v>
      </c>
      <c r="W979">
        <v>257920</v>
      </c>
      <c r="X979">
        <v>243630</v>
      </c>
      <c r="Y979">
        <v>220440</v>
      </c>
      <c r="Z979">
        <v>204710</v>
      </c>
      <c r="AA979">
        <v>195140</v>
      </c>
      <c r="AB979">
        <v>175120</v>
      </c>
      <c r="AC979">
        <v>152470</v>
      </c>
    </row>
    <row r="980" spans="1:29">
      <c r="A980">
        <v>979</v>
      </c>
      <c r="B980">
        <v>13</v>
      </c>
      <c r="C980">
        <v>2006</v>
      </c>
      <c r="D980">
        <v>8</v>
      </c>
      <c r="E980">
        <v>6</v>
      </c>
      <c r="F980">
        <v>16403</v>
      </c>
      <c r="G980">
        <v>15059</v>
      </c>
      <c r="H980">
        <v>14481</v>
      </c>
      <c r="I980">
        <v>14204</v>
      </c>
      <c r="J980">
        <v>14277</v>
      </c>
      <c r="K980">
        <v>15360</v>
      </c>
      <c r="L980">
        <v>17465</v>
      </c>
      <c r="M980">
        <v>18350</v>
      </c>
      <c r="N980">
        <v>18826</v>
      </c>
      <c r="O980">
        <v>20373</v>
      </c>
      <c r="P980">
        <v>21862</v>
      </c>
      <c r="Q980">
        <v>22475</v>
      </c>
      <c r="R980">
        <v>23067</v>
      </c>
      <c r="S980">
        <v>23951</v>
      </c>
      <c r="T980">
        <v>22505</v>
      </c>
      <c r="U980">
        <v>23076</v>
      </c>
      <c r="V980">
        <v>23793</v>
      </c>
      <c r="W980">
        <v>24560</v>
      </c>
      <c r="X980">
        <v>26874</v>
      </c>
      <c r="Y980">
        <v>25627</v>
      </c>
      <c r="Z980">
        <v>25217</v>
      </c>
      <c r="AA980">
        <v>24407</v>
      </c>
      <c r="AB980">
        <v>21592</v>
      </c>
      <c r="AC980">
        <v>18749</v>
      </c>
    </row>
    <row r="981" spans="1:29">
      <c r="A981">
        <v>980</v>
      </c>
      <c r="B981">
        <v>14</v>
      </c>
      <c r="C981">
        <v>2006</v>
      </c>
      <c r="D981">
        <v>8</v>
      </c>
      <c r="E981">
        <v>6</v>
      </c>
      <c r="F981">
        <v>19329</v>
      </c>
      <c r="G981">
        <v>17472</v>
      </c>
      <c r="H981">
        <v>16825</v>
      </c>
      <c r="I981">
        <v>16584</v>
      </c>
      <c r="J981">
        <v>16622</v>
      </c>
      <c r="K981">
        <v>17533</v>
      </c>
      <c r="L981">
        <v>18535</v>
      </c>
      <c r="M981">
        <v>19548</v>
      </c>
      <c r="N981">
        <v>22363</v>
      </c>
      <c r="O981">
        <v>26066</v>
      </c>
      <c r="P981">
        <v>29421</v>
      </c>
      <c r="Q981">
        <v>32051</v>
      </c>
      <c r="R981">
        <v>34383</v>
      </c>
      <c r="S981">
        <v>35980</v>
      </c>
      <c r="T981">
        <v>34870</v>
      </c>
      <c r="U981">
        <v>36332</v>
      </c>
      <c r="V981">
        <v>37048</v>
      </c>
      <c r="W981">
        <v>36351</v>
      </c>
      <c r="X981">
        <v>39499</v>
      </c>
      <c r="Y981">
        <v>36667</v>
      </c>
      <c r="Z981">
        <v>34297</v>
      </c>
      <c r="AA981">
        <v>32384</v>
      </c>
      <c r="AB981">
        <v>28284</v>
      </c>
      <c r="AC981">
        <v>23794</v>
      </c>
    </row>
    <row r="982" spans="1:29">
      <c r="A982">
        <v>981</v>
      </c>
      <c r="B982">
        <v>15</v>
      </c>
      <c r="C982">
        <v>2006</v>
      </c>
      <c r="D982">
        <v>8</v>
      </c>
      <c r="E982">
        <v>6</v>
      </c>
      <c r="F982">
        <v>61758</v>
      </c>
      <c r="G982">
        <v>55724</v>
      </c>
      <c r="H982">
        <v>54105</v>
      </c>
      <c r="I982">
        <v>52298</v>
      </c>
      <c r="J982">
        <v>54360</v>
      </c>
      <c r="K982">
        <v>56738</v>
      </c>
      <c r="L982">
        <v>61459</v>
      </c>
      <c r="M982">
        <v>64071</v>
      </c>
      <c r="N982">
        <v>69045</v>
      </c>
      <c r="O982">
        <v>75012</v>
      </c>
      <c r="P982">
        <v>83579</v>
      </c>
      <c r="Q982">
        <v>88452</v>
      </c>
      <c r="R982">
        <v>92925</v>
      </c>
      <c r="S982">
        <v>96970</v>
      </c>
      <c r="T982">
        <v>94614</v>
      </c>
      <c r="U982">
        <v>94298</v>
      </c>
      <c r="V982">
        <v>94128</v>
      </c>
      <c r="W982">
        <v>94667</v>
      </c>
      <c r="X982">
        <v>99953</v>
      </c>
      <c r="Y982">
        <v>95633</v>
      </c>
      <c r="Z982">
        <v>91430</v>
      </c>
      <c r="AA982">
        <v>87409</v>
      </c>
      <c r="AB982">
        <v>76043</v>
      </c>
      <c r="AC982">
        <v>69862</v>
      </c>
    </row>
    <row r="983" spans="1:29">
      <c r="A983">
        <v>982</v>
      </c>
      <c r="B983">
        <v>16</v>
      </c>
      <c r="C983">
        <v>2006</v>
      </c>
      <c r="D983">
        <v>8</v>
      </c>
      <c r="E983">
        <v>6</v>
      </c>
      <c r="F983">
        <v>30655</v>
      </c>
      <c r="G983">
        <v>27603</v>
      </c>
      <c r="H983">
        <v>26393</v>
      </c>
      <c r="I983">
        <v>25658</v>
      </c>
      <c r="J983">
        <v>25289</v>
      </c>
      <c r="K983">
        <v>25915</v>
      </c>
      <c r="L983">
        <v>27609</v>
      </c>
      <c r="M983">
        <v>30452</v>
      </c>
      <c r="N983">
        <v>33927</v>
      </c>
      <c r="O983">
        <v>38181</v>
      </c>
      <c r="P983">
        <v>42027</v>
      </c>
      <c r="Q983">
        <v>45467</v>
      </c>
      <c r="R983">
        <v>49465</v>
      </c>
      <c r="S983">
        <v>51556</v>
      </c>
      <c r="T983">
        <v>52421</v>
      </c>
      <c r="U983">
        <v>53761</v>
      </c>
      <c r="V983">
        <v>55796</v>
      </c>
      <c r="W983">
        <v>55266</v>
      </c>
      <c r="X983">
        <v>56199</v>
      </c>
      <c r="Y983">
        <v>52679</v>
      </c>
      <c r="Z983">
        <v>50365</v>
      </c>
      <c r="AA983">
        <v>47851</v>
      </c>
      <c r="AB983">
        <v>42808</v>
      </c>
      <c r="AC983">
        <v>37778</v>
      </c>
    </row>
    <row r="984" spans="1:29">
      <c r="A984">
        <v>983</v>
      </c>
      <c r="B984">
        <v>17</v>
      </c>
      <c r="C984">
        <v>2006</v>
      </c>
      <c r="D984">
        <v>8</v>
      </c>
      <c r="E984">
        <v>6</v>
      </c>
      <c r="F984">
        <v>31926</v>
      </c>
      <c r="G984">
        <v>29972</v>
      </c>
      <c r="H984">
        <v>28145</v>
      </c>
      <c r="I984">
        <v>27743</v>
      </c>
      <c r="J984">
        <v>27938</v>
      </c>
      <c r="K984">
        <v>29281</v>
      </c>
      <c r="L984">
        <v>30101</v>
      </c>
      <c r="M984">
        <v>32477</v>
      </c>
      <c r="N984">
        <v>35322</v>
      </c>
      <c r="O984">
        <v>38236</v>
      </c>
      <c r="P984">
        <v>42524</v>
      </c>
      <c r="Q984">
        <v>44724</v>
      </c>
      <c r="R984">
        <v>48223</v>
      </c>
      <c r="S984">
        <v>50670</v>
      </c>
      <c r="T984">
        <v>50122</v>
      </c>
      <c r="U984">
        <v>49326</v>
      </c>
      <c r="V984">
        <v>49779</v>
      </c>
      <c r="W984">
        <v>49854</v>
      </c>
      <c r="X984">
        <v>51329</v>
      </c>
      <c r="Y984">
        <v>49203</v>
      </c>
      <c r="Z984">
        <v>47650</v>
      </c>
      <c r="AA984">
        <v>44994</v>
      </c>
      <c r="AB984">
        <v>42325</v>
      </c>
      <c r="AC984">
        <v>37158</v>
      </c>
    </row>
    <row r="985" spans="1:29">
      <c r="A985">
        <v>984</v>
      </c>
      <c r="B985">
        <v>18</v>
      </c>
      <c r="C985">
        <v>2006</v>
      </c>
      <c r="D985">
        <v>8</v>
      </c>
      <c r="E985">
        <v>6</v>
      </c>
      <c r="F985">
        <v>201700</v>
      </c>
      <c r="G985">
        <v>182420</v>
      </c>
      <c r="H985">
        <v>174280</v>
      </c>
      <c r="I985">
        <v>168510</v>
      </c>
      <c r="J985">
        <v>170170</v>
      </c>
      <c r="K985">
        <v>177390</v>
      </c>
      <c r="L985">
        <v>194000</v>
      </c>
      <c r="M985">
        <v>204590</v>
      </c>
      <c r="N985">
        <v>221400</v>
      </c>
      <c r="O985">
        <v>250010</v>
      </c>
      <c r="P985">
        <v>279510</v>
      </c>
      <c r="Q985">
        <v>307600</v>
      </c>
      <c r="R985">
        <v>330170</v>
      </c>
      <c r="S985">
        <v>347970</v>
      </c>
      <c r="T985">
        <v>351720</v>
      </c>
      <c r="U985">
        <v>362660</v>
      </c>
      <c r="V985">
        <v>362800</v>
      </c>
      <c r="W985">
        <v>364610</v>
      </c>
      <c r="X985">
        <v>375830</v>
      </c>
      <c r="Y985">
        <v>358040</v>
      </c>
      <c r="Z985">
        <v>349260</v>
      </c>
      <c r="AA985">
        <v>330820</v>
      </c>
      <c r="AB985">
        <v>286990</v>
      </c>
      <c r="AC985">
        <v>253670</v>
      </c>
    </row>
    <row r="986" spans="1:29">
      <c r="A986">
        <v>985</v>
      </c>
      <c r="B986">
        <v>19</v>
      </c>
      <c r="C986">
        <v>2006</v>
      </c>
      <c r="D986">
        <v>8</v>
      </c>
      <c r="E986">
        <v>6</v>
      </c>
      <c r="F986">
        <v>75701</v>
      </c>
      <c r="G986">
        <v>68652</v>
      </c>
      <c r="H986">
        <v>65669</v>
      </c>
      <c r="I986">
        <v>62154</v>
      </c>
      <c r="J986">
        <v>62787</v>
      </c>
      <c r="K986">
        <v>68183</v>
      </c>
      <c r="L986">
        <v>74615</v>
      </c>
      <c r="M986">
        <v>78568</v>
      </c>
      <c r="N986">
        <v>83857</v>
      </c>
      <c r="O986">
        <v>93509</v>
      </c>
      <c r="P986">
        <v>106950</v>
      </c>
      <c r="Q986">
        <v>115610</v>
      </c>
      <c r="R986">
        <v>124270</v>
      </c>
      <c r="S986">
        <v>131270</v>
      </c>
      <c r="T986">
        <v>125520</v>
      </c>
      <c r="U986">
        <v>128870</v>
      </c>
      <c r="V986">
        <v>130640</v>
      </c>
      <c r="W986">
        <v>130330</v>
      </c>
      <c r="X986">
        <v>139640</v>
      </c>
      <c r="Y986">
        <v>135400</v>
      </c>
      <c r="Z986">
        <v>132360</v>
      </c>
      <c r="AA986">
        <v>121040</v>
      </c>
      <c r="AB986">
        <v>107510</v>
      </c>
      <c r="AC986">
        <v>93049</v>
      </c>
    </row>
    <row r="987" spans="1:29">
      <c r="A987">
        <v>986</v>
      </c>
      <c r="B987">
        <v>20</v>
      </c>
      <c r="C987">
        <v>2006</v>
      </c>
      <c r="D987">
        <v>8</v>
      </c>
      <c r="E987">
        <v>6</v>
      </c>
      <c r="F987">
        <v>77712</v>
      </c>
      <c r="G987">
        <v>72643</v>
      </c>
      <c r="H987">
        <v>69052</v>
      </c>
      <c r="I987">
        <v>67366</v>
      </c>
      <c r="J987">
        <v>67790</v>
      </c>
      <c r="K987">
        <v>72533</v>
      </c>
      <c r="L987">
        <v>79711</v>
      </c>
      <c r="M987">
        <v>83137</v>
      </c>
      <c r="N987">
        <v>88026</v>
      </c>
      <c r="O987">
        <v>93727</v>
      </c>
      <c r="P987">
        <v>103020</v>
      </c>
      <c r="Q987">
        <v>109550</v>
      </c>
      <c r="R987">
        <v>112810</v>
      </c>
      <c r="S987">
        <v>121160</v>
      </c>
      <c r="T987">
        <v>114430</v>
      </c>
      <c r="U987">
        <v>118130</v>
      </c>
      <c r="V987">
        <v>119420</v>
      </c>
      <c r="W987">
        <v>122660</v>
      </c>
      <c r="X987">
        <v>127110</v>
      </c>
      <c r="Y987">
        <v>119100</v>
      </c>
      <c r="Z987">
        <v>121320</v>
      </c>
      <c r="AA987">
        <v>117550</v>
      </c>
      <c r="AB987">
        <v>104550</v>
      </c>
      <c r="AC987">
        <v>93682</v>
      </c>
    </row>
    <row r="988" spans="1:29">
      <c r="A988">
        <v>987</v>
      </c>
      <c r="B988">
        <v>21</v>
      </c>
      <c r="C988">
        <v>2006</v>
      </c>
      <c r="D988">
        <v>8</v>
      </c>
      <c r="E988">
        <v>6</v>
      </c>
      <c r="F988">
        <v>1580386.06</v>
      </c>
      <c r="G988">
        <v>1465226.97</v>
      </c>
      <c r="H988">
        <v>1415415.87</v>
      </c>
      <c r="I988">
        <v>1385576.12</v>
      </c>
      <c r="J988">
        <v>1385862.36</v>
      </c>
      <c r="K988">
        <v>1437887.08</v>
      </c>
      <c r="L988">
        <v>1529634.27</v>
      </c>
      <c r="M988">
        <v>1612394.42</v>
      </c>
      <c r="N988">
        <v>1735931.73</v>
      </c>
      <c r="O988">
        <v>1879440.83</v>
      </c>
      <c r="P988">
        <v>2075867.81</v>
      </c>
      <c r="Q988">
        <v>2210684.12</v>
      </c>
      <c r="R988">
        <v>2299439.29</v>
      </c>
      <c r="S988">
        <v>2415601.15</v>
      </c>
      <c r="T988">
        <v>2421752.59</v>
      </c>
      <c r="U988">
        <v>2476413.85</v>
      </c>
      <c r="V988">
        <v>2461355.67</v>
      </c>
      <c r="W988">
        <v>2488178.4500000002</v>
      </c>
      <c r="X988">
        <v>2507081.66</v>
      </c>
      <c r="Y988">
        <v>2400894.4900000002</v>
      </c>
      <c r="Z988">
        <v>2367321.62</v>
      </c>
      <c r="AA988">
        <v>2267523.17</v>
      </c>
      <c r="AB988">
        <v>2054689.13</v>
      </c>
      <c r="AC988">
        <v>1857223.31</v>
      </c>
    </row>
    <row r="989" spans="1:29">
      <c r="A989">
        <v>988</v>
      </c>
      <c r="B989">
        <v>1</v>
      </c>
      <c r="C989">
        <v>2006</v>
      </c>
      <c r="D989">
        <v>8</v>
      </c>
      <c r="E989">
        <v>7</v>
      </c>
      <c r="F989">
        <v>20169</v>
      </c>
      <c r="G989">
        <v>18127</v>
      </c>
      <c r="H989">
        <v>17289</v>
      </c>
      <c r="I989">
        <v>16438</v>
      </c>
      <c r="J989">
        <v>16333</v>
      </c>
      <c r="K989">
        <v>16620</v>
      </c>
      <c r="L989">
        <v>17272</v>
      </c>
      <c r="M989">
        <v>18113</v>
      </c>
      <c r="N989">
        <v>19288</v>
      </c>
      <c r="O989">
        <v>20891</v>
      </c>
      <c r="P989">
        <v>22945</v>
      </c>
      <c r="Q989">
        <v>25806</v>
      </c>
      <c r="R989">
        <v>26653</v>
      </c>
      <c r="S989">
        <v>26820</v>
      </c>
      <c r="T989">
        <v>28117</v>
      </c>
      <c r="U989">
        <v>29497</v>
      </c>
      <c r="V989">
        <v>30036</v>
      </c>
      <c r="W989">
        <v>31961</v>
      </c>
      <c r="X989">
        <v>32689</v>
      </c>
      <c r="Y989">
        <v>30363</v>
      </c>
      <c r="Z989">
        <v>29530</v>
      </c>
      <c r="AA989">
        <v>28478</v>
      </c>
      <c r="AB989">
        <v>24457</v>
      </c>
      <c r="AC989">
        <v>20704</v>
      </c>
    </row>
    <row r="990" spans="1:29">
      <c r="A990">
        <v>989</v>
      </c>
      <c r="B990">
        <v>2</v>
      </c>
      <c r="C990">
        <v>2006</v>
      </c>
      <c r="D990">
        <v>8</v>
      </c>
      <c r="E990">
        <v>7</v>
      </c>
      <c r="F990">
        <v>175950</v>
      </c>
      <c r="G990">
        <v>166630</v>
      </c>
      <c r="H990">
        <v>165960</v>
      </c>
      <c r="I990">
        <v>164350</v>
      </c>
      <c r="J990">
        <v>166010</v>
      </c>
      <c r="K990">
        <v>170690</v>
      </c>
      <c r="L990">
        <v>178530</v>
      </c>
      <c r="M990">
        <v>197610</v>
      </c>
      <c r="N990">
        <v>198480</v>
      </c>
      <c r="O990">
        <v>207530</v>
      </c>
      <c r="P990">
        <v>226530</v>
      </c>
      <c r="Q990">
        <v>233060</v>
      </c>
      <c r="R990">
        <v>245850</v>
      </c>
      <c r="S990">
        <v>258480</v>
      </c>
      <c r="T990">
        <v>264340</v>
      </c>
      <c r="U990">
        <v>261960</v>
      </c>
      <c r="V990">
        <v>255720</v>
      </c>
      <c r="W990">
        <v>254370</v>
      </c>
      <c r="X990">
        <v>252550</v>
      </c>
      <c r="Y990">
        <v>240440</v>
      </c>
      <c r="Z990">
        <v>237860</v>
      </c>
      <c r="AA990">
        <v>228050</v>
      </c>
      <c r="AB990">
        <v>209120</v>
      </c>
      <c r="AC990">
        <v>190380</v>
      </c>
    </row>
    <row r="991" spans="1:29">
      <c r="A991">
        <v>990</v>
      </c>
      <c r="B991">
        <v>3</v>
      </c>
      <c r="C991">
        <v>2006</v>
      </c>
      <c r="D991">
        <v>8</v>
      </c>
      <c r="E991">
        <v>7</v>
      </c>
      <c r="F991">
        <v>189850</v>
      </c>
      <c r="G991">
        <v>179790</v>
      </c>
      <c r="H991">
        <v>179070</v>
      </c>
      <c r="I991">
        <v>177330</v>
      </c>
      <c r="J991">
        <v>179130</v>
      </c>
      <c r="K991">
        <v>184170</v>
      </c>
      <c r="L991">
        <v>192640</v>
      </c>
      <c r="M991">
        <v>213230</v>
      </c>
      <c r="N991">
        <v>214160</v>
      </c>
      <c r="O991">
        <v>223920</v>
      </c>
      <c r="P991">
        <v>244430</v>
      </c>
      <c r="Q991">
        <v>251470</v>
      </c>
      <c r="R991">
        <v>265270</v>
      </c>
      <c r="S991">
        <v>278900</v>
      </c>
      <c r="T991">
        <v>285220</v>
      </c>
      <c r="U991">
        <v>282650</v>
      </c>
      <c r="V991">
        <v>275930</v>
      </c>
      <c r="W991">
        <v>274470</v>
      </c>
      <c r="X991">
        <v>272510</v>
      </c>
      <c r="Y991">
        <v>259440</v>
      </c>
      <c r="Z991">
        <v>256650</v>
      </c>
      <c r="AA991">
        <v>246070</v>
      </c>
      <c r="AB991">
        <v>225640</v>
      </c>
      <c r="AC991">
        <v>205420</v>
      </c>
    </row>
    <row r="992" spans="1:29">
      <c r="A992">
        <v>991</v>
      </c>
      <c r="B992">
        <v>4</v>
      </c>
      <c r="C992">
        <v>2006</v>
      </c>
      <c r="D992">
        <v>8</v>
      </c>
      <c r="E992">
        <v>7</v>
      </c>
      <c r="F992">
        <v>398.86</v>
      </c>
      <c r="G992">
        <v>371.03</v>
      </c>
      <c r="H992">
        <v>354.89</v>
      </c>
      <c r="I992">
        <v>354.29</v>
      </c>
      <c r="J992">
        <v>349.81</v>
      </c>
      <c r="K992">
        <v>355.67</v>
      </c>
      <c r="L992">
        <v>403.98</v>
      </c>
      <c r="M992">
        <v>464.36</v>
      </c>
      <c r="N992">
        <v>471.01</v>
      </c>
      <c r="O992">
        <v>475.48</v>
      </c>
      <c r="P992">
        <v>478.43</v>
      </c>
      <c r="Q992">
        <v>474.78</v>
      </c>
      <c r="R992">
        <v>496.44</v>
      </c>
      <c r="S992">
        <v>494.62</v>
      </c>
      <c r="T992">
        <v>516.51</v>
      </c>
      <c r="U992">
        <v>511.3</v>
      </c>
      <c r="V992">
        <v>520.4</v>
      </c>
      <c r="W992">
        <v>568.94000000000005</v>
      </c>
      <c r="X992">
        <v>571.07000000000005</v>
      </c>
      <c r="Y992">
        <v>571.6</v>
      </c>
      <c r="Z992">
        <v>574.37</v>
      </c>
      <c r="AA992">
        <v>587.13</v>
      </c>
      <c r="AB992">
        <v>521.29</v>
      </c>
      <c r="AC992">
        <v>436.77</v>
      </c>
    </row>
    <row r="993" spans="1:29">
      <c r="A993">
        <v>992</v>
      </c>
      <c r="B993">
        <v>5</v>
      </c>
      <c r="C993">
        <v>2006</v>
      </c>
      <c r="D993">
        <v>8</v>
      </c>
      <c r="E993">
        <v>7</v>
      </c>
      <c r="F993">
        <v>7734.3</v>
      </c>
      <c r="G993">
        <v>7055.9</v>
      </c>
      <c r="H993">
        <v>6510.9</v>
      </c>
      <c r="I993">
        <v>6151.5</v>
      </c>
      <c r="J993">
        <v>6170.1</v>
      </c>
      <c r="K993">
        <v>6451.6</v>
      </c>
      <c r="L993">
        <v>7034.1</v>
      </c>
      <c r="M993">
        <v>7448.7</v>
      </c>
      <c r="N993">
        <v>7947.8</v>
      </c>
      <c r="O993">
        <v>9110.4</v>
      </c>
      <c r="P993">
        <v>10021</v>
      </c>
      <c r="Q993">
        <v>10845</v>
      </c>
      <c r="R993">
        <v>11893</v>
      </c>
      <c r="S993">
        <v>12589</v>
      </c>
      <c r="T993">
        <v>13408</v>
      </c>
      <c r="U993">
        <v>13646</v>
      </c>
      <c r="V993">
        <v>14607</v>
      </c>
      <c r="W993">
        <v>14708</v>
      </c>
      <c r="X993">
        <v>14967</v>
      </c>
      <c r="Y993">
        <v>14240</v>
      </c>
      <c r="Z993">
        <v>13325</v>
      </c>
      <c r="AA993">
        <v>12979</v>
      </c>
      <c r="AB993">
        <v>11352</v>
      </c>
      <c r="AC993">
        <v>9638.1</v>
      </c>
    </row>
    <row r="994" spans="1:29">
      <c r="A994">
        <v>993</v>
      </c>
      <c r="B994">
        <v>6</v>
      </c>
      <c r="C994">
        <v>2006</v>
      </c>
      <c r="D994">
        <v>8</v>
      </c>
      <c r="E994">
        <v>7</v>
      </c>
      <c r="F994">
        <v>184270</v>
      </c>
      <c r="G994">
        <v>174280</v>
      </c>
      <c r="H994">
        <v>173420</v>
      </c>
      <c r="I994">
        <v>171490</v>
      </c>
      <c r="J994">
        <v>173300</v>
      </c>
      <c r="K994">
        <v>178270</v>
      </c>
      <c r="L994">
        <v>186770</v>
      </c>
      <c r="M994">
        <v>206790</v>
      </c>
      <c r="N994">
        <v>207470</v>
      </c>
      <c r="O994">
        <v>217350</v>
      </c>
      <c r="P994">
        <v>237110</v>
      </c>
      <c r="Q994">
        <v>244690</v>
      </c>
      <c r="R994">
        <v>258780</v>
      </c>
      <c r="S994">
        <v>272350</v>
      </c>
      <c r="T994">
        <v>278570</v>
      </c>
      <c r="U994">
        <v>276680</v>
      </c>
      <c r="V994">
        <v>270350</v>
      </c>
      <c r="W994">
        <v>269880</v>
      </c>
      <c r="X994">
        <v>268250</v>
      </c>
      <c r="Y994">
        <v>255300</v>
      </c>
      <c r="Z994">
        <v>252310</v>
      </c>
      <c r="AA994">
        <v>241700</v>
      </c>
      <c r="AB994">
        <v>220750</v>
      </c>
      <c r="AC994">
        <v>200250</v>
      </c>
    </row>
    <row r="995" spans="1:29">
      <c r="A995">
        <v>994</v>
      </c>
      <c r="B995">
        <v>7</v>
      </c>
      <c r="C995">
        <v>2006</v>
      </c>
      <c r="D995">
        <v>8</v>
      </c>
      <c r="E995">
        <v>7</v>
      </c>
      <c r="F995">
        <v>189850</v>
      </c>
      <c r="G995">
        <v>179790</v>
      </c>
      <c r="H995">
        <v>179070</v>
      </c>
      <c r="I995">
        <v>177330</v>
      </c>
      <c r="J995">
        <v>179130</v>
      </c>
      <c r="K995">
        <v>184170</v>
      </c>
      <c r="L995">
        <v>192640</v>
      </c>
      <c r="M995">
        <v>213230</v>
      </c>
      <c r="N995">
        <v>214160</v>
      </c>
      <c r="O995">
        <v>223920</v>
      </c>
      <c r="P995">
        <v>244430</v>
      </c>
      <c r="Q995">
        <v>251470</v>
      </c>
      <c r="R995">
        <v>265270</v>
      </c>
      <c r="S995">
        <v>278900</v>
      </c>
      <c r="T995">
        <v>285220</v>
      </c>
      <c r="U995">
        <v>282650</v>
      </c>
      <c r="V995">
        <v>275930</v>
      </c>
      <c r="W995">
        <v>274470</v>
      </c>
      <c r="X995">
        <v>272510</v>
      </c>
      <c r="Y995">
        <v>259440</v>
      </c>
      <c r="Z995">
        <v>256650</v>
      </c>
      <c r="AA995">
        <v>246070</v>
      </c>
      <c r="AB995">
        <v>225640</v>
      </c>
      <c r="AC995">
        <v>205420</v>
      </c>
    </row>
    <row r="996" spans="1:29">
      <c r="A996">
        <v>995</v>
      </c>
      <c r="B996">
        <v>8</v>
      </c>
      <c r="C996">
        <v>2006</v>
      </c>
      <c r="D996">
        <v>8</v>
      </c>
      <c r="E996">
        <v>7</v>
      </c>
      <c r="F996">
        <v>3389.8</v>
      </c>
      <c r="G996">
        <v>3149.2</v>
      </c>
      <c r="H996">
        <v>3207.4</v>
      </c>
      <c r="I996">
        <v>3162</v>
      </c>
      <c r="J996">
        <v>3289</v>
      </c>
      <c r="K996">
        <v>3537</v>
      </c>
      <c r="L996">
        <v>3674.3</v>
      </c>
      <c r="M996">
        <v>4023.8</v>
      </c>
      <c r="N996">
        <v>3996.5</v>
      </c>
      <c r="O996">
        <v>4269.8</v>
      </c>
      <c r="P996">
        <v>4658.7</v>
      </c>
      <c r="Q996">
        <v>4896.7</v>
      </c>
      <c r="R996">
        <v>5283</v>
      </c>
      <c r="S996">
        <v>5723.9</v>
      </c>
      <c r="T996">
        <v>5813.9</v>
      </c>
      <c r="U996">
        <v>5839.9</v>
      </c>
      <c r="V996">
        <v>6001.6</v>
      </c>
      <c r="W996">
        <v>6199.6</v>
      </c>
      <c r="X996">
        <v>6139.9</v>
      </c>
      <c r="Y996">
        <v>5737.5</v>
      </c>
      <c r="Z996">
        <v>5652</v>
      </c>
      <c r="AA996">
        <v>5479.8</v>
      </c>
      <c r="AB996">
        <v>4600.3999999999996</v>
      </c>
      <c r="AC996">
        <v>3977.3</v>
      </c>
    </row>
    <row r="997" spans="1:29">
      <c r="A997">
        <v>996</v>
      </c>
      <c r="B997">
        <v>9</v>
      </c>
      <c r="C997">
        <v>2006</v>
      </c>
      <c r="D997">
        <v>8</v>
      </c>
      <c r="E997">
        <v>7</v>
      </c>
      <c r="F997">
        <v>89330</v>
      </c>
      <c r="G997">
        <v>90063</v>
      </c>
      <c r="H997">
        <v>90311</v>
      </c>
      <c r="I997">
        <v>90854</v>
      </c>
      <c r="J997">
        <v>90428</v>
      </c>
      <c r="K997">
        <v>88277</v>
      </c>
      <c r="L997">
        <v>86154</v>
      </c>
      <c r="M997">
        <v>83683</v>
      </c>
      <c r="N997">
        <v>81784</v>
      </c>
      <c r="O997">
        <v>80129</v>
      </c>
      <c r="P997">
        <v>78637</v>
      </c>
      <c r="Q997">
        <v>75945</v>
      </c>
      <c r="R997">
        <v>59714</v>
      </c>
      <c r="S997">
        <v>37072</v>
      </c>
      <c r="T997">
        <v>31865</v>
      </c>
      <c r="U997">
        <v>31787</v>
      </c>
      <c r="V997">
        <v>32403</v>
      </c>
      <c r="W997">
        <v>38144</v>
      </c>
      <c r="X997">
        <v>57260</v>
      </c>
      <c r="Y997">
        <v>73125</v>
      </c>
      <c r="Z997">
        <v>81279</v>
      </c>
      <c r="AA997">
        <v>83153</v>
      </c>
      <c r="AB997">
        <v>86255</v>
      </c>
      <c r="AC997">
        <v>88459</v>
      </c>
    </row>
    <row r="998" spans="1:29">
      <c r="A998">
        <v>997</v>
      </c>
      <c r="B998">
        <v>10</v>
      </c>
      <c r="C998">
        <v>2006</v>
      </c>
      <c r="D998">
        <v>8</v>
      </c>
      <c r="E998">
        <v>7</v>
      </c>
      <c r="F998">
        <v>28161</v>
      </c>
      <c r="G998">
        <v>26300</v>
      </c>
      <c r="H998">
        <v>25402</v>
      </c>
      <c r="I998">
        <v>25160</v>
      </c>
      <c r="J998">
        <v>25993</v>
      </c>
      <c r="K998">
        <v>27348</v>
      </c>
      <c r="L998">
        <v>28558</v>
      </c>
      <c r="M998">
        <v>30837</v>
      </c>
      <c r="N998">
        <v>31861</v>
      </c>
      <c r="O998">
        <v>34001</v>
      </c>
      <c r="P998">
        <v>37462</v>
      </c>
      <c r="Q998">
        <v>40313</v>
      </c>
      <c r="R998">
        <v>43772</v>
      </c>
      <c r="S998">
        <v>47548</v>
      </c>
      <c r="T998">
        <v>47336</v>
      </c>
      <c r="U998">
        <v>44343</v>
      </c>
      <c r="V998">
        <v>45954</v>
      </c>
      <c r="W998">
        <v>45823</v>
      </c>
      <c r="X998">
        <v>46704</v>
      </c>
      <c r="Y998">
        <v>45311</v>
      </c>
      <c r="Z998">
        <v>45201</v>
      </c>
      <c r="AA998">
        <v>44102</v>
      </c>
      <c r="AB998">
        <v>39617</v>
      </c>
      <c r="AC998">
        <v>35404</v>
      </c>
    </row>
    <row r="999" spans="1:29">
      <c r="A999">
        <v>998</v>
      </c>
      <c r="B999">
        <v>11</v>
      </c>
      <c r="C999">
        <v>2006</v>
      </c>
      <c r="D999">
        <v>8</v>
      </c>
      <c r="E999">
        <v>7</v>
      </c>
      <c r="F999">
        <v>99633</v>
      </c>
      <c r="G999">
        <v>90841</v>
      </c>
      <c r="H999">
        <v>90147</v>
      </c>
      <c r="I999">
        <v>86820</v>
      </c>
      <c r="J999">
        <v>88048</v>
      </c>
      <c r="K999">
        <v>91020</v>
      </c>
      <c r="L999">
        <v>96501</v>
      </c>
      <c r="M999">
        <v>104770</v>
      </c>
      <c r="N999">
        <v>110730</v>
      </c>
      <c r="O999">
        <v>120390</v>
      </c>
      <c r="P999">
        <v>134850</v>
      </c>
      <c r="Q999">
        <v>152300</v>
      </c>
      <c r="R999">
        <v>162750</v>
      </c>
      <c r="S999">
        <v>170370</v>
      </c>
      <c r="T999">
        <v>183340</v>
      </c>
      <c r="U999">
        <v>187010</v>
      </c>
      <c r="V999">
        <v>189680</v>
      </c>
      <c r="W999">
        <v>192960</v>
      </c>
      <c r="X999">
        <v>191110</v>
      </c>
      <c r="Y999">
        <v>181510</v>
      </c>
      <c r="Z999">
        <v>176870</v>
      </c>
      <c r="AA999">
        <v>167090</v>
      </c>
      <c r="AB999">
        <v>149010</v>
      </c>
      <c r="AC999">
        <v>124720</v>
      </c>
    </row>
    <row r="1000" spans="1:29">
      <c r="A1000">
        <v>999</v>
      </c>
      <c r="B1000">
        <v>12</v>
      </c>
      <c r="C1000">
        <v>2006</v>
      </c>
      <c r="D1000">
        <v>8</v>
      </c>
      <c r="E1000">
        <v>7</v>
      </c>
      <c r="F1000">
        <v>126250</v>
      </c>
      <c r="G1000">
        <v>113160</v>
      </c>
      <c r="H1000">
        <v>111600</v>
      </c>
      <c r="I1000">
        <v>106680</v>
      </c>
      <c r="J1000">
        <v>107670</v>
      </c>
      <c r="K1000">
        <v>112280</v>
      </c>
      <c r="L1000">
        <v>118810</v>
      </c>
      <c r="M1000">
        <v>126630</v>
      </c>
      <c r="N1000">
        <v>135980</v>
      </c>
      <c r="O1000">
        <v>149810</v>
      </c>
      <c r="P1000">
        <v>171830</v>
      </c>
      <c r="Q1000">
        <v>203030</v>
      </c>
      <c r="R1000">
        <v>221490</v>
      </c>
      <c r="S1000">
        <v>233340</v>
      </c>
      <c r="T1000">
        <v>257100</v>
      </c>
      <c r="U1000">
        <v>261210</v>
      </c>
      <c r="V1000">
        <v>269420</v>
      </c>
      <c r="W1000">
        <v>276020</v>
      </c>
      <c r="X1000">
        <v>271470</v>
      </c>
      <c r="Y1000">
        <v>250210</v>
      </c>
      <c r="Z1000">
        <v>245160</v>
      </c>
      <c r="AA1000">
        <v>232490</v>
      </c>
      <c r="AB1000">
        <v>201610</v>
      </c>
      <c r="AC1000">
        <v>160540</v>
      </c>
    </row>
    <row r="1001" spans="1:29">
      <c r="A1001">
        <v>1000</v>
      </c>
      <c r="B1001">
        <v>13</v>
      </c>
      <c r="C1001">
        <v>2006</v>
      </c>
      <c r="D1001">
        <v>8</v>
      </c>
      <c r="E1001">
        <v>7</v>
      </c>
      <c r="F1001">
        <v>17535</v>
      </c>
      <c r="G1001">
        <v>15821</v>
      </c>
      <c r="H1001">
        <v>15052</v>
      </c>
      <c r="I1001">
        <v>14815</v>
      </c>
      <c r="J1001">
        <v>14601</v>
      </c>
      <c r="K1001">
        <v>15364</v>
      </c>
      <c r="L1001">
        <v>17405</v>
      </c>
      <c r="M1001">
        <v>18455</v>
      </c>
      <c r="N1001">
        <v>19156</v>
      </c>
      <c r="O1001">
        <v>20683</v>
      </c>
      <c r="P1001">
        <v>21764</v>
      </c>
      <c r="Q1001">
        <v>22664</v>
      </c>
      <c r="R1001">
        <v>22440</v>
      </c>
      <c r="S1001">
        <v>22324</v>
      </c>
      <c r="T1001">
        <v>20409</v>
      </c>
      <c r="U1001">
        <v>22175</v>
      </c>
      <c r="V1001">
        <v>22654</v>
      </c>
      <c r="W1001">
        <v>22905</v>
      </c>
      <c r="X1001">
        <v>25829</v>
      </c>
      <c r="Y1001">
        <v>25121</v>
      </c>
      <c r="Z1001">
        <v>24985</v>
      </c>
      <c r="AA1001">
        <v>24385</v>
      </c>
      <c r="AB1001">
        <v>21209</v>
      </c>
      <c r="AC1001">
        <v>18026</v>
      </c>
    </row>
    <row r="1002" spans="1:29">
      <c r="A1002">
        <v>1001</v>
      </c>
      <c r="B1002">
        <v>14</v>
      </c>
      <c r="C1002">
        <v>2006</v>
      </c>
      <c r="D1002">
        <v>8</v>
      </c>
      <c r="E1002">
        <v>7</v>
      </c>
      <c r="F1002">
        <v>19926</v>
      </c>
      <c r="G1002">
        <v>17895</v>
      </c>
      <c r="H1002">
        <v>17421</v>
      </c>
      <c r="I1002">
        <v>17279</v>
      </c>
      <c r="J1002">
        <v>18326</v>
      </c>
      <c r="K1002">
        <v>19994</v>
      </c>
      <c r="L1002">
        <v>21003</v>
      </c>
      <c r="M1002">
        <v>21503</v>
      </c>
      <c r="N1002">
        <v>23719</v>
      </c>
      <c r="O1002">
        <v>26004</v>
      </c>
      <c r="P1002">
        <v>29463</v>
      </c>
      <c r="Q1002">
        <v>32578</v>
      </c>
      <c r="R1002">
        <v>35392</v>
      </c>
      <c r="S1002">
        <v>37452</v>
      </c>
      <c r="T1002">
        <v>33974</v>
      </c>
      <c r="U1002">
        <v>35935</v>
      </c>
      <c r="V1002">
        <v>37239</v>
      </c>
      <c r="W1002">
        <v>36646</v>
      </c>
      <c r="X1002">
        <v>41470</v>
      </c>
      <c r="Y1002">
        <v>41078</v>
      </c>
      <c r="Z1002">
        <v>39351</v>
      </c>
      <c r="AA1002">
        <v>36452</v>
      </c>
      <c r="AB1002">
        <v>32933</v>
      </c>
      <c r="AC1002">
        <v>29157</v>
      </c>
    </row>
    <row r="1003" spans="1:29">
      <c r="A1003">
        <v>1002</v>
      </c>
      <c r="B1003">
        <v>15</v>
      </c>
      <c r="C1003">
        <v>2006</v>
      </c>
      <c r="D1003">
        <v>8</v>
      </c>
      <c r="E1003">
        <v>7</v>
      </c>
      <c r="F1003">
        <v>63391</v>
      </c>
      <c r="G1003">
        <v>57522</v>
      </c>
      <c r="H1003">
        <v>54785</v>
      </c>
      <c r="I1003">
        <v>53798</v>
      </c>
      <c r="J1003">
        <v>54654</v>
      </c>
      <c r="K1003">
        <v>58168</v>
      </c>
      <c r="L1003">
        <v>62131</v>
      </c>
      <c r="M1003">
        <v>65383</v>
      </c>
      <c r="N1003">
        <v>70017</v>
      </c>
      <c r="O1003">
        <v>75997</v>
      </c>
      <c r="P1003">
        <v>83641</v>
      </c>
      <c r="Q1003">
        <v>91700</v>
      </c>
      <c r="R1003">
        <v>90577</v>
      </c>
      <c r="S1003">
        <v>97419</v>
      </c>
      <c r="T1003">
        <v>92141</v>
      </c>
      <c r="U1003">
        <v>95552</v>
      </c>
      <c r="V1003">
        <v>94247</v>
      </c>
      <c r="W1003">
        <v>93558</v>
      </c>
      <c r="X1003">
        <v>103670</v>
      </c>
      <c r="Y1003">
        <v>99566</v>
      </c>
      <c r="Z1003">
        <v>94621</v>
      </c>
      <c r="AA1003">
        <v>93076</v>
      </c>
      <c r="AB1003">
        <v>80368</v>
      </c>
      <c r="AC1003">
        <v>71227</v>
      </c>
    </row>
    <row r="1004" spans="1:29">
      <c r="A1004">
        <v>1003</v>
      </c>
      <c r="B1004">
        <v>16</v>
      </c>
      <c r="C1004">
        <v>2006</v>
      </c>
      <c r="D1004">
        <v>8</v>
      </c>
      <c r="E1004">
        <v>7</v>
      </c>
      <c r="F1004">
        <v>32568</v>
      </c>
      <c r="G1004">
        <v>30136</v>
      </c>
      <c r="H1004">
        <v>28997</v>
      </c>
      <c r="I1004">
        <v>28249</v>
      </c>
      <c r="J1004">
        <v>28035</v>
      </c>
      <c r="K1004">
        <v>28427</v>
      </c>
      <c r="L1004">
        <v>29672</v>
      </c>
      <c r="M1004">
        <v>32289</v>
      </c>
      <c r="N1004">
        <v>35680</v>
      </c>
      <c r="O1004">
        <v>39366</v>
      </c>
      <c r="P1004">
        <v>42008</v>
      </c>
      <c r="Q1004">
        <v>46722</v>
      </c>
      <c r="R1004">
        <v>50872</v>
      </c>
      <c r="S1004">
        <v>54035</v>
      </c>
      <c r="T1004">
        <v>54409</v>
      </c>
      <c r="U1004">
        <v>55639</v>
      </c>
      <c r="V1004">
        <v>57488</v>
      </c>
      <c r="W1004">
        <v>57221</v>
      </c>
      <c r="X1004">
        <v>57362</v>
      </c>
      <c r="Y1004">
        <v>54860</v>
      </c>
      <c r="Z1004">
        <v>50421</v>
      </c>
      <c r="AA1004">
        <v>49024</v>
      </c>
      <c r="AB1004">
        <v>45551</v>
      </c>
      <c r="AC1004">
        <v>40211</v>
      </c>
    </row>
    <row r="1005" spans="1:29">
      <c r="A1005">
        <v>1004</v>
      </c>
      <c r="B1005">
        <v>17</v>
      </c>
      <c r="C1005">
        <v>2006</v>
      </c>
      <c r="D1005">
        <v>8</v>
      </c>
      <c r="E1005">
        <v>7</v>
      </c>
      <c r="F1005">
        <v>33703</v>
      </c>
      <c r="G1005">
        <v>31135</v>
      </c>
      <c r="H1005">
        <v>30085</v>
      </c>
      <c r="I1005">
        <v>29981</v>
      </c>
      <c r="J1005">
        <v>30985</v>
      </c>
      <c r="K1005">
        <v>33006</v>
      </c>
      <c r="L1005">
        <v>33983</v>
      </c>
      <c r="M1005">
        <v>34538</v>
      </c>
      <c r="N1005">
        <v>38123</v>
      </c>
      <c r="O1005">
        <v>40284</v>
      </c>
      <c r="P1005">
        <v>44113</v>
      </c>
      <c r="Q1005">
        <v>47082</v>
      </c>
      <c r="R1005">
        <v>50637</v>
      </c>
      <c r="S1005">
        <v>53905</v>
      </c>
      <c r="T1005">
        <v>52611</v>
      </c>
      <c r="U1005">
        <v>52241</v>
      </c>
      <c r="V1005">
        <v>52150</v>
      </c>
      <c r="W1005">
        <v>51695</v>
      </c>
      <c r="X1005">
        <v>53749</v>
      </c>
      <c r="Y1005">
        <v>53919</v>
      </c>
      <c r="Z1005">
        <v>51974</v>
      </c>
      <c r="AA1005">
        <v>49091</v>
      </c>
      <c r="AB1005">
        <v>46284</v>
      </c>
      <c r="AC1005">
        <v>42472</v>
      </c>
    </row>
    <row r="1006" spans="1:29">
      <c r="A1006">
        <v>1005</v>
      </c>
      <c r="B1006">
        <v>18</v>
      </c>
      <c r="C1006">
        <v>2006</v>
      </c>
      <c r="D1006">
        <v>8</v>
      </c>
      <c r="E1006">
        <v>7</v>
      </c>
      <c r="F1006">
        <v>223680</v>
      </c>
      <c r="G1006">
        <v>211520</v>
      </c>
      <c r="H1006">
        <v>195090</v>
      </c>
      <c r="I1006">
        <v>185750</v>
      </c>
      <c r="J1006">
        <v>184710</v>
      </c>
      <c r="K1006">
        <v>193720</v>
      </c>
      <c r="L1006">
        <v>206420</v>
      </c>
      <c r="M1006">
        <v>216190</v>
      </c>
      <c r="N1006">
        <v>232080</v>
      </c>
      <c r="O1006">
        <v>262330</v>
      </c>
      <c r="P1006">
        <v>294110</v>
      </c>
      <c r="Q1006">
        <v>318520</v>
      </c>
      <c r="R1006">
        <v>340660</v>
      </c>
      <c r="S1006">
        <v>360890</v>
      </c>
      <c r="T1006">
        <v>354750</v>
      </c>
      <c r="U1006">
        <v>359480</v>
      </c>
      <c r="V1006">
        <v>377990</v>
      </c>
      <c r="W1006">
        <v>372040</v>
      </c>
      <c r="X1006">
        <v>390100</v>
      </c>
      <c r="Y1006">
        <v>370330</v>
      </c>
      <c r="Z1006">
        <v>355790</v>
      </c>
      <c r="AA1006">
        <v>345750</v>
      </c>
      <c r="AB1006">
        <v>310210</v>
      </c>
      <c r="AC1006">
        <v>271950</v>
      </c>
    </row>
    <row r="1007" spans="1:29">
      <c r="A1007">
        <v>1006</v>
      </c>
      <c r="B1007">
        <v>19</v>
      </c>
      <c r="C1007">
        <v>2006</v>
      </c>
      <c r="D1007">
        <v>8</v>
      </c>
      <c r="E1007">
        <v>7</v>
      </c>
      <c r="F1007">
        <v>81427</v>
      </c>
      <c r="G1007">
        <v>73812</v>
      </c>
      <c r="H1007">
        <v>71256</v>
      </c>
      <c r="I1007">
        <v>69177</v>
      </c>
      <c r="J1007">
        <v>68008</v>
      </c>
      <c r="K1007">
        <v>74601</v>
      </c>
      <c r="L1007">
        <v>80675</v>
      </c>
      <c r="M1007">
        <v>82097</v>
      </c>
      <c r="N1007">
        <v>88021</v>
      </c>
      <c r="O1007">
        <v>96118</v>
      </c>
      <c r="P1007">
        <v>109500</v>
      </c>
      <c r="Q1007">
        <v>119740</v>
      </c>
      <c r="R1007">
        <v>125950</v>
      </c>
      <c r="S1007">
        <v>133690</v>
      </c>
      <c r="T1007">
        <v>126120</v>
      </c>
      <c r="U1007">
        <v>130400</v>
      </c>
      <c r="V1007">
        <v>131660</v>
      </c>
      <c r="W1007">
        <v>130510</v>
      </c>
      <c r="X1007">
        <v>144080</v>
      </c>
      <c r="Y1007">
        <v>140880</v>
      </c>
      <c r="Z1007">
        <v>137100</v>
      </c>
      <c r="AA1007">
        <v>128270</v>
      </c>
      <c r="AB1007">
        <v>111810</v>
      </c>
      <c r="AC1007">
        <v>96983</v>
      </c>
    </row>
    <row r="1008" spans="1:29">
      <c r="A1008">
        <v>1007</v>
      </c>
      <c r="B1008">
        <v>20</v>
      </c>
      <c r="C1008">
        <v>2006</v>
      </c>
      <c r="D1008">
        <v>8</v>
      </c>
      <c r="E1008">
        <v>7</v>
      </c>
      <c r="F1008">
        <v>85825</v>
      </c>
      <c r="G1008">
        <v>79190</v>
      </c>
      <c r="H1008">
        <v>78950</v>
      </c>
      <c r="I1008">
        <v>76488</v>
      </c>
      <c r="J1008">
        <v>77806</v>
      </c>
      <c r="K1008">
        <v>82617</v>
      </c>
      <c r="L1008">
        <v>89519</v>
      </c>
      <c r="M1008">
        <v>99298</v>
      </c>
      <c r="N1008">
        <v>97854</v>
      </c>
      <c r="O1008">
        <v>102090</v>
      </c>
      <c r="P1008">
        <v>112300</v>
      </c>
      <c r="Q1008">
        <v>116050</v>
      </c>
      <c r="R1008">
        <v>120350</v>
      </c>
      <c r="S1008">
        <v>126070</v>
      </c>
      <c r="T1008">
        <v>118720</v>
      </c>
      <c r="U1008">
        <v>123050</v>
      </c>
      <c r="V1008">
        <v>124660</v>
      </c>
      <c r="W1008">
        <v>127510</v>
      </c>
      <c r="X1008">
        <v>134620</v>
      </c>
      <c r="Y1008">
        <v>126680</v>
      </c>
      <c r="Z1008">
        <v>125670</v>
      </c>
      <c r="AA1008">
        <v>120710</v>
      </c>
      <c r="AB1008">
        <v>106700</v>
      </c>
      <c r="AC1008">
        <v>93762</v>
      </c>
    </row>
    <row r="1009" spans="1:29">
      <c r="A1009">
        <v>1008</v>
      </c>
      <c r="B1009">
        <v>21</v>
      </c>
      <c r="C1009">
        <v>2006</v>
      </c>
      <c r="D1009">
        <v>8</v>
      </c>
      <c r="E1009">
        <v>7</v>
      </c>
      <c r="F1009">
        <v>1673040.96</v>
      </c>
      <c r="G1009">
        <v>1566588.13</v>
      </c>
      <c r="H1009">
        <v>1533978.19</v>
      </c>
      <c r="I1009">
        <v>1501656.79</v>
      </c>
      <c r="J1009">
        <v>1512975.91</v>
      </c>
      <c r="K1009">
        <v>1569086.27</v>
      </c>
      <c r="L1009">
        <v>1649795.38</v>
      </c>
      <c r="M1009">
        <v>1776582.86</v>
      </c>
      <c r="N1009">
        <v>1830978.31</v>
      </c>
      <c r="O1009">
        <v>1954668.68</v>
      </c>
      <c r="P1009">
        <v>2150281.13</v>
      </c>
      <c r="Q1009">
        <v>2289356.48</v>
      </c>
      <c r="R1009">
        <v>2404099.44</v>
      </c>
      <c r="S1009">
        <v>2508372.52</v>
      </c>
      <c r="T1009">
        <v>2533980.41</v>
      </c>
      <c r="U1009">
        <v>2552256.2000000002</v>
      </c>
      <c r="V1009">
        <v>2564640</v>
      </c>
      <c r="W1009">
        <v>2571659.54</v>
      </c>
      <c r="X1009">
        <v>2637610.9700000002</v>
      </c>
      <c r="Y1009">
        <v>2528122.1</v>
      </c>
      <c r="Z1009">
        <v>2480973.37</v>
      </c>
      <c r="AA1009">
        <v>2383006.9300000002</v>
      </c>
      <c r="AB1009">
        <v>2153637.69</v>
      </c>
      <c r="AC1009">
        <v>1909137.17</v>
      </c>
    </row>
    <row r="1010" spans="1:29">
      <c r="A1010">
        <v>1009</v>
      </c>
      <c r="B1010">
        <v>1</v>
      </c>
      <c r="C1010">
        <v>2006</v>
      </c>
      <c r="D1010">
        <v>8</v>
      </c>
      <c r="E1010">
        <v>8</v>
      </c>
      <c r="F1010">
        <v>19487</v>
      </c>
      <c r="G1010">
        <v>17812</v>
      </c>
      <c r="H1010">
        <v>16518</v>
      </c>
      <c r="I1010">
        <v>15431</v>
      </c>
      <c r="J1010">
        <v>15446</v>
      </c>
      <c r="K1010">
        <v>15980</v>
      </c>
      <c r="L1010">
        <v>16926</v>
      </c>
      <c r="M1010">
        <v>17707</v>
      </c>
      <c r="N1010">
        <v>18973</v>
      </c>
      <c r="O1010">
        <v>20344</v>
      </c>
      <c r="P1010">
        <v>22018</v>
      </c>
      <c r="Q1010">
        <v>23965</v>
      </c>
      <c r="R1010">
        <v>26652</v>
      </c>
      <c r="S1010">
        <v>27905</v>
      </c>
      <c r="T1010">
        <v>28678</v>
      </c>
      <c r="U1010">
        <v>28936</v>
      </c>
      <c r="V1010">
        <v>30215</v>
      </c>
      <c r="W1010">
        <v>31457</v>
      </c>
      <c r="X1010">
        <v>32682</v>
      </c>
      <c r="Y1010">
        <v>29876</v>
      </c>
      <c r="Z1010">
        <v>29212</v>
      </c>
      <c r="AA1010">
        <v>28180</v>
      </c>
      <c r="AB1010">
        <v>24282</v>
      </c>
      <c r="AC1010">
        <v>20732</v>
      </c>
    </row>
    <row r="1011" spans="1:29">
      <c r="A1011">
        <v>1010</v>
      </c>
      <c r="B1011">
        <v>2</v>
      </c>
      <c r="C1011">
        <v>2006</v>
      </c>
      <c r="D1011">
        <v>8</v>
      </c>
      <c r="E1011">
        <v>8</v>
      </c>
      <c r="F1011">
        <v>173650</v>
      </c>
      <c r="G1011">
        <v>165660</v>
      </c>
      <c r="H1011">
        <v>158030</v>
      </c>
      <c r="I1011">
        <v>157010</v>
      </c>
      <c r="J1011">
        <v>158540</v>
      </c>
      <c r="K1011">
        <v>160390</v>
      </c>
      <c r="L1011">
        <v>170830</v>
      </c>
      <c r="M1011">
        <v>178750</v>
      </c>
      <c r="N1011">
        <v>191880</v>
      </c>
      <c r="O1011">
        <v>199710</v>
      </c>
      <c r="P1011">
        <v>211860</v>
      </c>
      <c r="Q1011">
        <v>220500</v>
      </c>
      <c r="R1011">
        <v>227210</v>
      </c>
      <c r="S1011">
        <v>238740</v>
      </c>
      <c r="T1011">
        <v>230860</v>
      </c>
      <c r="U1011">
        <v>231350</v>
      </c>
      <c r="V1011">
        <v>238430</v>
      </c>
      <c r="W1011">
        <v>235990</v>
      </c>
      <c r="X1011">
        <v>233220</v>
      </c>
      <c r="Y1011">
        <v>224140</v>
      </c>
      <c r="Z1011">
        <v>224840</v>
      </c>
      <c r="AA1011">
        <v>214600</v>
      </c>
      <c r="AB1011">
        <v>196270</v>
      </c>
      <c r="AC1011">
        <v>175440</v>
      </c>
    </row>
    <row r="1012" spans="1:29">
      <c r="A1012">
        <v>1011</v>
      </c>
      <c r="B1012">
        <v>3</v>
      </c>
      <c r="C1012">
        <v>2006</v>
      </c>
      <c r="D1012">
        <v>8</v>
      </c>
      <c r="E1012">
        <v>8</v>
      </c>
      <c r="F1012">
        <v>187370</v>
      </c>
      <c r="G1012">
        <v>178750</v>
      </c>
      <c r="H1012">
        <v>170520</v>
      </c>
      <c r="I1012">
        <v>169420</v>
      </c>
      <c r="J1012">
        <v>171060</v>
      </c>
      <c r="K1012">
        <v>173060</v>
      </c>
      <c r="L1012">
        <v>184320</v>
      </c>
      <c r="M1012">
        <v>192870</v>
      </c>
      <c r="N1012">
        <v>207040</v>
      </c>
      <c r="O1012">
        <v>215490</v>
      </c>
      <c r="P1012">
        <v>228600</v>
      </c>
      <c r="Q1012">
        <v>237930</v>
      </c>
      <c r="R1012">
        <v>245160</v>
      </c>
      <c r="S1012">
        <v>257600</v>
      </c>
      <c r="T1012">
        <v>249100</v>
      </c>
      <c r="U1012">
        <v>249630</v>
      </c>
      <c r="V1012">
        <v>257270</v>
      </c>
      <c r="W1012">
        <v>254640</v>
      </c>
      <c r="X1012">
        <v>251650</v>
      </c>
      <c r="Y1012">
        <v>241850</v>
      </c>
      <c r="Z1012">
        <v>242600</v>
      </c>
      <c r="AA1012">
        <v>231550</v>
      </c>
      <c r="AB1012">
        <v>211780</v>
      </c>
      <c r="AC1012">
        <v>189300</v>
      </c>
    </row>
    <row r="1013" spans="1:29">
      <c r="A1013">
        <v>1012</v>
      </c>
      <c r="B1013">
        <v>4</v>
      </c>
      <c r="C1013">
        <v>2006</v>
      </c>
      <c r="D1013">
        <v>8</v>
      </c>
      <c r="E1013">
        <v>8</v>
      </c>
      <c r="F1013">
        <v>371.78</v>
      </c>
      <c r="G1013">
        <v>352.51</v>
      </c>
      <c r="H1013">
        <v>328.65</v>
      </c>
      <c r="I1013">
        <v>320.27999999999997</v>
      </c>
      <c r="J1013">
        <v>318.56</v>
      </c>
      <c r="K1013">
        <v>331.55</v>
      </c>
      <c r="L1013">
        <v>388.6</v>
      </c>
      <c r="M1013">
        <v>450.74</v>
      </c>
      <c r="N1013">
        <v>458.72</v>
      </c>
      <c r="O1013">
        <v>464.49</v>
      </c>
      <c r="P1013">
        <v>467.63</v>
      </c>
      <c r="Q1013">
        <v>474.15</v>
      </c>
      <c r="R1013">
        <v>474.5</v>
      </c>
      <c r="S1013">
        <v>476.59</v>
      </c>
      <c r="T1013">
        <v>504.07</v>
      </c>
      <c r="U1013">
        <v>487.66</v>
      </c>
      <c r="V1013">
        <v>504.11</v>
      </c>
      <c r="W1013">
        <v>556.48</v>
      </c>
      <c r="X1013">
        <v>562.82000000000005</v>
      </c>
      <c r="Y1013">
        <v>557.54999999999995</v>
      </c>
      <c r="Z1013">
        <v>562.11</v>
      </c>
      <c r="AA1013">
        <v>572.87</v>
      </c>
      <c r="AB1013">
        <v>508.51</v>
      </c>
      <c r="AC1013">
        <v>423.56</v>
      </c>
    </row>
    <row r="1014" spans="1:29">
      <c r="A1014">
        <v>1013</v>
      </c>
      <c r="B1014">
        <v>5</v>
      </c>
      <c r="C1014">
        <v>2006</v>
      </c>
      <c r="D1014">
        <v>8</v>
      </c>
      <c r="E1014">
        <v>8</v>
      </c>
      <c r="F1014">
        <v>8008.6</v>
      </c>
      <c r="G1014">
        <v>7183.5</v>
      </c>
      <c r="H1014">
        <v>6714</v>
      </c>
      <c r="I1014">
        <v>6242</v>
      </c>
      <c r="J1014">
        <v>6423.3</v>
      </c>
      <c r="K1014">
        <v>6489.4</v>
      </c>
      <c r="L1014">
        <v>7440.4</v>
      </c>
      <c r="M1014">
        <v>7539.3</v>
      </c>
      <c r="N1014">
        <v>7789</v>
      </c>
      <c r="O1014">
        <v>8699.5</v>
      </c>
      <c r="P1014">
        <v>9567</v>
      </c>
      <c r="Q1014">
        <v>10011</v>
      </c>
      <c r="R1014">
        <v>10696</v>
      </c>
      <c r="S1014">
        <v>11607</v>
      </c>
      <c r="T1014">
        <v>12122</v>
      </c>
      <c r="U1014">
        <v>12469</v>
      </c>
      <c r="V1014">
        <v>12999</v>
      </c>
      <c r="W1014">
        <v>13568</v>
      </c>
      <c r="X1014">
        <v>13945</v>
      </c>
      <c r="Y1014">
        <v>13131</v>
      </c>
      <c r="Z1014">
        <v>12478</v>
      </c>
      <c r="AA1014">
        <v>11941</v>
      </c>
      <c r="AB1014">
        <v>9912.7999999999993</v>
      </c>
      <c r="AC1014">
        <v>7995</v>
      </c>
    </row>
    <row r="1015" spans="1:29">
      <c r="A1015">
        <v>1014</v>
      </c>
      <c r="B1015">
        <v>6</v>
      </c>
      <c r="C1015">
        <v>2006</v>
      </c>
      <c r="D1015">
        <v>8</v>
      </c>
      <c r="E1015">
        <v>8</v>
      </c>
      <c r="F1015">
        <v>181740</v>
      </c>
      <c r="G1015">
        <v>173200</v>
      </c>
      <c r="H1015">
        <v>164900</v>
      </c>
      <c r="I1015">
        <v>163650</v>
      </c>
      <c r="J1015">
        <v>165260</v>
      </c>
      <c r="K1015">
        <v>167230</v>
      </c>
      <c r="L1015">
        <v>178450</v>
      </c>
      <c r="M1015">
        <v>186660</v>
      </c>
      <c r="N1015">
        <v>200240</v>
      </c>
      <c r="O1015">
        <v>208780</v>
      </c>
      <c r="P1015">
        <v>221610</v>
      </c>
      <c r="Q1015">
        <v>231130</v>
      </c>
      <c r="R1015">
        <v>238490</v>
      </c>
      <c r="S1015">
        <v>251010</v>
      </c>
      <c r="T1015">
        <v>242630</v>
      </c>
      <c r="U1015">
        <v>242960</v>
      </c>
      <c r="V1015">
        <v>251030</v>
      </c>
      <c r="W1015">
        <v>249500</v>
      </c>
      <c r="X1015">
        <v>247180</v>
      </c>
      <c r="Y1015">
        <v>237450</v>
      </c>
      <c r="Z1015">
        <v>238110</v>
      </c>
      <c r="AA1015">
        <v>226990</v>
      </c>
      <c r="AB1015">
        <v>206810</v>
      </c>
      <c r="AC1015">
        <v>183960</v>
      </c>
    </row>
    <row r="1016" spans="1:29">
      <c r="A1016">
        <v>1015</v>
      </c>
      <c r="B1016">
        <v>7</v>
      </c>
      <c r="C1016">
        <v>2006</v>
      </c>
      <c r="D1016">
        <v>8</v>
      </c>
      <c r="E1016">
        <v>8</v>
      </c>
      <c r="F1016">
        <v>187370</v>
      </c>
      <c r="G1016">
        <v>178750</v>
      </c>
      <c r="H1016">
        <v>170520</v>
      </c>
      <c r="I1016">
        <v>169420</v>
      </c>
      <c r="J1016">
        <v>171060</v>
      </c>
      <c r="K1016">
        <v>173060</v>
      </c>
      <c r="L1016">
        <v>184320</v>
      </c>
      <c r="M1016">
        <v>192870</v>
      </c>
      <c r="N1016">
        <v>207040</v>
      </c>
      <c r="O1016">
        <v>215490</v>
      </c>
      <c r="P1016">
        <v>228600</v>
      </c>
      <c r="Q1016">
        <v>237930</v>
      </c>
      <c r="R1016">
        <v>245160</v>
      </c>
      <c r="S1016">
        <v>257600</v>
      </c>
      <c r="T1016">
        <v>249100</v>
      </c>
      <c r="U1016">
        <v>249630</v>
      </c>
      <c r="V1016">
        <v>257270</v>
      </c>
      <c r="W1016">
        <v>254640</v>
      </c>
      <c r="X1016">
        <v>251650</v>
      </c>
      <c r="Y1016">
        <v>241850</v>
      </c>
      <c r="Z1016">
        <v>242600</v>
      </c>
      <c r="AA1016">
        <v>231550</v>
      </c>
      <c r="AB1016">
        <v>211780</v>
      </c>
      <c r="AC1016">
        <v>189300</v>
      </c>
    </row>
    <row r="1017" spans="1:29">
      <c r="A1017">
        <v>1016</v>
      </c>
      <c r="B1017">
        <v>8</v>
      </c>
      <c r="C1017">
        <v>2006</v>
      </c>
      <c r="D1017">
        <v>8</v>
      </c>
      <c r="E1017">
        <v>8</v>
      </c>
      <c r="F1017">
        <v>3313.2</v>
      </c>
      <c r="G1017">
        <v>3172.6</v>
      </c>
      <c r="H1017">
        <v>2970.7</v>
      </c>
      <c r="I1017">
        <v>2967.2</v>
      </c>
      <c r="J1017">
        <v>3078.8</v>
      </c>
      <c r="K1017">
        <v>3238.5</v>
      </c>
      <c r="L1017">
        <v>3415.1</v>
      </c>
      <c r="M1017">
        <v>3448.6</v>
      </c>
      <c r="N1017">
        <v>3748.9</v>
      </c>
      <c r="O1017">
        <v>3995.5</v>
      </c>
      <c r="P1017">
        <v>4239.8999999999996</v>
      </c>
      <c r="Q1017">
        <v>4553.3</v>
      </c>
      <c r="R1017">
        <v>4809.3</v>
      </c>
      <c r="S1017">
        <v>5192.7</v>
      </c>
      <c r="T1017">
        <v>5056.5</v>
      </c>
      <c r="U1017">
        <v>5090.1000000000004</v>
      </c>
      <c r="V1017">
        <v>5553</v>
      </c>
      <c r="W1017">
        <v>5753.9</v>
      </c>
      <c r="X1017">
        <v>5613.3</v>
      </c>
      <c r="Y1017">
        <v>5288.4</v>
      </c>
      <c r="Z1017">
        <v>5290.6</v>
      </c>
      <c r="AA1017">
        <v>5020.2</v>
      </c>
      <c r="AB1017">
        <v>4249.2</v>
      </c>
      <c r="AC1017">
        <v>3501</v>
      </c>
    </row>
    <row r="1018" spans="1:29">
      <c r="A1018">
        <v>1017</v>
      </c>
      <c r="B1018">
        <v>9</v>
      </c>
      <c r="C1018">
        <v>2006</v>
      </c>
      <c r="D1018">
        <v>8</v>
      </c>
      <c r="E1018">
        <v>8</v>
      </c>
      <c r="F1018">
        <v>89862</v>
      </c>
      <c r="G1018">
        <v>90612</v>
      </c>
      <c r="H1018">
        <v>90876</v>
      </c>
      <c r="I1018">
        <v>91437</v>
      </c>
      <c r="J1018">
        <v>91028</v>
      </c>
      <c r="K1018">
        <v>88893</v>
      </c>
      <c r="L1018">
        <v>86787</v>
      </c>
      <c r="M1018">
        <v>84333</v>
      </c>
      <c r="N1018">
        <v>82450</v>
      </c>
      <c r="O1018">
        <v>80812</v>
      </c>
      <c r="P1018">
        <v>79336</v>
      </c>
      <c r="Q1018">
        <v>76661</v>
      </c>
      <c r="R1018">
        <v>60445</v>
      </c>
      <c r="S1018">
        <v>37818</v>
      </c>
      <c r="T1018">
        <v>32627</v>
      </c>
      <c r="U1018">
        <v>32564</v>
      </c>
      <c r="V1018">
        <v>33195</v>
      </c>
      <c r="W1018">
        <v>38951</v>
      </c>
      <c r="X1018">
        <v>58082</v>
      </c>
      <c r="Y1018">
        <v>73960</v>
      </c>
      <c r="Z1018">
        <v>82128</v>
      </c>
      <c r="AA1018">
        <v>84015</v>
      </c>
      <c r="AB1018">
        <v>87130</v>
      </c>
      <c r="AC1018">
        <v>89345</v>
      </c>
    </row>
    <row r="1019" spans="1:29">
      <c r="A1019">
        <v>1018</v>
      </c>
      <c r="B1019">
        <v>10</v>
      </c>
      <c r="C1019">
        <v>2006</v>
      </c>
      <c r="D1019">
        <v>8</v>
      </c>
      <c r="E1019">
        <v>8</v>
      </c>
      <c r="F1019">
        <v>32755</v>
      </c>
      <c r="G1019">
        <v>30056</v>
      </c>
      <c r="H1019">
        <v>28117</v>
      </c>
      <c r="I1019">
        <v>27852</v>
      </c>
      <c r="J1019">
        <v>27986</v>
      </c>
      <c r="K1019">
        <v>29099</v>
      </c>
      <c r="L1019">
        <v>30516</v>
      </c>
      <c r="M1019">
        <v>32607</v>
      </c>
      <c r="N1019">
        <v>34957</v>
      </c>
      <c r="O1019">
        <v>37180</v>
      </c>
      <c r="P1019">
        <v>39631</v>
      </c>
      <c r="Q1019">
        <v>41120</v>
      </c>
      <c r="R1019">
        <v>43733</v>
      </c>
      <c r="S1019">
        <v>47080</v>
      </c>
      <c r="T1019">
        <v>46089</v>
      </c>
      <c r="U1019">
        <v>45985</v>
      </c>
      <c r="V1019">
        <v>45558</v>
      </c>
      <c r="W1019">
        <v>44065</v>
      </c>
      <c r="X1019">
        <v>45275</v>
      </c>
      <c r="Y1019">
        <v>43624</v>
      </c>
      <c r="Z1019">
        <v>42324</v>
      </c>
      <c r="AA1019">
        <v>39705</v>
      </c>
      <c r="AB1019">
        <v>35524</v>
      </c>
      <c r="AC1019">
        <v>32111</v>
      </c>
    </row>
    <row r="1020" spans="1:29">
      <c r="A1020">
        <v>1019</v>
      </c>
      <c r="B1020">
        <v>11</v>
      </c>
      <c r="C1020">
        <v>2006</v>
      </c>
      <c r="D1020">
        <v>8</v>
      </c>
      <c r="E1020">
        <v>8</v>
      </c>
      <c r="F1020">
        <v>103240</v>
      </c>
      <c r="G1020">
        <v>96143</v>
      </c>
      <c r="H1020">
        <v>94409</v>
      </c>
      <c r="I1020">
        <v>92835</v>
      </c>
      <c r="J1020">
        <v>91563</v>
      </c>
      <c r="K1020">
        <v>93070</v>
      </c>
      <c r="L1020">
        <v>98229</v>
      </c>
      <c r="M1020">
        <v>109370</v>
      </c>
      <c r="N1020">
        <v>118300</v>
      </c>
      <c r="O1020">
        <v>130340</v>
      </c>
      <c r="P1020">
        <v>140770</v>
      </c>
      <c r="Q1020">
        <v>148790</v>
      </c>
      <c r="R1020">
        <v>159410</v>
      </c>
      <c r="S1020">
        <v>163600</v>
      </c>
      <c r="T1020">
        <v>171610</v>
      </c>
      <c r="U1020">
        <v>179840</v>
      </c>
      <c r="V1020">
        <v>177540</v>
      </c>
      <c r="W1020">
        <v>181070</v>
      </c>
      <c r="X1020">
        <v>178840</v>
      </c>
      <c r="Y1020">
        <v>167670</v>
      </c>
      <c r="Z1020">
        <v>162430</v>
      </c>
      <c r="AA1020">
        <v>150550</v>
      </c>
      <c r="AB1020">
        <v>133350</v>
      </c>
      <c r="AC1020">
        <v>116330</v>
      </c>
    </row>
    <row r="1021" spans="1:29">
      <c r="A1021">
        <v>1020</v>
      </c>
      <c r="B1021">
        <v>12</v>
      </c>
      <c r="C1021">
        <v>2006</v>
      </c>
      <c r="D1021">
        <v>8</v>
      </c>
      <c r="E1021">
        <v>8</v>
      </c>
      <c r="F1021">
        <v>129980</v>
      </c>
      <c r="G1021">
        <v>119240</v>
      </c>
      <c r="H1021">
        <v>115550</v>
      </c>
      <c r="I1021">
        <v>113330</v>
      </c>
      <c r="J1021">
        <v>110910</v>
      </c>
      <c r="K1021">
        <v>113480</v>
      </c>
      <c r="L1021">
        <v>119430</v>
      </c>
      <c r="M1021">
        <v>131550</v>
      </c>
      <c r="N1021">
        <v>145700</v>
      </c>
      <c r="O1021">
        <v>166720</v>
      </c>
      <c r="P1021">
        <v>183120</v>
      </c>
      <c r="Q1021">
        <v>196010</v>
      </c>
      <c r="R1021">
        <v>215470</v>
      </c>
      <c r="S1021">
        <v>220830</v>
      </c>
      <c r="T1021">
        <v>234630</v>
      </c>
      <c r="U1021">
        <v>246360</v>
      </c>
      <c r="V1021">
        <v>245470</v>
      </c>
      <c r="W1021">
        <v>252100</v>
      </c>
      <c r="X1021">
        <v>246490</v>
      </c>
      <c r="Y1021">
        <v>224180</v>
      </c>
      <c r="Z1021">
        <v>218070</v>
      </c>
      <c r="AA1021">
        <v>199490</v>
      </c>
      <c r="AB1021">
        <v>172230</v>
      </c>
      <c r="AC1021">
        <v>146760</v>
      </c>
    </row>
    <row r="1022" spans="1:29">
      <c r="A1022">
        <v>1021</v>
      </c>
      <c r="B1022">
        <v>13</v>
      </c>
      <c r="C1022">
        <v>2006</v>
      </c>
      <c r="D1022">
        <v>8</v>
      </c>
      <c r="E1022">
        <v>8</v>
      </c>
      <c r="F1022">
        <v>16621</v>
      </c>
      <c r="G1022">
        <v>15294</v>
      </c>
      <c r="H1022">
        <v>14034</v>
      </c>
      <c r="I1022">
        <v>13612</v>
      </c>
      <c r="J1022">
        <v>13603</v>
      </c>
      <c r="K1022">
        <v>14650</v>
      </c>
      <c r="L1022">
        <v>17123</v>
      </c>
      <c r="M1022">
        <v>18368</v>
      </c>
      <c r="N1022">
        <v>19338</v>
      </c>
      <c r="O1022">
        <v>20601</v>
      </c>
      <c r="P1022">
        <v>21229</v>
      </c>
      <c r="Q1022">
        <v>21733</v>
      </c>
      <c r="R1022">
        <v>22737</v>
      </c>
      <c r="S1022">
        <v>23319</v>
      </c>
      <c r="T1022">
        <v>20418</v>
      </c>
      <c r="U1022">
        <v>21462</v>
      </c>
      <c r="V1022">
        <v>22516</v>
      </c>
      <c r="W1022">
        <v>21964</v>
      </c>
      <c r="X1022">
        <v>25902</v>
      </c>
      <c r="Y1022">
        <v>24708</v>
      </c>
      <c r="Z1022">
        <v>24836</v>
      </c>
      <c r="AA1022">
        <v>24362</v>
      </c>
      <c r="AB1022">
        <v>21139</v>
      </c>
      <c r="AC1022">
        <v>17894</v>
      </c>
    </row>
    <row r="1023" spans="1:29">
      <c r="A1023">
        <v>1022</v>
      </c>
      <c r="B1023">
        <v>14</v>
      </c>
      <c r="C1023">
        <v>2006</v>
      </c>
      <c r="D1023">
        <v>8</v>
      </c>
      <c r="E1023">
        <v>8</v>
      </c>
      <c r="F1023">
        <v>23327</v>
      </c>
      <c r="G1023">
        <v>21539</v>
      </c>
      <c r="H1023">
        <v>20919</v>
      </c>
      <c r="I1023">
        <v>20178</v>
      </c>
      <c r="J1023">
        <v>20239</v>
      </c>
      <c r="K1023">
        <v>20925</v>
      </c>
      <c r="L1023">
        <v>22331</v>
      </c>
      <c r="M1023">
        <v>22210</v>
      </c>
      <c r="N1023">
        <v>24860</v>
      </c>
      <c r="O1023">
        <v>27880</v>
      </c>
      <c r="P1023">
        <v>29832</v>
      </c>
      <c r="Q1023">
        <v>32307</v>
      </c>
      <c r="R1023">
        <v>35164</v>
      </c>
      <c r="S1023">
        <v>37406</v>
      </c>
      <c r="T1023">
        <v>34347</v>
      </c>
      <c r="U1023">
        <v>34877</v>
      </c>
      <c r="V1023">
        <v>34004</v>
      </c>
      <c r="W1023">
        <v>32500</v>
      </c>
      <c r="X1023">
        <v>33597</v>
      </c>
      <c r="Y1023">
        <v>34433</v>
      </c>
      <c r="Z1023">
        <v>34320</v>
      </c>
      <c r="AA1023">
        <v>32395</v>
      </c>
      <c r="AB1023">
        <v>28857</v>
      </c>
      <c r="AC1023">
        <v>24919</v>
      </c>
    </row>
    <row r="1024" spans="1:29">
      <c r="A1024">
        <v>1023</v>
      </c>
      <c r="B1024">
        <v>15</v>
      </c>
      <c r="C1024">
        <v>2006</v>
      </c>
      <c r="D1024">
        <v>8</v>
      </c>
      <c r="E1024">
        <v>8</v>
      </c>
      <c r="F1024">
        <v>65269</v>
      </c>
      <c r="G1024">
        <v>62017</v>
      </c>
      <c r="H1024">
        <v>57882</v>
      </c>
      <c r="I1024">
        <v>55716</v>
      </c>
      <c r="J1024">
        <v>55736</v>
      </c>
      <c r="K1024">
        <v>58702</v>
      </c>
      <c r="L1024">
        <v>63470</v>
      </c>
      <c r="M1024">
        <v>67869</v>
      </c>
      <c r="N1024">
        <v>74004</v>
      </c>
      <c r="O1024">
        <v>77689</v>
      </c>
      <c r="P1024">
        <v>82506</v>
      </c>
      <c r="Q1024">
        <v>90998</v>
      </c>
      <c r="R1024">
        <v>93561</v>
      </c>
      <c r="S1024">
        <v>99454</v>
      </c>
      <c r="T1024">
        <v>91238</v>
      </c>
      <c r="U1024">
        <v>94928</v>
      </c>
      <c r="V1024">
        <v>95129</v>
      </c>
      <c r="W1024">
        <v>94452</v>
      </c>
      <c r="X1024">
        <v>97890</v>
      </c>
      <c r="Y1024">
        <v>96751</v>
      </c>
      <c r="Z1024">
        <v>94183</v>
      </c>
      <c r="AA1024">
        <v>91514</v>
      </c>
      <c r="AB1024">
        <v>77570</v>
      </c>
      <c r="AC1024">
        <v>70545</v>
      </c>
    </row>
    <row r="1025" spans="1:29">
      <c r="A1025">
        <v>1024</v>
      </c>
      <c r="B1025">
        <v>16</v>
      </c>
      <c r="C1025">
        <v>2006</v>
      </c>
      <c r="D1025">
        <v>8</v>
      </c>
      <c r="E1025">
        <v>8</v>
      </c>
      <c r="F1025">
        <v>35003</v>
      </c>
      <c r="G1025">
        <v>31806</v>
      </c>
      <c r="H1025">
        <v>30591</v>
      </c>
      <c r="I1025">
        <v>29793</v>
      </c>
      <c r="J1025">
        <v>29942</v>
      </c>
      <c r="K1025">
        <v>29885</v>
      </c>
      <c r="L1025">
        <v>32463</v>
      </c>
      <c r="M1025">
        <v>33768</v>
      </c>
      <c r="N1025">
        <v>35640</v>
      </c>
      <c r="O1025">
        <v>37956</v>
      </c>
      <c r="P1025">
        <v>40643</v>
      </c>
      <c r="Q1025">
        <v>43776</v>
      </c>
      <c r="R1025">
        <v>46814</v>
      </c>
      <c r="S1025">
        <v>48343</v>
      </c>
      <c r="T1025">
        <v>49839</v>
      </c>
      <c r="U1025">
        <v>50574</v>
      </c>
      <c r="V1025">
        <v>49385</v>
      </c>
      <c r="W1025">
        <v>48985</v>
      </c>
      <c r="X1025">
        <v>52067</v>
      </c>
      <c r="Y1025">
        <v>49117</v>
      </c>
      <c r="Z1025">
        <v>47892</v>
      </c>
      <c r="AA1025">
        <v>45347</v>
      </c>
      <c r="AB1025">
        <v>37979</v>
      </c>
      <c r="AC1025">
        <v>33591</v>
      </c>
    </row>
    <row r="1026" spans="1:29">
      <c r="A1026">
        <v>1025</v>
      </c>
      <c r="B1026">
        <v>17</v>
      </c>
      <c r="C1026">
        <v>2006</v>
      </c>
      <c r="D1026">
        <v>8</v>
      </c>
      <c r="E1026">
        <v>8</v>
      </c>
      <c r="F1026">
        <v>38275</v>
      </c>
      <c r="G1026">
        <v>35780</v>
      </c>
      <c r="H1026">
        <v>33295</v>
      </c>
      <c r="I1026">
        <v>33327</v>
      </c>
      <c r="J1026">
        <v>35167</v>
      </c>
      <c r="K1026">
        <v>35675</v>
      </c>
      <c r="L1026">
        <v>36179</v>
      </c>
      <c r="M1026">
        <v>36613</v>
      </c>
      <c r="N1026">
        <v>40746</v>
      </c>
      <c r="O1026">
        <v>42262</v>
      </c>
      <c r="P1026">
        <v>44487</v>
      </c>
      <c r="Q1026">
        <v>46591</v>
      </c>
      <c r="R1026">
        <v>50380</v>
      </c>
      <c r="S1026">
        <v>53434</v>
      </c>
      <c r="T1026">
        <v>50117</v>
      </c>
      <c r="U1026">
        <v>50037</v>
      </c>
      <c r="V1026">
        <v>49779</v>
      </c>
      <c r="W1026">
        <v>45344</v>
      </c>
      <c r="X1026">
        <v>46970</v>
      </c>
      <c r="Y1026">
        <v>48066</v>
      </c>
      <c r="Z1026">
        <v>48430</v>
      </c>
      <c r="AA1026">
        <v>45803</v>
      </c>
      <c r="AB1026">
        <v>42218</v>
      </c>
      <c r="AC1026">
        <v>38061</v>
      </c>
    </row>
    <row r="1027" spans="1:29">
      <c r="A1027">
        <v>1026</v>
      </c>
      <c r="B1027">
        <v>18</v>
      </c>
      <c r="C1027">
        <v>2006</v>
      </c>
      <c r="D1027">
        <v>8</v>
      </c>
      <c r="E1027">
        <v>8</v>
      </c>
      <c r="F1027">
        <v>233680</v>
      </c>
      <c r="G1027">
        <v>220090</v>
      </c>
      <c r="H1027">
        <v>208970</v>
      </c>
      <c r="I1027">
        <v>194950</v>
      </c>
      <c r="J1027">
        <v>195610</v>
      </c>
      <c r="K1027">
        <v>196570</v>
      </c>
      <c r="L1027">
        <v>219390</v>
      </c>
      <c r="M1027">
        <v>224630</v>
      </c>
      <c r="N1027">
        <v>233540</v>
      </c>
      <c r="O1027">
        <v>256650</v>
      </c>
      <c r="P1027">
        <v>287730</v>
      </c>
      <c r="Q1027">
        <v>302680</v>
      </c>
      <c r="R1027">
        <v>319760</v>
      </c>
      <c r="S1027">
        <v>342710</v>
      </c>
      <c r="T1027">
        <v>329500</v>
      </c>
      <c r="U1027">
        <v>343080</v>
      </c>
      <c r="V1027">
        <v>347950</v>
      </c>
      <c r="W1027">
        <v>346120</v>
      </c>
      <c r="X1027">
        <v>369120</v>
      </c>
      <c r="Y1027">
        <v>348720</v>
      </c>
      <c r="Z1027">
        <v>329430</v>
      </c>
      <c r="AA1027">
        <v>313100</v>
      </c>
      <c r="AB1027">
        <v>265910</v>
      </c>
      <c r="AC1027">
        <v>223560</v>
      </c>
    </row>
    <row r="1028" spans="1:29">
      <c r="A1028">
        <v>1027</v>
      </c>
      <c r="B1028">
        <v>19</v>
      </c>
      <c r="C1028">
        <v>2006</v>
      </c>
      <c r="D1028">
        <v>8</v>
      </c>
      <c r="E1028">
        <v>8</v>
      </c>
      <c r="F1028">
        <v>86188</v>
      </c>
      <c r="G1028">
        <v>79756</v>
      </c>
      <c r="H1028">
        <v>75880</v>
      </c>
      <c r="I1028">
        <v>71554</v>
      </c>
      <c r="J1028">
        <v>70673</v>
      </c>
      <c r="K1028">
        <v>73650</v>
      </c>
      <c r="L1028">
        <v>81884</v>
      </c>
      <c r="M1028">
        <v>84129</v>
      </c>
      <c r="N1028">
        <v>90101</v>
      </c>
      <c r="O1028">
        <v>95331</v>
      </c>
      <c r="P1028">
        <v>106960</v>
      </c>
      <c r="Q1028">
        <v>111010</v>
      </c>
      <c r="R1028">
        <v>121550</v>
      </c>
      <c r="S1028">
        <v>127550</v>
      </c>
      <c r="T1028">
        <v>118730</v>
      </c>
      <c r="U1028">
        <v>123740</v>
      </c>
      <c r="V1028">
        <v>125500</v>
      </c>
      <c r="W1028">
        <v>121020</v>
      </c>
      <c r="X1028">
        <v>135490</v>
      </c>
      <c r="Y1028">
        <v>131870</v>
      </c>
      <c r="Z1028">
        <v>132560</v>
      </c>
      <c r="AA1028">
        <v>122840</v>
      </c>
      <c r="AB1028">
        <v>105130</v>
      </c>
      <c r="AC1028">
        <v>89855</v>
      </c>
    </row>
    <row r="1029" spans="1:29">
      <c r="A1029">
        <v>1028</v>
      </c>
      <c r="B1029">
        <v>20</v>
      </c>
      <c r="C1029">
        <v>2006</v>
      </c>
      <c r="D1029">
        <v>8</v>
      </c>
      <c r="E1029">
        <v>8</v>
      </c>
      <c r="F1029">
        <v>85860</v>
      </c>
      <c r="G1029">
        <v>80978</v>
      </c>
      <c r="H1029">
        <v>75447</v>
      </c>
      <c r="I1029">
        <v>73818</v>
      </c>
      <c r="J1029">
        <v>75251</v>
      </c>
      <c r="K1029">
        <v>79042</v>
      </c>
      <c r="L1029">
        <v>88024</v>
      </c>
      <c r="M1029">
        <v>91214</v>
      </c>
      <c r="N1029">
        <v>97757</v>
      </c>
      <c r="O1029">
        <v>101980</v>
      </c>
      <c r="P1029">
        <v>108780</v>
      </c>
      <c r="Q1029">
        <v>114060</v>
      </c>
      <c r="R1029">
        <v>117740</v>
      </c>
      <c r="S1029">
        <v>122390</v>
      </c>
      <c r="T1029">
        <v>107540</v>
      </c>
      <c r="U1029">
        <v>108690</v>
      </c>
      <c r="V1029">
        <v>117150</v>
      </c>
      <c r="W1029">
        <v>119810</v>
      </c>
      <c r="X1029">
        <v>128460</v>
      </c>
      <c r="Y1029">
        <v>121540</v>
      </c>
      <c r="Z1029">
        <v>122760</v>
      </c>
      <c r="AA1029">
        <v>116840</v>
      </c>
      <c r="AB1029">
        <v>103710</v>
      </c>
      <c r="AC1029">
        <v>88999</v>
      </c>
    </row>
    <row r="1030" spans="1:29">
      <c r="A1030">
        <v>1029</v>
      </c>
      <c r="B1030">
        <v>21</v>
      </c>
      <c r="C1030">
        <v>2006</v>
      </c>
      <c r="D1030">
        <v>8</v>
      </c>
      <c r="E1030">
        <v>8</v>
      </c>
      <c r="F1030">
        <v>1701370.58</v>
      </c>
      <c r="G1030">
        <v>1608191.61</v>
      </c>
      <c r="H1030">
        <v>1536471.35</v>
      </c>
      <c r="I1030">
        <v>1502862.48</v>
      </c>
      <c r="J1030">
        <v>1508894.66</v>
      </c>
      <c r="K1030">
        <v>1533420.45</v>
      </c>
      <c r="L1030">
        <v>1641916.1</v>
      </c>
      <c r="M1030">
        <v>1716956.64</v>
      </c>
      <c r="N1030">
        <v>1834562.62</v>
      </c>
      <c r="O1030">
        <v>1948374.49</v>
      </c>
      <c r="P1030">
        <v>2091986.53</v>
      </c>
      <c r="Q1030">
        <v>2192229.4500000002</v>
      </c>
      <c r="R1030">
        <v>2285415.7999999998</v>
      </c>
      <c r="S1030">
        <v>2374065.29</v>
      </c>
      <c r="T1030">
        <v>2304735.5699999998</v>
      </c>
      <c r="U1030">
        <v>2352689.7599999998</v>
      </c>
      <c r="V1030">
        <v>2396447.11</v>
      </c>
      <c r="W1030">
        <v>2392486.38</v>
      </c>
      <c r="X1030">
        <v>2454686.12</v>
      </c>
      <c r="Y1030">
        <v>2358781.9500000002</v>
      </c>
      <c r="Z1030">
        <v>2335055.71</v>
      </c>
      <c r="AA1030">
        <v>2216365.0699999998</v>
      </c>
      <c r="AB1030">
        <v>1976339.51</v>
      </c>
      <c r="AC1030">
        <v>1742621.56</v>
      </c>
    </row>
    <row r="1031" spans="1:29">
      <c r="A1031">
        <v>1030</v>
      </c>
      <c r="B1031">
        <v>1</v>
      </c>
      <c r="C1031">
        <v>2006</v>
      </c>
      <c r="D1031">
        <v>11</v>
      </c>
      <c r="E1031">
        <v>22</v>
      </c>
      <c r="F1031">
        <v>19087</v>
      </c>
      <c r="G1031">
        <v>19108</v>
      </c>
      <c r="H1031">
        <v>19558</v>
      </c>
      <c r="I1031">
        <v>19983</v>
      </c>
      <c r="J1031">
        <v>20381</v>
      </c>
      <c r="K1031">
        <v>23719</v>
      </c>
      <c r="L1031">
        <v>26580</v>
      </c>
      <c r="M1031">
        <v>25850</v>
      </c>
      <c r="N1031">
        <v>24184</v>
      </c>
      <c r="O1031">
        <v>22484</v>
      </c>
      <c r="P1031">
        <v>21537</v>
      </c>
      <c r="Q1031">
        <v>20466</v>
      </c>
      <c r="R1031">
        <v>18192</v>
      </c>
      <c r="S1031">
        <v>16947</v>
      </c>
      <c r="T1031">
        <v>18368</v>
      </c>
      <c r="U1031">
        <v>19668</v>
      </c>
      <c r="V1031">
        <v>22022</v>
      </c>
      <c r="W1031">
        <v>24196</v>
      </c>
      <c r="X1031">
        <v>25010</v>
      </c>
      <c r="Y1031">
        <v>24966</v>
      </c>
      <c r="Z1031">
        <v>24152</v>
      </c>
      <c r="AA1031">
        <v>22913</v>
      </c>
      <c r="AB1031">
        <v>20861</v>
      </c>
      <c r="AC1031">
        <v>19305</v>
      </c>
    </row>
    <row r="1032" spans="1:29">
      <c r="A1032">
        <v>1031</v>
      </c>
      <c r="B1032">
        <v>2</v>
      </c>
      <c r="C1032">
        <v>2006</v>
      </c>
      <c r="D1032">
        <v>11</v>
      </c>
      <c r="E1032">
        <v>22</v>
      </c>
      <c r="F1032">
        <v>166540</v>
      </c>
      <c r="G1032">
        <v>163120</v>
      </c>
      <c r="H1032">
        <v>162260</v>
      </c>
      <c r="I1032">
        <v>165230</v>
      </c>
      <c r="J1032">
        <v>170880</v>
      </c>
      <c r="K1032">
        <v>182510</v>
      </c>
      <c r="L1032">
        <v>203340</v>
      </c>
      <c r="M1032">
        <v>208310</v>
      </c>
      <c r="N1032">
        <v>202430</v>
      </c>
      <c r="O1032">
        <v>194890</v>
      </c>
      <c r="P1032">
        <v>185310</v>
      </c>
      <c r="Q1032">
        <v>183920</v>
      </c>
      <c r="R1032">
        <v>178700</v>
      </c>
      <c r="S1032">
        <v>175610</v>
      </c>
      <c r="T1032">
        <v>178800</v>
      </c>
      <c r="U1032">
        <v>179650</v>
      </c>
      <c r="V1032">
        <v>187180</v>
      </c>
      <c r="W1032">
        <v>202230</v>
      </c>
      <c r="X1032">
        <v>204640</v>
      </c>
      <c r="Y1032">
        <v>204360</v>
      </c>
      <c r="Z1032">
        <v>200860</v>
      </c>
      <c r="AA1032">
        <v>193060</v>
      </c>
      <c r="AB1032">
        <v>180870</v>
      </c>
      <c r="AC1032">
        <v>168650</v>
      </c>
    </row>
    <row r="1033" spans="1:29">
      <c r="A1033">
        <v>1032</v>
      </c>
      <c r="B1033">
        <v>3</v>
      </c>
      <c r="C1033">
        <v>2006</v>
      </c>
      <c r="D1033">
        <v>11</v>
      </c>
      <c r="E1033">
        <v>22</v>
      </c>
      <c r="F1033">
        <v>179690</v>
      </c>
      <c r="G1033">
        <v>176010</v>
      </c>
      <c r="H1033">
        <v>175080</v>
      </c>
      <c r="I1033">
        <v>178280</v>
      </c>
      <c r="J1033">
        <v>184380</v>
      </c>
      <c r="K1033">
        <v>196930</v>
      </c>
      <c r="L1033">
        <v>219400</v>
      </c>
      <c r="M1033">
        <v>224760</v>
      </c>
      <c r="N1033">
        <v>218420</v>
      </c>
      <c r="O1033">
        <v>210290</v>
      </c>
      <c r="P1033">
        <v>199940</v>
      </c>
      <c r="Q1033">
        <v>198440</v>
      </c>
      <c r="R1033">
        <v>192820</v>
      </c>
      <c r="S1033">
        <v>189490</v>
      </c>
      <c r="T1033">
        <v>192930</v>
      </c>
      <c r="U1033">
        <v>193840</v>
      </c>
      <c r="V1033">
        <v>201960</v>
      </c>
      <c r="W1033">
        <v>218200</v>
      </c>
      <c r="X1033">
        <v>220810</v>
      </c>
      <c r="Y1033">
        <v>220510</v>
      </c>
      <c r="Z1033">
        <v>216730</v>
      </c>
      <c r="AA1033">
        <v>208310</v>
      </c>
      <c r="AB1033">
        <v>195160</v>
      </c>
      <c r="AC1033">
        <v>181980</v>
      </c>
    </row>
    <row r="1034" spans="1:29">
      <c r="A1034">
        <v>1033</v>
      </c>
      <c r="B1034">
        <v>4</v>
      </c>
      <c r="C1034">
        <v>2006</v>
      </c>
      <c r="D1034">
        <v>11</v>
      </c>
      <c r="E1034">
        <v>22</v>
      </c>
      <c r="F1034">
        <v>605.29999999999995</v>
      </c>
      <c r="G1034">
        <v>592.21</v>
      </c>
      <c r="H1034">
        <v>554.39</v>
      </c>
      <c r="I1034">
        <v>578.89</v>
      </c>
      <c r="J1034">
        <v>577.72</v>
      </c>
      <c r="K1034">
        <v>652.71</v>
      </c>
      <c r="L1034">
        <v>710.36</v>
      </c>
      <c r="M1034">
        <v>711.06</v>
      </c>
      <c r="N1034">
        <v>682.64</v>
      </c>
      <c r="O1034">
        <v>696.64</v>
      </c>
      <c r="P1034">
        <v>654.65</v>
      </c>
      <c r="Q1034">
        <v>647.47</v>
      </c>
      <c r="R1034">
        <v>623.58000000000004</v>
      </c>
      <c r="S1034">
        <v>588.22</v>
      </c>
      <c r="T1034">
        <v>589.80999999999995</v>
      </c>
      <c r="U1034">
        <v>579.02</v>
      </c>
      <c r="V1034">
        <v>659.63</v>
      </c>
      <c r="W1034">
        <v>787.52</v>
      </c>
      <c r="X1034">
        <v>852.63</v>
      </c>
      <c r="Y1034">
        <v>853.73</v>
      </c>
      <c r="Z1034">
        <v>791.14</v>
      </c>
      <c r="AA1034">
        <v>738.59</v>
      </c>
      <c r="AB1034">
        <v>692.67</v>
      </c>
      <c r="AC1034">
        <v>631.36</v>
      </c>
    </row>
    <row r="1035" spans="1:29">
      <c r="A1035">
        <v>1034</v>
      </c>
      <c r="B1035">
        <v>5</v>
      </c>
      <c r="C1035">
        <v>2006</v>
      </c>
      <c r="D1035">
        <v>11</v>
      </c>
      <c r="E1035">
        <v>22</v>
      </c>
      <c r="F1035">
        <v>7656.1</v>
      </c>
      <c r="G1035">
        <v>7197.8</v>
      </c>
      <c r="H1035">
        <v>7559.5</v>
      </c>
      <c r="I1035">
        <v>7638.4</v>
      </c>
      <c r="J1035">
        <v>7769.1</v>
      </c>
      <c r="K1035">
        <v>8935.6</v>
      </c>
      <c r="L1035">
        <v>10220</v>
      </c>
      <c r="M1035">
        <v>10388</v>
      </c>
      <c r="N1035">
        <v>8829.7000000000007</v>
      </c>
      <c r="O1035">
        <v>9802.2999999999993</v>
      </c>
      <c r="P1035">
        <v>8611.2999999999993</v>
      </c>
      <c r="Q1035">
        <v>7976.9</v>
      </c>
      <c r="R1035">
        <v>7624</v>
      </c>
      <c r="S1035">
        <v>6927.5</v>
      </c>
      <c r="T1035">
        <v>6427.4</v>
      </c>
      <c r="U1035">
        <v>6892.3</v>
      </c>
      <c r="V1035">
        <v>8410.2000000000007</v>
      </c>
      <c r="W1035">
        <v>10264</v>
      </c>
      <c r="X1035">
        <v>11081</v>
      </c>
      <c r="Y1035">
        <v>11430</v>
      </c>
      <c r="Z1035">
        <v>12319</v>
      </c>
      <c r="AA1035">
        <v>10835</v>
      </c>
      <c r="AB1035">
        <v>9633.2000000000007</v>
      </c>
      <c r="AC1035">
        <v>8699.2999999999993</v>
      </c>
    </row>
    <row r="1036" spans="1:29">
      <c r="A1036">
        <v>1035</v>
      </c>
      <c r="B1036">
        <v>6</v>
      </c>
      <c r="C1036">
        <v>2006</v>
      </c>
      <c r="D1036">
        <v>11</v>
      </c>
      <c r="E1036">
        <v>22</v>
      </c>
      <c r="F1036">
        <v>174090</v>
      </c>
      <c r="G1036">
        <v>170560</v>
      </c>
      <c r="H1036">
        <v>170030</v>
      </c>
      <c r="I1036">
        <v>173340</v>
      </c>
      <c r="J1036">
        <v>179500</v>
      </c>
      <c r="K1036">
        <v>192190</v>
      </c>
      <c r="L1036">
        <v>213640</v>
      </c>
      <c r="M1036">
        <v>218160</v>
      </c>
      <c r="N1036">
        <v>211040</v>
      </c>
      <c r="O1036">
        <v>204740</v>
      </c>
      <c r="P1036">
        <v>193040</v>
      </c>
      <c r="Q1036">
        <v>191440</v>
      </c>
      <c r="R1036">
        <v>186030</v>
      </c>
      <c r="S1036">
        <v>182710</v>
      </c>
      <c r="T1036">
        <v>185120</v>
      </c>
      <c r="U1036">
        <v>186300</v>
      </c>
      <c r="V1036">
        <v>195330</v>
      </c>
      <c r="W1036">
        <v>212310</v>
      </c>
      <c r="X1036">
        <v>215340</v>
      </c>
      <c r="Y1036">
        <v>215110</v>
      </c>
      <c r="Z1036">
        <v>212400</v>
      </c>
      <c r="AA1036">
        <v>203270</v>
      </c>
      <c r="AB1036">
        <v>189880</v>
      </c>
      <c r="AC1036">
        <v>176730</v>
      </c>
    </row>
    <row r="1037" spans="1:29">
      <c r="A1037">
        <v>1036</v>
      </c>
      <c r="B1037">
        <v>7</v>
      </c>
      <c r="C1037">
        <v>2006</v>
      </c>
      <c r="D1037">
        <v>11</v>
      </c>
      <c r="E1037">
        <v>22</v>
      </c>
      <c r="F1037">
        <v>179690</v>
      </c>
      <c r="G1037">
        <v>176010</v>
      </c>
      <c r="H1037">
        <v>175080</v>
      </c>
      <c r="I1037">
        <v>178280</v>
      </c>
      <c r="J1037">
        <v>184380</v>
      </c>
      <c r="K1037">
        <v>196930</v>
      </c>
      <c r="L1037">
        <v>219400</v>
      </c>
      <c r="M1037">
        <v>224760</v>
      </c>
      <c r="N1037">
        <v>218420</v>
      </c>
      <c r="O1037">
        <v>210290</v>
      </c>
      <c r="P1037">
        <v>199940</v>
      </c>
      <c r="Q1037">
        <v>198440</v>
      </c>
      <c r="R1037">
        <v>192820</v>
      </c>
      <c r="S1037">
        <v>189490</v>
      </c>
      <c r="T1037">
        <v>192930</v>
      </c>
      <c r="U1037">
        <v>193840</v>
      </c>
      <c r="V1037">
        <v>201960</v>
      </c>
      <c r="W1037">
        <v>218200</v>
      </c>
      <c r="X1037">
        <v>220810</v>
      </c>
      <c r="Y1037">
        <v>220510</v>
      </c>
      <c r="Z1037">
        <v>216730</v>
      </c>
      <c r="AA1037">
        <v>208310</v>
      </c>
      <c r="AB1037">
        <v>195160</v>
      </c>
      <c r="AC1037">
        <v>181980</v>
      </c>
    </row>
    <row r="1038" spans="1:29">
      <c r="A1038">
        <v>1037</v>
      </c>
      <c r="B1038">
        <v>8</v>
      </c>
      <c r="C1038">
        <v>2006</v>
      </c>
      <c r="D1038">
        <v>11</v>
      </c>
      <c r="E1038">
        <v>22</v>
      </c>
      <c r="F1038">
        <v>3747.2</v>
      </c>
      <c r="G1038">
        <v>3724.5</v>
      </c>
      <c r="H1038">
        <v>3797.4</v>
      </c>
      <c r="I1038">
        <v>3872.9</v>
      </c>
      <c r="J1038">
        <v>4227.5</v>
      </c>
      <c r="K1038">
        <v>4594.3</v>
      </c>
      <c r="L1038">
        <v>4622</v>
      </c>
      <c r="M1038">
        <v>4480.3999999999996</v>
      </c>
      <c r="N1038">
        <v>4226.2</v>
      </c>
      <c r="O1038">
        <v>4255.1000000000004</v>
      </c>
      <c r="P1038">
        <v>4091.1</v>
      </c>
      <c r="Q1038">
        <v>4127.3</v>
      </c>
      <c r="R1038">
        <v>3924.6</v>
      </c>
      <c r="S1038">
        <v>3816.7</v>
      </c>
      <c r="T1038">
        <v>3667.9</v>
      </c>
      <c r="U1038">
        <v>3870.3</v>
      </c>
      <c r="V1038">
        <v>4344.5</v>
      </c>
      <c r="W1038">
        <v>5060.3</v>
      </c>
      <c r="X1038">
        <v>5472.7</v>
      </c>
      <c r="Y1038">
        <v>5521.2</v>
      </c>
      <c r="Z1038">
        <v>5340.9</v>
      </c>
      <c r="AA1038">
        <v>5183.3999999999996</v>
      </c>
      <c r="AB1038">
        <v>4695</v>
      </c>
      <c r="AC1038">
        <v>4270.1000000000004</v>
      </c>
    </row>
    <row r="1039" spans="1:29">
      <c r="A1039">
        <v>1038</v>
      </c>
      <c r="B1039">
        <v>9</v>
      </c>
      <c r="C1039">
        <v>2006</v>
      </c>
      <c r="D1039">
        <v>11</v>
      </c>
      <c r="E1039">
        <v>22</v>
      </c>
      <c r="F1039">
        <v>73430</v>
      </c>
      <c r="G1039">
        <v>73883</v>
      </c>
      <c r="H1039">
        <v>74358</v>
      </c>
      <c r="I1039">
        <v>73703</v>
      </c>
      <c r="J1039">
        <v>71182</v>
      </c>
      <c r="K1039">
        <v>64976</v>
      </c>
      <c r="L1039">
        <v>59393</v>
      </c>
      <c r="M1039">
        <v>58133</v>
      </c>
      <c r="N1039">
        <v>59194</v>
      </c>
      <c r="O1039">
        <v>60716</v>
      </c>
      <c r="P1039">
        <v>62066</v>
      </c>
      <c r="Q1039">
        <v>63742</v>
      </c>
      <c r="R1039">
        <v>64660</v>
      </c>
      <c r="S1039">
        <v>64508</v>
      </c>
      <c r="T1039">
        <v>64995</v>
      </c>
      <c r="U1039">
        <v>65468</v>
      </c>
      <c r="V1039">
        <v>61358</v>
      </c>
      <c r="W1039">
        <v>53041</v>
      </c>
      <c r="X1039">
        <v>48606</v>
      </c>
      <c r="Y1039">
        <v>50860</v>
      </c>
      <c r="Z1039">
        <v>60180</v>
      </c>
      <c r="AA1039">
        <v>69329</v>
      </c>
      <c r="AB1039">
        <v>72725</v>
      </c>
      <c r="AC1039">
        <v>74197</v>
      </c>
    </row>
    <row r="1040" spans="1:29">
      <c r="A1040">
        <v>1039</v>
      </c>
      <c r="B1040">
        <v>10</v>
      </c>
      <c r="C1040">
        <v>2006</v>
      </c>
      <c r="D1040">
        <v>11</v>
      </c>
      <c r="E1040">
        <v>22</v>
      </c>
      <c r="F1040">
        <v>25658</v>
      </c>
      <c r="G1040">
        <v>24540</v>
      </c>
      <c r="H1040">
        <v>23612</v>
      </c>
      <c r="I1040">
        <v>22695</v>
      </c>
      <c r="J1040">
        <v>23263</v>
      </c>
      <c r="K1040">
        <v>27308</v>
      </c>
      <c r="L1040">
        <v>30197</v>
      </c>
      <c r="M1040">
        <v>32228</v>
      </c>
      <c r="N1040">
        <v>31151</v>
      </c>
      <c r="O1040">
        <v>29901</v>
      </c>
      <c r="P1040">
        <v>29587</v>
      </c>
      <c r="Q1040">
        <v>29889</v>
      </c>
      <c r="R1040">
        <v>29820</v>
      </c>
      <c r="S1040">
        <v>29730</v>
      </c>
      <c r="T1040">
        <v>29937</v>
      </c>
      <c r="U1040">
        <v>29926</v>
      </c>
      <c r="V1040">
        <v>30940</v>
      </c>
      <c r="W1040">
        <v>33751</v>
      </c>
      <c r="X1040">
        <v>34062</v>
      </c>
      <c r="Y1040">
        <v>33524</v>
      </c>
      <c r="Z1040">
        <v>32247</v>
      </c>
      <c r="AA1040">
        <v>31013</v>
      </c>
      <c r="AB1040">
        <v>27940</v>
      </c>
      <c r="AC1040">
        <v>25537</v>
      </c>
    </row>
    <row r="1041" spans="1:29">
      <c r="A1041">
        <v>1040</v>
      </c>
      <c r="B1041">
        <v>11</v>
      </c>
      <c r="C1041">
        <v>2006</v>
      </c>
      <c r="D1041">
        <v>11</v>
      </c>
      <c r="E1041">
        <v>22</v>
      </c>
      <c r="F1041">
        <v>95062</v>
      </c>
      <c r="G1041">
        <v>92879</v>
      </c>
      <c r="H1041">
        <v>87552</v>
      </c>
      <c r="I1041">
        <v>85691</v>
      </c>
      <c r="J1041">
        <v>89359</v>
      </c>
      <c r="K1041">
        <v>103360</v>
      </c>
      <c r="L1041">
        <v>123240</v>
      </c>
      <c r="M1041">
        <v>129730</v>
      </c>
      <c r="N1041">
        <v>121080</v>
      </c>
      <c r="O1041">
        <v>113510</v>
      </c>
      <c r="P1041">
        <v>111600</v>
      </c>
      <c r="Q1041">
        <v>113620</v>
      </c>
      <c r="R1041">
        <v>109730</v>
      </c>
      <c r="S1041">
        <v>109370</v>
      </c>
      <c r="T1041">
        <v>109010</v>
      </c>
      <c r="U1041">
        <v>110970</v>
      </c>
      <c r="V1041">
        <v>117630</v>
      </c>
      <c r="W1041">
        <v>133090</v>
      </c>
      <c r="X1041">
        <v>132480</v>
      </c>
      <c r="Y1041">
        <v>130900</v>
      </c>
      <c r="Z1041">
        <v>129050</v>
      </c>
      <c r="AA1041">
        <v>123340</v>
      </c>
      <c r="AB1041">
        <v>113800</v>
      </c>
      <c r="AC1041">
        <v>102930</v>
      </c>
    </row>
    <row r="1042" spans="1:29">
      <c r="A1042">
        <v>1041</v>
      </c>
      <c r="B1042">
        <v>12</v>
      </c>
      <c r="C1042">
        <v>2006</v>
      </c>
      <c r="D1042">
        <v>11</v>
      </c>
      <c r="E1042">
        <v>22</v>
      </c>
      <c r="F1042">
        <v>109930</v>
      </c>
      <c r="G1042">
        <v>106330</v>
      </c>
      <c r="H1042">
        <v>99086</v>
      </c>
      <c r="I1042">
        <v>97161</v>
      </c>
      <c r="J1042">
        <v>101340</v>
      </c>
      <c r="K1042">
        <v>119000</v>
      </c>
      <c r="L1042">
        <v>143470</v>
      </c>
      <c r="M1042">
        <v>144120</v>
      </c>
      <c r="N1042">
        <v>130860</v>
      </c>
      <c r="O1042">
        <v>120270</v>
      </c>
      <c r="P1042">
        <v>120920</v>
      </c>
      <c r="Q1042">
        <v>124220</v>
      </c>
      <c r="R1042">
        <v>123160</v>
      </c>
      <c r="S1042">
        <v>123010</v>
      </c>
      <c r="T1042">
        <v>123060</v>
      </c>
      <c r="U1042">
        <v>127020</v>
      </c>
      <c r="V1042">
        <v>139120</v>
      </c>
      <c r="W1042">
        <v>161780</v>
      </c>
      <c r="X1042">
        <v>166980</v>
      </c>
      <c r="Y1042">
        <v>167100</v>
      </c>
      <c r="Z1042">
        <v>159480</v>
      </c>
      <c r="AA1042">
        <v>150970</v>
      </c>
      <c r="AB1042">
        <v>137250</v>
      </c>
      <c r="AC1042">
        <v>122460</v>
      </c>
    </row>
    <row r="1043" spans="1:29">
      <c r="A1043">
        <v>1042</v>
      </c>
      <c r="B1043">
        <v>13</v>
      </c>
      <c r="C1043">
        <v>2006</v>
      </c>
      <c r="D1043">
        <v>11</v>
      </c>
      <c r="E1043">
        <v>22</v>
      </c>
      <c r="F1043">
        <v>21533</v>
      </c>
      <c r="G1043">
        <v>21141</v>
      </c>
      <c r="H1043">
        <v>20962</v>
      </c>
      <c r="I1043">
        <v>16466</v>
      </c>
      <c r="J1043">
        <v>17256</v>
      </c>
      <c r="K1043">
        <v>20565</v>
      </c>
      <c r="L1043">
        <v>22920</v>
      </c>
      <c r="M1043">
        <v>23310</v>
      </c>
      <c r="N1043">
        <v>21156</v>
      </c>
      <c r="O1043">
        <v>21369</v>
      </c>
      <c r="P1043">
        <v>20109</v>
      </c>
      <c r="Q1043">
        <v>19880</v>
      </c>
      <c r="R1043">
        <v>20072</v>
      </c>
      <c r="S1043">
        <v>18964</v>
      </c>
      <c r="T1043">
        <v>18158</v>
      </c>
      <c r="U1043">
        <v>18626</v>
      </c>
      <c r="V1043">
        <v>20187</v>
      </c>
      <c r="W1043">
        <v>22942</v>
      </c>
      <c r="X1043">
        <v>25009</v>
      </c>
      <c r="Y1043">
        <v>25163</v>
      </c>
      <c r="Z1043">
        <v>24165</v>
      </c>
      <c r="AA1043">
        <v>23522</v>
      </c>
      <c r="AB1043">
        <v>21230</v>
      </c>
      <c r="AC1043">
        <v>21714</v>
      </c>
    </row>
    <row r="1044" spans="1:29">
      <c r="A1044">
        <v>1043</v>
      </c>
      <c r="B1044">
        <v>14</v>
      </c>
      <c r="C1044">
        <v>2006</v>
      </c>
      <c r="D1044">
        <v>11</v>
      </c>
      <c r="E1044">
        <v>22</v>
      </c>
      <c r="F1044">
        <v>22219</v>
      </c>
      <c r="G1044">
        <v>21931</v>
      </c>
      <c r="H1044">
        <v>21742</v>
      </c>
      <c r="I1044">
        <v>18504</v>
      </c>
      <c r="J1044">
        <v>18865</v>
      </c>
      <c r="K1044">
        <v>21631</v>
      </c>
      <c r="L1044">
        <v>24530</v>
      </c>
      <c r="M1044">
        <v>22594</v>
      </c>
      <c r="N1044">
        <v>21248</v>
      </c>
      <c r="O1044">
        <v>19628</v>
      </c>
      <c r="P1044">
        <v>20989</v>
      </c>
      <c r="Q1044">
        <v>22297</v>
      </c>
      <c r="R1044">
        <v>23931</v>
      </c>
      <c r="S1044">
        <v>24814</v>
      </c>
      <c r="T1044">
        <v>24932</v>
      </c>
      <c r="U1044">
        <v>25634</v>
      </c>
      <c r="V1044">
        <v>25819</v>
      </c>
      <c r="W1044">
        <v>29869</v>
      </c>
      <c r="X1044">
        <v>29339</v>
      </c>
      <c r="Y1044">
        <v>28972</v>
      </c>
      <c r="Z1044">
        <v>30500</v>
      </c>
      <c r="AA1044">
        <v>28070</v>
      </c>
      <c r="AB1044">
        <v>25250</v>
      </c>
      <c r="AC1044">
        <v>25875</v>
      </c>
    </row>
    <row r="1045" spans="1:29">
      <c r="A1045">
        <v>1044</v>
      </c>
      <c r="B1045">
        <v>15</v>
      </c>
      <c r="C1045">
        <v>2006</v>
      </c>
      <c r="D1045">
        <v>11</v>
      </c>
      <c r="E1045">
        <v>22</v>
      </c>
      <c r="F1045">
        <v>66008</v>
      </c>
      <c r="G1045">
        <v>64929</v>
      </c>
      <c r="H1045">
        <v>64976</v>
      </c>
      <c r="I1045">
        <v>53959</v>
      </c>
      <c r="J1045">
        <v>54487</v>
      </c>
      <c r="K1045">
        <v>62483</v>
      </c>
      <c r="L1045">
        <v>73186</v>
      </c>
      <c r="M1045">
        <v>70486</v>
      </c>
      <c r="N1045">
        <v>62562</v>
      </c>
      <c r="O1045">
        <v>67572</v>
      </c>
      <c r="P1045">
        <v>71336</v>
      </c>
      <c r="Q1045">
        <v>70312</v>
      </c>
      <c r="R1045">
        <v>68855</v>
      </c>
      <c r="S1045">
        <v>68200</v>
      </c>
      <c r="T1045">
        <v>69783</v>
      </c>
      <c r="U1045">
        <v>71546</v>
      </c>
      <c r="V1045">
        <v>78942</v>
      </c>
      <c r="W1045">
        <v>83201</v>
      </c>
      <c r="X1045">
        <v>82987</v>
      </c>
      <c r="Y1045">
        <v>81575</v>
      </c>
      <c r="Z1045">
        <v>83242</v>
      </c>
      <c r="AA1045">
        <v>77195</v>
      </c>
      <c r="AB1045">
        <v>71616</v>
      </c>
      <c r="AC1045">
        <v>76749</v>
      </c>
    </row>
    <row r="1046" spans="1:29">
      <c r="A1046">
        <v>1045</v>
      </c>
      <c r="B1046">
        <v>16</v>
      </c>
      <c r="C1046">
        <v>2006</v>
      </c>
      <c r="D1046">
        <v>11</v>
      </c>
      <c r="E1046">
        <v>22</v>
      </c>
      <c r="F1046">
        <v>28650</v>
      </c>
      <c r="G1046">
        <v>26539</v>
      </c>
      <c r="H1046">
        <v>28089</v>
      </c>
      <c r="I1046">
        <v>24606</v>
      </c>
      <c r="J1046">
        <v>24712</v>
      </c>
      <c r="K1046">
        <v>28473</v>
      </c>
      <c r="L1046">
        <v>33383</v>
      </c>
      <c r="M1046">
        <v>36311</v>
      </c>
      <c r="N1046">
        <v>33122</v>
      </c>
      <c r="O1046">
        <v>33181</v>
      </c>
      <c r="P1046">
        <v>33143</v>
      </c>
      <c r="Q1046">
        <v>31077</v>
      </c>
      <c r="R1046">
        <v>29153</v>
      </c>
      <c r="S1046">
        <v>28121</v>
      </c>
      <c r="T1046">
        <v>29594</v>
      </c>
      <c r="U1046">
        <v>31654</v>
      </c>
      <c r="V1046">
        <v>35102</v>
      </c>
      <c r="W1046">
        <v>40170</v>
      </c>
      <c r="X1046">
        <v>41423</v>
      </c>
      <c r="Y1046">
        <v>41340</v>
      </c>
      <c r="Z1046">
        <v>39841</v>
      </c>
      <c r="AA1046">
        <v>37116</v>
      </c>
      <c r="AB1046">
        <v>34542</v>
      </c>
      <c r="AC1046">
        <v>35026</v>
      </c>
    </row>
    <row r="1047" spans="1:29">
      <c r="A1047">
        <v>1046</v>
      </c>
      <c r="B1047">
        <v>17</v>
      </c>
      <c r="C1047">
        <v>2006</v>
      </c>
      <c r="D1047">
        <v>11</v>
      </c>
      <c r="E1047">
        <v>22</v>
      </c>
      <c r="F1047">
        <v>35785</v>
      </c>
      <c r="G1047">
        <v>35364</v>
      </c>
      <c r="H1047">
        <v>34957</v>
      </c>
      <c r="I1047">
        <v>32600</v>
      </c>
      <c r="J1047">
        <v>33062</v>
      </c>
      <c r="K1047">
        <v>36219</v>
      </c>
      <c r="L1047">
        <v>41011</v>
      </c>
      <c r="M1047">
        <v>39197</v>
      </c>
      <c r="N1047">
        <v>37436</v>
      </c>
      <c r="O1047">
        <v>34655</v>
      </c>
      <c r="P1047">
        <v>34554</v>
      </c>
      <c r="Q1047">
        <v>34643</v>
      </c>
      <c r="R1047">
        <v>35637</v>
      </c>
      <c r="S1047">
        <v>36150</v>
      </c>
      <c r="T1047">
        <v>36100</v>
      </c>
      <c r="U1047">
        <v>37202</v>
      </c>
      <c r="V1047">
        <v>39100</v>
      </c>
      <c r="W1047">
        <v>43168</v>
      </c>
      <c r="X1047">
        <v>43626</v>
      </c>
      <c r="Y1047">
        <v>43508</v>
      </c>
      <c r="Z1047">
        <v>43924</v>
      </c>
      <c r="AA1047">
        <v>41979</v>
      </c>
      <c r="AB1047">
        <v>39109</v>
      </c>
      <c r="AC1047">
        <v>38796</v>
      </c>
    </row>
    <row r="1048" spans="1:29">
      <c r="A1048">
        <v>1047</v>
      </c>
      <c r="B1048">
        <v>18</v>
      </c>
      <c r="C1048">
        <v>2006</v>
      </c>
      <c r="D1048">
        <v>11</v>
      </c>
      <c r="E1048">
        <v>22</v>
      </c>
      <c r="F1048">
        <v>225300</v>
      </c>
      <c r="G1048">
        <v>212090</v>
      </c>
      <c r="H1048">
        <v>219260</v>
      </c>
      <c r="I1048">
        <v>200700</v>
      </c>
      <c r="J1048">
        <v>203700</v>
      </c>
      <c r="K1048">
        <v>231920</v>
      </c>
      <c r="L1048">
        <v>259230</v>
      </c>
      <c r="M1048">
        <v>264780</v>
      </c>
      <c r="N1048">
        <v>237920</v>
      </c>
      <c r="O1048">
        <v>273490</v>
      </c>
      <c r="P1048">
        <v>248240</v>
      </c>
      <c r="Q1048">
        <v>231650</v>
      </c>
      <c r="R1048">
        <v>217260</v>
      </c>
      <c r="S1048">
        <v>205520</v>
      </c>
      <c r="T1048">
        <v>202030</v>
      </c>
      <c r="U1048">
        <v>214050</v>
      </c>
      <c r="V1048">
        <v>241350</v>
      </c>
      <c r="W1048">
        <v>268520</v>
      </c>
      <c r="X1048">
        <v>268210</v>
      </c>
      <c r="Y1048">
        <v>272920</v>
      </c>
      <c r="Z1048">
        <v>300220</v>
      </c>
      <c r="AA1048">
        <v>264930</v>
      </c>
      <c r="AB1048">
        <v>242500</v>
      </c>
      <c r="AC1048">
        <v>242740</v>
      </c>
    </row>
    <row r="1049" spans="1:29">
      <c r="A1049">
        <v>1048</v>
      </c>
      <c r="B1049">
        <v>19</v>
      </c>
      <c r="C1049">
        <v>2006</v>
      </c>
      <c r="D1049">
        <v>11</v>
      </c>
      <c r="E1049">
        <v>22</v>
      </c>
      <c r="F1049">
        <v>87088</v>
      </c>
      <c r="G1049">
        <v>86073</v>
      </c>
      <c r="H1049">
        <v>85928</v>
      </c>
      <c r="I1049">
        <v>71433</v>
      </c>
      <c r="J1049">
        <v>74451</v>
      </c>
      <c r="K1049">
        <v>89538</v>
      </c>
      <c r="L1049">
        <v>104470</v>
      </c>
      <c r="M1049">
        <v>96760</v>
      </c>
      <c r="N1049">
        <v>83716</v>
      </c>
      <c r="O1049">
        <v>77245</v>
      </c>
      <c r="P1049">
        <v>87543</v>
      </c>
      <c r="Q1049">
        <v>88009</v>
      </c>
      <c r="R1049">
        <v>84388</v>
      </c>
      <c r="S1049">
        <v>80038</v>
      </c>
      <c r="T1049">
        <v>81888</v>
      </c>
      <c r="U1049">
        <v>86749</v>
      </c>
      <c r="V1049">
        <v>97248</v>
      </c>
      <c r="W1049">
        <v>108500</v>
      </c>
      <c r="X1049">
        <v>111860</v>
      </c>
      <c r="Y1049">
        <v>112140</v>
      </c>
      <c r="Z1049">
        <v>108550</v>
      </c>
      <c r="AA1049">
        <v>102970</v>
      </c>
      <c r="AB1049">
        <v>92954</v>
      </c>
      <c r="AC1049">
        <v>97196</v>
      </c>
    </row>
    <row r="1050" spans="1:29">
      <c r="A1050">
        <v>1049</v>
      </c>
      <c r="B1050">
        <v>20</v>
      </c>
      <c r="C1050">
        <v>2006</v>
      </c>
      <c r="D1050">
        <v>11</v>
      </c>
      <c r="E1050">
        <v>22</v>
      </c>
      <c r="F1050">
        <v>92905</v>
      </c>
      <c r="G1050">
        <v>91427</v>
      </c>
      <c r="H1050">
        <v>91549</v>
      </c>
      <c r="I1050">
        <v>82883</v>
      </c>
      <c r="J1050">
        <v>86497</v>
      </c>
      <c r="K1050">
        <v>96337</v>
      </c>
      <c r="L1050">
        <v>109030</v>
      </c>
      <c r="M1050">
        <v>106660</v>
      </c>
      <c r="N1050">
        <v>97716</v>
      </c>
      <c r="O1050">
        <v>99377</v>
      </c>
      <c r="P1050">
        <v>92674</v>
      </c>
      <c r="Q1050">
        <v>89962</v>
      </c>
      <c r="R1050">
        <v>88322</v>
      </c>
      <c r="S1050">
        <v>85476</v>
      </c>
      <c r="T1050">
        <v>83103</v>
      </c>
      <c r="U1050">
        <v>83741</v>
      </c>
      <c r="V1050">
        <v>92333</v>
      </c>
      <c r="W1050">
        <v>104150</v>
      </c>
      <c r="X1050">
        <v>107650</v>
      </c>
      <c r="Y1050">
        <v>107170</v>
      </c>
      <c r="Z1050">
        <v>106850</v>
      </c>
      <c r="AA1050">
        <v>103810</v>
      </c>
      <c r="AB1050">
        <v>94307</v>
      </c>
      <c r="AC1050">
        <v>95462</v>
      </c>
    </row>
    <row r="1051" spans="1:29">
      <c r="A1051">
        <v>1050</v>
      </c>
      <c r="B1051">
        <v>21</v>
      </c>
      <c r="C1051">
        <v>2006</v>
      </c>
      <c r="D1051">
        <v>11</v>
      </c>
      <c r="E1051">
        <v>22</v>
      </c>
      <c r="F1051">
        <v>1614673.6</v>
      </c>
      <c r="G1051">
        <v>1573448.51</v>
      </c>
      <c r="H1051">
        <v>1565990.29</v>
      </c>
      <c r="I1051">
        <v>1507604.19</v>
      </c>
      <c r="J1051">
        <v>1550269.32</v>
      </c>
      <c r="K1051">
        <v>1708271.61</v>
      </c>
      <c r="L1051">
        <v>1921972.36</v>
      </c>
      <c r="M1051">
        <v>1941728.46</v>
      </c>
      <c r="N1051">
        <v>1825393.54</v>
      </c>
      <c r="O1051">
        <v>1808362.04</v>
      </c>
      <c r="P1051">
        <v>1745885.05</v>
      </c>
      <c r="Q1051">
        <v>1724758.67</v>
      </c>
      <c r="R1051">
        <v>1675722.18</v>
      </c>
      <c r="S1051">
        <v>1639480.42</v>
      </c>
      <c r="T1051">
        <v>1651423.11</v>
      </c>
      <c r="U1051">
        <v>1687225.62</v>
      </c>
      <c r="V1051">
        <v>1800995.33</v>
      </c>
      <c r="W1051">
        <v>1973429.82</v>
      </c>
      <c r="X1051">
        <v>1996248.33</v>
      </c>
      <c r="Y1051">
        <v>1998432.93</v>
      </c>
      <c r="Z1051">
        <v>2007572.04</v>
      </c>
      <c r="AA1051">
        <v>1906863.99</v>
      </c>
      <c r="AB1051">
        <v>1770174.87</v>
      </c>
      <c r="AC1051">
        <v>1700927.76</v>
      </c>
    </row>
    <row r="1052" spans="1:29">
      <c r="A1052">
        <v>1051</v>
      </c>
      <c r="B1052">
        <v>1</v>
      </c>
      <c r="C1052">
        <v>2006</v>
      </c>
      <c r="D1052">
        <v>11</v>
      </c>
      <c r="E1052">
        <v>23</v>
      </c>
      <c r="F1052">
        <v>18770</v>
      </c>
      <c r="G1052">
        <v>18691</v>
      </c>
      <c r="H1052">
        <v>18944</v>
      </c>
      <c r="I1052">
        <v>19536</v>
      </c>
      <c r="J1052">
        <v>20137</v>
      </c>
      <c r="K1052">
        <v>23095</v>
      </c>
      <c r="L1052">
        <v>25453</v>
      </c>
      <c r="M1052">
        <v>25471</v>
      </c>
      <c r="N1052">
        <v>24013</v>
      </c>
      <c r="O1052">
        <v>23114</v>
      </c>
      <c r="P1052">
        <v>21481</v>
      </c>
      <c r="Q1052">
        <v>20127</v>
      </c>
      <c r="R1052">
        <v>17969</v>
      </c>
      <c r="S1052">
        <v>17122</v>
      </c>
      <c r="T1052">
        <v>18019</v>
      </c>
      <c r="U1052">
        <v>18600</v>
      </c>
      <c r="V1052">
        <v>20176</v>
      </c>
      <c r="W1052">
        <v>22364</v>
      </c>
      <c r="X1052">
        <v>23179</v>
      </c>
      <c r="Y1052">
        <v>22926</v>
      </c>
      <c r="Z1052">
        <v>21850</v>
      </c>
      <c r="AA1052">
        <v>21048</v>
      </c>
      <c r="AB1052">
        <v>19687</v>
      </c>
      <c r="AC1052">
        <v>18317</v>
      </c>
    </row>
    <row r="1053" spans="1:29">
      <c r="A1053">
        <v>1052</v>
      </c>
      <c r="B1053">
        <v>2</v>
      </c>
      <c r="C1053">
        <v>2006</v>
      </c>
      <c r="D1053">
        <v>11</v>
      </c>
      <c r="E1053">
        <v>23</v>
      </c>
      <c r="F1053">
        <v>161840</v>
      </c>
      <c r="G1053">
        <v>158190</v>
      </c>
      <c r="H1053">
        <v>156380</v>
      </c>
      <c r="I1053">
        <v>158980</v>
      </c>
      <c r="J1053">
        <v>163290</v>
      </c>
      <c r="K1053">
        <v>173820</v>
      </c>
      <c r="L1053">
        <v>191620</v>
      </c>
      <c r="M1053">
        <v>195670</v>
      </c>
      <c r="N1053">
        <v>192110</v>
      </c>
      <c r="O1053">
        <v>185000</v>
      </c>
      <c r="P1053">
        <v>176730</v>
      </c>
      <c r="Q1053">
        <v>174770</v>
      </c>
      <c r="R1053">
        <v>170260</v>
      </c>
      <c r="S1053">
        <v>167630</v>
      </c>
      <c r="T1053">
        <v>164320</v>
      </c>
      <c r="U1053">
        <v>164670</v>
      </c>
      <c r="V1053">
        <v>172400</v>
      </c>
      <c r="W1053">
        <v>187520</v>
      </c>
      <c r="X1053">
        <v>192560</v>
      </c>
      <c r="Y1053">
        <v>192010</v>
      </c>
      <c r="Z1053">
        <v>188050</v>
      </c>
      <c r="AA1053">
        <v>182520</v>
      </c>
      <c r="AB1053">
        <v>175140</v>
      </c>
      <c r="AC1053">
        <v>163050</v>
      </c>
    </row>
    <row r="1054" spans="1:29">
      <c r="A1054">
        <v>1053</v>
      </c>
      <c r="B1054">
        <v>3</v>
      </c>
      <c r="C1054">
        <v>2006</v>
      </c>
      <c r="D1054">
        <v>11</v>
      </c>
      <c r="E1054">
        <v>23</v>
      </c>
      <c r="F1054">
        <v>174620</v>
      </c>
      <c r="G1054">
        <v>170690</v>
      </c>
      <c r="H1054">
        <v>168740</v>
      </c>
      <c r="I1054">
        <v>171540</v>
      </c>
      <c r="J1054">
        <v>176190</v>
      </c>
      <c r="K1054">
        <v>187550</v>
      </c>
      <c r="L1054">
        <v>206760</v>
      </c>
      <c r="M1054">
        <v>211130</v>
      </c>
      <c r="N1054">
        <v>207290</v>
      </c>
      <c r="O1054">
        <v>199610</v>
      </c>
      <c r="P1054">
        <v>190690</v>
      </c>
      <c r="Q1054">
        <v>188570</v>
      </c>
      <c r="R1054">
        <v>183710</v>
      </c>
      <c r="S1054">
        <v>180880</v>
      </c>
      <c r="T1054">
        <v>177300</v>
      </c>
      <c r="U1054">
        <v>177680</v>
      </c>
      <c r="V1054">
        <v>186010</v>
      </c>
      <c r="W1054">
        <v>202340</v>
      </c>
      <c r="X1054">
        <v>207770</v>
      </c>
      <c r="Y1054">
        <v>207180</v>
      </c>
      <c r="Z1054">
        <v>202910</v>
      </c>
      <c r="AA1054">
        <v>196940</v>
      </c>
      <c r="AB1054">
        <v>188970</v>
      </c>
      <c r="AC1054">
        <v>175930</v>
      </c>
    </row>
    <row r="1055" spans="1:29">
      <c r="A1055">
        <v>1054</v>
      </c>
      <c r="B1055">
        <v>4</v>
      </c>
      <c r="C1055">
        <v>2006</v>
      </c>
      <c r="D1055">
        <v>11</v>
      </c>
      <c r="E1055">
        <v>23</v>
      </c>
      <c r="F1055">
        <v>610.29</v>
      </c>
      <c r="G1055">
        <v>599.41</v>
      </c>
      <c r="H1055">
        <v>571.13</v>
      </c>
      <c r="I1055">
        <v>584.82000000000005</v>
      </c>
      <c r="J1055">
        <v>586.08000000000004</v>
      </c>
      <c r="K1055">
        <v>647.17999999999995</v>
      </c>
      <c r="L1055">
        <v>711.98</v>
      </c>
      <c r="M1055">
        <v>713.41</v>
      </c>
      <c r="N1055">
        <v>698.87</v>
      </c>
      <c r="O1055">
        <v>687.6</v>
      </c>
      <c r="P1055">
        <v>641.33000000000004</v>
      </c>
      <c r="Q1055">
        <v>625.95000000000005</v>
      </c>
      <c r="R1055">
        <v>603.15</v>
      </c>
      <c r="S1055">
        <v>564.53</v>
      </c>
      <c r="T1055">
        <v>572.36</v>
      </c>
      <c r="U1055">
        <v>563.1</v>
      </c>
      <c r="V1055">
        <v>600.27</v>
      </c>
      <c r="W1055">
        <v>719.14</v>
      </c>
      <c r="X1055">
        <v>791.67</v>
      </c>
      <c r="Y1055">
        <v>799.19</v>
      </c>
      <c r="Z1055">
        <v>751.51</v>
      </c>
      <c r="AA1055">
        <v>689.73</v>
      </c>
      <c r="AB1055">
        <v>633.19000000000005</v>
      </c>
      <c r="AC1055">
        <v>593.76</v>
      </c>
    </row>
    <row r="1056" spans="1:29">
      <c r="A1056">
        <v>1055</v>
      </c>
      <c r="B1056">
        <v>5</v>
      </c>
      <c r="C1056">
        <v>2006</v>
      </c>
      <c r="D1056">
        <v>11</v>
      </c>
      <c r="E1056">
        <v>23</v>
      </c>
      <c r="F1056">
        <v>8230.2999999999993</v>
      </c>
      <c r="G1056">
        <v>7814.5</v>
      </c>
      <c r="H1056">
        <v>8060</v>
      </c>
      <c r="I1056">
        <v>8105.8</v>
      </c>
      <c r="J1056">
        <v>8191.9</v>
      </c>
      <c r="K1056">
        <v>9249.2999999999993</v>
      </c>
      <c r="L1056">
        <v>10392</v>
      </c>
      <c r="M1056">
        <v>10604</v>
      </c>
      <c r="N1056">
        <v>9535.1</v>
      </c>
      <c r="O1056">
        <v>10182</v>
      </c>
      <c r="P1056">
        <v>9024.6</v>
      </c>
      <c r="Q1056">
        <v>8312.4</v>
      </c>
      <c r="R1056">
        <v>7920</v>
      </c>
      <c r="S1056">
        <v>7537.9</v>
      </c>
      <c r="T1056">
        <v>7278.2</v>
      </c>
      <c r="U1056">
        <v>7724.4</v>
      </c>
      <c r="V1056">
        <v>8912.5</v>
      </c>
      <c r="W1056">
        <v>10373</v>
      </c>
      <c r="X1056">
        <v>10676</v>
      </c>
      <c r="Y1056">
        <v>10699</v>
      </c>
      <c r="Z1056">
        <v>11122</v>
      </c>
      <c r="AA1056">
        <v>9937.9</v>
      </c>
      <c r="AB1056">
        <v>8840.7000000000007</v>
      </c>
      <c r="AC1056">
        <v>7945.6</v>
      </c>
    </row>
    <row r="1057" spans="1:29">
      <c r="A1057">
        <v>1056</v>
      </c>
      <c r="B1057">
        <v>6</v>
      </c>
      <c r="C1057">
        <v>2006</v>
      </c>
      <c r="D1057">
        <v>11</v>
      </c>
      <c r="E1057">
        <v>23</v>
      </c>
      <c r="F1057">
        <v>169450</v>
      </c>
      <c r="G1057">
        <v>165650</v>
      </c>
      <c r="H1057">
        <v>164060</v>
      </c>
      <c r="I1057">
        <v>166920</v>
      </c>
      <c r="J1057">
        <v>171610</v>
      </c>
      <c r="K1057">
        <v>183150</v>
      </c>
      <c r="L1057">
        <v>201610</v>
      </c>
      <c r="M1057">
        <v>205350</v>
      </c>
      <c r="N1057">
        <v>200680</v>
      </c>
      <c r="O1057">
        <v>194740</v>
      </c>
      <c r="P1057">
        <v>184730</v>
      </c>
      <c r="Q1057">
        <v>182460</v>
      </c>
      <c r="R1057">
        <v>177820</v>
      </c>
      <c r="S1057">
        <v>174760</v>
      </c>
      <c r="T1057">
        <v>171430</v>
      </c>
      <c r="U1057">
        <v>172090</v>
      </c>
      <c r="V1057">
        <v>180890</v>
      </c>
      <c r="W1057">
        <v>197540</v>
      </c>
      <c r="X1057">
        <v>203040</v>
      </c>
      <c r="Y1057">
        <v>202500</v>
      </c>
      <c r="Z1057">
        <v>198520</v>
      </c>
      <c r="AA1057">
        <v>192260</v>
      </c>
      <c r="AB1057">
        <v>184080</v>
      </c>
      <c r="AC1057">
        <v>171020</v>
      </c>
    </row>
    <row r="1058" spans="1:29">
      <c r="A1058">
        <v>1057</v>
      </c>
      <c r="B1058">
        <v>7</v>
      </c>
      <c r="C1058">
        <v>2006</v>
      </c>
      <c r="D1058">
        <v>11</v>
      </c>
      <c r="E1058">
        <v>23</v>
      </c>
      <c r="F1058">
        <v>174620</v>
      </c>
      <c r="G1058">
        <v>170690</v>
      </c>
      <c r="H1058">
        <v>168740</v>
      </c>
      <c r="I1058">
        <v>171540</v>
      </c>
      <c r="J1058">
        <v>176190</v>
      </c>
      <c r="K1058">
        <v>187550</v>
      </c>
      <c r="L1058">
        <v>206760</v>
      </c>
      <c r="M1058">
        <v>211130</v>
      </c>
      <c r="N1058">
        <v>207290</v>
      </c>
      <c r="O1058">
        <v>199610</v>
      </c>
      <c r="P1058">
        <v>190690</v>
      </c>
      <c r="Q1058">
        <v>188570</v>
      </c>
      <c r="R1058">
        <v>183710</v>
      </c>
      <c r="S1058">
        <v>180880</v>
      </c>
      <c r="T1058">
        <v>177300</v>
      </c>
      <c r="U1058">
        <v>177680</v>
      </c>
      <c r="V1058">
        <v>186010</v>
      </c>
      <c r="W1058">
        <v>202340</v>
      </c>
      <c r="X1058">
        <v>207770</v>
      </c>
      <c r="Y1058">
        <v>207180</v>
      </c>
      <c r="Z1058">
        <v>202910</v>
      </c>
      <c r="AA1058">
        <v>196940</v>
      </c>
      <c r="AB1058">
        <v>188970</v>
      </c>
      <c r="AC1058">
        <v>175930</v>
      </c>
    </row>
    <row r="1059" spans="1:29">
      <c r="A1059">
        <v>1058</v>
      </c>
      <c r="B1059">
        <v>8</v>
      </c>
      <c r="C1059">
        <v>2006</v>
      </c>
      <c r="D1059">
        <v>11</v>
      </c>
      <c r="E1059">
        <v>23</v>
      </c>
      <c r="F1059">
        <v>3735.2</v>
      </c>
      <c r="G1059">
        <v>3709.8</v>
      </c>
      <c r="H1059">
        <v>3760.6</v>
      </c>
      <c r="I1059">
        <v>3831.2</v>
      </c>
      <c r="J1059">
        <v>4110.1000000000004</v>
      </c>
      <c r="K1059">
        <v>4453</v>
      </c>
      <c r="L1059">
        <v>4526</v>
      </c>
      <c r="M1059">
        <v>4423.1000000000004</v>
      </c>
      <c r="N1059">
        <v>4122.8</v>
      </c>
      <c r="O1059">
        <v>4203</v>
      </c>
      <c r="P1059">
        <v>4051.1</v>
      </c>
      <c r="Q1059">
        <v>4015.9</v>
      </c>
      <c r="R1059">
        <v>3864.1</v>
      </c>
      <c r="S1059">
        <v>3756.8</v>
      </c>
      <c r="T1059">
        <v>3612.9</v>
      </c>
      <c r="U1059">
        <v>3708.1</v>
      </c>
      <c r="V1059">
        <v>4070.5</v>
      </c>
      <c r="W1059">
        <v>4782.7</v>
      </c>
      <c r="X1059">
        <v>5158.3</v>
      </c>
      <c r="Y1059">
        <v>5130.8</v>
      </c>
      <c r="Z1059">
        <v>4837.8</v>
      </c>
      <c r="AA1059">
        <v>4884.5</v>
      </c>
      <c r="AB1059">
        <v>4598.8</v>
      </c>
      <c r="AC1059">
        <v>4191.3</v>
      </c>
    </row>
    <row r="1060" spans="1:29">
      <c r="A1060">
        <v>1059</v>
      </c>
      <c r="B1060">
        <v>9</v>
      </c>
      <c r="C1060">
        <v>2006</v>
      </c>
      <c r="D1060">
        <v>11</v>
      </c>
      <c r="E1060">
        <v>23</v>
      </c>
      <c r="F1060">
        <v>73064</v>
      </c>
      <c r="G1060">
        <v>73561</v>
      </c>
      <c r="H1060">
        <v>74081</v>
      </c>
      <c r="I1060">
        <v>73469</v>
      </c>
      <c r="J1060">
        <v>70992</v>
      </c>
      <c r="K1060">
        <v>64829</v>
      </c>
      <c r="L1060">
        <v>59289</v>
      </c>
      <c r="M1060">
        <v>58072</v>
      </c>
      <c r="N1060">
        <v>59175</v>
      </c>
      <c r="O1060">
        <v>60739</v>
      </c>
      <c r="P1060">
        <v>62130</v>
      </c>
      <c r="Q1060">
        <v>63847</v>
      </c>
      <c r="R1060">
        <v>64805</v>
      </c>
      <c r="S1060">
        <v>64693</v>
      </c>
      <c r="T1060">
        <v>65219</v>
      </c>
      <c r="U1060">
        <v>65731</v>
      </c>
      <c r="V1060">
        <v>61660</v>
      </c>
      <c r="W1060">
        <v>53381</v>
      </c>
      <c r="X1060">
        <v>48982</v>
      </c>
      <c r="Y1060">
        <v>51273</v>
      </c>
      <c r="Z1060">
        <v>60629</v>
      </c>
      <c r="AA1060">
        <v>69813</v>
      </c>
      <c r="AB1060">
        <v>73243</v>
      </c>
      <c r="AC1060">
        <v>74750</v>
      </c>
    </row>
    <row r="1061" spans="1:29">
      <c r="A1061">
        <v>1060</v>
      </c>
      <c r="B1061">
        <v>10</v>
      </c>
      <c r="C1061">
        <v>2006</v>
      </c>
      <c r="D1061">
        <v>11</v>
      </c>
      <c r="E1061">
        <v>23</v>
      </c>
      <c r="F1061">
        <v>25183</v>
      </c>
      <c r="G1061">
        <v>23780</v>
      </c>
      <c r="H1061">
        <v>22983</v>
      </c>
      <c r="I1061">
        <v>22454</v>
      </c>
      <c r="J1061">
        <v>22889</v>
      </c>
      <c r="K1061">
        <v>26314</v>
      </c>
      <c r="L1061">
        <v>28743</v>
      </c>
      <c r="M1061">
        <v>30724</v>
      </c>
      <c r="N1061">
        <v>29813</v>
      </c>
      <c r="O1061">
        <v>28926</v>
      </c>
      <c r="P1061">
        <v>28749</v>
      </c>
      <c r="Q1061">
        <v>28762</v>
      </c>
      <c r="R1061">
        <v>28390</v>
      </c>
      <c r="S1061">
        <v>28338</v>
      </c>
      <c r="T1061">
        <v>28694</v>
      </c>
      <c r="U1061">
        <v>28656</v>
      </c>
      <c r="V1061">
        <v>29688</v>
      </c>
      <c r="W1061">
        <v>31864</v>
      </c>
      <c r="X1061">
        <v>32052</v>
      </c>
      <c r="Y1061">
        <v>31614</v>
      </c>
      <c r="Z1061">
        <v>30515</v>
      </c>
      <c r="AA1061">
        <v>29283</v>
      </c>
      <c r="AB1061">
        <v>26539</v>
      </c>
      <c r="AC1061">
        <v>24296</v>
      </c>
    </row>
    <row r="1062" spans="1:29">
      <c r="A1062">
        <v>1061</v>
      </c>
      <c r="B1062">
        <v>11</v>
      </c>
      <c r="C1062">
        <v>2006</v>
      </c>
      <c r="D1062">
        <v>11</v>
      </c>
      <c r="E1062">
        <v>23</v>
      </c>
      <c r="F1062">
        <v>92649</v>
      </c>
      <c r="G1062">
        <v>89376</v>
      </c>
      <c r="H1062">
        <v>85991</v>
      </c>
      <c r="I1062">
        <v>85568</v>
      </c>
      <c r="J1062">
        <v>89530</v>
      </c>
      <c r="K1062">
        <v>102360</v>
      </c>
      <c r="L1062">
        <v>119460</v>
      </c>
      <c r="M1062">
        <v>125930</v>
      </c>
      <c r="N1062">
        <v>119820</v>
      </c>
      <c r="O1062">
        <v>114000</v>
      </c>
      <c r="P1062">
        <v>112170</v>
      </c>
      <c r="Q1062">
        <v>113050</v>
      </c>
      <c r="R1062">
        <v>108240</v>
      </c>
      <c r="S1062">
        <v>107800</v>
      </c>
      <c r="T1062">
        <v>107230</v>
      </c>
      <c r="U1062">
        <v>109090</v>
      </c>
      <c r="V1062">
        <v>116530</v>
      </c>
      <c r="W1062">
        <v>131400</v>
      </c>
      <c r="X1062">
        <v>130280</v>
      </c>
      <c r="Y1062">
        <v>129710</v>
      </c>
      <c r="Z1062">
        <v>127770</v>
      </c>
      <c r="AA1062">
        <v>120480</v>
      </c>
      <c r="AB1062">
        <v>111890</v>
      </c>
      <c r="AC1062">
        <v>101410</v>
      </c>
    </row>
    <row r="1063" spans="1:29">
      <c r="A1063">
        <v>1062</v>
      </c>
      <c r="B1063">
        <v>12</v>
      </c>
      <c r="C1063">
        <v>2006</v>
      </c>
      <c r="D1063">
        <v>11</v>
      </c>
      <c r="E1063">
        <v>23</v>
      </c>
      <c r="F1063">
        <v>107680</v>
      </c>
      <c r="G1063">
        <v>102830</v>
      </c>
      <c r="H1063">
        <v>98316</v>
      </c>
      <c r="I1063">
        <v>98248</v>
      </c>
      <c r="J1063">
        <v>103020</v>
      </c>
      <c r="K1063">
        <v>118840</v>
      </c>
      <c r="L1063">
        <v>139830</v>
      </c>
      <c r="M1063">
        <v>142150</v>
      </c>
      <c r="N1063">
        <v>133200</v>
      </c>
      <c r="O1063">
        <v>125790</v>
      </c>
      <c r="P1063">
        <v>126440</v>
      </c>
      <c r="Q1063">
        <v>128330</v>
      </c>
      <c r="R1063">
        <v>124850</v>
      </c>
      <c r="S1063">
        <v>124910</v>
      </c>
      <c r="T1063">
        <v>124870</v>
      </c>
      <c r="U1063">
        <v>128320</v>
      </c>
      <c r="V1063">
        <v>140390</v>
      </c>
      <c r="W1063">
        <v>161080</v>
      </c>
      <c r="X1063">
        <v>164270</v>
      </c>
      <c r="Y1063">
        <v>165530</v>
      </c>
      <c r="Z1063">
        <v>159600</v>
      </c>
      <c r="AA1063">
        <v>149350</v>
      </c>
      <c r="AB1063">
        <v>137000</v>
      </c>
      <c r="AC1063">
        <v>122600</v>
      </c>
    </row>
    <row r="1064" spans="1:29">
      <c r="A1064">
        <v>1063</v>
      </c>
      <c r="B1064">
        <v>13</v>
      </c>
      <c r="C1064">
        <v>2006</v>
      </c>
      <c r="D1064">
        <v>11</v>
      </c>
      <c r="E1064">
        <v>23</v>
      </c>
      <c r="F1064">
        <v>21820</v>
      </c>
      <c r="G1064">
        <v>21315</v>
      </c>
      <c r="H1064">
        <v>21082</v>
      </c>
      <c r="I1064">
        <v>17428</v>
      </c>
      <c r="J1064">
        <v>17981</v>
      </c>
      <c r="K1064">
        <v>20826</v>
      </c>
      <c r="L1064">
        <v>23148</v>
      </c>
      <c r="M1064">
        <v>23274</v>
      </c>
      <c r="N1064">
        <v>21554</v>
      </c>
      <c r="O1064">
        <v>21910</v>
      </c>
      <c r="P1064">
        <v>21201</v>
      </c>
      <c r="Q1064">
        <v>20139</v>
      </c>
      <c r="R1064">
        <v>20119</v>
      </c>
      <c r="S1064">
        <v>19383</v>
      </c>
      <c r="T1064">
        <v>18758</v>
      </c>
      <c r="U1064">
        <v>18923</v>
      </c>
      <c r="V1064">
        <v>19344</v>
      </c>
      <c r="W1064">
        <v>22014</v>
      </c>
      <c r="X1064">
        <v>23967</v>
      </c>
      <c r="Y1064">
        <v>23706</v>
      </c>
      <c r="Z1064">
        <v>22422</v>
      </c>
      <c r="AA1064">
        <v>22866</v>
      </c>
      <c r="AB1064">
        <v>21021</v>
      </c>
      <c r="AC1064">
        <v>20798</v>
      </c>
    </row>
    <row r="1065" spans="1:29">
      <c r="A1065">
        <v>1064</v>
      </c>
      <c r="B1065">
        <v>14</v>
      </c>
      <c r="C1065">
        <v>2006</v>
      </c>
      <c r="D1065">
        <v>11</v>
      </c>
      <c r="E1065">
        <v>23</v>
      </c>
      <c r="F1065">
        <v>24497</v>
      </c>
      <c r="G1065">
        <v>24557</v>
      </c>
      <c r="H1065">
        <v>24530</v>
      </c>
      <c r="I1065">
        <v>22195</v>
      </c>
      <c r="J1065">
        <v>22818</v>
      </c>
      <c r="K1065">
        <v>25571</v>
      </c>
      <c r="L1065">
        <v>28834</v>
      </c>
      <c r="M1065">
        <v>26532</v>
      </c>
      <c r="N1065">
        <v>26066</v>
      </c>
      <c r="O1065">
        <v>27706</v>
      </c>
      <c r="P1065">
        <v>26840</v>
      </c>
      <c r="Q1065">
        <v>25993</v>
      </c>
      <c r="R1065">
        <v>26500</v>
      </c>
      <c r="S1065">
        <v>26340</v>
      </c>
      <c r="T1065">
        <v>26156</v>
      </c>
      <c r="U1065">
        <v>27093</v>
      </c>
      <c r="V1065">
        <v>27332</v>
      </c>
      <c r="W1065">
        <v>31186</v>
      </c>
      <c r="X1065">
        <v>30614</v>
      </c>
      <c r="Y1065">
        <v>29408</v>
      </c>
      <c r="Z1065">
        <v>29849</v>
      </c>
      <c r="AA1065">
        <v>27823</v>
      </c>
      <c r="AB1065">
        <v>25535</v>
      </c>
      <c r="AC1065">
        <v>25444</v>
      </c>
    </row>
    <row r="1066" spans="1:29">
      <c r="A1066">
        <v>1065</v>
      </c>
      <c r="B1066">
        <v>15</v>
      </c>
      <c r="C1066">
        <v>2006</v>
      </c>
      <c r="D1066">
        <v>11</v>
      </c>
      <c r="E1066">
        <v>23</v>
      </c>
      <c r="F1066">
        <v>70585</v>
      </c>
      <c r="G1066">
        <v>69328</v>
      </c>
      <c r="H1066">
        <v>69203</v>
      </c>
      <c r="I1066">
        <v>61039</v>
      </c>
      <c r="J1066">
        <v>61687</v>
      </c>
      <c r="K1066">
        <v>68671</v>
      </c>
      <c r="L1066">
        <v>77190</v>
      </c>
      <c r="M1066">
        <v>75592</v>
      </c>
      <c r="N1066">
        <v>70429</v>
      </c>
      <c r="O1066">
        <v>76150</v>
      </c>
      <c r="P1066">
        <v>75989</v>
      </c>
      <c r="Q1066">
        <v>74236</v>
      </c>
      <c r="R1066">
        <v>73069</v>
      </c>
      <c r="S1066">
        <v>73773</v>
      </c>
      <c r="T1066">
        <v>73261</v>
      </c>
      <c r="U1066">
        <v>73265</v>
      </c>
      <c r="V1066">
        <v>75154</v>
      </c>
      <c r="W1066">
        <v>79934</v>
      </c>
      <c r="X1066">
        <v>80839</v>
      </c>
      <c r="Y1066">
        <v>78771</v>
      </c>
      <c r="Z1066">
        <v>78504</v>
      </c>
      <c r="AA1066">
        <v>76145</v>
      </c>
      <c r="AB1066">
        <v>72470</v>
      </c>
      <c r="AC1066">
        <v>75598</v>
      </c>
    </row>
    <row r="1067" spans="1:29">
      <c r="A1067">
        <v>1066</v>
      </c>
      <c r="B1067">
        <v>16</v>
      </c>
      <c r="C1067">
        <v>2006</v>
      </c>
      <c r="D1067">
        <v>11</v>
      </c>
      <c r="E1067">
        <v>23</v>
      </c>
      <c r="F1067">
        <v>31717</v>
      </c>
      <c r="G1067">
        <v>29844</v>
      </c>
      <c r="H1067">
        <v>31051</v>
      </c>
      <c r="I1067">
        <v>28078</v>
      </c>
      <c r="J1067">
        <v>28274</v>
      </c>
      <c r="K1067">
        <v>31591</v>
      </c>
      <c r="L1067">
        <v>36239</v>
      </c>
      <c r="M1067">
        <v>37825</v>
      </c>
      <c r="N1067">
        <v>35861</v>
      </c>
      <c r="O1067">
        <v>35867</v>
      </c>
      <c r="P1067">
        <v>34957</v>
      </c>
      <c r="Q1067">
        <v>32436</v>
      </c>
      <c r="R1067">
        <v>30872</v>
      </c>
      <c r="S1067">
        <v>29743</v>
      </c>
      <c r="T1067">
        <v>30341</v>
      </c>
      <c r="U1067">
        <v>31775</v>
      </c>
      <c r="V1067">
        <v>33884</v>
      </c>
      <c r="W1067">
        <v>38256</v>
      </c>
      <c r="X1067">
        <v>38360</v>
      </c>
      <c r="Y1067">
        <v>37954</v>
      </c>
      <c r="Z1067">
        <v>36606</v>
      </c>
      <c r="AA1067">
        <v>35018</v>
      </c>
      <c r="AB1067">
        <v>31889</v>
      </c>
      <c r="AC1067">
        <v>31615</v>
      </c>
    </row>
    <row r="1068" spans="1:29">
      <c r="A1068">
        <v>1067</v>
      </c>
      <c r="B1068">
        <v>17</v>
      </c>
      <c r="C1068">
        <v>2006</v>
      </c>
      <c r="D1068">
        <v>11</v>
      </c>
      <c r="E1068">
        <v>23</v>
      </c>
      <c r="F1068">
        <v>37161</v>
      </c>
      <c r="G1068">
        <v>37001</v>
      </c>
      <c r="H1068">
        <v>36683</v>
      </c>
      <c r="I1068">
        <v>34879</v>
      </c>
      <c r="J1068">
        <v>35182</v>
      </c>
      <c r="K1068">
        <v>38655</v>
      </c>
      <c r="L1068">
        <v>43777</v>
      </c>
      <c r="M1068">
        <v>41609</v>
      </c>
      <c r="N1068">
        <v>40747</v>
      </c>
      <c r="O1068">
        <v>40210</v>
      </c>
      <c r="P1068">
        <v>39151</v>
      </c>
      <c r="Q1068">
        <v>37517</v>
      </c>
      <c r="R1068">
        <v>37590</v>
      </c>
      <c r="S1068">
        <v>37340</v>
      </c>
      <c r="T1068">
        <v>37303</v>
      </c>
      <c r="U1068">
        <v>38120</v>
      </c>
      <c r="V1068">
        <v>39776</v>
      </c>
      <c r="W1068">
        <v>43065</v>
      </c>
      <c r="X1068">
        <v>43152</v>
      </c>
      <c r="Y1068">
        <v>42458</v>
      </c>
      <c r="Z1068">
        <v>42156</v>
      </c>
      <c r="AA1068">
        <v>40446</v>
      </c>
      <c r="AB1068">
        <v>38144</v>
      </c>
      <c r="AC1068">
        <v>37410</v>
      </c>
    </row>
    <row r="1069" spans="1:29">
      <c r="A1069">
        <v>1068</v>
      </c>
      <c r="B1069">
        <v>18</v>
      </c>
      <c r="C1069">
        <v>2006</v>
      </c>
      <c r="D1069">
        <v>11</v>
      </c>
      <c r="E1069">
        <v>23</v>
      </c>
      <c r="F1069">
        <v>237050</v>
      </c>
      <c r="G1069">
        <v>225170</v>
      </c>
      <c r="H1069">
        <v>229990</v>
      </c>
      <c r="I1069">
        <v>214350</v>
      </c>
      <c r="J1069">
        <v>217450</v>
      </c>
      <c r="K1069">
        <v>240900</v>
      </c>
      <c r="L1069">
        <v>267890</v>
      </c>
      <c r="M1069">
        <v>269250</v>
      </c>
      <c r="N1069">
        <v>250600</v>
      </c>
      <c r="O1069">
        <v>279420</v>
      </c>
      <c r="P1069">
        <v>253290</v>
      </c>
      <c r="Q1069">
        <v>235800</v>
      </c>
      <c r="R1069">
        <v>224120</v>
      </c>
      <c r="S1069">
        <v>215610</v>
      </c>
      <c r="T1069">
        <v>212430</v>
      </c>
      <c r="U1069">
        <v>221850</v>
      </c>
      <c r="V1069">
        <v>238950</v>
      </c>
      <c r="W1069">
        <v>263130</v>
      </c>
      <c r="X1069">
        <v>256100</v>
      </c>
      <c r="Y1069">
        <v>252710</v>
      </c>
      <c r="Z1069">
        <v>266380</v>
      </c>
      <c r="AA1069">
        <v>242440</v>
      </c>
      <c r="AB1069">
        <v>218370</v>
      </c>
      <c r="AC1069">
        <v>213520</v>
      </c>
    </row>
    <row r="1070" spans="1:29">
      <c r="A1070">
        <v>1069</v>
      </c>
      <c r="B1070">
        <v>19</v>
      </c>
      <c r="C1070">
        <v>2006</v>
      </c>
      <c r="D1070">
        <v>11</v>
      </c>
      <c r="E1070">
        <v>23</v>
      </c>
      <c r="F1070">
        <v>92331</v>
      </c>
      <c r="G1070">
        <v>91063</v>
      </c>
      <c r="H1070">
        <v>90589</v>
      </c>
      <c r="I1070">
        <v>79732</v>
      </c>
      <c r="J1070">
        <v>82799</v>
      </c>
      <c r="K1070">
        <v>95418</v>
      </c>
      <c r="L1070">
        <v>107120</v>
      </c>
      <c r="M1070">
        <v>101990</v>
      </c>
      <c r="N1070">
        <v>91883</v>
      </c>
      <c r="O1070">
        <v>91123</v>
      </c>
      <c r="P1070">
        <v>95593</v>
      </c>
      <c r="Q1070">
        <v>95032</v>
      </c>
      <c r="R1070">
        <v>92457</v>
      </c>
      <c r="S1070">
        <v>92151</v>
      </c>
      <c r="T1070">
        <v>91315</v>
      </c>
      <c r="U1070">
        <v>92476</v>
      </c>
      <c r="V1070">
        <v>95990</v>
      </c>
      <c r="W1070">
        <v>105370</v>
      </c>
      <c r="X1070">
        <v>107770</v>
      </c>
      <c r="Y1070">
        <v>106880</v>
      </c>
      <c r="Z1070">
        <v>100640</v>
      </c>
      <c r="AA1070">
        <v>99952</v>
      </c>
      <c r="AB1070">
        <v>93093</v>
      </c>
      <c r="AC1070">
        <v>94967</v>
      </c>
    </row>
    <row r="1071" spans="1:29">
      <c r="A1071">
        <v>1070</v>
      </c>
      <c r="B1071">
        <v>20</v>
      </c>
      <c r="C1071">
        <v>2006</v>
      </c>
      <c r="D1071">
        <v>11</v>
      </c>
      <c r="E1071">
        <v>23</v>
      </c>
      <c r="F1071">
        <v>93548</v>
      </c>
      <c r="G1071">
        <v>91949</v>
      </c>
      <c r="H1071">
        <v>91573</v>
      </c>
      <c r="I1071">
        <v>84616</v>
      </c>
      <c r="J1071">
        <v>87631</v>
      </c>
      <c r="K1071">
        <v>96185</v>
      </c>
      <c r="L1071">
        <v>106590</v>
      </c>
      <c r="M1071">
        <v>104670</v>
      </c>
      <c r="N1071">
        <v>96597</v>
      </c>
      <c r="O1071">
        <v>99235</v>
      </c>
      <c r="P1071">
        <v>92710</v>
      </c>
      <c r="Q1071">
        <v>89813</v>
      </c>
      <c r="R1071">
        <v>89032</v>
      </c>
      <c r="S1071">
        <v>85034</v>
      </c>
      <c r="T1071">
        <v>84161</v>
      </c>
      <c r="U1071">
        <v>84878</v>
      </c>
      <c r="V1071">
        <v>90017</v>
      </c>
      <c r="W1071">
        <v>101110</v>
      </c>
      <c r="X1071">
        <v>103570</v>
      </c>
      <c r="Y1071">
        <v>101710</v>
      </c>
      <c r="Z1071">
        <v>97738</v>
      </c>
      <c r="AA1071">
        <v>99402</v>
      </c>
      <c r="AB1071">
        <v>93140</v>
      </c>
      <c r="AC1071">
        <v>91286</v>
      </c>
    </row>
    <row r="1072" spans="1:29">
      <c r="A1072">
        <v>1071</v>
      </c>
      <c r="B1072">
        <v>21</v>
      </c>
      <c r="C1072">
        <v>2006</v>
      </c>
      <c r="D1072">
        <v>11</v>
      </c>
      <c r="E1072">
        <v>23</v>
      </c>
      <c r="F1072">
        <v>1619160.79</v>
      </c>
      <c r="G1072">
        <v>1575808.71</v>
      </c>
      <c r="H1072">
        <v>1565327.73</v>
      </c>
      <c r="I1072">
        <v>1523093.82</v>
      </c>
      <c r="J1072">
        <v>1560558.08</v>
      </c>
      <c r="K1072">
        <v>1699674.48</v>
      </c>
      <c r="L1072">
        <v>1885942.98</v>
      </c>
      <c r="M1072">
        <v>1902109.51</v>
      </c>
      <c r="N1072">
        <v>1821484.77</v>
      </c>
      <c r="O1072">
        <v>1818222.6</v>
      </c>
      <c r="P1072">
        <v>1747258.03</v>
      </c>
      <c r="Q1072">
        <v>1712406.25</v>
      </c>
      <c r="R1072">
        <v>1665900.25</v>
      </c>
      <c r="S1072">
        <v>1638246.23</v>
      </c>
      <c r="T1072">
        <v>1619570.46</v>
      </c>
      <c r="U1072">
        <v>1642892.6</v>
      </c>
      <c r="V1072">
        <v>1727784.27</v>
      </c>
      <c r="W1072">
        <v>1889768.84</v>
      </c>
      <c r="X1072">
        <v>1910900.97</v>
      </c>
      <c r="Y1072">
        <v>1900148.99</v>
      </c>
      <c r="Z1072">
        <v>1883760.31</v>
      </c>
      <c r="AA1072">
        <v>1818238.13</v>
      </c>
      <c r="AB1072">
        <v>1713253.69</v>
      </c>
      <c r="AC1072">
        <v>1630671.66</v>
      </c>
    </row>
    <row r="1073" spans="1:29">
      <c r="A1073">
        <v>1072</v>
      </c>
      <c r="B1073">
        <v>1</v>
      </c>
      <c r="C1073">
        <v>2006</v>
      </c>
      <c r="D1073">
        <v>11</v>
      </c>
      <c r="E1073">
        <v>24</v>
      </c>
      <c r="F1073">
        <v>17564</v>
      </c>
      <c r="G1073">
        <v>17991</v>
      </c>
      <c r="H1073">
        <v>18481</v>
      </c>
      <c r="I1073">
        <v>18770</v>
      </c>
      <c r="J1073">
        <v>19404</v>
      </c>
      <c r="K1073">
        <v>22465</v>
      </c>
      <c r="L1073">
        <v>24056</v>
      </c>
      <c r="M1073">
        <v>25579</v>
      </c>
      <c r="N1073">
        <v>23180</v>
      </c>
      <c r="O1073">
        <v>18953</v>
      </c>
      <c r="P1073">
        <v>15587</v>
      </c>
      <c r="Q1073">
        <v>14734</v>
      </c>
      <c r="R1073">
        <v>14086</v>
      </c>
      <c r="S1073">
        <v>13690</v>
      </c>
      <c r="T1073">
        <v>14060</v>
      </c>
      <c r="U1073">
        <v>14527</v>
      </c>
      <c r="V1073">
        <v>16075</v>
      </c>
      <c r="W1073">
        <v>20598</v>
      </c>
      <c r="X1073">
        <v>21824</v>
      </c>
      <c r="Y1073">
        <v>21698</v>
      </c>
      <c r="Z1073">
        <v>21312</v>
      </c>
      <c r="AA1073">
        <v>20767</v>
      </c>
      <c r="AB1073">
        <v>19635</v>
      </c>
      <c r="AC1073">
        <v>18786</v>
      </c>
    </row>
    <row r="1074" spans="1:29">
      <c r="A1074">
        <v>1073</v>
      </c>
      <c r="B1074">
        <v>2</v>
      </c>
      <c r="C1074">
        <v>2006</v>
      </c>
      <c r="D1074">
        <v>11</v>
      </c>
      <c r="E1074">
        <v>24</v>
      </c>
      <c r="F1074">
        <v>158660</v>
      </c>
      <c r="G1074">
        <v>156180</v>
      </c>
      <c r="H1074">
        <v>154050</v>
      </c>
      <c r="I1074">
        <v>155310</v>
      </c>
      <c r="J1074">
        <v>159450</v>
      </c>
      <c r="K1074">
        <v>169140</v>
      </c>
      <c r="L1074">
        <v>183660</v>
      </c>
      <c r="M1074">
        <v>187980</v>
      </c>
      <c r="N1074">
        <v>187750</v>
      </c>
      <c r="O1074">
        <v>182500</v>
      </c>
      <c r="P1074">
        <v>173610</v>
      </c>
      <c r="Q1074">
        <v>169510</v>
      </c>
      <c r="R1074">
        <v>165390</v>
      </c>
      <c r="S1074">
        <v>162240</v>
      </c>
      <c r="T1074">
        <v>160460</v>
      </c>
      <c r="U1074">
        <v>157330</v>
      </c>
      <c r="V1074">
        <v>162580</v>
      </c>
      <c r="W1074">
        <v>184020</v>
      </c>
      <c r="X1074">
        <v>190570</v>
      </c>
      <c r="Y1074">
        <v>191880</v>
      </c>
      <c r="Z1074">
        <v>188700</v>
      </c>
      <c r="AA1074">
        <v>188210</v>
      </c>
      <c r="AB1074">
        <v>179760</v>
      </c>
      <c r="AC1074">
        <v>168830</v>
      </c>
    </row>
    <row r="1075" spans="1:29">
      <c r="A1075">
        <v>1074</v>
      </c>
      <c r="B1075">
        <v>3</v>
      </c>
      <c r="C1075">
        <v>2006</v>
      </c>
      <c r="D1075">
        <v>11</v>
      </c>
      <c r="E1075">
        <v>24</v>
      </c>
      <c r="F1075">
        <v>171200</v>
      </c>
      <c r="G1075">
        <v>168520</v>
      </c>
      <c r="H1075">
        <v>166220</v>
      </c>
      <c r="I1075">
        <v>167580</v>
      </c>
      <c r="J1075">
        <v>172050</v>
      </c>
      <c r="K1075">
        <v>182500</v>
      </c>
      <c r="L1075">
        <v>198170</v>
      </c>
      <c r="M1075">
        <v>202830</v>
      </c>
      <c r="N1075">
        <v>202580</v>
      </c>
      <c r="O1075">
        <v>196920</v>
      </c>
      <c r="P1075">
        <v>187330</v>
      </c>
      <c r="Q1075">
        <v>182910</v>
      </c>
      <c r="R1075">
        <v>178450</v>
      </c>
      <c r="S1075">
        <v>175060</v>
      </c>
      <c r="T1075">
        <v>173130</v>
      </c>
      <c r="U1075">
        <v>169760</v>
      </c>
      <c r="V1075">
        <v>175430</v>
      </c>
      <c r="W1075">
        <v>198560</v>
      </c>
      <c r="X1075">
        <v>205630</v>
      </c>
      <c r="Y1075">
        <v>207040</v>
      </c>
      <c r="Z1075">
        <v>203610</v>
      </c>
      <c r="AA1075">
        <v>203080</v>
      </c>
      <c r="AB1075">
        <v>193960</v>
      </c>
      <c r="AC1075">
        <v>182170</v>
      </c>
    </row>
    <row r="1076" spans="1:29">
      <c r="A1076">
        <v>1075</v>
      </c>
      <c r="B1076">
        <v>4</v>
      </c>
      <c r="C1076">
        <v>2006</v>
      </c>
      <c r="D1076">
        <v>11</v>
      </c>
      <c r="E1076">
        <v>24</v>
      </c>
      <c r="F1076">
        <v>574.03</v>
      </c>
      <c r="G1076">
        <v>532.64</v>
      </c>
      <c r="H1076">
        <v>530.24</v>
      </c>
      <c r="I1076">
        <v>548.19000000000005</v>
      </c>
      <c r="J1076">
        <v>530.25</v>
      </c>
      <c r="K1076">
        <v>574.80999999999995</v>
      </c>
      <c r="L1076">
        <v>620.20000000000005</v>
      </c>
      <c r="M1076">
        <v>643.91</v>
      </c>
      <c r="N1076">
        <v>625.89</v>
      </c>
      <c r="O1076">
        <v>595.25</v>
      </c>
      <c r="P1076">
        <v>548.65</v>
      </c>
      <c r="Q1076">
        <v>518.53</v>
      </c>
      <c r="R1076">
        <v>506.52</v>
      </c>
      <c r="S1076">
        <v>477.68</v>
      </c>
      <c r="T1076">
        <v>478.79</v>
      </c>
      <c r="U1076">
        <v>474.21</v>
      </c>
      <c r="V1076">
        <v>522.66999999999996</v>
      </c>
      <c r="W1076">
        <v>641.22</v>
      </c>
      <c r="X1076">
        <v>726.18</v>
      </c>
      <c r="Y1076">
        <v>727.01</v>
      </c>
      <c r="Z1076">
        <v>688.17</v>
      </c>
      <c r="AA1076">
        <v>636.69000000000005</v>
      </c>
      <c r="AB1076">
        <v>607.1</v>
      </c>
      <c r="AC1076">
        <v>557.86</v>
      </c>
    </row>
    <row r="1077" spans="1:29">
      <c r="A1077">
        <v>1076</v>
      </c>
      <c r="B1077">
        <v>5</v>
      </c>
      <c r="C1077">
        <v>2006</v>
      </c>
      <c r="D1077">
        <v>11</v>
      </c>
      <c r="E1077">
        <v>24</v>
      </c>
      <c r="F1077">
        <v>7590.4</v>
      </c>
      <c r="G1077">
        <v>6952.3</v>
      </c>
      <c r="H1077">
        <v>7129.9</v>
      </c>
      <c r="I1077">
        <v>7260.1</v>
      </c>
      <c r="J1077">
        <v>7497.5</v>
      </c>
      <c r="K1077">
        <v>8718.4</v>
      </c>
      <c r="L1077">
        <v>9796</v>
      </c>
      <c r="M1077">
        <v>10345</v>
      </c>
      <c r="N1077">
        <v>9147.2000000000007</v>
      </c>
      <c r="O1077">
        <v>7914.6</v>
      </c>
      <c r="P1077">
        <v>6870.9</v>
      </c>
      <c r="Q1077">
        <v>6119.4</v>
      </c>
      <c r="R1077">
        <v>6262.2</v>
      </c>
      <c r="S1077">
        <v>6292.2</v>
      </c>
      <c r="T1077">
        <v>5989.1</v>
      </c>
      <c r="U1077">
        <v>6082.7</v>
      </c>
      <c r="V1077">
        <v>7144.1</v>
      </c>
      <c r="W1077">
        <v>8822.7000000000007</v>
      </c>
      <c r="X1077">
        <v>10046</v>
      </c>
      <c r="Y1077">
        <v>10408</v>
      </c>
      <c r="Z1077">
        <v>10548</v>
      </c>
      <c r="AA1077">
        <v>9854.6</v>
      </c>
      <c r="AB1077">
        <v>8930.4</v>
      </c>
      <c r="AC1077">
        <v>8163.5</v>
      </c>
    </row>
    <row r="1078" spans="1:29">
      <c r="A1078">
        <v>1077</v>
      </c>
      <c r="B1078">
        <v>6</v>
      </c>
      <c r="C1078">
        <v>2006</v>
      </c>
      <c r="D1078">
        <v>11</v>
      </c>
      <c r="E1078">
        <v>24</v>
      </c>
      <c r="F1078">
        <v>166360</v>
      </c>
      <c r="G1078">
        <v>163780</v>
      </c>
      <c r="H1078">
        <v>161710</v>
      </c>
      <c r="I1078">
        <v>163130</v>
      </c>
      <c r="J1078">
        <v>167650</v>
      </c>
      <c r="K1078">
        <v>178230</v>
      </c>
      <c r="L1078">
        <v>193490</v>
      </c>
      <c r="M1078">
        <v>197900</v>
      </c>
      <c r="N1078">
        <v>197450</v>
      </c>
      <c r="O1078">
        <v>192470</v>
      </c>
      <c r="P1078">
        <v>181760</v>
      </c>
      <c r="Q1078">
        <v>177000</v>
      </c>
      <c r="R1078">
        <v>172310</v>
      </c>
      <c r="S1078">
        <v>168740</v>
      </c>
      <c r="T1078">
        <v>166270</v>
      </c>
      <c r="U1078">
        <v>163330</v>
      </c>
      <c r="V1078">
        <v>169560</v>
      </c>
      <c r="W1078">
        <v>193310</v>
      </c>
      <c r="X1078">
        <v>201030</v>
      </c>
      <c r="Y1078">
        <v>202400</v>
      </c>
      <c r="Z1078">
        <v>199270</v>
      </c>
      <c r="AA1078">
        <v>198240</v>
      </c>
      <c r="AB1078">
        <v>189000</v>
      </c>
      <c r="AC1078">
        <v>177230</v>
      </c>
    </row>
    <row r="1079" spans="1:29">
      <c r="A1079">
        <v>1078</v>
      </c>
      <c r="B1079">
        <v>7</v>
      </c>
      <c r="C1079">
        <v>2006</v>
      </c>
      <c r="D1079">
        <v>11</v>
      </c>
      <c r="E1079">
        <v>24</v>
      </c>
      <c r="F1079">
        <v>171200</v>
      </c>
      <c r="G1079">
        <v>168520</v>
      </c>
      <c r="H1079">
        <v>166220</v>
      </c>
      <c r="I1079">
        <v>167580</v>
      </c>
      <c r="J1079">
        <v>172050</v>
      </c>
      <c r="K1079">
        <v>182500</v>
      </c>
      <c r="L1079">
        <v>198170</v>
      </c>
      <c r="M1079">
        <v>202830</v>
      </c>
      <c r="N1079">
        <v>202580</v>
      </c>
      <c r="O1079">
        <v>196920</v>
      </c>
      <c r="P1079">
        <v>187330</v>
      </c>
      <c r="Q1079">
        <v>182910</v>
      </c>
      <c r="R1079">
        <v>178450</v>
      </c>
      <c r="S1079">
        <v>175060</v>
      </c>
      <c r="T1079">
        <v>173130</v>
      </c>
      <c r="U1079">
        <v>169760</v>
      </c>
      <c r="V1079">
        <v>175430</v>
      </c>
      <c r="W1079">
        <v>198560</v>
      </c>
      <c r="X1079">
        <v>205630</v>
      </c>
      <c r="Y1079">
        <v>207040</v>
      </c>
      <c r="Z1079">
        <v>203610</v>
      </c>
      <c r="AA1079">
        <v>203080</v>
      </c>
      <c r="AB1079">
        <v>193960</v>
      </c>
      <c r="AC1079">
        <v>182170</v>
      </c>
    </row>
    <row r="1080" spans="1:29">
      <c r="A1080">
        <v>1079</v>
      </c>
      <c r="B1080">
        <v>8</v>
      </c>
      <c r="C1080">
        <v>2006</v>
      </c>
      <c r="D1080">
        <v>11</v>
      </c>
      <c r="E1080">
        <v>24</v>
      </c>
      <c r="F1080">
        <v>3721.9</v>
      </c>
      <c r="G1080">
        <v>3709</v>
      </c>
      <c r="H1080">
        <v>3717.1</v>
      </c>
      <c r="I1080">
        <v>3784.7</v>
      </c>
      <c r="J1080">
        <v>4033</v>
      </c>
      <c r="K1080">
        <v>4348.3</v>
      </c>
      <c r="L1080">
        <v>4537.6000000000004</v>
      </c>
      <c r="M1080">
        <v>4521.1000000000004</v>
      </c>
      <c r="N1080">
        <v>4459.7</v>
      </c>
      <c r="O1080">
        <v>4399.7</v>
      </c>
      <c r="P1080">
        <v>4027.7</v>
      </c>
      <c r="Q1080">
        <v>3850.2</v>
      </c>
      <c r="R1080">
        <v>3626.1</v>
      </c>
      <c r="S1080">
        <v>3431.5</v>
      </c>
      <c r="T1080">
        <v>3264.5</v>
      </c>
      <c r="U1080">
        <v>3301.8</v>
      </c>
      <c r="V1080">
        <v>3668.6</v>
      </c>
      <c r="W1080">
        <v>4546.3999999999996</v>
      </c>
      <c r="X1080">
        <v>5012.8999999999996</v>
      </c>
      <c r="Y1080">
        <v>5051.3</v>
      </c>
      <c r="Z1080">
        <v>4891</v>
      </c>
      <c r="AA1080">
        <v>4923</v>
      </c>
      <c r="AB1080">
        <v>4606.5</v>
      </c>
      <c r="AC1080">
        <v>4193.1000000000004</v>
      </c>
    </row>
    <row r="1081" spans="1:29">
      <c r="A1081">
        <v>1080</v>
      </c>
      <c r="B1081">
        <v>9</v>
      </c>
      <c r="C1081">
        <v>2006</v>
      </c>
      <c r="D1081">
        <v>11</v>
      </c>
      <c r="E1081">
        <v>24</v>
      </c>
      <c r="F1081">
        <v>73649</v>
      </c>
      <c r="G1081">
        <v>74180</v>
      </c>
      <c r="H1081">
        <v>74731</v>
      </c>
      <c r="I1081">
        <v>74151</v>
      </c>
      <c r="J1081">
        <v>71704</v>
      </c>
      <c r="K1081">
        <v>65571</v>
      </c>
      <c r="L1081">
        <v>60061</v>
      </c>
      <c r="M1081">
        <v>58872</v>
      </c>
      <c r="N1081">
        <v>60003</v>
      </c>
      <c r="O1081">
        <v>61594</v>
      </c>
      <c r="P1081">
        <v>63011</v>
      </c>
      <c r="Q1081">
        <v>64754</v>
      </c>
      <c r="R1081">
        <v>65737</v>
      </c>
      <c r="S1081">
        <v>65650</v>
      </c>
      <c r="T1081">
        <v>66200</v>
      </c>
      <c r="U1081">
        <v>66735</v>
      </c>
      <c r="V1081">
        <v>62685</v>
      </c>
      <c r="W1081">
        <v>54428</v>
      </c>
      <c r="X1081">
        <v>50051</v>
      </c>
      <c r="Y1081">
        <v>52362</v>
      </c>
      <c r="Z1081">
        <v>61738</v>
      </c>
      <c r="AA1081">
        <v>70941</v>
      </c>
      <c r="AB1081">
        <v>74390</v>
      </c>
      <c r="AC1081">
        <v>75914</v>
      </c>
    </row>
    <row r="1082" spans="1:29">
      <c r="A1082">
        <v>1081</v>
      </c>
      <c r="B1082">
        <v>10</v>
      </c>
      <c r="C1082">
        <v>2006</v>
      </c>
      <c r="D1082">
        <v>11</v>
      </c>
      <c r="E1082">
        <v>24</v>
      </c>
      <c r="F1082">
        <v>24014</v>
      </c>
      <c r="G1082">
        <v>23113</v>
      </c>
      <c r="H1082">
        <v>22588</v>
      </c>
      <c r="I1082">
        <v>22324</v>
      </c>
      <c r="J1082">
        <v>22207</v>
      </c>
      <c r="K1082">
        <v>25168</v>
      </c>
      <c r="L1082">
        <v>27392</v>
      </c>
      <c r="M1082">
        <v>29418</v>
      </c>
      <c r="N1082">
        <v>28345</v>
      </c>
      <c r="O1082">
        <v>26570</v>
      </c>
      <c r="P1082">
        <v>26040</v>
      </c>
      <c r="Q1082">
        <v>26109</v>
      </c>
      <c r="R1082">
        <v>25971</v>
      </c>
      <c r="S1082">
        <v>25784</v>
      </c>
      <c r="T1082">
        <v>25820</v>
      </c>
      <c r="U1082">
        <v>25778</v>
      </c>
      <c r="V1082">
        <v>26779</v>
      </c>
      <c r="W1082">
        <v>29253</v>
      </c>
      <c r="X1082">
        <v>29761</v>
      </c>
      <c r="Y1082">
        <v>29510</v>
      </c>
      <c r="Z1082">
        <v>28851</v>
      </c>
      <c r="AA1082">
        <v>27875</v>
      </c>
      <c r="AB1082">
        <v>26181</v>
      </c>
      <c r="AC1082">
        <v>24406</v>
      </c>
    </row>
    <row r="1083" spans="1:29">
      <c r="A1083">
        <v>1082</v>
      </c>
      <c r="B1083">
        <v>11</v>
      </c>
      <c r="C1083">
        <v>2006</v>
      </c>
      <c r="D1083">
        <v>11</v>
      </c>
      <c r="E1083">
        <v>24</v>
      </c>
      <c r="F1083">
        <v>92557</v>
      </c>
      <c r="G1083">
        <v>90923</v>
      </c>
      <c r="H1083">
        <v>88604</v>
      </c>
      <c r="I1083">
        <v>88497</v>
      </c>
      <c r="J1083">
        <v>89967</v>
      </c>
      <c r="K1083">
        <v>101900</v>
      </c>
      <c r="L1083">
        <v>115810</v>
      </c>
      <c r="M1083">
        <v>123680</v>
      </c>
      <c r="N1083">
        <v>119670</v>
      </c>
      <c r="O1083">
        <v>109350</v>
      </c>
      <c r="P1083">
        <v>104120</v>
      </c>
      <c r="Q1083">
        <v>102620</v>
      </c>
      <c r="R1083">
        <v>99722</v>
      </c>
      <c r="S1083">
        <v>98955</v>
      </c>
      <c r="T1083">
        <v>99057</v>
      </c>
      <c r="U1083">
        <v>100530</v>
      </c>
      <c r="V1083">
        <v>105480</v>
      </c>
      <c r="W1083">
        <v>121570</v>
      </c>
      <c r="X1083">
        <v>123590</v>
      </c>
      <c r="Y1083">
        <v>123540</v>
      </c>
      <c r="Z1083">
        <v>122830</v>
      </c>
      <c r="AA1083">
        <v>119260</v>
      </c>
      <c r="AB1083">
        <v>114420</v>
      </c>
      <c r="AC1083">
        <v>104620</v>
      </c>
    </row>
    <row r="1084" spans="1:29">
      <c r="A1084">
        <v>1083</v>
      </c>
      <c r="B1084">
        <v>12</v>
      </c>
      <c r="C1084">
        <v>2006</v>
      </c>
      <c r="D1084">
        <v>11</v>
      </c>
      <c r="E1084">
        <v>24</v>
      </c>
      <c r="F1084">
        <v>109180</v>
      </c>
      <c r="G1084">
        <v>106270</v>
      </c>
      <c r="H1084">
        <v>102870</v>
      </c>
      <c r="I1084">
        <v>102840</v>
      </c>
      <c r="J1084">
        <v>104400</v>
      </c>
      <c r="K1084">
        <v>118740</v>
      </c>
      <c r="L1084">
        <v>135430</v>
      </c>
      <c r="M1084">
        <v>141250</v>
      </c>
      <c r="N1084">
        <v>136280</v>
      </c>
      <c r="O1084">
        <v>122860</v>
      </c>
      <c r="P1084">
        <v>118020</v>
      </c>
      <c r="Q1084">
        <v>114960</v>
      </c>
      <c r="R1084">
        <v>113230</v>
      </c>
      <c r="S1084">
        <v>110850</v>
      </c>
      <c r="T1084">
        <v>110690</v>
      </c>
      <c r="U1084">
        <v>114200</v>
      </c>
      <c r="V1084">
        <v>124020</v>
      </c>
      <c r="W1084">
        <v>146890</v>
      </c>
      <c r="X1084">
        <v>153900</v>
      </c>
      <c r="Y1084">
        <v>154980</v>
      </c>
      <c r="Z1084">
        <v>153200</v>
      </c>
      <c r="AA1084">
        <v>148480</v>
      </c>
      <c r="AB1084">
        <v>141620</v>
      </c>
      <c r="AC1084">
        <v>128010</v>
      </c>
    </row>
    <row r="1085" spans="1:29">
      <c r="A1085">
        <v>1084</v>
      </c>
      <c r="B1085">
        <v>13</v>
      </c>
      <c r="C1085">
        <v>2006</v>
      </c>
      <c r="D1085">
        <v>11</v>
      </c>
      <c r="E1085">
        <v>24</v>
      </c>
      <c r="F1085">
        <v>20788</v>
      </c>
      <c r="G1085">
        <v>20500</v>
      </c>
      <c r="H1085">
        <v>20527</v>
      </c>
      <c r="I1085">
        <v>17654</v>
      </c>
      <c r="J1085">
        <v>18609</v>
      </c>
      <c r="K1085">
        <v>20605</v>
      </c>
      <c r="L1085">
        <v>22433</v>
      </c>
      <c r="M1085">
        <v>22999</v>
      </c>
      <c r="N1085">
        <v>22597</v>
      </c>
      <c r="O1085">
        <v>19740</v>
      </c>
      <c r="P1085">
        <v>18296</v>
      </c>
      <c r="Q1085">
        <v>17128</v>
      </c>
      <c r="R1085">
        <v>16796</v>
      </c>
      <c r="S1085">
        <v>16497</v>
      </c>
      <c r="T1085">
        <v>16024</v>
      </c>
      <c r="U1085">
        <v>16058</v>
      </c>
      <c r="V1085">
        <v>16167</v>
      </c>
      <c r="W1085">
        <v>20184</v>
      </c>
      <c r="X1085">
        <v>23005</v>
      </c>
      <c r="Y1085">
        <v>23095</v>
      </c>
      <c r="Z1085">
        <v>22654</v>
      </c>
      <c r="AA1085">
        <v>22808</v>
      </c>
      <c r="AB1085">
        <v>21582</v>
      </c>
      <c r="AC1085">
        <v>21110</v>
      </c>
    </row>
    <row r="1086" spans="1:29">
      <c r="A1086">
        <v>1085</v>
      </c>
      <c r="B1086">
        <v>14</v>
      </c>
      <c r="C1086">
        <v>2006</v>
      </c>
      <c r="D1086">
        <v>11</v>
      </c>
      <c r="E1086">
        <v>24</v>
      </c>
      <c r="F1086">
        <v>24201</v>
      </c>
      <c r="G1086">
        <v>23921</v>
      </c>
      <c r="H1086">
        <v>23926</v>
      </c>
      <c r="I1086">
        <v>22418</v>
      </c>
      <c r="J1086">
        <v>23259</v>
      </c>
      <c r="K1086">
        <v>25640</v>
      </c>
      <c r="L1086">
        <v>28488</v>
      </c>
      <c r="M1086">
        <v>26359</v>
      </c>
      <c r="N1086">
        <v>24979</v>
      </c>
      <c r="O1086">
        <v>22566</v>
      </c>
      <c r="P1086">
        <v>21939</v>
      </c>
      <c r="Q1086">
        <v>20903</v>
      </c>
      <c r="R1086">
        <v>21415</v>
      </c>
      <c r="S1086">
        <v>21443</v>
      </c>
      <c r="T1086">
        <v>22299</v>
      </c>
      <c r="U1086">
        <v>22732</v>
      </c>
      <c r="V1086">
        <v>22405</v>
      </c>
      <c r="W1086">
        <v>26974</v>
      </c>
      <c r="X1086">
        <v>29113</v>
      </c>
      <c r="Y1086">
        <v>29429</v>
      </c>
      <c r="Z1086">
        <v>29823</v>
      </c>
      <c r="AA1086">
        <v>28843</v>
      </c>
      <c r="AB1086">
        <v>27497</v>
      </c>
      <c r="AC1086">
        <v>27712</v>
      </c>
    </row>
    <row r="1087" spans="1:29">
      <c r="A1087">
        <v>1086</v>
      </c>
      <c r="B1087">
        <v>15</v>
      </c>
      <c r="C1087">
        <v>2006</v>
      </c>
      <c r="D1087">
        <v>11</v>
      </c>
      <c r="E1087">
        <v>24</v>
      </c>
      <c r="F1087">
        <v>69552</v>
      </c>
      <c r="G1087">
        <v>69701</v>
      </c>
      <c r="H1087">
        <v>70146</v>
      </c>
      <c r="I1087">
        <v>64280</v>
      </c>
      <c r="J1087">
        <v>64355</v>
      </c>
      <c r="K1087">
        <v>71659</v>
      </c>
      <c r="L1087">
        <v>76195</v>
      </c>
      <c r="M1087">
        <v>78617</v>
      </c>
      <c r="N1087">
        <v>73776</v>
      </c>
      <c r="O1087">
        <v>63201</v>
      </c>
      <c r="P1087">
        <v>60084</v>
      </c>
      <c r="Q1087">
        <v>59080</v>
      </c>
      <c r="R1087">
        <v>57369</v>
      </c>
      <c r="S1087">
        <v>59889</v>
      </c>
      <c r="T1087">
        <v>61206</v>
      </c>
      <c r="U1087">
        <v>61658</v>
      </c>
      <c r="V1087">
        <v>61233</v>
      </c>
      <c r="W1087">
        <v>71163</v>
      </c>
      <c r="X1087">
        <v>75069</v>
      </c>
      <c r="Y1087">
        <v>74486</v>
      </c>
      <c r="Z1087">
        <v>76564</v>
      </c>
      <c r="AA1087">
        <v>73913</v>
      </c>
      <c r="AB1087">
        <v>71926</v>
      </c>
      <c r="AC1087">
        <v>75355</v>
      </c>
    </row>
    <row r="1088" spans="1:29">
      <c r="A1088">
        <v>1087</v>
      </c>
      <c r="B1088">
        <v>16</v>
      </c>
      <c r="C1088">
        <v>2006</v>
      </c>
      <c r="D1088">
        <v>11</v>
      </c>
      <c r="E1088">
        <v>24</v>
      </c>
      <c r="F1088">
        <v>29618</v>
      </c>
      <c r="G1088">
        <v>27134</v>
      </c>
      <c r="H1088">
        <v>27860</v>
      </c>
      <c r="I1088">
        <v>26144</v>
      </c>
      <c r="J1088">
        <v>26504</v>
      </c>
      <c r="K1088">
        <v>30476</v>
      </c>
      <c r="L1088">
        <v>33242</v>
      </c>
      <c r="M1088">
        <v>37344</v>
      </c>
      <c r="N1088">
        <v>33561</v>
      </c>
      <c r="O1088">
        <v>28552</v>
      </c>
      <c r="P1088">
        <v>26687</v>
      </c>
      <c r="Q1088">
        <v>24571</v>
      </c>
      <c r="R1088">
        <v>23777</v>
      </c>
      <c r="S1088">
        <v>24138</v>
      </c>
      <c r="T1088">
        <v>24409</v>
      </c>
      <c r="U1088">
        <v>25933</v>
      </c>
      <c r="V1088">
        <v>26907</v>
      </c>
      <c r="W1088">
        <v>30048</v>
      </c>
      <c r="X1088">
        <v>34366</v>
      </c>
      <c r="Y1088">
        <v>36621</v>
      </c>
      <c r="Z1088">
        <v>35763</v>
      </c>
      <c r="AA1088">
        <v>34952</v>
      </c>
      <c r="AB1088">
        <v>33493</v>
      </c>
      <c r="AC1088">
        <v>33479</v>
      </c>
    </row>
    <row r="1089" spans="1:29">
      <c r="A1089">
        <v>1088</v>
      </c>
      <c r="B1089">
        <v>17</v>
      </c>
      <c r="C1089">
        <v>2006</v>
      </c>
      <c r="D1089">
        <v>11</v>
      </c>
      <c r="E1089">
        <v>24</v>
      </c>
      <c r="F1089">
        <v>35792</v>
      </c>
      <c r="G1089">
        <v>35268</v>
      </c>
      <c r="H1089">
        <v>35079</v>
      </c>
      <c r="I1089">
        <v>33888</v>
      </c>
      <c r="J1089">
        <v>34387</v>
      </c>
      <c r="K1089">
        <v>37630</v>
      </c>
      <c r="L1089">
        <v>42217</v>
      </c>
      <c r="M1089">
        <v>40142</v>
      </c>
      <c r="N1089">
        <v>38830</v>
      </c>
      <c r="O1089">
        <v>35607</v>
      </c>
      <c r="P1089">
        <v>34122</v>
      </c>
      <c r="Q1089">
        <v>32788</v>
      </c>
      <c r="R1089">
        <v>33029</v>
      </c>
      <c r="S1089">
        <v>32909</v>
      </c>
      <c r="T1089">
        <v>33191</v>
      </c>
      <c r="U1089">
        <v>33920</v>
      </c>
      <c r="V1089">
        <v>35352</v>
      </c>
      <c r="W1089">
        <v>38838</v>
      </c>
      <c r="X1089">
        <v>40725</v>
      </c>
      <c r="Y1089">
        <v>41560</v>
      </c>
      <c r="Z1089">
        <v>41647</v>
      </c>
      <c r="AA1089">
        <v>40793</v>
      </c>
      <c r="AB1089">
        <v>39713</v>
      </c>
      <c r="AC1089">
        <v>39666</v>
      </c>
    </row>
    <row r="1090" spans="1:29">
      <c r="A1090">
        <v>1089</v>
      </c>
      <c r="B1090">
        <v>18</v>
      </c>
      <c r="C1090">
        <v>2006</v>
      </c>
      <c r="D1090">
        <v>11</v>
      </c>
      <c r="E1090">
        <v>24</v>
      </c>
      <c r="F1090">
        <v>213930</v>
      </c>
      <c r="G1090">
        <v>196170</v>
      </c>
      <c r="H1090">
        <v>198670</v>
      </c>
      <c r="I1090">
        <v>191050</v>
      </c>
      <c r="J1090">
        <v>196530</v>
      </c>
      <c r="K1090">
        <v>227150</v>
      </c>
      <c r="L1090">
        <v>248170</v>
      </c>
      <c r="M1090">
        <v>265360</v>
      </c>
      <c r="N1090">
        <v>236710</v>
      </c>
      <c r="O1090">
        <v>216520</v>
      </c>
      <c r="P1090">
        <v>197780</v>
      </c>
      <c r="Q1090">
        <v>181620</v>
      </c>
      <c r="R1090">
        <v>174180</v>
      </c>
      <c r="S1090">
        <v>177580</v>
      </c>
      <c r="T1090">
        <v>175950</v>
      </c>
      <c r="U1090">
        <v>180920</v>
      </c>
      <c r="V1090">
        <v>192180</v>
      </c>
      <c r="W1090">
        <v>215150</v>
      </c>
      <c r="X1090">
        <v>238480</v>
      </c>
      <c r="Y1090">
        <v>250950</v>
      </c>
      <c r="Z1090">
        <v>256890</v>
      </c>
      <c r="AA1090">
        <v>244830</v>
      </c>
      <c r="AB1090">
        <v>231130</v>
      </c>
      <c r="AC1090">
        <v>227790</v>
      </c>
    </row>
    <row r="1091" spans="1:29">
      <c r="A1091">
        <v>1090</v>
      </c>
      <c r="B1091">
        <v>19</v>
      </c>
      <c r="C1091">
        <v>2006</v>
      </c>
      <c r="D1091">
        <v>11</v>
      </c>
      <c r="E1091">
        <v>24</v>
      </c>
      <c r="F1091">
        <v>89754</v>
      </c>
      <c r="G1091">
        <v>91084</v>
      </c>
      <c r="H1091">
        <v>91798</v>
      </c>
      <c r="I1091">
        <v>83746</v>
      </c>
      <c r="J1091">
        <v>85459</v>
      </c>
      <c r="K1091">
        <v>97577</v>
      </c>
      <c r="L1091">
        <v>103670</v>
      </c>
      <c r="M1091">
        <v>105100</v>
      </c>
      <c r="N1091">
        <v>94713</v>
      </c>
      <c r="O1091">
        <v>76052</v>
      </c>
      <c r="P1091">
        <v>71369</v>
      </c>
      <c r="Q1091">
        <v>70075</v>
      </c>
      <c r="R1091">
        <v>68385</v>
      </c>
      <c r="S1091">
        <v>70124</v>
      </c>
      <c r="T1091">
        <v>71301</v>
      </c>
      <c r="U1091">
        <v>72042</v>
      </c>
      <c r="V1091">
        <v>73087</v>
      </c>
      <c r="W1091">
        <v>94138</v>
      </c>
      <c r="X1091">
        <v>100840</v>
      </c>
      <c r="Y1091">
        <v>101630</v>
      </c>
      <c r="Z1091">
        <v>100920</v>
      </c>
      <c r="AA1091">
        <v>98429</v>
      </c>
      <c r="AB1091">
        <v>94353</v>
      </c>
      <c r="AC1091">
        <v>97296</v>
      </c>
    </row>
    <row r="1092" spans="1:29">
      <c r="A1092">
        <v>1091</v>
      </c>
      <c r="B1092">
        <v>20</v>
      </c>
      <c r="C1092">
        <v>2006</v>
      </c>
      <c r="D1092">
        <v>11</v>
      </c>
      <c r="E1092">
        <v>24</v>
      </c>
      <c r="F1092">
        <v>90721</v>
      </c>
      <c r="G1092">
        <v>89612</v>
      </c>
      <c r="H1092">
        <v>88822</v>
      </c>
      <c r="I1092">
        <v>84058</v>
      </c>
      <c r="J1092">
        <v>87365</v>
      </c>
      <c r="K1092">
        <v>93675</v>
      </c>
      <c r="L1092">
        <v>103760</v>
      </c>
      <c r="M1092">
        <v>102690</v>
      </c>
      <c r="N1092">
        <v>100040</v>
      </c>
      <c r="O1092">
        <v>99670</v>
      </c>
      <c r="P1092">
        <v>89878</v>
      </c>
      <c r="Q1092">
        <v>84450</v>
      </c>
      <c r="R1092">
        <v>82622</v>
      </c>
      <c r="S1092">
        <v>79928</v>
      </c>
      <c r="T1092">
        <v>76928</v>
      </c>
      <c r="U1092">
        <v>76541</v>
      </c>
      <c r="V1092">
        <v>80794</v>
      </c>
      <c r="W1092">
        <v>95409</v>
      </c>
      <c r="X1092">
        <v>101460</v>
      </c>
      <c r="Y1092">
        <v>101120</v>
      </c>
      <c r="Z1092">
        <v>99288</v>
      </c>
      <c r="AA1092">
        <v>98773</v>
      </c>
      <c r="AB1092">
        <v>95163</v>
      </c>
      <c r="AC1092">
        <v>92811</v>
      </c>
    </row>
    <row r="1093" spans="1:29">
      <c r="A1093">
        <v>1092</v>
      </c>
      <c r="B1093">
        <v>21</v>
      </c>
      <c r="C1093">
        <v>2006</v>
      </c>
      <c r="D1093">
        <v>11</v>
      </c>
      <c r="E1093">
        <v>24</v>
      </c>
      <c r="F1093">
        <v>1570626.33</v>
      </c>
      <c r="G1093">
        <v>1534060.94</v>
      </c>
      <c r="H1093">
        <v>1523679.24</v>
      </c>
      <c r="I1093">
        <v>1495012.99</v>
      </c>
      <c r="J1093">
        <v>1527410.75</v>
      </c>
      <c r="K1093">
        <v>1664267.51</v>
      </c>
      <c r="L1093">
        <v>1809367.8</v>
      </c>
      <c r="M1093">
        <v>1864460.01</v>
      </c>
      <c r="N1093">
        <v>1797276.79</v>
      </c>
      <c r="O1093">
        <v>1682954.55</v>
      </c>
      <c r="P1093">
        <v>1588410.25</v>
      </c>
      <c r="Q1093">
        <v>1536610.13</v>
      </c>
      <c r="R1093">
        <v>1501313.82</v>
      </c>
      <c r="S1093">
        <v>1488738.38</v>
      </c>
      <c r="T1093">
        <v>1479857.39</v>
      </c>
      <c r="U1093">
        <v>1481612.71</v>
      </c>
      <c r="V1093">
        <v>1537499.37</v>
      </c>
      <c r="W1093">
        <v>1753103.32</v>
      </c>
      <c r="X1093">
        <v>1840829.08</v>
      </c>
      <c r="Y1093">
        <v>1865527.31</v>
      </c>
      <c r="Z1093">
        <v>1862797.17</v>
      </c>
      <c r="AA1093">
        <v>1838688.29</v>
      </c>
      <c r="AB1093">
        <v>1761927</v>
      </c>
      <c r="AC1093">
        <v>1690269.46</v>
      </c>
    </row>
    <row r="1094" spans="1:29">
      <c r="A1094">
        <v>1093</v>
      </c>
      <c r="B1094">
        <v>1</v>
      </c>
      <c r="C1094">
        <v>2006</v>
      </c>
      <c r="D1094">
        <v>11</v>
      </c>
      <c r="E1094">
        <v>25</v>
      </c>
      <c r="F1094">
        <v>18066</v>
      </c>
      <c r="G1094">
        <v>18831</v>
      </c>
      <c r="H1094">
        <v>18692</v>
      </c>
      <c r="I1094">
        <v>18787</v>
      </c>
      <c r="J1094">
        <v>19913</v>
      </c>
      <c r="K1094">
        <v>22170</v>
      </c>
      <c r="L1094">
        <v>24583</v>
      </c>
      <c r="M1094">
        <v>25964</v>
      </c>
      <c r="N1094">
        <v>23800</v>
      </c>
      <c r="O1094">
        <v>20605</v>
      </c>
      <c r="P1094">
        <v>17762</v>
      </c>
      <c r="Q1094">
        <v>16255</v>
      </c>
      <c r="R1094">
        <v>15098</v>
      </c>
      <c r="S1094">
        <v>14526</v>
      </c>
      <c r="T1094">
        <v>14283</v>
      </c>
      <c r="U1094">
        <v>14680</v>
      </c>
      <c r="V1094">
        <v>15948</v>
      </c>
      <c r="W1094">
        <v>20103</v>
      </c>
      <c r="X1094">
        <v>21171</v>
      </c>
      <c r="Y1094">
        <v>21112</v>
      </c>
      <c r="Z1094">
        <v>20755</v>
      </c>
      <c r="AA1094">
        <v>20163</v>
      </c>
      <c r="AB1094">
        <v>19473</v>
      </c>
      <c r="AC1094">
        <v>18316</v>
      </c>
    </row>
    <row r="1095" spans="1:29">
      <c r="A1095">
        <v>1094</v>
      </c>
      <c r="B1095">
        <v>2</v>
      </c>
      <c r="C1095">
        <v>2006</v>
      </c>
      <c r="D1095">
        <v>11</v>
      </c>
      <c r="E1095">
        <v>25</v>
      </c>
      <c r="F1095">
        <v>166540</v>
      </c>
      <c r="G1095">
        <v>168400</v>
      </c>
      <c r="H1095">
        <v>167830</v>
      </c>
      <c r="I1095">
        <v>167280</v>
      </c>
      <c r="J1095">
        <v>171360</v>
      </c>
      <c r="K1095">
        <v>176850</v>
      </c>
      <c r="L1095">
        <v>189340</v>
      </c>
      <c r="M1095">
        <v>195900</v>
      </c>
      <c r="N1095">
        <v>193350</v>
      </c>
      <c r="O1095">
        <v>188120</v>
      </c>
      <c r="P1095">
        <v>179940</v>
      </c>
      <c r="Q1095">
        <v>174200</v>
      </c>
      <c r="R1095">
        <v>170700</v>
      </c>
      <c r="S1095">
        <v>168880</v>
      </c>
      <c r="T1095">
        <v>167520</v>
      </c>
      <c r="U1095">
        <v>165710</v>
      </c>
      <c r="V1095">
        <v>169530</v>
      </c>
      <c r="W1095">
        <v>188780</v>
      </c>
      <c r="X1095">
        <v>193990</v>
      </c>
      <c r="Y1095">
        <v>193590</v>
      </c>
      <c r="Z1095">
        <v>192380</v>
      </c>
      <c r="AA1095">
        <v>187310</v>
      </c>
      <c r="AB1095">
        <v>178620</v>
      </c>
      <c r="AC1095">
        <v>171410</v>
      </c>
    </row>
    <row r="1096" spans="1:29">
      <c r="A1096">
        <v>1095</v>
      </c>
      <c r="B1096">
        <v>3</v>
      </c>
      <c r="C1096">
        <v>2006</v>
      </c>
      <c r="D1096">
        <v>11</v>
      </c>
      <c r="E1096">
        <v>25</v>
      </c>
      <c r="F1096">
        <v>179690</v>
      </c>
      <c r="G1096">
        <v>181700</v>
      </c>
      <c r="H1096">
        <v>181090</v>
      </c>
      <c r="I1096">
        <v>180500</v>
      </c>
      <c r="J1096">
        <v>184900</v>
      </c>
      <c r="K1096">
        <v>190830</v>
      </c>
      <c r="L1096">
        <v>204300</v>
      </c>
      <c r="M1096">
        <v>211380</v>
      </c>
      <c r="N1096">
        <v>208630</v>
      </c>
      <c r="O1096">
        <v>202980</v>
      </c>
      <c r="P1096">
        <v>194150</v>
      </c>
      <c r="Q1096">
        <v>187960</v>
      </c>
      <c r="R1096">
        <v>184190</v>
      </c>
      <c r="S1096">
        <v>182230</v>
      </c>
      <c r="T1096">
        <v>180760</v>
      </c>
      <c r="U1096">
        <v>178800</v>
      </c>
      <c r="V1096">
        <v>182930</v>
      </c>
      <c r="W1096">
        <v>203700</v>
      </c>
      <c r="X1096">
        <v>209320</v>
      </c>
      <c r="Y1096">
        <v>208880</v>
      </c>
      <c r="Z1096">
        <v>207580</v>
      </c>
      <c r="AA1096">
        <v>202110</v>
      </c>
      <c r="AB1096">
        <v>192740</v>
      </c>
      <c r="AC1096">
        <v>184950</v>
      </c>
    </row>
    <row r="1097" spans="1:29">
      <c r="A1097">
        <v>1096</v>
      </c>
      <c r="B1097">
        <v>4</v>
      </c>
      <c r="C1097">
        <v>2006</v>
      </c>
      <c r="D1097">
        <v>11</v>
      </c>
      <c r="E1097">
        <v>25</v>
      </c>
      <c r="F1097">
        <v>527.78</v>
      </c>
      <c r="G1097">
        <v>516.03</v>
      </c>
      <c r="H1097">
        <v>509.53</v>
      </c>
      <c r="I1097">
        <v>516.19000000000005</v>
      </c>
      <c r="J1097">
        <v>523.6</v>
      </c>
      <c r="K1097">
        <v>560.62</v>
      </c>
      <c r="L1097">
        <v>617.13</v>
      </c>
      <c r="M1097">
        <v>649.85</v>
      </c>
      <c r="N1097">
        <v>661.38</v>
      </c>
      <c r="O1097">
        <v>615.72</v>
      </c>
      <c r="P1097">
        <v>556.80999999999995</v>
      </c>
      <c r="Q1097">
        <v>518.46</v>
      </c>
      <c r="R1097">
        <v>505.91</v>
      </c>
      <c r="S1097">
        <v>467.79</v>
      </c>
      <c r="T1097">
        <v>462.83</v>
      </c>
      <c r="U1097">
        <v>458.77</v>
      </c>
      <c r="V1097">
        <v>498.21</v>
      </c>
      <c r="W1097">
        <v>605.42999999999995</v>
      </c>
      <c r="X1097">
        <v>665.69</v>
      </c>
      <c r="Y1097">
        <v>668.77</v>
      </c>
      <c r="Z1097">
        <v>640.52</v>
      </c>
      <c r="AA1097">
        <v>596.1</v>
      </c>
      <c r="AB1097">
        <v>562.51</v>
      </c>
      <c r="AC1097">
        <v>514.91999999999996</v>
      </c>
    </row>
    <row r="1098" spans="1:29">
      <c r="A1098">
        <v>1097</v>
      </c>
      <c r="B1098">
        <v>5</v>
      </c>
      <c r="C1098">
        <v>2006</v>
      </c>
      <c r="D1098">
        <v>11</v>
      </c>
      <c r="E1098">
        <v>25</v>
      </c>
      <c r="F1098">
        <v>7862.6</v>
      </c>
      <c r="G1098">
        <v>7685.8</v>
      </c>
      <c r="H1098">
        <v>7816</v>
      </c>
      <c r="I1098">
        <v>8255.2999999999993</v>
      </c>
      <c r="J1098">
        <v>8283.1</v>
      </c>
      <c r="K1098">
        <v>9222.5</v>
      </c>
      <c r="L1098">
        <v>10115</v>
      </c>
      <c r="M1098">
        <v>10420</v>
      </c>
      <c r="N1098">
        <v>10101</v>
      </c>
      <c r="O1098">
        <v>9450</v>
      </c>
      <c r="P1098">
        <v>8041</v>
      </c>
      <c r="Q1098">
        <v>6936.6</v>
      </c>
      <c r="R1098">
        <v>6786.9</v>
      </c>
      <c r="S1098">
        <v>6387.1</v>
      </c>
      <c r="T1098">
        <v>6056.7</v>
      </c>
      <c r="U1098">
        <v>6177.6</v>
      </c>
      <c r="V1098">
        <v>7126</v>
      </c>
      <c r="W1098">
        <v>8868</v>
      </c>
      <c r="X1098">
        <v>10092</v>
      </c>
      <c r="Y1098">
        <v>10180</v>
      </c>
      <c r="Z1098">
        <v>9959</v>
      </c>
      <c r="AA1098">
        <v>9295.7999999999993</v>
      </c>
      <c r="AB1098">
        <v>8501.2000000000007</v>
      </c>
      <c r="AC1098">
        <v>7834.5</v>
      </c>
    </row>
    <row r="1099" spans="1:29">
      <c r="A1099">
        <v>1098</v>
      </c>
      <c r="B1099">
        <v>6</v>
      </c>
      <c r="C1099">
        <v>2006</v>
      </c>
      <c r="D1099">
        <v>11</v>
      </c>
      <c r="E1099">
        <v>25</v>
      </c>
      <c r="F1099">
        <v>174770</v>
      </c>
      <c r="G1099">
        <v>176830</v>
      </c>
      <c r="H1099">
        <v>176440</v>
      </c>
      <c r="I1099">
        <v>176010</v>
      </c>
      <c r="J1099">
        <v>180600</v>
      </c>
      <c r="K1099">
        <v>186530</v>
      </c>
      <c r="L1099">
        <v>199740</v>
      </c>
      <c r="M1099">
        <v>206520</v>
      </c>
      <c r="N1099">
        <v>203880</v>
      </c>
      <c r="O1099">
        <v>198350</v>
      </c>
      <c r="P1099">
        <v>188630</v>
      </c>
      <c r="Q1099">
        <v>181940</v>
      </c>
      <c r="R1099">
        <v>177710</v>
      </c>
      <c r="S1099">
        <v>175450</v>
      </c>
      <c r="T1099">
        <v>173740</v>
      </c>
      <c r="U1099">
        <v>172020</v>
      </c>
      <c r="V1099">
        <v>176550</v>
      </c>
      <c r="W1099">
        <v>197840</v>
      </c>
      <c r="X1099">
        <v>204240</v>
      </c>
      <c r="Y1099">
        <v>204020</v>
      </c>
      <c r="Z1099">
        <v>202770</v>
      </c>
      <c r="AA1099">
        <v>197000</v>
      </c>
      <c r="AB1099">
        <v>187460</v>
      </c>
      <c r="AC1099">
        <v>179640</v>
      </c>
    </row>
    <row r="1100" spans="1:29">
      <c r="A1100">
        <v>1099</v>
      </c>
      <c r="B1100">
        <v>7</v>
      </c>
      <c r="C1100">
        <v>2006</v>
      </c>
      <c r="D1100">
        <v>11</v>
      </c>
      <c r="E1100">
        <v>25</v>
      </c>
      <c r="F1100">
        <v>179690</v>
      </c>
      <c r="G1100">
        <v>181700</v>
      </c>
      <c r="H1100">
        <v>181090</v>
      </c>
      <c r="I1100">
        <v>180500</v>
      </c>
      <c r="J1100">
        <v>184900</v>
      </c>
      <c r="K1100">
        <v>190830</v>
      </c>
      <c r="L1100">
        <v>204300</v>
      </c>
      <c r="M1100">
        <v>211380</v>
      </c>
      <c r="N1100">
        <v>208630</v>
      </c>
      <c r="O1100">
        <v>202980</v>
      </c>
      <c r="P1100">
        <v>194150</v>
      </c>
      <c r="Q1100">
        <v>187960</v>
      </c>
      <c r="R1100">
        <v>184190</v>
      </c>
      <c r="S1100">
        <v>182230</v>
      </c>
      <c r="T1100">
        <v>180760</v>
      </c>
      <c r="U1100">
        <v>178800</v>
      </c>
      <c r="V1100">
        <v>182930</v>
      </c>
      <c r="W1100">
        <v>203700</v>
      </c>
      <c r="X1100">
        <v>209320</v>
      </c>
      <c r="Y1100">
        <v>208880</v>
      </c>
      <c r="Z1100">
        <v>207580</v>
      </c>
      <c r="AA1100">
        <v>202110</v>
      </c>
      <c r="AB1100">
        <v>192740</v>
      </c>
      <c r="AC1100">
        <v>184950</v>
      </c>
    </row>
    <row r="1101" spans="1:29">
      <c r="A1101">
        <v>1100</v>
      </c>
      <c r="B1101">
        <v>8</v>
      </c>
      <c r="C1101">
        <v>2006</v>
      </c>
      <c r="D1101">
        <v>11</v>
      </c>
      <c r="E1101">
        <v>25</v>
      </c>
      <c r="F1101">
        <v>3867.2</v>
      </c>
      <c r="G1101">
        <v>3934</v>
      </c>
      <c r="H1101">
        <v>3936.2</v>
      </c>
      <c r="I1101">
        <v>3978.6</v>
      </c>
      <c r="J1101">
        <v>4240.3999999999996</v>
      </c>
      <c r="K1101">
        <v>4396.5</v>
      </c>
      <c r="L1101">
        <v>4662.2</v>
      </c>
      <c r="M1101">
        <v>4716.8</v>
      </c>
      <c r="N1101">
        <v>4733.3</v>
      </c>
      <c r="O1101">
        <v>4605.6000000000004</v>
      </c>
      <c r="P1101">
        <v>4162.3999999999996</v>
      </c>
      <c r="Q1101">
        <v>3887.9</v>
      </c>
      <c r="R1101">
        <v>3658.5</v>
      </c>
      <c r="S1101">
        <v>3496.2</v>
      </c>
      <c r="T1101">
        <v>3399.3</v>
      </c>
      <c r="U1101">
        <v>3380.2</v>
      </c>
      <c r="V1101">
        <v>3740</v>
      </c>
      <c r="W1101">
        <v>4487.8</v>
      </c>
      <c r="X1101">
        <v>4877.2</v>
      </c>
      <c r="Y1101">
        <v>4881.3999999999996</v>
      </c>
      <c r="Z1101">
        <v>4852.2</v>
      </c>
      <c r="AA1101">
        <v>4699</v>
      </c>
      <c r="AB1101">
        <v>4345.5</v>
      </c>
      <c r="AC1101">
        <v>4065.3</v>
      </c>
    </row>
    <row r="1102" spans="1:29">
      <c r="A1102">
        <v>1101</v>
      </c>
      <c r="B1102">
        <v>9</v>
      </c>
      <c r="C1102">
        <v>2006</v>
      </c>
      <c r="D1102">
        <v>11</v>
      </c>
      <c r="E1102">
        <v>25</v>
      </c>
      <c r="F1102">
        <v>74831</v>
      </c>
      <c r="G1102">
        <v>75378</v>
      </c>
      <c r="H1102">
        <v>75945</v>
      </c>
      <c r="I1102">
        <v>75380</v>
      </c>
      <c r="J1102">
        <v>72948</v>
      </c>
      <c r="K1102">
        <v>66829</v>
      </c>
      <c r="L1102">
        <v>61333</v>
      </c>
      <c r="M1102">
        <v>60157</v>
      </c>
      <c r="N1102">
        <v>61301</v>
      </c>
      <c r="O1102">
        <v>62904</v>
      </c>
      <c r="P1102">
        <v>64333</v>
      </c>
      <c r="Q1102">
        <v>66087</v>
      </c>
      <c r="R1102">
        <v>67080</v>
      </c>
      <c r="S1102">
        <v>67003</v>
      </c>
      <c r="T1102">
        <v>67562</v>
      </c>
      <c r="U1102">
        <v>68107</v>
      </c>
      <c r="V1102">
        <v>64066</v>
      </c>
      <c r="W1102">
        <v>55817</v>
      </c>
      <c r="X1102">
        <v>51447</v>
      </c>
      <c r="Y1102">
        <v>53766</v>
      </c>
      <c r="Z1102">
        <v>63148</v>
      </c>
      <c r="AA1102">
        <v>72358</v>
      </c>
      <c r="AB1102">
        <v>75813</v>
      </c>
      <c r="AC1102">
        <v>77343</v>
      </c>
    </row>
    <row r="1103" spans="1:29">
      <c r="A1103">
        <v>1102</v>
      </c>
      <c r="B1103">
        <v>10</v>
      </c>
      <c r="C1103">
        <v>2006</v>
      </c>
      <c r="D1103">
        <v>11</v>
      </c>
      <c r="E1103">
        <v>25</v>
      </c>
      <c r="F1103">
        <v>24027</v>
      </c>
      <c r="G1103">
        <v>23871</v>
      </c>
      <c r="H1103">
        <v>23847</v>
      </c>
      <c r="I1103">
        <v>24256</v>
      </c>
      <c r="J1103">
        <v>24627</v>
      </c>
      <c r="K1103">
        <v>26713</v>
      </c>
      <c r="L1103">
        <v>28845</v>
      </c>
      <c r="M1103">
        <v>30365</v>
      </c>
      <c r="N1103">
        <v>28839</v>
      </c>
      <c r="O1103">
        <v>26432</v>
      </c>
      <c r="P1103">
        <v>25544</v>
      </c>
      <c r="Q1103">
        <v>25075</v>
      </c>
      <c r="R1103">
        <v>24695</v>
      </c>
      <c r="S1103">
        <v>24324</v>
      </c>
      <c r="T1103">
        <v>24275</v>
      </c>
      <c r="U1103">
        <v>24129</v>
      </c>
      <c r="V1103">
        <v>25118</v>
      </c>
      <c r="W1103">
        <v>27895</v>
      </c>
      <c r="X1103">
        <v>28930</v>
      </c>
      <c r="Y1103">
        <v>28758</v>
      </c>
      <c r="Z1103">
        <v>28408</v>
      </c>
      <c r="AA1103">
        <v>27077</v>
      </c>
      <c r="AB1103">
        <v>25547</v>
      </c>
      <c r="AC1103">
        <v>24245</v>
      </c>
    </row>
    <row r="1104" spans="1:29">
      <c r="A1104">
        <v>1103</v>
      </c>
      <c r="B1104">
        <v>11</v>
      </c>
      <c r="C1104">
        <v>2006</v>
      </c>
      <c r="D1104">
        <v>11</v>
      </c>
      <c r="E1104">
        <v>25</v>
      </c>
      <c r="F1104">
        <v>97713</v>
      </c>
      <c r="G1104">
        <v>98521</v>
      </c>
      <c r="H1104">
        <v>98442</v>
      </c>
      <c r="I1104">
        <v>102880</v>
      </c>
      <c r="J1104">
        <v>105790</v>
      </c>
      <c r="K1104">
        <v>113340</v>
      </c>
      <c r="L1104">
        <v>126810</v>
      </c>
      <c r="M1104">
        <v>133120</v>
      </c>
      <c r="N1104">
        <v>127450</v>
      </c>
      <c r="O1104">
        <v>114020</v>
      </c>
      <c r="P1104">
        <v>106430</v>
      </c>
      <c r="Q1104">
        <v>103360</v>
      </c>
      <c r="R1104">
        <v>100210</v>
      </c>
      <c r="S1104">
        <v>99111</v>
      </c>
      <c r="T1104">
        <v>99155</v>
      </c>
      <c r="U1104">
        <v>101010</v>
      </c>
      <c r="V1104">
        <v>108450</v>
      </c>
      <c r="W1104">
        <v>124190</v>
      </c>
      <c r="X1104">
        <v>127360</v>
      </c>
      <c r="Y1104">
        <v>127430</v>
      </c>
      <c r="Z1104">
        <v>126660</v>
      </c>
      <c r="AA1104">
        <v>120550</v>
      </c>
      <c r="AB1104">
        <v>113860</v>
      </c>
      <c r="AC1104">
        <v>106390</v>
      </c>
    </row>
    <row r="1105" spans="1:29">
      <c r="A1105">
        <v>1104</v>
      </c>
      <c r="B1105">
        <v>12</v>
      </c>
      <c r="C1105">
        <v>2006</v>
      </c>
      <c r="D1105">
        <v>11</v>
      </c>
      <c r="E1105">
        <v>25</v>
      </c>
      <c r="F1105">
        <v>116680</v>
      </c>
      <c r="G1105">
        <v>116680</v>
      </c>
      <c r="H1105">
        <v>115860</v>
      </c>
      <c r="I1105">
        <v>121180</v>
      </c>
      <c r="J1105">
        <v>124090</v>
      </c>
      <c r="K1105">
        <v>133730</v>
      </c>
      <c r="L1105">
        <v>150750</v>
      </c>
      <c r="M1105">
        <v>156300</v>
      </c>
      <c r="N1105">
        <v>148690</v>
      </c>
      <c r="O1105">
        <v>132360</v>
      </c>
      <c r="P1105">
        <v>123880</v>
      </c>
      <c r="Q1105">
        <v>119080</v>
      </c>
      <c r="R1105">
        <v>116200</v>
      </c>
      <c r="S1105">
        <v>113720</v>
      </c>
      <c r="T1105">
        <v>113470</v>
      </c>
      <c r="U1105">
        <v>117290</v>
      </c>
      <c r="V1105">
        <v>130500</v>
      </c>
      <c r="W1105">
        <v>152180</v>
      </c>
      <c r="X1105">
        <v>158860</v>
      </c>
      <c r="Y1105">
        <v>160050</v>
      </c>
      <c r="Z1105">
        <v>158680</v>
      </c>
      <c r="AA1105">
        <v>150500</v>
      </c>
      <c r="AB1105">
        <v>141650</v>
      </c>
      <c r="AC1105">
        <v>131010</v>
      </c>
    </row>
    <row r="1106" spans="1:29">
      <c r="A1106">
        <v>1105</v>
      </c>
      <c r="B1106">
        <v>13</v>
      </c>
      <c r="C1106">
        <v>2006</v>
      </c>
      <c r="D1106">
        <v>11</v>
      </c>
      <c r="E1106">
        <v>25</v>
      </c>
      <c r="F1106">
        <v>20261</v>
      </c>
      <c r="G1106">
        <v>20494</v>
      </c>
      <c r="H1106">
        <v>20151</v>
      </c>
      <c r="I1106">
        <v>18769</v>
      </c>
      <c r="J1106">
        <v>19156</v>
      </c>
      <c r="K1106">
        <v>20243</v>
      </c>
      <c r="L1106">
        <v>22690</v>
      </c>
      <c r="M1106">
        <v>23896</v>
      </c>
      <c r="N1106">
        <v>22849</v>
      </c>
      <c r="O1106">
        <v>21206</v>
      </c>
      <c r="P1106">
        <v>19030</v>
      </c>
      <c r="Q1106">
        <v>17062</v>
      </c>
      <c r="R1106">
        <v>16836</v>
      </c>
      <c r="S1106">
        <v>16469</v>
      </c>
      <c r="T1106">
        <v>16058</v>
      </c>
      <c r="U1106">
        <v>16008</v>
      </c>
      <c r="V1106">
        <v>16225</v>
      </c>
      <c r="W1106">
        <v>19861</v>
      </c>
      <c r="X1106">
        <v>22196</v>
      </c>
      <c r="Y1106">
        <v>22212</v>
      </c>
      <c r="Z1106">
        <v>22283</v>
      </c>
      <c r="AA1106">
        <v>21930</v>
      </c>
      <c r="AB1106">
        <v>20422</v>
      </c>
      <c r="AC1106">
        <v>20126</v>
      </c>
    </row>
    <row r="1107" spans="1:29">
      <c r="A1107">
        <v>1106</v>
      </c>
      <c r="B1107">
        <v>14</v>
      </c>
      <c r="C1107">
        <v>2006</v>
      </c>
      <c r="D1107">
        <v>11</v>
      </c>
      <c r="E1107">
        <v>25</v>
      </c>
      <c r="F1107">
        <v>26923</v>
      </c>
      <c r="G1107">
        <v>26852</v>
      </c>
      <c r="H1107">
        <v>26762</v>
      </c>
      <c r="I1107">
        <v>26893</v>
      </c>
      <c r="J1107">
        <v>27131</v>
      </c>
      <c r="K1107">
        <v>29241</v>
      </c>
      <c r="L1107">
        <v>29972</v>
      </c>
      <c r="M1107">
        <v>28845</v>
      </c>
      <c r="N1107">
        <v>29493</v>
      </c>
      <c r="O1107">
        <v>26052</v>
      </c>
      <c r="P1107">
        <v>21833</v>
      </c>
      <c r="Q1107">
        <v>19671</v>
      </c>
      <c r="R1107">
        <v>19412</v>
      </c>
      <c r="S1107">
        <v>19378</v>
      </c>
      <c r="T1107">
        <v>19909</v>
      </c>
      <c r="U1107">
        <v>20518</v>
      </c>
      <c r="V1107">
        <v>21134</v>
      </c>
      <c r="W1107">
        <v>24894</v>
      </c>
      <c r="X1107">
        <v>26394</v>
      </c>
      <c r="Y1107">
        <v>26562</v>
      </c>
      <c r="Z1107">
        <v>26428</v>
      </c>
      <c r="AA1107">
        <v>25841</v>
      </c>
      <c r="AB1107">
        <v>24821</v>
      </c>
      <c r="AC1107">
        <v>25515</v>
      </c>
    </row>
    <row r="1108" spans="1:29">
      <c r="A1108">
        <v>1107</v>
      </c>
      <c r="B1108">
        <v>15</v>
      </c>
      <c r="C1108">
        <v>2006</v>
      </c>
      <c r="D1108">
        <v>11</v>
      </c>
      <c r="E1108">
        <v>25</v>
      </c>
      <c r="F1108">
        <v>68531</v>
      </c>
      <c r="G1108">
        <v>70265</v>
      </c>
      <c r="H1108">
        <v>68778</v>
      </c>
      <c r="I1108">
        <v>65119</v>
      </c>
      <c r="J1108">
        <v>65943</v>
      </c>
      <c r="K1108">
        <v>70528</v>
      </c>
      <c r="L1108">
        <v>76859</v>
      </c>
      <c r="M1108">
        <v>78926</v>
      </c>
      <c r="N1108">
        <v>77022</v>
      </c>
      <c r="O1108">
        <v>68778</v>
      </c>
      <c r="P1108">
        <v>61848</v>
      </c>
      <c r="Q1108">
        <v>58317</v>
      </c>
      <c r="R1108">
        <v>57621</v>
      </c>
      <c r="S1108">
        <v>56167</v>
      </c>
      <c r="T1108">
        <v>56694</v>
      </c>
      <c r="U1108">
        <v>57307</v>
      </c>
      <c r="V1108">
        <v>56049</v>
      </c>
      <c r="W1108">
        <v>65866</v>
      </c>
      <c r="X1108">
        <v>69501</v>
      </c>
      <c r="Y1108">
        <v>69794</v>
      </c>
      <c r="Z1108">
        <v>70816</v>
      </c>
      <c r="AA1108">
        <v>68724</v>
      </c>
      <c r="AB1108">
        <v>68143</v>
      </c>
      <c r="AC1108">
        <v>70417</v>
      </c>
    </row>
    <row r="1109" spans="1:29">
      <c r="A1109">
        <v>1108</v>
      </c>
      <c r="B1109">
        <v>16</v>
      </c>
      <c r="C1109">
        <v>2006</v>
      </c>
      <c r="D1109">
        <v>11</v>
      </c>
      <c r="E1109">
        <v>25</v>
      </c>
      <c r="F1109">
        <v>31951</v>
      </c>
      <c r="G1109">
        <v>31340</v>
      </c>
      <c r="H1109">
        <v>32257</v>
      </c>
      <c r="I1109">
        <v>32743</v>
      </c>
      <c r="J1109">
        <v>31994</v>
      </c>
      <c r="K1109">
        <v>34410</v>
      </c>
      <c r="L1109">
        <v>38960</v>
      </c>
      <c r="M1109">
        <v>39671</v>
      </c>
      <c r="N1109">
        <v>37433</v>
      </c>
      <c r="O1109">
        <v>33438</v>
      </c>
      <c r="P1109">
        <v>29486</v>
      </c>
      <c r="Q1109">
        <v>26155</v>
      </c>
      <c r="R1109">
        <v>25783</v>
      </c>
      <c r="S1109">
        <v>24252</v>
      </c>
      <c r="T1109">
        <v>24025</v>
      </c>
      <c r="U1109">
        <v>25265</v>
      </c>
      <c r="V1109">
        <v>26508</v>
      </c>
      <c r="W1109">
        <v>30570</v>
      </c>
      <c r="X1109">
        <v>35402</v>
      </c>
      <c r="Y1109">
        <v>35358</v>
      </c>
      <c r="Z1109">
        <v>33873</v>
      </c>
      <c r="AA1109">
        <v>32845</v>
      </c>
      <c r="AB1109">
        <v>31668</v>
      </c>
      <c r="AC1109">
        <v>32052</v>
      </c>
    </row>
    <row r="1110" spans="1:29">
      <c r="A1110">
        <v>1109</v>
      </c>
      <c r="B1110">
        <v>17</v>
      </c>
      <c r="C1110">
        <v>2006</v>
      </c>
      <c r="D1110">
        <v>11</v>
      </c>
      <c r="E1110">
        <v>25</v>
      </c>
      <c r="F1110">
        <v>38453</v>
      </c>
      <c r="G1110">
        <v>38063</v>
      </c>
      <c r="H1110">
        <v>37650</v>
      </c>
      <c r="I1110">
        <v>37858</v>
      </c>
      <c r="J1110">
        <v>38007</v>
      </c>
      <c r="K1110">
        <v>41287</v>
      </c>
      <c r="L1110">
        <v>43592</v>
      </c>
      <c r="M1110">
        <v>43120</v>
      </c>
      <c r="N1110">
        <v>42369</v>
      </c>
      <c r="O1110">
        <v>38277</v>
      </c>
      <c r="P1110">
        <v>34044</v>
      </c>
      <c r="Q1110">
        <v>32067</v>
      </c>
      <c r="R1110">
        <v>31672</v>
      </c>
      <c r="S1110">
        <v>31299</v>
      </c>
      <c r="T1110">
        <v>31419</v>
      </c>
      <c r="U1110">
        <v>32038</v>
      </c>
      <c r="V1110">
        <v>33483</v>
      </c>
      <c r="W1110">
        <v>36560</v>
      </c>
      <c r="X1110">
        <v>37955</v>
      </c>
      <c r="Y1110">
        <v>38364</v>
      </c>
      <c r="Z1110">
        <v>38409</v>
      </c>
      <c r="AA1110">
        <v>37727</v>
      </c>
      <c r="AB1110">
        <v>36768</v>
      </c>
      <c r="AC1110">
        <v>37180</v>
      </c>
    </row>
    <row r="1111" spans="1:29">
      <c r="A1111">
        <v>1110</v>
      </c>
      <c r="B1111">
        <v>18</v>
      </c>
      <c r="C1111">
        <v>2006</v>
      </c>
      <c r="D1111">
        <v>11</v>
      </c>
      <c r="E1111">
        <v>25</v>
      </c>
      <c r="F1111">
        <v>225480</v>
      </c>
      <c r="G1111">
        <v>221730</v>
      </c>
      <c r="H1111">
        <v>226260</v>
      </c>
      <c r="I1111">
        <v>230440</v>
      </c>
      <c r="J1111">
        <v>230060</v>
      </c>
      <c r="K1111">
        <v>248750</v>
      </c>
      <c r="L1111">
        <v>275700</v>
      </c>
      <c r="M1111">
        <v>278370</v>
      </c>
      <c r="N1111">
        <v>268840</v>
      </c>
      <c r="O1111">
        <v>250920</v>
      </c>
      <c r="P1111">
        <v>217120</v>
      </c>
      <c r="Q1111">
        <v>194690</v>
      </c>
      <c r="R1111">
        <v>189100</v>
      </c>
      <c r="S1111">
        <v>180160</v>
      </c>
      <c r="T1111">
        <v>176340</v>
      </c>
      <c r="U1111">
        <v>180760</v>
      </c>
      <c r="V1111">
        <v>192200</v>
      </c>
      <c r="W1111">
        <v>221280</v>
      </c>
      <c r="X1111">
        <v>250390</v>
      </c>
      <c r="Y1111">
        <v>250160</v>
      </c>
      <c r="Z1111">
        <v>245810</v>
      </c>
      <c r="AA1111">
        <v>234220</v>
      </c>
      <c r="AB1111">
        <v>223530</v>
      </c>
      <c r="AC1111">
        <v>222620</v>
      </c>
    </row>
    <row r="1112" spans="1:29">
      <c r="A1112">
        <v>1111</v>
      </c>
      <c r="B1112">
        <v>19</v>
      </c>
      <c r="C1112">
        <v>2006</v>
      </c>
      <c r="D1112">
        <v>11</v>
      </c>
      <c r="E1112">
        <v>25</v>
      </c>
      <c r="F1112">
        <v>90237</v>
      </c>
      <c r="G1112">
        <v>93902</v>
      </c>
      <c r="H1112">
        <v>91110</v>
      </c>
      <c r="I1112">
        <v>86184</v>
      </c>
      <c r="J1112">
        <v>88546</v>
      </c>
      <c r="K1112">
        <v>96815</v>
      </c>
      <c r="L1112">
        <v>105270</v>
      </c>
      <c r="M1112">
        <v>106890</v>
      </c>
      <c r="N1112">
        <v>99819</v>
      </c>
      <c r="O1112">
        <v>86760</v>
      </c>
      <c r="P1112">
        <v>77686</v>
      </c>
      <c r="Q1112">
        <v>72435</v>
      </c>
      <c r="R1112">
        <v>71308</v>
      </c>
      <c r="S1112">
        <v>68157</v>
      </c>
      <c r="T1112">
        <v>67368</v>
      </c>
      <c r="U1112">
        <v>68989</v>
      </c>
      <c r="V1112">
        <v>69575</v>
      </c>
      <c r="W1112">
        <v>90104</v>
      </c>
      <c r="X1112">
        <v>95666</v>
      </c>
      <c r="Y1112">
        <v>97006</v>
      </c>
      <c r="Z1112">
        <v>96134</v>
      </c>
      <c r="AA1112">
        <v>93157</v>
      </c>
      <c r="AB1112">
        <v>91275</v>
      </c>
      <c r="AC1112">
        <v>92523</v>
      </c>
    </row>
    <row r="1113" spans="1:29">
      <c r="A1113">
        <v>1112</v>
      </c>
      <c r="B1113">
        <v>20</v>
      </c>
      <c r="C1113">
        <v>2006</v>
      </c>
      <c r="D1113">
        <v>11</v>
      </c>
      <c r="E1113">
        <v>25</v>
      </c>
      <c r="F1113">
        <v>90671</v>
      </c>
      <c r="G1113">
        <v>91712</v>
      </c>
      <c r="H1113">
        <v>91259</v>
      </c>
      <c r="I1113">
        <v>89273</v>
      </c>
      <c r="J1113">
        <v>92362</v>
      </c>
      <c r="K1113">
        <v>93670</v>
      </c>
      <c r="L1113">
        <v>104280</v>
      </c>
      <c r="M1113">
        <v>104820</v>
      </c>
      <c r="N1113">
        <v>102790</v>
      </c>
      <c r="O1113">
        <v>100220</v>
      </c>
      <c r="P1113">
        <v>90992</v>
      </c>
      <c r="Q1113">
        <v>83764</v>
      </c>
      <c r="R1113">
        <v>81608</v>
      </c>
      <c r="S1113">
        <v>78945</v>
      </c>
      <c r="T1113">
        <v>77173</v>
      </c>
      <c r="U1113">
        <v>77159</v>
      </c>
      <c r="V1113">
        <v>80346</v>
      </c>
      <c r="W1113">
        <v>92990</v>
      </c>
      <c r="X1113">
        <v>98843</v>
      </c>
      <c r="Y1113">
        <v>98482</v>
      </c>
      <c r="Z1113">
        <v>98556</v>
      </c>
      <c r="AA1113">
        <v>96490</v>
      </c>
      <c r="AB1113">
        <v>91535</v>
      </c>
      <c r="AC1113">
        <v>90477</v>
      </c>
    </row>
    <row r="1114" spans="1:29">
      <c r="A1114">
        <v>1113</v>
      </c>
      <c r="B1114">
        <v>21</v>
      </c>
      <c r="C1114">
        <v>2006</v>
      </c>
      <c r="D1114">
        <v>11</v>
      </c>
      <c r="E1114">
        <v>25</v>
      </c>
      <c r="F1114">
        <v>1636771.58</v>
      </c>
      <c r="G1114">
        <v>1648404.83</v>
      </c>
      <c r="H1114">
        <v>1645724.73</v>
      </c>
      <c r="I1114">
        <v>1646802.09</v>
      </c>
      <c r="J1114">
        <v>1675374.1</v>
      </c>
      <c r="K1114">
        <v>1756945.62</v>
      </c>
      <c r="L1114">
        <v>1902718.33</v>
      </c>
      <c r="M1114">
        <v>1951410.65</v>
      </c>
      <c r="N1114">
        <v>1900680.68</v>
      </c>
      <c r="O1114">
        <v>1789073.32</v>
      </c>
      <c r="P1114">
        <v>1659618.21</v>
      </c>
      <c r="Q1114">
        <v>1577420.96</v>
      </c>
      <c r="R1114">
        <v>1544364.31</v>
      </c>
      <c r="S1114">
        <v>1512652.09</v>
      </c>
      <c r="T1114">
        <v>1500429.83</v>
      </c>
      <c r="U1114">
        <v>1508606.57</v>
      </c>
      <c r="V1114">
        <v>1562906.21</v>
      </c>
      <c r="W1114">
        <v>1770291.23</v>
      </c>
      <c r="X1114">
        <v>1856619.89</v>
      </c>
      <c r="Y1114">
        <v>1860154.17</v>
      </c>
      <c r="Z1114">
        <v>1855721.72</v>
      </c>
      <c r="AA1114">
        <v>1804702.9</v>
      </c>
      <c r="AB1114">
        <v>1729474.21</v>
      </c>
      <c r="AC1114">
        <v>1681578.72</v>
      </c>
    </row>
    <row r="1115" spans="1:29">
      <c r="A1115">
        <v>1114</v>
      </c>
      <c r="B1115">
        <v>1</v>
      </c>
      <c r="C1115">
        <v>2006</v>
      </c>
      <c r="D1115">
        <v>11</v>
      </c>
      <c r="E1115">
        <v>26</v>
      </c>
      <c r="F1115">
        <v>17794</v>
      </c>
      <c r="G1115">
        <v>18155</v>
      </c>
      <c r="H1115">
        <v>18961</v>
      </c>
      <c r="I1115">
        <v>19068</v>
      </c>
      <c r="J1115">
        <v>19819</v>
      </c>
      <c r="K1115">
        <v>21884</v>
      </c>
      <c r="L1115">
        <v>24421</v>
      </c>
      <c r="M1115">
        <v>26281</v>
      </c>
      <c r="N1115">
        <v>23830</v>
      </c>
      <c r="O1115">
        <v>21937</v>
      </c>
      <c r="P1115">
        <v>19384</v>
      </c>
      <c r="Q1115">
        <v>16392</v>
      </c>
      <c r="R1115">
        <v>15108</v>
      </c>
      <c r="S1115">
        <v>14574</v>
      </c>
      <c r="T1115">
        <v>13996</v>
      </c>
      <c r="U1115">
        <v>14148</v>
      </c>
      <c r="V1115">
        <v>15639</v>
      </c>
      <c r="W1115">
        <v>19806</v>
      </c>
      <c r="X1115">
        <v>20947</v>
      </c>
      <c r="Y1115">
        <v>20881</v>
      </c>
      <c r="Z1115">
        <v>20162</v>
      </c>
      <c r="AA1115">
        <v>19177</v>
      </c>
      <c r="AB1115">
        <v>18293</v>
      </c>
      <c r="AC1115">
        <v>17344</v>
      </c>
    </row>
    <row r="1116" spans="1:29">
      <c r="A1116">
        <v>1115</v>
      </c>
      <c r="B1116">
        <v>2</v>
      </c>
      <c r="C1116">
        <v>2006</v>
      </c>
      <c r="D1116">
        <v>11</v>
      </c>
      <c r="E1116">
        <v>26</v>
      </c>
      <c r="F1116">
        <v>167450</v>
      </c>
      <c r="G1116">
        <v>169600</v>
      </c>
      <c r="H1116">
        <v>166820</v>
      </c>
      <c r="I1116">
        <v>168310</v>
      </c>
      <c r="J1116">
        <v>168250</v>
      </c>
      <c r="K1116">
        <v>177190</v>
      </c>
      <c r="L1116">
        <v>187700</v>
      </c>
      <c r="M1116">
        <v>196570</v>
      </c>
      <c r="N1116">
        <v>199180</v>
      </c>
      <c r="O1116">
        <v>193740</v>
      </c>
      <c r="P1116">
        <v>185350</v>
      </c>
      <c r="Q1116">
        <v>179330</v>
      </c>
      <c r="R1116">
        <v>177810</v>
      </c>
      <c r="S1116">
        <v>177190</v>
      </c>
      <c r="T1116">
        <v>174990</v>
      </c>
      <c r="U1116">
        <v>174650</v>
      </c>
      <c r="V1116">
        <v>178190</v>
      </c>
      <c r="W1116">
        <v>195040</v>
      </c>
      <c r="X1116">
        <v>200200</v>
      </c>
      <c r="Y1116">
        <v>199570</v>
      </c>
      <c r="Z1116">
        <v>194950</v>
      </c>
      <c r="AA1116">
        <v>188030</v>
      </c>
      <c r="AB1116">
        <v>177750</v>
      </c>
      <c r="AC1116">
        <v>169740</v>
      </c>
    </row>
    <row r="1117" spans="1:29">
      <c r="A1117">
        <v>1116</v>
      </c>
      <c r="B1117">
        <v>3</v>
      </c>
      <c r="C1117">
        <v>2006</v>
      </c>
      <c r="D1117">
        <v>11</v>
      </c>
      <c r="E1117">
        <v>26</v>
      </c>
      <c r="F1117">
        <v>180680</v>
      </c>
      <c r="G1117">
        <v>183000</v>
      </c>
      <c r="H1117">
        <v>180000</v>
      </c>
      <c r="I1117">
        <v>181610</v>
      </c>
      <c r="J1117">
        <v>181550</v>
      </c>
      <c r="K1117">
        <v>191190</v>
      </c>
      <c r="L1117">
        <v>202530</v>
      </c>
      <c r="M1117">
        <v>212100</v>
      </c>
      <c r="N1117">
        <v>214910</v>
      </c>
      <c r="O1117">
        <v>209040</v>
      </c>
      <c r="P1117">
        <v>199990</v>
      </c>
      <c r="Q1117">
        <v>193500</v>
      </c>
      <c r="R1117">
        <v>191860</v>
      </c>
      <c r="S1117">
        <v>191190</v>
      </c>
      <c r="T1117">
        <v>188820</v>
      </c>
      <c r="U1117">
        <v>188450</v>
      </c>
      <c r="V1117">
        <v>192260</v>
      </c>
      <c r="W1117">
        <v>210450</v>
      </c>
      <c r="X1117">
        <v>216010</v>
      </c>
      <c r="Y1117">
        <v>215340</v>
      </c>
      <c r="Z1117">
        <v>210360</v>
      </c>
      <c r="AA1117">
        <v>202880</v>
      </c>
      <c r="AB1117">
        <v>191800</v>
      </c>
      <c r="AC1117">
        <v>183150</v>
      </c>
    </row>
    <row r="1118" spans="1:29">
      <c r="A1118">
        <v>1117</v>
      </c>
      <c r="B1118">
        <v>4</v>
      </c>
      <c r="C1118">
        <v>2006</v>
      </c>
      <c r="D1118">
        <v>11</v>
      </c>
      <c r="E1118">
        <v>26</v>
      </c>
      <c r="F1118">
        <v>480.5</v>
      </c>
      <c r="G1118">
        <v>469.04</v>
      </c>
      <c r="H1118">
        <v>470.91</v>
      </c>
      <c r="I1118">
        <v>470.64</v>
      </c>
      <c r="J1118">
        <v>484</v>
      </c>
      <c r="K1118">
        <v>520.73</v>
      </c>
      <c r="L1118">
        <v>583.65</v>
      </c>
      <c r="M1118">
        <v>618.66</v>
      </c>
      <c r="N1118">
        <v>647.85</v>
      </c>
      <c r="O1118">
        <v>600.98</v>
      </c>
      <c r="P1118">
        <v>546.30999999999995</v>
      </c>
      <c r="Q1118">
        <v>481.5</v>
      </c>
      <c r="R1118">
        <v>466.09</v>
      </c>
      <c r="S1118">
        <v>437.41</v>
      </c>
      <c r="T1118">
        <v>438.75</v>
      </c>
      <c r="U1118">
        <v>438.43</v>
      </c>
      <c r="V1118">
        <v>468.62</v>
      </c>
      <c r="W1118">
        <v>579.39</v>
      </c>
      <c r="X1118">
        <v>639.14</v>
      </c>
      <c r="Y1118">
        <v>646.15</v>
      </c>
      <c r="Z1118">
        <v>624.53</v>
      </c>
      <c r="AA1118">
        <v>572.04</v>
      </c>
      <c r="AB1118">
        <v>520.96</v>
      </c>
      <c r="AC1118">
        <v>481.81</v>
      </c>
    </row>
    <row r="1119" spans="1:29">
      <c r="A1119">
        <v>1118</v>
      </c>
      <c r="B1119">
        <v>5</v>
      </c>
      <c r="C1119">
        <v>2006</v>
      </c>
      <c r="D1119">
        <v>11</v>
      </c>
      <c r="E1119">
        <v>26</v>
      </c>
      <c r="F1119">
        <v>7524.1</v>
      </c>
      <c r="G1119">
        <v>7430.6</v>
      </c>
      <c r="H1119">
        <v>7517.1</v>
      </c>
      <c r="I1119">
        <v>7843.1</v>
      </c>
      <c r="J1119">
        <v>8104.9</v>
      </c>
      <c r="K1119">
        <v>9037.9</v>
      </c>
      <c r="L1119">
        <v>9798.1</v>
      </c>
      <c r="M1119">
        <v>10167</v>
      </c>
      <c r="N1119">
        <v>10216</v>
      </c>
      <c r="O1119">
        <v>9461.1</v>
      </c>
      <c r="P1119">
        <v>8343.6</v>
      </c>
      <c r="Q1119">
        <v>6720.2</v>
      </c>
      <c r="R1119">
        <v>6301.7</v>
      </c>
      <c r="S1119">
        <v>6219.3</v>
      </c>
      <c r="T1119">
        <v>5905.9</v>
      </c>
      <c r="U1119">
        <v>5993.3</v>
      </c>
      <c r="V1119">
        <v>6932.7</v>
      </c>
      <c r="W1119">
        <v>8814.6</v>
      </c>
      <c r="X1119">
        <v>9722.9</v>
      </c>
      <c r="Y1119">
        <v>9842.2999999999993</v>
      </c>
      <c r="Z1119">
        <v>9580.7999999999993</v>
      </c>
      <c r="AA1119">
        <v>8994.5</v>
      </c>
      <c r="AB1119">
        <v>8131.3</v>
      </c>
      <c r="AC1119">
        <v>7345.5</v>
      </c>
    </row>
    <row r="1120" spans="1:29">
      <c r="A1120">
        <v>1119</v>
      </c>
      <c r="B1120">
        <v>6</v>
      </c>
      <c r="C1120">
        <v>2006</v>
      </c>
      <c r="D1120">
        <v>11</v>
      </c>
      <c r="E1120">
        <v>26</v>
      </c>
      <c r="F1120">
        <v>175280</v>
      </c>
      <c r="G1120">
        <v>177650</v>
      </c>
      <c r="H1120">
        <v>174760</v>
      </c>
      <c r="I1120">
        <v>176580</v>
      </c>
      <c r="J1120">
        <v>176710</v>
      </c>
      <c r="K1120">
        <v>186420</v>
      </c>
      <c r="L1120">
        <v>197720</v>
      </c>
      <c r="M1120">
        <v>206900</v>
      </c>
      <c r="N1120">
        <v>209740</v>
      </c>
      <c r="O1120">
        <v>203840</v>
      </c>
      <c r="P1120">
        <v>193780</v>
      </c>
      <c r="Q1120">
        <v>186830</v>
      </c>
      <c r="R1120">
        <v>184570</v>
      </c>
      <c r="S1120">
        <v>183670</v>
      </c>
      <c r="T1120">
        <v>181170</v>
      </c>
      <c r="U1120">
        <v>180990</v>
      </c>
      <c r="V1120">
        <v>185110</v>
      </c>
      <c r="W1120">
        <v>203750</v>
      </c>
      <c r="X1120">
        <v>210250</v>
      </c>
      <c r="Y1120">
        <v>209820</v>
      </c>
      <c r="Z1120">
        <v>204670</v>
      </c>
      <c r="AA1120">
        <v>197260</v>
      </c>
      <c r="AB1120">
        <v>185890</v>
      </c>
      <c r="AC1120">
        <v>177340</v>
      </c>
    </row>
    <row r="1121" spans="1:29">
      <c r="A1121">
        <v>1120</v>
      </c>
      <c r="B1121">
        <v>7</v>
      </c>
      <c r="C1121">
        <v>2006</v>
      </c>
      <c r="D1121">
        <v>11</v>
      </c>
      <c r="E1121">
        <v>26</v>
      </c>
      <c r="F1121">
        <v>180680</v>
      </c>
      <c r="G1121">
        <v>183000</v>
      </c>
      <c r="H1121">
        <v>180000</v>
      </c>
      <c r="I1121">
        <v>181610</v>
      </c>
      <c r="J1121">
        <v>181550</v>
      </c>
      <c r="K1121">
        <v>191190</v>
      </c>
      <c r="L1121">
        <v>202530</v>
      </c>
      <c r="M1121">
        <v>212100</v>
      </c>
      <c r="N1121">
        <v>214910</v>
      </c>
      <c r="O1121">
        <v>209040</v>
      </c>
      <c r="P1121">
        <v>199990</v>
      </c>
      <c r="Q1121">
        <v>193500</v>
      </c>
      <c r="R1121">
        <v>191860</v>
      </c>
      <c r="S1121">
        <v>191190</v>
      </c>
      <c r="T1121">
        <v>188820</v>
      </c>
      <c r="U1121">
        <v>188450</v>
      </c>
      <c r="V1121">
        <v>192260</v>
      </c>
      <c r="W1121">
        <v>210450</v>
      </c>
      <c r="X1121">
        <v>216010</v>
      </c>
      <c r="Y1121">
        <v>215340</v>
      </c>
      <c r="Z1121">
        <v>210360</v>
      </c>
      <c r="AA1121">
        <v>202880</v>
      </c>
      <c r="AB1121">
        <v>191800</v>
      </c>
      <c r="AC1121">
        <v>183150</v>
      </c>
    </row>
    <row r="1122" spans="1:29">
      <c r="A1122">
        <v>1121</v>
      </c>
      <c r="B1122">
        <v>8</v>
      </c>
      <c r="C1122">
        <v>2006</v>
      </c>
      <c r="D1122">
        <v>11</v>
      </c>
      <c r="E1122">
        <v>26</v>
      </c>
      <c r="F1122">
        <v>3628.8</v>
      </c>
      <c r="G1122">
        <v>3694.4</v>
      </c>
      <c r="H1122">
        <v>3639.5</v>
      </c>
      <c r="I1122">
        <v>3786.3</v>
      </c>
      <c r="J1122">
        <v>3974.6</v>
      </c>
      <c r="K1122">
        <v>4229.6000000000004</v>
      </c>
      <c r="L1122">
        <v>4503.7</v>
      </c>
      <c r="M1122">
        <v>4573.3999999999996</v>
      </c>
      <c r="N1122">
        <v>4737.7</v>
      </c>
      <c r="O1122">
        <v>4641</v>
      </c>
      <c r="P1122">
        <v>4136.1000000000004</v>
      </c>
      <c r="Q1122">
        <v>3852.8</v>
      </c>
      <c r="R1122">
        <v>3679.4</v>
      </c>
      <c r="S1122">
        <v>3627.6</v>
      </c>
      <c r="T1122">
        <v>3538.6</v>
      </c>
      <c r="U1122">
        <v>3524</v>
      </c>
      <c r="V1122">
        <v>3853.3</v>
      </c>
      <c r="W1122">
        <v>4446.5</v>
      </c>
      <c r="X1122">
        <v>4907.5</v>
      </c>
      <c r="Y1122">
        <v>4883.8999999999996</v>
      </c>
      <c r="Z1122">
        <v>4669.2</v>
      </c>
      <c r="AA1122">
        <v>4554</v>
      </c>
      <c r="AB1122">
        <v>4170.5</v>
      </c>
      <c r="AC1122">
        <v>3941.5</v>
      </c>
    </row>
    <row r="1123" spans="1:29">
      <c r="A1123">
        <v>1122</v>
      </c>
      <c r="B1123">
        <v>9</v>
      </c>
      <c r="C1123">
        <v>2006</v>
      </c>
      <c r="D1123">
        <v>11</v>
      </c>
      <c r="E1123">
        <v>26</v>
      </c>
      <c r="F1123">
        <v>76265</v>
      </c>
      <c r="G1123">
        <v>76817</v>
      </c>
      <c r="H1123">
        <v>77389</v>
      </c>
      <c r="I1123">
        <v>76828</v>
      </c>
      <c r="J1123">
        <v>74400</v>
      </c>
      <c r="K1123">
        <v>68285</v>
      </c>
      <c r="L1123">
        <v>62791</v>
      </c>
      <c r="M1123">
        <v>61619</v>
      </c>
      <c r="N1123">
        <v>62765</v>
      </c>
      <c r="O1123">
        <v>64370</v>
      </c>
      <c r="P1123">
        <v>65801</v>
      </c>
      <c r="Q1123">
        <v>67557</v>
      </c>
      <c r="R1123">
        <v>68551</v>
      </c>
      <c r="S1123">
        <v>68475</v>
      </c>
      <c r="T1123">
        <v>69035</v>
      </c>
      <c r="U1123">
        <v>69579</v>
      </c>
      <c r="V1123">
        <v>65539</v>
      </c>
      <c r="W1123">
        <v>57289</v>
      </c>
      <c r="X1123">
        <v>52919</v>
      </c>
      <c r="Y1123">
        <v>55237</v>
      </c>
      <c r="Z1123">
        <v>64618</v>
      </c>
      <c r="AA1123">
        <v>73826</v>
      </c>
      <c r="AB1123">
        <v>77280</v>
      </c>
      <c r="AC1123">
        <v>78808</v>
      </c>
    </row>
    <row r="1124" spans="1:29">
      <c r="A1124">
        <v>1123</v>
      </c>
      <c r="B1124">
        <v>10</v>
      </c>
      <c r="C1124">
        <v>2006</v>
      </c>
      <c r="D1124">
        <v>11</v>
      </c>
      <c r="E1124">
        <v>26</v>
      </c>
      <c r="F1124">
        <v>24304</v>
      </c>
      <c r="G1124">
        <v>24286</v>
      </c>
      <c r="H1124">
        <v>24094</v>
      </c>
      <c r="I1124">
        <v>24302</v>
      </c>
      <c r="J1124">
        <v>25147</v>
      </c>
      <c r="K1124">
        <v>26765</v>
      </c>
      <c r="L1124">
        <v>28853</v>
      </c>
      <c r="M1124">
        <v>30064</v>
      </c>
      <c r="N1124">
        <v>28915</v>
      </c>
      <c r="O1124">
        <v>27029</v>
      </c>
      <c r="P1124">
        <v>25212</v>
      </c>
      <c r="Q1124">
        <v>24462</v>
      </c>
      <c r="R1124">
        <v>23806</v>
      </c>
      <c r="S1124">
        <v>23473</v>
      </c>
      <c r="T1124">
        <v>23366</v>
      </c>
      <c r="U1124">
        <v>23268</v>
      </c>
      <c r="V1124">
        <v>24413</v>
      </c>
      <c r="W1124">
        <v>27147</v>
      </c>
      <c r="X1124">
        <v>28265</v>
      </c>
      <c r="Y1124">
        <v>28167</v>
      </c>
      <c r="Z1124">
        <v>27786</v>
      </c>
      <c r="AA1124">
        <v>26332</v>
      </c>
      <c r="AB1124">
        <v>24652</v>
      </c>
      <c r="AC1124">
        <v>23235</v>
      </c>
    </row>
    <row r="1125" spans="1:29">
      <c r="A1125">
        <v>1124</v>
      </c>
      <c r="B1125">
        <v>11</v>
      </c>
      <c r="C1125">
        <v>2006</v>
      </c>
      <c r="D1125">
        <v>11</v>
      </c>
      <c r="E1125">
        <v>26</v>
      </c>
      <c r="F1125">
        <v>102950</v>
      </c>
      <c r="G1125">
        <v>104990</v>
      </c>
      <c r="H1125">
        <v>103590</v>
      </c>
      <c r="I1125">
        <v>106620</v>
      </c>
      <c r="J1125">
        <v>112300</v>
      </c>
      <c r="K1125">
        <v>118060</v>
      </c>
      <c r="L1125">
        <v>130300</v>
      </c>
      <c r="M1125">
        <v>134160</v>
      </c>
      <c r="N1125">
        <v>134300</v>
      </c>
      <c r="O1125">
        <v>124410</v>
      </c>
      <c r="P1125">
        <v>108450</v>
      </c>
      <c r="Q1125">
        <v>105470</v>
      </c>
      <c r="R1125">
        <v>101230</v>
      </c>
      <c r="S1125">
        <v>99590</v>
      </c>
      <c r="T1125">
        <v>99289</v>
      </c>
      <c r="U1125">
        <v>100680</v>
      </c>
      <c r="V1125">
        <v>107360</v>
      </c>
      <c r="W1125">
        <v>124480</v>
      </c>
      <c r="X1125">
        <v>127450</v>
      </c>
      <c r="Y1125">
        <v>128990</v>
      </c>
      <c r="Z1125">
        <v>126730</v>
      </c>
      <c r="AA1125">
        <v>119900</v>
      </c>
      <c r="AB1125">
        <v>112080</v>
      </c>
      <c r="AC1125">
        <v>104610</v>
      </c>
    </row>
    <row r="1126" spans="1:29">
      <c r="A1126">
        <v>1125</v>
      </c>
      <c r="B1126">
        <v>12</v>
      </c>
      <c r="C1126">
        <v>2006</v>
      </c>
      <c r="D1126">
        <v>11</v>
      </c>
      <c r="E1126">
        <v>26</v>
      </c>
      <c r="F1126">
        <v>123450</v>
      </c>
      <c r="G1126">
        <v>124500</v>
      </c>
      <c r="H1126">
        <v>121780</v>
      </c>
      <c r="I1126">
        <v>125170</v>
      </c>
      <c r="J1126">
        <v>131180</v>
      </c>
      <c r="K1126">
        <v>139050</v>
      </c>
      <c r="L1126">
        <v>154830</v>
      </c>
      <c r="M1126">
        <v>157320</v>
      </c>
      <c r="N1126">
        <v>158740</v>
      </c>
      <c r="O1126">
        <v>148800</v>
      </c>
      <c r="P1126">
        <v>128210</v>
      </c>
      <c r="Q1126">
        <v>124060</v>
      </c>
      <c r="R1126">
        <v>118690</v>
      </c>
      <c r="S1126">
        <v>114370</v>
      </c>
      <c r="T1126">
        <v>113500</v>
      </c>
      <c r="U1126">
        <v>116550</v>
      </c>
      <c r="V1126">
        <v>129390</v>
      </c>
      <c r="W1126">
        <v>153500</v>
      </c>
      <c r="X1126">
        <v>158800</v>
      </c>
      <c r="Y1126">
        <v>161750</v>
      </c>
      <c r="Z1126">
        <v>159100</v>
      </c>
      <c r="AA1126">
        <v>150040</v>
      </c>
      <c r="AB1126">
        <v>139860</v>
      </c>
      <c r="AC1126">
        <v>129270</v>
      </c>
    </row>
    <row r="1127" spans="1:29">
      <c r="A1127">
        <v>1126</v>
      </c>
      <c r="B1127">
        <v>13</v>
      </c>
      <c r="C1127">
        <v>2006</v>
      </c>
      <c r="D1127">
        <v>11</v>
      </c>
      <c r="E1127">
        <v>26</v>
      </c>
      <c r="F1127">
        <v>19165</v>
      </c>
      <c r="G1127">
        <v>19290</v>
      </c>
      <c r="H1127">
        <v>19367</v>
      </c>
      <c r="I1127">
        <v>18875</v>
      </c>
      <c r="J1127">
        <v>18838</v>
      </c>
      <c r="K1127">
        <v>18787</v>
      </c>
      <c r="L1127">
        <v>21809</v>
      </c>
      <c r="M1127">
        <v>23149</v>
      </c>
      <c r="N1127">
        <v>23203</v>
      </c>
      <c r="O1127">
        <v>22798</v>
      </c>
      <c r="P1127">
        <v>19159</v>
      </c>
      <c r="Q1127">
        <v>17054</v>
      </c>
      <c r="R1127">
        <v>16252</v>
      </c>
      <c r="S1127">
        <v>16138</v>
      </c>
      <c r="T1127">
        <v>15939</v>
      </c>
      <c r="U1127">
        <v>15853</v>
      </c>
      <c r="V1127">
        <v>15916</v>
      </c>
      <c r="W1127">
        <v>19011</v>
      </c>
      <c r="X1127">
        <v>21533</v>
      </c>
      <c r="Y1127">
        <v>21824</v>
      </c>
      <c r="Z1127">
        <v>21099</v>
      </c>
      <c r="AA1127">
        <v>20550</v>
      </c>
      <c r="AB1127">
        <v>19096</v>
      </c>
      <c r="AC1127">
        <v>19590</v>
      </c>
    </row>
    <row r="1128" spans="1:29">
      <c r="A1128">
        <v>1127</v>
      </c>
      <c r="B1128">
        <v>14</v>
      </c>
      <c r="C1128">
        <v>2006</v>
      </c>
      <c r="D1128">
        <v>11</v>
      </c>
      <c r="E1128">
        <v>26</v>
      </c>
      <c r="F1128">
        <v>23994</v>
      </c>
      <c r="G1128">
        <v>24673</v>
      </c>
      <c r="H1128">
        <v>24617</v>
      </c>
      <c r="I1128">
        <v>24412</v>
      </c>
      <c r="J1128">
        <v>25616</v>
      </c>
      <c r="K1128">
        <v>26583</v>
      </c>
      <c r="L1128">
        <v>27881</v>
      </c>
      <c r="M1128">
        <v>27520</v>
      </c>
      <c r="N1128">
        <v>27903</v>
      </c>
      <c r="O1128">
        <v>26509</v>
      </c>
      <c r="P1128">
        <v>23650</v>
      </c>
      <c r="Q1128">
        <v>21864</v>
      </c>
      <c r="R1128">
        <v>19664</v>
      </c>
      <c r="S1128">
        <v>18751</v>
      </c>
      <c r="T1128">
        <v>18361</v>
      </c>
      <c r="U1128">
        <v>18636</v>
      </c>
      <c r="V1128">
        <v>19435</v>
      </c>
      <c r="W1128">
        <v>24244</v>
      </c>
      <c r="X1128">
        <v>26740</v>
      </c>
      <c r="Y1128">
        <v>26798</v>
      </c>
      <c r="Z1128">
        <v>26248</v>
      </c>
      <c r="AA1128">
        <v>26039</v>
      </c>
      <c r="AB1128">
        <v>23986</v>
      </c>
      <c r="AC1128">
        <v>24673</v>
      </c>
    </row>
    <row r="1129" spans="1:29">
      <c r="A1129">
        <v>1128</v>
      </c>
      <c r="B1129">
        <v>15</v>
      </c>
      <c r="C1129">
        <v>2006</v>
      </c>
      <c r="D1129">
        <v>11</v>
      </c>
      <c r="E1129">
        <v>26</v>
      </c>
      <c r="F1129">
        <v>64525</v>
      </c>
      <c r="G1129">
        <v>65863</v>
      </c>
      <c r="H1129">
        <v>66977</v>
      </c>
      <c r="I1129">
        <v>64914</v>
      </c>
      <c r="J1129">
        <v>64434</v>
      </c>
      <c r="K1129">
        <v>66802</v>
      </c>
      <c r="L1129">
        <v>73644</v>
      </c>
      <c r="M1129">
        <v>77489</v>
      </c>
      <c r="N1129">
        <v>75364</v>
      </c>
      <c r="O1129">
        <v>71464</v>
      </c>
      <c r="P1129">
        <v>62622</v>
      </c>
      <c r="Q1129">
        <v>54629</v>
      </c>
      <c r="R1129">
        <v>52368</v>
      </c>
      <c r="S1129">
        <v>51103</v>
      </c>
      <c r="T1129">
        <v>51503</v>
      </c>
      <c r="U1129">
        <v>51481</v>
      </c>
      <c r="V1129">
        <v>50654</v>
      </c>
      <c r="W1129">
        <v>61079</v>
      </c>
      <c r="X1129">
        <v>65037</v>
      </c>
      <c r="Y1129">
        <v>66497</v>
      </c>
      <c r="Z1129">
        <v>65421</v>
      </c>
      <c r="AA1129">
        <v>63318</v>
      </c>
      <c r="AB1129">
        <v>61650</v>
      </c>
      <c r="AC1129">
        <v>66451</v>
      </c>
    </row>
    <row r="1130" spans="1:29">
      <c r="A1130">
        <v>1129</v>
      </c>
      <c r="B1130">
        <v>16</v>
      </c>
      <c r="C1130">
        <v>2006</v>
      </c>
      <c r="D1130">
        <v>11</v>
      </c>
      <c r="E1130">
        <v>26</v>
      </c>
      <c r="F1130">
        <v>30992</v>
      </c>
      <c r="G1130">
        <v>30883</v>
      </c>
      <c r="H1130">
        <v>31607</v>
      </c>
      <c r="I1130">
        <v>31795</v>
      </c>
      <c r="J1130">
        <v>32164</v>
      </c>
      <c r="K1130">
        <v>33877</v>
      </c>
      <c r="L1130">
        <v>37561</v>
      </c>
      <c r="M1130">
        <v>38195</v>
      </c>
      <c r="N1130">
        <v>38098</v>
      </c>
      <c r="O1130">
        <v>34378</v>
      </c>
      <c r="P1130">
        <v>30329</v>
      </c>
      <c r="Q1130">
        <v>24902</v>
      </c>
      <c r="R1130">
        <v>23165</v>
      </c>
      <c r="S1130">
        <v>23392</v>
      </c>
      <c r="T1130">
        <v>22631</v>
      </c>
      <c r="U1130">
        <v>23704</v>
      </c>
      <c r="V1130">
        <v>25578</v>
      </c>
      <c r="W1130">
        <v>30801</v>
      </c>
      <c r="X1130">
        <v>33118</v>
      </c>
      <c r="Y1130">
        <v>33568</v>
      </c>
      <c r="Z1130">
        <v>32632</v>
      </c>
      <c r="AA1130">
        <v>31654</v>
      </c>
      <c r="AB1130">
        <v>30054</v>
      </c>
      <c r="AC1130">
        <v>30139</v>
      </c>
    </row>
    <row r="1131" spans="1:29">
      <c r="A1131">
        <v>1130</v>
      </c>
      <c r="B1131">
        <v>17</v>
      </c>
      <c r="C1131">
        <v>2006</v>
      </c>
      <c r="D1131">
        <v>11</v>
      </c>
      <c r="E1131">
        <v>26</v>
      </c>
      <c r="F1131">
        <v>35542</v>
      </c>
      <c r="G1131">
        <v>35738</v>
      </c>
      <c r="H1131">
        <v>35389</v>
      </c>
      <c r="I1131">
        <v>35128</v>
      </c>
      <c r="J1131">
        <v>36066</v>
      </c>
      <c r="K1131">
        <v>38521</v>
      </c>
      <c r="L1131">
        <v>41569</v>
      </c>
      <c r="M1131">
        <v>41409</v>
      </c>
      <c r="N1131">
        <v>40805</v>
      </c>
      <c r="O1131">
        <v>38949</v>
      </c>
      <c r="P1131">
        <v>35998</v>
      </c>
      <c r="Q1131">
        <v>33750</v>
      </c>
      <c r="R1131">
        <v>31884</v>
      </c>
      <c r="S1131">
        <v>30616</v>
      </c>
      <c r="T1131">
        <v>30145</v>
      </c>
      <c r="U1131">
        <v>30532</v>
      </c>
      <c r="V1131">
        <v>31919</v>
      </c>
      <c r="W1131">
        <v>35417</v>
      </c>
      <c r="X1131">
        <v>37614</v>
      </c>
      <c r="Y1131">
        <v>37970</v>
      </c>
      <c r="Z1131">
        <v>38027</v>
      </c>
      <c r="AA1131">
        <v>37611</v>
      </c>
      <c r="AB1131">
        <v>35720</v>
      </c>
      <c r="AC1131">
        <v>35865</v>
      </c>
    </row>
    <row r="1132" spans="1:29">
      <c r="A1132">
        <v>1131</v>
      </c>
      <c r="B1132">
        <v>18</v>
      </c>
      <c r="C1132">
        <v>2006</v>
      </c>
      <c r="D1132">
        <v>11</v>
      </c>
      <c r="E1132">
        <v>26</v>
      </c>
      <c r="F1132">
        <v>218550</v>
      </c>
      <c r="G1132">
        <v>218230</v>
      </c>
      <c r="H1132">
        <v>222170</v>
      </c>
      <c r="I1132">
        <v>225240</v>
      </c>
      <c r="J1132">
        <v>231150</v>
      </c>
      <c r="K1132">
        <v>246210</v>
      </c>
      <c r="L1132">
        <v>269260</v>
      </c>
      <c r="M1132">
        <v>272750</v>
      </c>
      <c r="N1132">
        <v>277710</v>
      </c>
      <c r="O1132">
        <v>259180</v>
      </c>
      <c r="P1132">
        <v>224090</v>
      </c>
      <c r="Q1132">
        <v>188280</v>
      </c>
      <c r="R1132">
        <v>174560</v>
      </c>
      <c r="S1132">
        <v>177050</v>
      </c>
      <c r="T1132">
        <v>171070</v>
      </c>
      <c r="U1132">
        <v>174610</v>
      </c>
      <c r="V1132">
        <v>188860</v>
      </c>
      <c r="W1132">
        <v>224660</v>
      </c>
      <c r="X1132">
        <v>240380</v>
      </c>
      <c r="Y1132">
        <v>243490</v>
      </c>
      <c r="Z1132">
        <v>239370</v>
      </c>
      <c r="AA1132">
        <v>228990</v>
      </c>
      <c r="AB1132">
        <v>215480</v>
      </c>
      <c r="AC1132">
        <v>212470</v>
      </c>
    </row>
    <row r="1133" spans="1:29">
      <c r="A1133">
        <v>1132</v>
      </c>
      <c r="B1133">
        <v>19</v>
      </c>
      <c r="C1133">
        <v>2006</v>
      </c>
      <c r="D1133">
        <v>11</v>
      </c>
      <c r="E1133">
        <v>26</v>
      </c>
      <c r="F1133">
        <v>86620</v>
      </c>
      <c r="G1133">
        <v>89265</v>
      </c>
      <c r="H1133">
        <v>90476</v>
      </c>
      <c r="I1133">
        <v>88151</v>
      </c>
      <c r="J1133">
        <v>88215</v>
      </c>
      <c r="K1133">
        <v>94012</v>
      </c>
      <c r="L1133">
        <v>102730</v>
      </c>
      <c r="M1133">
        <v>107280</v>
      </c>
      <c r="N1133">
        <v>99143</v>
      </c>
      <c r="O1133">
        <v>94636</v>
      </c>
      <c r="P1133">
        <v>83019</v>
      </c>
      <c r="Q1133">
        <v>70055</v>
      </c>
      <c r="R1133">
        <v>66392</v>
      </c>
      <c r="S1133">
        <v>62741</v>
      </c>
      <c r="T1133">
        <v>61590</v>
      </c>
      <c r="U1133">
        <v>62192</v>
      </c>
      <c r="V1133">
        <v>64527</v>
      </c>
      <c r="W1133">
        <v>85753</v>
      </c>
      <c r="X1133">
        <v>91601</v>
      </c>
      <c r="Y1133">
        <v>94056</v>
      </c>
      <c r="Z1133">
        <v>90464</v>
      </c>
      <c r="AA1133">
        <v>86513</v>
      </c>
      <c r="AB1133">
        <v>82114</v>
      </c>
      <c r="AC1133">
        <v>87356</v>
      </c>
    </row>
    <row r="1134" spans="1:29">
      <c r="A1134">
        <v>1133</v>
      </c>
      <c r="B1134">
        <v>20</v>
      </c>
      <c r="C1134">
        <v>2006</v>
      </c>
      <c r="D1134">
        <v>11</v>
      </c>
      <c r="E1134">
        <v>26</v>
      </c>
      <c r="F1134">
        <v>85699</v>
      </c>
      <c r="G1134">
        <v>87070</v>
      </c>
      <c r="H1134">
        <v>85835</v>
      </c>
      <c r="I1134">
        <v>85829</v>
      </c>
      <c r="J1134">
        <v>87790</v>
      </c>
      <c r="K1134">
        <v>89865</v>
      </c>
      <c r="L1134">
        <v>99966</v>
      </c>
      <c r="M1134">
        <v>101290</v>
      </c>
      <c r="N1134">
        <v>102150</v>
      </c>
      <c r="O1134">
        <v>98685</v>
      </c>
      <c r="P1134">
        <v>88865</v>
      </c>
      <c r="Q1134">
        <v>81518</v>
      </c>
      <c r="R1134">
        <v>80172</v>
      </c>
      <c r="S1134">
        <v>78921</v>
      </c>
      <c r="T1134">
        <v>77736</v>
      </c>
      <c r="U1134">
        <v>78039</v>
      </c>
      <c r="V1134">
        <v>80206</v>
      </c>
      <c r="W1134">
        <v>90707</v>
      </c>
      <c r="X1134">
        <v>97995</v>
      </c>
      <c r="Y1134">
        <v>97368</v>
      </c>
      <c r="Z1134">
        <v>93515</v>
      </c>
      <c r="AA1134">
        <v>94532</v>
      </c>
      <c r="AB1134">
        <v>86206</v>
      </c>
      <c r="AC1134">
        <v>85039</v>
      </c>
    </row>
    <row r="1135" spans="1:29">
      <c r="A1135">
        <v>1134</v>
      </c>
      <c r="B1135">
        <v>21</v>
      </c>
      <c r="C1135">
        <v>2006</v>
      </c>
      <c r="D1135">
        <v>11</v>
      </c>
      <c r="E1135">
        <v>26</v>
      </c>
      <c r="F1135">
        <v>1625573.4</v>
      </c>
      <c r="G1135">
        <v>1644604.04</v>
      </c>
      <c r="H1135">
        <v>1635459.51</v>
      </c>
      <c r="I1135">
        <v>1646542.04</v>
      </c>
      <c r="J1135">
        <v>1667742.5</v>
      </c>
      <c r="K1135">
        <v>1748479.23</v>
      </c>
      <c r="L1135">
        <v>1880980.45</v>
      </c>
      <c r="M1135">
        <v>1941555.06</v>
      </c>
      <c r="N1135">
        <v>1947267.55</v>
      </c>
      <c r="O1135">
        <v>1863508.08</v>
      </c>
      <c r="P1135">
        <v>1706925.01</v>
      </c>
      <c r="Q1135">
        <v>1594207.5</v>
      </c>
      <c r="R1135">
        <v>1548389.19</v>
      </c>
      <c r="S1135">
        <v>1532718.31</v>
      </c>
      <c r="T1135">
        <v>1511844.25</v>
      </c>
      <c r="U1135">
        <v>1521767.73</v>
      </c>
      <c r="V1135">
        <v>1578510.62</v>
      </c>
      <c r="W1135">
        <v>1787424.49</v>
      </c>
      <c r="X1135">
        <v>1860138.54</v>
      </c>
      <c r="Y1135">
        <v>1872038.35</v>
      </c>
      <c r="Z1135">
        <v>1840386.53</v>
      </c>
      <c r="AA1135">
        <v>1783652.54</v>
      </c>
      <c r="AB1135">
        <v>1686533.76</v>
      </c>
      <c r="AC1135">
        <v>1639998.81</v>
      </c>
    </row>
    <row r="1136" spans="1:29">
      <c r="A1136">
        <v>1135</v>
      </c>
      <c r="B1136">
        <v>1</v>
      </c>
      <c r="C1136">
        <v>2006</v>
      </c>
      <c r="D1136">
        <v>11</v>
      </c>
      <c r="E1136">
        <v>27</v>
      </c>
      <c r="F1136">
        <v>16546</v>
      </c>
      <c r="G1136">
        <v>16520</v>
      </c>
      <c r="H1136">
        <v>17601</v>
      </c>
      <c r="I1136">
        <v>18122</v>
      </c>
      <c r="J1136">
        <v>19465</v>
      </c>
      <c r="K1136">
        <v>22111</v>
      </c>
      <c r="L1136">
        <v>25025</v>
      </c>
      <c r="M1136">
        <v>25957</v>
      </c>
      <c r="N1136">
        <v>24262</v>
      </c>
      <c r="O1136">
        <v>21475</v>
      </c>
      <c r="P1136">
        <v>18155</v>
      </c>
      <c r="Q1136">
        <v>15850</v>
      </c>
      <c r="R1136">
        <v>14803</v>
      </c>
      <c r="S1136">
        <v>14354</v>
      </c>
      <c r="T1136">
        <v>13748</v>
      </c>
      <c r="U1136">
        <v>14026</v>
      </c>
      <c r="V1136">
        <v>15549</v>
      </c>
      <c r="W1136">
        <v>19639</v>
      </c>
      <c r="X1136">
        <v>21054</v>
      </c>
      <c r="Y1136">
        <v>20927</v>
      </c>
      <c r="Z1136">
        <v>19943</v>
      </c>
      <c r="AA1136">
        <v>18751</v>
      </c>
      <c r="AB1136">
        <v>17914</v>
      </c>
      <c r="AC1136">
        <v>16492</v>
      </c>
    </row>
    <row r="1137" spans="1:29">
      <c r="A1137">
        <v>1136</v>
      </c>
      <c r="B1137">
        <v>2</v>
      </c>
      <c r="C1137">
        <v>2006</v>
      </c>
      <c r="D1137">
        <v>11</v>
      </c>
      <c r="E1137">
        <v>27</v>
      </c>
      <c r="F1137">
        <v>168180</v>
      </c>
      <c r="G1137">
        <v>170450</v>
      </c>
      <c r="H1137">
        <v>168370</v>
      </c>
      <c r="I1137">
        <v>165920</v>
      </c>
      <c r="J1137">
        <v>167840</v>
      </c>
      <c r="K1137">
        <v>177470</v>
      </c>
      <c r="L1137">
        <v>185640</v>
      </c>
      <c r="M1137">
        <v>196960</v>
      </c>
      <c r="N1137">
        <v>199980</v>
      </c>
      <c r="O1137">
        <v>197070</v>
      </c>
      <c r="P1137">
        <v>188230</v>
      </c>
      <c r="Q1137">
        <v>181660</v>
      </c>
      <c r="R1137">
        <v>181780</v>
      </c>
      <c r="S1137">
        <v>181740</v>
      </c>
      <c r="T1137">
        <v>179960</v>
      </c>
      <c r="U1137">
        <v>179000</v>
      </c>
      <c r="V1137">
        <v>183120</v>
      </c>
      <c r="W1137">
        <v>199610</v>
      </c>
      <c r="X1137">
        <v>203490</v>
      </c>
      <c r="Y1137">
        <v>203080</v>
      </c>
      <c r="Z1137">
        <v>197720</v>
      </c>
      <c r="AA1137">
        <v>189420</v>
      </c>
      <c r="AB1137">
        <v>178790</v>
      </c>
      <c r="AC1137">
        <v>170470</v>
      </c>
    </row>
    <row r="1138" spans="1:29">
      <c r="A1138">
        <v>1137</v>
      </c>
      <c r="B1138">
        <v>3</v>
      </c>
      <c r="C1138">
        <v>2006</v>
      </c>
      <c r="D1138">
        <v>11</v>
      </c>
      <c r="E1138">
        <v>27</v>
      </c>
      <c r="F1138">
        <v>181470</v>
      </c>
      <c r="G1138">
        <v>183920</v>
      </c>
      <c r="H1138">
        <v>181670</v>
      </c>
      <c r="I1138">
        <v>179030</v>
      </c>
      <c r="J1138">
        <v>181100</v>
      </c>
      <c r="K1138">
        <v>191490</v>
      </c>
      <c r="L1138">
        <v>200300</v>
      </c>
      <c r="M1138">
        <v>212520</v>
      </c>
      <c r="N1138">
        <v>215780</v>
      </c>
      <c r="O1138">
        <v>212640</v>
      </c>
      <c r="P1138">
        <v>203110</v>
      </c>
      <c r="Q1138">
        <v>196010</v>
      </c>
      <c r="R1138">
        <v>196140</v>
      </c>
      <c r="S1138">
        <v>196090</v>
      </c>
      <c r="T1138">
        <v>194180</v>
      </c>
      <c r="U1138">
        <v>193140</v>
      </c>
      <c r="V1138">
        <v>197580</v>
      </c>
      <c r="W1138">
        <v>215380</v>
      </c>
      <c r="X1138">
        <v>219570</v>
      </c>
      <c r="Y1138">
        <v>219120</v>
      </c>
      <c r="Z1138">
        <v>213340</v>
      </c>
      <c r="AA1138">
        <v>204390</v>
      </c>
      <c r="AB1138">
        <v>192920</v>
      </c>
      <c r="AC1138">
        <v>183940</v>
      </c>
    </row>
    <row r="1139" spans="1:29">
      <c r="A1139">
        <v>1138</v>
      </c>
      <c r="B1139">
        <v>4</v>
      </c>
      <c r="C1139">
        <v>2006</v>
      </c>
      <c r="D1139">
        <v>11</v>
      </c>
      <c r="E1139">
        <v>27</v>
      </c>
      <c r="F1139">
        <v>444.07</v>
      </c>
      <c r="G1139">
        <v>438.14</v>
      </c>
      <c r="H1139">
        <v>443.3</v>
      </c>
      <c r="I1139">
        <v>448.7</v>
      </c>
      <c r="J1139">
        <v>461.43</v>
      </c>
      <c r="K1139">
        <v>499.26</v>
      </c>
      <c r="L1139">
        <v>577.38</v>
      </c>
      <c r="M1139">
        <v>609.08000000000004</v>
      </c>
      <c r="N1139">
        <v>638.75</v>
      </c>
      <c r="O1139">
        <v>584.84</v>
      </c>
      <c r="P1139">
        <v>528.16999999999996</v>
      </c>
      <c r="Q1139">
        <v>467.85</v>
      </c>
      <c r="R1139">
        <v>460.61</v>
      </c>
      <c r="S1139">
        <v>427.96</v>
      </c>
      <c r="T1139">
        <v>432.53</v>
      </c>
      <c r="U1139">
        <v>430.71</v>
      </c>
      <c r="V1139">
        <v>460.93</v>
      </c>
      <c r="W1139">
        <v>573.28</v>
      </c>
      <c r="X1139">
        <v>634.99</v>
      </c>
      <c r="Y1139">
        <v>649.27</v>
      </c>
      <c r="Z1139">
        <v>633.42999999999995</v>
      </c>
      <c r="AA1139">
        <v>569.01</v>
      </c>
      <c r="AB1139">
        <v>515.83000000000004</v>
      </c>
      <c r="AC1139">
        <v>473.68</v>
      </c>
    </row>
    <row r="1140" spans="1:29">
      <c r="A1140">
        <v>1139</v>
      </c>
      <c r="B1140">
        <v>5</v>
      </c>
      <c r="C1140">
        <v>2006</v>
      </c>
      <c r="D1140">
        <v>11</v>
      </c>
      <c r="E1140">
        <v>27</v>
      </c>
      <c r="F1140">
        <v>6851.7</v>
      </c>
      <c r="G1140">
        <v>6854.4</v>
      </c>
      <c r="H1140">
        <v>7027.8</v>
      </c>
      <c r="I1140">
        <v>7538.8</v>
      </c>
      <c r="J1140">
        <v>7619.5</v>
      </c>
      <c r="K1140">
        <v>8490.2999999999993</v>
      </c>
      <c r="L1140">
        <v>9535.6</v>
      </c>
      <c r="M1140">
        <v>9954.2999999999993</v>
      </c>
      <c r="N1140">
        <v>9891</v>
      </c>
      <c r="O1140">
        <v>9068.6</v>
      </c>
      <c r="P1140">
        <v>7936.1</v>
      </c>
      <c r="Q1140">
        <v>6614.4</v>
      </c>
      <c r="R1140">
        <v>6075.8</v>
      </c>
      <c r="S1140">
        <v>5839.7</v>
      </c>
      <c r="T1140">
        <v>5670.1</v>
      </c>
      <c r="U1140">
        <v>5725.7</v>
      </c>
      <c r="V1140">
        <v>6561.1</v>
      </c>
      <c r="W1140">
        <v>8395.2000000000007</v>
      </c>
      <c r="X1140">
        <v>9527</v>
      </c>
      <c r="Y1140">
        <v>9740.1</v>
      </c>
      <c r="Z1140">
        <v>9422.6</v>
      </c>
      <c r="AA1140">
        <v>8712</v>
      </c>
      <c r="AB1140">
        <v>7793.4</v>
      </c>
      <c r="AC1140">
        <v>6997.4</v>
      </c>
    </row>
    <row r="1141" spans="1:29">
      <c r="A1141">
        <v>1140</v>
      </c>
      <c r="B1141">
        <v>6</v>
      </c>
      <c r="C1141">
        <v>2006</v>
      </c>
      <c r="D1141">
        <v>11</v>
      </c>
      <c r="E1141">
        <v>27</v>
      </c>
      <c r="F1141">
        <v>175480</v>
      </c>
      <c r="G1141">
        <v>178040</v>
      </c>
      <c r="H1141">
        <v>175880</v>
      </c>
      <c r="I1141">
        <v>173430</v>
      </c>
      <c r="J1141">
        <v>175860</v>
      </c>
      <c r="K1141">
        <v>186370</v>
      </c>
      <c r="L1141">
        <v>195300</v>
      </c>
      <c r="M1141">
        <v>206910</v>
      </c>
      <c r="N1141">
        <v>209830</v>
      </c>
      <c r="O1141">
        <v>206960</v>
      </c>
      <c r="P1141">
        <v>196340</v>
      </c>
      <c r="Q1141">
        <v>188840</v>
      </c>
      <c r="R1141">
        <v>188160</v>
      </c>
      <c r="S1141">
        <v>187900</v>
      </c>
      <c r="T1141">
        <v>186050</v>
      </c>
      <c r="U1141">
        <v>185100</v>
      </c>
      <c r="V1141">
        <v>189810</v>
      </c>
      <c r="W1141">
        <v>208190</v>
      </c>
      <c r="X1141">
        <v>213370</v>
      </c>
      <c r="Y1141">
        <v>213460</v>
      </c>
      <c r="Z1141">
        <v>207560</v>
      </c>
      <c r="AA1141">
        <v>198590</v>
      </c>
      <c r="AB1141">
        <v>186900</v>
      </c>
      <c r="AC1141">
        <v>178010</v>
      </c>
    </row>
    <row r="1142" spans="1:29">
      <c r="A1142">
        <v>1141</v>
      </c>
      <c r="B1142">
        <v>7</v>
      </c>
      <c r="C1142">
        <v>2006</v>
      </c>
      <c r="D1142">
        <v>11</v>
      </c>
      <c r="E1142">
        <v>27</v>
      </c>
      <c r="F1142">
        <v>181470</v>
      </c>
      <c r="G1142">
        <v>183920</v>
      </c>
      <c r="H1142">
        <v>181670</v>
      </c>
      <c r="I1142">
        <v>179030</v>
      </c>
      <c r="J1142">
        <v>181100</v>
      </c>
      <c r="K1142">
        <v>191490</v>
      </c>
      <c r="L1142">
        <v>200300</v>
      </c>
      <c r="M1142">
        <v>212520</v>
      </c>
      <c r="N1142">
        <v>215780</v>
      </c>
      <c r="O1142">
        <v>212640</v>
      </c>
      <c r="P1142">
        <v>203110</v>
      </c>
      <c r="Q1142">
        <v>196010</v>
      </c>
      <c r="R1142">
        <v>196140</v>
      </c>
      <c r="S1142">
        <v>196090</v>
      </c>
      <c r="T1142">
        <v>194180</v>
      </c>
      <c r="U1142">
        <v>193140</v>
      </c>
      <c r="V1142">
        <v>197580</v>
      </c>
      <c r="W1142">
        <v>215380</v>
      </c>
      <c r="X1142">
        <v>219570</v>
      </c>
      <c r="Y1142">
        <v>219120</v>
      </c>
      <c r="Z1142">
        <v>213340</v>
      </c>
      <c r="AA1142">
        <v>204390</v>
      </c>
      <c r="AB1142">
        <v>192920</v>
      </c>
      <c r="AC1142">
        <v>183940</v>
      </c>
    </row>
    <row r="1143" spans="1:29">
      <c r="A1143">
        <v>1142</v>
      </c>
      <c r="B1143">
        <v>8</v>
      </c>
      <c r="C1143">
        <v>2006</v>
      </c>
      <c r="D1143">
        <v>11</v>
      </c>
      <c r="E1143">
        <v>27</v>
      </c>
      <c r="F1143">
        <v>3433.5</v>
      </c>
      <c r="G1143">
        <v>3500.3</v>
      </c>
      <c r="H1143">
        <v>3486.9</v>
      </c>
      <c r="I1143">
        <v>3566.1</v>
      </c>
      <c r="J1143">
        <v>3859.6</v>
      </c>
      <c r="K1143">
        <v>4148.8999999999996</v>
      </c>
      <c r="L1143">
        <v>4393.8999999999996</v>
      </c>
      <c r="M1143">
        <v>4426</v>
      </c>
      <c r="N1143">
        <v>4485.7</v>
      </c>
      <c r="O1143">
        <v>4649.6000000000004</v>
      </c>
      <c r="P1143">
        <v>4124.5</v>
      </c>
      <c r="Q1143">
        <v>3854.1</v>
      </c>
      <c r="R1143">
        <v>3728.6</v>
      </c>
      <c r="S1143">
        <v>3762.4</v>
      </c>
      <c r="T1143">
        <v>3690.9</v>
      </c>
      <c r="U1143">
        <v>3653.1</v>
      </c>
      <c r="V1143">
        <v>4003.7</v>
      </c>
      <c r="W1143">
        <v>4681.8</v>
      </c>
      <c r="X1143">
        <v>5039.3999999999996</v>
      </c>
      <c r="Y1143">
        <v>5094.6000000000004</v>
      </c>
      <c r="Z1143">
        <v>4902.8</v>
      </c>
      <c r="AA1143">
        <v>4678</v>
      </c>
      <c r="AB1143">
        <v>4243.7</v>
      </c>
      <c r="AC1143">
        <v>3988.6</v>
      </c>
    </row>
    <row r="1144" spans="1:29">
      <c r="A1144">
        <v>1143</v>
      </c>
      <c r="B1144">
        <v>9</v>
      </c>
      <c r="C1144">
        <v>2006</v>
      </c>
      <c r="D1144">
        <v>11</v>
      </c>
      <c r="E1144">
        <v>27</v>
      </c>
      <c r="F1144">
        <v>77728</v>
      </c>
      <c r="G1144">
        <v>78277</v>
      </c>
      <c r="H1144">
        <v>78846</v>
      </c>
      <c r="I1144">
        <v>78283</v>
      </c>
      <c r="J1144">
        <v>75851</v>
      </c>
      <c r="K1144">
        <v>69732</v>
      </c>
      <c r="L1144">
        <v>64235</v>
      </c>
      <c r="M1144">
        <v>63058</v>
      </c>
      <c r="N1144">
        <v>64199</v>
      </c>
      <c r="O1144">
        <v>65799</v>
      </c>
      <c r="P1144">
        <v>67225</v>
      </c>
      <c r="Q1144">
        <v>68975</v>
      </c>
      <c r="R1144">
        <v>69964</v>
      </c>
      <c r="S1144">
        <v>69882</v>
      </c>
      <c r="T1144">
        <v>70435</v>
      </c>
      <c r="U1144">
        <v>70973</v>
      </c>
      <c r="V1144">
        <v>66925</v>
      </c>
      <c r="W1144">
        <v>58669</v>
      </c>
      <c r="X1144">
        <v>54291</v>
      </c>
      <c r="Y1144">
        <v>56601</v>
      </c>
      <c r="Z1144">
        <v>65974</v>
      </c>
      <c r="AA1144">
        <v>75173</v>
      </c>
      <c r="AB1144">
        <v>78617</v>
      </c>
      <c r="AC1144">
        <v>80136</v>
      </c>
    </row>
    <row r="1145" spans="1:29">
      <c r="A1145">
        <v>1144</v>
      </c>
      <c r="B1145">
        <v>10</v>
      </c>
      <c r="C1145">
        <v>2006</v>
      </c>
      <c r="D1145">
        <v>11</v>
      </c>
      <c r="E1145">
        <v>27</v>
      </c>
      <c r="F1145">
        <v>23312</v>
      </c>
      <c r="G1145">
        <v>22856</v>
      </c>
      <c r="H1145">
        <v>22890</v>
      </c>
      <c r="I1145">
        <v>23513</v>
      </c>
      <c r="J1145">
        <v>23749</v>
      </c>
      <c r="K1145">
        <v>25919</v>
      </c>
      <c r="L1145">
        <v>28486</v>
      </c>
      <c r="M1145">
        <v>29316</v>
      </c>
      <c r="N1145">
        <v>27414</v>
      </c>
      <c r="O1145">
        <v>26203</v>
      </c>
      <c r="P1145">
        <v>25636</v>
      </c>
      <c r="Q1145">
        <v>24250</v>
      </c>
      <c r="R1145">
        <v>23337</v>
      </c>
      <c r="S1145">
        <v>22764</v>
      </c>
      <c r="T1145">
        <v>22473</v>
      </c>
      <c r="U1145">
        <v>22238</v>
      </c>
      <c r="V1145">
        <v>23499</v>
      </c>
      <c r="W1145">
        <v>26721</v>
      </c>
      <c r="X1145">
        <v>28103</v>
      </c>
      <c r="Y1145">
        <v>27965</v>
      </c>
      <c r="Z1145">
        <v>27436</v>
      </c>
      <c r="AA1145">
        <v>25843</v>
      </c>
      <c r="AB1145">
        <v>23875</v>
      </c>
      <c r="AC1145">
        <v>21823</v>
      </c>
    </row>
    <row r="1146" spans="1:29">
      <c r="A1146">
        <v>1145</v>
      </c>
      <c r="B1146">
        <v>11</v>
      </c>
      <c r="C1146">
        <v>2006</v>
      </c>
      <c r="D1146">
        <v>11</v>
      </c>
      <c r="E1146">
        <v>27</v>
      </c>
      <c r="F1146">
        <v>101840</v>
      </c>
      <c r="G1146">
        <v>100330</v>
      </c>
      <c r="H1146">
        <v>101140</v>
      </c>
      <c r="I1146">
        <v>106160</v>
      </c>
      <c r="J1146">
        <v>107430</v>
      </c>
      <c r="K1146">
        <v>114890</v>
      </c>
      <c r="L1146">
        <v>128180</v>
      </c>
      <c r="M1146">
        <v>130780</v>
      </c>
      <c r="N1146">
        <v>129600</v>
      </c>
      <c r="O1146">
        <v>122200</v>
      </c>
      <c r="P1146">
        <v>114250</v>
      </c>
      <c r="Q1146">
        <v>108420</v>
      </c>
      <c r="R1146">
        <v>103980</v>
      </c>
      <c r="S1146">
        <v>101040</v>
      </c>
      <c r="T1146">
        <v>99629</v>
      </c>
      <c r="U1146">
        <v>100610</v>
      </c>
      <c r="V1146">
        <v>108590</v>
      </c>
      <c r="W1146">
        <v>124100</v>
      </c>
      <c r="X1146">
        <v>129700</v>
      </c>
      <c r="Y1146">
        <v>130790</v>
      </c>
      <c r="Z1146">
        <v>127340</v>
      </c>
      <c r="AA1146">
        <v>119520</v>
      </c>
      <c r="AB1146">
        <v>110550</v>
      </c>
      <c r="AC1146">
        <v>99642</v>
      </c>
    </row>
    <row r="1147" spans="1:29">
      <c r="A1147">
        <v>1146</v>
      </c>
      <c r="B1147">
        <v>12</v>
      </c>
      <c r="C1147">
        <v>2006</v>
      </c>
      <c r="D1147">
        <v>11</v>
      </c>
      <c r="E1147">
        <v>27</v>
      </c>
      <c r="F1147">
        <v>121640</v>
      </c>
      <c r="G1147">
        <v>117940</v>
      </c>
      <c r="H1147">
        <v>118020</v>
      </c>
      <c r="I1147">
        <v>123820</v>
      </c>
      <c r="J1147">
        <v>124450</v>
      </c>
      <c r="K1147">
        <v>134470</v>
      </c>
      <c r="L1147">
        <v>150990</v>
      </c>
      <c r="M1147">
        <v>150220</v>
      </c>
      <c r="N1147">
        <v>151130</v>
      </c>
      <c r="O1147">
        <v>145420</v>
      </c>
      <c r="P1147">
        <v>137030</v>
      </c>
      <c r="Q1147">
        <v>129410</v>
      </c>
      <c r="R1147">
        <v>123260</v>
      </c>
      <c r="S1147">
        <v>116920</v>
      </c>
      <c r="T1147">
        <v>115020</v>
      </c>
      <c r="U1147">
        <v>116770</v>
      </c>
      <c r="V1147">
        <v>131800</v>
      </c>
      <c r="W1147">
        <v>152970</v>
      </c>
      <c r="X1147">
        <v>161300</v>
      </c>
      <c r="Y1147">
        <v>163530</v>
      </c>
      <c r="Z1147">
        <v>159520</v>
      </c>
      <c r="AA1147">
        <v>149000</v>
      </c>
      <c r="AB1147">
        <v>137330</v>
      </c>
      <c r="AC1147">
        <v>122170</v>
      </c>
    </row>
    <row r="1148" spans="1:29">
      <c r="A1148">
        <v>1147</v>
      </c>
      <c r="B1148">
        <v>13</v>
      </c>
      <c r="C1148">
        <v>2006</v>
      </c>
      <c r="D1148">
        <v>11</v>
      </c>
      <c r="E1148">
        <v>27</v>
      </c>
      <c r="F1148">
        <v>18303</v>
      </c>
      <c r="G1148">
        <v>18466</v>
      </c>
      <c r="H1148">
        <v>18233</v>
      </c>
      <c r="I1148">
        <v>17797</v>
      </c>
      <c r="J1148">
        <v>18082</v>
      </c>
      <c r="K1148">
        <v>18167</v>
      </c>
      <c r="L1148">
        <v>21380</v>
      </c>
      <c r="M1148">
        <v>21560</v>
      </c>
      <c r="N1148">
        <v>22201</v>
      </c>
      <c r="O1148">
        <v>21804</v>
      </c>
      <c r="P1148">
        <v>18924</v>
      </c>
      <c r="Q1148">
        <v>16253</v>
      </c>
      <c r="R1148">
        <v>15853</v>
      </c>
      <c r="S1148">
        <v>15947</v>
      </c>
      <c r="T1148">
        <v>15864</v>
      </c>
      <c r="U1148">
        <v>15745</v>
      </c>
      <c r="V1148">
        <v>16052</v>
      </c>
      <c r="W1148">
        <v>19570</v>
      </c>
      <c r="X1148">
        <v>21499</v>
      </c>
      <c r="Y1148">
        <v>21812</v>
      </c>
      <c r="Z1148">
        <v>20955</v>
      </c>
      <c r="AA1148">
        <v>20269</v>
      </c>
      <c r="AB1148">
        <v>18750</v>
      </c>
      <c r="AC1148">
        <v>19216</v>
      </c>
    </row>
    <row r="1149" spans="1:29">
      <c r="A1149">
        <v>1148</v>
      </c>
      <c r="B1149">
        <v>14</v>
      </c>
      <c r="C1149">
        <v>2006</v>
      </c>
      <c r="D1149">
        <v>11</v>
      </c>
      <c r="E1149">
        <v>27</v>
      </c>
      <c r="F1149">
        <v>21397</v>
      </c>
      <c r="G1149">
        <v>20670</v>
      </c>
      <c r="H1149">
        <v>21412</v>
      </c>
      <c r="I1149">
        <v>21284</v>
      </c>
      <c r="J1149">
        <v>22045</v>
      </c>
      <c r="K1149">
        <v>22727</v>
      </c>
      <c r="L1149">
        <v>24814</v>
      </c>
      <c r="M1149">
        <v>25283</v>
      </c>
      <c r="N1149">
        <v>24798</v>
      </c>
      <c r="O1149">
        <v>25903</v>
      </c>
      <c r="P1149">
        <v>23693</v>
      </c>
      <c r="Q1149">
        <v>23212</v>
      </c>
      <c r="R1149">
        <v>20774</v>
      </c>
      <c r="S1149">
        <v>17555</v>
      </c>
      <c r="T1149">
        <v>16422</v>
      </c>
      <c r="U1149">
        <v>16517</v>
      </c>
      <c r="V1149">
        <v>17634</v>
      </c>
      <c r="W1149">
        <v>21753</v>
      </c>
      <c r="X1149">
        <v>23791</v>
      </c>
      <c r="Y1149">
        <v>24374</v>
      </c>
      <c r="Z1149">
        <v>24415</v>
      </c>
      <c r="AA1149">
        <v>23112</v>
      </c>
      <c r="AB1149">
        <v>21489</v>
      </c>
      <c r="AC1149">
        <v>22616</v>
      </c>
    </row>
    <row r="1150" spans="1:29">
      <c r="A1150">
        <v>1149</v>
      </c>
      <c r="B1150">
        <v>15</v>
      </c>
      <c r="C1150">
        <v>2006</v>
      </c>
      <c r="D1150">
        <v>11</v>
      </c>
      <c r="E1150">
        <v>27</v>
      </c>
      <c r="F1150">
        <v>59492</v>
      </c>
      <c r="G1150">
        <v>59895</v>
      </c>
      <c r="H1150">
        <v>62148</v>
      </c>
      <c r="I1150">
        <v>61471</v>
      </c>
      <c r="J1150">
        <v>62876</v>
      </c>
      <c r="K1150">
        <v>64523</v>
      </c>
      <c r="L1150">
        <v>72929</v>
      </c>
      <c r="M1150">
        <v>74492</v>
      </c>
      <c r="N1150">
        <v>75143</v>
      </c>
      <c r="O1150">
        <v>68425</v>
      </c>
      <c r="P1150">
        <v>56584</v>
      </c>
      <c r="Q1150">
        <v>50485</v>
      </c>
      <c r="R1150">
        <v>46704</v>
      </c>
      <c r="S1150">
        <v>47174</v>
      </c>
      <c r="T1150">
        <v>47540</v>
      </c>
      <c r="U1150">
        <v>47453</v>
      </c>
      <c r="V1150">
        <v>46965</v>
      </c>
      <c r="W1150">
        <v>57658</v>
      </c>
      <c r="X1150">
        <v>62350</v>
      </c>
      <c r="Y1150">
        <v>63437</v>
      </c>
      <c r="Z1150">
        <v>60407</v>
      </c>
      <c r="AA1150">
        <v>59124</v>
      </c>
      <c r="AB1150">
        <v>57594</v>
      </c>
      <c r="AC1150">
        <v>62817</v>
      </c>
    </row>
    <row r="1151" spans="1:29">
      <c r="A1151">
        <v>1150</v>
      </c>
      <c r="B1151">
        <v>16</v>
      </c>
      <c r="C1151">
        <v>2006</v>
      </c>
      <c r="D1151">
        <v>11</v>
      </c>
      <c r="E1151">
        <v>27</v>
      </c>
      <c r="F1151">
        <v>28138</v>
      </c>
      <c r="G1151">
        <v>28522</v>
      </c>
      <c r="H1151">
        <v>29718</v>
      </c>
      <c r="I1151">
        <v>31090</v>
      </c>
      <c r="J1151">
        <v>30420</v>
      </c>
      <c r="K1151">
        <v>30830</v>
      </c>
      <c r="L1151">
        <v>35301</v>
      </c>
      <c r="M1151">
        <v>36363</v>
      </c>
      <c r="N1151">
        <v>35664</v>
      </c>
      <c r="O1151">
        <v>32548</v>
      </c>
      <c r="P1151">
        <v>28902</v>
      </c>
      <c r="Q1151">
        <v>24118</v>
      </c>
      <c r="R1151">
        <v>21833</v>
      </c>
      <c r="S1151">
        <v>21354</v>
      </c>
      <c r="T1151">
        <v>20916</v>
      </c>
      <c r="U1151">
        <v>21506</v>
      </c>
      <c r="V1151">
        <v>23428</v>
      </c>
      <c r="W1151">
        <v>28365</v>
      </c>
      <c r="X1151">
        <v>31453</v>
      </c>
      <c r="Y1151">
        <v>32441</v>
      </c>
      <c r="Z1151">
        <v>31627</v>
      </c>
      <c r="AA1151">
        <v>30016</v>
      </c>
      <c r="AB1151">
        <v>27851</v>
      </c>
      <c r="AC1151">
        <v>28887</v>
      </c>
    </row>
    <row r="1152" spans="1:29">
      <c r="A1152">
        <v>1151</v>
      </c>
      <c r="B1152">
        <v>17</v>
      </c>
      <c r="C1152">
        <v>2006</v>
      </c>
      <c r="D1152">
        <v>11</v>
      </c>
      <c r="E1152">
        <v>27</v>
      </c>
      <c r="F1152">
        <v>32761</v>
      </c>
      <c r="G1152">
        <v>31167</v>
      </c>
      <c r="H1152">
        <v>31697</v>
      </c>
      <c r="I1152">
        <v>31341</v>
      </c>
      <c r="J1152">
        <v>31615</v>
      </c>
      <c r="K1152">
        <v>34432</v>
      </c>
      <c r="L1152">
        <v>38368</v>
      </c>
      <c r="M1152">
        <v>38064</v>
      </c>
      <c r="N1152">
        <v>37923</v>
      </c>
      <c r="O1152">
        <v>38285</v>
      </c>
      <c r="P1152">
        <v>36223</v>
      </c>
      <c r="Q1152">
        <v>34877</v>
      </c>
      <c r="R1152">
        <v>32266</v>
      </c>
      <c r="S1152">
        <v>29329</v>
      </c>
      <c r="T1152">
        <v>28511</v>
      </c>
      <c r="U1152">
        <v>28783</v>
      </c>
      <c r="V1152">
        <v>30360</v>
      </c>
      <c r="W1152">
        <v>33491</v>
      </c>
      <c r="X1152">
        <v>35324</v>
      </c>
      <c r="Y1152">
        <v>35920</v>
      </c>
      <c r="Z1152">
        <v>35896</v>
      </c>
      <c r="AA1152">
        <v>34387</v>
      </c>
      <c r="AB1152">
        <v>32883</v>
      </c>
      <c r="AC1152">
        <v>33158</v>
      </c>
    </row>
    <row r="1153" spans="1:29">
      <c r="A1153">
        <v>1152</v>
      </c>
      <c r="B1153">
        <v>18</v>
      </c>
      <c r="C1153">
        <v>2006</v>
      </c>
      <c r="D1153">
        <v>11</v>
      </c>
      <c r="E1153">
        <v>27</v>
      </c>
      <c r="F1153">
        <v>200290</v>
      </c>
      <c r="G1153">
        <v>203510</v>
      </c>
      <c r="H1153">
        <v>211130</v>
      </c>
      <c r="I1153">
        <v>221310</v>
      </c>
      <c r="J1153">
        <v>221200</v>
      </c>
      <c r="K1153">
        <v>228880</v>
      </c>
      <c r="L1153">
        <v>259490</v>
      </c>
      <c r="M1153">
        <v>264820</v>
      </c>
      <c r="N1153">
        <v>265170</v>
      </c>
      <c r="O1153">
        <v>247130</v>
      </c>
      <c r="P1153">
        <v>216390</v>
      </c>
      <c r="Q1153">
        <v>184540</v>
      </c>
      <c r="R1153">
        <v>167930</v>
      </c>
      <c r="S1153">
        <v>166620</v>
      </c>
      <c r="T1153">
        <v>163400</v>
      </c>
      <c r="U1153">
        <v>165040</v>
      </c>
      <c r="V1153">
        <v>178880</v>
      </c>
      <c r="W1153">
        <v>212110</v>
      </c>
      <c r="X1153">
        <v>233620</v>
      </c>
      <c r="Y1153">
        <v>240630</v>
      </c>
      <c r="Z1153">
        <v>235270</v>
      </c>
      <c r="AA1153">
        <v>220230</v>
      </c>
      <c r="AB1153">
        <v>203320</v>
      </c>
      <c r="AC1153">
        <v>205860</v>
      </c>
    </row>
    <row r="1154" spans="1:29">
      <c r="A1154">
        <v>1153</v>
      </c>
      <c r="B1154">
        <v>19</v>
      </c>
      <c r="C1154">
        <v>2006</v>
      </c>
      <c r="D1154">
        <v>11</v>
      </c>
      <c r="E1154">
        <v>27</v>
      </c>
      <c r="F1154">
        <v>79913</v>
      </c>
      <c r="G1154">
        <v>80975</v>
      </c>
      <c r="H1154">
        <v>84501</v>
      </c>
      <c r="I1154">
        <v>84544</v>
      </c>
      <c r="J1154">
        <v>87153</v>
      </c>
      <c r="K1154">
        <v>93097</v>
      </c>
      <c r="L1154">
        <v>103660</v>
      </c>
      <c r="M1154">
        <v>102800</v>
      </c>
      <c r="N1154">
        <v>99424</v>
      </c>
      <c r="O1154">
        <v>90696</v>
      </c>
      <c r="P1154">
        <v>74145</v>
      </c>
      <c r="Q1154">
        <v>64859</v>
      </c>
      <c r="R1154">
        <v>59418</v>
      </c>
      <c r="S1154">
        <v>57011</v>
      </c>
      <c r="T1154">
        <v>55956</v>
      </c>
      <c r="U1154">
        <v>56906</v>
      </c>
      <c r="V1154">
        <v>60187</v>
      </c>
      <c r="W1154">
        <v>81195</v>
      </c>
      <c r="X1154">
        <v>88520</v>
      </c>
      <c r="Y1154">
        <v>90324</v>
      </c>
      <c r="Z1154">
        <v>83955</v>
      </c>
      <c r="AA1154">
        <v>80348</v>
      </c>
      <c r="AB1154">
        <v>75496</v>
      </c>
      <c r="AC1154">
        <v>80734</v>
      </c>
    </row>
    <row r="1155" spans="1:29">
      <c r="A1155">
        <v>1154</v>
      </c>
      <c r="B1155">
        <v>20</v>
      </c>
      <c r="C1155">
        <v>2006</v>
      </c>
      <c r="D1155">
        <v>11</v>
      </c>
      <c r="E1155">
        <v>27</v>
      </c>
      <c r="F1155">
        <v>81826</v>
      </c>
      <c r="G1155">
        <v>83521</v>
      </c>
      <c r="H1155">
        <v>83198</v>
      </c>
      <c r="I1155">
        <v>81363</v>
      </c>
      <c r="J1155">
        <v>85929</v>
      </c>
      <c r="K1155">
        <v>86982</v>
      </c>
      <c r="L1155">
        <v>96463</v>
      </c>
      <c r="M1155">
        <v>98691</v>
      </c>
      <c r="N1155">
        <v>97737</v>
      </c>
      <c r="O1155">
        <v>97336</v>
      </c>
      <c r="P1155">
        <v>87347</v>
      </c>
      <c r="Q1155">
        <v>80051</v>
      </c>
      <c r="R1155">
        <v>78949</v>
      </c>
      <c r="S1155">
        <v>78305</v>
      </c>
      <c r="T1155">
        <v>77965</v>
      </c>
      <c r="U1155">
        <v>77822</v>
      </c>
      <c r="V1155">
        <v>80118</v>
      </c>
      <c r="W1155">
        <v>91959</v>
      </c>
      <c r="X1155">
        <v>98316</v>
      </c>
      <c r="Y1155">
        <v>100030</v>
      </c>
      <c r="Z1155">
        <v>95950</v>
      </c>
      <c r="AA1155">
        <v>94925</v>
      </c>
      <c r="AB1155">
        <v>86673</v>
      </c>
      <c r="AC1155">
        <v>87680</v>
      </c>
    </row>
    <row r="1156" spans="1:29">
      <c r="A1156">
        <v>1155</v>
      </c>
      <c r="B1156">
        <v>21</v>
      </c>
      <c r="C1156">
        <v>2006</v>
      </c>
      <c r="D1156">
        <v>11</v>
      </c>
      <c r="E1156">
        <v>27</v>
      </c>
      <c r="F1156">
        <v>1580515.27</v>
      </c>
      <c r="G1156">
        <v>1589771.84</v>
      </c>
      <c r="H1156">
        <v>1599082</v>
      </c>
      <c r="I1156">
        <v>1609061.6</v>
      </c>
      <c r="J1156">
        <v>1628105.53</v>
      </c>
      <c r="K1156">
        <v>1706718.46</v>
      </c>
      <c r="L1156">
        <v>1845367.88</v>
      </c>
      <c r="M1156">
        <v>1905303.38</v>
      </c>
      <c r="N1156">
        <v>1911050.45</v>
      </c>
      <c r="O1156">
        <v>1846837.04</v>
      </c>
      <c r="P1156">
        <v>1707882.77</v>
      </c>
      <c r="Q1156">
        <v>1598756.35</v>
      </c>
      <c r="R1156">
        <v>1551556.01</v>
      </c>
      <c r="S1156">
        <v>1530105.06</v>
      </c>
      <c r="T1156">
        <v>1512042.53</v>
      </c>
      <c r="U1156">
        <v>1514578.51</v>
      </c>
      <c r="V1156">
        <v>1579102.73</v>
      </c>
      <c r="W1156">
        <v>1780410.28</v>
      </c>
      <c r="X1156">
        <v>1860522.39</v>
      </c>
      <c r="Y1156">
        <v>1879044.97</v>
      </c>
      <c r="Z1156">
        <v>1835606.83</v>
      </c>
      <c r="AA1156">
        <v>1761447.01</v>
      </c>
      <c r="AB1156">
        <v>1656424.93</v>
      </c>
      <c r="AC1156">
        <v>1609050.68</v>
      </c>
    </row>
    <row r="1157" spans="1:29">
      <c r="A1157">
        <v>1156</v>
      </c>
      <c r="B1157">
        <v>1</v>
      </c>
      <c r="C1157">
        <v>2006</v>
      </c>
      <c r="D1157">
        <v>11</v>
      </c>
      <c r="E1157">
        <v>28</v>
      </c>
      <c r="F1157">
        <v>15343</v>
      </c>
      <c r="G1157">
        <v>15471</v>
      </c>
      <c r="H1157">
        <v>16095</v>
      </c>
      <c r="I1157">
        <v>16532</v>
      </c>
      <c r="J1157">
        <v>17932</v>
      </c>
      <c r="K1157">
        <v>20077</v>
      </c>
      <c r="L1157">
        <v>23121</v>
      </c>
      <c r="M1157">
        <v>24549</v>
      </c>
      <c r="N1157">
        <v>22808</v>
      </c>
      <c r="O1157">
        <v>20120</v>
      </c>
      <c r="P1157">
        <v>17004</v>
      </c>
      <c r="Q1157">
        <v>15189</v>
      </c>
      <c r="R1157">
        <v>14709</v>
      </c>
      <c r="S1157">
        <v>14561</v>
      </c>
      <c r="T1157">
        <v>13982</v>
      </c>
      <c r="U1157">
        <v>14146</v>
      </c>
      <c r="V1157">
        <v>15775</v>
      </c>
      <c r="W1157">
        <v>19672</v>
      </c>
      <c r="X1157">
        <v>21048</v>
      </c>
      <c r="Y1157">
        <v>21154</v>
      </c>
      <c r="Z1157">
        <v>20279</v>
      </c>
      <c r="AA1157">
        <v>18591</v>
      </c>
      <c r="AB1157">
        <v>17388</v>
      </c>
      <c r="AC1157">
        <v>15698</v>
      </c>
    </row>
    <row r="1158" spans="1:29">
      <c r="A1158">
        <v>1157</v>
      </c>
      <c r="B1158">
        <v>2</v>
      </c>
      <c r="C1158">
        <v>2006</v>
      </c>
      <c r="D1158">
        <v>11</v>
      </c>
      <c r="E1158">
        <v>28</v>
      </c>
      <c r="F1158">
        <v>167160</v>
      </c>
      <c r="G1158">
        <v>168230</v>
      </c>
      <c r="H1158">
        <v>165670</v>
      </c>
      <c r="I1158">
        <v>162560</v>
      </c>
      <c r="J1158">
        <v>163720</v>
      </c>
      <c r="K1158">
        <v>172590</v>
      </c>
      <c r="L1158">
        <v>182240</v>
      </c>
      <c r="M1158">
        <v>196280</v>
      </c>
      <c r="N1158">
        <v>196690</v>
      </c>
      <c r="O1158">
        <v>192040</v>
      </c>
      <c r="P1158">
        <v>182780</v>
      </c>
      <c r="Q1158">
        <v>176670</v>
      </c>
      <c r="R1158">
        <v>174780</v>
      </c>
      <c r="S1158">
        <v>173470</v>
      </c>
      <c r="T1158">
        <v>172910</v>
      </c>
      <c r="U1158">
        <v>172820</v>
      </c>
      <c r="V1158">
        <v>177230</v>
      </c>
      <c r="W1158">
        <v>192530</v>
      </c>
      <c r="X1158">
        <v>196630</v>
      </c>
      <c r="Y1158">
        <v>195090</v>
      </c>
      <c r="Z1158">
        <v>189920</v>
      </c>
      <c r="AA1158">
        <v>180150</v>
      </c>
      <c r="AB1158">
        <v>166620</v>
      </c>
      <c r="AC1158">
        <v>152990</v>
      </c>
    </row>
    <row r="1159" spans="1:29">
      <c r="A1159">
        <v>1158</v>
      </c>
      <c r="B1159">
        <v>3</v>
      </c>
      <c r="C1159">
        <v>2006</v>
      </c>
      <c r="D1159">
        <v>11</v>
      </c>
      <c r="E1159">
        <v>28</v>
      </c>
      <c r="F1159">
        <v>180370</v>
      </c>
      <c r="G1159">
        <v>181520</v>
      </c>
      <c r="H1159">
        <v>178760</v>
      </c>
      <c r="I1159">
        <v>175400</v>
      </c>
      <c r="J1159">
        <v>176650</v>
      </c>
      <c r="K1159">
        <v>186230</v>
      </c>
      <c r="L1159">
        <v>196640</v>
      </c>
      <c r="M1159">
        <v>211780</v>
      </c>
      <c r="N1159">
        <v>212230</v>
      </c>
      <c r="O1159">
        <v>207210</v>
      </c>
      <c r="P1159">
        <v>197220</v>
      </c>
      <c r="Q1159">
        <v>190620</v>
      </c>
      <c r="R1159">
        <v>188590</v>
      </c>
      <c r="S1159">
        <v>187180</v>
      </c>
      <c r="T1159">
        <v>186570</v>
      </c>
      <c r="U1159">
        <v>186480</v>
      </c>
      <c r="V1159">
        <v>191230</v>
      </c>
      <c r="W1159">
        <v>207740</v>
      </c>
      <c r="X1159">
        <v>212160</v>
      </c>
      <c r="Y1159">
        <v>210510</v>
      </c>
      <c r="Z1159">
        <v>204920</v>
      </c>
      <c r="AA1159">
        <v>194380</v>
      </c>
      <c r="AB1159">
        <v>179790</v>
      </c>
      <c r="AC1159">
        <v>165070</v>
      </c>
    </row>
    <row r="1160" spans="1:29">
      <c r="A1160">
        <v>1159</v>
      </c>
      <c r="B1160">
        <v>4</v>
      </c>
      <c r="C1160">
        <v>2006</v>
      </c>
      <c r="D1160">
        <v>11</v>
      </c>
      <c r="E1160">
        <v>28</v>
      </c>
      <c r="F1160">
        <v>434.22</v>
      </c>
      <c r="G1160">
        <v>427.11</v>
      </c>
      <c r="H1160">
        <v>433.03</v>
      </c>
      <c r="I1160">
        <v>438.11</v>
      </c>
      <c r="J1160">
        <v>452.85</v>
      </c>
      <c r="K1160">
        <v>497.35</v>
      </c>
      <c r="L1160">
        <v>587.71</v>
      </c>
      <c r="M1160">
        <v>615.13</v>
      </c>
      <c r="N1160">
        <v>645.41</v>
      </c>
      <c r="O1160">
        <v>591.42999999999995</v>
      </c>
      <c r="P1160">
        <v>542.55999999999995</v>
      </c>
      <c r="Q1160">
        <v>476.65</v>
      </c>
      <c r="R1160">
        <v>475.46</v>
      </c>
      <c r="S1160">
        <v>440.59</v>
      </c>
      <c r="T1160">
        <v>448.23</v>
      </c>
      <c r="U1160">
        <v>452.96</v>
      </c>
      <c r="V1160">
        <v>475.79</v>
      </c>
      <c r="W1160">
        <v>589.89</v>
      </c>
      <c r="X1160">
        <v>658.59</v>
      </c>
      <c r="Y1160">
        <v>672</v>
      </c>
      <c r="Z1160">
        <v>659.19</v>
      </c>
      <c r="AA1160">
        <v>581.4</v>
      </c>
      <c r="AB1160">
        <v>513.19000000000005</v>
      </c>
      <c r="AC1160">
        <v>464.68</v>
      </c>
    </row>
    <row r="1161" spans="1:29">
      <c r="A1161">
        <v>1160</v>
      </c>
      <c r="B1161">
        <v>5</v>
      </c>
      <c r="C1161">
        <v>2006</v>
      </c>
      <c r="D1161">
        <v>11</v>
      </c>
      <c r="E1161">
        <v>28</v>
      </c>
      <c r="F1161">
        <v>6522.5</v>
      </c>
      <c r="G1161">
        <v>6407.9</v>
      </c>
      <c r="H1161">
        <v>6599.2</v>
      </c>
      <c r="I1161">
        <v>6743.1</v>
      </c>
      <c r="J1161">
        <v>7517.9</v>
      </c>
      <c r="K1161">
        <v>8644.4</v>
      </c>
      <c r="L1161">
        <v>9631.7999999999993</v>
      </c>
      <c r="M1161">
        <v>9896.5</v>
      </c>
      <c r="N1161">
        <v>9663.6</v>
      </c>
      <c r="O1161">
        <v>8594.7999999999993</v>
      </c>
      <c r="P1161">
        <v>7251.8</v>
      </c>
      <c r="Q1161">
        <v>6420.2</v>
      </c>
      <c r="R1161">
        <v>5863</v>
      </c>
      <c r="S1161">
        <v>5531.6</v>
      </c>
      <c r="T1161">
        <v>5371.5</v>
      </c>
      <c r="U1161">
        <v>5485.6</v>
      </c>
      <c r="V1161">
        <v>6349.5</v>
      </c>
      <c r="W1161">
        <v>8333.4</v>
      </c>
      <c r="X1161">
        <v>9557.5</v>
      </c>
      <c r="Y1161">
        <v>9753.6</v>
      </c>
      <c r="Z1161">
        <v>9376.6</v>
      </c>
      <c r="AA1161">
        <v>8431.2000000000007</v>
      </c>
      <c r="AB1161">
        <v>7332.4</v>
      </c>
      <c r="AC1161">
        <v>6294.4</v>
      </c>
    </row>
    <row r="1162" spans="1:29">
      <c r="A1162">
        <v>1161</v>
      </c>
      <c r="B1162">
        <v>6</v>
      </c>
      <c r="C1162">
        <v>2006</v>
      </c>
      <c r="D1162">
        <v>11</v>
      </c>
      <c r="E1162">
        <v>28</v>
      </c>
      <c r="F1162">
        <v>174260</v>
      </c>
      <c r="G1162">
        <v>175490</v>
      </c>
      <c r="H1162">
        <v>172840</v>
      </c>
      <c r="I1162">
        <v>169710</v>
      </c>
      <c r="J1162">
        <v>171350</v>
      </c>
      <c r="K1162">
        <v>181080</v>
      </c>
      <c r="L1162">
        <v>191710</v>
      </c>
      <c r="M1162">
        <v>206120</v>
      </c>
      <c r="N1162">
        <v>206160</v>
      </c>
      <c r="O1162">
        <v>201460</v>
      </c>
      <c r="P1162">
        <v>190490</v>
      </c>
      <c r="Q1162">
        <v>183700</v>
      </c>
      <c r="R1162">
        <v>180780</v>
      </c>
      <c r="S1162">
        <v>178960</v>
      </c>
      <c r="T1162">
        <v>178280</v>
      </c>
      <c r="U1162">
        <v>178430</v>
      </c>
      <c r="V1162">
        <v>183510</v>
      </c>
      <c r="W1162">
        <v>200650</v>
      </c>
      <c r="X1162">
        <v>206000</v>
      </c>
      <c r="Y1162">
        <v>204570</v>
      </c>
      <c r="Z1162">
        <v>199030</v>
      </c>
      <c r="AA1162">
        <v>188700</v>
      </c>
      <c r="AB1162">
        <v>173820</v>
      </c>
      <c r="AC1162">
        <v>159220</v>
      </c>
    </row>
    <row r="1163" spans="1:29">
      <c r="A1163">
        <v>1162</v>
      </c>
      <c r="B1163">
        <v>7</v>
      </c>
      <c r="C1163">
        <v>2006</v>
      </c>
      <c r="D1163">
        <v>11</v>
      </c>
      <c r="E1163">
        <v>28</v>
      </c>
      <c r="F1163">
        <v>180370</v>
      </c>
      <c r="G1163">
        <v>181520</v>
      </c>
      <c r="H1163">
        <v>178760</v>
      </c>
      <c r="I1163">
        <v>175400</v>
      </c>
      <c r="J1163">
        <v>176650</v>
      </c>
      <c r="K1163">
        <v>186230</v>
      </c>
      <c r="L1163">
        <v>196640</v>
      </c>
      <c r="M1163">
        <v>211780</v>
      </c>
      <c r="N1163">
        <v>212230</v>
      </c>
      <c r="O1163">
        <v>207210</v>
      </c>
      <c r="P1163">
        <v>197220</v>
      </c>
      <c r="Q1163">
        <v>190620</v>
      </c>
      <c r="R1163">
        <v>188590</v>
      </c>
      <c r="S1163">
        <v>187180</v>
      </c>
      <c r="T1163">
        <v>186570</v>
      </c>
      <c r="U1163">
        <v>186480</v>
      </c>
      <c r="V1163">
        <v>191230</v>
      </c>
      <c r="W1163">
        <v>207740</v>
      </c>
      <c r="X1163">
        <v>212160</v>
      </c>
      <c r="Y1163">
        <v>210510</v>
      </c>
      <c r="Z1163">
        <v>204920</v>
      </c>
      <c r="AA1163">
        <v>194380</v>
      </c>
      <c r="AB1163">
        <v>179790</v>
      </c>
      <c r="AC1163">
        <v>165070</v>
      </c>
    </row>
    <row r="1164" spans="1:29">
      <c r="A1164">
        <v>1163</v>
      </c>
      <c r="B1164">
        <v>8</v>
      </c>
      <c r="C1164">
        <v>2006</v>
      </c>
      <c r="D1164">
        <v>11</v>
      </c>
      <c r="E1164">
        <v>28</v>
      </c>
      <c r="F1164">
        <v>3431.2</v>
      </c>
      <c r="G1164">
        <v>3459.5</v>
      </c>
      <c r="H1164">
        <v>3434.8</v>
      </c>
      <c r="I1164">
        <v>3504.8</v>
      </c>
      <c r="J1164">
        <v>3793.7</v>
      </c>
      <c r="K1164">
        <v>4062.8</v>
      </c>
      <c r="L1164">
        <v>4337.2</v>
      </c>
      <c r="M1164">
        <v>4393</v>
      </c>
      <c r="N1164">
        <v>4363</v>
      </c>
      <c r="O1164">
        <v>4533.8999999999996</v>
      </c>
      <c r="P1164">
        <v>4035.1</v>
      </c>
      <c r="Q1164">
        <v>3828.5</v>
      </c>
      <c r="R1164">
        <v>3689.2</v>
      </c>
      <c r="S1164">
        <v>3640.6</v>
      </c>
      <c r="T1164">
        <v>3578.9</v>
      </c>
      <c r="U1164">
        <v>3561.2</v>
      </c>
      <c r="V1164">
        <v>3956.7</v>
      </c>
      <c r="W1164">
        <v>4518.5</v>
      </c>
      <c r="X1164">
        <v>4846.7</v>
      </c>
      <c r="Y1164">
        <v>4750.2</v>
      </c>
      <c r="Z1164">
        <v>4627.8</v>
      </c>
      <c r="AA1164">
        <v>4450.6000000000004</v>
      </c>
      <c r="AB1164">
        <v>3940.2</v>
      </c>
      <c r="AC1164">
        <v>3559.4</v>
      </c>
    </row>
    <row r="1165" spans="1:29">
      <c r="A1165">
        <v>1164</v>
      </c>
      <c r="B1165">
        <v>9</v>
      </c>
      <c r="C1165">
        <v>2006</v>
      </c>
      <c r="D1165">
        <v>11</v>
      </c>
      <c r="E1165">
        <v>28</v>
      </c>
      <c r="F1165">
        <v>79046</v>
      </c>
      <c r="G1165">
        <v>79585</v>
      </c>
      <c r="H1165">
        <v>80144</v>
      </c>
      <c r="I1165">
        <v>79569</v>
      </c>
      <c r="J1165">
        <v>77126</v>
      </c>
      <c r="K1165">
        <v>70996</v>
      </c>
      <c r="L1165">
        <v>65487</v>
      </c>
      <c r="M1165">
        <v>64297</v>
      </c>
      <c r="N1165">
        <v>65426</v>
      </c>
      <c r="O1165">
        <v>67013</v>
      </c>
      <c r="P1165">
        <v>68426</v>
      </c>
      <c r="Q1165">
        <v>70162</v>
      </c>
      <c r="R1165">
        <v>71137</v>
      </c>
      <c r="S1165">
        <v>71040</v>
      </c>
      <c r="T1165">
        <v>71579</v>
      </c>
      <c r="U1165">
        <v>72101</v>
      </c>
      <c r="V1165">
        <v>68038</v>
      </c>
      <c r="W1165">
        <v>59765</v>
      </c>
      <c r="X1165">
        <v>55371</v>
      </c>
      <c r="Y1165">
        <v>57664</v>
      </c>
      <c r="Z1165">
        <v>67020</v>
      </c>
      <c r="AA1165">
        <v>76202</v>
      </c>
      <c r="AB1165">
        <v>79628</v>
      </c>
      <c r="AC1165">
        <v>81128</v>
      </c>
    </row>
    <row r="1166" spans="1:29">
      <c r="A1166">
        <v>1165</v>
      </c>
      <c r="B1166">
        <v>10</v>
      </c>
      <c r="C1166">
        <v>2006</v>
      </c>
      <c r="D1166">
        <v>11</v>
      </c>
      <c r="E1166">
        <v>28</v>
      </c>
      <c r="F1166">
        <v>21906</v>
      </c>
      <c r="G1166">
        <v>21620</v>
      </c>
      <c r="H1166">
        <v>21463</v>
      </c>
      <c r="I1166">
        <v>22074</v>
      </c>
      <c r="J1166">
        <v>22835</v>
      </c>
      <c r="K1166">
        <v>25526</v>
      </c>
      <c r="L1166">
        <v>28679</v>
      </c>
      <c r="M1166">
        <v>29994</v>
      </c>
      <c r="N1166">
        <v>27372</v>
      </c>
      <c r="O1166">
        <v>25507</v>
      </c>
      <c r="P1166">
        <v>23994</v>
      </c>
      <c r="Q1166">
        <v>23161</v>
      </c>
      <c r="R1166">
        <v>22892</v>
      </c>
      <c r="S1166">
        <v>22565</v>
      </c>
      <c r="T1166">
        <v>22367</v>
      </c>
      <c r="U1166">
        <v>22104</v>
      </c>
      <c r="V1166">
        <v>23368</v>
      </c>
      <c r="W1166">
        <v>26754</v>
      </c>
      <c r="X1166">
        <v>28182</v>
      </c>
      <c r="Y1166">
        <v>28173</v>
      </c>
      <c r="Z1166">
        <v>27429</v>
      </c>
      <c r="AA1166">
        <v>25872</v>
      </c>
      <c r="AB1166">
        <v>23343</v>
      </c>
      <c r="AC1166">
        <v>20956</v>
      </c>
    </row>
    <row r="1167" spans="1:29">
      <c r="A1167">
        <v>1166</v>
      </c>
      <c r="B1167">
        <v>11</v>
      </c>
      <c r="C1167">
        <v>2006</v>
      </c>
      <c r="D1167">
        <v>11</v>
      </c>
      <c r="E1167">
        <v>28</v>
      </c>
      <c r="F1167">
        <v>97358</v>
      </c>
      <c r="G1167">
        <v>97078</v>
      </c>
      <c r="H1167">
        <v>95378</v>
      </c>
      <c r="I1167">
        <v>99594</v>
      </c>
      <c r="J1167">
        <v>104570</v>
      </c>
      <c r="K1167">
        <v>113270</v>
      </c>
      <c r="L1167">
        <v>128380</v>
      </c>
      <c r="M1167">
        <v>134660</v>
      </c>
      <c r="N1167">
        <v>130550</v>
      </c>
      <c r="O1167">
        <v>120300</v>
      </c>
      <c r="P1167">
        <v>104250</v>
      </c>
      <c r="Q1167">
        <v>98951</v>
      </c>
      <c r="R1167">
        <v>96809</v>
      </c>
      <c r="S1167">
        <v>96217</v>
      </c>
      <c r="T1167">
        <v>94787</v>
      </c>
      <c r="U1167">
        <v>95334</v>
      </c>
      <c r="V1167">
        <v>102710</v>
      </c>
      <c r="W1167">
        <v>120090</v>
      </c>
      <c r="X1167">
        <v>125760</v>
      </c>
      <c r="Y1167">
        <v>125880</v>
      </c>
      <c r="Z1167">
        <v>121600</v>
      </c>
      <c r="AA1167">
        <v>113420</v>
      </c>
      <c r="AB1167">
        <v>101680</v>
      </c>
      <c r="AC1167">
        <v>88854</v>
      </c>
    </row>
    <row r="1168" spans="1:29">
      <c r="A1168">
        <v>1167</v>
      </c>
      <c r="B1168">
        <v>12</v>
      </c>
      <c r="C1168">
        <v>2006</v>
      </c>
      <c r="D1168">
        <v>11</v>
      </c>
      <c r="E1168">
        <v>28</v>
      </c>
      <c r="F1168">
        <v>114580</v>
      </c>
      <c r="G1168">
        <v>112320</v>
      </c>
      <c r="H1168">
        <v>109090</v>
      </c>
      <c r="I1168">
        <v>114090</v>
      </c>
      <c r="J1168">
        <v>119000</v>
      </c>
      <c r="K1168">
        <v>130650</v>
      </c>
      <c r="L1168">
        <v>149180</v>
      </c>
      <c r="M1168">
        <v>152890</v>
      </c>
      <c r="N1168">
        <v>149730</v>
      </c>
      <c r="O1168">
        <v>140840</v>
      </c>
      <c r="P1168">
        <v>120730</v>
      </c>
      <c r="Q1168">
        <v>112690</v>
      </c>
      <c r="R1168">
        <v>107940</v>
      </c>
      <c r="S1168">
        <v>104930</v>
      </c>
      <c r="T1168">
        <v>103510</v>
      </c>
      <c r="U1168">
        <v>106070</v>
      </c>
      <c r="V1168">
        <v>121520</v>
      </c>
      <c r="W1168">
        <v>145810</v>
      </c>
      <c r="X1168">
        <v>153720</v>
      </c>
      <c r="Y1168">
        <v>154460</v>
      </c>
      <c r="Z1168">
        <v>149520</v>
      </c>
      <c r="AA1168">
        <v>138410</v>
      </c>
      <c r="AB1168">
        <v>122900</v>
      </c>
      <c r="AC1168">
        <v>105300</v>
      </c>
    </row>
    <row r="1169" spans="1:29">
      <c r="A1169">
        <v>1168</v>
      </c>
      <c r="B1169">
        <v>13</v>
      </c>
      <c r="C1169">
        <v>2006</v>
      </c>
      <c r="D1169">
        <v>11</v>
      </c>
      <c r="E1169">
        <v>28</v>
      </c>
      <c r="F1169">
        <v>17629</v>
      </c>
      <c r="G1169">
        <v>17732</v>
      </c>
      <c r="H1169">
        <v>17873</v>
      </c>
      <c r="I1169">
        <v>16853</v>
      </c>
      <c r="J1169">
        <v>17985</v>
      </c>
      <c r="K1169">
        <v>16806</v>
      </c>
      <c r="L1169">
        <v>20476</v>
      </c>
      <c r="M1169">
        <v>21300</v>
      </c>
      <c r="N1169">
        <v>21911</v>
      </c>
      <c r="O1169">
        <v>21653</v>
      </c>
      <c r="P1169">
        <v>18196</v>
      </c>
      <c r="Q1169">
        <v>16137</v>
      </c>
      <c r="R1169">
        <v>16269</v>
      </c>
      <c r="S1169">
        <v>15833</v>
      </c>
      <c r="T1169">
        <v>15765</v>
      </c>
      <c r="U1169">
        <v>15577</v>
      </c>
      <c r="V1169">
        <v>16177</v>
      </c>
      <c r="W1169">
        <v>19429</v>
      </c>
      <c r="X1169">
        <v>21197</v>
      </c>
      <c r="Y1169">
        <v>20917</v>
      </c>
      <c r="Z1169">
        <v>20798</v>
      </c>
      <c r="AA1169">
        <v>19087</v>
      </c>
      <c r="AB1169">
        <v>16640</v>
      </c>
      <c r="AC1169">
        <v>17190</v>
      </c>
    </row>
    <row r="1170" spans="1:29">
      <c r="A1170">
        <v>1169</v>
      </c>
      <c r="B1170">
        <v>14</v>
      </c>
      <c r="C1170">
        <v>2006</v>
      </c>
      <c r="D1170">
        <v>11</v>
      </c>
      <c r="E1170">
        <v>28</v>
      </c>
      <c r="F1170">
        <v>18918</v>
      </c>
      <c r="G1170">
        <v>19247</v>
      </c>
      <c r="H1170">
        <v>19983</v>
      </c>
      <c r="I1170">
        <v>20105</v>
      </c>
      <c r="J1170">
        <v>21427</v>
      </c>
      <c r="K1170">
        <v>21248</v>
      </c>
      <c r="L1170">
        <v>23970</v>
      </c>
      <c r="M1170">
        <v>23931</v>
      </c>
      <c r="N1170">
        <v>21390</v>
      </c>
      <c r="O1170">
        <v>18187</v>
      </c>
      <c r="P1170">
        <v>15739</v>
      </c>
      <c r="Q1170">
        <v>15344</v>
      </c>
      <c r="R1170">
        <v>14651</v>
      </c>
      <c r="S1170">
        <v>14676</v>
      </c>
      <c r="T1170">
        <v>13695</v>
      </c>
      <c r="U1170">
        <v>13865</v>
      </c>
      <c r="V1170">
        <v>15282</v>
      </c>
      <c r="W1170">
        <v>19992</v>
      </c>
      <c r="X1170">
        <v>21864</v>
      </c>
      <c r="Y1170">
        <v>22379</v>
      </c>
      <c r="Z1170">
        <v>22183</v>
      </c>
      <c r="AA1170">
        <v>20658</v>
      </c>
      <c r="AB1170">
        <v>18621</v>
      </c>
      <c r="AC1170">
        <v>19501</v>
      </c>
    </row>
    <row r="1171" spans="1:29">
      <c r="A1171">
        <v>1170</v>
      </c>
      <c r="B1171">
        <v>15</v>
      </c>
      <c r="C1171">
        <v>2006</v>
      </c>
      <c r="D1171">
        <v>11</v>
      </c>
      <c r="E1171">
        <v>28</v>
      </c>
      <c r="F1171">
        <v>55047</v>
      </c>
      <c r="G1171">
        <v>55570</v>
      </c>
      <c r="H1171">
        <v>56569</v>
      </c>
      <c r="I1171">
        <v>55214</v>
      </c>
      <c r="J1171">
        <v>57082</v>
      </c>
      <c r="K1171">
        <v>55276</v>
      </c>
      <c r="L1171">
        <v>64317</v>
      </c>
      <c r="M1171">
        <v>68381</v>
      </c>
      <c r="N1171">
        <v>69189</v>
      </c>
      <c r="O1171">
        <v>61095</v>
      </c>
      <c r="P1171">
        <v>50451</v>
      </c>
      <c r="Q1171">
        <v>45642</v>
      </c>
      <c r="R1171">
        <v>42092</v>
      </c>
      <c r="S1171">
        <v>44136</v>
      </c>
      <c r="T1171">
        <v>44520</v>
      </c>
      <c r="U1171">
        <v>44554</v>
      </c>
      <c r="V1171">
        <v>44843</v>
      </c>
      <c r="W1171">
        <v>55647</v>
      </c>
      <c r="X1171">
        <v>58616</v>
      </c>
      <c r="Y1171">
        <v>59855</v>
      </c>
      <c r="Z1171">
        <v>57934</v>
      </c>
      <c r="AA1171">
        <v>54418</v>
      </c>
      <c r="AB1171">
        <v>52163</v>
      </c>
      <c r="AC1171">
        <v>56383</v>
      </c>
    </row>
    <row r="1172" spans="1:29">
      <c r="A1172">
        <v>1171</v>
      </c>
      <c r="B1172">
        <v>16</v>
      </c>
      <c r="C1172">
        <v>2006</v>
      </c>
      <c r="D1172">
        <v>11</v>
      </c>
      <c r="E1172">
        <v>28</v>
      </c>
      <c r="F1172">
        <v>26633</v>
      </c>
      <c r="G1172">
        <v>26328</v>
      </c>
      <c r="H1172">
        <v>27284</v>
      </c>
      <c r="I1172">
        <v>26815</v>
      </c>
      <c r="J1172">
        <v>29904</v>
      </c>
      <c r="K1172">
        <v>30790</v>
      </c>
      <c r="L1172">
        <v>34342</v>
      </c>
      <c r="M1172">
        <v>35395</v>
      </c>
      <c r="N1172">
        <v>33825</v>
      </c>
      <c r="O1172">
        <v>29765</v>
      </c>
      <c r="P1172">
        <v>25692</v>
      </c>
      <c r="Q1172">
        <v>22302</v>
      </c>
      <c r="R1172">
        <v>20403</v>
      </c>
      <c r="S1172">
        <v>19407</v>
      </c>
      <c r="T1172">
        <v>18673</v>
      </c>
      <c r="U1172">
        <v>19565</v>
      </c>
      <c r="V1172">
        <v>21436</v>
      </c>
      <c r="W1172">
        <v>27430</v>
      </c>
      <c r="X1172">
        <v>30370</v>
      </c>
      <c r="Y1172">
        <v>30833</v>
      </c>
      <c r="Z1172">
        <v>29895</v>
      </c>
      <c r="AA1172">
        <v>27402</v>
      </c>
      <c r="AB1172">
        <v>24182</v>
      </c>
      <c r="AC1172">
        <v>24654</v>
      </c>
    </row>
    <row r="1173" spans="1:29">
      <c r="A1173">
        <v>1172</v>
      </c>
      <c r="B1173">
        <v>17</v>
      </c>
      <c r="C1173">
        <v>2006</v>
      </c>
      <c r="D1173">
        <v>11</v>
      </c>
      <c r="E1173">
        <v>28</v>
      </c>
      <c r="F1173">
        <v>30029</v>
      </c>
      <c r="G1173">
        <v>29496</v>
      </c>
      <c r="H1173">
        <v>30090</v>
      </c>
      <c r="I1173">
        <v>29903</v>
      </c>
      <c r="J1173">
        <v>30720</v>
      </c>
      <c r="K1173">
        <v>33137</v>
      </c>
      <c r="L1173">
        <v>37907</v>
      </c>
      <c r="M1173">
        <v>36999</v>
      </c>
      <c r="N1173">
        <v>35359</v>
      </c>
      <c r="O1173">
        <v>32363</v>
      </c>
      <c r="P1173">
        <v>29678</v>
      </c>
      <c r="Q1173">
        <v>28892</v>
      </c>
      <c r="R1173">
        <v>27967</v>
      </c>
      <c r="S1173">
        <v>27409</v>
      </c>
      <c r="T1173">
        <v>26888</v>
      </c>
      <c r="U1173">
        <v>27182</v>
      </c>
      <c r="V1173">
        <v>28733</v>
      </c>
      <c r="W1173">
        <v>32235</v>
      </c>
      <c r="X1173">
        <v>34148</v>
      </c>
      <c r="Y1173">
        <v>34691</v>
      </c>
      <c r="Z1173">
        <v>34309</v>
      </c>
      <c r="AA1173">
        <v>32440</v>
      </c>
      <c r="AB1173">
        <v>30596</v>
      </c>
      <c r="AC1173">
        <v>30437</v>
      </c>
    </row>
    <row r="1174" spans="1:29">
      <c r="A1174">
        <v>1173</v>
      </c>
      <c r="B1174">
        <v>18</v>
      </c>
      <c r="C1174">
        <v>2006</v>
      </c>
      <c r="D1174">
        <v>11</v>
      </c>
      <c r="E1174">
        <v>28</v>
      </c>
      <c r="F1174">
        <v>190880</v>
      </c>
      <c r="G1174">
        <v>189780</v>
      </c>
      <c r="H1174">
        <v>197220</v>
      </c>
      <c r="I1174">
        <v>196700</v>
      </c>
      <c r="J1174">
        <v>219680</v>
      </c>
      <c r="K1174">
        <v>231300</v>
      </c>
      <c r="L1174">
        <v>258700</v>
      </c>
      <c r="M1174">
        <v>262500</v>
      </c>
      <c r="N1174">
        <v>258200</v>
      </c>
      <c r="O1174">
        <v>231730</v>
      </c>
      <c r="P1174">
        <v>199760</v>
      </c>
      <c r="Q1174">
        <v>176750</v>
      </c>
      <c r="R1174">
        <v>162540</v>
      </c>
      <c r="S1174">
        <v>158060</v>
      </c>
      <c r="T1174">
        <v>153960</v>
      </c>
      <c r="U1174">
        <v>156890</v>
      </c>
      <c r="V1174">
        <v>171890</v>
      </c>
      <c r="W1174">
        <v>210820</v>
      </c>
      <c r="X1174">
        <v>232910</v>
      </c>
      <c r="Y1174">
        <v>238050</v>
      </c>
      <c r="Z1174">
        <v>230470</v>
      </c>
      <c r="AA1174">
        <v>209090</v>
      </c>
      <c r="AB1174">
        <v>185260</v>
      </c>
      <c r="AC1174">
        <v>182870</v>
      </c>
    </row>
    <row r="1175" spans="1:29">
      <c r="A1175">
        <v>1174</v>
      </c>
      <c r="B1175">
        <v>19</v>
      </c>
      <c r="C1175">
        <v>2006</v>
      </c>
      <c r="D1175">
        <v>11</v>
      </c>
      <c r="E1175">
        <v>28</v>
      </c>
      <c r="F1175">
        <v>71787</v>
      </c>
      <c r="G1175">
        <v>73321</v>
      </c>
      <c r="H1175">
        <v>75216</v>
      </c>
      <c r="I1175">
        <v>74676</v>
      </c>
      <c r="J1175">
        <v>77956</v>
      </c>
      <c r="K1175">
        <v>79503</v>
      </c>
      <c r="L1175">
        <v>90512</v>
      </c>
      <c r="M1175">
        <v>91789</v>
      </c>
      <c r="N1175">
        <v>86976</v>
      </c>
      <c r="O1175">
        <v>77737</v>
      </c>
      <c r="P1175">
        <v>63553</v>
      </c>
      <c r="Q1175">
        <v>56578</v>
      </c>
      <c r="R1175">
        <v>51478</v>
      </c>
      <c r="S1175">
        <v>50490</v>
      </c>
      <c r="T1175">
        <v>49411</v>
      </c>
      <c r="U1175">
        <v>50560</v>
      </c>
      <c r="V1175">
        <v>55791</v>
      </c>
      <c r="W1175">
        <v>76516</v>
      </c>
      <c r="X1175">
        <v>82394</v>
      </c>
      <c r="Y1175">
        <v>84911</v>
      </c>
      <c r="Z1175">
        <v>79917</v>
      </c>
      <c r="AA1175">
        <v>72828</v>
      </c>
      <c r="AB1175">
        <v>65904</v>
      </c>
      <c r="AC1175">
        <v>69436</v>
      </c>
    </row>
    <row r="1176" spans="1:29">
      <c r="A1176">
        <v>1175</v>
      </c>
      <c r="B1176">
        <v>20</v>
      </c>
      <c r="C1176">
        <v>2006</v>
      </c>
      <c r="D1176">
        <v>11</v>
      </c>
      <c r="E1176">
        <v>28</v>
      </c>
      <c r="F1176">
        <v>80751</v>
      </c>
      <c r="G1176">
        <v>81264</v>
      </c>
      <c r="H1176">
        <v>81005</v>
      </c>
      <c r="I1176">
        <v>79208</v>
      </c>
      <c r="J1176">
        <v>84037</v>
      </c>
      <c r="K1176">
        <v>83637</v>
      </c>
      <c r="L1176">
        <v>94512</v>
      </c>
      <c r="M1176">
        <v>99370</v>
      </c>
      <c r="N1176">
        <v>96285</v>
      </c>
      <c r="O1176">
        <v>95218</v>
      </c>
      <c r="P1176">
        <v>85732</v>
      </c>
      <c r="Q1176">
        <v>80303</v>
      </c>
      <c r="R1176">
        <v>79869</v>
      </c>
      <c r="S1176">
        <v>75542</v>
      </c>
      <c r="T1176">
        <v>75519</v>
      </c>
      <c r="U1176">
        <v>75791</v>
      </c>
      <c r="V1176">
        <v>79094</v>
      </c>
      <c r="W1176">
        <v>89948</v>
      </c>
      <c r="X1176">
        <v>96080</v>
      </c>
      <c r="Y1176">
        <v>94469</v>
      </c>
      <c r="Z1176">
        <v>91364</v>
      </c>
      <c r="AA1176">
        <v>90195</v>
      </c>
      <c r="AB1176">
        <v>80396</v>
      </c>
      <c r="AC1176">
        <v>78202</v>
      </c>
    </row>
    <row r="1177" spans="1:29">
      <c r="A1177">
        <v>1176</v>
      </c>
      <c r="B1177">
        <v>21</v>
      </c>
      <c r="C1177">
        <v>2006</v>
      </c>
      <c r="D1177">
        <v>11</v>
      </c>
      <c r="E1177">
        <v>28</v>
      </c>
      <c r="F1177">
        <v>1532454.92</v>
      </c>
      <c r="G1177">
        <v>1535866.51</v>
      </c>
      <c r="H1177">
        <v>1533907.03</v>
      </c>
      <c r="I1177">
        <v>1525089.01</v>
      </c>
      <c r="J1177">
        <v>1580388.45</v>
      </c>
      <c r="K1177">
        <v>1651550.55</v>
      </c>
      <c r="L1177">
        <v>1801369.71</v>
      </c>
      <c r="M1177">
        <v>1886919.63</v>
      </c>
      <c r="N1177">
        <v>1861003.01</v>
      </c>
      <c r="O1177">
        <v>1763168.13</v>
      </c>
      <c r="P1177">
        <v>1602744.46</v>
      </c>
      <c r="Q1177">
        <v>1514436.35</v>
      </c>
      <c r="R1177">
        <v>1471523.66</v>
      </c>
      <c r="S1177">
        <v>1451268.79</v>
      </c>
      <c r="T1177">
        <v>1438384.63</v>
      </c>
      <c r="U1177">
        <v>1447448.76</v>
      </c>
      <c r="V1177">
        <v>1518638.99</v>
      </c>
      <c r="W1177">
        <v>1726209.79</v>
      </c>
      <c r="X1177">
        <v>1803672.79</v>
      </c>
      <c r="Y1177">
        <v>1809291.8</v>
      </c>
      <c r="Z1177">
        <v>1766171.59</v>
      </c>
      <c r="AA1177">
        <v>1669686.2</v>
      </c>
      <c r="AB1177">
        <v>1530506.79</v>
      </c>
      <c r="AC1177">
        <v>1443277.48</v>
      </c>
    </row>
    <row r="1178" spans="1:29">
      <c r="A1178">
        <v>1177</v>
      </c>
      <c r="B1178">
        <v>1</v>
      </c>
      <c r="C1178">
        <v>2008</v>
      </c>
      <c r="D1178">
        <v>7</v>
      </c>
      <c r="E1178">
        <v>1</v>
      </c>
      <c r="F1178">
        <v>11874</v>
      </c>
      <c r="G1178">
        <v>10582</v>
      </c>
      <c r="H1178">
        <v>9673.1</v>
      </c>
      <c r="I1178">
        <v>9153.6</v>
      </c>
      <c r="J1178">
        <v>9198.7000000000007</v>
      </c>
      <c r="K1178">
        <v>9704.7000000000007</v>
      </c>
      <c r="L1178">
        <v>11026</v>
      </c>
      <c r="M1178">
        <v>12156</v>
      </c>
      <c r="N1178">
        <v>13344</v>
      </c>
      <c r="O1178">
        <v>15007</v>
      </c>
      <c r="P1178">
        <v>16644</v>
      </c>
      <c r="Q1178">
        <v>17288</v>
      </c>
      <c r="R1178">
        <v>18912</v>
      </c>
      <c r="S1178">
        <v>19358</v>
      </c>
      <c r="T1178">
        <v>19926</v>
      </c>
      <c r="U1178">
        <v>22238</v>
      </c>
      <c r="V1178">
        <v>22390</v>
      </c>
      <c r="W1178">
        <v>21092</v>
      </c>
      <c r="X1178">
        <v>20093</v>
      </c>
      <c r="Y1178">
        <v>19465</v>
      </c>
      <c r="Z1178">
        <v>19575</v>
      </c>
      <c r="AA1178">
        <v>18850</v>
      </c>
      <c r="AB1178">
        <v>16974</v>
      </c>
      <c r="AC1178">
        <v>13687</v>
      </c>
    </row>
    <row r="1179" spans="1:29">
      <c r="A1179">
        <v>1178</v>
      </c>
      <c r="B1179">
        <v>2</v>
      </c>
      <c r="C1179">
        <v>2008</v>
      </c>
      <c r="D1179">
        <v>7</v>
      </c>
      <c r="E1179">
        <v>1</v>
      </c>
      <c r="F1179">
        <v>153870</v>
      </c>
      <c r="G1179">
        <v>145020</v>
      </c>
      <c r="H1179">
        <v>140270</v>
      </c>
      <c r="I1179">
        <v>138680</v>
      </c>
      <c r="J1179">
        <v>139450</v>
      </c>
      <c r="K1179">
        <v>145620</v>
      </c>
      <c r="L1179">
        <v>154690</v>
      </c>
      <c r="M1179">
        <v>167690</v>
      </c>
      <c r="N1179">
        <v>180330</v>
      </c>
      <c r="O1179">
        <v>191930</v>
      </c>
      <c r="P1179">
        <v>201830</v>
      </c>
      <c r="Q1179">
        <v>210230</v>
      </c>
      <c r="R1179">
        <v>215680</v>
      </c>
      <c r="S1179">
        <v>220290</v>
      </c>
      <c r="T1179">
        <v>225260</v>
      </c>
      <c r="U1179">
        <v>229580</v>
      </c>
      <c r="V1179">
        <v>231270</v>
      </c>
      <c r="W1179">
        <v>228490</v>
      </c>
      <c r="X1179">
        <v>223570</v>
      </c>
      <c r="Y1179">
        <v>216200</v>
      </c>
      <c r="Z1179">
        <v>211350</v>
      </c>
      <c r="AA1179">
        <v>208950</v>
      </c>
      <c r="AB1179">
        <v>193180</v>
      </c>
      <c r="AC1179">
        <v>174320</v>
      </c>
    </row>
    <row r="1180" spans="1:29">
      <c r="A1180">
        <v>1179</v>
      </c>
      <c r="B1180">
        <v>3</v>
      </c>
      <c r="C1180">
        <v>2008</v>
      </c>
      <c r="D1180">
        <v>7</v>
      </c>
      <c r="E1180">
        <v>1</v>
      </c>
      <c r="F1180">
        <v>166020</v>
      </c>
      <c r="G1180">
        <v>156470</v>
      </c>
      <c r="H1180">
        <v>151350</v>
      </c>
      <c r="I1180">
        <v>149640</v>
      </c>
      <c r="J1180">
        <v>150470</v>
      </c>
      <c r="K1180">
        <v>157120</v>
      </c>
      <c r="L1180">
        <v>166920</v>
      </c>
      <c r="M1180">
        <v>180940</v>
      </c>
      <c r="N1180">
        <v>194580</v>
      </c>
      <c r="O1180">
        <v>207090</v>
      </c>
      <c r="P1180">
        <v>217770</v>
      </c>
      <c r="Q1180">
        <v>226840</v>
      </c>
      <c r="R1180">
        <v>232720</v>
      </c>
      <c r="S1180">
        <v>237700</v>
      </c>
      <c r="T1180">
        <v>243050</v>
      </c>
      <c r="U1180">
        <v>247720</v>
      </c>
      <c r="V1180">
        <v>249540</v>
      </c>
      <c r="W1180">
        <v>246540</v>
      </c>
      <c r="X1180">
        <v>241230</v>
      </c>
      <c r="Y1180">
        <v>233280</v>
      </c>
      <c r="Z1180">
        <v>228040</v>
      </c>
      <c r="AA1180">
        <v>225460</v>
      </c>
      <c r="AB1180">
        <v>208440</v>
      </c>
      <c r="AC1180">
        <v>188090</v>
      </c>
    </row>
    <row r="1181" spans="1:29">
      <c r="A1181">
        <v>1180</v>
      </c>
      <c r="B1181">
        <v>4</v>
      </c>
      <c r="C1181">
        <v>2008</v>
      </c>
      <c r="D1181">
        <v>7</v>
      </c>
      <c r="E1181">
        <v>1</v>
      </c>
      <c r="F1181">
        <v>322.79000000000002</v>
      </c>
      <c r="G1181">
        <v>305.29000000000002</v>
      </c>
      <c r="H1181">
        <v>290.68</v>
      </c>
      <c r="I1181">
        <v>281.02999999999997</v>
      </c>
      <c r="J1181">
        <v>286.45</v>
      </c>
      <c r="K1181">
        <v>312.95999999999998</v>
      </c>
      <c r="L1181">
        <v>367.59</v>
      </c>
      <c r="M1181">
        <v>402.67</v>
      </c>
      <c r="N1181">
        <v>444.77</v>
      </c>
      <c r="O1181">
        <v>453.05</v>
      </c>
      <c r="P1181">
        <v>452.76</v>
      </c>
      <c r="Q1181">
        <v>446.47</v>
      </c>
      <c r="R1181">
        <v>452.17</v>
      </c>
      <c r="S1181">
        <v>443.21</v>
      </c>
      <c r="T1181">
        <v>433.5</v>
      </c>
      <c r="U1181">
        <v>427.93</v>
      </c>
      <c r="V1181">
        <v>431.55</v>
      </c>
      <c r="W1181">
        <v>456.63</v>
      </c>
      <c r="X1181">
        <v>438.36</v>
      </c>
      <c r="Y1181">
        <v>444.16</v>
      </c>
      <c r="Z1181">
        <v>463.43</v>
      </c>
      <c r="AA1181">
        <v>447.56</v>
      </c>
      <c r="AB1181">
        <v>419.74</v>
      </c>
      <c r="AC1181">
        <v>351.89</v>
      </c>
    </row>
    <row r="1182" spans="1:29">
      <c r="A1182">
        <v>1181</v>
      </c>
      <c r="B1182">
        <v>5</v>
      </c>
      <c r="C1182">
        <v>2008</v>
      </c>
      <c r="D1182">
        <v>7</v>
      </c>
      <c r="E1182">
        <v>1</v>
      </c>
      <c r="F1182">
        <v>5402.8</v>
      </c>
      <c r="G1182">
        <v>4676.3</v>
      </c>
      <c r="H1182">
        <v>4276.8</v>
      </c>
      <c r="I1182">
        <v>4002.7</v>
      </c>
      <c r="J1182">
        <v>4060</v>
      </c>
      <c r="K1182">
        <v>4432.5</v>
      </c>
      <c r="L1182">
        <v>4978.1000000000004</v>
      </c>
      <c r="M1182">
        <v>5468.8</v>
      </c>
      <c r="N1182">
        <v>6019</v>
      </c>
      <c r="O1182">
        <v>6686</v>
      </c>
      <c r="P1182">
        <v>7351.1</v>
      </c>
      <c r="Q1182">
        <v>8036.9</v>
      </c>
      <c r="R1182">
        <v>8504.7999999999993</v>
      </c>
      <c r="S1182">
        <v>8894.5</v>
      </c>
      <c r="T1182">
        <v>9324.2999999999993</v>
      </c>
      <c r="U1182">
        <v>9572.2999999999993</v>
      </c>
      <c r="V1182">
        <v>9941.1</v>
      </c>
      <c r="W1182">
        <v>10032</v>
      </c>
      <c r="X1182">
        <v>10042</v>
      </c>
      <c r="Y1182">
        <v>9466.7999999999993</v>
      </c>
      <c r="Z1182">
        <v>9005.2000000000007</v>
      </c>
      <c r="AA1182">
        <v>8684.5</v>
      </c>
      <c r="AB1182">
        <v>7467.8</v>
      </c>
      <c r="AC1182">
        <v>5974.1</v>
      </c>
    </row>
    <row r="1183" spans="1:29">
      <c r="A1183">
        <v>1182</v>
      </c>
      <c r="B1183">
        <v>6</v>
      </c>
      <c r="C1183">
        <v>2008</v>
      </c>
      <c r="D1183">
        <v>7</v>
      </c>
      <c r="E1183">
        <v>1</v>
      </c>
      <c r="F1183">
        <v>158460</v>
      </c>
      <c r="G1183">
        <v>148680</v>
      </c>
      <c r="H1183">
        <v>143460</v>
      </c>
      <c r="I1183">
        <v>141650</v>
      </c>
      <c r="J1183">
        <v>142490</v>
      </c>
      <c r="K1183">
        <v>148970</v>
      </c>
      <c r="L1183">
        <v>158350</v>
      </c>
      <c r="M1183">
        <v>171800</v>
      </c>
      <c r="N1183">
        <v>185180</v>
      </c>
      <c r="O1183">
        <v>197890</v>
      </c>
      <c r="P1183">
        <v>209180</v>
      </c>
      <c r="Q1183">
        <v>218870</v>
      </c>
      <c r="R1183">
        <v>224990</v>
      </c>
      <c r="S1183">
        <v>230110</v>
      </c>
      <c r="T1183">
        <v>235830</v>
      </c>
      <c r="U1183">
        <v>240810</v>
      </c>
      <c r="V1183">
        <v>243440</v>
      </c>
      <c r="W1183">
        <v>239950</v>
      </c>
      <c r="X1183">
        <v>234740</v>
      </c>
      <c r="Y1183">
        <v>226710</v>
      </c>
      <c r="Z1183">
        <v>221480</v>
      </c>
      <c r="AA1183">
        <v>218410</v>
      </c>
      <c r="AB1183">
        <v>201070</v>
      </c>
      <c r="AC1183">
        <v>180330</v>
      </c>
    </row>
    <row r="1184" spans="1:29">
      <c r="A1184">
        <v>1183</v>
      </c>
      <c r="B1184">
        <v>7</v>
      </c>
      <c r="C1184">
        <v>2008</v>
      </c>
      <c r="D1184">
        <v>7</v>
      </c>
      <c r="E1184">
        <v>1</v>
      </c>
      <c r="F1184">
        <v>166020</v>
      </c>
      <c r="G1184">
        <v>156470</v>
      </c>
      <c r="H1184">
        <v>151350</v>
      </c>
      <c r="I1184">
        <v>149640</v>
      </c>
      <c r="J1184">
        <v>150470</v>
      </c>
      <c r="K1184">
        <v>157120</v>
      </c>
      <c r="L1184">
        <v>166920</v>
      </c>
      <c r="M1184">
        <v>180940</v>
      </c>
      <c r="N1184">
        <v>194580</v>
      </c>
      <c r="O1184">
        <v>207090</v>
      </c>
      <c r="P1184">
        <v>217770</v>
      </c>
      <c r="Q1184">
        <v>226840</v>
      </c>
      <c r="R1184">
        <v>232720</v>
      </c>
      <c r="S1184">
        <v>237700</v>
      </c>
      <c r="T1184">
        <v>243050</v>
      </c>
      <c r="U1184">
        <v>247720</v>
      </c>
      <c r="V1184">
        <v>249540</v>
      </c>
      <c r="W1184">
        <v>246540</v>
      </c>
      <c r="X1184">
        <v>241230</v>
      </c>
      <c r="Y1184">
        <v>233280</v>
      </c>
      <c r="Z1184">
        <v>228040</v>
      </c>
      <c r="AA1184">
        <v>225460</v>
      </c>
      <c r="AB1184">
        <v>208440</v>
      </c>
      <c r="AC1184">
        <v>188090</v>
      </c>
    </row>
    <row r="1185" spans="1:29">
      <c r="A1185">
        <v>1184</v>
      </c>
      <c r="B1185">
        <v>8</v>
      </c>
      <c r="C1185">
        <v>2008</v>
      </c>
      <c r="D1185">
        <v>7</v>
      </c>
      <c r="E1185">
        <v>1</v>
      </c>
      <c r="F1185">
        <v>2567.1</v>
      </c>
      <c r="G1185">
        <v>2382.8000000000002</v>
      </c>
      <c r="H1185">
        <v>2282.6</v>
      </c>
      <c r="I1185">
        <v>2251.9</v>
      </c>
      <c r="J1185">
        <v>2349.8000000000002</v>
      </c>
      <c r="K1185">
        <v>2519.8000000000002</v>
      </c>
      <c r="L1185">
        <v>2749.8</v>
      </c>
      <c r="M1185">
        <v>2980.7</v>
      </c>
      <c r="N1185">
        <v>3196.8</v>
      </c>
      <c r="O1185">
        <v>3482.5</v>
      </c>
      <c r="P1185">
        <v>3696.4</v>
      </c>
      <c r="Q1185">
        <v>3868.5</v>
      </c>
      <c r="R1185">
        <v>3987.2</v>
      </c>
      <c r="S1185">
        <v>4045.3</v>
      </c>
      <c r="T1185">
        <v>3973.6</v>
      </c>
      <c r="U1185">
        <v>4076.9</v>
      </c>
      <c r="V1185">
        <v>4291.8999999999996</v>
      </c>
      <c r="W1185">
        <v>4355.3</v>
      </c>
      <c r="X1185">
        <v>4250</v>
      </c>
      <c r="Y1185">
        <v>4109.8</v>
      </c>
      <c r="Z1185">
        <v>3915.9</v>
      </c>
      <c r="AA1185">
        <v>3842.8</v>
      </c>
      <c r="AB1185">
        <v>3369.9</v>
      </c>
      <c r="AC1185">
        <v>2865.7</v>
      </c>
    </row>
    <row r="1186" spans="1:29">
      <c r="A1186">
        <v>1185</v>
      </c>
      <c r="B1186">
        <v>9</v>
      </c>
      <c r="C1186">
        <v>2008</v>
      </c>
      <c r="D1186">
        <v>7</v>
      </c>
      <c r="E1186">
        <v>1</v>
      </c>
      <c r="F1186">
        <v>75602</v>
      </c>
      <c r="G1186">
        <v>75612</v>
      </c>
      <c r="H1186">
        <v>75844</v>
      </c>
      <c r="I1186">
        <v>76124</v>
      </c>
      <c r="J1186">
        <v>74891</v>
      </c>
      <c r="K1186">
        <v>72696</v>
      </c>
      <c r="L1186">
        <v>69548</v>
      </c>
      <c r="M1186">
        <v>66775</v>
      </c>
      <c r="N1186">
        <v>64044</v>
      </c>
      <c r="O1186">
        <v>63667</v>
      </c>
      <c r="P1186">
        <v>61251</v>
      </c>
      <c r="Q1186">
        <v>57218</v>
      </c>
      <c r="R1186">
        <v>52054</v>
      </c>
      <c r="S1186">
        <v>42927</v>
      </c>
      <c r="T1186">
        <v>36003</v>
      </c>
      <c r="U1186">
        <v>34765</v>
      </c>
      <c r="V1186">
        <v>34912</v>
      </c>
      <c r="W1186">
        <v>37763</v>
      </c>
      <c r="X1186">
        <v>53700</v>
      </c>
      <c r="Y1186">
        <v>63438</v>
      </c>
      <c r="Z1186">
        <v>67960</v>
      </c>
      <c r="AA1186">
        <v>71837</v>
      </c>
      <c r="AB1186">
        <v>73137</v>
      </c>
      <c r="AC1186">
        <v>74245</v>
      </c>
    </row>
    <row r="1187" spans="1:29">
      <c r="A1187">
        <v>1186</v>
      </c>
      <c r="B1187">
        <v>10</v>
      </c>
      <c r="C1187">
        <v>2008</v>
      </c>
      <c r="D1187">
        <v>7</v>
      </c>
      <c r="E1187">
        <v>1</v>
      </c>
      <c r="F1187">
        <v>70269</v>
      </c>
      <c r="G1187">
        <v>65972</v>
      </c>
      <c r="H1187">
        <v>63765</v>
      </c>
      <c r="I1187">
        <v>61869</v>
      </c>
      <c r="J1187">
        <v>61918</v>
      </c>
      <c r="K1187">
        <v>64423</v>
      </c>
      <c r="L1187">
        <v>67943</v>
      </c>
      <c r="M1187">
        <v>75943</v>
      </c>
      <c r="N1187">
        <v>82578</v>
      </c>
      <c r="O1187">
        <v>88181</v>
      </c>
      <c r="P1187">
        <v>92079</v>
      </c>
      <c r="Q1187">
        <v>95896</v>
      </c>
      <c r="R1187">
        <v>98638</v>
      </c>
      <c r="S1187">
        <v>100430</v>
      </c>
      <c r="T1187">
        <v>103400</v>
      </c>
      <c r="U1187">
        <v>102600</v>
      </c>
      <c r="V1187">
        <v>104500</v>
      </c>
      <c r="W1187">
        <v>104740</v>
      </c>
      <c r="X1187">
        <v>100560</v>
      </c>
      <c r="Y1187">
        <v>95066</v>
      </c>
      <c r="Z1187">
        <v>91616</v>
      </c>
      <c r="AA1187">
        <v>89862</v>
      </c>
      <c r="AB1187">
        <v>82997</v>
      </c>
      <c r="AC1187">
        <v>73303</v>
      </c>
    </row>
    <row r="1188" spans="1:29">
      <c r="A1188">
        <v>1187</v>
      </c>
      <c r="B1188">
        <v>11</v>
      </c>
      <c r="C1188">
        <v>2008</v>
      </c>
      <c r="D1188">
        <v>7</v>
      </c>
      <c r="E1188">
        <v>1</v>
      </c>
      <c r="F1188">
        <v>113090</v>
      </c>
      <c r="G1188">
        <v>103810</v>
      </c>
      <c r="H1188">
        <v>98162</v>
      </c>
      <c r="I1188">
        <v>94721</v>
      </c>
      <c r="J1188">
        <v>93988</v>
      </c>
      <c r="K1188">
        <v>96303</v>
      </c>
      <c r="L1188">
        <v>104880</v>
      </c>
      <c r="M1188">
        <v>119550</v>
      </c>
      <c r="N1188">
        <v>133890</v>
      </c>
      <c r="O1188">
        <v>147460</v>
      </c>
      <c r="P1188">
        <v>158950</v>
      </c>
      <c r="Q1188">
        <v>169370</v>
      </c>
      <c r="R1188">
        <v>179880</v>
      </c>
      <c r="S1188">
        <v>187720</v>
      </c>
      <c r="T1188">
        <v>193900</v>
      </c>
      <c r="U1188">
        <v>197350</v>
      </c>
      <c r="V1188">
        <v>198360</v>
      </c>
      <c r="W1188">
        <v>198270</v>
      </c>
      <c r="X1188">
        <v>193590</v>
      </c>
      <c r="Y1188">
        <v>179790</v>
      </c>
      <c r="Z1188">
        <v>168780</v>
      </c>
      <c r="AA1188">
        <v>160700</v>
      </c>
      <c r="AB1188">
        <v>142830</v>
      </c>
      <c r="AC1188">
        <v>123480</v>
      </c>
    </row>
    <row r="1189" spans="1:29">
      <c r="A1189">
        <v>1188</v>
      </c>
      <c r="B1189">
        <v>12</v>
      </c>
      <c r="C1189">
        <v>2008</v>
      </c>
      <c r="D1189">
        <v>7</v>
      </c>
      <c r="E1189">
        <v>1</v>
      </c>
      <c r="F1189">
        <v>144470</v>
      </c>
      <c r="G1189">
        <v>129100</v>
      </c>
      <c r="H1189">
        <v>119550</v>
      </c>
      <c r="I1189">
        <v>112900</v>
      </c>
      <c r="J1189">
        <v>110440</v>
      </c>
      <c r="K1189">
        <v>112490</v>
      </c>
      <c r="L1189">
        <v>122050</v>
      </c>
      <c r="M1189">
        <v>139240</v>
      </c>
      <c r="N1189">
        <v>160620</v>
      </c>
      <c r="O1189">
        <v>181080</v>
      </c>
      <c r="P1189">
        <v>199110</v>
      </c>
      <c r="Q1189">
        <v>215850</v>
      </c>
      <c r="R1189">
        <v>233880</v>
      </c>
      <c r="S1189">
        <v>245910</v>
      </c>
      <c r="T1189">
        <v>254170</v>
      </c>
      <c r="U1189">
        <v>260100</v>
      </c>
      <c r="V1189">
        <v>263970</v>
      </c>
      <c r="W1189">
        <v>264620</v>
      </c>
      <c r="X1189">
        <v>256530</v>
      </c>
      <c r="Y1189">
        <v>236430</v>
      </c>
      <c r="Z1189">
        <v>220070</v>
      </c>
      <c r="AA1189">
        <v>210070</v>
      </c>
      <c r="AB1189">
        <v>182980</v>
      </c>
      <c r="AC1189">
        <v>155240</v>
      </c>
    </row>
    <row r="1190" spans="1:29">
      <c r="A1190">
        <v>1189</v>
      </c>
      <c r="B1190">
        <v>13</v>
      </c>
      <c r="C1190">
        <v>2008</v>
      </c>
      <c r="D1190">
        <v>7</v>
      </c>
      <c r="E1190">
        <v>1</v>
      </c>
      <c r="F1190">
        <v>14645</v>
      </c>
      <c r="G1190">
        <v>13514</v>
      </c>
      <c r="H1190">
        <v>12953</v>
      </c>
      <c r="I1190">
        <v>12802</v>
      </c>
      <c r="J1190">
        <v>13069</v>
      </c>
      <c r="K1190">
        <v>13850</v>
      </c>
      <c r="L1190">
        <v>16192</v>
      </c>
      <c r="M1190">
        <v>17715</v>
      </c>
      <c r="N1190">
        <v>18506</v>
      </c>
      <c r="O1190">
        <v>18992</v>
      </c>
      <c r="P1190">
        <v>19518</v>
      </c>
      <c r="Q1190">
        <v>19935</v>
      </c>
      <c r="R1190">
        <v>20217</v>
      </c>
      <c r="S1190">
        <v>20201</v>
      </c>
      <c r="T1190">
        <v>18651</v>
      </c>
      <c r="U1190">
        <v>17859</v>
      </c>
      <c r="V1190">
        <v>19258</v>
      </c>
      <c r="W1190">
        <v>19874</v>
      </c>
      <c r="X1190">
        <v>21093</v>
      </c>
      <c r="Y1190">
        <v>20348</v>
      </c>
      <c r="Z1190">
        <v>20484</v>
      </c>
      <c r="AA1190">
        <v>20513</v>
      </c>
      <c r="AB1190">
        <v>19238</v>
      </c>
      <c r="AC1190">
        <v>16769</v>
      </c>
    </row>
    <row r="1191" spans="1:29">
      <c r="A1191">
        <v>1190</v>
      </c>
      <c r="B1191">
        <v>14</v>
      </c>
      <c r="C1191">
        <v>2008</v>
      </c>
      <c r="D1191">
        <v>7</v>
      </c>
      <c r="E1191">
        <v>1</v>
      </c>
      <c r="F1191">
        <v>17594</v>
      </c>
      <c r="G1191">
        <v>15373</v>
      </c>
      <c r="H1191">
        <v>13804</v>
      </c>
      <c r="I1191">
        <v>12777</v>
      </c>
      <c r="J1191">
        <v>12466</v>
      </c>
      <c r="K1191">
        <v>12894</v>
      </c>
      <c r="L1191">
        <v>14107</v>
      </c>
      <c r="M1191">
        <v>15959</v>
      </c>
      <c r="N1191">
        <v>17662</v>
      </c>
      <c r="O1191">
        <v>19475</v>
      </c>
      <c r="P1191">
        <v>21458</v>
      </c>
      <c r="Q1191">
        <v>23591</v>
      </c>
      <c r="R1191">
        <v>25931</v>
      </c>
      <c r="S1191">
        <v>27521</v>
      </c>
      <c r="T1191">
        <v>27590</v>
      </c>
      <c r="U1191">
        <v>25805</v>
      </c>
      <c r="V1191">
        <v>26388</v>
      </c>
      <c r="W1191">
        <v>28511</v>
      </c>
      <c r="X1191">
        <v>30400</v>
      </c>
      <c r="Y1191">
        <v>28436</v>
      </c>
      <c r="Z1191">
        <v>26647</v>
      </c>
      <c r="AA1191">
        <v>25437</v>
      </c>
      <c r="AB1191">
        <v>21455</v>
      </c>
      <c r="AC1191">
        <v>17051</v>
      </c>
    </row>
    <row r="1192" spans="1:29">
      <c r="A1192">
        <v>1191</v>
      </c>
      <c r="B1192">
        <v>15</v>
      </c>
      <c r="C1192">
        <v>2008</v>
      </c>
      <c r="D1192">
        <v>7</v>
      </c>
      <c r="E1192">
        <v>1</v>
      </c>
      <c r="F1192">
        <v>44751</v>
      </c>
      <c r="G1192">
        <v>40371</v>
      </c>
      <c r="H1192">
        <v>37493</v>
      </c>
      <c r="I1192">
        <v>35456</v>
      </c>
      <c r="J1192">
        <v>35194</v>
      </c>
      <c r="K1192">
        <v>36559</v>
      </c>
      <c r="L1192">
        <v>40426</v>
      </c>
      <c r="M1192">
        <v>45638</v>
      </c>
      <c r="N1192">
        <v>50239</v>
      </c>
      <c r="O1192">
        <v>53583</v>
      </c>
      <c r="P1192">
        <v>57394</v>
      </c>
      <c r="Q1192">
        <v>60854</v>
      </c>
      <c r="R1192">
        <v>63737</v>
      </c>
      <c r="S1192">
        <v>67073</v>
      </c>
      <c r="T1192">
        <v>64392</v>
      </c>
      <c r="U1192">
        <v>62221</v>
      </c>
      <c r="V1192">
        <v>64996</v>
      </c>
      <c r="W1192">
        <v>64574</v>
      </c>
      <c r="X1192">
        <v>66501</v>
      </c>
      <c r="Y1192">
        <v>62192</v>
      </c>
      <c r="Z1192">
        <v>58831</v>
      </c>
      <c r="AA1192">
        <v>58267</v>
      </c>
      <c r="AB1192">
        <v>52816</v>
      </c>
      <c r="AC1192">
        <v>44577</v>
      </c>
    </row>
    <row r="1193" spans="1:29">
      <c r="A1193">
        <v>1192</v>
      </c>
      <c r="B1193">
        <v>16</v>
      </c>
      <c r="C1193">
        <v>2008</v>
      </c>
      <c r="D1193">
        <v>7</v>
      </c>
      <c r="E1193">
        <v>1</v>
      </c>
      <c r="F1193">
        <v>24861</v>
      </c>
      <c r="G1193">
        <v>22117</v>
      </c>
      <c r="H1193">
        <v>20304</v>
      </c>
      <c r="I1193">
        <v>19300</v>
      </c>
      <c r="J1193">
        <v>18807</v>
      </c>
      <c r="K1193">
        <v>19107</v>
      </c>
      <c r="L1193">
        <v>20668</v>
      </c>
      <c r="M1193">
        <v>23960</v>
      </c>
      <c r="N1193">
        <v>27746</v>
      </c>
      <c r="O1193">
        <v>31160</v>
      </c>
      <c r="P1193">
        <v>34704</v>
      </c>
      <c r="Q1193">
        <v>37876</v>
      </c>
      <c r="R1193">
        <v>41720</v>
      </c>
      <c r="S1193">
        <v>44513</v>
      </c>
      <c r="T1193">
        <v>45064</v>
      </c>
      <c r="U1193">
        <v>44920</v>
      </c>
      <c r="V1193">
        <v>45050</v>
      </c>
      <c r="W1193">
        <v>47043</v>
      </c>
      <c r="X1193">
        <v>46366</v>
      </c>
      <c r="Y1193">
        <v>42617</v>
      </c>
      <c r="Z1193">
        <v>38613</v>
      </c>
      <c r="AA1193">
        <v>37126</v>
      </c>
      <c r="AB1193">
        <v>31482</v>
      </c>
      <c r="AC1193">
        <v>25922</v>
      </c>
    </row>
    <row r="1194" spans="1:29">
      <c r="A1194">
        <v>1193</v>
      </c>
      <c r="B1194">
        <v>17</v>
      </c>
      <c r="C1194">
        <v>2008</v>
      </c>
      <c r="D1194">
        <v>7</v>
      </c>
      <c r="E1194">
        <v>1</v>
      </c>
      <c r="F1194">
        <v>28728</v>
      </c>
      <c r="G1194">
        <v>26336</v>
      </c>
      <c r="H1194">
        <v>24979</v>
      </c>
      <c r="I1194">
        <v>24161</v>
      </c>
      <c r="J1194">
        <v>23863</v>
      </c>
      <c r="K1194">
        <v>24940</v>
      </c>
      <c r="L1194">
        <v>26436</v>
      </c>
      <c r="M1194">
        <v>28588</v>
      </c>
      <c r="N1194">
        <v>30165</v>
      </c>
      <c r="O1194">
        <v>32433</v>
      </c>
      <c r="P1194">
        <v>34505</v>
      </c>
      <c r="Q1194">
        <v>36712</v>
      </c>
      <c r="R1194">
        <v>38781</v>
      </c>
      <c r="S1194">
        <v>40660</v>
      </c>
      <c r="T1194">
        <v>41250</v>
      </c>
      <c r="U1194">
        <v>39743</v>
      </c>
      <c r="V1194">
        <v>40756</v>
      </c>
      <c r="W1194">
        <v>42060</v>
      </c>
      <c r="X1194">
        <v>42354</v>
      </c>
      <c r="Y1194">
        <v>40309</v>
      </c>
      <c r="Z1194">
        <v>38985</v>
      </c>
      <c r="AA1194">
        <v>37728</v>
      </c>
      <c r="AB1194">
        <v>34250</v>
      </c>
      <c r="AC1194">
        <v>29779</v>
      </c>
    </row>
    <row r="1195" spans="1:29">
      <c r="A1195">
        <v>1194</v>
      </c>
      <c r="B1195">
        <v>18</v>
      </c>
      <c r="C1195">
        <v>2008</v>
      </c>
      <c r="D1195">
        <v>7</v>
      </c>
      <c r="E1195">
        <v>1</v>
      </c>
      <c r="F1195">
        <v>183880</v>
      </c>
      <c r="G1195">
        <v>160490</v>
      </c>
      <c r="H1195">
        <v>148850</v>
      </c>
      <c r="I1195">
        <v>142240</v>
      </c>
      <c r="J1195">
        <v>141800</v>
      </c>
      <c r="K1195">
        <v>150510</v>
      </c>
      <c r="L1195">
        <v>166050</v>
      </c>
      <c r="M1195">
        <v>184780</v>
      </c>
      <c r="N1195">
        <v>205240</v>
      </c>
      <c r="O1195">
        <v>226840</v>
      </c>
      <c r="P1195">
        <v>248890</v>
      </c>
      <c r="Q1195">
        <v>271040</v>
      </c>
      <c r="R1195">
        <v>290110</v>
      </c>
      <c r="S1195">
        <v>303980</v>
      </c>
      <c r="T1195">
        <v>308190</v>
      </c>
      <c r="U1195">
        <v>310930</v>
      </c>
      <c r="V1195">
        <v>309590</v>
      </c>
      <c r="W1195">
        <v>314820</v>
      </c>
      <c r="X1195">
        <v>315280</v>
      </c>
      <c r="Y1195">
        <v>305130</v>
      </c>
      <c r="Z1195">
        <v>286270</v>
      </c>
      <c r="AA1195">
        <v>278720</v>
      </c>
      <c r="AB1195">
        <v>242270</v>
      </c>
      <c r="AC1195">
        <v>202510</v>
      </c>
    </row>
    <row r="1196" spans="1:29">
      <c r="A1196">
        <v>1195</v>
      </c>
      <c r="B1196">
        <v>19</v>
      </c>
      <c r="C1196">
        <v>2008</v>
      </c>
      <c r="D1196">
        <v>7</v>
      </c>
      <c r="E1196">
        <v>1</v>
      </c>
      <c r="F1196">
        <v>60846</v>
      </c>
      <c r="G1196">
        <v>54262</v>
      </c>
      <c r="H1196">
        <v>49676</v>
      </c>
      <c r="I1196">
        <v>47382</v>
      </c>
      <c r="J1196">
        <v>47542</v>
      </c>
      <c r="K1196">
        <v>51523</v>
      </c>
      <c r="L1196">
        <v>59462</v>
      </c>
      <c r="M1196">
        <v>63888</v>
      </c>
      <c r="N1196">
        <v>68573</v>
      </c>
      <c r="O1196">
        <v>73717</v>
      </c>
      <c r="P1196">
        <v>79307</v>
      </c>
      <c r="Q1196">
        <v>83924</v>
      </c>
      <c r="R1196">
        <v>89699</v>
      </c>
      <c r="S1196">
        <v>93604</v>
      </c>
      <c r="T1196">
        <v>90998</v>
      </c>
      <c r="U1196">
        <v>89988</v>
      </c>
      <c r="V1196">
        <v>96637</v>
      </c>
      <c r="W1196">
        <v>97795</v>
      </c>
      <c r="X1196">
        <v>101800</v>
      </c>
      <c r="Y1196">
        <v>95009</v>
      </c>
      <c r="Z1196">
        <v>90804</v>
      </c>
      <c r="AA1196">
        <v>88474</v>
      </c>
      <c r="AB1196">
        <v>79895</v>
      </c>
      <c r="AC1196">
        <v>65682</v>
      </c>
    </row>
    <row r="1197" spans="1:29">
      <c r="A1197">
        <v>1196</v>
      </c>
      <c r="B1197">
        <v>20</v>
      </c>
      <c r="C1197">
        <v>2008</v>
      </c>
      <c r="D1197">
        <v>7</v>
      </c>
      <c r="E1197">
        <v>1</v>
      </c>
      <c r="F1197">
        <v>74316</v>
      </c>
      <c r="G1197">
        <v>69162</v>
      </c>
      <c r="H1197">
        <v>66114</v>
      </c>
      <c r="I1197">
        <v>65612</v>
      </c>
      <c r="J1197">
        <v>67452</v>
      </c>
      <c r="K1197">
        <v>73036</v>
      </c>
      <c r="L1197">
        <v>80502</v>
      </c>
      <c r="M1197">
        <v>86777</v>
      </c>
      <c r="N1197">
        <v>90518</v>
      </c>
      <c r="O1197">
        <v>95368</v>
      </c>
      <c r="P1197">
        <v>98202</v>
      </c>
      <c r="Q1197">
        <v>100750</v>
      </c>
      <c r="R1197">
        <v>103150</v>
      </c>
      <c r="S1197">
        <v>104730</v>
      </c>
      <c r="T1197">
        <v>102510</v>
      </c>
      <c r="U1197">
        <v>101790</v>
      </c>
      <c r="V1197">
        <v>102390</v>
      </c>
      <c r="W1197">
        <v>108490</v>
      </c>
      <c r="X1197">
        <v>109690</v>
      </c>
      <c r="Y1197">
        <v>106140</v>
      </c>
      <c r="Z1197">
        <v>102890</v>
      </c>
      <c r="AA1197">
        <v>103550</v>
      </c>
      <c r="AB1197">
        <v>94343</v>
      </c>
      <c r="AC1197">
        <v>83011</v>
      </c>
    </row>
    <row r="1198" spans="1:29">
      <c r="A1198">
        <v>1197</v>
      </c>
      <c r="B1198">
        <v>21</v>
      </c>
      <c r="C1198">
        <v>2008</v>
      </c>
      <c r="D1198">
        <v>7</v>
      </c>
      <c r="E1198">
        <v>1</v>
      </c>
      <c r="F1198">
        <v>1517588.69</v>
      </c>
      <c r="G1198">
        <v>1400705.39</v>
      </c>
      <c r="H1198">
        <v>1334447.18</v>
      </c>
      <c r="I1198">
        <v>1300643.23</v>
      </c>
      <c r="J1198">
        <v>1300204.95</v>
      </c>
      <c r="K1198">
        <v>1354130.96</v>
      </c>
      <c r="L1198">
        <v>1454265.49</v>
      </c>
      <c r="M1198">
        <v>1591191.17</v>
      </c>
      <c r="N1198">
        <v>1727455.57</v>
      </c>
      <c r="O1198">
        <v>1861584.55</v>
      </c>
      <c r="P1198">
        <v>1980062.26</v>
      </c>
      <c r="Q1198">
        <v>2085435.87</v>
      </c>
      <c r="R1198">
        <v>2175763.17</v>
      </c>
      <c r="S1198">
        <v>2237810.0099999998</v>
      </c>
      <c r="T1198">
        <v>2266965.4</v>
      </c>
      <c r="U1198">
        <v>2290216.13</v>
      </c>
      <c r="V1198">
        <v>2317651.5499999998</v>
      </c>
      <c r="W1198">
        <v>2326015.9300000002</v>
      </c>
      <c r="X1198">
        <v>2313457.36</v>
      </c>
      <c r="Y1198">
        <v>2217860.7599999998</v>
      </c>
      <c r="Z1198">
        <v>2133819.5299999998</v>
      </c>
      <c r="AA1198">
        <v>2092388.86</v>
      </c>
      <c r="AB1198">
        <v>1897054.44</v>
      </c>
      <c r="AC1198">
        <v>1665277.69</v>
      </c>
    </row>
    <row r="1199" spans="1:29">
      <c r="A1199">
        <v>1198</v>
      </c>
      <c r="B1199">
        <v>1</v>
      </c>
      <c r="C1199">
        <v>2008</v>
      </c>
      <c r="D1199">
        <v>7</v>
      </c>
      <c r="E1199">
        <v>2</v>
      </c>
      <c r="F1199">
        <v>11358</v>
      </c>
      <c r="G1199">
        <v>10163</v>
      </c>
      <c r="H1199">
        <v>9304.2000000000007</v>
      </c>
      <c r="I1199">
        <v>8843.9</v>
      </c>
      <c r="J1199">
        <v>8939.4</v>
      </c>
      <c r="K1199">
        <v>9474</v>
      </c>
      <c r="L1199">
        <v>10888</v>
      </c>
      <c r="M1199">
        <v>12049</v>
      </c>
      <c r="N1199">
        <v>13213</v>
      </c>
      <c r="O1199">
        <v>14852</v>
      </c>
      <c r="P1199">
        <v>16450</v>
      </c>
      <c r="Q1199">
        <v>17028</v>
      </c>
      <c r="R1199">
        <v>18760</v>
      </c>
      <c r="S1199">
        <v>19257</v>
      </c>
      <c r="T1199">
        <v>19767</v>
      </c>
      <c r="U1199">
        <v>22297</v>
      </c>
      <c r="V1199">
        <v>22474</v>
      </c>
      <c r="W1199">
        <v>21212</v>
      </c>
      <c r="X1199">
        <v>20277</v>
      </c>
      <c r="Y1199">
        <v>19768</v>
      </c>
      <c r="Z1199">
        <v>19939</v>
      </c>
      <c r="AA1199">
        <v>19263</v>
      </c>
      <c r="AB1199">
        <v>17431</v>
      </c>
      <c r="AC1199">
        <v>14186</v>
      </c>
    </row>
    <row r="1200" spans="1:29">
      <c r="A1200">
        <v>1199</v>
      </c>
      <c r="B1200">
        <v>2</v>
      </c>
      <c r="C1200">
        <v>2008</v>
      </c>
      <c r="D1200">
        <v>7</v>
      </c>
      <c r="E1200">
        <v>2</v>
      </c>
      <c r="F1200">
        <v>160740</v>
      </c>
      <c r="G1200">
        <v>151950</v>
      </c>
      <c r="H1200">
        <v>146750</v>
      </c>
      <c r="I1200">
        <v>145080</v>
      </c>
      <c r="J1200">
        <v>145580</v>
      </c>
      <c r="K1200">
        <v>151620</v>
      </c>
      <c r="L1200">
        <v>160790</v>
      </c>
      <c r="M1200">
        <v>173340</v>
      </c>
      <c r="N1200">
        <v>185190</v>
      </c>
      <c r="O1200">
        <v>195590</v>
      </c>
      <c r="P1200">
        <v>204180</v>
      </c>
      <c r="Q1200">
        <v>211550</v>
      </c>
      <c r="R1200">
        <v>215760</v>
      </c>
      <c r="S1200">
        <v>219840</v>
      </c>
      <c r="T1200">
        <v>224310</v>
      </c>
      <c r="U1200">
        <v>227250</v>
      </c>
      <c r="V1200">
        <v>228620</v>
      </c>
      <c r="W1200">
        <v>225800</v>
      </c>
      <c r="X1200">
        <v>220820</v>
      </c>
      <c r="Y1200">
        <v>213360</v>
      </c>
      <c r="Z1200">
        <v>208490</v>
      </c>
      <c r="AA1200">
        <v>206050</v>
      </c>
      <c r="AB1200">
        <v>189990</v>
      </c>
      <c r="AC1200">
        <v>171140</v>
      </c>
    </row>
    <row r="1201" spans="1:29">
      <c r="A1201">
        <v>1200</v>
      </c>
      <c r="B1201">
        <v>3</v>
      </c>
      <c r="C1201">
        <v>2008</v>
      </c>
      <c r="D1201">
        <v>7</v>
      </c>
      <c r="E1201">
        <v>2</v>
      </c>
      <c r="F1201">
        <v>173440</v>
      </c>
      <c r="G1201">
        <v>163960</v>
      </c>
      <c r="H1201">
        <v>158350</v>
      </c>
      <c r="I1201">
        <v>156550</v>
      </c>
      <c r="J1201">
        <v>157080</v>
      </c>
      <c r="K1201">
        <v>163600</v>
      </c>
      <c r="L1201">
        <v>173500</v>
      </c>
      <c r="M1201">
        <v>187040</v>
      </c>
      <c r="N1201">
        <v>199820</v>
      </c>
      <c r="O1201">
        <v>211040</v>
      </c>
      <c r="P1201">
        <v>220310</v>
      </c>
      <c r="Q1201">
        <v>228260</v>
      </c>
      <c r="R1201">
        <v>232800</v>
      </c>
      <c r="S1201">
        <v>237200</v>
      </c>
      <c r="T1201">
        <v>242030</v>
      </c>
      <c r="U1201">
        <v>245210</v>
      </c>
      <c r="V1201">
        <v>246680</v>
      </c>
      <c r="W1201">
        <v>243640</v>
      </c>
      <c r="X1201">
        <v>238270</v>
      </c>
      <c r="Y1201">
        <v>230210</v>
      </c>
      <c r="Z1201">
        <v>224960</v>
      </c>
      <c r="AA1201">
        <v>222320</v>
      </c>
      <c r="AB1201">
        <v>205000</v>
      </c>
      <c r="AC1201">
        <v>184670</v>
      </c>
    </row>
    <row r="1202" spans="1:29">
      <c r="A1202">
        <v>1201</v>
      </c>
      <c r="B1202">
        <v>4</v>
      </c>
      <c r="C1202">
        <v>2008</v>
      </c>
      <c r="D1202">
        <v>7</v>
      </c>
      <c r="E1202">
        <v>2</v>
      </c>
      <c r="F1202">
        <v>305.60000000000002</v>
      </c>
      <c r="G1202">
        <v>289.3</v>
      </c>
      <c r="H1202">
        <v>276.02</v>
      </c>
      <c r="I1202">
        <v>267.52</v>
      </c>
      <c r="J1202">
        <v>273.67</v>
      </c>
      <c r="K1202">
        <v>300.39999999999998</v>
      </c>
      <c r="L1202">
        <v>357.55</v>
      </c>
      <c r="M1202">
        <v>392.07</v>
      </c>
      <c r="N1202">
        <v>434.14</v>
      </c>
      <c r="O1202">
        <v>442.82</v>
      </c>
      <c r="P1202">
        <v>440.83</v>
      </c>
      <c r="Q1202">
        <v>434.87</v>
      </c>
      <c r="R1202">
        <v>441.52</v>
      </c>
      <c r="S1202">
        <v>431.87</v>
      </c>
      <c r="T1202">
        <v>423</v>
      </c>
      <c r="U1202">
        <v>419.79</v>
      </c>
      <c r="V1202">
        <v>423.77</v>
      </c>
      <c r="W1202">
        <v>447.35</v>
      </c>
      <c r="X1202">
        <v>429.67</v>
      </c>
      <c r="Y1202">
        <v>438.4</v>
      </c>
      <c r="Z1202">
        <v>458.98</v>
      </c>
      <c r="AA1202">
        <v>444.3</v>
      </c>
      <c r="AB1202">
        <v>416.71</v>
      </c>
      <c r="AC1202">
        <v>349.24</v>
      </c>
    </row>
    <row r="1203" spans="1:29">
      <c r="A1203">
        <v>1202</v>
      </c>
      <c r="B1203">
        <v>5</v>
      </c>
      <c r="C1203">
        <v>2008</v>
      </c>
      <c r="D1203">
        <v>7</v>
      </c>
      <c r="E1203">
        <v>2</v>
      </c>
      <c r="F1203">
        <v>4913.8999999999996</v>
      </c>
      <c r="G1203">
        <v>4265.8999999999996</v>
      </c>
      <c r="H1203">
        <v>3917.3</v>
      </c>
      <c r="I1203">
        <v>3701.7</v>
      </c>
      <c r="J1203">
        <v>3807.7</v>
      </c>
      <c r="K1203">
        <v>4207.1000000000004</v>
      </c>
      <c r="L1203">
        <v>4806</v>
      </c>
      <c r="M1203">
        <v>5285.7</v>
      </c>
      <c r="N1203">
        <v>5758.7</v>
      </c>
      <c r="O1203">
        <v>6354.2</v>
      </c>
      <c r="P1203">
        <v>6953</v>
      </c>
      <c r="Q1203">
        <v>7570.8</v>
      </c>
      <c r="R1203">
        <v>7980.4</v>
      </c>
      <c r="S1203">
        <v>8367.4</v>
      </c>
      <c r="T1203">
        <v>8821.5</v>
      </c>
      <c r="U1203">
        <v>9084.9</v>
      </c>
      <c r="V1203">
        <v>9395.9</v>
      </c>
      <c r="W1203">
        <v>9488.6</v>
      </c>
      <c r="X1203">
        <v>9541.4</v>
      </c>
      <c r="Y1203">
        <v>9026.4</v>
      </c>
      <c r="Z1203">
        <v>8643</v>
      </c>
      <c r="AA1203">
        <v>8391.7999999999993</v>
      </c>
      <c r="AB1203">
        <v>7205.6</v>
      </c>
      <c r="AC1203">
        <v>5765.8</v>
      </c>
    </row>
    <row r="1204" spans="1:29">
      <c r="A1204">
        <v>1203</v>
      </c>
      <c r="B1204">
        <v>6</v>
      </c>
      <c r="C1204">
        <v>2008</v>
      </c>
      <c r="D1204">
        <v>7</v>
      </c>
      <c r="E1204">
        <v>2</v>
      </c>
      <c r="F1204">
        <v>165520</v>
      </c>
      <c r="G1204">
        <v>155970</v>
      </c>
      <c r="H1204">
        <v>150380</v>
      </c>
      <c r="I1204">
        <v>148610</v>
      </c>
      <c r="J1204">
        <v>149260</v>
      </c>
      <c r="K1204">
        <v>155740</v>
      </c>
      <c r="L1204">
        <v>165380</v>
      </c>
      <c r="M1204">
        <v>178410</v>
      </c>
      <c r="N1204">
        <v>190880</v>
      </c>
      <c r="O1204">
        <v>202180</v>
      </c>
      <c r="P1204">
        <v>211910</v>
      </c>
      <c r="Q1204">
        <v>220360</v>
      </c>
      <c r="R1204">
        <v>225010</v>
      </c>
      <c r="S1204">
        <v>229590</v>
      </c>
      <c r="T1204">
        <v>234720</v>
      </c>
      <c r="U1204">
        <v>238000</v>
      </c>
      <c r="V1204">
        <v>240060</v>
      </c>
      <c r="W1204">
        <v>236650</v>
      </c>
      <c r="X1204">
        <v>231460</v>
      </c>
      <c r="Y1204">
        <v>223400</v>
      </c>
      <c r="Z1204">
        <v>218400</v>
      </c>
      <c r="AA1204">
        <v>215440</v>
      </c>
      <c r="AB1204">
        <v>197960</v>
      </c>
      <c r="AC1204">
        <v>177440</v>
      </c>
    </row>
    <row r="1205" spans="1:29">
      <c r="A1205">
        <v>1204</v>
      </c>
      <c r="B1205">
        <v>7</v>
      </c>
      <c r="C1205">
        <v>2008</v>
      </c>
      <c r="D1205">
        <v>7</v>
      </c>
      <c r="E1205">
        <v>2</v>
      </c>
      <c r="F1205">
        <v>173440</v>
      </c>
      <c r="G1205">
        <v>163960</v>
      </c>
      <c r="H1205">
        <v>158350</v>
      </c>
      <c r="I1205">
        <v>156550</v>
      </c>
      <c r="J1205">
        <v>157080</v>
      </c>
      <c r="K1205">
        <v>163600</v>
      </c>
      <c r="L1205">
        <v>173500</v>
      </c>
      <c r="M1205">
        <v>187040</v>
      </c>
      <c r="N1205">
        <v>199820</v>
      </c>
      <c r="O1205">
        <v>211040</v>
      </c>
      <c r="P1205">
        <v>220310</v>
      </c>
      <c r="Q1205">
        <v>228260</v>
      </c>
      <c r="R1205">
        <v>232800</v>
      </c>
      <c r="S1205">
        <v>237200</v>
      </c>
      <c r="T1205">
        <v>242030</v>
      </c>
      <c r="U1205">
        <v>245210</v>
      </c>
      <c r="V1205">
        <v>246680</v>
      </c>
      <c r="W1205">
        <v>243640</v>
      </c>
      <c r="X1205">
        <v>238270</v>
      </c>
      <c r="Y1205">
        <v>230210</v>
      </c>
      <c r="Z1205">
        <v>224960</v>
      </c>
      <c r="AA1205">
        <v>222320</v>
      </c>
      <c r="AB1205">
        <v>205000</v>
      </c>
      <c r="AC1205">
        <v>184670</v>
      </c>
    </row>
    <row r="1206" spans="1:29">
      <c r="A1206">
        <v>1205</v>
      </c>
      <c r="B1206">
        <v>8</v>
      </c>
      <c r="C1206">
        <v>2008</v>
      </c>
      <c r="D1206">
        <v>7</v>
      </c>
      <c r="E1206">
        <v>2</v>
      </c>
      <c r="F1206">
        <v>2459.6999999999998</v>
      </c>
      <c r="G1206">
        <v>2286.5</v>
      </c>
      <c r="H1206">
        <v>2191.6999999999998</v>
      </c>
      <c r="I1206">
        <v>2167.6</v>
      </c>
      <c r="J1206">
        <v>2269.5</v>
      </c>
      <c r="K1206">
        <v>2439.6</v>
      </c>
      <c r="L1206">
        <v>2682.2</v>
      </c>
      <c r="M1206">
        <v>2911.9</v>
      </c>
      <c r="N1206">
        <v>3128.5</v>
      </c>
      <c r="O1206">
        <v>3419.4</v>
      </c>
      <c r="P1206">
        <v>3636.9</v>
      </c>
      <c r="Q1206">
        <v>3816.4</v>
      </c>
      <c r="R1206">
        <v>3942.6</v>
      </c>
      <c r="S1206">
        <v>4005.6</v>
      </c>
      <c r="T1206">
        <v>3966</v>
      </c>
      <c r="U1206">
        <v>4095.8</v>
      </c>
      <c r="V1206">
        <v>4337.6000000000004</v>
      </c>
      <c r="W1206">
        <v>4409</v>
      </c>
      <c r="X1206">
        <v>4312.1000000000004</v>
      </c>
      <c r="Y1206">
        <v>4182.2</v>
      </c>
      <c r="Z1206">
        <v>3972.5</v>
      </c>
      <c r="AA1206">
        <v>3891.2</v>
      </c>
      <c r="AB1206">
        <v>3402.7</v>
      </c>
      <c r="AC1206">
        <v>2890.6</v>
      </c>
    </row>
    <row r="1207" spans="1:29">
      <c r="A1207">
        <v>1206</v>
      </c>
      <c r="B1207">
        <v>9</v>
      </c>
      <c r="C1207">
        <v>2008</v>
      </c>
      <c r="D1207">
        <v>7</v>
      </c>
      <c r="E1207">
        <v>2</v>
      </c>
      <c r="F1207">
        <v>75158</v>
      </c>
      <c r="G1207">
        <v>75187</v>
      </c>
      <c r="H1207">
        <v>75438</v>
      </c>
      <c r="I1207">
        <v>75737</v>
      </c>
      <c r="J1207">
        <v>74523</v>
      </c>
      <c r="K1207">
        <v>72347</v>
      </c>
      <c r="L1207">
        <v>69217</v>
      </c>
      <c r="M1207">
        <v>66463</v>
      </c>
      <c r="N1207">
        <v>63751</v>
      </c>
      <c r="O1207">
        <v>63393</v>
      </c>
      <c r="P1207">
        <v>60995</v>
      </c>
      <c r="Q1207">
        <v>56981</v>
      </c>
      <c r="R1207">
        <v>51836</v>
      </c>
      <c r="S1207">
        <v>42727</v>
      </c>
      <c r="T1207">
        <v>35821</v>
      </c>
      <c r="U1207">
        <v>34601</v>
      </c>
      <c r="V1207">
        <v>34766</v>
      </c>
      <c r="W1207">
        <v>37635</v>
      </c>
      <c r="X1207">
        <v>53589</v>
      </c>
      <c r="Y1207">
        <v>63345</v>
      </c>
      <c r="Z1207">
        <v>67884</v>
      </c>
      <c r="AA1207">
        <v>71778</v>
      </c>
      <c r="AB1207">
        <v>73094</v>
      </c>
      <c r="AC1207">
        <v>74219</v>
      </c>
    </row>
    <row r="1208" spans="1:29">
      <c r="A1208">
        <v>1207</v>
      </c>
      <c r="B1208">
        <v>10</v>
      </c>
      <c r="C1208">
        <v>2008</v>
      </c>
      <c r="D1208">
        <v>7</v>
      </c>
      <c r="E1208">
        <v>2</v>
      </c>
      <c r="F1208">
        <v>65817</v>
      </c>
      <c r="G1208">
        <v>61553</v>
      </c>
      <c r="H1208">
        <v>58969</v>
      </c>
      <c r="I1208">
        <v>57062</v>
      </c>
      <c r="J1208">
        <v>57125</v>
      </c>
      <c r="K1208">
        <v>59734</v>
      </c>
      <c r="L1208">
        <v>63929</v>
      </c>
      <c r="M1208">
        <v>70836</v>
      </c>
      <c r="N1208">
        <v>75952</v>
      </c>
      <c r="O1208">
        <v>80523</v>
      </c>
      <c r="P1208">
        <v>83716</v>
      </c>
      <c r="Q1208">
        <v>87354</v>
      </c>
      <c r="R1208">
        <v>89756</v>
      </c>
      <c r="S1208">
        <v>91381</v>
      </c>
      <c r="T1208">
        <v>94958</v>
      </c>
      <c r="U1208">
        <v>95771</v>
      </c>
      <c r="V1208">
        <v>98554</v>
      </c>
      <c r="W1208">
        <v>97681</v>
      </c>
      <c r="X1208">
        <v>92949</v>
      </c>
      <c r="Y1208">
        <v>87697</v>
      </c>
      <c r="Z1208">
        <v>85156</v>
      </c>
      <c r="AA1208">
        <v>83442</v>
      </c>
      <c r="AB1208">
        <v>77472</v>
      </c>
      <c r="AC1208">
        <v>67797</v>
      </c>
    </row>
    <row r="1209" spans="1:29">
      <c r="A1209">
        <v>1208</v>
      </c>
      <c r="B1209">
        <v>11</v>
      </c>
      <c r="C1209">
        <v>2008</v>
      </c>
      <c r="D1209">
        <v>7</v>
      </c>
      <c r="E1209">
        <v>2</v>
      </c>
      <c r="F1209">
        <v>107540</v>
      </c>
      <c r="G1209">
        <v>98518</v>
      </c>
      <c r="H1209">
        <v>93212</v>
      </c>
      <c r="I1209">
        <v>89709</v>
      </c>
      <c r="J1209">
        <v>89210</v>
      </c>
      <c r="K1209">
        <v>91865</v>
      </c>
      <c r="L1209">
        <v>100480</v>
      </c>
      <c r="M1209">
        <v>114600</v>
      </c>
      <c r="N1209">
        <v>127810</v>
      </c>
      <c r="O1209">
        <v>140770</v>
      </c>
      <c r="P1209">
        <v>151270</v>
      </c>
      <c r="Q1209">
        <v>161170</v>
      </c>
      <c r="R1209">
        <v>171220</v>
      </c>
      <c r="S1209">
        <v>178360</v>
      </c>
      <c r="T1209">
        <v>184270</v>
      </c>
      <c r="U1209">
        <v>187750</v>
      </c>
      <c r="V1209">
        <v>188660</v>
      </c>
      <c r="W1209">
        <v>188610</v>
      </c>
      <c r="X1209">
        <v>183420</v>
      </c>
      <c r="Y1209">
        <v>170280</v>
      </c>
      <c r="Z1209">
        <v>159880</v>
      </c>
      <c r="AA1209">
        <v>152250</v>
      </c>
      <c r="AB1209">
        <v>134810</v>
      </c>
      <c r="AC1209">
        <v>116170</v>
      </c>
    </row>
    <row r="1210" spans="1:29">
      <c r="A1210">
        <v>1209</v>
      </c>
      <c r="B1210">
        <v>12</v>
      </c>
      <c r="C1210">
        <v>2008</v>
      </c>
      <c r="D1210">
        <v>7</v>
      </c>
      <c r="E1210">
        <v>2</v>
      </c>
      <c r="F1210">
        <v>130780</v>
      </c>
      <c r="G1210">
        <v>116120</v>
      </c>
      <c r="H1210">
        <v>107240</v>
      </c>
      <c r="I1210">
        <v>100750</v>
      </c>
      <c r="J1210">
        <v>99021</v>
      </c>
      <c r="K1210">
        <v>101460</v>
      </c>
      <c r="L1210">
        <v>111170</v>
      </c>
      <c r="M1210">
        <v>127490</v>
      </c>
      <c r="N1210">
        <v>147000</v>
      </c>
      <c r="O1210">
        <v>166520</v>
      </c>
      <c r="P1210">
        <v>183190</v>
      </c>
      <c r="Q1210">
        <v>199220</v>
      </c>
      <c r="R1210">
        <v>216350</v>
      </c>
      <c r="S1210">
        <v>227380</v>
      </c>
      <c r="T1210">
        <v>235490</v>
      </c>
      <c r="U1210">
        <v>241460</v>
      </c>
      <c r="V1210">
        <v>245670</v>
      </c>
      <c r="W1210">
        <v>247030</v>
      </c>
      <c r="X1210">
        <v>238590</v>
      </c>
      <c r="Y1210">
        <v>219770</v>
      </c>
      <c r="Z1210">
        <v>204460</v>
      </c>
      <c r="AA1210">
        <v>195190</v>
      </c>
      <c r="AB1210">
        <v>169680</v>
      </c>
      <c r="AC1210">
        <v>142930</v>
      </c>
    </row>
    <row r="1211" spans="1:29">
      <c r="A1211">
        <v>1210</v>
      </c>
      <c r="B1211">
        <v>13</v>
      </c>
      <c r="C1211">
        <v>2008</v>
      </c>
      <c r="D1211">
        <v>7</v>
      </c>
      <c r="E1211">
        <v>2</v>
      </c>
      <c r="F1211">
        <v>14931</v>
      </c>
      <c r="G1211">
        <v>13868</v>
      </c>
      <c r="H1211">
        <v>13317</v>
      </c>
      <c r="I1211">
        <v>13222</v>
      </c>
      <c r="J1211">
        <v>13551</v>
      </c>
      <c r="K1211">
        <v>14318</v>
      </c>
      <c r="L1211">
        <v>16799</v>
      </c>
      <c r="M1211">
        <v>18315</v>
      </c>
      <c r="N1211">
        <v>18893</v>
      </c>
      <c r="O1211">
        <v>19232</v>
      </c>
      <c r="P1211">
        <v>19573</v>
      </c>
      <c r="Q1211">
        <v>19864</v>
      </c>
      <c r="R1211">
        <v>19861</v>
      </c>
      <c r="S1211">
        <v>19930</v>
      </c>
      <c r="T1211">
        <v>18199</v>
      </c>
      <c r="U1211">
        <v>17580</v>
      </c>
      <c r="V1211">
        <v>19450</v>
      </c>
      <c r="W1211">
        <v>19760</v>
      </c>
      <c r="X1211">
        <v>20824</v>
      </c>
      <c r="Y1211">
        <v>19821</v>
      </c>
      <c r="Z1211">
        <v>20087</v>
      </c>
      <c r="AA1211">
        <v>20186</v>
      </c>
      <c r="AB1211">
        <v>19097</v>
      </c>
      <c r="AC1211">
        <v>16660</v>
      </c>
    </row>
    <row r="1212" spans="1:29">
      <c r="A1212">
        <v>1211</v>
      </c>
      <c r="B1212">
        <v>14</v>
      </c>
      <c r="C1212">
        <v>2008</v>
      </c>
      <c r="D1212">
        <v>7</v>
      </c>
      <c r="E1212">
        <v>2</v>
      </c>
      <c r="F1212">
        <v>13647</v>
      </c>
      <c r="G1212">
        <v>11605</v>
      </c>
      <c r="H1212">
        <v>10226</v>
      </c>
      <c r="I1212">
        <v>9365.7999999999993</v>
      </c>
      <c r="J1212">
        <v>9268.7999999999993</v>
      </c>
      <c r="K1212">
        <v>9982.2000000000007</v>
      </c>
      <c r="L1212">
        <v>11472</v>
      </c>
      <c r="M1212">
        <v>13387</v>
      </c>
      <c r="N1212">
        <v>15060</v>
      </c>
      <c r="O1212">
        <v>16649</v>
      </c>
      <c r="P1212">
        <v>18056</v>
      </c>
      <c r="Q1212">
        <v>19575</v>
      </c>
      <c r="R1212">
        <v>21631</v>
      </c>
      <c r="S1212">
        <v>23353</v>
      </c>
      <c r="T1212">
        <v>23671</v>
      </c>
      <c r="U1212">
        <v>22045</v>
      </c>
      <c r="V1212">
        <v>23111</v>
      </c>
      <c r="W1212">
        <v>24486</v>
      </c>
      <c r="X1212">
        <v>26753</v>
      </c>
      <c r="Y1212">
        <v>24454</v>
      </c>
      <c r="Z1212">
        <v>23690</v>
      </c>
      <c r="AA1212">
        <v>22787</v>
      </c>
      <c r="AB1212">
        <v>19429</v>
      </c>
      <c r="AC1212">
        <v>15321</v>
      </c>
    </row>
    <row r="1213" spans="1:29">
      <c r="A1213">
        <v>1212</v>
      </c>
      <c r="B1213">
        <v>15</v>
      </c>
      <c r="C1213">
        <v>2008</v>
      </c>
      <c r="D1213">
        <v>7</v>
      </c>
      <c r="E1213">
        <v>2</v>
      </c>
      <c r="F1213">
        <v>37820</v>
      </c>
      <c r="G1213">
        <v>33727</v>
      </c>
      <c r="H1213">
        <v>31131</v>
      </c>
      <c r="I1213">
        <v>29465</v>
      </c>
      <c r="J1213">
        <v>29540</v>
      </c>
      <c r="K1213">
        <v>31273</v>
      </c>
      <c r="L1213">
        <v>35782</v>
      </c>
      <c r="M1213">
        <v>41444</v>
      </c>
      <c r="N1213">
        <v>45759</v>
      </c>
      <c r="O1213">
        <v>48452</v>
      </c>
      <c r="P1213">
        <v>51605</v>
      </c>
      <c r="Q1213">
        <v>54685</v>
      </c>
      <c r="R1213">
        <v>57109</v>
      </c>
      <c r="S1213">
        <v>60755</v>
      </c>
      <c r="T1213">
        <v>57961</v>
      </c>
      <c r="U1213">
        <v>57059</v>
      </c>
      <c r="V1213">
        <v>61212</v>
      </c>
      <c r="W1213">
        <v>60019</v>
      </c>
      <c r="X1213">
        <v>62031</v>
      </c>
      <c r="Y1213">
        <v>58317</v>
      </c>
      <c r="Z1213">
        <v>55450</v>
      </c>
      <c r="AA1213">
        <v>55638</v>
      </c>
      <c r="AB1213">
        <v>50925</v>
      </c>
      <c r="AC1213">
        <v>42936</v>
      </c>
    </row>
    <row r="1214" spans="1:29">
      <c r="A1214">
        <v>1213</v>
      </c>
      <c r="B1214">
        <v>16</v>
      </c>
      <c r="C1214">
        <v>2008</v>
      </c>
      <c r="D1214">
        <v>7</v>
      </c>
      <c r="E1214">
        <v>2</v>
      </c>
      <c r="F1214">
        <v>21502</v>
      </c>
      <c r="G1214">
        <v>18929</v>
      </c>
      <c r="H1214">
        <v>17331</v>
      </c>
      <c r="I1214">
        <v>16376</v>
      </c>
      <c r="J1214">
        <v>16115</v>
      </c>
      <c r="K1214">
        <v>16606</v>
      </c>
      <c r="L1214">
        <v>18304</v>
      </c>
      <c r="M1214">
        <v>21634</v>
      </c>
      <c r="N1214">
        <v>25303</v>
      </c>
      <c r="O1214">
        <v>28577</v>
      </c>
      <c r="P1214">
        <v>31919</v>
      </c>
      <c r="Q1214">
        <v>34950</v>
      </c>
      <c r="R1214">
        <v>38741</v>
      </c>
      <c r="S1214">
        <v>41290</v>
      </c>
      <c r="T1214">
        <v>41927</v>
      </c>
      <c r="U1214">
        <v>41721</v>
      </c>
      <c r="V1214">
        <v>41989</v>
      </c>
      <c r="W1214">
        <v>43925</v>
      </c>
      <c r="X1214">
        <v>43444</v>
      </c>
      <c r="Y1214">
        <v>39917</v>
      </c>
      <c r="Z1214">
        <v>36316</v>
      </c>
      <c r="AA1214">
        <v>34985</v>
      </c>
      <c r="AB1214">
        <v>29616</v>
      </c>
      <c r="AC1214">
        <v>24215</v>
      </c>
    </row>
    <row r="1215" spans="1:29">
      <c r="A1215">
        <v>1214</v>
      </c>
      <c r="B1215">
        <v>17</v>
      </c>
      <c r="C1215">
        <v>2008</v>
      </c>
      <c r="D1215">
        <v>7</v>
      </c>
      <c r="E1215">
        <v>2</v>
      </c>
      <c r="F1215">
        <v>26671</v>
      </c>
      <c r="G1215">
        <v>24416</v>
      </c>
      <c r="H1215">
        <v>23116</v>
      </c>
      <c r="I1215">
        <v>22382</v>
      </c>
      <c r="J1215">
        <v>22145</v>
      </c>
      <c r="K1215">
        <v>23568</v>
      </c>
      <c r="L1215">
        <v>25534</v>
      </c>
      <c r="M1215">
        <v>27621</v>
      </c>
      <c r="N1215">
        <v>28550</v>
      </c>
      <c r="O1215">
        <v>30557</v>
      </c>
      <c r="P1215">
        <v>32208</v>
      </c>
      <c r="Q1215">
        <v>33910</v>
      </c>
      <c r="R1215">
        <v>35618</v>
      </c>
      <c r="S1215">
        <v>37418</v>
      </c>
      <c r="T1215">
        <v>38350</v>
      </c>
      <c r="U1215">
        <v>37512</v>
      </c>
      <c r="V1215">
        <v>38684</v>
      </c>
      <c r="W1215">
        <v>39351</v>
      </c>
      <c r="X1215">
        <v>39522</v>
      </c>
      <c r="Y1215">
        <v>37332</v>
      </c>
      <c r="Z1215">
        <v>37012</v>
      </c>
      <c r="AA1215">
        <v>36105</v>
      </c>
      <c r="AB1215">
        <v>33150</v>
      </c>
      <c r="AC1215">
        <v>28794</v>
      </c>
    </row>
    <row r="1216" spans="1:29">
      <c r="A1216">
        <v>1215</v>
      </c>
      <c r="B1216">
        <v>18</v>
      </c>
      <c r="C1216">
        <v>2008</v>
      </c>
      <c r="D1216">
        <v>7</v>
      </c>
      <c r="E1216">
        <v>2</v>
      </c>
      <c r="F1216">
        <v>176010</v>
      </c>
      <c r="G1216">
        <v>153430</v>
      </c>
      <c r="H1216">
        <v>142390</v>
      </c>
      <c r="I1216">
        <v>136350</v>
      </c>
      <c r="J1216">
        <v>136210</v>
      </c>
      <c r="K1216">
        <v>145360</v>
      </c>
      <c r="L1216">
        <v>161830</v>
      </c>
      <c r="M1216">
        <v>180330</v>
      </c>
      <c r="N1216">
        <v>199460</v>
      </c>
      <c r="O1216">
        <v>220090</v>
      </c>
      <c r="P1216">
        <v>241160</v>
      </c>
      <c r="Q1216">
        <v>262210</v>
      </c>
      <c r="R1216">
        <v>280210</v>
      </c>
      <c r="S1216">
        <v>293440</v>
      </c>
      <c r="T1216">
        <v>297790</v>
      </c>
      <c r="U1216">
        <v>300990</v>
      </c>
      <c r="V1216">
        <v>300980</v>
      </c>
      <c r="W1216">
        <v>305370</v>
      </c>
      <c r="X1216">
        <v>306840</v>
      </c>
      <c r="Y1216">
        <v>296890</v>
      </c>
      <c r="Z1216">
        <v>278250</v>
      </c>
      <c r="AA1216">
        <v>270740</v>
      </c>
      <c r="AB1216">
        <v>235150</v>
      </c>
      <c r="AC1216">
        <v>195950</v>
      </c>
    </row>
    <row r="1217" spans="1:29">
      <c r="A1217">
        <v>1216</v>
      </c>
      <c r="B1217">
        <v>19</v>
      </c>
      <c r="C1217">
        <v>2008</v>
      </c>
      <c r="D1217">
        <v>7</v>
      </c>
      <c r="E1217">
        <v>2</v>
      </c>
      <c r="F1217">
        <v>54837</v>
      </c>
      <c r="G1217">
        <v>48367</v>
      </c>
      <c r="H1217">
        <v>43900</v>
      </c>
      <c r="I1217">
        <v>41842</v>
      </c>
      <c r="J1217">
        <v>42242</v>
      </c>
      <c r="K1217">
        <v>46518</v>
      </c>
      <c r="L1217">
        <v>55235</v>
      </c>
      <c r="M1217">
        <v>60013</v>
      </c>
      <c r="N1217">
        <v>63681</v>
      </c>
      <c r="O1217">
        <v>67619</v>
      </c>
      <c r="P1217">
        <v>71790</v>
      </c>
      <c r="Q1217">
        <v>75585</v>
      </c>
      <c r="R1217">
        <v>80291</v>
      </c>
      <c r="S1217">
        <v>84445</v>
      </c>
      <c r="T1217">
        <v>81617</v>
      </c>
      <c r="U1217">
        <v>82200</v>
      </c>
      <c r="V1217">
        <v>91172</v>
      </c>
      <c r="W1217">
        <v>90500</v>
      </c>
      <c r="X1217">
        <v>95025</v>
      </c>
      <c r="Y1217">
        <v>88791</v>
      </c>
      <c r="Z1217">
        <v>85253</v>
      </c>
      <c r="AA1217">
        <v>83669</v>
      </c>
      <c r="AB1217">
        <v>76395</v>
      </c>
      <c r="AC1217">
        <v>62307</v>
      </c>
    </row>
    <row r="1218" spans="1:29">
      <c r="A1218">
        <v>1217</v>
      </c>
      <c r="B1218">
        <v>20</v>
      </c>
      <c r="C1218">
        <v>2008</v>
      </c>
      <c r="D1218">
        <v>7</v>
      </c>
      <c r="E1218">
        <v>2</v>
      </c>
      <c r="F1218">
        <v>75021</v>
      </c>
      <c r="G1218">
        <v>69944</v>
      </c>
      <c r="H1218">
        <v>66757</v>
      </c>
      <c r="I1218">
        <v>66186</v>
      </c>
      <c r="J1218">
        <v>67962</v>
      </c>
      <c r="K1218">
        <v>73421</v>
      </c>
      <c r="L1218">
        <v>80906</v>
      </c>
      <c r="M1218">
        <v>86976</v>
      </c>
      <c r="N1218">
        <v>90525</v>
      </c>
      <c r="O1218">
        <v>95201</v>
      </c>
      <c r="P1218">
        <v>97924</v>
      </c>
      <c r="Q1218">
        <v>100370</v>
      </c>
      <c r="R1218">
        <v>102680</v>
      </c>
      <c r="S1218">
        <v>104130</v>
      </c>
      <c r="T1218">
        <v>102110</v>
      </c>
      <c r="U1218">
        <v>101600</v>
      </c>
      <c r="V1218">
        <v>102410</v>
      </c>
      <c r="W1218">
        <v>108750</v>
      </c>
      <c r="X1218">
        <v>109480</v>
      </c>
      <c r="Y1218">
        <v>106090</v>
      </c>
      <c r="Z1218">
        <v>102570</v>
      </c>
      <c r="AA1218">
        <v>102830</v>
      </c>
      <c r="AB1218">
        <v>93394</v>
      </c>
      <c r="AC1218">
        <v>82116</v>
      </c>
    </row>
    <row r="1219" spans="1:29">
      <c r="A1219">
        <v>1218</v>
      </c>
      <c r="B1219">
        <v>21</v>
      </c>
      <c r="C1219">
        <v>2008</v>
      </c>
      <c r="D1219">
        <v>7</v>
      </c>
      <c r="E1219">
        <v>2</v>
      </c>
      <c r="F1219">
        <v>1491911.2</v>
      </c>
      <c r="G1219">
        <v>1378508.7</v>
      </c>
      <c r="H1219">
        <v>1312546.22</v>
      </c>
      <c r="I1219">
        <v>1280217.52</v>
      </c>
      <c r="J1219">
        <v>1281203.07</v>
      </c>
      <c r="K1219">
        <v>1337433.3</v>
      </c>
      <c r="L1219">
        <v>1442561.75</v>
      </c>
      <c r="M1219">
        <v>1575577.67</v>
      </c>
      <c r="N1219">
        <v>1699988.34</v>
      </c>
      <c r="O1219">
        <v>1822501.42</v>
      </c>
      <c r="P1219">
        <v>1927596.73</v>
      </c>
      <c r="Q1219">
        <v>2023154.07</v>
      </c>
      <c r="R1219">
        <v>2102797.52</v>
      </c>
      <c r="S1219">
        <v>2160500.87</v>
      </c>
      <c r="T1219">
        <v>2188231.5</v>
      </c>
      <c r="U1219">
        <v>2211856.4900000002</v>
      </c>
      <c r="V1219">
        <v>2245329.27</v>
      </c>
      <c r="W1219">
        <v>2248403.9500000002</v>
      </c>
      <c r="X1219">
        <v>2235847.17</v>
      </c>
      <c r="Y1219">
        <v>2143299</v>
      </c>
      <c r="Z1219">
        <v>2065831.48</v>
      </c>
      <c r="AA1219">
        <v>2027720.3</v>
      </c>
      <c r="AB1219">
        <v>1838618.01</v>
      </c>
      <c r="AC1219">
        <v>1610526.64</v>
      </c>
    </row>
    <row r="1220" spans="1:29">
      <c r="A1220">
        <v>1219</v>
      </c>
      <c r="B1220">
        <v>1</v>
      </c>
      <c r="C1220">
        <v>2008</v>
      </c>
      <c r="D1220">
        <v>7</v>
      </c>
      <c r="E1220">
        <v>3</v>
      </c>
      <c r="F1220">
        <v>11893</v>
      </c>
      <c r="G1220">
        <v>10709</v>
      </c>
      <c r="H1220">
        <v>9870.2999999999993</v>
      </c>
      <c r="I1220">
        <v>9420.5</v>
      </c>
      <c r="J1220">
        <v>9525.1</v>
      </c>
      <c r="K1220">
        <v>10086</v>
      </c>
      <c r="L1220">
        <v>11450</v>
      </c>
      <c r="M1220">
        <v>12660</v>
      </c>
      <c r="N1220">
        <v>14013</v>
      </c>
      <c r="O1220">
        <v>15838</v>
      </c>
      <c r="P1220">
        <v>17650</v>
      </c>
      <c r="Q1220">
        <v>18362</v>
      </c>
      <c r="R1220">
        <v>20187</v>
      </c>
      <c r="S1220">
        <v>20414</v>
      </c>
      <c r="T1220">
        <v>21287</v>
      </c>
      <c r="U1220">
        <v>23925</v>
      </c>
      <c r="V1220">
        <v>24271</v>
      </c>
      <c r="W1220">
        <v>22789</v>
      </c>
      <c r="X1220">
        <v>21627</v>
      </c>
      <c r="Y1220">
        <v>21173</v>
      </c>
      <c r="Z1220">
        <v>21037</v>
      </c>
      <c r="AA1220">
        <v>20416</v>
      </c>
      <c r="AB1220">
        <v>18525</v>
      </c>
      <c r="AC1220">
        <v>15333</v>
      </c>
    </row>
    <row r="1221" spans="1:29">
      <c r="A1221">
        <v>1220</v>
      </c>
      <c r="B1221">
        <v>2</v>
      </c>
      <c r="C1221">
        <v>2008</v>
      </c>
      <c r="D1221">
        <v>7</v>
      </c>
      <c r="E1221">
        <v>3</v>
      </c>
      <c r="F1221">
        <v>157360</v>
      </c>
      <c r="G1221">
        <v>148390</v>
      </c>
      <c r="H1221">
        <v>142850</v>
      </c>
      <c r="I1221">
        <v>140940</v>
      </c>
      <c r="J1221">
        <v>141130</v>
      </c>
      <c r="K1221">
        <v>146930</v>
      </c>
      <c r="L1221">
        <v>155930</v>
      </c>
      <c r="M1221">
        <v>168290</v>
      </c>
      <c r="N1221">
        <v>179890</v>
      </c>
      <c r="O1221">
        <v>189930</v>
      </c>
      <c r="P1221">
        <v>198350</v>
      </c>
      <c r="Q1221">
        <v>205560</v>
      </c>
      <c r="R1221">
        <v>209710</v>
      </c>
      <c r="S1221">
        <v>213660</v>
      </c>
      <c r="T1221">
        <v>218380</v>
      </c>
      <c r="U1221">
        <v>221530</v>
      </c>
      <c r="V1221">
        <v>223510</v>
      </c>
      <c r="W1221">
        <v>220390</v>
      </c>
      <c r="X1221">
        <v>215360</v>
      </c>
      <c r="Y1221">
        <v>207960</v>
      </c>
      <c r="Z1221">
        <v>202770</v>
      </c>
      <c r="AA1221">
        <v>199970</v>
      </c>
      <c r="AB1221">
        <v>183570</v>
      </c>
      <c r="AC1221">
        <v>164370</v>
      </c>
    </row>
    <row r="1222" spans="1:29">
      <c r="A1222">
        <v>1221</v>
      </c>
      <c r="B1222">
        <v>3</v>
      </c>
      <c r="C1222">
        <v>2008</v>
      </c>
      <c r="D1222">
        <v>7</v>
      </c>
      <c r="E1222">
        <v>3</v>
      </c>
      <c r="F1222">
        <v>169790</v>
      </c>
      <c r="G1222">
        <v>160110</v>
      </c>
      <c r="H1222">
        <v>154140</v>
      </c>
      <c r="I1222">
        <v>152070</v>
      </c>
      <c r="J1222">
        <v>152280</v>
      </c>
      <c r="K1222">
        <v>158540</v>
      </c>
      <c r="L1222">
        <v>168250</v>
      </c>
      <c r="M1222">
        <v>181580</v>
      </c>
      <c r="N1222">
        <v>194100</v>
      </c>
      <c r="O1222">
        <v>204940</v>
      </c>
      <c r="P1222">
        <v>214020</v>
      </c>
      <c r="Q1222">
        <v>221800</v>
      </c>
      <c r="R1222">
        <v>226280</v>
      </c>
      <c r="S1222">
        <v>230540</v>
      </c>
      <c r="T1222">
        <v>235630</v>
      </c>
      <c r="U1222">
        <v>239030</v>
      </c>
      <c r="V1222">
        <v>241170</v>
      </c>
      <c r="W1222">
        <v>237800</v>
      </c>
      <c r="X1222">
        <v>232380</v>
      </c>
      <c r="Y1222">
        <v>224390</v>
      </c>
      <c r="Z1222">
        <v>218790</v>
      </c>
      <c r="AA1222">
        <v>215770</v>
      </c>
      <c r="AB1222">
        <v>198070</v>
      </c>
      <c r="AC1222">
        <v>177360</v>
      </c>
    </row>
    <row r="1223" spans="1:29">
      <c r="A1223">
        <v>1222</v>
      </c>
      <c r="B1223">
        <v>4</v>
      </c>
      <c r="C1223">
        <v>2008</v>
      </c>
      <c r="D1223">
        <v>7</v>
      </c>
      <c r="E1223">
        <v>3</v>
      </c>
      <c r="F1223">
        <v>303.27</v>
      </c>
      <c r="G1223">
        <v>286.89999999999998</v>
      </c>
      <c r="H1223">
        <v>272.95999999999998</v>
      </c>
      <c r="I1223">
        <v>264.37</v>
      </c>
      <c r="J1223">
        <v>270.39</v>
      </c>
      <c r="K1223">
        <v>296.70999999999998</v>
      </c>
      <c r="L1223">
        <v>351.82</v>
      </c>
      <c r="M1223">
        <v>388.98</v>
      </c>
      <c r="N1223">
        <v>431.74</v>
      </c>
      <c r="O1223">
        <v>442.83</v>
      </c>
      <c r="P1223">
        <v>447.25</v>
      </c>
      <c r="Q1223">
        <v>441.42</v>
      </c>
      <c r="R1223">
        <v>449.41</v>
      </c>
      <c r="S1223">
        <v>439.87</v>
      </c>
      <c r="T1223">
        <v>433.09</v>
      </c>
      <c r="U1223">
        <v>431.24</v>
      </c>
      <c r="V1223">
        <v>438.07</v>
      </c>
      <c r="W1223">
        <v>467.61</v>
      </c>
      <c r="X1223">
        <v>446.68</v>
      </c>
      <c r="Y1223">
        <v>458.08</v>
      </c>
      <c r="Z1223">
        <v>469.18</v>
      </c>
      <c r="AA1223">
        <v>459.45</v>
      </c>
      <c r="AB1223">
        <v>424.91</v>
      </c>
      <c r="AC1223">
        <v>356.74</v>
      </c>
    </row>
    <row r="1224" spans="1:29">
      <c r="A1224">
        <v>1223</v>
      </c>
      <c r="B1224">
        <v>5</v>
      </c>
      <c r="C1224">
        <v>2008</v>
      </c>
      <c r="D1224">
        <v>7</v>
      </c>
      <c r="E1224">
        <v>3</v>
      </c>
      <c r="F1224">
        <v>4758</v>
      </c>
      <c r="G1224">
        <v>4154.3</v>
      </c>
      <c r="H1224">
        <v>3828.9</v>
      </c>
      <c r="I1224">
        <v>3641.8</v>
      </c>
      <c r="J1224">
        <v>3767.4</v>
      </c>
      <c r="K1224">
        <v>4175.8999999999996</v>
      </c>
      <c r="L1224">
        <v>4794.8</v>
      </c>
      <c r="M1224">
        <v>5272.2</v>
      </c>
      <c r="N1224">
        <v>5721.1</v>
      </c>
      <c r="O1224">
        <v>6297.8</v>
      </c>
      <c r="P1224">
        <v>6888.4</v>
      </c>
      <c r="Q1224">
        <v>7504.4</v>
      </c>
      <c r="R1224">
        <v>7920.9</v>
      </c>
      <c r="S1224">
        <v>8323.7999999999993</v>
      </c>
      <c r="T1224">
        <v>8798.5</v>
      </c>
      <c r="U1224">
        <v>9081.2999999999993</v>
      </c>
      <c r="V1224">
        <v>9416.4</v>
      </c>
      <c r="W1224">
        <v>9534</v>
      </c>
      <c r="X1224">
        <v>9606.5</v>
      </c>
      <c r="Y1224">
        <v>9105</v>
      </c>
      <c r="Z1224">
        <v>8724.1</v>
      </c>
      <c r="AA1224">
        <v>8469.7000000000007</v>
      </c>
      <c r="AB1224">
        <v>7290</v>
      </c>
      <c r="AC1224">
        <v>5841.8</v>
      </c>
    </row>
    <row r="1225" spans="1:29">
      <c r="A1225">
        <v>1224</v>
      </c>
      <c r="B1225">
        <v>6</v>
      </c>
      <c r="C1225">
        <v>2008</v>
      </c>
      <c r="D1225">
        <v>7</v>
      </c>
      <c r="E1225">
        <v>3</v>
      </c>
      <c r="F1225">
        <v>162560</v>
      </c>
      <c r="G1225">
        <v>152970</v>
      </c>
      <c r="H1225">
        <v>147020</v>
      </c>
      <c r="I1225">
        <v>145080</v>
      </c>
      <c r="J1225">
        <v>145480</v>
      </c>
      <c r="K1225">
        <v>151790</v>
      </c>
      <c r="L1225">
        <v>161360</v>
      </c>
      <c r="M1225">
        <v>174110</v>
      </c>
      <c r="N1225">
        <v>186120</v>
      </c>
      <c r="O1225">
        <v>196890</v>
      </c>
      <c r="P1225">
        <v>206160</v>
      </c>
      <c r="Q1225">
        <v>214320</v>
      </c>
      <c r="R1225">
        <v>218710</v>
      </c>
      <c r="S1225">
        <v>223190</v>
      </c>
      <c r="T1225">
        <v>228300</v>
      </c>
      <c r="U1225">
        <v>231580</v>
      </c>
      <c r="V1225">
        <v>233790</v>
      </c>
      <c r="W1225">
        <v>230370</v>
      </c>
      <c r="X1225">
        <v>225190</v>
      </c>
      <c r="Y1225">
        <v>217140</v>
      </c>
      <c r="Z1225">
        <v>212010</v>
      </c>
      <c r="AA1225">
        <v>208900</v>
      </c>
      <c r="AB1225">
        <v>191330</v>
      </c>
      <c r="AC1225">
        <v>170530</v>
      </c>
    </row>
    <row r="1226" spans="1:29">
      <c r="A1226">
        <v>1225</v>
      </c>
      <c r="B1226">
        <v>7</v>
      </c>
      <c r="C1226">
        <v>2008</v>
      </c>
      <c r="D1226">
        <v>7</v>
      </c>
      <c r="E1226">
        <v>3</v>
      </c>
      <c r="F1226">
        <v>169790</v>
      </c>
      <c r="G1226">
        <v>160110</v>
      </c>
      <c r="H1226">
        <v>154140</v>
      </c>
      <c r="I1226">
        <v>152070</v>
      </c>
      <c r="J1226">
        <v>152280</v>
      </c>
      <c r="K1226">
        <v>158540</v>
      </c>
      <c r="L1226">
        <v>168250</v>
      </c>
      <c r="M1226">
        <v>181580</v>
      </c>
      <c r="N1226">
        <v>194100</v>
      </c>
      <c r="O1226">
        <v>204940</v>
      </c>
      <c r="P1226">
        <v>214020</v>
      </c>
      <c r="Q1226">
        <v>221800</v>
      </c>
      <c r="R1226">
        <v>226280</v>
      </c>
      <c r="S1226">
        <v>230540</v>
      </c>
      <c r="T1226">
        <v>235630</v>
      </c>
      <c r="U1226">
        <v>239030</v>
      </c>
      <c r="V1226">
        <v>241170</v>
      </c>
      <c r="W1226">
        <v>237800</v>
      </c>
      <c r="X1226">
        <v>232380</v>
      </c>
      <c r="Y1226">
        <v>224390</v>
      </c>
      <c r="Z1226">
        <v>218790</v>
      </c>
      <c r="AA1226">
        <v>215770</v>
      </c>
      <c r="AB1226">
        <v>198070</v>
      </c>
      <c r="AC1226">
        <v>177360</v>
      </c>
    </row>
    <row r="1227" spans="1:29">
      <c r="A1227">
        <v>1226</v>
      </c>
      <c r="B1227">
        <v>8</v>
      </c>
      <c r="C1227">
        <v>2008</v>
      </c>
      <c r="D1227">
        <v>7</v>
      </c>
      <c r="E1227">
        <v>3</v>
      </c>
      <c r="F1227">
        <v>2477.3000000000002</v>
      </c>
      <c r="G1227">
        <v>2302.4</v>
      </c>
      <c r="H1227">
        <v>2207.6999999999998</v>
      </c>
      <c r="I1227">
        <v>2180</v>
      </c>
      <c r="J1227">
        <v>2276.5</v>
      </c>
      <c r="K1227">
        <v>2453.4</v>
      </c>
      <c r="L1227">
        <v>2685.1</v>
      </c>
      <c r="M1227">
        <v>2920.6</v>
      </c>
      <c r="N1227">
        <v>3173.5</v>
      </c>
      <c r="O1227">
        <v>3518.4</v>
      </c>
      <c r="P1227">
        <v>3780.9</v>
      </c>
      <c r="Q1227">
        <v>3986.9</v>
      </c>
      <c r="R1227">
        <v>4158.6000000000004</v>
      </c>
      <c r="S1227">
        <v>4255.8999999999996</v>
      </c>
      <c r="T1227">
        <v>4354.8999999999996</v>
      </c>
      <c r="U1227">
        <v>4489.7</v>
      </c>
      <c r="V1227">
        <v>4745.8999999999996</v>
      </c>
      <c r="W1227">
        <v>4795.7</v>
      </c>
      <c r="X1227">
        <v>4692.6000000000004</v>
      </c>
      <c r="Y1227">
        <v>4549</v>
      </c>
      <c r="Z1227">
        <v>4276.8999999999996</v>
      </c>
      <c r="AA1227">
        <v>4142.8</v>
      </c>
      <c r="AB1227">
        <v>3604.6</v>
      </c>
      <c r="AC1227">
        <v>3064.5</v>
      </c>
    </row>
    <row r="1228" spans="1:29">
      <c r="A1228">
        <v>1227</v>
      </c>
      <c r="B1228">
        <v>9</v>
      </c>
      <c r="C1228">
        <v>2008</v>
      </c>
      <c r="D1228">
        <v>7</v>
      </c>
      <c r="E1228">
        <v>3</v>
      </c>
      <c r="F1228">
        <v>75148</v>
      </c>
      <c r="G1228">
        <v>75194</v>
      </c>
      <c r="H1228">
        <v>75461</v>
      </c>
      <c r="I1228">
        <v>75775</v>
      </c>
      <c r="J1228">
        <v>74576</v>
      </c>
      <c r="K1228">
        <v>72415</v>
      </c>
      <c r="L1228">
        <v>69300</v>
      </c>
      <c r="M1228">
        <v>66560</v>
      </c>
      <c r="N1228">
        <v>63862</v>
      </c>
      <c r="O1228">
        <v>63518</v>
      </c>
      <c r="P1228">
        <v>61134</v>
      </c>
      <c r="Q1228">
        <v>57133</v>
      </c>
      <c r="R1228">
        <v>52000</v>
      </c>
      <c r="S1228">
        <v>42904</v>
      </c>
      <c r="T1228">
        <v>36011</v>
      </c>
      <c r="U1228">
        <v>34802</v>
      </c>
      <c r="V1228">
        <v>34979</v>
      </c>
      <c r="W1228">
        <v>37859</v>
      </c>
      <c r="X1228">
        <v>53824</v>
      </c>
      <c r="Y1228">
        <v>63590</v>
      </c>
      <c r="Z1228">
        <v>68140</v>
      </c>
      <c r="AA1228">
        <v>72043</v>
      </c>
      <c r="AB1228">
        <v>73370</v>
      </c>
      <c r="AC1228">
        <v>74503</v>
      </c>
    </row>
    <row r="1229" spans="1:29">
      <c r="A1229">
        <v>1228</v>
      </c>
      <c r="B1229">
        <v>10</v>
      </c>
      <c r="C1229">
        <v>2008</v>
      </c>
      <c r="D1229">
        <v>7</v>
      </c>
      <c r="E1229">
        <v>3</v>
      </c>
      <c r="F1229">
        <v>60322</v>
      </c>
      <c r="G1229">
        <v>56058</v>
      </c>
      <c r="H1229">
        <v>53145</v>
      </c>
      <c r="I1229">
        <v>51355</v>
      </c>
      <c r="J1229">
        <v>51549</v>
      </c>
      <c r="K1229">
        <v>54438</v>
      </c>
      <c r="L1229">
        <v>59123</v>
      </c>
      <c r="M1229">
        <v>65951</v>
      </c>
      <c r="N1229">
        <v>70503</v>
      </c>
      <c r="O1229">
        <v>74798</v>
      </c>
      <c r="P1229">
        <v>77944</v>
      </c>
      <c r="Q1229">
        <v>81778</v>
      </c>
      <c r="R1229">
        <v>84335</v>
      </c>
      <c r="S1229">
        <v>86253</v>
      </c>
      <c r="T1229">
        <v>90202</v>
      </c>
      <c r="U1229">
        <v>91720</v>
      </c>
      <c r="V1229">
        <v>94719</v>
      </c>
      <c r="W1229">
        <v>93885</v>
      </c>
      <c r="X1229">
        <v>89325</v>
      </c>
      <c r="Y1229">
        <v>84347</v>
      </c>
      <c r="Z1229">
        <v>82027</v>
      </c>
      <c r="AA1229">
        <v>80521</v>
      </c>
      <c r="AB1229">
        <v>74682</v>
      </c>
      <c r="AC1229">
        <v>65176</v>
      </c>
    </row>
    <row r="1230" spans="1:29">
      <c r="A1230">
        <v>1229</v>
      </c>
      <c r="B1230">
        <v>11</v>
      </c>
      <c r="C1230">
        <v>2008</v>
      </c>
      <c r="D1230">
        <v>7</v>
      </c>
      <c r="E1230">
        <v>3</v>
      </c>
      <c r="F1230">
        <v>100420</v>
      </c>
      <c r="G1230">
        <v>91881</v>
      </c>
      <c r="H1230">
        <v>87035</v>
      </c>
      <c r="I1230">
        <v>83697</v>
      </c>
      <c r="J1230">
        <v>83376</v>
      </c>
      <c r="K1230">
        <v>86534</v>
      </c>
      <c r="L1230">
        <v>95503</v>
      </c>
      <c r="M1230">
        <v>109230</v>
      </c>
      <c r="N1230">
        <v>121250</v>
      </c>
      <c r="O1230">
        <v>133480</v>
      </c>
      <c r="P1230">
        <v>143200</v>
      </c>
      <c r="Q1230">
        <v>152720</v>
      </c>
      <c r="R1230">
        <v>162320</v>
      </c>
      <c r="S1230">
        <v>169110</v>
      </c>
      <c r="T1230">
        <v>174920</v>
      </c>
      <c r="U1230">
        <v>178600</v>
      </c>
      <c r="V1230">
        <v>179750</v>
      </c>
      <c r="W1230">
        <v>180000</v>
      </c>
      <c r="X1230">
        <v>174880</v>
      </c>
      <c r="Y1230">
        <v>162780</v>
      </c>
      <c r="Z1230">
        <v>152990</v>
      </c>
      <c r="AA1230">
        <v>145790</v>
      </c>
      <c r="AB1230">
        <v>128770</v>
      </c>
      <c r="AC1230">
        <v>110710</v>
      </c>
    </row>
    <row r="1231" spans="1:29">
      <c r="A1231">
        <v>1230</v>
      </c>
      <c r="B1231">
        <v>12</v>
      </c>
      <c r="C1231">
        <v>2008</v>
      </c>
      <c r="D1231">
        <v>7</v>
      </c>
      <c r="E1231">
        <v>3</v>
      </c>
      <c r="F1231">
        <v>119490</v>
      </c>
      <c r="G1231">
        <v>105980</v>
      </c>
      <c r="H1231">
        <v>97951</v>
      </c>
      <c r="I1231">
        <v>91955</v>
      </c>
      <c r="J1231">
        <v>91007</v>
      </c>
      <c r="K1231">
        <v>93973</v>
      </c>
      <c r="L1231">
        <v>104150</v>
      </c>
      <c r="M1231">
        <v>119640</v>
      </c>
      <c r="N1231">
        <v>137170</v>
      </c>
      <c r="O1231">
        <v>155580</v>
      </c>
      <c r="P1231">
        <v>171020</v>
      </c>
      <c r="Q1231">
        <v>186490</v>
      </c>
      <c r="R1231">
        <v>202710</v>
      </c>
      <c r="S1231">
        <v>213160</v>
      </c>
      <c r="T1231">
        <v>221480</v>
      </c>
      <c r="U1231">
        <v>227650</v>
      </c>
      <c r="V1231">
        <v>232640</v>
      </c>
      <c r="W1231">
        <v>234990</v>
      </c>
      <c r="X1231">
        <v>226950</v>
      </c>
      <c r="Y1231">
        <v>209790</v>
      </c>
      <c r="Z1231">
        <v>195470</v>
      </c>
      <c r="AA1231">
        <v>186810</v>
      </c>
      <c r="AB1231">
        <v>162530</v>
      </c>
      <c r="AC1231">
        <v>136540</v>
      </c>
    </row>
    <row r="1232" spans="1:29">
      <c r="A1232">
        <v>1231</v>
      </c>
      <c r="B1232">
        <v>13</v>
      </c>
      <c r="C1232">
        <v>2008</v>
      </c>
      <c r="D1232">
        <v>7</v>
      </c>
      <c r="E1232">
        <v>3</v>
      </c>
      <c r="F1232">
        <v>14835</v>
      </c>
      <c r="G1232">
        <v>13766</v>
      </c>
      <c r="H1232">
        <v>13202</v>
      </c>
      <c r="I1232">
        <v>13097</v>
      </c>
      <c r="J1232">
        <v>13406</v>
      </c>
      <c r="K1232">
        <v>14148</v>
      </c>
      <c r="L1232">
        <v>16605</v>
      </c>
      <c r="M1232">
        <v>18092</v>
      </c>
      <c r="N1232">
        <v>18647</v>
      </c>
      <c r="O1232">
        <v>18976</v>
      </c>
      <c r="P1232">
        <v>19319</v>
      </c>
      <c r="Q1232">
        <v>19620</v>
      </c>
      <c r="R1232">
        <v>19671</v>
      </c>
      <c r="S1232">
        <v>19721</v>
      </c>
      <c r="T1232">
        <v>18058</v>
      </c>
      <c r="U1232">
        <v>17398</v>
      </c>
      <c r="V1232">
        <v>19063</v>
      </c>
      <c r="W1232">
        <v>19495</v>
      </c>
      <c r="X1232">
        <v>20683</v>
      </c>
      <c r="Y1232">
        <v>19897</v>
      </c>
      <c r="Z1232">
        <v>20075</v>
      </c>
      <c r="AA1232">
        <v>20126</v>
      </c>
      <c r="AB1232">
        <v>18814</v>
      </c>
      <c r="AC1232">
        <v>16311</v>
      </c>
    </row>
    <row r="1233" spans="1:29">
      <c r="A1233">
        <v>1232</v>
      </c>
      <c r="B1233">
        <v>14</v>
      </c>
      <c r="C1233">
        <v>2008</v>
      </c>
      <c r="D1233">
        <v>7</v>
      </c>
      <c r="E1233">
        <v>3</v>
      </c>
      <c r="F1233">
        <v>12078</v>
      </c>
      <c r="G1233">
        <v>10107</v>
      </c>
      <c r="H1233">
        <v>8799.6</v>
      </c>
      <c r="I1233">
        <v>8069.4</v>
      </c>
      <c r="J1233">
        <v>8093.7</v>
      </c>
      <c r="K1233">
        <v>8981.4</v>
      </c>
      <c r="L1233">
        <v>10668</v>
      </c>
      <c r="M1233">
        <v>12649</v>
      </c>
      <c r="N1233">
        <v>14310</v>
      </c>
      <c r="O1233">
        <v>15839</v>
      </c>
      <c r="P1233">
        <v>17058</v>
      </c>
      <c r="Q1233">
        <v>18429</v>
      </c>
      <c r="R1233">
        <v>20494</v>
      </c>
      <c r="S1233">
        <v>22346</v>
      </c>
      <c r="T1233">
        <v>22819</v>
      </c>
      <c r="U1233">
        <v>21349</v>
      </c>
      <c r="V1233">
        <v>22578</v>
      </c>
      <c r="W1233">
        <v>23945</v>
      </c>
      <c r="X1233">
        <v>26350</v>
      </c>
      <c r="Y1233">
        <v>24180</v>
      </c>
      <c r="Z1233">
        <v>23537</v>
      </c>
      <c r="AA1233">
        <v>22724</v>
      </c>
      <c r="AB1233">
        <v>19399</v>
      </c>
      <c r="AC1233">
        <v>15319</v>
      </c>
    </row>
    <row r="1234" spans="1:29">
      <c r="A1234">
        <v>1233</v>
      </c>
      <c r="B1234">
        <v>15</v>
      </c>
      <c r="C1234">
        <v>2008</v>
      </c>
      <c r="D1234">
        <v>7</v>
      </c>
      <c r="E1234">
        <v>3</v>
      </c>
      <c r="F1234">
        <v>36423</v>
      </c>
      <c r="G1234">
        <v>32508</v>
      </c>
      <c r="H1234">
        <v>30108</v>
      </c>
      <c r="I1234">
        <v>28652</v>
      </c>
      <c r="J1234">
        <v>28899</v>
      </c>
      <c r="K1234">
        <v>30817</v>
      </c>
      <c r="L1234">
        <v>35519</v>
      </c>
      <c r="M1234">
        <v>41328</v>
      </c>
      <c r="N1234">
        <v>45739</v>
      </c>
      <c r="O1234">
        <v>48572</v>
      </c>
      <c r="P1234">
        <v>51942</v>
      </c>
      <c r="Q1234">
        <v>55297</v>
      </c>
      <c r="R1234">
        <v>58073</v>
      </c>
      <c r="S1234">
        <v>61994</v>
      </c>
      <c r="T1234">
        <v>59597</v>
      </c>
      <c r="U1234">
        <v>58664</v>
      </c>
      <c r="V1234">
        <v>62594</v>
      </c>
      <c r="W1234">
        <v>62095</v>
      </c>
      <c r="X1234">
        <v>64504</v>
      </c>
      <c r="Y1234">
        <v>60828</v>
      </c>
      <c r="Z1234">
        <v>58024</v>
      </c>
      <c r="AA1234">
        <v>57942</v>
      </c>
      <c r="AB1234">
        <v>52800</v>
      </c>
      <c r="AC1234">
        <v>44858</v>
      </c>
    </row>
    <row r="1235" spans="1:29">
      <c r="A1235">
        <v>1234</v>
      </c>
      <c r="B1235">
        <v>16</v>
      </c>
      <c r="C1235">
        <v>2008</v>
      </c>
      <c r="D1235">
        <v>7</v>
      </c>
      <c r="E1235">
        <v>3</v>
      </c>
      <c r="F1235">
        <v>20008</v>
      </c>
      <c r="G1235">
        <v>17640</v>
      </c>
      <c r="H1235">
        <v>16255</v>
      </c>
      <c r="I1235">
        <v>15359</v>
      </c>
      <c r="J1235">
        <v>15307</v>
      </c>
      <c r="K1235">
        <v>15962</v>
      </c>
      <c r="L1235">
        <v>17835</v>
      </c>
      <c r="M1235">
        <v>21177</v>
      </c>
      <c r="N1235">
        <v>24641</v>
      </c>
      <c r="O1235">
        <v>27732</v>
      </c>
      <c r="P1235">
        <v>30823</v>
      </c>
      <c r="Q1235">
        <v>33710</v>
      </c>
      <c r="R1235">
        <v>37294</v>
      </c>
      <c r="S1235">
        <v>39627</v>
      </c>
      <c r="T1235">
        <v>40357</v>
      </c>
      <c r="U1235">
        <v>40161</v>
      </c>
      <c r="V1235">
        <v>40619</v>
      </c>
      <c r="W1235">
        <v>42536</v>
      </c>
      <c r="X1235">
        <v>42329</v>
      </c>
      <c r="Y1235">
        <v>39056</v>
      </c>
      <c r="Z1235">
        <v>35790</v>
      </c>
      <c r="AA1235">
        <v>34539</v>
      </c>
      <c r="AB1235">
        <v>29367</v>
      </c>
      <c r="AC1235">
        <v>24068</v>
      </c>
    </row>
    <row r="1236" spans="1:29">
      <c r="A1236">
        <v>1235</v>
      </c>
      <c r="B1236">
        <v>17</v>
      </c>
      <c r="C1236">
        <v>2008</v>
      </c>
      <c r="D1236">
        <v>7</v>
      </c>
      <c r="E1236">
        <v>3</v>
      </c>
      <c r="F1236">
        <v>25772</v>
      </c>
      <c r="G1236">
        <v>23536</v>
      </c>
      <c r="H1236">
        <v>22228</v>
      </c>
      <c r="I1236">
        <v>21541</v>
      </c>
      <c r="J1236">
        <v>21362</v>
      </c>
      <c r="K1236">
        <v>22995</v>
      </c>
      <c r="L1236">
        <v>25226</v>
      </c>
      <c r="M1236">
        <v>27347</v>
      </c>
      <c r="N1236">
        <v>28021</v>
      </c>
      <c r="O1236">
        <v>29913</v>
      </c>
      <c r="P1236">
        <v>31464</v>
      </c>
      <c r="Q1236">
        <v>33058</v>
      </c>
      <c r="R1236">
        <v>34750</v>
      </c>
      <c r="S1236">
        <v>36611</v>
      </c>
      <c r="T1236">
        <v>37715</v>
      </c>
      <c r="U1236">
        <v>37157</v>
      </c>
      <c r="V1236">
        <v>38398</v>
      </c>
      <c r="W1236">
        <v>39036</v>
      </c>
      <c r="X1236">
        <v>39290</v>
      </c>
      <c r="Y1236">
        <v>37224</v>
      </c>
      <c r="Z1236">
        <v>37003</v>
      </c>
      <c r="AA1236">
        <v>36160</v>
      </c>
      <c r="AB1236">
        <v>33221</v>
      </c>
      <c r="AC1236">
        <v>28893</v>
      </c>
    </row>
    <row r="1237" spans="1:29">
      <c r="A1237">
        <v>1236</v>
      </c>
      <c r="B1237">
        <v>18</v>
      </c>
      <c r="C1237">
        <v>2008</v>
      </c>
      <c r="D1237">
        <v>7</v>
      </c>
      <c r="E1237">
        <v>3</v>
      </c>
      <c r="F1237">
        <v>169830</v>
      </c>
      <c r="G1237">
        <v>147830</v>
      </c>
      <c r="H1237">
        <v>137120</v>
      </c>
      <c r="I1237">
        <v>131420</v>
      </c>
      <c r="J1237">
        <v>131450</v>
      </c>
      <c r="K1237">
        <v>140850</v>
      </c>
      <c r="L1237">
        <v>157770</v>
      </c>
      <c r="M1237">
        <v>176210</v>
      </c>
      <c r="N1237">
        <v>194730</v>
      </c>
      <c r="O1237">
        <v>215010</v>
      </c>
      <c r="P1237">
        <v>235800</v>
      </c>
      <c r="Q1237">
        <v>256650</v>
      </c>
      <c r="R1237">
        <v>274520</v>
      </c>
      <c r="S1237">
        <v>287840</v>
      </c>
      <c r="T1237">
        <v>292480</v>
      </c>
      <c r="U1237">
        <v>296040</v>
      </c>
      <c r="V1237">
        <v>296490</v>
      </c>
      <c r="W1237">
        <v>301100</v>
      </c>
      <c r="X1237">
        <v>302870</v>
      </c>
      <c r="Y1237">
        <v>293190</v>
      </c>
      <c r="Z1237">
        <v>274780</v>
      </c>
      <c r="AA1237">
        <v>267500</v>
      </c>
      <c r="AB1237">
        <v>231940</v>
      </c>
      <c r="AC1237">
        <v>192750</v>
      </c>
    </row>
    <row r="1238" spans="1:29">
      <c r="A1238">
        <v>1237</v>
      </c>
      <c r="B1238">
        <v>19</v>
      </c>
      <c r="C1238">
        <v>2008</v>
      </c>
      <c r="D1238">
        <v>7</v>
      </c>
      <c r="E1238">
        <v>3</v>
      </c>
      <c r="F1238">
        <v>51676</v>
      </c>
      <c r="G1238">
        <v>45279</v>
      </c>
      <c r="H1238">
        <v>40951</v>
      </c>
      <c r="I1238">
        <v>39032</v>
      </c>
      <c r="J1238">
        <v>39544</v>
      </c>
      <c r="K1238">
        <v>43963</v>
      </c>
      <c r="L1238">
        <v>52848</v>
      </c>
      <c r="M1238">
        <v>57732</v>
      </c>
      <c r="N1238">
        <v>61420</v>
      </c>
      <c r="O1238">
        <v>65474</v>
      </c>
      <c r="P1238">
        <v>69896</v>
      </c>
      <c r="Q1238">
        <v>74034</v>
      </c>
      <c r="R1238">
        <v>79232</v>
      </c>
      <c r="S1238">
        <v>83748</v>
      </c>
      <c r="T1238">
        <v>81435</v>
      </c>
      <c r="U1238">
        <v>81965</v>
      </c>
      <c r="V1238">
        <v>90369</v>
      </c>
      <c r="W1238">
        <v>90941</v>
      </c>
      <c r="X1238">
        <v>95697</v>
      </c>
      <c r="Y1238">
        <v>89553</v>
      </c>
      <c r="Z1238">
        <v>85973</v>
      </c>
      <c r="AA1238">
        <v>84143</v>
      </c>
      <c r="AB1238">
        <v>75777</v>
      </c>
      <c r="AC1238">
        <v>61805</v>
      </c>
    </row>
    <row r="1239" spans="1:29">
      <c r="A1239">
        <v>1238</v>
      </c>
      <c r="B1239">
        <v>20</v>
      </c>
      <c r="C1239">
        <v>2008</v>
      </c>
      <c r="D1239">
        <v>7</v>
      </c>
      <c r="E1239">
        <v>3</v>
      </c>
      <c r="F1239">
        <v>73832</v>
      </c>
      <c r="G1239">
        <v>68439</v>
      </c>
      <c r="H1239">
        <v>65282</v>
      </c>
      <c r="I1239">
        <v>64582</v>
      </c>
      <c r="J1239">
        <v>66134</v>
      </c>
      <c r="K1239">
        <v>71443</v>
      </c>
      <c r="L1239">
        <v>78422</v>
      </c>
      <c r="M1239">
        <v>84576</v>
      </c>
      <c r="N1239">
        <v>88736</v>
      </c>
      <c r="O1239">
        <v>94012</v>
      </c>
      <c r="P1239">
        <v>97406</v>
      </c>
      <c r="Q1239">
        <v>100350</v>
      </c>
      <c r="R1239">
        <v>103390</v>
      </c>
      <c r="S1239">
        <v>104480</v>
      </c>
      <c r="T1239">
        <v>103620</v>
      </c>
      <c r="U1239">
        <v>103430</v>
      </c>
      <c r="V1239">
        <v>104970</v>
      </c>
      <c r="W1239">
        <v>111930</v>
      </c>
      <c r="X1239">
        <v>111450</v>
      </c>
      <c r="Y1239">
        <v>108380</v>
      </c>
      <c r="Z1239">
        <v>104220</v>
      </c>
      <c r="AA1239">
        <v>103260</v>
      </c>
      <c r="AB1239">
        <v>93553</v>
      </c>
      <c r="AC1239">
        <v>82519</v>
      </c>
    </row>
    <row r="1240" spans="1:29">
      <c r="A1240">
        <v>1239</v>
      </c>
      <c r="B1240">
        <v>21</v>
      </c>
      <c r="C1240">
        <v>2008</v>
      </c>
      <c r="D1240">
        <v>7</v>
      </c>
      <c r="E1240">
        <v>3</v>
      </c>
      <c r="F1240">
        <v>1438765.57</v>
      </c>
      <c r="G1240">
        <v>1327250.6000000001</v>
      </c>
      <c r="H1240">
        <v>1261867.46</v>
      </c>
      <c r="I1240">
        <v>1230201.07</v>
      </c>
      <c r="J1240">
        <v>1231713.0900000001</v>
      </c>
      <c r="K1240">
        <v>1289331.4099999999</v>
      </c>
      <c r="L1240">
        <v>1396040.72</v>
      </c>
      <c r="M1240">
        <v>1527293.78</v>
      </c>
      <c r="N1240">
        <v>1646578.34</v>
      </c>
      <c r="O1240">
        <v>1765701.03</v>
      </c>
      <c r="P1240">
        <v>1868322.55</v>
      </c>
      <c r="Q1240">
        <v>1963043.72</v>
      </c>
      <c r="R1240">
        <v>2042484.91</v>
      </c>
      <c r="S1240">
        <v>2099157.5699999998</v>
      </c>
      <c r="T1240">
        <v>2131507.4900000002</v>
      </c>
      <c r="U1240">
        <v>2158033.2400000002</v>
      </c>
      <c r="V1240">
        <v>2195680.37</v>
      </c>
      <c r="W1240">
        <v>2201758.31</v>
      </c>
      <c r="X1240">
        <v>2189834.7799999998</v>
      </c>
      <c r="Y1240">
        <v>2101980.08</v>
      </c>
      <c r="Z1240">
        <v>2024896.18</v>
      </c>
      <c r="AA1240">
        <v>1985455.95</v>
      </c>
      <c r="AB1240">
        <v>1795107.51</v>
      </c>
      <c r="AC1240">
        <v>1567668.04</v>
      </c>
    </row>
    <row r="1241" spans="1:29">
      <c r="A1241">
        <v>1240</v>
      </c>
      <c r="B1241">
        <v>1</v>
      </c>
      <c r="C1241">
        <v>2008</v>
      </c>
      <c r="D1241">
        <v>7</v>
      </c>
      <c r="E1241">
        <v>4</v>
      </c>
      <c r="F1241">
        <v>13040</v>
      </c>
      <c r="G1241">
        <v>11755</v>
      </c>
      <c r="H1241">
        <v>10888</v>
      </c>
      <c r="I1241">
        <v>10393</v>
      </c>
      <c r="J1241">
        <v>10445</v>
      </c>
      <c r="K1241">
        <v>11029</v>
      </c>
      <c r="L1241">
        <v>12300</v>
      </c>
      <c r="M1241">
        <v>13624</v>
      </c>
      <c r="N1241">
        <v>15300</v>
      </c>
      <c r="O1241">
        <v>17371</v>
      </c>
      <c r="P1241">
        <v>19452</v>
      </c>
      <c r="Q1241">
        <v>20471</v>
      </c>
      <c r="R1241">
        <v>22405</v>
      </c>
      <c r="S1241">
        <v>22187</v>
      </c>
      <c r="T1241">
        <v>23631</v>
      </c>
      <c r="U1241">
        <v>26200</v>
      </c>
      <c r="V1241">
        <v>26582</v>
      </c>
      <c r="W1241">
        <v>24959</v>
      </c>
      <c r="X1241">
        <v>23394</v>
      </c>
      <c r="Y1241">
        <v>23025</v>
      </c>
      <c r="Z1241">
        <v>22298</v>
      </c>
      <c r="AA1241">
        <v>21724</v>
      </c>
      <c r="AB1241">
        <v>19647</v>
      </c>
      <c r="AC1241">
        <v>16516</v>
      </c>
    </row>
    <row r="1242" spans="1:29">
      <c r="A1242">
        <v>1241</v>
      </c>
      <c r="B1242">
        <v>2</v>
      </c>
      <c r="C1242">
        <v>2008</v>
      </c>
      <c r="D1242">
        <v>7</v>
      </c>
      <c r="E1242">
        <v>4</v>
      </c>
      <c r="F1242">
        <v>150290</v>
      </c>
      <c r="G1242">
        <v>141040</v>
      </c>
      <c r="H1242">
        <v>135560</v>
      </c>
      <c r="I1242">
        <v>133460</v>
      </c>
      <c r="J1242">
        <v>133560</v>
      </c>
      <c r="K1242">
        <v>139080</v>
      </c>
      <c r="L1242">
        <v>147790</v>
      </c>
      <c r="M1242">
        <v>160160</v>
      </c>
      <c r="N1242">
        <v>172230</v>
      </c>
      <c r="O1242">
        <v>182970</v>
      </c>
      <c r="P1242">
        <v>192460</v>
      </c>
      <c r="Q1242">
        <v>200380</v>
      </c>
      <c r="R1242">
        <v>205250</v>
      </c>
      <c r="S1242">
        <v>209290</v>
      </c>
      <c r="T1242">
        <v>214700</v>
      </c>
      <c r="U1242">
        <v>219020</v>
      </c>
      <c r="V1242">
        <v>221780</v>
      </c>
      <c r="W1242">
        <v>218070</v>
      </c>
      <c r="X1242">
        <v>212870</v>
      </c>
      <c r="Y1242">
        <v>205570</v>
      </c>
      <c r="Z1242">
        <v>199970</v>
      </c>
      <c r="AA1242">
        <v>196520</v>
      </c>
      <c r="AB1242">
        <v>179800</v>
      </c>
      <c r="AC1242">
        <v>160190</v>
      </c>
    </row>
    <row r="1243" spans="1:29">
      <c r="A1243">
        <v>1242</v>
      </c>
      <c r="B1243">
        <v>3</v>
      </c>
      <c r="C1243">
        <v>2008</v>
      </c>
      <c r="D1243">
        <v>7</v>
      </c>
      <c r="E1243">
        <v>4</v>
      </c>
      <c r="F1243">
        <v>162170</v>
      </c>
      <c r="G1243">
        <v>152180</v>
      </c>
      <c r="H1243">
        <v>146270</v>
      </c>
      <c r="I1243">
        <v>144000</v>
      </c>
      <c r="J1243">
        <v>144110</v>
      </c>
      <c r="K1243">
        <v>150070</v>
      </c>
      <c r="L1243">
        <v>159470</v>
      </c>
      <c r="M1243">
        <v>172810</v>
      </c>
      <c r="N1243">
        <v>185830</v>
      </c>
      <c r="O1243">
        <v>197430</v>
      </c>
      <c r="P1243">
        <v>207670</v>
      </c>
      <c r="Q1243">
        <v>216210</v>
      </c>
      <c r="R1243">
        <v>221470</v>
      </c>
      <c r="S1243">
        <v>225830</v>
      </c>
      <c r="T1243">
        <v>231660</v>
      </c>
      <c r="U1243">
        <v>236320</v>
      </c>
      <c r="V1243">
        <v>239310</v>
      </c>
      <c r="W1243">
        <v>235300</v>
      </c>
      <c r="X1243">
        <v>229690</v>
      </c>
      <c r="Y1243">
        <v>221810</v>
      </c>
      <c r="Z1243">
        <v>215770</v>
      </c>
      <c r="AA1243">
        <v>212040</v>
      </c>
      <c r="AB1243">
        <v>194010</v>
      </c>
      <c r="AC1243">
        <v>172850</v>
      </c>
    </row>
    <row r="1244" spans="1:29">
      <c r="A1244">
        <v>1243</v>
      </c>
      <c r="B1244">
        <v>4</v>
      </c>
      <c r="C1244">
        <v>2008</v>
      </c>
      <c r="D1244">
        <v>7</v>
      </c>
      <c r="E1244">
        <v>4</v>
      </c>
      <c r="F1244">
        <v>309.99</v>
      </c>
      <c r="G1244">
        <v>292.95</v>
      </c>
      <c r="H1244">
        <v>276.52</v>
      </c>
      <c r="I1244">
        <v>266.92</v>
      </c>
      <c r="J1244">
        <v>271.81</v>
      </c>
      <c r="K1244">
        <v>297.22000000000003</v>
      </c>
      <c r="L1244">
        <v>348.52</v>
      </c>
      <c r="M1244">
        <v>389.72</v>
      </c>
      <c r="N1244">
        <v>433.34</v>
      </c>
      <c r="O1244">
        <v>449.6</v>
      </c>
      <c r="P1244">
        <v>465.04</v>
      </c>
      <c r="Q1244">
        <v>459.37</v>
      </c>
      <c r="R1244">
        <v>468.15</v>
      </c>
      <c r="S1244">
        <v>459.78</v>
      </c>
      <c r="T1244">
        <v>456.06</v>
      </c>
      <c r="U1244">
        <v>456.52</v>
      </c>
      <c r="V1244">
        <v>466.71</v>
      </c>
      <c r="W1244">
        <v>502.15</v>
      </c>
      <c r="X1244">
        <v>477.91</v>
      </c>
      <c r="Y1244">
        <v>491.28</v>
      </c>
      <c r="Z1244">
        <v>488.48</v>
      </c>
      <c r="AA1244">
        <v>484.93</v>
      </c>
      <c r="AB1244">
        <v>440.99</v>
      </c>
      <c r="AC1244">
        <v>370.79</v>
      </c>
    </row>
    <row r="1245" spans="1:29">
      <c r="A1245">
        <v>1244</v>
      </c>
      <c r="B1245">
        <v>5</v>
      </c>
      <c r="C1245">
        <v>2008</v>
      </c>
      <c r="D1245">
        <v>7</v>
      </c>
      <c r="E1245">
        <v>4</v>
      </c>
      <c r="F1245">
        <v>4819.6000000000004</v>
      </c>
      <c r="G1245">
        <v>4199</v>
      </c>
      <c r="H1245">
        <v>3866.6</v>
      </c>
      <c r="I1245">
        <v>3663.7</v>
      </c>
      <c r="J1245">
        <v>3776.2</v>
      </c>
      <c r="K1245">
        <v>4180.6000000000004</v>
      </c>
      <c r="L1245">
        <v>4778.3</v>
      </c>
      <c r="M1245">
        <v>5263.3</v>
      </c>
      <c r="N1245">
        <v>5763.6</v>
      </c>
      <c r="O1245">
        <v>6397</v>
      </c>
      <c r="P1245">
        <v>7040.6</v>
      </c>
      <c r="Q1245">
        <v>7713.2</v>
      </c>
      <c r="R1245">
        <v>8183.5</v>
      </c>
      <c r="S1245">
        <v>8605.2999999999993</v>
      </c>
      <c r="T1245">
        <v>9080.5</v>
      </c>
      <c r="U1245">
        <v>9367.5</v>
      </c>
      <c r="V1245">
        <v>9764.6</v>
      </c>
      <c r="W1245">
        <v>9899.2999999999993</v>
      </c>
      <c r="X1245">
        <v>9956.7999999999993</v>
      </c>
      <c r="Y1245">
        <v>9423.9</v>
      </c>
      <c r="Z1245">
        <v>8993.2999999999993</v>
      </c>
      <c r="AA1245">
        <v>8692.2999999999993</v>
      </c>
      <c r="AB1245">
        <v>7498.7</v>
      </c>
      <c r="AC1245">
        <v>6013.3</v>
      </c>
    </row>
    <row r="1246" spans="1:29">
      <c r="A1246">
        <v>1245</v>
      </c>
      <c r="B1246">
        <v>6</v>
      </c>
      <c r="C1246">
        <v>2008</v>
      </c>
      <c r="D1246">
        <v>7</v>
      </c>
      <c r="E1246">
        <v>4</v>
      </c>
      <c r="F1246">
        <v>155470</v>
      </c>
      <c r="G1246">
        <v>145630</v>
      </c>
      <c r="H1246">
        <v>139700</v>
      </c>
      <c r="I1246">
        <v>137590</v>
      </c>
      <c r="J1246">
        <v>137890</v>
      </c>
      <c r="K1246">
        <v>143980</v>
      </c>
      <c r="L1246">
        <v>153190</v>
      </c>
      <c r="M1246">
        <v>165870</v>
      </c>
      <c r="N1246">
        <v>178190</v>
      </c>
      <c r="O1246">
        <v>189580</v>
      </c>
      <c r="P1246">
        <v>199660</v>
      </c>
      <c r="Q1246">
        <v>208420</v>
      </c>
      <c r="R1246">
        <v>213650</v>
      </c>
      <c r="S1246">
        <v>218300</v>
      </c>
      <c r="T1246">
        <v>223740</v>
      </c>
      <c r="U1246">
        <v>228160</v>
      </c>
      <c r="V1246">
        <v>230760</v>
      </c>
      <c r="W1246">
        <v>227080</v>
      </c>
      <c r="X1246">
        <v>221730</v>
      </c>
      <c r="Y1246">
        <v>213580</v>
      </c>
      <c r="Z1246">
        <v>208060</v>
      </c>
      <c r="AA1246">
        <v>204580</v>
      </c>
      <c r="AB1246">
        <v>186890</v>
      </c>
      <c r="AC1246">
        <v>165670</v>
      </c>
    </row>
    <row r="1247" spans="1:29">
      <c r="A1247">
        <v>1246</v>
      </c>
      <c r="B1247">
        <v>7</v>
      </c>
      <c r="C1247">
        <v>2008</v>
      </c>
      <c r="D1247">
        <v>7</v>
      </c>
      <c r="E1247">
        <v>4</v>
      </c>
      <c r="F1247">
        <v>162170</v>
      </c>
      <c r="G1247">
        <v>152180</v>
      </c>
      <c r="H1247">
        <v>146270</v>
      </c>
      <c r="I1247">
        <v>144000</v>
      </c>
      <c r="J1247">
        <v>144110</v>
      </c>
      <c r="K1247">
        <v>150070</v>
      </c>
      <c r="L1247">
        <v>159470</v>
      </c>
      <c r="M1247">
        <v>172810</v>
      </c>
      <c r="N1247">
        <v>185830</v>
      </c>
      <c r="O1247">
        <v>197430</v>
      </c>
      <c r="P1247">
        <v>207670</v>
      </c>
      <c r="Q1247">
        <v>216210</v>
      </c>
      <c r="R1247">
        <v>221470</v>
      </c>
      <c r="S1247">
        <v>225830</v>
      </c>
      <c r="T1247">
        <v>231660</v>
      </c>
      <c r="U1247">
        <v>236320</v>
      </c>
      <c r="V1247">
        <v>239310</v>
      </c>
      <c r="W1247">
        <v>235300</v>
      </c>
      <c r="X1247">
        <v>229690</v>
      </c>
      <c r="Y1247">
        <v>221810</v>
      </c>
      <c r="Z1247">
        <v>215770</v>
      </c>
      <c r="AA1247">
        <v>212040</v>
      </c>
      <c r="AB1247">
        <v>194010</v>
      </c>
      <c r="AC1247">
        <v>172850</v>
      </c>
    </row>
    <row r="1248" spans="1:29">
      <c r="A1248">
        <v>1247</v>
      </c>
      <c r="B1248">
        <v>8</v>
      </c>
      <c r="C1248">
        <v>2008</v>
      </c>
      <c r="D1248">
        <v>7</v>
      </c>
      <c r="E1248">
        <v>4</v>
      </c>
      <c r="F1248">
        <v>2628.8</v>
      </c>
      <c r="G1248">
        <v>2435</v>
      </c>
      <c r="H1248">
        <v>2337.8000000000002</v>
      </c>
      <c r="I1248">
        <v>2295.1999999999998</v>
      </c>
      <c r="J1248">
        <v>2374.6</v>
      </c>
      <c r="K1248">
        <v>2565.6999999999998</v>
      </c>
      <c r="L1248">
        <v>2769.1</v>
      </c>
      <c r="M1248">
        <v>3014.2</v>
      </c>
      <c r="N1248">
        <v>3326.2</v>
      </c>
      <c r="O1248">
        <v>3717.5</v>
      </c>
      <c r="P1248">
        <v>4019.3</v>
      </c>
      <c r="Q1248">
        <v>4250.3</v>
      </c>
      <c r="R1248">
        <v>4462.8</v>
      </c>
      <c r="S1248">
        <v>4590.2</v>
      </c>
      <c r="T1248">
        <v>4831.5</v>
      </c>
      <c r="U1248">
        <v>4961.2</v>
      </c>
      <c r="V1248">
        <v>5213.8999999999996</v>
      </c>
      <c r="W1248">
        <v>5204.2</v>
      </c>
      <c r="X1248">
        <v>5108.5</v>
      </c>
      <c r="Y1248">
        <v>4943.3999999999996</v>
      </c>
      <c r="Z1248">
        <v>4614.8999999999996</v>
      </c>
      <c r="AA1248">
        <v>4416.3</v>
      </c>
      <c r="AB1248">
        <v>3835.4</v>
      </c>
      <c r="AC1248">
        <v>3263.4</v>
      </c>
    </row>
    <row r="1249" spans="1:29">
      <c r="A1249">
        <v>1248</v>
      </c>
      <c r="B1249">
        <v>9</v>
      </c>
      <c r="C1249">
        <v>2008</v>
      </c>
      <c r="D1249">
        <v>7</v>
      </c>
      <c r="E1249">
        <v>4</v>
      </c>
      <c r="F1249">
        <v>75442</v>
      </c>
      <c r="G1249">
        <v>75496</v>
      </c>
      <c r="H1249">
        <v>75771</v>
      </c>
      <c r="I1249">
        <v>76093</v>
      </c>
      <c r="J1249">
        <v>74902</v>
      </c>
      <c r="K1249">
        <v>72748</v>
      </c>
      <c r="L1249">
        <v>69640</v>
      </c>
      <c r="M1249">
        <v>66907</v>
      </c>
      <c r="N1249">
        <v>64216</v>
      </c>
      <c r="O1249">
        <v>63878</v>
      </c>
      <c r="P1249">
        <v>61499</v>
      </c>
      <c r="Q1249">
        <v>57504</v>
      </c>
      <c r="R1249">
        <v>52376</v>
      </c>
      <c r="S1249">
        <v>43284</v>
      </c>
      <c r="T1249">
        <v>36396</v>
      </c>
      <c r="U1249">
        <v>35191</v>
      </c>
      <c r="V1249">
        <v>35372</v>
      </c>
      <c r="W1249">
        <v>38256</v>
      </c>
      <c r="X1249">
        <v>54224</v>
      </c>
      <c r="Y1249">
        <v>63993</v>
      </c>
      <c r="Z1249">
        <v>68546</v>
      </c>
      <c r="AA1249">
        <v>72452</v>
      </c>
      <c r="AB1249">
        <v>73781</v>
      </c>
      <c r="AC1249">
        <v>74917</v>
      </c>
    </row>
    <row r="1250" spans="1:29">
      <c r="A1250">
        <v>1249</v>
      </c>
      <c r="B1250">
        <v>10</v>
      </c>
      <c r="C1250">
        <v>2008</v>
      </c>
      <c r="D1250">
        <v>7</v>
      </c>
      <c r="E1250">
        <v>4</v>
      </c>
      <c r="F1250">
        <v>57882</v>
      </c>
      <c r="G1250">
        <v>53813</v>
      </c>
      <c r="H1250">
        <v>51242</v>
      </c>
      <c r="I1250">
        <v>49640</v>
      </c>
      <c r="J1250">
        <v>50015</v>
      </c>
      <c r="K1250">
        <v>52981</v>
      </c>
      <c r="L1250">
        <v>57561</v>
      </c>
      <c r="M1250">
        <v>64664</v>
      </c>
      <c r="N1250">
        <v>70034</v>
      </c>
      <c r="O1250">
        <v>75040</v>
      </c>
      <c r="P1250">
        <v>78765</v>
      </c>
      <c r="Q1250">
        <v>82918</v>
      </c>
      <c r="R1250">
        <v>85906</v>
      </c>
      <c r="S1250">
        <v>88073</v>
      </c>
      <c r="T1250">
        <v>91974</v>
      </c>
      <c r="U1250">
        <v>92371</v>
      </c>
      <c r="V1250">
        <v>95170</v>
      </c>
      <c r="W1250">
        <v>95356</v>
      </c>
      <c r="X1250">
        <v>91506</v>
      </c>
      <c r="Y1250">
        <v>86517</v>
      </c>
      <c r="Z1250">
        <v>83581</v>
      </c>
      <c r="AA1250">
        <v>82234</v>
      </c>
      <c r="AB1250">
        <v>75667</v>
      </c>
      <c r="AC1250">
        <v>66293</v>
      </c>
    </row>
    <row r="1251" spans="1:29">
      <c r="A1251">
        <v>1250</v>
      </c>
      <c r="B1251">
        <v>11</v>
      </c>
      <c r="C1251">
        <v>2008</v>
      </c>
      <c r="D1251">
        <v>7</v>
      </c>
      <c r="E1251">
        <v>4</v>
      </c>
      <c r="F1251">
        <v>95301</v>
      </c>
      <c r="G1251">
        <v>87147</v>
      </c>
      <c r="H1251">
        <v>82579</v>
      </c>
      <c r="I1251">
        <v>79433</v>
      </c>
      <c r="J1251">
        <v>79222</v>
      </c>
      <c r="K1251">
        <v>82640</v>
      </c>
      <c r="L1251">
        <v>91833</v>
      </c>
      <c r="M1251">
        <v>105530</v>
      </c>
      <c r="N1251">
        <v>117300</v>
      </c>
      <c r="O1251">
        <v>129450</v>
      </c>
      <c r="P1251">
        <v>139180</v>
      </c>
      <c r="Q1251">
        <v>148810</v>
      </c>
      <c r="R1251">
        <v>158520</v>
      </c>
      <c r="S1251">
        <v>165500</v>
      </c>
      <c r="T1251">
        <v>171540</v>
      </c>
      <c r="U1251">
        <v>175470</v>
      </c>
      <c r="V1251">
        <v>176850</v>
      </c>
      <c r="W1251">
        <v>177320</v>
      </c>
      <c r="X1251">
        <v>172420</v>
      </c>
      <c r="Y1251">
        <v>160400</v>
      </c>
      <c r="Z1251">
        <v>150700</v>
      </c>
      <c r="AA1251">
        <v>143590</v>
      </c>
      <c r="AB1251">
        <v>126640</v>
      </c>
      <c r="AC1251">
        <v>108560</v>
      </c>
    </row>
    <row r="1252" spans="1:29">
      <c r="A1252">
        <v>1251</v>
      </c>
      <c r="B1252">
        <v>12</v>
      </c>
      <c r="C1252">
        <v>2008</v>
      </c>
      <c r="D1252">
        <v>7</v>
      </c>
      <c r="E1252">
        <v>4</v>
      </c>
      <c r="F1252">
        <v>113930</v>
      </c>
      <c r="G1252">
        <v>101170</v>
      </c>
      <c r="H1252">
        <v>93601</v>
      </c>
      <c r="I1252">
        <v>87955</v>
      </c>
      <c r="J1252">
        <v>87352</v>
      </c>
      <c r="K1252">
        <v>90578</v>
      </c>
      <c r="L1252">
        <v>101010</v>
      </c>
      <c r="M1252">
        <v>116340</v>
      </c>
      <c r="N1252">
        <v>133440</v>
      </c>
      <c r="O1252">
        <v>151730</v>
      </c>
      <c r="P1252">
        <v>167160</v>
      </c>
      <c r="Q1252">
        <v>182800</v>
      </c>
      <c r="R1252">
        <v>199210</v>
      </c>
      <c r="S1252">
        <v>209960</v>
      </c>
      <c r="T1252">
        <v>218690</v>
      </c>
      <c r="U1252">
        <v>225250</v>
      </c>
      <c r="V1252">
        <v>230610</v>
      </c>
      <c r="W1252">
        <v>233290</v>
      </c>
      <c r="X1252">
        <v>225550</v>
      </c>
      <c r="Y1252">
        <v>208510</v>
      </c>
      <c r="Z1252">
        <v>194320</v>
      </c>
      <c r="AA1252">
        <v>185810</v>
      </c>
      <c r="AB1252">
        <v>161480</v>
      </c>
      <c r="AC1252">
        <v>135490</v>
      </c>
    </row>
    <row r="1253" spans="1:29">
      <c r="A1253">
        <v>1252</v>
      </c>
      <c r="B1253">
        <v>13</v>
      </c>
      <c r="C1253">
        <v>2008</v>
      </c>
      <c r="D1253">
        <v>7</v>
      </c>
      <c r="E1253">
        <v>4</v>
      </c>
      <c r="F1253">
        <v>14425</v>
      </c>
      <c r="G1253">
        <v>13312</v>
      </c>
      <c r="H1253">
        <v>12718</v>
      </c>
      <c r="I1253">
        <v>12563</v>
      </c>
      <c r="J1253">
        <v>12808</v>
      </c>
      <c r="K1253">
        <v>13528</v>
      </c>
      <c r="L1253">
        <v>15853</v>
      </c>
      <c r="M1253">
        <v>17313</v>
      </c>
      <c r="N1253">
        <v>18041</v>
      </c>
      <c r="O1253">
        <v>18500</v>
      </c>
      <c r="P1253">
        <v>19029</v>
      </c>
      <c r="Q1253">
        <v>19472</v>
      </c>
      <c r="R1253">
        <v>19891</v>
      </c>
      <c r="S1253">
        <v>19858</v>
      </c>
      <c r="T1253">
        <v>18506</v>
      </c>
      <c r="U1253">
        <v>17614</v>
      </c>
      <c r="V1253">
        <v>18590</v>
      </c>
      <c r="W1253">
        <v>19574</v>
      </c>
      <c r="X1253">
        <v>20968</v>
      </c>
      <c r="Y1253">
        <v>20669</v>
      </c>
      <c r="Z1253">
        <v>20534</v>
      </c>
      <c r="AA1253">
        <v>20484</v>
      </c>
      <c r="AB1253">
        <v>18722</v>
      </c>
      <c r="AC1253">
        <v>16104</v>
      </c>
    </row>
    <row r="1254" spans="1:29">
      <c r="A1254">
        <v>1253</v>
      </c>
      <c r="B1254">
        <v>14</v>
      </c>
      <c r="C1254">
        <v>2008</v>
      </c>
      <c r="D1254">
        <v>7</v>
      </c>
      <c r="E1254">
        <v>4</v>
      </c>
      <c r="F1254">
        <v>12116</v>
      </c>
      <c r="G1254">
        <v>10202</v>
      </c>
      <c r="H1254">
        <v>8955.7999999999993</v>
      </c>
      <c r="I1254">
        <v>8253.7999999999993</v>
      </c>
      <c r="J1254">
        <v>8305.2000000000007</v>
      </c>
      <c r="K1254">
        <v>9175.6</v>
      </c>
      <c r="L1254">
        <v>10804</v>
      </c>
      <c r="M1254">
        <v>12806</v>
      </c>
      <c r="N1254">
        <v>14562</v>
      </c>
      <c r="O1254">
        <v>16255</v>
      </c>
      <c r="P1254">
        <v>17853</v>
      </c>
      <c r="Q1254">
        <v>19656</v>
      </c>
      <c r="R1254">
        <v>22001</v>
      </c>
      <c r="S1254">
        <v>23938</v>
      </c>
      <c r="T1254">
        <v>24418</v>
      </c>
      <c r="U1254">
        <v>22953</v>
      </c>
      <c r="V1254">
        <v>24003</v>
      </c>
      <c r="W1254">
        <v>26129</v>
      </c>
      <c r="X1254">
        <v>28495</v>
      </c>
      <c r="Y1254">
        <v>26778</v>
      </c>
      <c r="Z1254">
        <v>25406</v>
      </c>
      <c r="AA1254">
        <v>24482</v>
      </c>
      <c r="AB1254">
        <v>20708</v>
      </c>
      <c r="AC1254">
        <v>16477</v>
      </c>
    </row>
    <row r="1255" spans="1:29">
      <c r="A1255">
        <v>1254</v>
      </c>
      <c r="B1255">
        <v>15</v>
      </c>
      <c r="C1255">
        <v>2008</v>
      </c>
      <c r="D1255">
        <v>7</v>
      </c>
      <c r="E1255">
        <v>4</v>
      </c>
      <c r="F1255">
        <v>38373</v>
      </c>
      <c r="G1255">
        <v>34567</v>
      </c>
      <c r="H1255">
        <v>32234</v>
      </c>
      <c r="I1255">
        <v>30777</v>
      </c>
      <c r="J1255">
        <v>31067</v>
      </c>
      <c r="K1255">
        <v>32957</v>
      </c>
      <c r="L1255">
        <v>37428</v>
      </c>
      <c r="M1255">
        <v>43103</v>
      </c>
      <c r="N1255">
        <v>48014</v>
      </c>
      <c r="O1255">
        <v>51748</v>
      </c>
      <c r="P1255">
        <v>56137</v>
      </c>
      <c r="Q1255">
        <v>60335</v>
      </c>
      <c r="R1255">
        <v>64161</v>
      </c>
      <c r="S1255">
        <v>68296</v>
      </c>
      <c r="T1255">
        <v>66654</v>
      </c>
      <c r="U1255">
        <v>64627</v>
      </c>
      <c r="V1255">
        <v>67072</v>
      </c>
      <c r="W1255">
        <v>68494</v>
      </c>
      <c r="X1255">
        <v>71179</v>
      </c>
      <c r="Y1255">
        <v>67218</v>
      </c>
      <c r="Z1255">
        <v>63966</v>
      </c>
      <c r="AA1255">
        <v>63006</v>
      </c>
      <c r="AB1255">
        <v>56605</v>
      </c>
      <c r="AC1255">
        <v>48560</v>
      </c>
    </row>
    <row r="1256" spans="1:29">
      <c r="A1256">
        <v>1255</v>
      </c>
      <c r="B1256">
        <v>16</v>
      </c>
      <c r="C1256">
        <v>2008</v>
      </c>
      <c r="D1256">
        <v>7</v>
      </c>
      <c r="E1256">
        <v>4</v>
      </c>
      <c r="F1256">
        <v>19993</v>
      </c>
      <c r="G1256">
        <v>17729</v>
      </c>
      <c r="H1256">
        <v>16423</v>
      </c>
      <c r="I1256">
        <v>15550</v>
      </c>
      <c r="J1256">
        <v>15564</v>
      </c>
      <c r="K1256">
        <v>16262</v>
      </c>
      <c r="L1256">
        <v>18194</v>
      </c>
      <c r="M1256">
        <v>21526</v>
      </c>
      <c r="N1256">
        <v>24920</v>
      </c>
      <c r="O1256">
        <v>27970</v>
      </c>
      <c r="P1256">
        <v>31024</v>
      </c>
      <c r="Q1256">
        <v>33912</v>
      </c>
      <c r="R1256">
        <v>37493</v>
      </c>
      <c r="S1256">
        <v>39854</v>
      </c>
      <c r="T1256">
        <v>40643</v>
      </c>
      <c r="U1256">
        <v>40499</v>
      </c>
      <c r="V1256">
        <v>41008</v>
      </c>
      <c r="W1256">
        <v>42979</v>
      </c>
      <c r="X1256">
        <v>42795</v>
      </c>
      <c r="Y1256">
        <v>39529</v>
      </c>
      <c r="Z1256">
        <v>36241</v>
      </c>
      <c r="AA1256">
        <v>35001</v>
      </c>
      <c r="AB1256">
        <v>29802</v>
      </c>
      <c r="AC1256">
        <v>24491</v>
      </c>
    </row>
    <row r="1257" spans="1:29">
      <c r="A1257">
        <v>1256</v>
      </c>
      <c r="B1257">
        <v>17</v>
      </c>
      <c r="C1257">
        <v>2008</v>
      </c>
      <c r="D1257">
        <v>7</v>
      </c>
      <c r="E1257">
        <v>4</v>
      </c>
      <c r="F1257">
        <v>25908</v>
      </c>
      <c r="G1257">
        <v>23723</v>
      </c>
      <c r="H1257">
        <v>22482</v>
      </c>
      <c r="I1257">
        <v>21841</v>
      </c>
      <c r="J1257">
        <v>21701</v>
      </c>
      <c r="K1257">
        <v>23277</v>
      </c>
      <c r="L1257">
        <v>25377</v>
      </c>
      <c r="M1257">
        <v>27504</v>
      </c>
      <c r="N1257">
        <v>28468</v>
      </c>
      <c r="O1257">
        <v>30577</v>
      </c>
      <c r="P1257">
        <v>32387</v>
      </c>
      <c r="Q1257">
        <v>34325</v>
      </c>
      <c r="R1257">
        <v>36301</v>
      </c>
      <c r="S1257">
        <v>38351</v>
      </c>
      <c r="T1257">
        <v>39383</v>
      </c>
      <c r="U1257">
        <v>38377</v>
      </c>
      <c r="V1257">
        <v>39645</v>
      </c>
      <c r="W1257">
        <v>40942</v>
      </c>
      <c r="X1257">
        <v>41479</v>
      </c>
      <c r="Y1257">
        <v>39662</v>
      </c>
      <c r="Z1257">
        <v>38684</v>
      </c>
      <c r="AA1257">
        <v>37634</v>
      </c>
      <c r="AB1257">
        <v>34282</v>
      </c>
      <c r="AC1257">
        <v>29935</v>
      </c>
    </row>
    <row r="1258" spans="1:29">
      <c r="A1258">
        <v>1257</v>
      </c>
      <c r="B1258">
        <v>18</v>
      </c>
      <c r="C1258">
        <v>2008</v>
      </c>
      <c r="D1258">
        <v>7</v>
      </c>
      <c r="E1258">
        <v>4</v>
      </c>
      <c r="F1258">
        <v>166730</v>
      </c>
      <c r="G1258">
        <v>144590</v>
      </c>
      <c r="H1258">
        <v>133840</v>
      </c>
      <c r="I1258">
        <v>128050</v>
      </c>
      <c r="J1258">
        <v>128070</v>
      </c>
      <c r="K1258">
        <v>137360</v>
      </c>
      <c r="L1258">
        <v>153940</v>
      </c>
      <c r="M1258">
        <v>172530</v>
      </c>
      <c r="N1258">
        <v>191850</v>
      </c>
      <c r="O1258">
        <v>212810</v>
      </c>
      <c r="P1258">
        <v>234330</v>
      </c>
      <c r="Q1258">
        <v>256010</v>
      </c>
      <c r="R1258">
        <v>274800</v>
      </c>
      <c r="S1258">
        <v>288730</v>
      </c>
      <c r="T1258">
        <v>293510</v>
      </c>
      <c r="U1258">
        <v>296940</v>
      </c>
      <c r="V1258">
        <v>296620</v>
      </c>
      <c r="W1258">
        <v>302040</v>
      </c>
      <c r="X1258">
        <v>303270</v>
      </c>
      <c r="Y1258">
        <v>293620</v>
      </c>
      <c r="Z1258">
        <v>275170</v>
      </c>
      <c r="AA1258">
        <v>267950</v>
      </c>
      <c r="AB1258">
        <v>231810</v>
      </c>
      <c r="AC1258">
        <v>192250</v>
      </c>
    </row>
    <row r="1259" spans="1:29">
      <c r="A1259">
        <v>1258</v>
      </c>
      <c r="B1259">
        <v>19</v>
      </c>
      <c r="C1259">
        <v>2008</v>
      </c>
      <c r="D1259">
        <v>7</v>
      </c>
      <c r="E1259">
        <v>4</v>
      </c>
      <c r="F1259">
        <v>51144</v>
      </c>
      <c r="G1259">
        <v>44923</v>
      </c>
      <c r="H1259">
        <v>40671</v>
      </c>
      <c r="I1259">
        <v>38792</v>
      </c>
      <c r="J1259">
        <v>39369</v>
      </c>
      <c r="K1259">
        <v>43738</v>
      </c>
      <c r="L1259">
        <v>52215</v>
      </c>
      <c r="M1259">
        <v>56907</v>
      </c>
      <c r="N1259">
        <v>61635</v>
      </c>
      <c r="O1259">
        <v>67041</v>
      </c>
      <c r="P1259">
        <v>73198</v>
      </c>
      <c r="Q1259">
        <v>78652</v>
      </c>
      <c r="R1259">
        <v>85625</v>
      </c>
      <c r="S1259">
        <v>90515</v>
      </c>
      <c r="T1259">
        <v>89149</v>
      </c>
      <c r="U1259">
        <v>88215</v>
      </c>
      <c r="V1259">
        <v>93812</v>
      </c>
      <c r="W1259">
        <v>97927</v>
      </c>
      <c r="X1259">
        <v>102010</v>
      </c>
      <c r="Y1259">
        <v>95894</v>
      </c>
      <c r="Z1259">
        <v>91484</v>
      </c>
      <c r="AA1259">
        <v>88877</v>
      </c>
      <c r="AB1259">
        <v>77895</v>
      </c>
      <c r="AC1259">
        <v>63980</v>
      </c>
    </row>
    <row r="1260" spans="1:29">
      <c r="A1260">
        <v>1259</v>
      </c>
      <c r="B1260">
        <v>20</v>
      </c>
      <c r="C1260">
        <v>2008</v>
      </c>
      <c r="D1260">
        <v>7</v>
      </c>
      <c r="E1260">
        <v>4</v>
      </c>
      <c r="F1260">
        <v>73620</v>
      </c>
      <c r="G1260">
        <v>67808</v>
      </c>
      <c r="H1260">
        <v>64877</v>
      </c>
      <c r="I1260">
        <v>63992</v>
      </c>
      <c r="J1260">
        <v>65263</v>
      </c>
      <c r="K1260">
        <v>70246</v>
      </c>
      <c r="L1260">
        <v>76802</v>
      </c>
      <c r="M1260">
        <v>83417</v>
      </c>
      <c r="N1260">
        <v>88880</v>
      </c>
      <c r="O1260">
        <v>94842</v>
      </c>
      <c r="P1260">
        <v>99601</v>
      </c>
      <c r="Q1260">
        <v>103300</v>
      </c>
      <c r="R1260">
        <v>106940</v>
      </c>
      <c r="S1260">
        <v>107470</v>
      </c>
      <c r="T1260">
        <v>107920</v>
      </c>
      <c r="U1260">
        <v>107560</v>
      </c>
      <c r="V1260">
        <v>110360</v>
      </c>
      <c r="W1260">
        <v>116830</v>
      </c>
      <c r="X1260">
        <v>116380</v>
      </c>
      <c r="Y1260">
        <v>113300</v>
      </c>
      <c r="Z1260">
        <v>108280</v>
      </c>
      <c r="AA1260">
        <v>106090</v>
      </c>
      <c r="AB1260">
        <v>96227</v>
      </c>
      <c r="AC1260">
        <v>85073</v>
      </c>
    </row>
    <row r="1261" spans="1:29">
      <c r="A1261">
        <v>1260</v>
      </c>
      <c r="B1261">
        <v>21</v>
      </c>
      <c r="C1261">
        <v>2008</v>
      </c>
      <c r="D1261">
        <v>7</v>
      </c>
      <c r="E1261">
        <v>4</v>
      </c>
      <c r="F1261">
        <v>1395762.39</v>
      </c>
      <c r="G1261">
        <v>1284191.95</v>
      </c>
      <c r="H1261">
        <v>1220562.72</v>
      </c>
      <c r="I1261">
        <v>1188608.6200000001</v>
      </c>
      <c r="J1261">
        <v>1190175.81</v>
      </c>
      <c r="K1261">
        <v>1246763.1200000001</v>
      </c>
      <c r="L1261">
        <v>1350772.92</v>
      </c>
      <c r="M1261">
        <v>1482488.22</v>
      </c>
      <c r="N1261">
        <v>1608263.14</v>
      </c>
      <c r="O1261">
        <v>1735186.1</v>
      </c>
      <c r="P1261">
        <v>1848599.94</v>
      </c>
      <c r="Q1261">
        <v>1951807.87</v>
      </c>
      <c r="R1261">
        <v>2040583.45</v>
      </c>
      <c r="S1261">
        <v>2098921.2799999998</v>
      </c>
      <c r="T1261">
        <v>2138542.06</v>
      </c>
      <c r="U1261">
        <v>2165872.2200000002</v>
      </c>
      <c r="V1261">
        <v>2202299.21</v>
      </c>
      <c r="W1261">
        <v>2215451.65</v>
      </c>
      <c r="X1261">
        <v>2203193.21</v>
      </c>
      <c r="Y1261">
        <v>2116743.58</v>
      </c>
      <c r="Z1261">
        <v>2032876.68</v>
      </c>
      <c r="AA1261">
        <v>1988107.53</v>
      </c>
      <c r="AB1261">
        <v>1789751.09</v>
      </c>
      <c r="AC1261">
        <v>1559853.49</v>
      </c>
    </row>
    <row r="1262" spans="1:29">
      <c r="A1262">
        <v>1261</v>
      </c>
      <c r="B1262">
        <v>1</v>
      </c>
      <c r="C1262">
        <v>2008</v>
      </c>
      <c r="D1262">
        <v>7</v>
      </c>
      <c r="E1262">
        <v>5</v>
      </c>
      <c r="F1262">
        <v>14163</v>
      </c>
      <c r="G1262">
        <v>12726</v>
      </c>
      <c r="H1262">
        <v>11808</v>
      </c>
      <c r="I1262">
        <v>11251</v>
      </c>
      <c r="J1262">
        <v>11229</v>
      </c>
      <c r="K1262">
        <v>11831</v>
      </c>
      <c r="L1262">
        <v>13077</v>
      </c>
      <c r="M1262">
        <v>14547</v>
      </c>
      <c r="N1262">
        <v>16462</v>
      </c>
      <c r="O1262">
        <v>18628</v>
      </c>
      <c r="P1262">
        <v>20820</v>
      </c>
      <c r="Q1262">
        <v>22098</v>
      </c>
      <c r="R1262">
        <v>24134</v>
      </c>
      <c r="S1262">
        <v>23612</v>
      </c>
      <c r="T1262">
        <v>25374</v>
      </c>
      <c r="U1262">
        <v>27835</v>
      </c>
      <c r="V1262">
        <v>28090</v>
      </c>
      <c r="W1262">
        <v>26479</v>
      </c>
      <c r="X1262">
        <v>24622</v>
      </c>
      <c r="Y1262">
        <v>24341</v>
      </c>
      <c r="Z1262">
        <v>23202</v>
      </c>
      <c r="AA1262">
        <v>22634</v>
      </c>
      <c r="AB1262">
        <v>20413</v>
      </c>
      <c r="AC1262">
        <v>17294</v>
      </c>
    </row>
    <row r="1263" spans="1:29">
      <c r="A1263">
        <v>1262</v>
      </c>
      <c r="B1263">
        <v>2</v>
      </c>
      <c r="C1263">
        <v>2008</v>
      </c>
      <c r="D1263">
        <v>7</v>
      </c>
      <c r="E1263">
        <v>5</v>
      </c>
      <c r="F1263">
        <v>145860</v>
      </c>
      <c r="G1263">
        <v>136360</v>
      </c>
      <c r="H1263">
        <v>130990</v>
      </c>
      <c r="I1263">
        <v>128790</v>
      </c>
      <c r="J1263">
        <v>128940</v>
      </c>
      <c r="K1263">
        <v>134360</v>
      </c>
      <c r="L1263">
        <v>142900</v>
      </c>
      <c r="M1263">
        <v>155430</v>
      </c>
      <c r="N1263">
        <v>167930</v>
      </c>
      <c r="O1263">
        <v>179250</v>
      </c>
      <c r="P1263">
        <v>189470</v>
      </c>
      <c r="Q1263">
        <v>197830</v>
      </c>
      <c r="R1263">
        <v>202960</v>
      </c>
      <c r="S1263">
        <v>206980</v>
      </c>
      <c r="T1263">
        <v>212690</v>
      </c>
      <c r="U1263">
        <v>217360</v>
      </c>
      <c r="V1263">
        <v>220280</v>
      </c>
      <c r="W1263">
        <v>216320</v>
      </c>
      <c r="X1263">
        <v>211030</v>
      </c>
      <c r="Y1263">
        <v>203760</v>
      </c>
      <c r="Z1263">
        <v>198040</v>
      </c>
      <c r="AA1263">
        <v>194420</v>
      </c>
      <c r="AB1263">
        <v>177670</v>
      </c>
      <c r="AC1263">
        <v>158060</v>
      </c>
    </row>
    <row r="1264" spans="1:29">
      <c r="A1264">
        <v>1263</v>
      </c>
      <c r="B1264">
        <v>3</v>
      </c>
      <c r="C1264">
        <v>2008</v>
      </c>
      <c r="D1264">
        <v>7</v>
      </c>
      <c r="E1264">
        <v>5</v>
      </c>
      <c r="F1264">
        <v>157380</v>
      </c>
      <c r="G1264">
        <v>147130</v>
      </c>
      <c r="H1264">
        <v>141340</v>
      </c>
      <c r="I1264">
        <v>138970</v>
      </c>
      <c r="J1264">
        <v>139130</v>
      </c>
      <c r="K1264">
        <v>144970</v>
      </c>
      <c r="L1264">
        <v>154190</v>
      </c>
      <c r="M1264">
        <v>167710</v>
      </c>
      <c r="N1264">
        <v>181190</v>
      </c>
      <c r="O1264">
        <v>193410</v>
      </c>
      <c r="P1264">
        <v>204440</v>
      </c>
      <c r="Q1264">
        <v>213450</v>
      </c>
      <c r="R1264">
        <v>218990</v>
      </c>
      <c r="S1264">
        <v>223330</v>
      </c>
      <c r="T1264">
        <v>229490</v>
      </c>
      <c r="U1264">
        <v>234540</v>
      </c>
      <c r="V1264">
        <v>237680</v>
      </c>
      <c r="W1264">
        <v>233410</v>
      </c>
      <c r="X1264">
        <v>227710</v>
      </c>
      <c r="Y1264">
        <v>219860</v>
      </c>
      <c r="Z1264">
        <v>213690</v>
      </c>
      <c r="AA1264">
        <v>209780</v>
      </c>
      <c r="AB1264">
        <v>191700</v>
      </c>
      <c r="AC1264">
        <v>170550</v>
      </c>
    </row>
    <row r="1265" spans="1:29">
      <c r="A1265">
        <v>1264</v>
      </c>
      <c r="B1265">
        <v>4</v>
      </c>
      <c r="C1265">
        <v>2008</v>
      </c>
      <c r="D1265">
        <v>7</v>
      </c>
      <c r="E1265">
        <v>5</v>
      </c>
      <c r="F1265">
        <v>321.83</v>
      </c>
      <c r="G1265">
        <v>304.70999999999998</v>
      </c>
      <c r="H1265">
        <v>285.77</v>
      </c>
      <c r="I1265">
        <v>274.97000000000003</v>
      </c>
      <c r="J1265">
        <v>278.51</v>
      </c>
      <c r="K1265">
        <v>302.48</v>
      </c>
      <c r="L1265">
        <v>352.04</v>
      </c>
      <c r="M1265">
        <v>395.43</v>
      </c>
      <c r="N1265">
        <v>439.42</v>
      </c>
      <c r="O1265">
        <v>460.17</v>
      </c>
      <c r="P1265">
        <v>482.9</v>
      </c>
      <c r="Q1265">
        <v>477.6</v>
      </c>
      <c r="R1265">
        <v>485.89</v>
      </c>
      <c r="S1265">
        <v>478.38</v>
      </c>
      <c r="T1265">
        <v>476.49</v>
      </c>
      <c r="U1265">
        <v>479.46</v>
      </c>
      <c r="V1265">
        <v>490.6</v>
      </c>
      <c r="W1265">
        <v>527.04</v>
      </c>
      <c r="X1265">
        <v>501.15</v>
      </c>
      <c r="Y1265">
        <v>515.20000000000005</v>
      </c>
      <c r="Z1265">
        <v>504.84</v>
      </c>
      <c r="AA1265">
        <v>504.22</v>
      </c>
      <c r="AB1265">
        <v>455.26</v>
      </c>
      <c r="AC1265">
        <v>383.26</v>
      </c>
    </row>
    <row r="1266" spans="1:29">
      <c r="A1266">
        <v>1265</v>
      </c>
      <c r="B1266">
        <v>5</v>
      </c>
      <c r="C1266">
        <v>2008</v>
      </c>
      <c r="D1266">
        <v>7</v>
      </c>
      <c r="E1266">
        <v>5</v>
      </c>
      <c r="F1266">
        <v>4951.8999999999996</v>
      </c>
      <c r="G1266">
        <v>4298.8999999999996</v>
      </c>
      <c r="H1266">
        <v>3951</v>
      </c>
      <c r="I1266">
        <v>3727.7</v>
      </c>
      <c r="J1266">
        <v>3825.6</v>
      </c>
      <c r="K1266">
        <v>4226.1000000000004</v>
      </c>
      <c r="L1266">
        <v>4808.3999999999996</v>
      </c>
      <c r="M1266">
        <v>5304.7</v>
      </c>
      <c r="N1266">
        <v>5842.3</v>
      </c>
      <c r="O1266">
        <v>6506.9</v>
      </c>
      <c r="P1266">
        <v>7176.4</v>
      </c>
      <c r="Q1266">
        <v>7872.3</v>
      </c>
      <c r="R1266">
        <v>8360.2000000000007</v>
      </c>
      <c r="S1266">
        <v>8777.9</v>
      </c>
      <c r="T1266">
        <v>9242.9</v>
      </c>
      <c r="U1266">
        <v>9523.1</v>
      </c>
      <c r="V1266">
        <v>9927.5</v>
      </c>
      <c r="W1266">
        <v>10056</v>
      </c>
      <c r="X1266">
        <v>10099</v>
      </c>
      <c r="Y1266">
        <v>9550.7999999999993</v>
      </c>
      <c r="Z1266">
        <v>9104.2000000000007</v>
      </c>
      <c r="AA1266">
        <v>8790.9</v>
      </c>
      <c r="AB1266">
        <v>7591.3</v>
      </c>
      <c r="AC1266">
        <v>6100</v>
      </c>
    </row>
    <row r="1267" spans="1:29">
      <c r="A1267">
        <v>1266</v>
      </c>
      <c r="B1267">
        <v>6</v>
      </c>
      <c r="C1267">
        <v>2008</v>
      </c>
      <c r="D1267">
        <v>7</v>
      </c>
      <c r="E1267">
        <v>5</v>
      </c>
      <c r="F1267">
        <v>150420</v>
      </c>
      <c r="G1267">
        <v>140390</v>
      </c>
      <c r="H1267">
        <v>134580</v>
      </c>
      <c r="I1267">
        <v>132400</v>
      </c>
      <c r="J1267">
        <v>132720</v>
      </c>
      <c r="K1267">
        <v>138760</v>
      </c>
      <c r="L1267">
        <v>147810</v>
      </c>
      <c r="M1267">
        <v>160630</v>
      </c>
      <c r="N1267">
        <v>173310</v>
      </c>
      <c r="O1267">
        <v>185220</v>
      </c>
      <c r="P1267">
        <v>195860</v>
      </c>
      <c r="Q1267">
        <v>205000</v>
      </c>
      <c r="R1267">
        <v>210630</v>
      </c>
      <c r="S1267">
        <v>215350</v>
      </c>
      <c r="T1267">
        <v>220920</v>
      </c>
      <c r="U1267">
        <v>225700</v>
      </c>
      <c r="V1267">
        <v>228350</v>
      </c>
      <c r="W1267">
        <v>224580</v>
      </c>
      <c r="X1267">
        <v>219190</v>
      </c>
      <c r="Y1267">
        <v>211020</v>
      </c>
      <c r="Z1267">
        <v>205440</v>
      </c>
      <c r="AA1267">
        <v>201920</v>
      </c>
      <c r="AB1267">
        <v>184260</v>
      </c>
      <c r="AC1267">
        <v>163070</v>
      </c>
    </row>
    <row r="1268" spans="1:29">
      <c r="A1268">
        <v>1267</v>
      </c>
      <c r="B1268">
        <v>7</v>
      </c>
      <c r="C1268">
        <v>2008</v>
      </c>
      <c r="D1268">
        <v>7</v>
      </c>
      <c r="E1268">
        <v>5</v>
      </c>
      <c r="F1268">
        <v>157380</v>
      </c>
      <c r="G1268">
        <v>147130</v>
      </c>
      <c r="H1268">
        <v>141340</v>
      </c>
      <c r="I1268">
        <v>138970</v>
      </c>
      <c r="J1268">
        <v>139130</v>
      </c>
      <c r="K1268">
        <v>144970</v>
      </c>
      <c r="L1268">
        <v>154190</v>
      </c>
      <c r="M1268">
        <v>167710</v>
      </c>
      <c r="N1268">
        <v>181190</v>
      </c>
      <c r="O1268">
        <v>193410</v>
      </c>
      <c r="P1268">
        <v>204440</v>
      </c>
      <c r="Q1268">
        <v>213450</v>
      </c>
      <c r="R1268">
        <v>218990</v>
      </c>
      <c r="S1268">
        <v>223330</v>
      </c>
      <c r="T1268">
        <v>229490</v>
      </c>
      <c r="U1268">
        <v>234540</v>
      </c>
      <c r="V1268">
        <v>237680</v>
      </c>
      <c r="W1268">
        <v>233410</v>
      </c>
      <c r="X1268">
        <v>227710</v>
      </c>
      <c r="Y1268">
        <v>219860</v>
      </c>
      <c r="Z1268">
        <v>213690</v>
      </c>
      <c r="AA1268">
        <v>209780</v>
      </c>
      <c r="AB1268">
        <v>191700</v>
      </c>
      <c r="AC1268">
        <v>170550</v>
      </c>
    </row>
    <row r="1269" spans="1:29">
      <c r="A1269">
        <v>1268</v>
      </c>
      <c r="B1269">
        <v>8</v>
      </c>
      <c r="C1269">
        <v>2008</v>
      </c>
      <c r="D1269">
        <v>7</v>
      </c>
      <c r="E1269">
        <v>5</v>
      </c>
      <c r="F1269">
        <v>2806.1</v>
      </c>
      <c r="G1269">
        <v>2582.8000000000002</v>
      </c>
      <c r="H1269">
        <v>2479</v>
      </c>
      <c r="I1269">
        <v>2421.3000000000002</v>
      </c>
      <c r="J1269">
        <v>2483.1</v>
      </c>
      <c r="K1269">
        <v>2682</v>
      </c>
      <c r="L1269">
        <v>2859.4</v>
      </c>
      <c r="M1269">
        <v>3121.7</v>
      </c>
      <c r="N1269">
        <v>3467.7</v>
      </c>
      <c r="O1269">
        <v>3860.7</v>
      </c>
      <c r="P1269">
        <v>4170.5</v>
      </c>
      <c r="Q1269">
        <v>4408.8999999999996</v>
      </c>
      <c r="R1269">
        <v>4630</v>
      </c>
      <c r="S1269">
        <v>4757.8</v>
      </c>
      <c r="T1269">
        <v>5040.7</v>
      </c>
      <c r="U1269">
        <v>5166</v>
      </c>
      <c r="V1269">
        <v>5408.3</v>
      </c>
      <c r="W1269">
        <v>5364</v>
      </c>
      <c r="X1269">
        <v>5268.6</v>
      </c>
      <c r="Y1269">
        <v>5092.2</v>
      </c>
      <c r="Z1269">
        <v>4740.7</v>
      </c>
      <c r="AA1269">
        <v>4518.2</v>
      </c>
      <c r="AB1269">
        <v>3923.8</v>
      </c>
      <c r="AC1269">
        <v>3340.6</v>
      </c>
    </row>
    <row r="1270" spans="1:29">
      <c r="A1270">
        <v>1269</v>
      </c>
      <c r="B1270">
        <v>9</v>
      </c>
      <c r="C1270">
        <v>2008</v>
      </c>
      <c r="D1270">
        <v>7</v>
      </c>
      <c r="E1270">
        <v>5</v>
      </c>
      <c r="F1270">
        <v>75857</v>
      </c>
      <c r="G1270">
        <v>75912</v>
      </c>
      <c r="H1270">
        <v>76189</v>
      </c>
      <c r="I1270">
        <v>76512</v>
      </c>
      <c r="J1270">
        <v>75322</v>
      </c>
      <c r="K1270">
        <v>73169</v>
      </c>
      <c r="L1270">
        <v>70061</v>
      </c>
      <c r="M1270">
        <v>67328</v>
      </c>
      <c r="N1270">
        <v>64637</v>
      </c>
      <c r="O1270">
        <v>64299</v>
      </c>
      <c r="P1270">
        <v>61920</v>
      </c>
      <c r="Q1270">
        <v>57924</v>
      </c>
      <c r="R1270">
        <v>52796</v>
      </c>
      <c r="S1270">
        <v>43704</v>
      </c>
      <c r="T1270">
        <v>36814</v>
      </c>
      <c r="U1270">
        <v>35609</v>
      </c>
      <c r="V1270">
        <v>35788</v>
      </c>
      <c r="W1270">
        <v>38670</v>
      </c>
      <c r="X1270">
        <v>54637</v>
      </c>
      <c r="Y1270">
        <v>64405</v>
      </c>
      <c r="Z1270">
        <v>68956</v>
      </c>
      <c r="AA1270">
        <v>72860</v>
      </c>
      <c r="AB1270">
        <v>74186</v>
      </c>
      <c r="AC1270">
        <v>75320</v>
      </c>
    </row>
    <row r="1271" spans="1:29">
      <c r="A1271">
        <v>1270</v>
      </c>
      <c r="B1271">
        <v>10</v>
      </c>
      <c r="C1271">
        <v>2008</v>
      </c>
      <c r="D1271">
        <v>7</v>
      </c>
      <c r="E1271">
        <v>5</v>
      </c>
      <c r="F1271">
        <v>59133</v>
      </c>
      <c r="G1271">
        <v>55198</v>
      </c>
      <c r="H1271">
        <v>53103</v>
      </c>
      <c r="I1271">
        <v>51525</v>
      </c>
      <c r="J1271">
        <v>51890</v>
      </c>
      <c r="K1271">
        <v>54698</v>
      </c>
      <c r="L1271">
        <v>58743</v>
      </c>
      <c r="M1271">
        <v>66503</v>
      </c>
      <c r="N1271">
        <v>73043</v>
      </c>
      <c r="O1271">
        <v>78864</v>
      </c>
      <c r="P1271">
        <v>83144</v>
      </c>
      <c r="Q1271">
        <v>87454</v>
      </c>
      <c r="R1271">
        <v>90730</v>
      </c>
      <c r="S1271">
        <v>93147</v>
      </c>
      <c r="T1271">
        <v>96577</v>
      </c>
      <c r="U1271">
        <v>96147</v>
      </c>
      <c r="V1271">
        <v>97955</v>
      </c>
      <c r="W1271">
        <v>99038</v>
      </c>
      <c r="X1271">
        <v>95405</v>
      </c>
      <c r="Y1271">
        <v>90391</v>
      </c>
      <c r="Z1271">
        <v>87002</v>
      </c>
      <c r="AA1271">
        <v>85595</v>
      </c>
      <c r="AB1271">
        <v>77880</v>
      </c>
      <c r="AC1271">
        <v>68591</v>
      </c>
    </row>
    <row r="1272" spans="1:29">
      <c r="A1272">
        <v>1271</v>
      </c>
      <c r="B1272">
        <v>11</v>
      </c>
      <c r="C1272">
        <v>2008</v>
      </c>
      <c r="D1272">
        <v>7</v>
      </c>
      <c r="E1272">
        <v>5</v>
      </c>
      <c r="F1272">
        <v>93174</v>
      </c>
      <c r="G1272">
        <v>85006</v>
      </c>
      <c r="H1272">
        <v>80445</v>
      </c>
      <c r="I1272">
        <v>77324</v>
      </c>
      <c r="J1272">
        <v>77175</v>
      </c>
      <c r="K1272">
        <v>80551</v>
      </c>
      <c r="L1272">
        <v>89697</v>
      </c>
      <c r="M1272">
        <v>103530</v>
      </c>
      <c r="N1272">
        <v>115670</v>
      </c>
      <c r="O1272">
        <v>128090</v>
      </c>
      <c r="P1272">
        <v>138050</v>
      </c>
      <c r="Q1272">
        <v>147820</v>
      </c>
      <c r="R1272">
        <v>157690</v>
      </c>
      <c r="S1272">
        <v>164760</v>
      </c>
      <c r="T1272">
        <v>170820</v>
      </c>
      <c r="U1272">
        <v>174710</v>
      </c>
      <c r="V1272">
        <v>176020</v>
      </c>
      <c r="W1272">
        <v>176400</v>
      </c>
      <c r="X1272">
        <v>171440</v>
      </c>
      <c r="Y1272">
        <v>159240</v>
      </c>
      <c r="Z1272">
        <v>149460</v>
      </c>
      <c r="AA1272">
        <v>142290</v>
      </c>
      <c r="AB1272">
        <v>125300</v>
      </c>
      <c r="AC1272">
        <v>107210</v>
      </c>
    </row>
    <row r="1273" spans="1:29">
      <c r="A1273">
        <v>1272</v>
      </c>
      <c r="B1273">
        <v>12</v>
      </c>
      <c r="C1273">
        <v>2008</v>
      </c>
      <c r="D1273">
        <v>7</v>
      </c>
      <c r="E1273">
        <v>5</v>
      </c>
      <c r="F1273">
        <v>112790</v>
      </c>
      <c r="G1273">
        <v>99909</v>
      </c>
      <c r="H1273">
        <v>92299</v>
      </c>
      <c r="I1273">
        <v>86623</v>
      </c>
      <c r="J1273">
        <v>85968</v>
      </c>
      <c r="K1273">
        <v>89163</v>
      </c>
      <c r="L1273">
        <v>99539</v>
      </c>
      <c r="M1273">
        <v>115130</v>
      </c>
      <c r="N1273">
        <v>132800</v>
      </c>
      <c r="O1273">
        <v>151480</v>
      </c>
      <c r="P1273">
        <v>167260</v>
      </c>
      <c r="Q1273">
        <v>183090</v>
      </c>
      <c r="R1273">
        <v>199750</v>
      </c>
      <c r="S1273">
        <v>210610</v>
      </c>
      <c r="T1273">
        <v>219240</v>
      </c>
      <c r="U1273">
        <v>225700</v>
      </c>
      <c r="V1273">
        <v>230830</v>
      </c>
      <c r="W1273">
        <v>233230</v>
      </c>
      <c r="X1273">
        <v>225310</v>
      </c>
      <c r="Y1273">
        <v>207940</v>
      </c>
      <c r="Z1273">
        <v>193550</v>
      </c>
      <c r="AA1273">
        <v>184890</v>
      </c>
      <c r="AB1273">
        <v>160430</v>
      </c>
      <c r="AC1273">
        <v>134360</v>
      </c>
    </row>
    <row r="1274" spans="1:29">
      <c r="A1274">
        <v>1273</v>
      </c>
      <c r="B1274">
        <v>13</v>
      </c>
      <c r="C1274">
        <v>2008</v>
      </c>
      <c r="D1274">
        <v>7</v>
      </c>
      <c r="E1274">
        <v>5</v>
      </c>
      <c r="F1274">
        <v>14117</v>
      </c>
      <c r="G1274">
        <v>12933</v>
      </c>
      <c r="H1274">
        <v>12337</v>
      </c>
      <c r="I1274">
        <v>12127</v>
      </c>
      <c r="J1274">
        <v>12292</v>
      </c>
      <c r="K1274">
        <v>13028</v>
      </c>
      <c r="L1274">
        <v>15155</v>
      </c>
      <c r="M1274">
        <v>16636</v>
      </c>
      <c r="N1274">
        <v>17609</v>
      </c>
      <c r="O1274">
        <v>18260</v>
      </c>
      <c r="P1274">
        <v>18998</v>
      </c>
      <c r="Q1274">
        <v>19610</v>
      </c>
      <c r="R1274">
        <v>20404</v>
      </c>
      <c r="S1274">
        <v>20343</v>
      </c>
      <c r="T1274">
        <v>19306</v>
      </c>
      <c r="U1274">
        <v>18148</v>
      </c>
      <c r="V1274">
        <v>18567</v>
      </c>
      <c r="W1274">
        <v>20122</v>
      </c>
      <c r="X1274">
        <v>21527</v>
      </c>
      <c r="Y1274">
        <v>21497</v>
      </c>
      <c r="Z1274">
        <v>21046</v>
      </c>
      <c r="AA1274">
        <v>20949</v>
      </c>
      <c r="AB1274">
        <v>18886</v>
      </c>
      <c r="AC1274">
        <v>16177</v>
      </c>
    </row>
    <row r="1275" spans="1:29">
      <c r="A1275">
        <v>1274</v>
      </c>
      <c r="B1275">
        <v>14</v>
      </c>
      <c r="C1275">
        <v>2008</v>
      </c>
      <c r="D1275">
        <v>7</v>
      </c>
      <c r="E1275">
        <v>5</v>
      </c>
      <c r="F1275">
        <v>13233</v>
      </c>
      <c r="G1275">
        <v>11363</v>
      </c>
      <c r="H1275">
        <v>10138</v>
      </c>
      <c r="I1275">
        <v>9412.1</v>
      </c>
      <c r="J1275">
        <v>9416.7999999999993</v>
      </c>
      <c r="K1275">
        <v>10162</v>
      </c>
      <c r="L1275">
        <v>11656</v>
      </c>
      <c r="M1275">
        <v>13697</v>
      </c>
      <c r="N1275">
        <v>15575</v>
      </c>
      <c r="O1275">
        <v>17529</v>
      </c>
      <c r="P1275">
        <v>19668</v>
      </c>
      <c r="Q1275">
        <v>22043</v>
      </c>
      <c r="R1275">
        <v>24718</v>
      </c>
      <c r="S1275">
        <v>26667</v>
      </c>
      <c r="T1275">
        <v>27062</v>
      </c>
      <c r="U1275">
        <v>25654</v>
      </c>
      <c r="V1275">
        <v>26444</v>
      </c>
      <c r="W1275">
        <v>29220</v>
      </c>
      <c r="X1275">
        <v>31189</v>
      </c>
      <c r="Y1275">
        <v>29849</v>
      </c>
      <c r="Z1275">
        <v>27904</v>
      </c>
      <c r="AA1275">
        <v>26792</v>
      </c>
      <c r="AB1275">
        <v>22571</v>
      </c>
      <c r="AC1275">
        <v>18224</v>
      </c>
    </row>
    <row r="1276" spans="1:29">
      <c r="A1276">
        <v>1275</v>
      </c>
      <c r="B1276">
        <v>15</v>
      </c>
      <c r="C1276">
        <v>2008</v>
      </c>
      <c r="D1276">
        <v>7</v>
      </c>
      <c r="E1276">
        <v>5</v>
      </c>
      <c r="F1276">
        <v>42029</v>
      </c>
      <c r="G1276">
        <v>38207</v>
      </c>
      <c r="H1276">
        <v>35877</v>
      </c>
      <c r="I1276">
        <v>34356</v>
      </c>
      <c r="J1276">
        <v>34562</v>
      </c>
      <c r="K1276">
        <v>36389</v>
      </c>
      <c r="L1276">
        <v>40455</v>
      </c>
      <c r="M1276">
        <v>46001</v>
      </c>
      <c r="N1276">
        <v>51463</v>
      </c>
      <c r="O1276">
        <v>56149</v>
      </c>
      <c r="P1276">
        <v>61574</v>
      </c>
      <c r="Q1276">
        <v>66604</v>
      </c>
      <c r="R1276">
        <v>71406</v>
      </c>
      <c r="S1276">
        <v>75639</v>
      </c>
      <c r="T1276">
        <v>74454</v>
      </c>
      <c r="U1276">
        <v>71374</v>
      </c>
      <c r="V1276">
        <v>72437</v>
      </c>
      <c r="W1276">
        <v>75525</v>
      </c>
      <c r="X1276">
        <v>77960</v>
      </c>
      <c r="Y1276">
        <v>73672</v>
      </c>
      <c r="Z1276">
        <v>69783</v>
      </c>
      <c r="AA1276">
        <v>68199</v>
      </c>
      <c r="AB1276">
        <v>60767</v>
      </c>
      <c r="AC1276">
        <v>52527</v>
      </c>
    </row>
    <row r="1277" spans="1:29">
      <c r="A1277">
        <v>1276</v>
      </c>
      <c r="B1277">
        <v>16</v>
      </c>
      <c r="C1277">
        <v>2008</v>
      </c>
      <c r="D1277">
        <v>7</v>
      </c>
      <c r="E1277">
        <v>5</v>
      </c>
      <c r="F1277">
        <v>20386</v>
      </c>
      <c r="G1277">
        <v>18092</v>
      </c>
      <c r="H1277">
        <v>16761</v>
      </c>
      <c r="I1277">
        <v>15881</v>
      </c>
      <c r="J1277">
        <v>15864</v>
      </c>
      <c r="K1277">
        <v>16537</v>
      </c>
      <c r="L1277">
        <v>18426</v>
      </c>
      <c r="M1277">
        <v>21762</v>
      </c>
      <c r="N1277">
        <v>25218</v>
      </c>
      <c r="O1277">
        <v>28319</v>
      </c>
      <c r="P1277">
        <v>31437</v>
      </c>
      <c r="Q1277">
        <v>34358</v>
      </c>
      <c r="R1277">
        <v>37994</v>
      </c>
      <c r="S1277">
        <v>40388</v>
      </c>
      <c r="T1277">
        <v>41139</v>
      </c>
      <c r="U1277">
        <v>40969</v>
      </c>
      <c r="V1277">
        <v>41413</v>
      </c>
      <c r="W1277">
        <v>43355</v>
      </c>
      <c r="X1277">
        <v>43095</v>
      </c>
      <c r="Y1277">
        <v>39767</v>
      </c>
      <c r="Z1277">
        <v>36421</v>
      </c>
      <c r="AA1277">
        <v>35151</v>
      </c>
      <c r="AB1277">
        <v>29924</v>
      </c>
      <c r="AC1277">
        <v>24592</v>
      </c>
    </row>
    <row r="1278" spans="1:29">
      <c r="A1278">
        <v>1277</v>
      </c>
      <c r="B1278">
        <v>17</v>
      </c>
      <c r="C1278">
        <v>2008</v>
      </c>
      <c r="D1278">
        <v>7</v>
      </c>
      <c r="E1278">
        <v>5</v>
      </c>
      <c r="F1278">
        <v>26930</v>
      </c>
      <c r="G1278">
        <v>24789</v>
      </c>
      <c r="H1278">
        <v>23615</v>
      </c>
      <c r="I1278">
        <v>22987</v>
      </c>
      <c r="J1278">
        <v>22851</v>
      </c>
      <c r="K1278">
        <v>24202</v>
      </c>
      <c r="L1278">
        <v>25980</v>
      </c>
      <c r="M1278">
        <v>28173</v>
      </c>
      <c r="N1278">
        <v>29663</v>
      </c>
      <c r="O1278">
        <v>32028</v>
      </c>
      <c r="P1278">
        <v>34205</v>
      </c>
      <c r="Q1278">
        <v>36582</v>
      </c>
      <c r="R1278">
        <v>38901</v>
      </c>
      <c r="S1278">
        <v>41072</v>
      </c>
      <c r="T1278">
        <v>41888</v>
      </c>
      <c r="U1278">
        <v>40584</v>
      </c>
      <c r="V1278">
        <v>41757</v>
      </c>
      <c r="W1278">
        <v>43496</v>
      </c>
      <c r="X1278">
        <v>44028</v>
      </c>
      <c r="Y1278">
        <v>42426</v>
      </c>
      <c r="Z1278">
        <v>40809</v>
      </c>
      <c r="AA1278">
        <v>39499</v>
      </c>
      <c r="AB1278">
        <v>35717</v>
      </c>
      <c r="AC1278">
        <v>31387</v>
      </c>
    </row>
    <row r="1279" spans="1:29">
      <c r="A1279">
        <v>1278</v>
      </c>
      <c r="B1279">
        <v>18</v>
      </c>
      <c r="C1279">
        <v>2008</v>
      </c>
      <c r="D1279">
        <v>7</v>
      </c>
      <c r="E1279">
        <v>5</v>
      </c>
      <c r="F1279">
        <v>166070</v>
      </c>
      <c r="G1279">
        <v>143500</v>
      </c>
      <c r="H1279">
        <v>132560</v>
      </c>
      <c r="I1279">
        <v>126580</v>
      </c>
      <c r="J1279">
        <v>126540</v>
      </c>
      <c r="K1279">
        <v>135720</v>
      </c>
      <c r="L1279">
        <v>152010</v>
      </c>
      <c r="M1279">
        <v>170800</v>
      </c>
      <c r="N1279">
        <v>190710</v>
      </c>
      <c r="O1279">
        <v>212060</v>
      </c>
      <c r="P1279">
        <v>233910</v>
      </c>
      <c r="Q1279">
        <v>255880</v>
      </c>
      <c r="R1279">
        <v>274910</v>
      </c>
      <c r="S1279">
        <v>288870</v>
      </c>
      <c r="T1279">
        <v>293510</v>
      </c>
      <c r="U1279">
        <v>296740</v>
      </c>
      <c r="V1279">
        <v>296200</v>
      </c>
      <c r="W1279">
        <v>301640</v>
      </c>
      <c r="X1279">
        <v>302760</v>
      </c>
      <c r="Y1279">
        <v>293050</v>
      </c>
      <c r="Z1279">
        <v>274530</v>
      </c>
      <c r="AA1279">
        <v>267220</v>
      </c>
      <c r="AB1279">
        <v>231080</v>
      </c>
      <c r="AC1279">
        <v>191540</v>
      </c>
    </row>
    <row r="1280" spans="1:29">
      <c r="A1280">
        <v>1279</v>
      </c>
      <c r="B1280">
        <v>19</v>
      </c>
      <c r="C1280">
        <v>2008</v>
      </c>
      <c r="D1280">
        <v>7</v>
      </c>
      <c r="E1280">
        <v>5</v>
      </c>
      <c r="F1280">
        <v>53192</v>
      </c>
      <c r="G1280">
        <v>47023</v>
      </c>
      <c r="H1280">
        <v>42868</v>
      </c>
      <c r="I1280">
        <v>40941</v>
      </c>
      <c r="J1280">
        <v>41399</v>
      </c>
      <c r="K1280">
        <v>45665</v>
      </c>
      <c r="L1280">
        <v>53463</v>
      </c>
      <c r="M1280">
        <v>58184</v>
      </c>
      <c r="N1280">
        <v>64133</v>
      </c>
      <c r="O1280">
        <v>70997</v>
      </c>
      <c r="P1280">
        <v>78925</v>
      </c>
      <c r="Q1280">
        <v>85720</v>
      </c>
      <c r="R1280">
        <v>94314</v>
      </c>
      <c r="S1280">
        <v>99467</v>
      </c>
      <c r="T1280">
        <v>98572</v>
      </c>
      <c r="U1280">
        <v>96225</v>
      </c>
      <c r="V1280">
        <v>99404</v>
      </c>
      <c r="W1280">
        <v>106380</v>
      </c>
      <c r="X1280">
        <v>109150</v>
      </c>
      <c r="Y1280">
        <v>103180</v>
      </c>
      <c r="Z1280">
        <v>97761</v>
      </c>
      <c r="AA1280">
        <v>94636</v>
      </c>
      <c r="AB1280">
        <v>81714</v>
      </c>
      <c r="AC1280">
        <v>67660</v>
      </c>
    </row>
    <row r="1281" spans="1:29">
      <c r="A1281">
        <v>1280</v>
      </c>
      <c r="B1281">
        <v>20</v>
      </c>
      <c r="C1281">
        <v>2008</v>
      </c>
      <c r="D1281">
        <v>7</v>
      </c>
      <c r="E1281">
        <v>5</v>
      </c>
      <c r="F1281">
        <v>75528</v>
      </c>
      <c r="G1281">
        <v>69320</v>
      </c>
      <c r="H1281">
        <v>66362</v>
      </c>
      <c r="I1281">
        <v>65175</v>
      </c>
      <c r="J1281">
        <v>66193</v>
      </c>
      <c r="K1281">
        <v>70756</v>
      </c>
      <c r="L1281">
        <v>77071</v>
      </c>
      <c r="M1281">
        <v>84213</v>
      </c>
      <c r="N1281">
        <v>90556</v>
      </c>
      <c r="O1281">
        <v>96701</v>
      </c>
      <c r="P1281">
        <v>102250</v>
      </c>
      <c r="Q1281">
        <v>106180</v>
      </c>
      <c r="R1281">
        <v>109670</v>
      </c>
      <c r="S1281">
        <v>109780</v>
      </c>
      <c r="T1281">
        <v>110650</v>
      </c>
      <c r="U1281">
        <v>110010</v>
      </c>
      <c r="V1281">
        <v>113250</v>
      </c>
      <c r="W1281">
        <v>119090</v>
      </c>
      <c r="X1281">
        <v>118830</v>
      </c>
      <c r="Y1281">
        <v>115560</v>
      </c>
      <c r="Z1281">
        <v>110070</v>
      </c>
      <c r="AA1281">
        <v>107490</v>
      </c>
      <c r="AB1281">
        <v>97505</v>
      </c>
      <c r="AC1281">
        <v>86187</v>
      </c>
    </row>
    <row r="1282" spans="1:29">
      <c r="A1282">
        <v>1281</v>
      </c>
      <c r="B1282">
        <v>21</v>
      </c>
      <c r="C1282">
        <v>2008</v>
      </c>
      <c r="D1282">
        <v>7</v>
      </c>
      <c r="E1282">
        <v>5</v>
      </c>
      <c r="F1282">
        <v>1385721.83</v>
      </c>
      <c r="G1282">
        <v>1272174.4099999999</v>
      </c>
      <c r="H1282">
        <v>1209327.77</v>
      </c>
      <c r="I1282">
        <v>1176248.07</v>
      </c>
      <c r="J1282">
        <v>1177209.01</v>
      </c>
      <c r="K1282">
        <v>1232141.58</v>
      </c>
      <c r="L1282">
        <v>1332442.8400000001</v>
      </c>
      <c r="M1282">
        <v>1466805.83</v>
      </c>
      <c r="N1282">
        <v>1600908.42</v>
      </c>
      <c r="O1282">
        <v>1735521.77</v>
      </c>
      <c r="P1282">
        <v>1858200.8</v>
      </c>
      <c r="Q1282">
        <v>1967851.8</v>
      </c>
      <c r="R1282">
        <v>2062463.09</v>
      </c>
      <c r="S1282">
        <v>2121063.08</v>
      </c>
      <c r="T1282">
        <v>2162756.09</v>
      </c>
      <c r="U1282">
        <v>2187013.56</v>
      </c>
      <c r="V1282">
        <v>2217971.4</v>
      </c>
      <c r="W1282">
        <v>2236312.04</v>
      </c>
      <c r="X1282">
        <v>2221461.75</v>
      </c>
      <c r="Y1282">
        <v>2134976.2000000002</v>
      </c>
      <c r="Z1282">
        <v>2045703.74</v>
      </c>
      <c r="AA1282">
        <v>1997918.32</v>
      </c>
      <c r="AB1282">
        <v>1793673.36</v>
      </c>
      <c r="AC1282">
        <v>1563122.86</v>
      </c>
    </row>
    <row r="1283" spans="1:29">
      <c r="A1283">
        <v>1282</v>
      </c>
      <c r="B1283">
        <v>1</v>
      </c>
      <c r="C1283">
        <v>2008</v>
      </c>
      <c r="D1283">
        <v>7</v>
      </c>
      <c r="E1283">
        <v>6</v>
      </c>
      <c r="F1283">
        <v>14873</v>
      </c>
      <c r="G1283">
        <v>13355</v>
      </c>
      <c r="H1283">
        <v>12406</v>
      </c>
      <c r="I1283">
        <v>11812</v>
      </c>
      <c r="J1283">
        <v>11746</v>
      </c>
      <c r="K1283">
        <v>12350</v>
      </c>
      <c r="L1283">
        <v>13585</v>
      </c>
      <c r="M1283">
        <v>15117</v>
      </c>
      <c r="N1283">
        <v>17109</v>
      </c>
      <c r="O1283">
        <v>19261</v>
      </c>
      <c r="P1283">
        <v>21457</v>
      </c>
      <c r="Q1283">
        <v>22763</v>
      </c>
      <c r="R1283">
        <v>24827</v>
      </c>
      <c r="S1283">
        <v>24136</v>
      </c>
      <c r="T1283">
        <v>25898</v>
      </c>
      <c r="U1283">
        <v>28405</v>
      </c>
      <c r="V1283">
        <v>28609</v>
      </c>
      <c r="W1283">
        <v>26926</v>
      </c>
      <c r="X1283">
        <v>24981</v>
      </c>
      <c r="Y1283">
        <v>24751</v>
      </c>
      <c r="Z1283">
        <v>23585</v>
      </c>
      <c r="AA1283">
        <v>23018</v>
      </c>
      <c r="AB1283">
        <v>20801</v>
      </c>
      <c r="AC1283">
        <v>17676</v>
      </c>
    </row>
    <row r="1284" spans="1:29">
      <c r="A1284">
        <v>1283</v>
      </c>
      <c r="B1284">
        <v>2</v>
      </c>
      <c r="C1284">
        <v>2008</v>
      </c>
      <c r="D1284">
        <v>7</v>
      </c>
      <c r="E1284">
        <v>6</v>
      </c>
      <c r="F1284">
        <v>143740</v>
      </c>
      <c r="G1284">
        <v>134270</v>
      </c>
      <c r="H1284">
        <v>128950</v>
      </c>
      <c r="I1284">
        <v>126820</v>
      </c>
      <c r="J1284">
        <v>127060</v>
      </c>
      <c r="K1284">
        <v>132570</v>
      </c>
      <c r="L1284">
        <v>141250</v>
      </c>
      <c r="M1284">
        <v>153880</v>
      </c>
      <c r="N1284">
        <v>166410</v>
      </c>
      <c r="O1284">
        <v>177640</v>
      </c>
      <c r="P1284">
        <v>187690</v>
      </c>
      <c r="Q1284">
        <v>195860</v>
      </c>
      <c r="R1284">
        <v>200840</v>
      </c>
      <c r="S1284">
        <v>204810</v>
      </c>
      <c r="T1284">
        <v>210430</v>
      </c>
      <c r="U1284">
        <v>214880</v>
      </c>
      <c r="V1284">
        <v>217780</v>
      </c>
      <c r="W1284">
        <v>213910</v>
      </c>
      <c r="X1284">
        <v>208740</v>
      </c>
      <c r="Y1284">
        <v>201520</v>
      </c>
      <c r="Z1284">
        <v>195990</v>
      </c>
      <c r="AA1284">
        <v>192720</v>
      </c>
      <c r="AB1284">
        <v>176180</v>
      </c>
      <c r="AC1284">
        <v>156830</v>
      </c>
    </row>
    <row r="1285" spans="1:29">
      <c r="A1285">
        <v>1284</v>
      </c>
      <c r="B1285">
        <v>3</v>
      </c>
      <c r="C1285">
        <v>2008</v>
      </c>
      <c r="D1285">
        <v>7</v>
      </c>
      <c r="E1285">
        <v>6</v>
      </c>
      <c r="F1285">
        <v>155100</v>
      </c>
      <c r="G1285">
        <v>144870</v>
      </c>
      <c r="H1285">
        <v>139140</v>
      </c>
      <c r="I1285">
        <v>136840</v>
      </c>
      <c r="J1285">
        <v>137100</v>
      </c>
      <c r="K1285">
        <v>143050</v>
      </c>
      <c r="L1285">
        <v>152410</v>
      </c>
      <c r="M1285">
        <v>166040</v>
      </c>
      <c r="N1285">
        <v>179560</v>
      </c>
      <c r="O1285">
        <v>191680</v>
      </c>
      <c r="P1285">
        <v>202520</v>
      </c>
      <c r="Q1285">
        <v>211340</v>
      </c>
      <c r="R1285">
        <v>216710</v>
      </c>
      <c r="S1285">
        <v>220990</v>
      </c>
      <c r="T1285">
        <v>227050</v>
      </c>
      <c r="U1285">
        <v>231860</v>
      </c>
      <c r="V1285">
        <v>234980</v>
      </c>
      <c r="W1285">
        <v>230810</v>
      </c>
      <c r="X1285">
        <v>225230</v>
      </c>
      <c r="Y1285">
        <v>217440</v>
      </c>
      <c r="Z1285">
        <v>211480</v>
      </c>
      <c r="AA1285">
        <v>207940</v>
      </c>
      <c r="AB1285">
        <v>190100</v>
      </c>
      <c r="AC1285">
        <v>169230</v>
      </c>
    </row>
    <row r="1286" spans="1:29">
      <c r="A1286">
        <v>1285</v>
      </c>
      <c r="B1286">
        <v>4</v>
      </c>
      <c r="C1286">
        <v>2008</v>
      </c>
      <c r="D1286">
        <v>7</v>
      </c>
      <c r="E1286">
        <v>6</v>
      </c>
      <c r="F1286">
        <v>332.47</v>
      </c>
      <c r="G1286">
        <v>315.58</v>
      </c>
      <c r="H1286">
        <v>295.7</v>
      </c>
      <c r="I1286">
        <v>284.12</v>
      </c>
      <c r="J1286">
        <v>286.89</v>
      </c>
      <c r="K1286">
        <v>309.67</v>
      </c>
      <c r="L1286">
        <v>358.76</v>
      </c>
      <c r="M1286">
        <v>402.67</v>
      </c>
      <c r="N1286">
        <v>446.52</v>
      </c>
      <c r="O1286">
        <v>468.72</v>
      </c>
      <c r="P1286">
        <v>493.34</v>
      </c>
      <c r="Q1286">
        <v>487.83</v>
      </c>
      <c r="R1286">
        <v>495.77</v>
      </c>
      <c r="S1286">
        <v>487.53</v>
      </c>
      <c r="T1286">
        <v>485.53</v>
      </c>
      <c r="U1286">
        <v>489.39</v>
      </c>
      <c r="V1286">
        <v>500.17</v>
      </c>
      <c r="W1286">
        <v>535.4</v>
      </c>
      <c r="X1286">
        <v>507.81</v>
      </c>
      <c r="Y1286">
        <v>523.02</v>
      </c>
      <c r="Z1286">
        <v>512.12</v>
      </c>
      <c r="AA1286">
        <v>511.54</v>
      </c>
      <c r="AB1286">
        <v>462.86</v>
      </c>
      <c r="AC1286">
        <v>390.61</v>
      </c>
    </row>
    <row r="1287" spans="1:29">
      <c r="A1287">
        <v>1286</v>
      </c>
      <c r="B1287">
        <v>5</v>
      </c>
      <c r="C1287">
        <v>2008</v>
      </c>
      <c r="D1287">
        <v>7</v>
      </c>
      <c r="E1287">
        <v>6</v>
      </c>
      <c r="F1287">
        <v>5035.8</v>
      </c>
      <c r="G1287">
        <v>4382.8999999999996</v>
      </c>
      <c r="H1287">
        <v>4036.5</v>
      </c>
      <c r="I1287">
        <v>3816.7</v>
      </c>
      <c r="J1287">
        <v>3919</v>
      </c>
      <c r="K1287">
        <v>4323.5</v>
      </c>
      <c r="L1287">
        <v>4913.6000000000004</v>
      </c>
      <c r="M1287">
        <v>5411.1</v>
      </c>
      <c r="N1287">
        <v>5940.6</v>
      </c>
      <c r="O1287">
        <v>6595.7</v>
      </c>
      <c r="P1287">
        <v>7254.5</v>
      </c>
      <c r="Q1287">
        <v>7937.5</v>
      </c>
      <c r="R1287">
        <v>8412.7999999999993</v>
      </c>
      <c r="S1287">
        <v>8827.7999999999993</v>
      </c>
      <c r="T1287">
        <v>9297</v>
      </c>
      <c r="U1287">
        <v>9578.9</v>
      </c>
      <c r="V1287">
        <v>9969.9</v>
      </c>
      <c r="W1287">
        <v>10098</v>
      </c>
      <c r="X1287">
        <v>10152</v>
      </c>
      <c r="Y1287">
        <v>9621.2999999999993</v>
      </c>
      <c r="Z1287">
        <v>9199.2999999999993</v>
      </c>
      <c r="AA1287">
        <v>8909.7999999999993</v>
      </c>
      <c r="AB1287">
        <v>7724.6</v>
      </c>
      <c r="AC1287">
        <v>6256.5</v>
      </c>
    </row>
    <row r="1288" spans="1:29">
      <c r="A1288">
        <v>1287</v>
      </c>
      <c r="B1288">
        <v>6</v>
      </c>
      <c r="C1288">
        <v>2008</v>
      </c>
      <c r="D1288">
        <v>7</v>
      </c>
      <c r="E1288">
        <v>6</v>
      </c>
      <c r="F1288">
        <v>147900</v>
      </c>
      <c r="G1288">
        <v>137950</v>
      </c>
      <c r="H1288">
        <v>132230</v>
      </c>
      <c r="I1288">
        <v>130160</v>
      </c>
      <c r="J1288">
        <v>130600</v>
      </c>
      <c r="K1288">
        <v>136780</v>
      </c>
      <c r="L1288">
        <v>146000</v>
      </c>
      <c r="M1288">
        <v>158940</v>
      </c>
      <c r="N1288">
        <v>171670</v>
      </c>
      <c r="O1288">
        <v>183530</v>
      </c>
      <c r="P1288">
        <v>194060</v>
      </c>
      <c r="Q1288">
        <v>203110</v>
      </c>
      <c r="R1288">
        <v>208600</v>
      </c>
      <c r="S1288">
        <v>213320</v>
      </c>
      <c r="T1288">
        <v>218890</v>
      </c>
      <c r="U1288">
        <v>223430</v>
      </c>
      <c r="V1288">
        <v>226080</v>
      </c>
      <c r="W1288">
        <v>222450</v>
      </c>
      <c r="X1288">
        <v>217190</v>
      </c>
      <c r="Y1288">
        <v>209170</v>
      </c>
      <c r="Z1288">
        <v>203830</v>
      </c>
      <c r="AA1288">
        <v>200550</v>
      </c>
      <c r="AB1288">
        <v>183040</v>
      </c>
      <c r="AC1288">
        <v>162120</v>
      </c>
    </row>
    <row r="1289" spans="1:29">
      <c r="A1289">
        <v>1288</v>
      </c>
      <c r="B1289">
        <v>7</v>
      </c>
      <c r="C1289">
        <v>2008</v>
      </c>
      <c r="D1289">
        <v>7</v>
      </c>
      <c r="E1289">
        <v>6</v>
      </c>
      <c r="F1289">
        <v>155100</v>
      </c>
      <c r="G1289">
        <v>144870</v>
      </c>
      <c r="H1289">
        <v>139140</v>
      </c>
      <c r="I1289">
        <v>136840</v>
      </c>
      <c r="J1289">
        <v>137100</v>
      </c>
      <c r="K1289">
        <v>143050</v>
      </c>
      <c r="L1289">
        <v>152410</v>
      </c>
      <c r="M1289">
        <v>166040</v>
      </c>
      <c r="N1289">
        <v>179560</v>
      </c>
      <c r="O1289">
        <v>191680</v>
      </c>
      <c r="P1289">
        <v>202520</v>
      </c>
      <c r="Q1289">
        <v>211340</v>
      </c>
      <c r="R1289">
        <v>216710</v>
      </c>
      <c r="S1289">
        <v>220990</v>
      </c>
      <c r="T1289">
        <v>227050</v>
      </c>
      <c r="U1289">
        <v>231860</v>
      </c>
      <c r="V1289">
        <v>234980</v>
      </c>
      <c r="W1289">
        <v>230810</v>
      </c>
      <c r="X1289">
        <v>225230</v>
      </c>
      <c r="Y1289">
        <v>217440</v>
      </c>
      <c r="Z1289">
        <v>211480</v>
      </c>
      <c r="AA1289">
        <v>207940</v>
      </c>
      <c r="AB1289">
        <v>190100</v>
      </c>
      <c r="AC1289">
        <v>169230</v>
      </c>
    </row>
    <row r="1290" spans="1:29">
      <c r="A1290">
        <v>1289</v>
      </c>
      <c r="B1290">
        <v>8</v>
      </c>
      <c r="C1290">
        <v>2008</v>
      </c>
      <c r="D1290">
        <v>7</v>
      </c>
      <c r="E1290">
        <v>6</v>
      </c>
      <c r="F1290">
        <v>2875.3</v>
      </c>
      <c r="G1290">
        <v>2640.6</v>
      </c>
      <c r="H1290">
        <v>2532.1</v>
      </c>
      <c r="I1290">
        <v>2469.4</v>
      </c>
      <c r="J1290">
        <v>2526.3000000000002</v>
      </c>
      <c r="K1290">
        <v>2722.9</v>
      </c>
      <c r="L1290">
        <v>2898.2</v>
      </c>
      <c r="M1290">
        <v>3157.1</v>
      </c>
      <c r="N1290">
        <v>3497.2</v>
      </c>
      <c r="O1290">
        <v>3883.2</v>
      </c>
      <c r="P1290">
        <v>4186.3999999999996</v>
      </c>
      <c r="Q1290">
        <v>4412.6000000000004</v>
      </c>
      <c r="R1290">
        <v>4616.8999999999996</v>
      </c>
      <c r="S1290">
        <v>4722</v>
      </c>
      <c r="T1290">
        <v>4974.8999999999996</v>
      </c>
      <c r="U1290">
        <v>5100.6000000000004</v>
      </c>
      <c r="V1290">
        <v>5350.5</v>
      </c>
      <c r="W1290">
        <v>5305.1</v>
      </c>
      <c r="X1290">
        <v>5194.1000000000004</v>
      </c>
      <c r="Y1290">
        <v>5020.8999999999996</v>
      </c>
      <c r="Z1290">
        <v>4679.7</v>
      </c>
      <c r="AA1290">
        <v>4478.3</v>
      </c>
      <c r="AB1290">
        <v>3896.1</v>
      </c>
      <c r="AC1290">
        <v>3324.6</v>
      </c>
    </row>
    <row r="1291" spans="1:29">
      <c r="A1291">
        <v>1290</v>
      </c>
      <c r="B1291">
        <v>9</v>
      </c>
      <c r="C1291">
        <v>2008</v>
      </c>
      <c r="D1291">
        <v>7</v>
      </c>
      <c r="E1291">
        <v>6</v>
      </c>
      <c r="F1291">
        <v>76258</v>
      </c>
      <c r="G1291">
        <v>76311</v>
      </c>
      <c r="H1291">
        <v>76585</v>
      </c>
      <c r="I1291">
        <v>76906</v>
      </c>
      <c r="J1291">
        <v>75713</v>
      </c>
      <c r="K1291">
        <v>73558</v>
      </c>
      <c r="L1291">
        <v>70447</v>
      </c>
      <c r="M1291">
        <v>67712</v>
      </c>
      <c r="N1291">
        <v>65018</v>
      </c>
      <c r="O1291">
        <v>64677</v>
      </c>
      <c r="P1291">
        <v>62295</v>
      </c>
      <c r="Q1291">
        <v>58296</v>
      </c>
      <c r="R1291">
        <v>53164</v>
      </c>
      <c r="S1291">
        <v>44069</v>
      </c>
      <c r="T1291">
        <v>37176</v>
      </c>
      <c r="U1291">
        <v>35968</v>
      </c>
      <c r="V1291">
        <v>36144</v>
      </c>
      <c r="W1291">
        <v>39023</v>
      </c>
      <c r="X1291">
        <v>54987</v>
      </c>
      <c r="Y1291">
        <v>64751</v>
      </c>
      <c r="Z1291">
        <v>69299</v>
      </c>
      <c r="AA1291">
        <v>73200</v>
      </c>
      <c r="AB1291">
        <v>74523</v>
      </c>
      <c r="AC1291">
        <v>75654</v>
      </c>
    </row>
    <row r="1292" spans="1:29">
      <c r="A1292">
        <v>1291</v>
      </c>
      <c r="B1292">
        <v>10</v>
      </c>
      <c r="C1292">
        <v>2008</v>
      </c>
      <c r="D1292">
        <v>7</v>
      </c>
      <c r="E1292">
        <v>6</v>
      </c>
      <c r="F1292">
        <v>61444</v>
      </c>
      <c r="G1292">
        <v>57447</v>
      </c>
      <c r="H1292">
        <v>55468</v>
      </c>
      <c r="I1292">
        <v>53813</v>
      </c>
      <c r="J1292">
        <v>54089</v>
      </c>
      <c r="K1292">
        <v>56810</v>
      </c>
      <c r="L1292">
        <v>60489</v>
      </c>
      <c r="M1292">
        <v>68864</v>
      </c>
      <c r="N1292">
        <v>75996</v>
      </c>
      <c r="O1292">
        <v>82187</v>
      </c>
      <c r="P1292">
        <v>86706</v>
      </c>
      <c r="Q1292">
        <v>91060</v>
      </c>
      <c r="R1292">
        <v>94429</v>
      </c>
      <c r="S1292">
        <v>97038</v>
      </c>
      <c r="T1292">
        <v>100140</v>
      </c>
      <c r="U1292">
        <v>99563</v>
      </c>
      <c r="V1292">
        <v>100630</v>
      </c>
      <c r="W1292">
        <v>102040</v>
      </c>
      <c r="X1292">
        <v>98311</v>
      </c>
      <c r="Y1292">
        <v>93316</v>
      </c>
      <c r="Z1292">
        <v>89798</v>
      </c>
      <c r="AA1292">
        <v>88303</v>
      </c>
      <c r="AB1292">
        <v>80003</v>
      </c>
      <c r="AC1292">
        <v>70740</v>
      </c>
    </row>
    <row r="1293" spans="1:29">
      <c r="A1293">
        <v>1292</v>
      </c>
      <c r="B1293">
        <v>11</v>
      </c>
      <c r="C1293">
        <v>2008</v>
      </c>
      <c r="D1293">
        <v>7</v>
      </c>
      <c r="E1293">
        <v>6</v>
      </c>
      <c r="F1293">
        <v>91826</v>
      </c>
      <c r="G1293">
        <v>83694</v>
      </c>
      <c r="H1293">
        <v>79177</v>
      </c>
      <c r="I1293">
        <v>76100</v>
      </c>
      <c r="J1293">
        <v>75972</v>
      </c>
      <c r="K1293">
        <v>79465</v>
      </c>
      <c r="L1293">
        <v>88757</v>
      </c>
      <c r="M1293">
        <v>102540</v>
      </c>
      <c r="N1293">
        <v>114300</v>
      </c>
      <c r="O1293">
        <v>126380</v>
      </c>
      <c r="P1293">
        <v>135980</v>
      </c>
      <c r="Q1293">
        <v>145460</v>
      </c>
      <c r="R1293">
        <v>154920</v>
      </c>
      <c r="S1293">
        <v>161650</v>
      </c>
      <c r="T1293">
        <v>167450</v>
      </c>
      <c r="U1293">
        <v>171220</v>
      </c>
      <c r="V1293">
        <v>172490</v>
      </c>
      <c r="W1293">
        <v>172880</v>
      </c>
      <c r="X1293">
        <v>167820</v>
      </c>
      <c r="Y1293">
        <v>156380</v>
      </c>
      <c r="Z1293">
        <v>146930</v>
      </c>
      <c r="AA1293">
        <v>139970</v>
      </c>
      <c r="AB1293">
        <v>123250</v>
      </c>
      <c r="AC1293">
        <v>105650</v>
      </c>
    </row>
    <row r="1294" spans="1:29">
      <c r="A1294">
        <v>1293</v>
      </c>
      <c r="B1294">
        <v>12</v>
      </c>
      <c r="C1294">
        <v>2008</v>
      </c>
      <c r="D1294">
        <v>7</v>
      </c>
      <c r="E1294">
        <v>6</v>
      </c>
      <c r="F1294">
        <v>111640</v>
      </c>
      <c r="G1294">
        <v>98795</v>
      </c>
      <c r="H1294">
        <v>91220</v>
      </c>
      <c r="I1294">
        <v>85592</v>
      </c>
      <c r="J1294">
        <v>85022</v>
      </c>
      <c r="K1294">
        <v>88301</v>
      </c>
      <c r="L1294">
        <v>98812</v>
      </c>
      <c r="M1294">
        <v>114170</v>
      </c>
      <c r="N1294">
        <v>131130</v>
      </c>
      <c r="O1294">
        <v>149200</v>
      </c>
      <c r="P1294">
        <v>164290</v>
      </c>
      <c r="Q1294">
        <v>179560</v>
      </c>
      <c r="R1294">
        <v>195390</v>
      </c>
      <c r="S1294">
        <v>205560</v>
      </c>
      <c r="T1294">
        <v>213880</v>
      </c>
      <c r="U1294">
        <v>219960</v>
      </c>
      <c r="V1294">
        <v>225170</v>
      </c>
      <c r="W1294">
        <v>227850</v>
      </c>
      <c r="X1294">
        <v>219890</v>
      </c>
      <c r="Y1294">
        <v>203620</v>
      </c>
      <c r="Z1294">
        <v>189710</v>
      </c>
      <c r="AA1294">
        <v>181220</v>
      </c>
      <c r="AB1294">
        <v>157700</v>
      </c>
      <c r="AC1294">
        <v>132190</v>
      </c>
    </row>
    <row r="1295" spans="1:29">
      <c r="A1295">
        <v>1294</v>
      </c>
      <c r="B1295">
        <v>13</v>
      </c>
      <c r="C1295">
        <v>2008</v>
      </c>
      <c r="D1295">
        <v>7</v>
      </c>
      <c r="E1295">
        <v>6</v>
      </c>
      <c r="F1295">
        <v>14112</v>
      </c>
      <c r="G1295">
        <v>12875</v>
      </c>
      <c r="H1295">
        <v>12293</v>
      </c>
      <c r="I1295">
        <v>12054</v>
      </c>
      <c r="J1295">
        <v>12176</v>
      </c>
      <c r="K1295">
        <v>12934</v>
      </c>
      <c r="L1295">
        <v>14938</v>
      </c>
      <c r="M1295">
        <v>16463</v>
      </c>
      <c r="N1295">
        <v>17573</v>
      </c>
      <c r="O1295">
        <v>18341</v>
      </c>
      <c r="P1295">
        <v>19179</v>
      </c>
      <c r="Q1295">
        <v>19876</v>
      </c>
      <c r="R1295">
        <v>20815</v>
      </c>
      <c r="S1295">
        <v>20758</v>
      </c>
      <c r="T1295">
        <v>19842</v>
      </c>
      <c r="U1295">
        <v>18572</v>
      </c>
      <c r="V1295">
        <v>18792</v>
      </c>
      <c r="W1295">
        <v>20576</v>
      </c>
      <c r="X1295">
        <v>21937</v>
      </c>
      <c r="Y1295">
        <v>21964</v>
      </c>
      <c r="Z1295">
        <v>21397</v>
      </c>
      <c r="AA1295">
        <v>21299</v>
      </c>
      <c r="AB1295">
        <v>19153</v>
      </c>
      <c r="AC1295">
        <v>16419</v>
      </c>
    </row>
    <row r="1296" spans="1:29">
      <c r="A1296">
        <v>1295</v>
      </c>
      <c r="B1296">
        <v>14</v>
      </c>
      <c r="C1296">
        <v>2008</v>
      </c>
      <c r="D1296">
        <v>7</v>
      </c>
      <c r="E1296">
        <v>6</v>
      </c>
      <c r="F1296">
        <v>14904</v>
      </c>
      <c r="G1296">
        <v>12997</v>
      </c>
      <c r="H1296">
        <v>11717</v>
      </c>
      <c r="I1296">
        <v>10952</v>
      </c>
      <c r="J1296">
        <v>10891</v>
      </c>
      <c r="K1296">
        <v>11548</v>
      </c>
      <c r="L1296">
        <v>12974</v>
      </c>
      <c r="M1296">
        <v>15047</v>
      </c>
      <c r="N1296">
        <v>16985</v>
      </c>
      <c r="O1296">
        <v>19103</v>
      </c>
      <c r="P1296">
        <v>21511</v>
      </c>
      <c r="Q1296">
        <v>24170</v>
      </c>
      <c r="R1296">
        <v>26998</v>
      </c>
      <c r="S1296">
        <v>28940</v>
      </c>
      <c r="T1296">
        <v>29255</v>
      </c>
      <c r="U1296">
        <v>27898</v>
      </c>
      <c r="V1296">
        <v>28565</v>
      </c>
      <c r="W1296">
        <v>31565</v>
      </c>
      <c r="X1296">
        <v>33261</v>
      </c>
      <c r="Y1296">
        <v>32047</v>
      </c>
      <c r="Z1296">
        <v>29916</v>
      </c>
      <c r="AA1296">
        <v>28713</v>
      </c>
      <c r="AB1296">
        <v>24322</v>
      </c>
      <c r="AC1296">
        <v>19939</v>
      </c>
    </row>
    <row r="1297" spans="1:29">
      <c r="A1297">
        <v>1296</v>
      </c>
      <c r="B1297">
        <v>15</v>
      </c>
      <c r="C1297">
        <v>2008</v>
      </c>
      <c r="D1297">
        <v>7</v>
      </c>
      <c r="E1297">
        <v>6</v>
      </c>
      <c r="F1297">
        <v>45915</v>
      </c>
      <c r="G1297">
        <v>41957</v>
      </c>
      <c r="H1297">
        <v>39574</v>
      </c>
      <c r="I1297">
        <v>37999</v>
      </c>
      <c r="J1297">
        <v>38109</v>
      </c>
      <c r="K1297">
        <v>39887</v>
      </c>
      <c r="L1297">
        <v>43680</v>
      </c>
      <c r="M1297">
        <v>49220</v>
      </c>
      <c r="N1297">
        <v>54934</v>
      </c>
      <c r="O1297">
        <v>60069</v>
      </c>
      <c r="P1297">
        <v>65972</v>
      </c>
      <c r="Q1297">
        <v>71380</v>
      </c>
      <c r="R1297">
        <v>76538</v>
      </c>
      <c r="S1297">
        <v>80787</v>
      </c>
      <c r="T1297">
        <v>79685</v>
      </c>
      <c r="U1297">
        <v>76199</v>
      </c>
      <c r="V1297">
        <v>76718</v>
      </c>
      <c r="W1297">
        <v>80412</v>
      </c>
      <c r="X1297">
        <v>82638</v>
      </c>
      <c r="Y1297">
        <v>78189</v>
      </c>
      <c r="Z1297">
        <v>74032</v>
      </c>
      <c r="AA1297">
        <v>72274</v>
      </c>
      <c r="AB1297">
        <v>64526</v>
      </c>
      <c r="AC1297">
        <v>56226</v>
      </c>
    </row>
    <row r="1298" spans="1:29">
      <c r="A1298">
        <v>1297</v>
      </c>
      <c r="B1298">
        <v>16</v>
      </c>
      <c r="C1298">
        <v>2008</v>
      </c>
      <c r="D1298">
        <v>7</v>
      </c>
      <c r="E1298">
        <v>6</v>
      </c>
      <c r="F1298">
        <v>20476</v>
      </c>
      <c r="G1298">
        <v>18179</v>
      </c>
      <c r="H1298">
        <v>16847</v>
      </c>
      <c r="I1298">
        <v>15958</v>
      </c>
      <c r="J1298">
        <v>15953</v>
      </c>
      <c r="K1298">
        <v>16636</v>
      </c>
      <c r="L1298">
        <v>18560</v>
      </c>
      <c r="M1298">
        <v>21885</v>
      </c>
      <c r="N1298">
        <v>25248</v>
      </c>
      <c r="O1298">
        <v>28250</v>
      </c>
      <c r="P1298">
        <v>31224</v>
      </c>
      <c r="Q1298">
        <v>34028</v>
      </c>
      <c r="R1298">
        <v>37465</v>
      </c>
      <c r="S1298">
        <v>39669</v>
      </c>
      <c r="T1298">
        <v>40374</v>
      </c>
      <c r="U1298">
        <v>40125</v>
      </c>
      <c r="V1298">
        <v>40616</v>
      </c>
      <c r="W1298">
        <v>42453</v>
      </c>
      <c r="X1298">
        <v>42347</v>
      </c>
      <c r="Y1298">
        <v>39170</v>
      </c>
      <c r="Z1298">
        <v>36062</v>
      </c>
      <c r="AA1298">
        <v>34797</v>
      </c>
      <c r="AB1298">
        <v>29724</v>
      </c>
      <c r="AC1298">
        <v>24463</v>
      </c>
    </row>
    <row r="1299" spans="1:29">
      <c r="A1299">
        <v>1298</v>
      </c>
      <c r="B1299">
        <v>17</v>
      </c>
      <c r="C1299">
        <v>2008</v>
      </c>
      <c r="D1299">
        <v>7</v>
      </c>
      <c r="E1299">
        <v>6</v>
      </c>
      <c r="F1299">
        <v>28286</v>
      </c>
      <c r="G1299">
        <v>26096</v>
      </c>
      <c r="H1299">
        <v>24903</v>
      </c>
      <c r="I1299">
        <v>24236</v>
      </c>
      <c r="J1299">
        <v>24075</v>
      </c>
      <c r="K1299">
        <v>25274</v>
      </c>
      <c r="L1299">
        <v>26854</v>
      </c>
      <c r="M1299">
        <v>29122</v>
      </c>
      <c r="N1299">
        <v>30927</v>
      </c>
      <c r="O1299">
        <v>33393</v>
      </c>
      <c r="P1299">
        <v>35776</v>
      </c>
      <c r="Q1299">
        <v>38372</v>
      </c>
      <c r="R1299">
        <v>40858</v>
      </c>
      <c r="S1299">
        <v>43053</v>
      </c>
      <c r="T1299">
        <v>43723</v>
      </c>
      <c r="U1299">
        <v>42384</v>
      </c>
      <c r="V1299">
        <v>43458</v>
      </c>
      <c r="W1299">
        <v>45292</v>
      </c>
      <c r="X1299">
        <v>45722</v>
      </c>
      <c r="Y1299">
        <v>44196</v>
      </c>
      <c r="Z1299">
        <v>42353</v>
      </c>
      <c r="AA1299">
        <v>40928</v>
      </c>
      <c r="AB1299">
        <v>36970</v>
      </c>
      <c r="AC1299">
        <v>32651</v>
      </c>
    </row>
    <row r="1300" spans="1:29">
      <c r="A1300">
        <v>1299</v>
      </c>
      <c r="B1300">
        <v>18</v>
      </c>
      <c r="C1300">
        <v>2008</v>
      </c>
      <c r="D1300">
        <v>7</v>
      </c>
      <c r="E1300">
        <v>6</v>
      </c>
      <c r="F1300">
        <v>165440</v>
      </c>
      <c r="G1300">
        <v>142950</v>
      </c>
      <c r="H1300">
        <v>132110</v>
      </c>
      <c r="I1300">
        <v>126260</v>
      </c>
      <c r="J1300">
        <v>126320</v>
      </c>
      <c r="K1300">
        <v>135660</v>
      </c>
      <c r="L1300">
        <v>152230</v>
      </c>
      <c r="M1300">
        <v>171060</v>
      </c>
      <c r="N1300">
        <v>190680</v>
      </c>
      <c r="O1300">
        <v>211800</v>
      </c>
      <c r="P1300">
        <v>233370</v>
      </c>
      <c r="Q1300">
        <v>255030</v>
      </c>
      <c r="R1300">
        <v>273710</v>
      </c>
      <c r="S1300">
        <v>287450</v>
      </c>
      <c r="T1300">
        <v>292170</v>
      </c>
      <c r="U1300">
        <v>295630</v>
      </c>
      <c r="V1300">
        <v>295680</v>
      </c>
      <c r="W1300">
        <v>300880</v>
      </c>
      <c r="X1300">
        <v>302490</v>
      </c>
      <c r="Y1300">
        <v>292990</v>
      </c>
      <c r="Z1300">
        <v>274670</v>
      </c>
      <c r="AA1300">
        <v>267490</v>
      </c>
      <c r="AB1300">
        <v>231850</v>
      </c>
      <c r="AC1300">
        <v>192680</v>
      </c>
    </row>
    <row r="1301" spans="1:29">
      <c r="A1301">
        <v>1300</v>
      </c>
      <c r="B1301">
        <v>19</v>
      </c>
      <c r="C1301">
        <v>2008</v>
      </c>
      <c r="D1301">
        <v>7</v>
      </c>
      <c r="E1301">
        <v>6</v>
      </c>
      <c r="F1301">
        <v>56711</v>
      </c>
      <c r="G1301">
        <v>50375</v>
      </c>
      <c r="H1301">
        <v>46238</v>
      </c>
      <c r="I1301">
        <v>44199</v>
      </c>
      <c r="J1301">
        <v>44497</v>
      </c>
      <c r="K1301">
        <v>48676</v>
      </c>
      <c r="L1301">
        <v>56049</v>
      </c>
      <c r="M1301">
        <v>60965</v>
      </c>
      <c r="N1301">
        <v>67502</v>
      </c>
      <c r="O1301">
        <v>75058</v>
      </c>
      <c r="P1301">
        <v>83791</v>
      </c>
      <c r="Q1301">
        <v>91196</v>
      </c>
      <c r="R1301">
        <v>100380</v>
      </c>
      <c r="S1301">
        <v>105630</v>
      </c>
      <c r="T1301">
        <v>104770</v>
      </c>
      <c r="U1301">
        <v>101870</v>
      </c>
      <c r="V1301">
        <v>104150</v>
      </c>
      <c r="W1301">
        <v>112110</v>
      </c>
      <c r="X1301">
        <v>114230</v>
      </c>
      <c r="Y1301">
        <v>108310</v>
      </c>
      <c r="Z1301">
        <v>102470</v>
      </c>
      <c r="AA1301">
        <v>99194</v>
      </c>
      <c r="AB1301">
        <v>85688</v>
      </c>
      <c r="AC1301">
        <v>71576</v>
      </c>
    </row>
    <row r="1302" spans="1:29">
      <c r="A1302">
        <v>1301</v>
      </c>
      <c r="B1302">
        <v>20</v>
      </c>
      <c r="C1302">
        <v>2008</v>
      </c>
      <c r="D1302">
        <v>7</v>
      </c>
      <c r="E1302">
        <v>6</v>
      </c>
      <c r="F1302">
        <v>76424</v>
      </c>
      <c r="G1302">
        <v>70024</v>
      </c>
      <c r="H1302">
        <v>66971</v>
      </c>
      <c r="I1302">
        <v>65674</v>
      </c>
      <c r="J1302">
        <v>66614</v>
      </c>
      <c r="K1302">
        <v>71089</v>
      </c>
      <c r="L1302">
        <v>77410</v>
      </c>
      <c r="M1302">
        <v>84498</v>
      </c>
      <c r="N1302">
        <v>90726</v>
      </c>
      <c r="O1302">
        <v>96643</v>
      </c>
      <c r="P1302">
        <v>101870</v>
      </c>
      <c r="Q1302">
        <v>105440</v>
      </c>
      <c r="R1302">
        <v>108720</v>
      </c>
      <c r="S1302">
        <v>108650</v>
      </c>
      <c r="T1302">
        <v>109300</v>
      </c>
      <c r="U1302">
        <v>108870</v>
      </c>
      <c r="V1302">
        <v>111830</v>
      </c>
      <c r="W1302">
        <v>117680</v>
      </c>
      <c r="X1302">
        <v>116980</v>
      </c>
      <c r="Y1302">
        <v>113790</v>
      </c>
      <c r="Z1302">
        <v>108580</v>
      </c>
      <c r="AA1302">
        <v>106370</v>
      </c>
      <c r="AB1302">
        <v>96444</v>
      </c>
      <c r="AC1302">
        <v>85316</v>
      </c>
    </row>
    <row r="1303" spans="1:29">
      <c r="A1303">
        <v>1302</v>
      </c>
      <c r="B1303">
        <v>21</v>
      </c>
      <c r="C1303">
        <v>2008</v>
      </c>
      <c r="D1303">
        <v>7</v>
      </c>
      <c r="E1303">
        <v>6</v>
      </c>
      <c r="F1303">
        <v>1388392.57</v>
      </c>
      <c r="G1303">
        <v>1274354.08</v>
      </c>
      <c r="H1303">
        <v>1211833.3</v>
      </c>
      <c r="I1303">
        <v>1178785.22</v>
      </c>
      <c r="J1303">
        <v>1179769.19</v>
      </c>
      <c r="K1303">
        <v>1234994.07</v>
      </c>
      <c r="L1303">
        <v>1335025.56</v>
      </c>
      <c r="M1303">
        <v>1470533.87</v>
      </c>
      <c r="N1303">
        <v>1605212.32</v>
      </c>
      <c r="O1303">
        <v>1739839.62</v>
      </c>
      <c r="P1303">
        <v>1862145.24</v>
      </c>
      <c r="Q1303">
        <v>1971118.93</v>
      </c>
      <c r="R1303">
        <v>2064599.47</v>
      </c>
      <c r="S1303">
        <v>2121537.33</v>
      </c>
      <c r="T1303">
        <v>2161840.4300000002</v>
      </c>
      <c r="U1303">
        <v>2183862.89</v>
      </c>
      <c r="V1303">
        <v>2212492.5699999998</v>
      </c>
      <c r="W1303">
        <v>2233605.5</v>
      </c>
      <c r="X1303">
        <v>2217837.91</v>
      </c>
      <c r="Y1303">
        <v>2134209.2200000002</v>
      </c>
      <c r="Z1303">
        <v>2045973.12</v>
      </c>
      <c r="AA1303">
        <v>1999825.64</v>
      </c>
      <c r="AB1303">
        <v>1796457.56</v>
      </c>
      <c r="AC1303">
        <v>1568561.71</v>
      </c>
    </row>
    <row r="1304" spans="1:29">
      <c r="A1304">
        <v>1303</v>
      </c>
      <c r="B1304">
        <v>1</v>
      </c>
      <c r="C1304">
        <v>2008</v>
      </c>
      <c r="D1304">
        <v>7</v>
      </c>
      <c r="E1304">
        <v>7</v>
      </c>
      <c r="F1304">
        <v>15242</v>
      </c>
      <c r="G1304">
        <v>13716</v>
      </c>
      <c r="H1304">
        <v>12760</v>
      </c>
      <c r="I1304">
        <v>12159</v>
      </c>
      <c r="J1304">
        <v>12086</v>
      </c>
      <c r="K1304">
        <v>12684</v>
      </c>
      <c r="L1304">
        <v>13921</v>
      </c>
      <c r="M1304">
        <v>15453</v>
      </c>
      <c r="N1304">
        <v>17445</v>
      </c>
      <c r="O1304">
        <v>19575</v>
      </c>
      <c r="P1304">
        <v>21747</v>
      </c>
      <c r="Q1304">
        <v>22942</v>
      </c>
      <c r="R1304">
        <v>25013</v>
      </c>
      <c r="S1304">
        <v>24222</v>
      </c>
      <c r="T1304">
        <v>25869</v>
      </c>
      <c r="U1304">
        <v>28539</v>
      </c>
      <c r="V1304">
        <v>28774</v>
      </c>
      <c r="W1304">
        <v>26997</v>
      </c>
      <c r="X1304">
        <v>25074</v>
      </c>
      <c r="Y1304">
        <v>24900</v>
      </c>
      <c r="Z1304">
        <v>23838</v>
      </c>
      <c r="AA1304">
        <v>23280</v>
      </c>
      <c r="AB1304">
        <v>21105</v>
      </c>
      <c r="AC1304">
        <v>17977</v>
      </c>
    </row>
    <row r="1305" spans="1:29">
      <c r="A1305">
        <v>1304</v>
      </c>
      <c r="B1305">
        <v>2</v>
      </c>
      <c r="C1305">
        <v>2008</v>
      </c>
      <c r="D1305">
        <v>7</v>
      </c>
      <c r="E1305">
        <v>7</v>
      </c>
      <c r="F1305">
        <v>142720</v>
      </c>
      <c r="G1305">
        <v>133440</v>
      </c>
      <c r="H1305">
        <v>128220</v>
      </c>
      <c r="I1305">
        <v>126250</v>
      </c>
      <c r="J1305">
        <v>126580</v>
      </c>
      <c r="K1305">
        <v>132260</v>
      </c>
      <c r="L1305">
        <v>141170</v>
      </c>
      <c r="M1305">
        <v>153850</v>
      </c>
      <c r="N1305">
        <v>166320</v>
      </c>
      <c r="O1305">
        <v>177380</v>
      </c>
      <c r="P1305">
        <v>187160</v>
      </c>
      <c r="Q1305">
        <v>195200</v>
      </c>
      <c r="R1305">
        <v>200210</v>
      </c>
      <c r="S1305">
        <v>204290</v>
      </c>
      <c r="T1305">
        <v>209920</v>
      </c>
      <c r="U1305">
        <v>214470</v>
      </c>
      <c r="V1305">
        <v>217490</v>
      </c>
      <c r="W1305">
        <v>213910</v>
      </c>
      <c r="X1305">
        <v>209020</v>
      </c>
      <c r="Y1305">
        <v>202010</v>
      </c>
      <c r="Z1305">
        <v>196760</v>
      </c>
      <c r="AA1305">
        <v>193860</v>
      </c>
      <c r="AB1305">
        <v>177640</v>
      </c>
      <c r="AC1305">
        <v>158510</v>
      </c>
    </row>
    <row r="1306" spans="1:29">
      <c r="A1306">
        <v>1305</v>
      </c>
      <c r="B1306">
        <v>3</v>
      </c>
      <c r="C1306">
        <v>2008</v>
      </c>
      <c r="D1306">
        <v>7</v>
      </c>
      <c r="E1306">
        <v>7</v>
      </c>
      <c r="F1306">
        <v>153990</v>
      </c>
      <c r="G1306">
        <v>143980</v>
      </c>
      <c r="H1306">
        <v>138350</v>
      </c>
      <c r="I1306">
        <v>136230</v>
      </c>
      <c r="J1306">
        <v>136580</v>
      </c>
      <c r="K1306">
        <v>142710</v>
      </c>
      <c r="L1306">
        <v>152320</v>
      </c>
      <c r="M1306">
        <v>166000</v>
      </c>
      <c r="N1306">
        <v>179460</v>
      </c>
      <c r="O1306">
        <v>191390</v>
      </c>
      <c r="P1306">
        <v>201950</v>
      </c>
      <c r="Q1306">
        <v>210620</v>
      </c>
      <c r="R1306">
        <v>216030</v>
      </c>
      <c r="S1306">
        <v>220430</v>
      </c>
      <c r="T1306">
        <v>226500</v>
      </c>
      <c r="U1306">
        <v>231410</v>
      </c>
      <c r="V1306">
        <v>234670</v>
      </c>
      <c r="W1306">
        <v>230810</v>
      </c>
      <c r="X1306">
        <v>225540</v>
      </c>
      <c r="Y1306">
        <v>217970</v>
      </c>
      <c r="Z1306">
        <v>212310</v>
      </c>
      <c r="AA1306">
        <v>209170</v>
      </c>
      <c r="AB1306">
        <v>191670</v>
      </c>
      <c r="AC1306">
        <v>171040</v>
      </c>
    </row>
    <row r="1307" spans="1:29">
      <c r="A1307">
        <v>1306</v>
      </c>
      <c r="B1307">
        <v>4</v>
      </c>
      <c r="C1307">
        <v>2008</v>
      </c>
      <c r="D1307">
        <v>7</v>
      </c>
      <c r="E1307">
        <v>7</v>
      </c>
      <c r="F1307">
        <v>339.63</v>
      </c>
      <c r="G1307">
        <v>322.69</v>
      </c>
      <c r="H1307">
        <v>302.69</v>
      </c>
      <c r="I1307">
        <v>290.95999999999998</v>
      </c>
      <c r="J1307">
        <v>293.61</v>
      </c>
      <c r="K1307">
        <v>316.05</v>
      </c>
      <c r="L1307">
        <v>365.32</v>
      </c>
      <c r="M1307">
        <v>409.43</v>
      </c>
      <c r="N1307">
        <v>453.21</v>
      </c>
      <c r="O1307">
        <v>475.58</v>
      </c>
      <c r="P1307">
        <v>499.67</v>
      </c>
      <c r="Q1307">
        <v>493.48</v>
      </c>
      <c r="R1307">
        <v>501.78</v>
      </c>
      <c r="S1307">
        <v>492.07</v>
      </c>
      <c r="T1307">
        <v>489.36</v>
      </c>
      <c r="U1307">
        <v>493.65</v>
      </c>
      <c r="V1307">
        <v>504.23</v>
      </c>
      <c r="W1307">
        <v>538.12</v>
      </c>
      <c r="X1307">
        <v>509.24</v>
      </c>
      <c r="Y1307">
        <v>526.41</v>
      </c>
      <c r="Z1307">
        <v>517.23</v>
      </c>
      <c r="AA1307">
        <v>516.30999999999995</v>
      </c>
      <c r="AB1307">
        <v>469.14</v>
      </c>
      <c r="AC1307">
        <v>397</v>
      </c>
    </row>
    <row r="1308" spans="1:29">
      <c r="A1308">
        <v>1307</v>
      </c>
      <c r="B1308">
        <v>5</v>
      </c>
      <c r="C1308">
        <v>2008</v>
      </c>
      <c r="D1308">
        <v>7</v>
      </c>
      <c r="E1308">
        <v>7</v>
      </c>
      <c r="F1308">
        <v>5217.1000000000004</v>
      </c>
      <c r="G1308">
        <v>4587.3</v>
      </c>
      <c r="H1308">
        <v>4259</v>
      </c>
      <c r="I1308">
        <v>4059.8</v>
      </c>
      <c r="J1308">
        <v>4180.8999999999996</v>
      </c>
      <c r="K1308">
        <v>4601.8999999999996</v>
      </c>
      <c r="L1308">
        <v>5213.1000000000004</v>
      </c>
      <c r="M1308">
        <v>5722.2</v>
      </c>
      <c r="N1308">
        <v>6255.2</v>
      </c>
      <c r="O1308">
        <v>6916.6</v>
      </c>
      <c r="P1308">
        <v>7584.9</v>
      </c>
      <c r="Q1308">
        <v>8279.5</v>
      </c>
      <c r="R1308">
        <v>8770.4</v>
      </c>
      <c r="S1308">
        <v>9207.4</v>
      </c>
      <c r="T1308">
        <v>9702.6</v>
      </c>
      <c r="U1308">
        <v>10010</v>
      </c>
      <c r="V1308">
        <v>10426</v>
      </c>
      <c r="W1308">
        <v>10582</v>
      </c>
      <c r="X1308">
        <v>10666</v>
      </c>
      <c r="Y1308">
        <v>10164</v>
      </c>
      <c r="Z1308">
        <v>9768.2000000000007</v>
      </c>
      <c r="AA1308">
        <v>9502.2000000000007</v>
      </c>
      <c r="AB1308">
        <v>8342</v>
      </c>
      <c r="AC1308">
        <v>6894.5</v>
      </c>
    </row>
    <row r="1309" spans="1:29">
      <c r="A1309">
        <v>1308</v>
      </c>
      <c r="B1309">
        <v>6</v>
      </c>
      <c r="C1309">
        <v>2008</v>
      </c>
      <c r="D1309">
        <v>7</v>
      </c>
      <c r="E1309">
        <v>7</v>
      </c>
      <c r="F1309">
        <v>147130</v>
      </c>
      <c r="G1309">
        <v>137370</v>
      </c>
      <c r="H1309">
        <v>131740</v>
      </c>
      <c r="I1309">
        <v>129830</v>
      </c>
      <c r="J1309">
        <v>130380</v>
      </c>
      <c r="K1309">
        <v>136710</v>
      </c>
      <c r="L1309">
        <v>146140</v>
      </c>
      <c r="M1309">
        <v>159160</v>
      </c>
      <c r="N1309">
        <v>171900</v>
      </c>
      <c r="O1309">
        <v>183720</v>
      </c>
      <c r="P1309">
        <v>194190</v>
      </c>
      <c r="Q1309">
        <v>203250</v>
      </c>
      <c r="R1309">
        <v>208790</v>
      </c>
      <c r="S1309">
        <v>213650</v>
      </c>
      <c r="T1309">
        <v>219380</v>
      </c>
      <c r="U1309">
        <v>224030</v>
      </c>
      <c r="V1309">
        <v>226900</v>
      </c>
      <c r="W1309">
        <v>223510</v>
      </c>
      <c r="X1309">
        <v>218510</v>
      </c>
      <c r="Y1309">
        <v>210730</v>
      </c>
      <c r="Z1309">
        <v>205620</v>
      </c>
      <c r="AA1309">
        <v>202560</v>
      </c>
      <c r="AB1309">
        <v>185290</v>
      </c>
      <c r="AC1309">
        <v>164540</v>
      </c>
    </row>
    <row r="1310" spans="1:29">
      <c r="A1310">
        <v>1309</v>
      </c>
      <c r="B1310">
        <v>7</v>
      </c>
      <c r="C1310">
        <v>2008</v>
      </c>
      <c r="D1310">
        <v>7</v>
      </c>
      <c r="E1310">
        <v>7</v>
      </c>
      <c r="F1310">
        <v>153990</v>
      </c>
      <c r="G1310">
        <v>143980</v>
      </c>
      <c r="H1310">
        <v>138350</v>
      </c>
      <c r="I1310">
        <v>136230</v>
      </c>
      <c r="J1310">
        <v>136580</v>
      </c>
      <c r="K1310">
        <v>142710</v>
      </c>
      <c r="L1310">
        <v>152320</v>
      </c>
      <c r="M1310">
        <v>166000</v>
      </c>
      <c r="N1310">
        <v>179460</v>
      </c>
      <c r="O1310">
        <v>191390</v>
      </c>
      <c r="P1310">
        <v>201950</v>
      </c>
      <c r="Q1310">
        <v>210620</v>
      </c>
      <c r="R1310">
        <v>216030</v>
      </c>
      <c r="S1310">
        <v>220430</v>
      </c>
      <c r="T1310">
        <v>226500</v>
      </c>
      <c r="U1310">
        <v>231410</v>
      </c>
      <c r="V1310">
        <v>234670</v>
      </c>
      <c r="W1310">
        <v>230810</v>
      </c>
      <c r="X1310">
        <v>225540</v>
      </c>
      <c r="Y1310">
        <v>217970</v>
      </c>
      <c r="Z1310">
        <v>212310</v>
      </c>
      <c r="AA1310">
        <v>209170</v>
      </c>
      <c r="AB1310">
        <v>191670</v>
      </c>
      <c r="AC1310">
        <v>171040</v>
      </c>
    </row>
    <row r="1311" spans="1:29">
      <c r="A1311">
        <v>1310</v>
      </c>
      <c r="B1311">
        <v>8</v>
      </c>
      <c r="C1311">
        <v>2008</v>
      </c>
      <c r="D1311">
        <v>7</v>
      </c>
      <c r="E1311">
        <v>7</v>
      </c>
      <c r="F1311">
        <v>2865</v>
      </c>
      <c r="G1311">
        <v>2643</v>
      </c>
      <c r="H1311">
        <v>2536.6999999999998</v>
      </c>
      <c r="I1311">
        <v>2479.8000000000002</v>
      </c>
      <c r="J1311">
        <v>2543.9</v>
      </c>
      <c r="K1311">
        <v>2736.4</v>
      </c>
      <c r="L1311">
        <v>2930.6</v>
      </c>
      <c r="M1311">
        <v>3176.9</v>
      </c>
      <c r="N1311">
        <v>3497.6</v>
      </c>
      <c r="O1311">
        <v>3880.2</v>
      </c>
      <c r="P1311">
        <v>4173.6000000000004</v>
      </c>
      <c r="Q1311">
        <v>4387.3999999999996</v>
      </c>
      <c r="R1311">
        <v>4572.1000000000004</v>
      </c>
      <c r="S1311">
        <v>4654.3999999999996</v>
      </c>
      <c r="T1311">
        <v>4858</v>
      </c>
      <c r="U1311">
        <v>5002.6000000000004</v>
      </c>
      <c r="V1311">
        <v>5275.3</v>
      </c>
      <c r="W1311">
        <v>5245.5</v>
      </c>
      <c r="X1311">
        <v>5135.1000000000004</v>
      </c>
      <c r="Y1311">
        <v>4980.5</v>
      </c>
      <c r="Z1311">
        <v>4662.8</v>
      </c>
      <c r="AA1311">
        <v>4489.1000000000004</v>
      </c>
      <c r="AB1311">
        <v>3924.9</v>
      </c>
      <c r="AC1311">
        <v>3366.8</v>
      </c>
    </row>
    <row r="1312" spans="1:29">
      <c r="A1312">
        <v>1311</v>
      </c>
      <c r="B1312">
        <v>9</v>
      </c>
      <c r="C1312">
        <v>2008</v>
      </c>
      <c r="D1312">
        <v>7</v>
      </c>
      <c r="E1312">
        <v>7</v>
      </c>
      <c r="F1312">
        <v>76588</v>
      </c>
      <c r="G1312">
        <v>76639</v>
      </c>
      <c r="H1312">
        <v>76909</v>
      </c>
      <c r="I1312">
        <v>77227</v>
      </c>
      <c r="J1312">
        <v>76031</v>
      </c>
      <c r="K1312">
        <v>73872</v>
      </c>
      <c r="L1312">
        <v>70759</v>
      </c>
      <c r="M1312">
        <v>68020</v>
      </c>
      <c r="N1312">
        <v>65323</v>
      </c>
      <c r="O1312">
        <v>64978</v>
      </c>
      <c r="P1312">
        <v>62593</v>
      </c>
      <c r="Q1312">
        <v>58592</v>
      </c>
      <c r="R1312">
        <v>53457</v>
      </c>
      <c r="S1312">
        <v>44359</v>
      </c>
      <c r="T1312">
        <v>37463</v>
      </c>
      <c r="U1312">
        <v>36252</v>
      </c>
      <c r="V1312">
        <v>36426</v>
      </c>
      <c r="W1312">
        <v>39302</v>
      </c>
      <c r="X1312">
        <v>55263</v>
      </c>
      <c r="Y1312">
        <v>65024</v>
      </c>
      <c r="Z1312">
        <v>69569</v>
      </c>
      <c r="AA1312">
        <v>73468</v>
      </c>
      <c r="AB1312">
        <v>74788</v>
      </c>
      <c r="AC1312">
        <v>75916</v>
      </c>
    </row>
    <row r="1313" spans="1:29">
      <c r="A1313">
        <v>1312</v>
      </c>
      <c r="B1313">
        <v>10</v>
      </c>
      <c r="C1313">
        <v>2008</v>
      </c>
      <c r="D1313">
        <v>7</v>
      </c>
      <c r="E1313">
        <v>7</v>
      </c>
      <c r="F1313">
        <v>63586</v>
      </c>
      <c r="G1313">
        <v>59538</v>
      </c>
      <c r="H1313">
        <v>57567</v>
      </c>
      <c r="I1313">
        <v>55894</v>
      </c>
      <c r="J1313">
        <v>56157</v>
      </c>
      <c r="K1313">
        <v>58889</v>
      </c>
      <c r="L1313">
        <v>62474</v>
      </c>
      <c r="M1313">
        <v>71122</v>
      </c>
      <c r="N1313">
        <v>78464</v>
      </c>
      <c r="O1313">
        <v>84809</v>
      </c>
      <c r="P1313">
        <v>89445</v>
      </c>
      <c r="Q1313">
        <v>93857</v>
      </c>
      <c r="R1313">
        <v>97303</v>
      </c>
      <c r="S1313">
        <v>100050</v>
      </c>
      <c r="T1313">
        <v>103090</v>
      </c>
      <c r="U1313">
        <v>102560</v>
      </c>
      <c r="V1313">
        <v>103370</v>
      </c>
      <c r="W1313">
        <v>104940</v>
      </c>
      <c r="X1313">
        <v>101200</v>
      </c>
      <c r="Y1313">
        <v>96284</v>
      </c>
      <c r="Z1313">
        <v>92782</v>
      </c>
      <c r="AA1313">
        <v>91296</v>
      </c>
      <c r="AB1313">
        <v>82796</v>
      </c>
      <c r="AC1313">
        <v>73589</v>
      </c>
    </row>
    <row r="1314" spans="1:29">
      <c r="A1314">
        <v>1313</v>
      </c>
      <c r="B1314">
        <v>11</v>
      </c>
      <c r="C1314">
        <v>2008</v>
      </c>
      <c r="D1314">
        <v>7</v>
      </c>
      <c r="E1314">
        <v>7</v>
      </c>
      <c r="F1314">
        <v>90631</v>
      </c>
      <c r="G1314">
        <v>82899</v>
      </c>
      <c r="H1314">
        <v>78630</v>
      </c>
      <c r="I1314">
        <v>75774</v>
      </c>
      <c r="J1314">
        <v>75691</v>
      </c>
      <c r="K1314">
        <v>79544</v>
      </c>
      <c r="L1314">
        <v>89278</v>
      </c>
      <c r="M1314">
        <v>102950</v>
      </c>
      <c r="N1314">
        <v>113890</v>
      </c>
      <c r="O1314">
        <v>125280</v>
      </c>
      <c r="P1314">
        <v>134420</v>
      </c>
      <c r="Q1314">
        <v>143590</v>
      </c>
      <c r="R1314">
        <v>152520</v>
      </c>
      <c r="S1314">
        <v>159080</v>
      </c>
      <c r="T1314">
        <v>164780</v>
      </c>
      <c r="U1314">
        <v>168680</v>
      </c>
      <c r="V1314">
        <v>170210</v>
      </c>
      <c r="W1314">
        <v>170880</v>
      </c>
      <c r="X1314">
        <v>166080</v>
      </c>
      <c r="Y1314">
        <v>155720</v>
      </c>
      <c r="Z1314">
        <v>146710</v>
      </c>
      <c r="AA1314">
        <v>140090</v>
      </c>
      <c r="AB1314">
        <v>123730</v>
      </c>
      <c r="AC1314">
        <v>106630</v>
      </c>
    </row>
    <row r="1315" spans="1:29">
      <c r="A1315">
        <v>1314</v>
      </c>
      <c r="B1315">
        <v>12</v>
      </c>
      <c r="C1315">
        <v>2008</v>
      </c>
      <c r="D1315">
        <v>7</v>
      </c>
      <c r="E1315">
        <v>7</v>
      </c>
      <c r="F1315">
        <v>110280</v>
      </c>
      <c r="G1315">
        <v>98252</v>
      </c>
      <c r="H1315">
        <v>91106</v>
      </c>
      <c r="I1315">
        <v>85903</v>
      </c>
      <c r="J1315">
        <v>85745</v>
      </c>
      <c r="K1315">
        <v>89384</v>
      </c>
      <c r="L1315">
        <v>100410</v>
      </c>
      <c r="M1315">
        <v>115260</v>
      </c>
      <c r="N1315">
        <v>130820</v>
      </c>
      <c r="O1315">
        <v>147880</v>
      </c>
      <c r="P1315">
        <v>162060</v>
      </c>
      <c r="Q1315">
        <v>176810</v>
      </c>
      <c r="R1315">
        <v>191750</v>
      </c>
      <c r="S1315">
        <v>201560</v>
      </c>
      <c r="T1315">
        <v>210040</v>
      </c>
      <c r="U1315">
        <v>216200</v>
      </c>
      <c r="V1315">
        <v>222130</v>
      </c>
      <c r="W1315">
        <v>225650</v>
      </c>
      <c r="X1315">
        <v>218320</v>
      </c>
      <c r="Y1315">
        <v>203700</v>
      </c>
      <c r="Z1315">
        <v>190560</v>
      </c>
      <c r="AA1315">
        <v>182550</v>
      </c>
      <c r="AB1315">
        <v>160090</v>
      </c>
      <c r="AC1315">
        <v>135240</v>
      </c>
    </row>
    <row r="1316" spans="1:29">
      <c r="A1316">
        <v>1315</v>
      </c>
      <c r="B1316">
        <v>13</v>
      </c>
      <c r="C1316">
        <v>2008</v>
      </c>
      <c r="D1316">
        <v>7</v>
      </c>
      <c r="E1316">
        <v>7</v>
      </c>
      <c r="F1316">
        <v>14336</v>
      </c>
      <c r="G1316">
        <v>13091</v>
      </c>
      <c r="H1316">
        <v>12521</v>
      </c>
      <c r="I1316">
        <v>12284</v>
      </c>
      <c r="J1316">
        <v>12407</v>
      </c>
      <c r="K1316">
        <v>13181</v>
      </c>
      <c r="L1316">
        <v>15173</v>
      </c>
      <c r="M1316">
        <v>16722</v>
      </c>
      <c r="N1316">
        <v>17867</v>
      </c>
      <c r="O1316">
        <v>18667</v>
      </c>
      <c r="P1316">
        <v>19528</v>
      </c>
      <c r="Q1316">
        <v>20241</v>
      </c>
      <c r="R1316">
        <v>21200</v>
      </c>
      <c r="S1316">
        <v>21144</v>
      </c>
      <c r="T1316">
        <v>20236</v>
      </c>
      <c r="U1316">
        <v>18980</v>
      </c>
      <c r="V1316">
        <v>19207</v>
      </c>
      <c r="W1316">
        <v>20995</v>
      </c>
      <c r="X1316">
        <v>22359</v>
      </c>
      <c r="Y1316">
        <v>22400</v>
      </c>
      <c r="Z1316">
        <v>21862</v>
      </c>
      <c r="AA1316">
        <v>21781</v>
      </c>
      <c r="AB1316">
        <v>19669</v>
      </c>
      <c r="AC1316">
        <v>16959</v>
      </c>
    </row>
    <row r="1317" spans="1:29">
      <c r="A1317">
        <v>1316</v>
      </c>
      <c r="B1317">
        <v>14</v>
      </c>
      <c r="C1317">
        <v>2008</v>
      </c>
      <c r="D1317">
        <v>7</v>
      </c>
      <c r="E1317">
        <v>7</v>
      </c>
      <c r="F1317">
        <v>16586</v>
      </c>
      <c r="G1317">
        <v>14653</v>
      </c>
      <c r="H1317">
        <v>13352</v>
      </c>
      <c r="I1317">
        <v>12581</v>
      </c>
      <c r="J1317">
        <v>12508</v>
      </c>
      <c r="K1317">
        <v>13156</v>
      </c>
      <c r="L1317">
        <v>14583</v>
      </c>
      <c r="M1317">
        <v>16688</v>
      </c>
      <c r="N1317">
        <v>18668</v>
      </c>
      <c r="O1317">
        <v>20870</v>
      </c>
      <c r="P1317">
        <v>23387</v>
      </c>
      <c r="Q1317">
        <v>26167</v>
      </c>
      <c r="R1317">
        <v>29074</v>
      </c>
      <c r="S1317">
        <v>31049</v>
      </c>
      <c r="T1317">
        <v>31368</v>
      </c>
      <c r="U1317">
        <v>30073</v>
      </c>
      <c r="V1317">
        <v>30734</v>
      </c>
      <c r="W1317">
        <v>33843</v>
      </c>
      <c r="X1317">
        <v>35466</v>
      </c>
      <c r="Y1317">
        <v>34330</v>
      </c>
      <c r="Z1317">
        <v>32173</v>
      </c>
      <c r="AA1317">
        <v>30967</v>
      </c>
      <c r="AB1317">
        <v>26545</v>
      </c>
      <c r="AC1317">
        <v>22176</v>
      </c>
    </row>
    <row r="1318" spans="1:29">
      <c r="A1318">
        <v>1317</v>
      </c>
      <c r="B1318">
        <v>15</v>
      </c>
      <c r="C1318">
        <v>2008</v>
      </c>
      <c r="D1318">
        <v>7</v>
      </c>
      <c r="E1318">
        <v>7</v>
      </c>
      <c r="F1318">
        <v>49610</v>
      </c>
      <c r="G1318">
        <v>45631</v>
      </c>
      <c r="H1318">
        <v>43267</v>
      </c>
      <c r="I1318">
        <v>41724</v>
      </c>
      <c r="J1318">
        <v>41860</v>
      </c>
      <c r="K1318">
        <v>43681</v>
      </c>
      <c r="L1318">
        <v>47476</v>
      </c>
      <c r="M1318">
        <v>53088</v>
      </c>
      <c r="N1318">
        <v>58910</v>
      </c>
      <c r="O1318">
        <v>64180</v>
      </c>
      <c r="P1318">
        <v>70208</v>
      </c>
      <c r="Q1318">
        <v>75718</v>
      </c>
      <c r="R1318">
        <v>80959</v>
      </c>
      <c r="S1318">
        <v>85256</v>
      </c>
      <c r="T1318">
        <v>84203</v>
      </c>
      <c r="U1318">
        <v>80752</v>
      </c>
      <c r="V1318">
        <v>81324</v>
      </c>
      <c r="W1318">
        <v>85063</v>
      </c>
      <c r="X1318">
        <v>87350</v>
      </c>
      <c r="Y1318">
        <v>82969</v>
      </c>
      <c r="Z1318">
        <v>78901</v>
      </c>
      <c r="AA1318">
        <v>77234</v>
      </c>
      <c r="AB1318">
        <v>69624</v>
      </c>
      <c r="AC1318">
        <v>61425</v>
      </c>
    </row>
    <row r="1319" spans="1:29">
      <c r="A1319">
        <v>1318</v>
      </c>
      <c r="B1319">
        <v>16</v>
      </c>
      <c r="C1319">
        <v>2008</v>
      </c>
      <c r="D1319">
        <v>7</v>
      </c>
      <c r="E1319">
        <v>7</v>
      </c>
      <c r="F1319">
        <v>20477</v>
      </c>
      <c r="G1319">
        <v>18288</v>
      </c>
      <c r="H1319">
        <v>17029</v>
      </c>
      <c r="I1319">
        <v>16162</v>
      </c>
      <c r="J1319">
        <v>16241</v>
      </c>
      <c r="K1319">
        <v>16984</v>
      </c>
      <c r="L1319">
        <v>19046</v>
      </c>
      <c r="M1319">
        <v>22358</v>
      </c>
      <c r="N1319">
        <v>25518</v>
      </c>
      <c r="O1319">
        <v>28356</v>
      </c>
      <c r="P1319">
        <v>31116</v>
      </c>
      <c r="Q1319">
        <v>33796</v>
      </c>
      <c r="R1319">
        <v>36963</v>
      </c>
      <c r="S1319">
        <v>39010</v>
      </c>
      <c r="T1319">
        <v>39748</v>
      </c>
      <c r="U1319">
        <v>39517</v>
      </c>
      <c r="V1319">
        <v>40183</v>
      </c>
      <c r="W1319">
        <v>42013</v>
      </c>
      <c r="X1319">
        <v>42210</v>
      </c>
      <c r="Y1319">
        <v>39281</v>
      </c>
      <c r="Z1319">
        <v>36454</v>
      </c>
      <c r="AA1319">
        <v>35240</v>
      </c>
      <c r="AB1319">
        <v>30342</v>
      </c>
      <c r="AC1319">
        <v>25182</v>
      </c>
    </row>
    <row r="1320" spans="1:29">
      <c r="A1320">
        <v>1319</v>
      </c>
      <c r="B1320">
        <v>17</v>
      </c>
      <c r="C1320">
        <v>2008</v>
      </c>
      <c r="D1320">
        <v>7</v>
      </c>
      <c r="E1320">
        <v>7</v>
      </c>
      <c r="F1320">
        <v>29496</v>
      </c>
      <c r="G1320">
        <v>27267</v>
      </c>
      <c r="H1320">
        <v>26057</v>
      </c>
      <c r="I1320">
        <v>25374</v>
      </c>
      <c r="J1320">
        <v>25208</v>
      </c>
      <c r="K1320">
        <v>26370</v>
      </c>
      <c r="L1320">
        <v>27902</v>
      </c>
      <c r="M1320">
        <v>30212</v>
      </c>
      <c r="N1320">
        <v>32135</v>
      </c>
      <c r="O1320">
        <v>34645</v>
      </c>
      <c r="P1320">
        <v>37117</v>
      </c>
      <c r="Q1320">
        <v>39804</v>
      </c>
      <c r="R1320">
        <v>42366</v>
      </c>
      <c r="S1320">
        <v>44589</v>
      </c>
      <c r="T1320">
        <v>45231</v>
      </c>
      <c r="U1320">
        <v>43928</v>
      </c>
      <c r="V1320">
        <v>44982</v>
      </c>
      <c r="W1320">
        <v>46862</v>
      </c>
      <c r="X1320">
        <v>47268</v>
      </c>
      <c r="Y1320">
        <v>45797</v>
      </c>
      <c r="Z1320">
        <v>43901</v>
      </c>
      <c r="AA1320">
        <v>42456</v>
      </c>
      <c r="AB1320">
        <v>38450</v>
      </c>
      <c r="AC1320">
        <v>34158</v>
      </c>
    </row>
    <row r="1321" spans="1:29">
      <c r="A1321">
        <v>1320</v>
      </c>
      <c r="B1321">
        <v>18</v>
      </c>
      <c r="C1321">
        <v>2008</v>
      </c>
      <c r="D1321">
        <v>7</v>
      </c>
      <c r="E1321">
        <v>7</v>
      </c>
      <c r="F1321">
        <v>166930</v>
      </c>
      <c r="G1321">
        <v>144830</v>
      </c>
      <c r="H1321">
        <v>134330</v>
      </c>
      <c r="I1321">
        <v>128810</v>
      </c>
      <c r="J1321">
        <v>129160</v>
      </c>
      <c r="K1321">
        <v>138810</v>
      </c>
      <c r="L1321">
        <v>155820</v>
      </c>
      <c r="M1321">
        <v>174860</v>
      </c>
      <c r="N1321">
        <v>194420</v>
      </c>
      <c r="O1321">
        <v>215610</v>
      </c>
      <c r="P1321">
        <v>237290</v>
      </c>
      <c r="Q1321">
        <v>259070</v>
      </c>
      <c r="R1321">
        <v>277930</v>
      </c>
      <c r="S1321">
        <v>291940</v>
      </c>
      <c r="T1321">
        <v>297080</v>
      </c>
      <c r="U1321">
        <v>301000</v>
      </c>
      <c r="V1321">
        <v>301620</v>
      </c>
      <c r="W1321">
        <v>307180</v>
      </c>
      <c r="X1321">
        <v>309300</v>
      </c>
      <c r="Y1321">
        <v>300250</v>
      </c>
      <c r="Z1321">
        <v>282360</v>
      </c>
      <c r="AA1321">
        <v>275580</v>
      </c>
      <c r="AB1321">
        <v>240340</v>
      </c>
      <c r="AC1321">
        <v>201540</v>
      </c>
    </row>
    <row r="1322" spans="1:29">
      <c r="A1322">
        <v>1321</v>
      </c>
      <c r="B1322">
        <v>19</v>
      </c>
      <c r="C1322">
        <v>2008</v>
      </c>
      <c r="D1322">
        <v>7</v>
      </c>
      <c r="E1322">
        <v>7</v>
      </c>
      <c r="F1322">
        <v>60597</v>
      </c>
      <c r="G1322">
        <v>54223</v>
      </c>
      <c r="H1322">
        <v>50131</v>
      </c>
      <c r="I1322">
        <v>48107</v>
      </c>
      <c r="J1322">
        <v>48423</v>
      </c>
      <c r="K1322">
        <v>52648</v>
      </c>
      <c r="L1322">
        <v>60009</v>
      </c>
      <c r="M1322">
        <v>65063</v>
      </c>
      <c r="N1322">
        <v>71778</v>
      </c>
      <c r="O1322">
        <v>79518</v>
      </c>
      <c r="P1322">
        <v>88429</v>
      </c>
      <c r="Q1322">
        <v>95967</v>
      </c>
      <c r="R1322">
        <v>105250</v>
      </c>
      <c r="S1322">
        <v>110560</v>
      </c>
      <c r="T1322">
        <v>109740</v>
      </c>
      <c r="U1322">
        <v>106870</v>
      </c>
      <c r="V1322">
        <v>109200</v>
      </c>
      <c r="W1322">
        <v>117210</v>
      </c>
      <c r="X1322">
        <v>119420</v>
      </c>
      <c r="Y1322">
        <v>113550</v>
      </c>
      <c r="Z1322">
        <v>107830</v>
      </c>
      <c r="AA1322">
        <v>104650</v>
      </c>
      <c r="AB1322">
        <v>91356</v>
      </c>
      <c r="AC1322">
        <v>77371</v>
      </c>
    </row>
    <row r="1323" spans="1:29">
      <c r="A1323">
        <v>1322</v>
      </c>
      <c r="B1323">
        <v>20</v>
      </c>
      <c r="C1323">
        <v>2008</v>
      </c>
      <c r="D1323">
        <v>7</v>
      </c>
      <c r="E1323">
        <v>7</v>
      </c>
      <c r="F1323">
        <v>75816</v>
      </c>
      <c r="G1323">
        <v>69568</v>
      </c>
      <c r="H1323">
        <v>66604</v>
      </c>
      <c r="I1323">
        <v>65489</v>
      </c>
      <c r="J1323">
        <v>66579</v>
      </c>
      <c r="K1323">
        <v>71306</v>
      </c>
      <c r="L1323">
        <v>77879</v>
      </c>
      <c r="M1323">
        <v>84680</v>
      </c>
      <c r="N1323">
        <v>90427</v>
      </c>
      <c r="O1323">
        <v>96119</v>
      </c>
      <c r="P1323">
        <v>100740</v>
      </c>
      <c r="Q1323">
        <v>103980</v>
      </c>
      <c r="R1323">
        <v>107130</v>
      </c>
      <c r="S1323">
        <v>107290</v>
      </c>
      <c r="T1323">
        <v>107690</v>
      </c>
      <c r="U1323">
        <v>107750</v>
      </c>
      <c r="V1323">
        <v>110540</v>
      </c>
      <c r="W1323">
        <v>116640</v>
      </c>
      <c r="X1323">
        <v>115970</v>
      </c>
      <c r="Y1323">
        <v>113120</v>
      </c>
      <c r="Z1323">
        <v>108410</v>
      </c>
      <c r="AA1323">
        <v>106780</v>
      </c>
      <c r="AB1323">
        <v>97115</v>
      </c>
      <c r="AC1323">
        <v>86265</v>
      </c>
    </row>
    <row r="1324" spans="1:29">
      <c r="A1324">
        <v>1323</v>
      </c>
      <c r="B1324">
        <v>21</v>
      </c>
      <c r="C1324">
        <v>2008</v>
      </c>
      <c r="D1324">
        <v>7</v>
      </c>
      <c r="E1324">
        <v>7</v>
      </c>
      <c r="F1324">
        <v>1396426.73</v>
      </c>
      <c r="G1324">
        <v>1284917.99</v>
      </c>
      <c r="H1324">
        <v>1224021.3899999999</v>
      </c>
      <c r="I1324">
        <v>1192858.56</v>
      </c>
      <c r="J1324">
        <v>1195234.4099999999</v>
      </c>
      <c r="K1324">
        <v>1252553.3500000001</v>
      </c>
      <c r="L1324">
        <v>1355189.02</v>
      </c>
      <c r="M1324">
        <v>1490794.53</v>
      </c>
      <c r="N1324">
        <v>1623011.01</v>
      </c>
      <c r="O1324">
        <v>1755639.38</v>
      </c>
      <c r="P1324">
        <v>1875588.17</v>
      </c>
      <c r="Q1324">
        <v>1983384.38</v>
      </c>
      <c r="R1324">
        <v>2075819.28</v>
      </c>
      <c r="S1324">
        <v>2133262.87</v>
      </c>
      <c r="T1324">
        <v>2173887.96</v>
      </c>
      <c r="U1324">
        <v>2197927.25</v>
      </c>
      <c r="V1324">
        <v>2228635.5299999998</v>
      </c>
      <c r="W1324">
        <v>2252980.62</v>
      </c>
      <c r="X1324">
        <v>2240200.34</v>
      </c>
      <c r="Y1324">
        <v>2161675.91</v>
      </c>
      <c r="Z1324">
        <v>2077298.23</v>
      </c>
      <c r="AA1324">
        <v>2034639.61</v>
      </c>
      <c r="AB1324">
        <v>1834956.04</v>
      </c>
      <c r="AC1324">
        <v>1610216.3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4"/>
  <sheetViews>
    <sheetView workbookViewId="0"/>
  </sheetViews>
  <sheetFormatPr baseColWidth="10" defaultRowHeight="15" x14ac:dyDescent="0"/>
  <sheetData>
    <row r="1" spans="1:29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>
        <v>1</v>
      </c>
      <c r="B2">
        <v>1</v>
      </c>
      <c r="C2">
        <v>2005</v>
      </c>
      <c r="D2">
        <v>3</v>
      </c>
      <c r="E2">
        <v>6</v>
      </c>
      <c r="F2">
        <v>19889</v>
      </c>
      <c r="G2">
        <v>19864</v>
      </c>
      <c r="H2">
        <v>19901</v>
      </c>
      <c r="I2">
        <v>19533</v>
      </c>
      <c r="J2">
        <v>20295</v>
      </c>
      <c r="K2">
        <v>21940</v>
      </c>
      <c r="L2">
        <v>23355</v>
      </c>
      <c r="M2">
        <v>24294</v>
      </c>
      <c r="N2">
        <v>23028</v>
      </c>
      <c r="O2">
        <v>20687</v>
      </c>
      <c r="P2">
        <v>18364</v>
      </c>
      <c r="Q2">
        <v>17079</v>
      </c>
      <c r="R2">
        <v>15898</v>
      </c>
      <c r="S2">
        <v>15283</v>
      </c>
      <c r="T2">
        <v>14620</v>
      </c>
      <c r="U2">
        <v>14257</v>
      </c>
      <c r="V2">
        <v>14815</v>
      </c>
      <c r="W2">
        <v>15626</v>
      </c>
      <c r="X2">
        <v>17326</v>
      </c>
      <c r="Y2">
        <v>18000</v>
      </c>
      <c r="Z2">
        <v>17738</v>
      </c>
      <c r="AA2">
        <v>17998</v>
      </c>
      <c r="AB2">
        <v>16372</v>
      </c>
      <c r="AC2">
        <v>15325</v>
      </c>
    </row>
    <row r="3" spans="1:29">
      <c r="A3">
        <v>2</v>
      </c>
      <c r="B3">
        <v>2</v>
      </c>
      <c r="C3">
        <v>2005</v>
      </c>
      <c r="D3">
        <v>3</v>
      </c>
      <c r="E3">
        <v>6</v>
      </c>
      <c r="F3">
        <v>163750</v>
      </c>
      <c r="G3">
        <v>161290</v>
      </c>
      <c r="H3">
        <v>160950</v>
      </c>
      <c r="I3">
        <v>161100</v>
      </c>
      <c r="J3">
        <v>161810</v>
      </c>
      <c r="K3">
        <v>165480</v>
      </c>
      <c r="L3">
        <v>173140</v>
      </c>
      <c r="M3">
        <v>180200</v>
      </c>
      <c r="N3">
        <v>177610</v>
      </c>
      <c r="O3">
        <v>176720</v>
      </c>
      <c r="P3">
        <v>174650</v>
      </c>
      <c r="Q3">
        <v>171040</v>
      </c>
      <c r="R3">
        <v>160750</v>
      </c>
      <c r="S3">
        <v>157060</v>
      </c>
      <c r="T3">
        <v>154860</v>
      </c>
      <c r="U3">
        <v>152300</v>
      </c>
      <c r="V3">
        <v>151980</v>
      </c>
      <c r="W3">
        <v>154870</v>
      </c>
      <c r="X3">
        <v>161910</v>
      </c>
      <c r="Y3">
        <v>161690</v>
      </c>
      <c r="Z3">
        <v>162170</v>
      </c>
      <c r="AA3">
        <v>162750</v>
      </c>
      <c r="AB3">
        <v>156820</v>
      </c>
      <c r="AC3">
        <v>146680</v>
      </c>
    </row>
    <row r="4" spans="1:29">
      <c r="A4">
        <v>3</v>
      </c>
      <c r="B4">
        <v>3</v>
      </c>
      <c r="C4">
        <v>2005</v>
      </c>
      <c r="D4">
        <v>3</v>
      </c>
      <c r="E4">
        <v>6</v>
      </c>
      <c r="F4">
        <v>177570</v>
      </c>
      <c r="G4">
        <v>174340</v>
      </c>
      <c r="H4">
        <v>173050</v>
      </c>
      <c r="I4">
        <v>173520</v>
      </c>
      <c r="J4">
        <v>174430</v>
      </c>
      <c r="K4">
        <v>179600</v>
      </c>
      <c r="L4">
        <v>185900</v>
      </c>
      <c r="M4">
        <v>193830</v>
      </c>
      <c r="N4">
        <v>193180</v>
      </c>
      <c r="O4">
        <v>193120</v>
      </c>
      <c r="P4">
        <v>190370</v>
      </c>
      <c r="Q4">
        <v>187500</v>
      </c>
      <c r="R4">
        <v>173100</v>
      </c>
      <c r="S4">
        <v>170750</v>
      </c>
      <c r="T4">
        <v>168070</v>
      </c>
      <c r="U4">
        <v>164640</v>
      </c>
      <c r="V4">
        <v>165720</v>
      </c>
      <c r="W4">
        <v>167700</v>
      </c>
      <c r="X4">
        <v>174610</v>
      </c>
      <c r="Y4">
        <v>175350</v>
      </c>
      <c r="Z4">
        <v>177770</v>
      </c>
      <c r="AA4">
        <v>177850</v>
      </c>
      <c r="AB4">
        <v>171080</v>
      </c>
      <c r="AC4">
        <v>156850</v>
      </c>
    </row>
    <row r="5" spans="1:29">
      <c r="A5">
        <v>4</v>
      </c>
      <c r="B5">
        <v>4</v>
      </c>
      <c r="C5">
        <v>2005</v>
      </c>
      <c r="D5">
        <v>3</v>
      </c>
      <c r="E5">
        <v>6</v>
      </c>
      <c r="F5">
        <v>519.52</v>
      </c>
      <c r="G5">
        <v>507.66</v>
      </c>
      <c r="H5">
        <v>608.39</v>
      </c>
      <c r="I5">
        <v>618.22</v>
      </c>
      <c r="J5">
        <v>619.45000000000005</v>
      </c>
      <c r="K5">
        <v>555.63</v>
      </c>
      <c r="L5">
        <v>598.36</v>
      </c>
      <c r="M5">
        <v>669.42</v>
      </c>
      <c r="N5">
        <v>677.89</v>
      </c>
      <c r="O5">
        <v>674.65</v>
      </c>
      <c r="P5">
        <v>621.76</v>
      </c>
      <c r="Q5">
        <v>581.04999999999995</v>
      </c>
      <c r="R5">
        <v>543.09</v>
      </c>
      <c r="S5">
        <v>538.26</v>
      </c>
      <c r="T5">
        <v>519.83000000000004</v>
      </c>
      <c r="U5">
        <v>510.92</v>
      </c>
      <c r="V5">
        <v>511.14</v>
      </c>
      <c r="W5">
        <v>567.98</v>
      </c>
      <c r="X5">
        <v>609.57000000000005</v>
      </c>
      <c r="Y5">
        <v>625.53</v>
      </c>
      <c r="Z5">
        <v>625.14</v>
      </c>
      <c r="AA5">
        <v>607.57000000000005</v>
      </c>
      <c r="AB5">
        <v>538.87</v>
      </c>
      <c r="AC5">
        <v>483.42</v>
      </c>
    </row>
    <row r="6" spans="1:29">
      <c r="A6">
        <v>5</v>
      </c>
      <c r="B6">
        <v>5</v>
      </c>
      <c r="C6">
        <v>2005</v>
      </c>
      <c r="D6">
        <v>3</v>
      </c>
      <c r="E6">
        <v>6</v>
      </c>
      <c r="F6">
        <v>8547.7999999999993</v>
      </c>
      <c r="G6">
        <v>8494.5</v>
      </c>
      <c r="H6">
        <v>8719.1</v>
      </c>
      <c r="I6">
        <v>8843.2999999999993</v>
      </c>
      <c r="J6">
        <v>9201.9</v>
      </c>
      <c r="K6">
        <v>9870.7999999999993</v>
      </c>
      <c r="L6">
        <v>10694</v>
      </c>
      <c r="M6">
        <v>11137</v>
      </c>
      <c r="N6">
        <v>11092</v>
      </c>
      <c r="O6">
        <v>10672</v>
      </c>
      <c r="P6">
        <v>9329</v>
      </c>
      <c r="Q6">
        <v>8577.4</v>
      </c>
      <c r="R6">
        <v>7736.6</v>
      </c>
      <c r="S6">
        <v>7582.1</v>
      </c>
      <c r="T6">
        <v>7362.6</v>
      </c>
      <c r="U6">
        <v>7175.1</v>
      </c>
      <c r="V6">
        <v>7233.1</v>
      </c>
      <c r="W6">
        <v>7610.1</v>
      </c>
      <c r="X6">
        <v>8586.7999999999993</v>
      </c>
      <c r="Y6">
        <v>8835.2999999999993</v>
      </c>
      <c r="Z6">
        <v>8741.7000000000007</v>
      </c>
      <c r="AA6">
        <v>8490.6</v>
      </c>
      <c r="AB6">
        <v>7338.3</v>
      </c>
      <c r="AC6">
        <v>6524</v>
      </c>
    </row>
    <row r="7" spans="1:29">
      <c r="A7">
        <v>6</v>
      </c>
      <c r="B7">
        <v>6</v>
      </c>
      <c r="C7">
        <v>2005</v>
      </c>
      <c r="D7">
        <v>3</v>
      </c>
      <c r="E7">
        <v>6</v>
      </c>
      <c r="F7">
        <v>173460</v>
      </c>
      <c r="G7">
        <v>170410</v>
      </c>
      <c r="H7">
        <v>170150</v>
      </c>
      <c r="I7">
        <v>169490</v>
      </c>
      <c r="J7">
        <v>170640</v>
      </c>
      <c r="K7">
        <v>175920</v>
      </c>
      <c r="L7">
        <v>182400</v>
      </c>
      <c r="M7">
        <v>191660</v>
      </c>
      <c r="N7">
        <v>190030</v>
      </c>
      <c r="O7">
        <v>188080</v>
      </c>
      <c r="P7">
        <v>185780</v>
      </c>
      <c r="Q7">
        <v>181310</v>
      </c>
      <c r="R7">
        <v>168600</v>
      </c>
      <c r="S7">
        <v>166450</v>
      </c>
      <c r="T7">
        <v>164010</v>
      </c>
      <c r="U7">
        <v>160760</v>
      </c>
      <c r="V7">
        <v>161380</v>
      </c>
      <c r="W7">
        <v>163240</v>
      </c>
      <c r="X7">
        <v>170870</v>
      </c>
      <c r="Y7">
        <v>171560</v>
      </c>
      <c r="Z7">
        <v>173740</v>
      </c>
      <c r="AA7">
        <v>172060</v>
      </c>
      <c r="AB7">
        <v>165100</v>
      </c>
      <c r="AC7">
        <v>153700</v>
      </c>
    </row>
    <row r="8" spans="1:29">
      <c r="A8">
        <v>7</v>
      </c>
      <c r="B8">
        <v>7</v>
      </c>
      <c r="C8">
        <v>2005</v>
      </c>
      <c r="D8">
        <v>3</v>
      </c>
      <c r="E8">
        <v>6</v>
      </c>
      <c r="F8">
        <v>177830</v>
      </c>
      <c r="G8">
        <v>174950</v>
      </c>
      <c r="H8">
        <v>174800</v>
      </c>
      <c r="I8">
        <v>174420</v>
      </c>
      <c r="J8">
        <v>175290</v>
      </c>
      <c r="K8">
        <v>179410</v>
      </c>
      <c r="L8">
        <v>186710</v>
      </c>
      <c r="M8">
        <v>194600</v>
      </c>
      <c r="N8">
        <v>194420</v>
      </c>
      <c r="O8">
        <v>191940</v>
      </c>
      <c r="P8">
        <v>190790</v>
      </c>
      <c r="Q8">
        <v>186960</v>
      </c>
      <c r="R8">
        <v>173800</v>
      </c>
      <c r="S8">
        <v>169620</v>
      </c>
      <c r="T8">
        <v>167570</v>
      </c>
      <c r="U8">
        <v>165100</v>
      </c>
      <c r="V8">
        <v>165590</v>
      </c>
      <c r="W8">
        <v>167210</v>
      </c>
      <c r="X8">
        <v>173470</v>
      </c>
      <c r="Y8">
        <v>174920</v>
      </c>
      <c r="Z8">
        <v>176660</v>
      </c>
      <c r="AA8">
        <v>175340</v>
      </c>
      <c r="AB8">
        <v>169690</v>
      </c>
      <c r="AC8">
        <v>157250</v>
      </c>
    </row>
    <row r="9" spans="1:29">
      <c r="A9">
        <v>8</v>
      </c>
      <c r="B9">
        <v>8</v>
      </c>
      <c r="C9">
        <v>2005</v>
      </c>
      <c r="D9">
        <v>3</v>
      </c>
      <c r="E9">
        <v>6</v>
      </c>
      <c r="F9">
        <v>3919.5</v>
      </c>
      <c r="G9">
        <v>3859.6</v>
      </c>
      <c r="H9">
        <v>3865.3</v>
      </c>
      <c r="I9">
        <v>3822.2</v>
      </c>
      <c r="J9">
        <v>3929</v>
      </c>
      <c r="K9">
        <v>4188.3</v>
      </c>
      <c r="L9">
        <v>4469.7</v>
      </c>
      <c r="M9">
        <v>4562.2</v>
      </c>
      <c r="N9">
        <v>4468.3999999999996</v>
      </c>
      <c r="O9">
        <v>4429.3</v>
      </c>
      <c r="P9">
        <v>4297.1000000000004</v>
      </c>
      <c r="Q9">
        <v>4159.3999999999996</v>
      </c>
      <c r="R9">
        <v>3970.4</v>
      </c>
      <c r="S9">
        <v>3861.6</v>
      </c>
      <c r="T9">
        <v>3763.3</v>
      </c>
      <c r="U9">
        <v>3757</v>
      </c>
      <c r="V9">
        <v>3776.1</v>
      </c>
      <c r="W9">
        <v>3840.7</v>
      </c>
      <c r="X9">
        <v>4015.2</v>
      </c>
      <c r="Y9">
        <v>4232.6000000000004</v>
      </c>
      <c r="Z9">
        <v>4230.1000000000004</v>
      </c>
      <c r="AA9">
        <v>4169.5</v>
      </c>
      <c r="AB9">
        <v>3640.1</v>
      </c>
      <c r="AC9">
        <v>3399.6</v>
      </c>
    </row>
    <row r="10" spans="1:29">
      <c r="A10">
        <v>9</v>
      </c>
      <c r="B10">
        <v>9</v>
      </c>
      <c r="C10">
        <v>2005</v>
      </c>
      <c r="D10">
        <v>3</v>
      </c>
      <c r="E10">
        <v>6</v>
      </c>
      <c r="F10">
        <v>71842</v>
      </c>
      <c r="G10">
        <v>72863</v>
      </c>
      <c r="H10">
        <v>72839</v>
      </c>
      <c r="I10">
        <v>71159</v>
      </c>
      <c r="J10">
        <v>71797</v>
      </c>
      <c r="K10">
        <v>71646</v>
      </c>
      <c r="L10">
        <v>68414</v>
      </c>
      <c r="M10">
        <v>65935</v>
      </c>
      <c r="N10">
        <v>67165</v>
      </c>
      <c r="O10">
        <v>66254</v>
      </c>
      <c r="P10">
        <v>65882</v>
      </c>
      <c r="Q10">
        <v>69438</v>
      </c>
      <c r="R10">
        <v>69226</v>
      </c>
      <c r="S10">
        <v>69730</v>
      </c>
      <c r="T10">
        <v>70409</v>
      </c>
      <c r="U10">
        <v>70269</v>
      </c>
      <c r="V10">
        <v>69000</v>
      </c>
      <c r="W10">
        <v>68814</v>
      </c>
      <c r="X10">
        <v>68612</v>
      </c>
      <c r="Y10">
        <v>70936</v>
      </c>
      <c r="Z10">
        <v>71711</v>
      </c>
      <c r="AA10">
        <v>67580</v>
      </c>
      <c r="AB10">
        <v>71882</v>
      </c>
      <c r="AC10">
        <v>70444</v>
      </c>
    </row>
    <row r="11" spans="1:29">
      <c r="A11">
        <v>10</v>
      </c>
      <c r="B11">
        <v>10</v>
      </c>
      <c r="C11">
        <v>2005</v>
      </c>
      <c r="D11">
        <v>3</v>
      </c>
      <c r="E11">
        <v>6</v>
      </c>
      <c r="F11">
        <v>25259</v>
      </c>
      <c r="G11">
        <v>24822</v>
      </c>
      <c r="H11">
        <v>25478</v>
      </c>
      <c r="I11">
        <v>25479</v>
      </c>
      <c r="J11">
        <v>26912</v>
      </c>
      <c r="K11">
        <v>28711</v>
      </c>
      <c r="L11">
        <v>31034</v>
      </c>
      <c r="M11">
        <v>32498</v>
      </c>
      <c r="N11">
        <v>28573</v>
      </c>
      <c r="O11">
        <v>26617</v>
      </c>
      <c r="P11">
        <v>26217</v>
      </c>
      <c r="Q11">
        <v>25692</v>
      </c>
      <c r="R11">
        <v>24802</v>
      </c>
      <c r="S11">
        <v>24931</v>
      </c>
      <c r="T11">
        <v>26637</v>
      </c>
      <c r="U11">
        <v>26057</v>
      </c>
      <c r="V11">
        <v>26970</v>
      </c>
      <c r="W11">
        <v>25767</v>
      </c>
      <c r="X11">
        <v>24604</v>
      </c>
      <c r="Y11">
        <v>25536</v>
      </c>
      <c r="Z11">
        <v>24090</v>
      </c>
      <c r="AA11">
        <v>24615</v>
      </c>
      <c r="AB11">
        <v>24062</v>
      </c>
      <c r="AC11">
        <v>25708</v>
      </c>
    </row>
    <row r="12" spans="1:29">
      <c r="A12">
        <v>11</v>
      </c>
      <c r="B12">
        <v>11</v>
      </c>
      <c r="C12">
        <v>2005</v>
      </c>
      <c r="D12">
        <v>3</v>
      </c>
      <c r="E12">
        <v>6</v>
      </c>
      <c r="F12">
        <v>110320</v>
      </c>
      <c r="G12">
        <v>109460</v>
      </c>
      <c r="H12">
        <v>110600</v>
      </c>
      <c r="I12">
        <v>109190</v>
      </c>
      <c r="J12">
        <v>111030</v>
      </c>
      <c r="K12">
        <v>112910</v>
      </c>
      <c r="L12">
        <v>119250</v>
      </c>
      <c r="M12">
        <v>121390</v>
      </c>
      <c r="N12">
        <v>120380</v>
      </c>
      <c r="O12">
        <v>117430</v>
      </c>
      <c r="P12">
        <v>110260</v>
      </c>
      <c r="Q12">
        <v>107380</v>
      </c>
      <c r="R12">
        <v>96977</v>
      </c>
      <c r="S12">
        <v>93441</v>
      </c>
      <c r="T12">
        <v>92352</v>
      </c>
      <c r="U12">
        <v>90076</v>
      </c>
      <c r="V12">
        <v>91669</v>
      </c>
      <c r="W12">
        <v>96453</v>
      </c>
      <c r="X12">
        <v>102440</v>
      </c>
      <c r="Y12">
        <v>107210</v>
      </c>
      <c r="Z12">
        <v>106930</v>
      </c>
      <c r="AA12">
        <v>103480</v>
      </c>
      <c r="AB12">
        <v>95850</v>
      </c>
      <c r="AC12">
        <v>87138</v>
      </c>
    </row>
    <row r="13" spans="1:29">
      <c r="A13">
        <v>12</v>
      </c>
      <c r="B13">
        <v>12</v>
      </c>
      <c r="C13">
        <v>2005</v>
      </c>
      <c r="D13">
        <v>3</v>
      </c>
      <c r="E13">
        <v>6</v>
      </c>
      <c r="F13">
        <v>140510</v>
      </c>
      <c r="G13">
        <v>139630</v>
      </c>
      <c r="H13">
        <v>140120</v>
      </c>
      <c r="I13">
        <v>138030</v>
      </c>
      <c r="J13">
        <v>138800</v>
      </c>
      <c r="K13">
        <v>142240</v>
      </c>
      <c r="L13">
        <v>157630</v>
      </c>
      <c r="M13">
        <v>162120</v>
      </c>
      <c r="N13">
        <v>155870</v>
      </c>
      <c r="O13">
        <v>152880</v>
      </c>
      <c r="P13">
        <v>142780</v>
      </c>
      <c r="Q13">
        <v>137590</v>
      </c>
      <c r="R13">
        <v>125260</v>
      </c>
      <c r="S13">
        <v>119610</v>
      </c>
      <c r="T13">
        <v>117210</v>
      </c>
      <c r="U13">
        <v>115920</v>
      </c>
      <c r="V13">
        <v>117920</v>
      </c>
      <c r="W13">
        <v>121880</v>
      </c>
      <c r="X13">
        <v>132560</v>
      </c>
      <c r="Y13">
        <v>138490</v>
      </c>
      <c r="Z13">
        <v>138860</v>
      </c>
      <c r="AA13">
        <v>136610</v>
      </c>
      <c r="AB13">
        <v>121100</v>
      </c>
      <c r="AC13">
        <v>110830</v>
      </c>
    </row>
    <row r="14" spans="1:29">
      <c r="A14">
        <v>13</v>
      </c>
      <c r="B14">
        <v>13</v>
      </c>
      <c r="C14">
        <v>2005</v>
      </c>
      <c r="D14">
        <v>3</v>
      </c>
      <c r="E14">
        <v>6</v>
      </c>
      <c r="F14">
        <v>21673</v>
      </c>
      <c r="G14">
        <v>21254</v>
      </c>
      <c r="H14">
        <v>21331</v>
      </c>
      <c r="I14">
        <v>20949</v>
      </c>
      <c r="J14">
        <v>21304</v>
      </c>
      <c r="K14">
        <v>21268</v>
      </c>
      <c r="L14">
        <v>23212</v>
      </c>
      <c r="M14">
        <v>24056</v>
      </c>
      <c r="N14">
        <v>23591</v>
      </c>
      <c r="O14">
        <v>23332</v>
      </c>
      <c r="P14">
        <v>22153</v>
      </c>
      <c r="Q14">
        <v>21317</v>
      </c>
      <c r="R14">
        <v>19975</v>
      </c>
      <c r="S14">
        <v>19697</v>
      </c>
      <c r="T14">
        <v>19035</v>
      </c>
      <c r="U14">
        <v>18379</v>
      </c>
      <c r="V14">
        <v>18618</v>
      </c>
      <c r="W14">
        <v>19230</v>
      </c>
      <c r="X14">
        <v>20376</v>
      </c>
      <c r="Y14">
        <v>20903</v>
      </c>
      <c r="Z14">
        <v>21304</v>
      </c>
      <c r="AA14">
        <v>21040</v>
      </c>
      <c r="AB14">
        <v>20802</v>
      </c>
      <c r="AC14">
        <v>18068</v>
      </c>
    </row>
    <row r="15" spans="1:29">
      <c r="A15">
        <v>14</v>
      </c>
      <c r="B15">
        <v>14</v>
      </c>
      <c r="C15">
        <v>2005</v>
      </c>
      <c r="D15">
        <v>3</v>
      </c>
      <c r="E15">
        <v>6</v>
      </c>
      <c r="F15">
        <v>26690</v>
      </c>
      <c r="G15">
        <v>26182</v>
      </c>
      <c r="H15">
        <v>26165</v>
      </c>
      <c r="I15">
        <v>26355</v>
      </c>
      <c r="J15">
        <v>27283</v>
      </c>
      <c r="K15">
        <v>27827</v>
      </c>
      <c r="L15">
        <v>29851</v>
      </c>
      <c r="M15">
        <v>29287</v>
      </c>
      <c r="N15">
        <v>28103</v>
      </c>
      <c r="O15">
        <v>26597</v>
      </c>
      <c r="P15">
        <v>23421</v>
      </c>
      <c r="Q15">
        <v>21347</v>
      </c>
      <c r="R15">
        <v>18901</v>
      </c>
      <c r="S15">
        <v>18328</v>
      </c>
      <c r="T15">
        <v>18021</v>
      </c>
      <c r="U15">
        <v>17220</v>
      </c>
      <c r="V15">
        <v>17102</v>
      </c>
      <c r="W15">
        <v>17906</v>
      </c>
      <c r="X15">
        <v>19361</v>
      </c>
      <c r="Y15">
        <v>20339</v>
      </c>
      <c r="Z15">
        <v>20669</v>
      </c>
      <c r="AA15">
        <v>19837</v>
      </c>
      <c r="AB15">
        <v>20865</v>
      </c>
      <c r="AC15">
        <v>19287</v>
      </c>
    </row>
    <row r="16" spans="1:29">
      <c r="A16">
        <v>15</v>
      </c>
      <c r="B16">
        <v>15</v>
      </c>
      <c r="C16">
        <v>2005</v>
      </c>
      <c r="D16">
        <v>3</v>
      </c>
      <c r="E16">
        <v>6</v>
      </c>
      <c r="F16">
        <v>71073</v>
      </c>
      <c r="G16">
        <v>69454</v>
      </c>
      <c r="H16">
        <v>69475</v>
      </c>
      <c r="I16">
        <v>68673</v>
      </c>
      <c r="J16">
        <v>70648</v>
      </c>
      <c r="K16">
        <v>70553</v>
      </c>
      <c r="L16">
        <v>76127</v>
      </c>
      <c r="M16">
        <v>76275</v>
      </c>
      <c r="N16">
        <v>73937</v>
      </c>
      <c r="O16">
        <v>68358</v>
      </c>
      <c r="P16">
        <v>63015</v>
      </c>
      <c r="Q16">
        <v>57863</v>
      </c>
      <c r="R16">
        <v>52943</v>
      </c>
      <c r="S16">
        <v>51091</v>
      </c>
      <c r="T16">
        <v>50588</v>
      </c>
      <c r="U16">
        <v>49506</v>
      </c>
      <c r="V16">
        <v>48897</v>
      </c>
      <c r="W16">
        <v>50561</v>
      </c>
      <c r="X16">
        <v>55460</v>
      </c>
      <c r="Y16">
        <v>58155</v>
      </c>
      <c r="Z16">
        <v>58547</v>
      </c>
      <c r="AA16">
        <v>57647</v>
      </c>
      <c r="AB16">
        <v>59585</v>
      </c>
      <c r="AC16">
        <v>56618</v>
      </c>
    </row>
    <row r="17" spans="1:29">
      <c r="A17">
        <v>16</v>
      </c>
      <c r="B17">
        <v>16</v>
      </c>
      <c r="C17">
        <v>2005</v>
      </c>
      <c r="D17">
        <v>3</v>
      </c>
      <c r="E17">
        <v>6</v>
      </c>
      <c r="F17">
        <v>36733</v>
      </c>
      <c r="G17">
        <v>36764</v>
      </c>
      <c r="H17">
        <v>37116</v>
      </c>
      <c r="I17">
        <v>37169</v>
      </c>
      <c r="J17">
        <v>38015</v>
      </c>
      <c r="K17">
        <v>39035</v>
      </c>
      <c r="L17">
        <v>41506</v>
      </c>
      <c r="M17">
        <v>42493</v>
      </c>
      <c r="N17">
        <v>39366</v>
      </c>
      <c r="O17">
        <v>36448</v>
      </c>
      <c r="P17">
        <v>33128</v>
      </c>
      <c r="Q17">
        <v>31208</v>
      </c>
      <c r="R17">
        <v>27831</v>
      </c>
      <c r="S17">
        <v>26524</v>
      </c>
      <c r="T17">
        <v>25595</v>
      </c>
      <c r="U17">
        <v>24802</v>
      </c>
      <c r="V17">
        <v>24220</v>
      </c>
      <c r="W17">
        <v>25357</v>
      </c>
      <c r="X17">
        <v>27680</v>
      </c>
      <c r="Y17">
        <v>28840</v>
      </c>
      <c r="Z17">
        <v>29521</v>
      </c>
      <c r="AA17">
        <v>28580</v>
      </c>
      <c r="AB17">
        <v>29191</v>
      </c>
      <c r="AC17">
        <v>27351</v>
      </c>
    </row>
    <row r="18" spans="1:29">
      <c r="A18">
        <v>17</v>
      </c>
      <c r="B18">
        <v>17</v>
      </c>
      <c r="C18">
        <v>2005</v>
      </c>
      <c r="D18">
        <v>3</v>
      </c>
      <c r="E18">
        <v>6</v>
      </c>
      <c r="F18">
        <v>35557</v>
      </c>
      <c r="G18">
        <v>35034</v>
      </c>
      <c r="H18">
        <v>35199</v>
      </c>
      <c r="I18">
        <v>35224</v>
      </c>
      <c r="J18">
        <v>37027</v>
      </c>
      <c r="K18">
        <v>37566</v>
      </c>
      <c r="L18">
        <v>39935</v>
      </c>
      <c r="M18">
        <v>39762</v>
      </c>
      <c r="N18">
        <v>38278</v>
      </c>
      <c r="O18">
        <v>36312</v>
      </c>
      <c r="P18">
        <v>33049</v>
      </c>
      <c r="Q18">
        <v>31132</v>
      </c>
      <c r="R18">
        <v>28066</v>
      </c>
      <c r="S18">
        <v>27659</v>
      </c>
      <c r="T18">
        <v>26920</v>
      </c>
      <c r="U18">
        <v>26371</v>
      </c>
      <c r="V18">
        <v>26635</v>
      </c>
      <c r="W18">
        <v>28228</v>
      </c>
      <c r="X18">
        <v>29516</v>
      </c>
      <c r="Y18">
        <v>29748</v>
      </c>
      <c r="Z18">
        <v>29989</v>
      </c>
      <c r="AA18">
        <v>29630</v>
      </c>
      <c r="AB18">
        <v>29555</v>
      </c>
      <c r="AC18">
        <v>27563</v>
      </c>
    </row>
    <row r="19" spans="1:29">
      <c r="A19">
        <v>18</v>
      </c>
      <c r="B19">
        <v>18</v>
      </c>
      <c r="C19">
        <v>2005</v>
      </c>
      <c r="D19">
        <v>3</v>
      </c>
      <c r="E19">
        <v>6</v>
      </c>
      <c r="F19">
        <v>251440</v>
      </c>
      <c r="G19">
        <v>250390</v>
      </c>
      <c r="H19">
        <v>255190</v>
      </c>
      <c r="I19">
        <v>255910</v>
      </c>
      <c r="J19">
        <v>267020</v>
      </c>
      <c r="K19">
        <v>273110</v>
      </c>
      <c r="L19">
        <v>288830</v>
      </c>
      <c r="M19">
        <v>287500</v>
      </c>
      <c r="N19">
        <v>280940</v>
      </c>
      <c r="O19">
        <v>252450</v>
      </c>
      <c r="P19">
        <v>230560</v>
      </c>
      <c r="Q19">
        <v>213960</v>
      </c>
      <c r="R19">
        <v>187630</v>
      </c>
      <c r="S19">
        <v>182510</v>
      </c>
      <c r="T19">
        <v>181130</v>
      </c>
      <c r="U19">
        <v>177610</v>
      </c>
      <c r="V19">
        <v>178680</v>
      </c>
      <c r="W19">
        <v>187350</v>
      </c>
      <c r="X19">
        <v>207210</v>
      </c>
      <c r="Y19">
        <v>214670</v>
      </c>
      <c r="Z19">
        <v>214320</v>
      </c>
      <c r="AA19">
        <v>212750</v>
      </c>
      <c r="AB19">
        <v>206490</v>
      </c>
      <c r="AC19">
        <v>188530</v>
      </c>
    </row>
    <row r="20" spans="1:29">
      <c r="A20">
        <v>19</v>
      </c>
      <c r="B20">
        <v>19</v>
      </c>
      <c r="C20">
        <v>2005</v>
      </c>
      <c r="D20">
        <v>3</v>
      </c>
      <c r="E20">
        <v>6</v>
      </c>
      <c r="F20">
        <v>94814</v>
      </c>
      <c r="G20">
        <v>93823</v>
      </c>
      <c r="H20">
        <v>94429</v>
      </c>
      <c r="I20">
        <v>92584</v>
      </c>
      <c r="J20">
        <v>97002</v>
      </c>
      <c r="K20">
        <v>98241</v>
      </c>
      <c r="L20">
        <v>106040</v>
      </c>
      <c r="M20">
        <v>105830</v>
      </c>
      <c r="N20">
        <v>101070</v>
      </c>
      <c r="O20">
        <v>92150</v>
      </c>
      <c r="P20">
        <v>84385</v>
      </c>
      <c r="Q20">
        <v>76351</v>
      </c>
      <c r="R20">
        <v>68299</v>
      </c>
      <c r="S20">
        <v>67027</v>
      </c>
      <c r="T20">
        <v>65183</v>
      </c>
      <c r="U20">
        <v>63078</v>
      </c>
      <c r="V20">
        <v>63395</v>
      </c>
      <c r="W20">
        <v>66579</v>
      </c>
      <c r="X20">
        <v>74113</v>
      </c>
      <c r="Y20">
        <v>76534</v>
      </c>
      <c r="Z20">
        <v>76826</v>
      </c>
      <c r="AA20">
        <v>75836</v>
      </c>
      <c r="AB20">
        <v>77219</v>
      </c>
      <c r="AC20">
        <v>71077</v>
      </c>
    </row>
    <row r="21" spans="1:29">
      <c r="A21">
        <v>20</v>
      </c>
      <c r="B21">
        <v>20</v>
      </c>
      <c r="C21">
        <v>2005</v>
      </c>
      <c r="D21">
        <v>3</v>
      </c>
      <c r="E21">
        <v>6</v>
      </c>
      <c r="F21">
        <v>89656</v>
      </c>
      <c r="G21">
        <v>88117</v>
      </c>
      <c r="H21">
        <v>87487</v>
      </c>
      <c r="I21">
        <v>87400</v>
      </c>
      <c r="J21">
        <v>88775</v>
      </c>
      <c r="K21">
        <v>88577</v>
      </c>
      <c r="L21">
        <v>94962</v>
      </c>
      <c r="M21">
        <v>98654</v>
      </c>
      <c r="N21">
        <v>97713</v>
      </c>
      <c r="O21">
        <v>94867</v>
      </c>
      <c r="P21">
        <v>92160</v>
      </c>
      <c r="Q21">
        <v>89131</v>
      </c>
      <c r="R21">
        <v>82200</v>
      </c>
      <c r="S21">
        <v>80470</v>
      </c>
      <c r="T21">
        <v>78863</v>
      </c>
      <c r="U21">
        <v>77131</v>
      </c>
      <c r="V21">
        <v>78779</v>
      </c>
      <c r="W21">
        <v>82265</v>
      </c>
      <c r="X21">
        <v>85807</v>
      </c>
      <c r="Y21">
        <v>87328</v>
      </c>
      <c r="Z21">
        <v>87685</v>
      </c>
      <c r="AA21">
        <v>87726</v>
      </c>
      <c r="AB21">
        <v>86504</v>
      </c>
      <c r="AC21">
        <v>78243</v>
      </c>
    </row>
    <row r="22" spans="1:29">
      <c r="A22">
        <v>21</v>
      </c>
      <c r="B22">
        <v>21</v>
      </c>
      <c r="C22">
        <v>2005</v>
      </c>
      <c r="D22">
        <v>3</v>
      </c>
      <c r="E22">
        <v>6</v>
      </c>
      <c r="F22">
        <v>1701052.82</v>
      </c>
      <c r="G22">
        <v>1681508.76</v>
      </c>
      <c r="H22">
        <v>1687472.79</v>
      </c>
      <c r="I22">
        <v>1679468.72</v>
      </c>
      <c r="J22">
        <v>1711828.35</v>
      </c>
      <c r="K22">
        <v>1748648.73</v>
      </c>
      <c r="L22">
        <v>1844058.06</v>
      </c>
      <c r="M22">
        <v>1886752.62</v>
      </c>
      <c r="N22">
        <v>1849492.29</v>
      </c>
      <c r="O22">
        <v>1780017.95</v>
      </c>
      <c r="P22">
        <v>1701211.86</v>
      </c>
      <c r="Q22">
        <v>1639615.85</v>
      </c>
      <c r="R22">
        <v>1506508.09</v>
      </c>
      <c r="S22">
        <v>1472162.96</v>
      </c>
      <c r="T22">
        <v>1452718.73</v>
      </c>
      <c r="U22">
        <v>1424919.02</v>
      </c>
      <c r="V22">
        <v>1432890.34</v>
      </c>
      <c r="W22">
        <v>1471054.78</v>
      </c>
      <c r="X22">
        <v>1559136.57</v>
      </c>
      <c r="Y22">
        <v>1593902.43</v>
      </c>
      <c r="Z22">
        <v>1602126.94</v>
      </c>
      <c r="AA22">
        <v>1584596.67</v>
      </c>
      <c r="AB22">
        <v>1533684.27</v>
      </c>
      <c r="AC22">
        <v>1421069.02</v>
      </c>
    </row>
    <row r="23" spans="1:29">
      <c r="A23">
        <v>22</v>
      </c>
      <c r="B23">
        <v>1</v>
      </c>
      <c r="C23">
        <v>2005</v>
      </c>
      <c r="D23">
        <v>3</v>
      </c>
      <c r="E23">
        <v>7</v>
      </c>
      <c r="F23">
        <v>14290</v>
      </c>
      <c r="G23">
        <v>14259</v>
      </c>
      <c r="H23">
        <v>14526</v>
      </c>
      <c r="I23">
        <v>14619</v>
      </c>
      <c r="J23">
        <v>14920</v>
      </c>
      <c r="K23">
        <v>18127</v>
      </c>
      <c r="L23">
        <v>21317</v>
      </c>
      <c r="M23">
        <v>21483</v>
      </c>
      <c r="N23">
        <v>20126</v>
      </c>
      <c r="O23">
        <v>17220</v>
      </c>
      <c r="P23">
        <v>15700</v>
      </c>
      <c r="Q23">
        <v>14501</v>
      </c>
      <c r="R23">
        <v>13477</v>
      </c>
      <c r="S23">
        <v>13325</v>
      </c>
      <c r="T23">
        <v>12925</v>
      </c>
      <c r="U23">
        <v>13047</v>
      </c>
      <c r="V23">
        <v>13542</v>
      </c>
      <c r="W23">
        <v>14816</v>
      </c>
      <c r="X23">
        <v>16120</v>
      </c>
      <c r="Y23">
        <v>16281</v>
      </c>
      <c r="Z23">
        <v>16462</v>
      </c>
      <c r="AA23">
        <v>15927</v>
      </c>
      <c r="AB23">
        <v>15281</v>
      </c>
      <c r="AC23">
        <v>14011</v>
      </c>
    </row>
    <row r="24" spans="1:29">
      <c r="A24">
        <v>23</v>
      </c>
      <c r="B24">
        <v>2</v>
      </c>
      <c r="C24">
        <v>2005</v>
      </c>
      <c r="D24">
        <v>3</v>
      </c>
      <c r="E24">
        <v>7</v>
      </c>
      <c r="F24">
        <v>135320</v>
      </c>
      <c r="G24">
        <v>134080</v>
      </c>
      <c r="H24">
        <v>140360</v>
      </c>
      <c r="I24">
        <v>138890</v>
      </c>
      <c r="J24">
        <v>141330</v>
      </c>
      <c r="K24">
        <v>158940</v>
      </c>
      <c r="L24">
        <v>185100</v>
      </c>
      <c r="M24">
        <v>184840</v>
      </c>
      <c r="N24">
        <v>184470</v>
      </c>
      <c r="O24">
        <v>177650</v>
      </c>
      <c r="P24">
        <v>169370</v>
      </c>
      <c r="Q24">
        <v>166350</v>
      </c>
      <c r="R24">
        <v>164290</v>
      </c>
      <c r="S24">
        <v>161570</v>
      </c>
      <c r="T24">
        <v>160550</v>
      </c>
      <c r="U24">
        <v>161180</v>
      </c>
      <c r="V24">
        <v>163520</v>
      </c>
      <c r="W24">
        <v>164760</v>
      </c>
      <c r="X24">
        <v>170170</v>
      </c>
      <c r="Y24">
        <v>170010</v>
      </c>
      <c r="Z24">
        <v>169070</v>
      </c>
      <c r="AA24">
        <v>169050</v>
      </c>
      <c r="AB24">
        <v>165560</v>
      </c>
      <c r="AC24">
        <v>160260</v>
      </c>
    </row>
    <row r="25" spans="1:29">
      <c r="A25">
        <v>24</v>
      </c>
      <c r="B25">
        <v>3</v>
      </c>
      <c r="C25">
        <v>2005</v>
      </c>
      <c r="D25">
        <v>3</v>
      </c>
      <c r="E25">
        <v>7</v>
      </c>
      <c r="F25">
        <v>146740</v>
      </c>
      <c r="G25">
        <v>145280</v>
      </c>
      <c r="H25">
        <v>149960</v>
      </c>
      <c r="I25">
        <v>149200</v>
      </c>
      <c r="J25">
        <v>151690</v>
      </c>
      <c r="K25">
        <v>171490</v>
      </c>
      <c r="L25">
        <v>197410</v>
      </c>
      <c r="M25">
        <v>201370</v>
      </c>
      <c r="N25">
        <v>199210</v>
      </c>
      <c r="O25">
        <v>191400</v>
      </c>
      <c r="P25">
        <v>183720</v>
      </c>
      <c r="Q25">
        <v>177980</v>
      </c>
      <c r="R25">
        <v>176730</v>
      </c>
      <c r="S25">
        <v>174200</v>
      </c>
      <c r="T25">
        <v>173670</v>
      </c>
      <c r="U25">
        <v>173260</v>
      </c>
      <c r="V25">
        <v>176390</v>
      </c>
      <c r="W25">
        <v>177000</v>
      </c>
      <c r="X25">
        <v>183580</v>
      </c>
      <c r="Y25">
        <v>183840</v>
      </c>
      <c r="Z25">
        <v>182650</v>
      </c>
      <c r="AA25">
        <v>181890</v>
      </c>
      <c r="AB25">
        <v>180320</v>
      </c>
      <c r="AC25">
        <v>174230</v>
      </c>
    </row>
    <row r="26" spans="1:29">
      <c r="A26">
        <v>25</v>
      </c>
      <c r="B26">
        <v>4</v>
      </c>
      <c r="C26">
        <v>2005</v>
      </c>
      <c r="D26">
        <v>3</v>
      </c>
      <c r="E26">
        <v>7</v>
      </c>
      <c r="F26">
        <v>416.51</v>
      </c>
      <c r="G26">
        <v>408.62</v>
      </c>
      <c r="H26">
        <v>513.55999999999995</v>
      </c>
      <c r="I26">
        <v>515.48</v>
      </c>
      <c r="J26">
        <v>518.65</v>
      </c>
      <c r="K26">
        <v>466.7</v>
      </c>
      <c r="L26">
        <v>556.86</v>
      </c>
      <c r="M26">
        <v>556.80999999999995</v>
      </c>
      <c r="N26">
        <v>534.02</v>
      </c>
      <c r="O26">
        <v>511.99</v>
      </c>
      <c r="P26">
        <v>478.68</v>
      </c>
      <c r="Q26">
        <v>449.39</v>
      </c>
      <c r="R26">
        <v>443.2</v>
      </c>
      <c r="S26">
        <v>431.28</v>
      </c>
      <c r="T26">
        <v>423.3</v>
      </c>
      <c r="U26">
        <v>433.2</v>
      </c>
      <c r="V26">
        <v>448.44</v>
      </c>
      <c r="W26">
        <v>491.86</v>
      </c>
      <c r="X26">
        <v>511.08</v>
      </c>
      <c r="Y26">
        <v>532.99</v>
      </c>
      <c r="Z26">
        <v>528.9</v>
      </c>
      <c r="AA26">
        <v>523.14</v>
      </c>
      <c r="AB26">
        <v>508.33</v>
      </c>
      <c r="AC26">
        <v>481.01</v>
      </c>
    </row>
    <row r="27" spans="1:29">
      <c r="A27">
        <v>26</v>
      </c>
      <c r="B27">
        <v>5</v>
      </c>
      <c r="C27">
        <v>2005</v>
      </c>
      <c r="D27">
        <v>3</v>
      </c>
      <c r="E27">
        <v>7</v>
      </c>
      <c r="F27">
        <v>5738</v>
      </c>
      <c r="G27">
        <v>5549.2</v>
      </c>
      <c r="H27">
        <v>6073.3</v>
      </c>
      <c r="I27">
        <v>6043.7</v>
      </c>
      <c r="J27">
        <v>6403.6</v>
      </c>
      <c r="K27">
        <v>7378.8</v>
      </c>
      <c r="L27">
        <v>9221.6</v>
      </c>
      <c r="M27">
        <v>8838.5</v>
      </c>
      <c r="N27">
        <v>8294</v>
      </c>
      <c r="O27">
        <v>7276.9</v>
      </c>
      <c r="P27">
        <v>6514.7</v>
      </c>
      <c r="Q27">
        <v>6102.7</v>
      </c>
      <c r="R27">
        <v>5878.1</v>
      </c>
      <c r="S27">
        <v>5747.7</v>
      </c>
      <c r="T27">
        <v>5686.3</v>
      </c>
      <c r="U27">
        <v>5642.2</v>
      </c>
      <c r="V27">
        <v>5955.9</v>
      </c>
      <c r="W27">
        <v>6724.2</v>
      </c>
      <c r="X27">
        <v>7430.3</v>
      </c>
      <c r="Y27">
        <v>7554.4</v>
      </c>
      <c r="Z27">
        <v>7522.5</v>
      </c>
      <c r="AA27">
        <v>7369.4</v>
      </c>
      <c r="AB27">
        <v>6882.9</v>
      </c>
      <c r="AC27">
        <v>6218.5</v>
      </c>
    </row>
    <row r="28" spans="1:29">
      <c r="A28">
        <v>27</v>
      </c>
      <c r="B28">
        <v>6</v>
      </c>
      <c r="C28">
        <v>2005</v>
      </c>
      <c r="D28">
        <v>3</v>
      </c>
      <c r="E28">
        <v>7</v>
      </c>
      <c r="F28">
        <v>142200</v>
      </c>
      <c r="G28">
        <v>140640</v>
      </c>
      <c r="H28">
        <v>145270</v>
      </c>
      <c r="I28">
        <v>143280</v>
      </c>
      <c r="J28">
        <v>146280</v>
      </c>
      <c r="K28">
        <v>166580</v>
      </c>
      <c r="L28">
        <v>192600</v>
      </c>
      <c r="M28">
        <v>194780</v>
      </c>
      <c r="N28">
        <v>192430</v>
      </c>
      <c r="O28">
        <v>184030</v>
      </c>
      <c r="P28">
        <v>176370</v>
      </c>
      <c r="Q28">
        <v>170510</v>
      </c>
      <c r="R28">
        <v>168970</v>
      </c>
      <c r="S28">
        <v>166730</v>
      </c>
      <c r="T28">
        <v>165690</v>
      </c>
      <c r="U28">
        <v>165460</v>
      </c>
      <c r="V28">
        <v>168560</v>
      </c>
      <c r="W28">
        <v>169780</v>
      </c>
      <c r="X28">
        <v>175630</v>
      </c>
      <c r="Y28">
        <v>176330</v>
      </c>
      <c r="Z28">
        <v>176000</v>
      </c>
      <c r="AA28">
        <v>173950</v>
      </c>
      <c r="AB28">
        <v>173190</v>
      </c>
      <c r="AC28">
        <v>168210</v>
      </c>
    </row>
    <row r="29" spans="1:29">
      <c r="A29">
        <v>28</v>
      </c>
      <c r="B29">
        <v>7</v>
      </c>
      <c r="C29">
        <v>2005</v>
      </c>
      <c r="D29">
        <v>3</v>
      </c>
      <c r="E29">
        <v>7</v>
      </c>
      <c r="F29">
        <v>147110</v>
      </c>
      <c r="G29">
        <v>146090</v>
      </c>
      <c r="H29">
        <v>153050</v>
      </c>
      <c r="I29">
        <v>149940</v>
      </c>
      <c r="J29">
        <v>153200</v>
      </c>
      <c r="K29">
        <v>169170</v>
      </c>
      <c r="L29">
        <v>198120</v>
      </c>
      <c r="M29">
        <v>198020</v>
      </c>
      <c r="N29">
        <v>198570</v>
      </c>
      <c r="O29">
        <v>190610</v>
      </c>
      <c r="P29">
        <v>183950</v>
      </c>
      <c r="Q29">
        <v>177270</v>
      </c>
      <c r="R29">
        <v>177060</v>
      </c>
      <c r="S29">
        <v>174330</v>
      </c>
      <c r="T29">
        <v>173180</v>
      </c>
      <c r="U29">
        <v>172950</v>
      </c>
      <c r="V29">
        <v>175800</v>
      </c>
      <c r="W29">
        <v>177150</v>
      </c>
      <c r="X29">
        <v>182920</v>
      </c>
      <c r="Y29">
        <v>181780</v>
      </c>
      <c r="Z29">
        <v>181860</v>
      </c>
      <c r="AA29">
        <v>182150</v>
      </c>
      <c r="AB29">
        <v>179280</v>
      </c>
      <c r="AC29">
        <v>171750</v>
      </c>
    </row>
    <row r="30" spans="1:29">
      <c r="A30">
        <v>29</v>
      </c>
      <c r="B30">
        <v>8</v>
      </c>
      <c r="C30">
        <v>2005</v>
      </c>
      <c r="D30">
        <v>3</v>
      </c>
      <c r="E30">
        <v>7</v>
      </c>
      <c r="F30">
        <v>2964.5</v>
      </c>
      <c r="G30">
        <v>2951.3</v>
      </c>
      <c r="H30">
        <v>3125.3</v>
      </c>
      <c r="I30">
        <v>3095.1</v>
      </c>
      <c r="J30">
        <v>3300.7</v>
      </c>
      <c r="K30">
        <v>3682.1</v>
      </c>
      <c r="L30">
        <v>4103.3999999999996</v>
      </c>
      <c r="M30">
        <v>4054.8</v>
      </c>
      <c r="N30">
        <v>3871.8</v>
      </c>
      <c r="O30">
        <v>3583.9</v>
      </c>
      <c r="P30">
        <v>3319.2</v>
      </c>
      <c r="Q30">
        <v>3284.8</v>
      </c>
      <c r="R30">
        <v>3179.5</v>
      </c>
      <c r="S30">
        <v>3109.8</v>
      </c>
      <c r="T30">
        <v>3089.3</v>
      </c>
      <c r="U30">
        <v>3117.8</v>
      </c>
      <c r="V30">
        <v>3277.4</v>
      </c>
      <c r="W30">
        <v>3435.6</v>
      </c>
      <c r="X30">
        <v>3599.7</v>
      </c>
      <c r="Y30">
        <v>3697.2</v>
      </c>
      <c r="Z30">
        <v>3661.5</v>
      </c>
      <c r="AA30">
        <v>3739.4</v>
      </c>
      <c r="AB30">
        <v>3581.2</v>
      </c>
      <c r="AC30">
        <v>3405.5</v>
      </c>
    </row>
    <row r="31" spans="1:29">
      <c r="A31">
        <v>30</v>
      </c>
      <c r="B31">
        <v>9</v>
      </c>
      <c r="C31">
        <v>2005</v>
      </c>
      <c r="D31">
        <v>3</v>
      </c>
      <c r="E31">
        <v>7</v>
      </c>
      <c r="F31">
        <v>72201</v>
      </c>
      <c r="G31">
        <v>71158</v>
      </c>
      <c r="H31">
        <v>70778</v>
      </c>
      <c r="I31">
        <v>72932</v>
      </c>
      <c r="J31">
        <v>70434</v>
      </c>
      <c r="K31">
        <v>65212</v>
      </c>
      <c r="L31">
        <v>62405</v>
      </c>
      <c r="M31">
        <v>61857</v>
      </c>
      <c r="N31">
        <v>62624</v>
      </c>
      <c r="O31">
        <v>66414</v>
      </c>
      <c r="P31">
        <v>66163</v>
      </c>
      <c r="Q31">
        <v>67746</v>
      </c>
      <c r="R31">
        <v>68830</v>
      </c>
      <c r="S31">
        <v>70258</v>
      </c>
      <c r="T31">
        <v>70557</v>
      </c>
      <c r="U31">
        <v>71265</v>
      </c>
      <c r="V31">
        <v>70985</v>
      </c>
      <c r="W31">
        <v>67633</v>
      </c>
      <c r="X31">
        <v>65277</v>
      </c>
      <c r="Y31">
        <v>71825</v>
      </c>
      <c r="Z31">
        <v>71506</v>
      </c>
      <c r="AA31">
        <v>68279</v>
      </c>
      <c r="AB31">
        <v>70903</v>
      </c>
      <c r="AC31">
        <v>69733</v>
      </c>
    </row>
    <row r="32" spans="1:29">
      <c r="A32">
        <v>31</v>
      </c>
      <c r="B32">
        <v>10</v>
      </c>
      <c r="C32">
        <v>2005</v>
      </c>
      <c r="D32">
        <v>3</v>
      </c>
      <c r="E32">
        <v>7</v>
      </c>
      <c r="F32">
        <v>21269</v>
      </c>
      <c r="G32">
        <v>20127</v>
      </c>
      <c r="H32">
        <v>24773</v>
      </c>
      <c r="I32">
        <v>26217</v>
      </c>
      <c r="J32">
        <v>26608</v>
      </c>
      <c r="K32">
        <v>31883</v>
      </c>
      <c r="L32">
        <v>35082</v>
      </c>
      <c r="M32">
        <v>37130</v>
      </c>
      <c r="N32">
        <v>37321</v>
      </c>
      <c r="O32">
        <v>28249</v>
      </c>
      <c r="P32">
        <v>26634</v>
      </c>
      <c r="Q32">
        <v>25368</v>
      </c>
      <c r="R32">
        <v>26830</v>
      </c>
      <c r="S32">
        <v>30901</v>
      </c>
      <c r="T32">
        <v>32670</v>
      </c>
      <c r="U32">
        <v>30960</v>
      </c>
      <c r="V32">
        <v>28833</v>
      </c>
      <c r="W32">
        <v>27785</v>
      </c>
      <c r="X32">
        <v>27444</v>
      </c>
      <c r="Y32">
        <v>29256</v>
      </c>
      <c r="Z32">
        <v>28793</v>
      </c>
      <c r="AA32">
        <v>29160</v>
      </c>
      <c r="AB32">
        <v>26684</v>
      </c>
      <c r="AC32">
        <v>24140</v>
      </c>
    </row>
    <row r="33" spans="1:29">
      <c r="A33">
        <v>32</v>
      </c>
      <c r="B33">
        <v>11</v>
      </c>
      <c r="C33">
        <v>2005</v>
      </c>
      <c r="D33">
        <v>3</v>
      </c>
      <c r="E33">
        <v>7</v>
      </c>
      <c r="F33">
        <v>80316</v>
      </c>
      <c r="G33">
        <v>78592</v>
      </c>
      <c r="H33">
        <v>79890</v>
      </c>
      <c r="I33">
        <v>84039</v>
      </c>
      <c r="J33">
        <v>83247</v>
      </c>
      <c r="K33">
        <v>91592</v>
      </c>
      <c r="L33">
        <v>112250</v>
      </c>
      <c r="M33">
        <v>113590</v>
      </c>
      <c r="N33">
        <v>108350</v>
      </c>
      <c r="O33">
        <v>98475</v>
      </c>
      <c r="P33">
        <v>91708</v>
      </c>
      <c r="Q33">
        <v>88431</v>
      </c>
      <c r="R33">
        <v>84382</v>
      </c>
      <c r="S33">
        <v>83101</v>
      </c>
      <c r="T33">
        <v>82400</v>
      </c>
      <c r="U33">
        <v>82344</v>
      </c>
      <c r="V33">
        <v>83417</v>
      </c>
      <c r="W33">
        <v>83901</v>
      </c>
      <c r="X33">
        <v>91643</v>
      </c>
      <c r="Y33">
        <v>93992</v>
      </c>
      <c r="Z33">
        <v>95170</v>
      </c>
      <c r="AA33">
        <v>94518</v>
      </c>
      <c r="AB33">
        <v>93692</v>
      </c>
      <c r="AC33">
        <v>87143</v>
      </c>
    </row>
    <row r="34" spans="1:29">
      <c r="A34">
        <v>33</v>
      </c>
      <c r="B34">
        <v>12</v>
      </c>
      <c r="C34">
        <v>2005</v>
      </c>
      <c r="D34">
        <v>3</v>
      </c>
      <c r="E34">
        <v>7</v>
      </c>
      <c r="F34">
        <v>99845</v>
      </c>
      <c r="G34">
        <v>98209</v>
      </c>
      <c r="H34">
        <v>100040</v>
      </c>
      <c r="I34">
        <v>104810</v>
      </c>
      <c r="J34">
        <v>102540</v>
      </c>
      <c r="K34">
        <v>111350</v>
      </c>
      <c r="L34">
        <v>138030</v>
      </c>
      <c r="M34">
        <v>137240</v>
      </c>
      <c r="N34">
        <v>125260</v>
      </c>
      <c r="O34">
        <v>110440</v>
      </c>
      <c r="P34">
        <v>104220</v>
      </c>
      <c r="Q34">
        <v>96648</v>
      </c>
      <c r="R34">
        <v>93473</v>
      </c>
      <c r="S34">
        <v>92556</v>
      </c>
      <c r="T34">
        <v>91976</v>
      </c>
      <c r="U34">
        <v>92161</v>
      </c>
      <c r="V34">
        <v>95803</v>
      </c>
      <c r="W34">
        <v>103660</v>
      </c>
      <c r="X34">
        <v>114170</v>
      </c>
      <c r="Y34">
        <v>115290</v>
      </c>
      <c r="Z34">
        <v>117430</v>
      </c>
      <c r="AA34">
        <v>118920</v>
      </c>
      <c r="AB34">
        <v>118030</v>
      </c>
      <c r="AC34">
        <v>108810</v>
      </c>
    </row>
    <row r="35" spans="1:29">
      <c r="A35">
        <v>34</v>
      </c>
      <c r="B35">
        <v>13</v>
      </c>
      <c r="C35">
        <v>2005</v>
      </c>
      <c r="D35">
        <v>3</v>
      </c>
      <c r="E35">
        <v>7</v>
      </c>
      <c r="F35">
        <v>16522</v>
      </c>
      <c r="G35">
        <v>16008</v>
      </c>
      <c r="H35">
        <v>16701</v>
      </c>
      <c r="I35">
        <v>16736</v>
      </c>
      <c r="J35">
        <v>17097</v>
      </c>
      <c r="K35">
        <v>18587</v>
      </c>
      <c r="L35">
        <v>21840</v>
      </c>
      <c r="M35">
        <v>22139</v>
      </c>
      <c r="N35">
        <v>21424</v>
      </c>
      <c r="O35">
        <v>20234</v>
      </c>
      <c r="P35">
        <v>18981</v>
      </c>
      <c r="Q35">
        <v>18045</v>
      </c>
      <c r="R35">
        <v>17265</v>
      </c>
      <c r="S35">
        <v>16924</v>
      </c>
      <c r="T35">
        <v>16887</v>
      </c>
      <c r="U35">
        <v>17010</v>
      </c>
      <c r="V35">
        <v>17300</v>
      </c>
      <c r="W35">
        <v>17226</v>
      </c>
      <c r="X35">
        <v>18235</v>
      </c>
      <c r="Y35">
        <v>18613</v>
      </c>
      <c r="Z35">
        <v>18327</v>
      </c>
      <c r="AA35">
        <v>18045</v>
      </c>
      <c r="AB35">
        <v>18438</v>
      </c>
      <c r="AC35">
        <v>17576</v>
      </c>
    </row>
    <row r="36" spans="1:29">
      <c r="A36">
        <v>35</v>
      </c>
      <c r="B36">
        <v>14</v>
      </c>
      <c r="C36">
        <v>2005</v>
      </c>
      <c r="D36">
        <v>3</v>
      </c>
      <c r="E36">
        <v>7</v>
      </c>
      <c r="F36">
        <v>17465</v>
      </c>
      <c r="G36">
        <v>16605</v>
      </c>
      <c r="H36">
        <v>17430</v>
      </c>
      <c r="I36">
        <v>17877</v>
      </c>
      <c r="J36">
        <v>18530</v>
      </c>
      <c r="K36">
        <v>21582</v>
      </c>
      <c r="L36">
        <v>24155</v>
      </c>
      <c r="M36">
        <v>24212</v>
      </c>
      <c r="N36">
        <v>19426</v>
      </c>
      <c r="O36">
        <v>16890</v>
      </c>
      <c r="P36">
        <v>15175</v>
      </c>
      <c r="Q36">
        <v>14386</v>
      </c>
      <c r="R36">
        <v>13857</v>
      </c>
      <c r="S36">
        <v>13674</v>
      </c>
      <c r="T36">
        <v>13925</v>
      </c>
      <c r="U36">
        <v>13783</v>
      </c>
      <c r="V36">
        <v>13904</v>
      </c>
      <c r="W36">
        <v>15412</v>
      </c>
      <c r="X36">
        <v>16913</v>
      </c>
      <c r="Y36">
        <v>17444</v>
      </c>
      <c r="Z36">
        <v>17656</v>
      </c>
      <c r="AA36">
        <v>16958</v>
      </c>
      <c r="AB36">
        <v>17974</v>
      </c>
      <c r="AC36">
        <v>16366</v>
      </c>
    </row>
    <row r="37" spans="1:29">
      <c r="A37">
        <v>36</v>
      </c>
      <c r="B37">
        <v>15</v>
      </c>
      <c r="C37">
        <v>2005</v>
      </c>
      <c r="D37">
        <v>3</v>
      </c>
      <c r="E37">
        <v>7</v>
      </c>
      <c r="F37">
        <v>51628</v>
      </c>
      <c r="G37">
        <v>51563</v>
      </c>
      <c r="H37">
        <v>54490</v>
      </c>
      <c r="I37">
        <v>54039</v>
      </c>
      <c r="J37">
        <v>54967</v>
      </c>
      <c r="K37">
        <v>60392</v>
      </c>
      <c r="L37">
        <v>69363</v>
      </c>
      <c r="M37">
        <v>69965</v>
      </c>
      <c r="N37">
        <v>62768</v>
      </c>
      <c r="O37">
        <v>56193</v>
      </c>
      <c r="P37">
        <v>51782</v>
      </c>
      <c r="Q37">
        <v>50344</v>
      </c>
      <c r="R37">
        <v>47036</v>
      </c>
      <c r="S37">
        <v>46449</v>
      </c>
      <c r="T37">
        <v>46911</v>
      </c>
      <c r="U37">
        <v>47161</v>
      </c>
      <c r="V37">
        <v>47659</v>
      </c>
      <c r="W37">
        <v>46950</v>
      </c>
      <c r="X37">
        <v>51876</v>
      </c>
      <c r="Y37">
        <v>52808</v>
      </c>
      <c r="Z37">
        <v>53344</v>
      </c>
      <c r="AA37">
        <v>51341</v>
      </c>
      <c r="AB37">
        <v>53046</v>
      </c>
      <c r="AC37">
        <v>49980</v>
      </c>
    </row>
    <row r="38" spans="1:29">
      <c r="A38">
        <v>37</v>
      </c>
      <c r="B38">
        <v>16</v>
      </c>
      <c r="C38">
        <v>2005</v>
      </c>
      <c r="D38">
        <v>3</v>
      </c>
      <c r="E38">
        <v>7</v>
      </c>
      <c r="F38">
        <v>23722</v>
      </c>
      <c r="G38">
        <v>23924</v>
      </c>
      <c r="H38">
        <v>25406</v>
      </c>
      <c r="I38">
        <v>25618</v>
      </c>
      <c r="J38">
        <v>26074</v>
      </c>
      <c r="K38">
        <v>27171</v>
      </c>
      <c r="L38">
        <v>32150</v>
      </c>
      <c r="M38">
        <v>31592</v>
      </c>
      <c r="N38">
        <v>29463</v>
      </c>
      <c r="O38">
        <v>25310</v>
      </c>
      <c r="P38">
        <v>22477</v>
      </c>
      <c r="Q38">
        <v>20403</v>
      </c>
      <c r="R38">
        <v>19508</v>
      </c>
      <c r="S38">
        <v>19465</v>
      </c>
      <c r="T38">
        <v>19284</v>
      </c>
      <c r="U38">
        <v>19683</v>
      </c>
      <c r="V38">
        <v>19853</v>
      </c>
      <c r="W38">
        <v>21456</v>
      </c>
      <c r="X38">
        <v>23371</v>
      </c>
      <c r="Y38">
        <v>23673</v>
      </c>
      <c r="Z38">
        <v>24258</v>
      </c>
      <c r="AA38">
        <v>24193</v>
      </c>
      <c r="AB38">
        <v>24937</v>
      </c>
      <c r="AC38">
        <v>23287</v>
      </c>
    </row>
    <row r="39" spans="1:29">
      <c r="A39">
        <v>38</v>
      </c>
      <c r="B39">
        <v>17</v>
      </c>
      <c r="C39">
        <v>2005</v>
      </c>
      <c r="D39">
        <v>3</v>
      </c>
      <c r="E39">
        <v>7</v>
      </c>
      <c r="F39">
        <v>25822</v>
      </c>
      <c r="G39">
        <v>26200</v>
      </c>
      <c r="H39">
        <v>27027</v>
      </c>
      <c r="I39">
        <v>27119</v>
      </c>
      <c r="J39">
        <v>27797</v>
      </c>
      <c r="K39">
        <v>32709</v>
      </c>
      <c r="L39">
        <v>36714</v>
      </c>
      <c r="M39">
        <v>35958</v>
      </c>
      <c r="N39">
        <v>32532</v>
      </c>
      <c r="O39">
        <v>29179</v>
      </c>
      <c r="P39">
        <v>27095</v>
      </c>
      <c r="Q39">
        <v>26146</v>
      </c>
      <c r="R39">
        <v>25394</v>
      </c>
      <c r="S39">
        <v>25393</v>
      </c>
      <c r="T39">
        <v>25244</v>
      </c>
      <c r="U39">
        <v>25421</v>
      </c>
      <c r="V39">
        <v>25908</v>
      </c>
      <c r="W39">
        <v>26565</v>
      </c>
      <c r="X39">
        <v>27517</v>
      </c>
      <c r="Y39">
        <v>27790</v>
      </c>
      <c r="Z39">
        <v>28464</v>
      </c>
      <c r="AA39">
        <v>28384</v>
      </c>
      <c r="AB39">
        <v>28665</v>
      </c>
      <c r="AC39">
        <v>26416</v>
      </c>
    </row>
    <row r="40" spans="1:29">
      <c r="A40">
        <v>39</v>
      </c>
      <c r="B40">
        <v>18</v>
      </c>
      <c r="C40">
        <v>2005</v>
      </c>
      <c r="D40">
        <v>3</v>
      </c>
      <c r="E40">
        <v>7</v>
      </c>
      <c r="F40">
        <v>166910</v>
      </c>
      <c r="G40">
        <v>165380</v>
      </c>
      <c r="H40">
        <v>177750</v>
      </c>
      <c r="I40">
        <v>177310</v>
      </c>
      <c r="J40">
        <v>180450</v>
      </c>
      <c r="K40">
        <v>189550</v>
      </c>
      <c r="L40">
        <v>232560</v>
      </c>
      <c r="M40">
        <v>223800</v>
      </c>
      <c r="N40">
        <v>223760</v>
      </c>
      <c r="O40">
        <v>197530</v>
      </c>
      <c r="P40">
        <v>178570</v>
      </c>
      <c r="Q40">
        <v>166860</v>
      </c>
      <c r="R40">
        <v>157370</v>
      </c>
      <c r="S40">
        <v>151730</v>
      </c>
      <c r="T40">
        <v>152700</v>
      </c>
      <c r="U40">
        <v>153710</v>
      </c>
      <c r="V40">
        <v>156320</v>
      </c>
      <c r="W40">
        <v>161950</v>
      </c>
      <c r="X40">
        <v>175890</v>
      </c>
      <c r="Y40">
        <v>177580</v>
      </c>
      <c r="Z40">
        <v>174840</v>
      </c>
      <c r="AA40">
        <v>174430</v>
      </c>
      <c r="AB40">
        <v>177930</v>
      </c>
      <c r="AC40">
        <v>162910</v>
      </c>
    </row>
    <row r="41" spans="1:29">
      <c r="A41">
        <v>40</v>
      </c>
      <c r="B41">
        <v>19</v>
      </c>
      <c r="C41">
        <v>2005</v>
      </c>
      <c r="D41">
        <v>3</v>
      </c>
      <c r="E41">
        <v>7</v>
      </c>
      <c r="F41">
        <v>63045</v>
      </c>
      <c r="G41">
        <v>61792</v>
      </c>
      <c r="H41">
        <v>65911</v>
      </c>
      <c r="I41">
        <v>65553</v>
      </c>
      <c r="J41">
        <v>67494</v>
      </c>
      <c r="K41">
        <v>80138</v>
      </c>
      <c r="L41">
        <v>91820</v>
      </c>
      <c r="M41">
        <v>89290</v>
      </c>
      <c r="N41">
        <v>79893</v>
      </c>
      <c r="O41">
        <v>68089</v>
      </c>
      <c r="P41">
        <v>61436</v>
      </c>
      <c r="Q41">
        <v>56829</v>
      </c>
      <c r="R41">
        <v>53330</v>
      </c>
      <c r="S41">
        <v>52874</v>
      </c>
      <c r="T41">
        <v>53326</v>
      </c>
      <c r="U41">
        <v>53641</v>
      </c>
      <c r="V41">
        <v>54904</v>
      </c>
      <c r="W41">
        <v>58210</v>
      </c>
      <c r="X41">
        <v>64638</v>
      </c>
      <c r="Y41">
        <v>65278</v>
      </c>
      <c r="Z41">
        <v>65389</v>
      </c>
      <c r="AA41">
        <v>64208</v>
      </c>
      <c r="AB41">
        <v>65507</v>
      </c>
      <c r="AC41">
        <v>59674</v>
      </c>
    </row>
    <row r="42" spans="1:29">
      <c r="A42">
        <v>41</v>
      </c>
      <c r="B42">
        <v>20</v>
      </c>
      <c r="C42">
        <v>2005</v>
      </c>
      <c r="D42">
        <v>3</v>
      </c>
      <c r="E42">
        <v>7</v>
      </c>
      <c r="F42">
        <v>72227</v>
      </c>
      <c r="G42">
        <v>71099</v>
      </c>
      <c r="H42">
        <v>73651</v>
      </c>
      <c r="I42">
        <v>73052</v>
      </c>
      <c r="J42">
        <v>76294</v>
      </c>
      <c r="K42">
        <v>83798</v>
      </c>
      <c r="L42">
        <v>98806</v>
      </c>
      <c r="M42">
        <v>98639</v>
      </c>
      <c r="N42">
        <v>96367</v>
      </c>
      <c r="O42">
        <v>87348</v>
      </c>
      <c r="P42">
        <v>83486</v>
      </c>
      <c r="Q42">
        <v>81369</v>
      </c>
      <c r="R42">
        <v>80224</v>
      </c>
      <c r="S42">
        <v>79404</v>
      </c>
      <c r="T42">
        <v>78924</v>
      </c>
      <c r="U42">
        <v>79236</v>
      </c>
      <c r="V42">
        <v>81346</v>
      </c>
      <c r="W42">
        <v>82010</v>
      </c>
      <c r="X42">
        <v>86091</v>
      </c>
      <c r="Y42">
        <v>86164</v>
      </c>
      <c r="Z42">
        <v>84795</v>
      </c>
      <c r="AA42">
        <v>85231</v>
      </c>
      <c r="AB42">
        <v>84595</v>
      </c>
      <c r="AC42">
        <v>79936</v>
      </c>
    </row>
    <row r="43" spans="1:29">
      <c r="A43">
        <v>42</v>
      </c>
      <c r="B43">
        <v>21</v>
      </c>
      <c r="C43">
        <v>2005</v>
      </c>
      <c r="D43">
        <v>3</v>
      </c>
      <c r="E43">
        <v>7</v>
      </c>
      <c r="F43">
        <v>1305751.01</v>
      </c>
      <c r="G43">
        <v>1289915.1200000001</v>
      </c>
      <c r="H43">
        <v>1346725.16</v>
      </c>
      <c r="I43">
        <v>1350885.28</v>
      </c>
      <c r="J43">
        <v>1369174.95</v>
      </c>
      <c r="K43">
        <v>1509798.6</v>
      </c>
      <c r="L43">
        <v>1763603.86</v>
      </c>
      <c r="M43">
        <v>1759355.11</v>
      </c>
      <c r="N43">
        <v>1706693.82</v>
      </c>
      <c r="O43">
        <v>1576633.79</v>
      </c>
      <c r="P43">
        <v>1487149.58</v>
      </c>
      <c r="Q43">
        <v>1429022.89</v>
      </c>
      <c r="R43">
        <v>1397526.8</v>
      </c>
      <c r="S43">
        <v>1382172.78</v>
      </c>
      <c r="T43">
        <v>1380017.9</v>
      </c>
      <c r="U43">
        <v>1381465.2</v>
      </c>
      <c r="V43">
        <v>1403725.74</v>
      </c>
      <c r="W43">
        <v>1426915.66</v>
      </c>
      <c r="X43">
        <v>1503026.08</v>
      </c>
      <c r="Y43">
        <v>1519738.59</v>
      </c>
      <c r="Z43">
        <v>1517726.9</v>
      </c>
      <c r="AA43">
        <v>1508265.94</v>
      </c>
      <c r="AB43">
        <v>1505004.43</v>
      </c>
      <c r="AC43">
        <v>1424537.01</v>
      </c>
    </row>
    <row r="44" spans="1:29">
      <c r="A44">
        <v>43</v>
      </c>
      <c r="B44">
        <v>1</v>
      </c>
      <c r="C44">
        <v>2005</v>
      </c>
      <c r="D44">
        <v>3</v>
      </c>
      <c r="E44">
        <v>8</v>
      </c>
      <c r="F44">
        <v>12491</v>
      </c>
      <c r="G44">
        <v>12759</v>
      </c>
      <c r="H44">
        <v>13018</v>
      </c>
      <c r="I44">
        <v>13586</v>
      </c>
      <c r="J44">
        <v>14210</v>
      </c>
      <c r="K44">
        <v>15044</v>
      </c>
      <c r="L44">
        <v>17000</v>
      </c>
      <c r="M44">
        <v>17924</v>
      </c>
      <c r="N44">
        <v>19347</v>
      </c>
      <c r="O44">
        <v>20264</v>
      </c>
      <c r="P44">
        <v>21228</v>
      </c>
      <c r="Q44">
        <v>20923</v>
      </c>
      <c r="R44">
        <v>21853</v>
      </c>
      <c r="S44">
        <v>21699</v>
      </c>
      <c r="T44">
        <v>20925</v>
      </c>
      <c r="U44">
        <v>21535</v>
      </c>
      <c r="V44">
        <v>22273</v>
      </c>
      <c r="W44">
        <v>24427</v>
      </c>
      <c r="X44">
        <v>25477</v>
      </c>
      <c r="Y44">
        <v>25592</v>
      </c>
      <c r="Z44">
        <v>25045</v>
      </c>
      <c r="AA44">
        <v>24822</v>
      </c>
      <c r="AB44">
        <v>24009</v>
      </c>
      <c r="AC44">
        <v>23893</v>
      </c>
    </row>
    <row r="45" spans="1:29">
      <c r="A45">
        <v>44</v>
      </c>
      <c r="B45">
        <v>2</v>
      </c>
      <c r="C45">
        <v>2005</v>
      </c>
      <c r="D45">
        <v>3</v>
      </c>
      <c r="E45">
        <v>8</v>
      </c>
      <c r="F45">
        <v>128930</v>
      </c>
      <c r="G45">
        <v>129180</v>
      </c>
      <c r="H45">
        <v>129860</v>
      </c>
      <c r="I45">
        <v>133190</v>
      </c>
      <c r="J45">
        <v>139420</v>
      </c>
      <c r="K45">
        <v>155590</v>
      </c>
      <c r="L45">
        <v>180210</v>
      </c>
      <c r="M45">
        <v>186720</v>
      </c>
      <c r="N45">
        <v>195300</v>
      </c>
      <c r="O45">
        <v>200660</v>
      </c>
      <c r="P45">
        <v>199380</v>
      </c>
      <c r="Q45">
        <v>207240</v>
      </c>
      <c r="R45">
        <v>207480</v>
      </c>
      <c r="S45">
        <v>205060</v>
      </c>
      <c r="T45">
        <v>208540</v>
      </c>
      <c r="U45">
        <v>214280</v>
      </c>
      <c r="V45">
        <v>215770</v>
      </c>
      <c r="W45">
        <v>214370</v>
      </c>
      <c r="X45">
        <v>216380</v>
      </c>
      <c r="Y45">
        <v>215180</v>
      </c>
      <c r="Z45">
        <v>215470</v>
      </c>
      <c r="AA45">
        <v>215350</v>
      </c>
      <c r="AB45">
        <v>204520</v>
      </c>
      <c r="AC45">
        <v>199440</v>
      </c>
    </row>
    <row r="46" spans="1:29">
      <c r="A46">
        <v>45</v>
      </c>
      <c r="B46">
        <v>3</v>
      </c>
      <c r="C46">
        <v>2005</v>
      </c>
      <c r="D46">
        <v>3</v>
      </c>
      <c r="E46">
        <v>8</v>
      </c>
      <c r="F46">
        <v>139540</v>
      </c>
      <c r="G46">
        <v>138500</v>
      </c>
      <c r="H46">
        <v>139620</v>
      </c>
      <c r="I46">
        <v>143470</v>
      </c>
      <c r="J46">
        <v>149220</v>
      </c>
      <c r="K46">
        <v>168780</v>
      </c>
      <c r="L46">
        <v>192250</v>
      </c>
      <c r="M46">
        <v>202540</v>
      </c>
      <c r="N46">
        <v>209400</v>
      </c>
      <c r="O46">
        <v>216040</v>
      </c>
      <c r="P46">
        <v>216460</v>
      </c>
      <c r="Q46">
        <v>222030</v>
      </c>
      <c r="R46">
        <v>221000</v>
      </c>
      <c r="S46">
        <v>220360</v>
      </c>
      <c r="T46">
        <v>221980</v>
      </c>
      <c r="U46">
        <v>229550</v>
      </c>
      <c r="V46">
        <v>231070</v>
      </c>
      <c r="W46">
        <v>229200</v>
      </c>
      <c r="X46">
        <v>230790</v>
      </c>
      <c r="Y46">
        <v>230880</v>
      </c>
      <c r="Z46">
        <v>233250</v>
      </c>
      <c r="AA46">
        <v>231830</v>
      </c>
      <c r="AB46">
        <v>223850</v>
      </c>
      <c r="AC46">
        <v>217130</v>
      </c>
    </row>
    <row r="47" spans="1:29">
      <c r="A47">
        <v>46</v>
      </c>
      <c r="B47">
        <v>4</v>
      </c>
      <c r="C47">
        <v>2005</v>
      </c>
      <c r="D47">
        <v>3</v>
      </c>
      <c r="E47">
        <v>8</v>
      </c>
      <c r="F47">
        <v>426.2</v>
      </c>
      <c r="G47">
        <v>419.28</v>
      </c>
      <c r="H47">
        <v>518.92999999999995</v>
      </c>
      <c r="I47">
        <v>527.16</v>
      </c>
      <c r="J47">
        <v>526.96</v>
      </c>
      <c r="K47">
        <v>479.21</v>
      </c>
      <c r="L47">
        <v>508.07</v>
      </c>
      <c r="M47">
        <v>546.82000000000005</v>
      </c>
      <c r="N47">
        <v>570.29999999999995</v>
      </c>
      <c r="O47">
        <v>588.46</v>
      </c>
      <c r="P47">
        <v>573.85</v>
      </c>
      <c r="Q47">
        <v>587.51</v>
      </c>
      <c r="R47">
        <v>601.17999999999995</v>
      </c>
      <c r="S47">
        <v>601.25</v>
      </c>
      <c r="T47">
        <v>593.62</v>
      </c>
      <c r="U47">
        <v>610.26</v>
      </c>
      <c r="V47">
        <v>628.71</v>
      </c>
      <c r="W47">
        <v>651.57000000000005</v>
      </c>
      <c r="X47">
        <v>674.72</v>
      </c>
      <c r="Y47">
        <v>682.75</v>
      </c>
      <c r="Z47">
        <v>665.72</v>
      </c>
      <c r="AA47">
        <v>647.12</v>
      </c>
      <c r="AB47">
        <v>627.05999999999995</v>
      </c>
      <c r="AC47">
        <v>591.63</v>
      </c>
    </row>
    <row r="48" spans="1:29">
      <c r="A48">
        <v>47</v>
      </c>
      <c r="B48">
        <v>5</v>
      </c>
      <c r="C48">
        <v>2005</v>
      </c>
      <c r="D48">
        <v>3</v>
      </c>
      <c r="E48">
        <v>8</v>
      </c>
      <c r="F48">
        <v>5263.3</v>
      </c>
      <c r="G48">
        <v>5353.7</v>
      </c>
      <c r="H48">
        <v>5563.2</v>
      </c>
      <c r="I48">
        <v>5600</v>
      </c>
      <c r="J48">
        <v>5880.8</v>
      </c>
      <c r="K48">
        <v>6573.1</v>
      </c>
      <c r="L48">
        <v>7303.2</v>
      </c>
      <c r="M48">
        <v>7422.7</v>
      </c>
      <c r="N48">
        <v>8263.2999999999993</v>
      </c>
      <c r="O48">
        <v>9347.2999999999993</v>
      </c>
      <c r="P48">
        <v>9455.4</v>
      </c>
      <c r="Q48">
        <v>10191</v>
      </c>
      <c r="R48">
        <v>10352</v>
      </c>
      <c r="S48">
        <v>10291</v>
      </c>
      <c r="T48">
        <v>9888.2999999999993</v>
      </c>
      <c r="U48">
        <v>9807.2999999999993</v>
      </c>
      <c r="V48">
        <v>9847.2999999999993</v>
      </c>
      <c r="W48">
        <v>10471</v>
      </c>
      <c r="X48">
        <v>10958</v>
      </c>
      <c r="Y48">
        <v>10787</v>
      </c>
      <c r="Z48">
        <v>10798</v>
      </c>
      <c r="AA48">
        <v>10711</v>
      </c>
      <c r="AB48">
        <v>10327</v>
      </c>
      <c r="AC48">
        <v>9775.2999999999993</v>
      </c>
    </row>
    <row r="49" spans="1:29">
      <c r="A49">
        <v>48</v>
      </c>
      <c r="B49">
        <v>6</v>
      </c>
      <c r="C49">
        <v>2005</v>
      </c>
      <c r="D49">
        <v>3</v>
      </c>
      <c r="E49">
        <v>8</v>
      </c>
      <c r="F49">
        <v>136120</v>
      </c>
      <c r="G49">
        <v>135390</v>
      </c>
      <c r="H49">
        <v>138320</v>
      </c>
      <c r="I49">
        <v>141170</v>
      </c>
      <c r="J49">
        <v>147420</v>
      </c>
      <c r="K49">
        <v>167830</v>
      </c>
      <c r="L49">
        <v>187670</v>
      </c>
      <c r="M49">
        <v>193300</v>
      </c>
      <c r="N49">
        <v>200980</v>
      </c>
      <c r="O49">
        <v>209460</v>
      </c>
      <c r="P49">
        <v>208680</v>
      </c>
      <c r="Q49">
        <v>217770</v>
      </c>
      <c r="R49">
        <v>218400</v>
      </c>
      <c r="S49">
        <v>215010</v>
      </c>
      <c r="T49">
        <v>218500</v>
      </c>
      <c r="U49">
        <v>224500</v>
      </c>
      <c r="V49">
        <v>227430</v>
      </c>
      <c r="W49">
        <v>224170</v>
      </c>
      <c r="X49">
        <v>225340</v>
      </c>
      <c r="Y49">
        <v>225120</v>
      </c>
      <c r="Z49">
        <v>226230</v>
      </c>
      <c r="AA49">
        <v>227360</v>
      </c>
      <c r="AB49">
        <v>216350</v>
      </c>
      <c r="AC49">
        <v>210390</v>
      </c>
    </row>
    <row r="50" spans="1:29">
      <c r="A50">
        <v>49</v>
      </c>
      <c r="B50">
        <v>7</v>
      </c>
      <c r="C50">
        <v>2005</v>
      </c>
      <c r="D50">
        <v>3</v>
      </c>
      <c r="E50">
        <v>8</v>
      </c>
      <c r="F50">
        <v>139460</v>
      </c>
      <c r="G50">
        <v>140750</v>
      </c>
      <c r="H50">
        <v>141120</v>
      </c>
      <c r="I50">
        <v>145900</v>
      </c>
      <c r="J50">
        <v>152290</v>
      </c>
      <c r="K50">
        <v>171380</v>
      </c>
      <c r="L50">
        <v>192490</v>
      </c>
      <c r="M50">
        <v>199200</v>
      </c>
      <c r="N50">
        <v>210410</v>
      </c>
      <c r="O50">
        <v>213170</v>
      </c>
      <c r="P50">
        <v>213680</v>
      </c>
      <c r="Q50">
        <v>220970</v>
      </c>
      <c r="R50">
        <v>223000</v>
      </c>
      <c r="S50">
        <v>222090</v>
      </c>
      <c r="T50">
        <v>223090</v>
      </c>
      <c r="U50">
        <v>231310</v>
      </c>
      <c r="V50">
        <v>233340</v>
      </c>
      <c r="W50">
        <v>230260</v>
      </c>
      <c r="X50">
        <v>233590</v>
      </c>
      <c r="Y50">
        <v>233060</v>
      </c>
      <c r="Z50">
        <v>233900</v>
      </c>
      <c r="AA50">
        <v>232990</v>
      </c>
      <c r="AB50">
        <v>221070</v>
      </c>
      <c r="AC50">
        <v>216220</v>
      </c>
    </row>
    <row r="51" spans="1:29">
      <c r="A51">
        <v>50</v>
      </c>
      <c r="B51">
        <v>8</v>
      </c>
      <c r="C51">
        <v>2005</v>
      </c>
      <c r="D51">
        <v>3</v>
      </c>
      <c r="E51">
        <v>8</v>
      </c>
      <c r="F51">
        <v>2914</v>
      </c>
      <c r="G51">
        <v>2977.3</v>
      </c>
      <c r="H51">
        <v>3074.1</v>
      </c>
      <c r="I51">
        <v>3089.6</v>
      </c>
      <c r="J51">
        <v>3305.9</v>
      </c>
      <c r="K51">
        <v>3698.7</v>
      </c>
      <c r="L51">
        <v>3853.8</v>
      </c>
      <c r="M51">
        <v>4045.8</v>
      </c>
      <c r="N51">
        <v>4193.2</v>
      </c>
      <c r="O51">
        <v>4327.3</v>
      </c>
      <c r="P51">
        <v>4313</v>
      </c>
      <c r="Q51">
        <v>4470.3</v>
      </c>
      <c r="R51">
        <v>4652.3999999999996</v>
      </c>
      <c r="S51">
        <v>4625.3999999999996</v>
      </c>
      <c r="T51">
        <v>4675.6000000000004</v>
      </c>
      <c r="U51">
        <v>4797.1000000000004</v>
      </c>
      <c r="V51">
        <v>4911.2</v>
      </c>
      <c r="W51">
        <v>4936.2</v>
      </c>
      <c r="X51">
        <v>5028.2</v>
      </c>
      <c r="Y51">
        <v>5095.6000000000004</v>
      </c>
      <c r="Z51">
        <v>5032.1000000000004</v>
      </c>
      <c r="AA51">
        <v>5022</v>
      </c>
      <c r="AB51">
        <v>4930.7</v>
      </c>
      <c r="AC51">
        <v>4913.2</v>
      </c>
    </row>
    <row r="52" spans="1:29">
      <c r="A52">
        <v>51</v>
      </c>
      <c r="B52">
        <v>9</v>
      </c>
      <c r="C52">
        <v>2005</v>
      </c>
      <c r="D52">
        <v>3</v>
      </c>
      <c r="E52">
        <v>8</v>
      </c>
      <c r="F52">
        <v>72065</v>
      </c>
      <c r="G52">
        <v>71829</v>
      </c>
      <c r="H52">
        <v>72178</v>
      </c>
      <c r="I52">
        <v>75504</v>
      </c>
      <c r="J52">
        <v>75623</v>
      </c>
      <c r="K52">
        <v>69643</v>
      </c>
      <c r="L52">
        <v>67527</v>
      </c>
      <c r="M52">
        <v>67247</v>
      </c>
      <c r="N52">
        <v>65660</v>
      </c>
      <c r="O52">
        <v>57216</v>
      </c>
      <c r="P52">
        <v>52148</v>
      </c>
      <c r="Q52">
        <v>55191</v>
      </c>
      <c r="R52">
        <v>59054</v>
      </c>
      <c r="S52">
        <v>62727</v>
      </c>
      <c r="T52">
        <v>66794</v>
      </c>
      <c r="U52">
        <v>68375</v>
      </c>
      <c r="V52">
        <v>69112</v>
      </c>
      <c r="W52">
        <v>63463</v>
      </c>
      <c r="X52">
        <v>63117</v>
      </c>
      <c r="Y52">
        <v>58981</v>
      </c>
      <c r="Z52">
        <v>60603</v>
      </c>
      <c r="AA52">
        <v>69222</v>
      </c>
      <c r="AB52">
        <v>72540</v>
      </c>
      <c r="AC52">
        <v>71423</v>
      </c>
    </row>
    <row r="53" spans="1:29">
      <c r="A53">
        <v>52</v>
      </c>
      <c r="B53">
        <v>10</v>
      </c>
      <c r="C53">
        <v>2005</v>
      </c>
      <c r="D53">
        <v>3</v>
      </c>
      <c r="E53">
        <v>8</v>
      </c>
      <c r="F53">
        <v>20252</v>
      </c>
      <c r="G53">
        <v>20419</v>
      </c>
      <c r="H53">
        <v>20958</v>
      </c>
      <c r="I53">
        <v>21247</v>
      </c>
      <c r="J53">
        <v>22015</v>
      </c>
      <c r="K53">
        <v>23863</v>
      </c>
      <c r="L53">
        <v>31516</v>
      </c>
      <c r="M53">
        <v>30509</v>
      </c>
      <c r="N53">
        <v>29194</v>
      </c>
      <c r="O53">
        <v>33293</v>
      </c>
      <c r="P53">
        <v>34353</v>
      </c>
      <c r="Q53">
        <v>32966</v>
      </c>
      <c r="R53">
        <v>33903</v>
      </c>
      <c r="S53">
        <v>33339</v>
      </c>
      <c r="T53">
        <v>42117</v>
      </c>
      <c r="U53">
        <v>45732</v>
      </c>
      <c r="V53">
        <v>40791</v>
      </c>
      <c r="W53">
        <v>39003</v>
      </c>
      <c r="X53">
        <v>38428</v>
      </c>
      <c r="Y53">
        <v>36744</v>
      </c>
      <c r="Z53">
        <v>37649</v>
      </c>
      <c r="AA53">
        <v>39367</v>
      </c>
      <c r="AB53">
        <v>39678</v>
      </c>
      <c r="AC53">
        <v>37173</v>
      </c>
    </row>
    <row r="54" spans="1:29">
      <c r="A54">
        <v>53</v>
      </c>
      <c r="B54">
        <v>11</v>
      </c>
      <c r="C54">
        <v>2005</v>
      </c>
      <c r="D54">
        <v>3</v>
      </c>
      <c r="E54">
        <v>8</v>
      </c>
      <c r="F54">
        <v>76046</v>
      </c>
      <c r="G54">
        <v>73294</v>
      </c>
      <c r="H54">
        <v>72318</v>
      </c>
      <c r="I54">
        <v>73178</v>
      </c>
      <c r="J54">
        <v>76444</v>
      </c>
      <c r="K54">
        <v>86284</v>
      </c>
      <c r="L54">
        <v>97343</v>
      </c>
      <c r="M54">
        <v>99619</v>
      </c>
      <c r="N54">
        <v>103970</v>
      </c>
      <c r="O54">
        <v>107150</v>
      </c>
      <c r="P54">
        <v>109460</v>
      </c>
      <c r="Q54">
        <v>119640</v>
      </c>
      <c r="R54">
        <v>124140</v>
      </c>
      <c r="S54">
        <v>129200</v>
      </c>
      <c r="T54">
        <v>135070</v>
      </c>
      <c r="U54">
        <v>139600</v>
      </c>
      <c r="V54">
        <v>137440</v>
      </c>
      <c r="W54">
        <v>133760</v>
      </c>
      <c r="X54">
        <v>136750</v>
      </c>
      <c r="Y54">
        <v>138190</v>
      </c>
      <c r="Z54">
        <v>139690</v>
      </c>
      <c r="AA54">
        <v>139930</v>
      </c>
      <c r="AB54">
        <v>138860</v>
      </c>
      <c r="AC54">
        <v>137760</v>
      </c>
    </row>
    <row r="55" spans="1:29">
      <c r="A55">
        <v>54</v>
      </c>
      <c r="B55">
        <v>12</v>
      </c>
      <c r="C55">
        <v>2005</v>
      </c>
      <c r="D55">
        <v>3</v>
      </c>
      <c r="E55">
        <v>8</v>
      </c>
      <c r="F55">
        <v>94257</v>
      </c>
      <c r="G55">
        <v>92820</v>
      </c>
      <c r="H55">
        <v>90930</v>
      </c>
      <c r="I55">
        <v>90833</v>
      </c>
      <c r="J55">
        <v>94715</v>
      </c>
      <c r="K55">
        <v>102830</v>
      </c>
      <c r="L55">
        <v>114000</v>
      </c>
      <c r="M55">
        <v>116620</v>
      </c>
      <c r="N55">
        <v>121590</v>
      </c>
      <c r="O55">
        <v>125100</v>
      </c>
      <c r="P55">
        <v>128470</v>
      </c>
      <c r="Q55">
        <v>141440</v>
      </c>
      <c r="R55">
        <v>147410</v>
      </c>
      <c r="S55">
        <v>156490</v>
      </c>
      <c r="T55">
        <v>165050</v>
      </c>
      <c r="U55">
        <v>168740</v>
      </c>
      <c r="V55">
        <v>170160</v>
      </c>
      <c r="W55">
        <v>163780</v>
      </c>
      <c r="X55">
        <v>171410</v>
      </c>
      <c r="Y55">
        <v>175050</v>
      </c>
      <c r="Z55">
        <v>174980</v>
      </c>
      <c r="AA55">
        <v>174300</v>
      </c>
      <c r="AB55">
        <v>170020</v>
      </c>
      <c r="AC55">
        <v>164200</v>
      </c>
    </row>
    <row r="56" spans="1:29">
      <c r="A56">
        <v>55</v>
      </c>
      <c r="B56">
        <v>13</v>
      </c>
      <c r="C56">
        <v>2005</v>
      </c>
      <c r="D56">
        <v>3</v>
      </c>
      <c r="E56">
        <v>8</v>
      </c>
      <c r="F56">
        <v>14634</v>
      </c>
      <c r="G56">
        <v>14677</v>
      </c>
      <c r="H56">
        <v>15132</v>
      </c>
      <c r="I56">
        <v>16023</v>
      </c>
      <c r="J56">
        <v>17019</v>
      </c>
      <c r="K56">
        <v>17979</v>
      </c>
      <c r="L56">
        <v>19995</v>
      </c>
      <c r="M56">
        <v>22079</v>
      </c>
      <c r="N56">
        <v>23565</v>
      </c>
      <c r="O56">
        <v>24342</v>
      </c>
      <c r="P56">
        <v>24106</v>
      </c>
      <c r="Q56">
        <v>23863</v>
      </c>
      <c r="R56">
        <v>24231</v>
      </c>
      <c r="S56">
        <v>24349</v>
      </c>
      <c r="T56">
        <v>24312</v>
      </c>
      <c r="U56">
        <v>25509</v>
      </c>
      <c r="V56">
        <v>26275</v>
      </c>
      <c r="W56">
        <v>26654</v>
      </c>
      <c r="X56">
        <v>27498</v>
      </c>
      <c r="Y56">
        <v>28053</v>
      </c>
      <c r="Z56">
        <v>27822</v>
      </c>
      <c r="AA56">
        <v>27251</v>
      </c>
      <c r="AB56">
        <v>27388</v>
      </c>
      <c r="AC56">
        <v>25498</v>
      </c>
    </row>
    <row r="57" spans="1:29">
      <c r="A57">
        <v>56</v>
      </c>
      <c r="B57">
        <v>14</v>
      </c>
      <c r="C57">
        <v>2005</v>
      </c>
      <c r="D57">
        <v>3</v>
      </c>
      <c r="E57">
        <v>8</v>
      </c>
      <c r="F57">
        <v>15127</v>
      </c>
      <c r="G57">
        <v>14866</v>
      </c>
      <c r="H57">
        <v>15087</v>
      </c>
      <c r="I57">
        <v>15941</v>
      </c>
      <c r="J57">
        <v>17077</v>
      </c>
      <c r="K57">
        <v>16669</v>
      </c>
      <c r="L57">
        <v>17719</v>
      </c>
      <c r="M57">
        <v>17614</v>
      </c>
      <c r="N57">
        <v>17986</v>
      </c>
      <c r="O57">
        <v>18328</v>
      </c>
      <c r="P57">
        <v>18792</v>
      </c>
      <c r="Q57">
        <v>21329</v>
      </c>
      <c r="R57">
        <v>24750</v>
      </c>
      <c r="S57">
        <v>25444</v>
      </c>
      <c r="T57">
        <v>25473</v>
      </c>
      <c r="U57">
        <v>23089</v>
      </c>
      <c r="V57">
        <v>23808</v>
      </c>
      <c r="W57">
        <v>26309</v>
      </c>
      <c r="X57">
        <v>27570</v>
      </c>
      <c r="Y57">
        <v>27984</v>
      </c>
      <c r="Z57">
        <v>28089</v>
      </c>
      <c r="AA57">
        <v>27779</v>
      </c>
      <c r="AB57">
        <v>28589</v>
      </c>
      <c r="AC57">
        <v>27905</v>
      </c>
    </row>
    <row r="58" spans="1:29">
      <c r="A58">
        <v>57</v>
      </c>
      <c r="B58">
        <v>15</v>
      </c>
      <c r="C58">
        <v>2005</v>
      </c>
      <c r="D58">
        <v>3</v>
      </c>
      <c r="E58">
        <v>8</v>
      </c>
      <c r="F58">
        <v>47063</v>
      </c>
      <c r="G58">
        <v>46353</v>
      </c>
      <c r="H58">
        <v>47784</v>
      </c>
      <c r="I58">
        <v>48448</v>
      </c>
      <c r="J58">
        <v>50982</v>
      </c>
      <c r="K58">
        <v>50461</v>
      </c>
      <c r="L58">
        <v>54740</v>
      </c>
      <c r="M58">
        <v>57812</v>
      </c>
      <c r="N58">
        <v>60605</v>
      </c>
      <c r="O58">
        <v>62646</v>
      </c>
      <c r="P58">
        <v>64164</v>
      </c>
      <c r="Q58">
        <v>66710</v>
      </c>
      <c r="R58">
        <v>66744</v>
      </c>
      <c r="S58">
        <v>68386</v>
      </c>
      <c r="T58">
        <v>67178</v>
      </c>
      <c r="U58">
        <v>67223</v>
      </c>
      <c r="V58">
        <v>69484</v>
      </c>
      <c r="W58">
        <v>72324</v>
      </c>
      <c r="X58">
        <v>75484</v>
      </c>
      <c r="Y58">
        <v>79218</v>
      </c>
      <c r="Z58">
        <v>79088</v>
      </c>
      <c r="AA58">
        <v>77226</v>
      </c>
      <c r="AB58">
        <v>79038</v>
      </c>
      <c r="AC58">
        <v>75861</v>
      </c>
    </row>
    <row r="59" spans="1:29">
      <c r="A59">
        <v>58</v>
      </c>
      <c r="B59">
        <v>16</v>
      </c>
      <c r="C59">
        <v>2005</v>
      </c>
      <c r="D59">
        <v>3</v>
      </c>
      <c r="E59">
        <v>8</v>
      </c>
      <c r="F59">
        <v>20520</v>
      </c>
      <c r="G59">
        <v>20434</v>
      </c>
      <c r="H59">
        <v>21052</v>
      </c>
      <c r="I59">
        <v>21356</v>
      </c>
      <c r="J59">
        <v>23222</v>
      </c>
      <c r="K59">
        <v>24156</v>
      </c>
      <c r="L59">
        <v>26085</v>
      </c>
      <c r="M59">
        <v>27186</v>
      </c>
      <c r="N59">
        <v>28038</v>
      </c>
      <c r="O59">
        <v>32173</v>
      </c>
      <c r="P59">
        <v>33603</v>
      </c>
      <c r="Q59">
        <v>35221</v>
      </c>
      <c r="R59">
        <v>36294</v>
      </c>
      <c r="S59">
        <v>37448</v>
      </c>
      <c r="T59">
        <v>38636</v>
      </c>
      <c r="U59">
        <v>38975</v>
      </c>
      <c r="V59">
        <v>39022</v>
      </c>
      <c r="W59">
        <v>39015</v>
      </c>
      <c r="X59">
        <v>40725</v>
      </c>
      <c r="Y59">
        <v>42733</v>
      </c>
      <c r="Z59">
        <v>43184</v>
      </c>
      <c r="AA59">
        <v>43740</v>
      </c>
      <c r="AB59">
        <v>44458</v>
      </c>
      <c r="AC59">
        <v>43515</v>
      </c>
    </row>
    <row r="60" spans="1:29">
      <c r="A60">
        <v>59</v>
      </c>
      <c r="B60">
        <v>17</v>
      </c>
      <c r="C60">
        <v>2005</v>
      </c>
      <c r="D60">
        <v>3</v>
      </c>
      <c r="E60">
        <v>8</v>
      </c>
      <c r="F60">
        <v>23891</v>
      </c>
      <c r="G60">
        <v>23534</v>
      </c>
      <c r="H60">
        <v>23747</v>
      </c>
      <c r="I60">
        <v>23837</v>
      </c>
      <c r="J60">
        <v>25374</v>
      </c>
      <c r="K60">
        <v>26456</v>
      </c>
      <c r="L60">
        <v>30256</v>
      </c>
      <c r="M60">
        <v>29993</v>
      </c>
      <c r="N60">
        <v>31164</v>
      </c>
      <c r="O60">
        <v>32075</v>
      </c>
      <c r="P60">
        <v>32665</v>
      </c>
      <c r="Q60">
        <v>35231</v>
      </c>
      <c r="R60">
        <v>37207</v>
      </c>
      <c r="S60">
        <v>38313</v>
      </c>
      <c r="T60">
        <v>37269</v>
      </c>
      <c r="U60">
        <v>35176</v>
      </c>
      <c r="V60">
        <v>35848</v>
      </c>
      <c r="W60">
        <v>37481</v>
      </c>
      <c r="X60">
        <v>39078</v>
      </c>
      <c r="Y60">
        <v>40360</v>
      </c>
      <c r="Z60">
        <v>40431</v>
      </c>
      <c r="AA60">
        <v>40272</v>
      </c>
      <c r="AB60">
        <v>40321</v>
      </c>
      <c r="AC60">
        <v>40302</v>
      </c>
    </row>
    <row r="61" spans="1:29">
      <c r="A61">
        <v>60</v>
      </c>
      <c r="B61">
        <v>18</v>
      </c>
      <c r="C61">
        <v>2005</v>
      </c>
      <c r="D61">
        <v>3</v>
      </c>
      <c r="E61">
        <v>8</v>
      </c>
      <c r="F61">
        <v>143580</v>
      </c>
      <c r="G61">
        <v>145270</v>
      </c>
      <c r="H61">
        <v>147990</v>
      </c>
      <c r="I61">
        <v>152300</v>
      </c>
      <c r="J61">
        <v>166470</v>
      </c>
      <c r="K61">
        <v>169810</v>
      </c>
      <c r="L61">
        <v>193430</v>
      </c>
      <c r="M61">
        <v>205210</v>
      </c>
      <c r="N61">
        <v>227200</v>
      </c>
      <c r="O61">
        <v>249830</v>
      </c>
      <c r="P61">
        <v>251290</v>
      </c>
      <c r="Q61">
        <v>268820</v>
      </c>
      <c r="R61">
        <v>272710</v>
      </c>
      <c r="S61">
        <v>271690</v>
      </c>
      <c r="T61">
        <v>264410</v>
      </c>
      <c r="U61">
        <v>265230</v>
      </c>
      <c r="V61">
        <v>268600</v>
      </c>
      <c r="W61">
        <v>269700</v>
      </c>
      <c r="X61">
        <v>279960</v>
      </c>
      <c r="Y61">
        <v>291280</v>
      </c>
      <c r="Z61">
        <v>290910</v>
      </c>
      <c r="AA61">
        <v>297910</v>
      </c>
      <c r="AB61">
        <v>298100</v>
      </c>
      <c r="AC61">
        <v>287080</v>
      </c>
    </row>
    <row r="62" spans="1:29">
      <c r="A62">
        <v>61</v>
      </c>
      <c r="B62">
        <v>19</v>
      </c>
      <c r="C62">
        <v>2005</v>
      </c>
      <c r="D62">
        <v>3</v>
      </c>
      <c r="E62">
        <v>8</v>
      </c>
      <c r="F62">
        <v>54033</v>
      </c>
      <c r="G62">
        <v>53757</v>
      </c>
      <c r="H62">
        <v>55746</v>
      </c>
      <c r="I62">
        <v>56941</v>
      </c>
      <c r="J62">
        <v>61237</v>
      </c>
      <c r="K62">
        <v>61619</v>
      </c>
      <c r="L62">
        <v>68172</v>
      </c>
      <c r="M62">
        <v>71762</v>
      </c>
      <c r="N62">
        <v>76829</v>
      </c>
      <c r="O62">
        <v>81009</v>
      </c>
      <c r="P62">
        <v>87470</v>
      </c>
      <c r="Q62">
        <v>88747</v>
      </c>
      <c r="R62">
        <v>92813</v>
      </c>
      <c r="S62">
        <v>94728</v>
      </c>
      <c r="T62">
        <v>90501</v>
      </c>
      <c r="U62">
        <v>90233</v>
      </c>
      <c r="V62">
        <v>92914</v>
      </c>
      <c r="W62">
        <v>96291</v>
      </c>
      <c r="X62">
        <v>102620</v>
      </c>
      <c r="Y62">
        <v>106910</v>
      </c>
      <c r="Z62">
        <v>105660</v>
      </c>
      <c r="AA62">
        <v>104330</v>
      </c>
      <c r="AB62">
        <v>106120</v>
      </c>
      <c r="AC62">
        <v>102880</v>
      </c>
    </row>
    <row r="63" spans="1:29">
      <c r="A63">
        <v>62</v>
      </c>
      <c r="B63">
        <v>20</v>
      </c>
      <c r="C63">
        <v>2005</v>
      </c>
      <c r="D63">
        <v>3</v>
      </c>
      <c r="E63">
        <v>8</v>
      </c>
      <c r="F63">
        <v>68968</v>
      </c>
      <c r="G63">
        <v>69003</v>
      </c>
      <c r="H63">
        <v>69849</v>
      </c>
      <c r="I63">
        <v>71219</v>
      </c>
      <c r="J63">
        <v>74191</v>
      </c>
      <c r="K63">
        <v>79056</v>
      </c>
      <c r="L63">
        <v>88514</v>
      </c>
      <c r="M63">
        <v>92725</v>
      </c>
      <c r="N63">
        <v>98302</v>
      </c>
      <c r="O63">
        <v>102060</v>
      </c>
      <c r="P63">
        <v>103100</v>
      </c>
      <c r="Q63">
        <v>104480</v>
      </c>
      <c r="R63">
        <v>107180</v>
      </c>
      <c r="S63">
        <v>106260</v>
      </c>
      <c r="T63">
        <v>104290</v>
      </c>
      <c r="U63">
        <v>107240</v>
      </c>
      <c r="V63">
        <v>109380</v>
      </c>
      <c r="W63">
        <v>112290</v>
      </c>
      <c r="X63">
        <v>113800</v>
      </c>
      <c r="Y63">
        <v>114840</v>
      </c>
      <c r="Z63">
        <v>114050</v>
      </c>
      <c r="AA63">
        <v>112650</v>
      </c>
      <c r="AB63">
        <v>112170</v>
      </c>
      <c r="AC63">
        <v>107530</v>
      </c>
    </row>
    <row r="64" spans="1:29">
      <c r="A64">
        <v>63</v>
      </c>
      <c r="B64">
        <v>21</v>
      </c>
      <c r="C64">
        <v>2005</v>
      </c>
      <c r="D64">
        <v>3</v>
      </c>
      <c r="E64">
        <v>8</v>
      </c>
      <c r="F64">
        <v>1215580.5</v>
      </c>
      <c r="G64">
        <v>1211585.28</v>
      </c>
      <c r="H64">
        <v>1223865.23</v>
      </c>
      <c r="I64">
        <v>1253359.76</v>
      </c>
      <c r="J64">
        <v>1316642.6599999999</v>
      </c>
      <c r="K64">
        <v>1418201.01</v>
      </c>
      <c r="L64">
        <v>1590582.07</v>
      </c>
      <c r="M64">
        <v>1650075.32</v>
      </c>
      <c r="N64">
        <v>1732566.8</v>
      </c>
      <c r="O64">
        <v>1799079.06</v>
      </c>
      <c r="P64">
        <v>1813391.25</v>
      </c>
      <c r="Q64">
        <v>1897819.81</v>
      </c>
      <c r="R64">
        <v>1933774.58</v>
      </c>
      <c r="S64">
        <v>1948110.65</v>
      </c>
      <c r="T64">
        <v>1969292.52</v>
      </c>
      <c r="U64">
        <v>2011511.66</v>
      </c>
      <c r="V64">
        <v>2028104.21</v>
      </c>
      <c r="W64">
        <v>2018555.77</v>
      </c>
      <c r="X64">
        <v>2064677.92</v>
      </c>
      <c r="Y64">
        <v>2086740.35</v>
      </c>
      <c r="Z64">
        <v>2092546.82</v>
      </c>
      <c r="AA64">
        <v>2102709.12</v>
      </c>
      <c r="AB64">
        <v>2062965.76</v>
      </c>
      <c r="AC64">
        <v>2003480.13</v>
      </c>
    </row>
    <row r="65" spans="1:29">
      <c r="A65">
        <v>64</v>
      </c>
      <c r="B65">
        <v>1</v>
      </c>
      <c r="C65">
        <v>2005</v>
      </c>
      <c r="D65">
        <v>3</v>
      </c>
      <c r="E65">
        <v>9</v>
      </c>
      <c r="F65">
        <v>22179</v>
      </c>
      <c r="G65">
        <v>22377</v>
      </c>
      <c r="H65">
        <v>22796</v>
      </c>
      <c r="I65">
        <v>22795</v>
      </c>
      <c r="J65">
        <v>22848</v>
      </c>
      <c r="K65">
        <v>26720</v>
      </c>
      <c r="L65">
        <v>29763</v>
      </c>
      <c r="M65">
        <v>30337</v>
      </c>
      <c r="N65">
        <v>28423</v>
      </c>
      <c r="O65">
        <v>25401</v>
      </c>
      <c r="P65">
        <v>24251</v>
      </c>
      <c r="Q65">
        <v>22257</v>
      </c>
      <c r="R65">
        <v>21278</v>
      </c>
      <c r="S65">
        <v>20110</v>
      </c>
      <c r="T65">
        <v>19733</v>
      </c>
      <c r="U65">
        <v>19027</v>
      </c>
      <c r="V65">
        <v>19602</v>
      </c>
      <c r="W65">
        <v>21576</v>
      </c>
      <c r="X65">
        <v>23484</v>
      </c>
      <c r="Y65">
        <v>25394</v>
      </c>
      <c r="Z65">
        <v>27435</v>
      </c>
      <c r="AA65">
        <v>26601</v>
      </c>
      <c r="AB65">
        <v>23940</v>
      </c>
      <c r="AC65">
        <v>22794</v>
      </c>
    </row>
    <row r="66" spans="1:29">
      <c r="A66">
        <v>65</v>
      </c>
      <c r="B66">
        <v>2</v>
      </c>
      <c r="C66">
        <v>2005</v>
      </c>
      <c r="D66">
        <v>3</v>
      </c>
      <c r="E66">
        <v>9</v>
      </c>
      <c r="F66">
        <v>192000</v>
      </c>
      <c r="G66">
        <v>189140</v>
      </c>
      <c r="H66">
        <v>197600</v>
      </c>
      <c r="I66">
        <v>196870</v>
      </c>
      <c r="J66">
        <v>201390</v>
      </c>
      <c r="K66">
        <v>226550</v>
      </c>
      <c r="L66">
        <v>249100</v>
      </c>
      <c r="M66">
        <v>250620</v>
      </c>
      <c r="N66">
        <v>237880</v>
      </c>
      <c r="O66">
        <v>230230</v>
      </c>
      <c r="P66">
        <v>226360</v>
      </c>
      <c r="Q66">
        <v>220050</v>
      </c>
      <c r="R66">
        <v>215070</v>
      </c>
      <c r="S66">
        <v>211530</v>
      </c>
      <c r="T66">
        <v>210050</v>
      </c>
      <c r="U66">
        <v>205090</v>
      </c>
      <c r="V66">
        <v>208190</v>
      </c>
      <c r="W66">
        <v>214950</v>
      </c>
      <c r="X66">
        <v>225590</v>
      </c>
      <c r="Y66">
        <v>226580</v>
      </c>
      <c r="Z66">
        <v>225620</v>
      </c>
      <c r="AA66">
        <v>223180</v>
      </c>
      <c r="AB66">
        <v>210070</v>
      </c>
      <c r="AC66">
        <v>201990</v>
      </c>
    </row>
    <row r="67" spans="1:29">
      <c r="A67">
        <v>66</v>
      </c>
      <c r="B67">
        <v>3</v>
      </c>
      <c r="C67">
        <v>2005</v>
      </c>
      <c r="D67">
        <v>3</v>
      </c>
      <c r="E67">
        <v>9</v>
      </c>
      <c r="F67">
        <v>206820</v>
      </c>
      <c r="G67">
        <v>204310</v>
      </c>
      <c r="H67">
        <v>207980</v>
      </c>
      <c r="I67">
        <v>209120</v>
      </c>
      <c r="J67">
        <v>215650</v>
      </c>
      <c r="K67">
        <v>242010</v>
      </c>
      <c r="L67">
        <v>266650</v>
      </c>
      <c r="M67">
        <v>268710</v>
      </c>
      <c r="N67">
        <v>256370</v>
      </c>
      <c r="O67">
        <v>250770</v>
      </c>
      <c r="P67">
        <v>244400</v>
      </c>
      <c r="Q67">
        <v>235740</v>
      </c>
      <c r="R67">
        <v>232610</v>
      </c>
      <c r="S67">
        <v>228700</v>
      </c>
      <c r="T67">
        <v>228540</v>
      </c>
      <c r="U67">
        <v>222890</v>
      </c>
      <c r="V67">
        <v>226280</v>
      </c>
      <c r="W67">
        <v>235430</v>
      </c>
      <c r="X67">
        <v>245620</v>
      </c>
      <c r="Y67">
        <v>245820</v>
      </c>
      <c r="Z67">
        <v>249210</v>
      </c>
      <c r="AA67">
        <v>242490</v>
      </c>
      <c r="AB67">
        <v>228420</v>
      </c>
      <c r="AC67">
        <v>220140</v>
      </c>
    </row>
    <row r="68" spans="1:29">
      <c r="A68">
        <v>67</v>
      </c>
      <c r="B68">
        <v>4</v>
      </c>
      <c r="C68">
        <v>2005</v>
      </c>
      <c r="D68">
        <v>3</v>
      </c>
      <c r="E68">
        <v>9</v>
      </c>
      <c r="F68">
        <v>568.84</v>
      </c>
      <c r="G68">
        <v>559.09</v>
      </c>
      <c r="H68">
        <v>652.25</v>
      </c>
      <c r="I68">
        <v>660.19</v>
      </c>
      <c r="J68">
        <v>655.99</v>
      </c>
      <c r="K68">
        <v>620.41</v>
      </c>
      <c r="L68">
        <v>708.36</v>
      </c>
      <c r="M68">
        <v>725.12</v>
      </c>
      <c r="N68">
        <v>712.3</v>
      </c>
      <c r="O68">
        <v>670.4</v>
      </c>
      <c r="P68">
        <v>632.98</v>
      </c>
      <c r="Q68">
        <v>616.63</v>
      </c>
      <c r="R68">
        <v>607.01</v>
      </c>
      <c r="S68">
        <v>591.58000000000004</v>
      </c>
      <c r="T68">
        <v>566.84</v>
      </c>
      <c r="U68">
        <v>545.05999999999995</v>
      </c>
      <c r="V68">
        <v>571.57000000000005</v>
      </c>
      <c r="W68">
        <v>643.07000000000005</v>
      </c>
      <c r="X68">
        <v>677.25</v>
      </c>
      <c r="Y68">
        <v>699.99</v>
      </c>
      <c r="Z68">
        <v>721.44</v>
      </c>
      <c r="AA68">
        <v>701.87</v>
      </c>
      <c r="AB68">
        <v>649.97</v>
      </c>
      <c r="AC68">
        <v>590.22</v>
      </c>
    </row>
    <row r="69" spans="1:29">
      <c r="A69">
        <v>68</v>
      </c>
      <c r="B69">
        <v>5</v>
      </c>
      <c r="C69">
        <v>2005</v>
      </c>
      <c r="D69">
        <v>3</v>
      </c>
      <c r="E69">
        <v>9</v>
      </c>
      <c r="F69">
        <v>9194</v>
      </c>
      <c r="G69">
        <v>9324.2999999999993</v>
      </c>
      <c r="H69">
        <v>9686</v>
      </c>
      <c r="I69">
        <v>9773</v>
      </c>
      <c r="J69">
        <v>10043</v>
      </c>
      <c r="K69">
        <v>11934</v>
      </c>
      <c r="L69">
        <v>13223</v>
      </c>
      <c r="M69">
        <v>13205</v>
      </c>
      <c r="N69">
        <v>12156</v>
      </c>
      <c r="O69">
        <v>10923</v>
      </c>
      <c r="P69">
        <v>10161</v>
      </c>
      <c r="Q69">
        <v>9688.9</v>
      </c>
      <c r="R69">
        <v>9229.2999999999993</v>
      </c>
      <c r="S69">
        <v>8801.2000000000007</v>
      </c>
      <c r="T69">
        <v>8334.6</v>
      </c>
      <c r="U69">
        <v>8118</v>
      </c>
      <c r="V69">
        <v>8656.1</v>
      </c>
      <c r="W69">
        <v>10183</v>
      </c>
      <c r="X69">
        <v>11028</v>
      </c>
      <c r="Y69">
        <v>11807</v>
      </c>
      <c r="Z69">
        <v>12031</v>
      </c>
      <c r="AA69">
        <v>11530</v>
      </c>
      <c r="AB69">
        <v>10418</v>
      </c>
      <c r="AC69">
        <v>10046</v>
      </c>
    </row>
    <row r="70" spans="1:29">
      <c r="A70">
        <v>69</v>
      </c>
      <c r="B70">
        <v>6</v>
      </c>
      <c r="C70">
        <v>2005</v>
      </c>
      <c r="D70">
        <v>3</v>
      </c>
      <c r="E70">
        <v>9</v>
      </c>
      <c r="F70">
        <v>202500</v>
      </c>
      <c r="G70">
        <v>199670</v>
      </c>
      <c r="H70">
        <v>203920</v>
      </c>
      <c r="I70">
        <v>204090</v>
      </c>
      <c r="J70">
        <v>209960</v>
      </c>
      <c r="K70">
        <v>237480</v>
      </c>
      <c r="L70">
        <v>259750</v>
      </c>
      <c r="M70">
        <v>260860</v>
      </c>
      <c r="N70">
        <v>248610</v>
      </c>
      <c r="O70">
        <v>242400</v>
      </c>
      <c r="P70">
        <v>236410</v>
      </c>
      <c r="Q70">
        <v>230120</v>
      </c>
      <c r="R70">
        <v>226080</v>
      </c>
      <c r="S70">
        <v>220870</v>
      </c>
      <c r="T70">
        <v>218950</v>
      </c>
      <c r="U70">
        <v>214990</v>
      </c>
      <c r="V70">
        <v>217530</v>
      </c>
      <c r="W70">
        <v>227850</v>
      </c>
      <c r="X70">
        <v>237100</v>
      </c>
      <c r="Y70">
        <v>240020</v>
      </c>
      <c r="Z70">
        <v>244210</v>
      </c>
      <c r="AA70">
        <v>236000</v>
      </c>
      <c r="AB70">
        <v>221500</v>
      </c>
      <c r="AC70">
        <v>214870</v>
      </c>
    </row>
    <row r="71" spans="1:29">
      <c r="A71">
        <v>70</v>
      </c>
      <c r="B71">
        <v>7</v>
      </c>
      <c r="C71">
        <v>2005</v>
      </c>
      <c r="D71">
        <v>3</v>
      </c>
      <c r="E71">
        <v>9</v>
      </c>
      <c r="F71">
        <v>207770</v>
      </c>
      <c r="G71">
        <v>205780</v>
      </c>
      <c r="H71">
        <v>209370</v>
      </c>
      <c r="I71">
        <v>209450</v>
      </c>
      <c r="J71">
        <v>215380</v>
      </c>
      <c r="K71">
        <v>240180</v>
      </c>
      <c r="L71">
        <v>265830</v>
      </c>
      <c r="M71">
        <v>267820</v>
      </c>
      <c r="N71">
        <v>255680</v>
      </c>
      <c r="O71">
        <v>250570</v>
      </c>
      <c r="P71">
        <v>244520</v>
      </c>
      <c r="Q71">
        <v>239360</v>
      </c>
      <c r="R71">
        <v>234020</v>
      </c>
      <c r="S71">
        <v>230470</v>
      </c>
      <c r="T71">
        <v>229320</v>
      </c>
      <c r="U71">
        <v>222900</v>
      </c>
      <c r="V71">
        <v>225830</v>
      </c>
      <c r="W71">
        <v>234950</v>
      </c>
      <c r="X71">
        <v>245260</v>
      </c>
      <c r="Y71">
        <v>244550</v>
      </c>
      <c r="Z71">
        <v>249700</v>
      </c>
      <c r="AA71">
        <v>243900</v>
      </c>
      <c r="AB71">
        <v>228210</v>
      </c>
      <c r="AC71">
        <v>220230</v>
      </c>
    </row>
    <row r="72" spans="1:29">
      <c r="A72">
        <v>71</v>
      </c>
      <c r="B72">
        <v>8</v>
      </c>
      <c r="C72">
        <v>2005</v>
      </c>
      <c r="D72">
        <v>3</v>
      </c>
      <c r="E72">
        <v>9</v>
      </c>
      <c r="F72">
        <v>4742.2</v>
      </c>
      <c r="G72">
        <v>4762.1000000000004</v>
      </c>
      <c r="H72">
        <v>4758.8999999999996</v>
      </c>
      <c r="I72">
        <v>4741.8</v>
      </c>
      <c r="J72">
        <v>4900.7</v>
      </c>
      <c r="K72">
        <v>5376.2</v>
      </c>
      <c r="L72">
        <v>5638.1</v>
      </c>
      <c r="M72">
        <v>5671.6</v>
      </c>
      <c r="N72">
        <v>5468.5</v>
      </c>
      <c r="O72">
        <v>5202.8</v>
      </c>
      <c r="P72">
        <v>4954.8</v>
      </c>
      <c r="Q72">
        <v>4857.2</v>
      </c>
      <c r="R72">
        <v>4740.8</v>
      </c>
      <c r="S72">
        <v>4581</v>
      </c>
      <c r="T72">
        <v>4573.3</v>
      </c>
      <c r="U72">
        <v>4460.8</v>
      </c>
      <c r="V72">
        <v>4705.1000000000004</v>
      </c>
      <c r="W72">
        <v>5141.5</v>
      </c>
      <c r="X72">
        <v>5390.6</v>
      </c>
      <c r="Y72">
        <v>5416.2</v>
      </c>
      <c r="Z72">
        <v>5480.1</v>
      </c>
      <c r="AA72">
        <v>5168.3999999999996</v>
      </c>
      <c r="AB72">
        <v>4868.3999999999996</v>
      </c>
      <c r="AC72">
        <v>4738.1000000000004</v>
      </c>
    </row>
    <row r="73" spans="1:29">
      <c r="A73">
        <v>72</v>
      </c>
      <c r="B73">
        <v>9</v>
      </c>
      <c r="C73">
        <v>2005</v>
      </c>
      <c r="D73">
        <v>3</v>
      </c>
      <c r="E73">
        <v>9</v>
      </c>
      <c r="F73">
        <v>74283</v>
      </c>
      <c r="G73">
        <v>75331</v>
      </c>
      <c r="H73">
        <v>75779</v>
      </c>
      <c r="I73">
        <v>78972</v>
      </c>
      <c r="J73">
        <v>77694</v>
      </c>
      <c r="K73">
        <v>57238</v>
      </c>
      <c r="L73">
        <v>37340</v>
      </c>
      <c r="M73">
        <v>27777</v>
      </c>
      <c r="N73">
        <v>56616</v>
      </c>
      <c r="O73">
        <v>63140</v>
      </c>
      <c r="P73">
        <v>68477</v>
      </c>
      <c r="Q73">
        <v>72170</v>
      </c>
      <c r="R73">
        <v>71292</v>
      </c>
      <c r="S73">
        <v>69455</v>
      </c>
      <c r="T73">
        <v>67323</v>
      </c>
      <c r="U73">
        <v>68084</v>
      </c>
      <c r="V73">
        <v>67701</v>
      </c>
      <c r="W73">
        <v>65674</v>
      </c>
      <c r="X73">
        <v>62713</v>
      </c>
      <c r="Y73">
        <v>61711</v>
      </c>
      <c r="Z73">
        <v>58635</v>
      </c>
      <c r="AA73">
        <v>67411</v>
      </c>
      <c r="AB73">
        <v>71697</v>
      </c>
      <c r="AC73">
        <v>73210</v>
      </c>
    </row>
    <row r="74" spans="1:29">
      <c r="A74">
        <v>73</v>
      </c>
      <c r="B74">
        <v>10</v>
      </c>
      <c r="C74">
        <v>2005</v>
      </c>
      <c r="D74">
        <v>3</v>
      </c>
      <c r="E74">
        <v>9</v>
      </c>
      <c r="F74">
        <v>36422</v>
      </c>
      <c r="G74">
        <v>39257</v>
      </c>
      <c r="H74">
        <v>44122</v>
      </c>
      <c r="I74">
        <v>46193</v>
      </c>
      <c r="J74">
        <v>43956</v>
      </c>
      <c r="K74">
        <v>46110</v>
      </c>
      <c r="L74">
        <v>46699</v>
      </c>
      <c r="M74">
        <v>45295</v>
      </c>
      <c r="N74">
        <v>41335</v>
      </c>
      <c r="O74">
        <v>39699</v>
      </c>
      <c r="P74">
        <v>36480</v>
      </c>
      <c r="Q74">
        <v>35741</v>
      </c>
      <c r="R74">
        <v>34459</v>
      </c>
      <c r="S74">
        <v>34752</v>
      </c>
      <c r="T74">
        <v>35607</v>
      </c>
      <c r="U74">
        <v>36217</v>
      </c>
      <c r="V74">
        <v>37552</v>
      </c>
      <c r="W74">
        <v>38079</v>
      </c>
      <c r="X74">
        <v>38929</v>
      </c>
      <c r="Y74">
        <v>41325</v>
      </c>
      <c r="Z74">
        <v>44378</v>
      </c>
      <c r="AA74">
        <v>41635</v>
      </c>
      <c r="AB74">
        <v>39547</v>
      </c>
      <c r="AC74">
        <v>38807</v>
      </c>
    </row>
    <row r="75" spans="1:29">
      <c r="A75">
        <v>74</v>
      </c>
      <c r="B75">
        <v>11</v>
      </c>
      <c r="C75">
        <v>2005</v>
      </c>
      <c r="D75">
        <v>3</v>
      </c>
      <c r="E75">
        <v>9</v>
      </c>
      <c r="F75">
        <v>124340</v>
      </c>
      <c r="G75">
        <v>126150</v>
      </c>
      <c r="H75">
        <v>131890</v>
      </c>
      <c r="I75">
        <v>133590</v>
      </c>
      <c r="J75">
        <v>139420</v>
      </c>
      <c r="K75">
        <v>157220</v>
      </c>
      <c r="L75">
        <v>171780</v>
      </c>
      <c r="M75">
        <v>171700</v>
      </c>
      <c r="N75">
        <v>157360</v>
      </c>
      <c r="O75">
        <v>148760</v>
      </c>
      <c r="P75">
        <v>140570</v>
      </c>
      <c r="Q75">
        <v>136120</v>
      </c>
      <c r="R75">
        <v>132390</v>
      </c>
      <c r="S75">
        <v>128640</v>
      </c>
      <c r="T75">
        <v>126120</v>
      </c>
      <c r="U75">
        <v>124420</v>
      </c>
      <c r="V75">
        <v>124960</v>
      </c>
      <c r="W75">
        <v>130750</v>
      </c>
      <c r="X75">
        <v>140820</v>
      </c>
      <c r="Y75">
        <v>151940</v>
      </c>
      <c r="Z75">
        <v>152180</v>
      </c>
      <c r="AA75">
        <v>148880</v>
      </c>
      <c r="AB75">
        <v>145170</v>
      </c>
      <c r="AC75">
        <v>137630</v>
      </c>
    </row>
    <row r="76" spans="1:29">
      <c r="A76">
        <v>75</v>
      </c>
      <c r="B76">
        <v>12</v>
      </c>
      <c r="C76">
        <v>2005</v>
      </c>
      <c r="D76">
        <v>3</v>
      </c>
      <c r="E76">
        <v>9</v>
      </c>
      <c r="F76">
        <v>154580</v>
      </c>
      <c r="G76">
        <v>154860</v>
      </c>
      <c r="H76">
        <v>165100</v>
      </c>
      <c r="I76">
        <v>166100</v>
      </c>
      <c r="J76">
        <v>173180</v>
      </c>
      <c r="K76">
        <v>186990</v>
      </c>
      <c r="L76">
        <v>206930</v>
      </c>
      <c r="M76">
        <v>207390</v>
      </c>
      <c r="N76">
        <v>193120</v>
      </c>
      <c r="O76">
        <v>180940</v>
      </c>
      <c r="P76">
        <v>172870</v>
      </c>
      <c r="Q76">
        <v>166780</v>
      </c>
      <c r="R76">
        <v>159470</v>
      </c>
      <c r="S76">
        <v>154750</v>
      </c>
      <c r="T76">
        <v>151750</v>
      </c>
      <c r="U76">
        <v>149960</v>
      </c>
      <c r="V76">
        <v>153310</v>
      </c>
      <c r="W76">
        <v>168140</v>
      </c>
      <c r="X76">
        <v>184440</v>
      </c>
      <c r="Y76">
        <v>191860</v>
      </c>
      <c r="Z76">
        <v>194010</v>
      </c>
      <c r="AA76">
        <v>188240</v>
      </c>
      <c r="AB76">
        <v>182060</v>
      </c>
      <c r="AC76">
        <v>171710</v>
      </c>
    </row>
    <row r="77" spans="1:29">
      <c r="A77">
        <v>76</v>
      </c>
      <c r="B77">
        <v>13</v>
      </c>
      <c r="C77">
        <v>2005</v>
      </c>
      <c r="D77">
        <v>3</v>
      </c>
      <c r="E77">
        <v>9</v>
      </c>
      <c r="F77">
        <v>24131</v>
      </c>
      <c r="G77">
        <v>24030</v>
      </c>
      <c r="H77">
        <v>23827</v>
      </c>
      <c r="I77">
        <v>23912</v>
      </c>
      <c r="J77">
        <v>24135</v>
      </c>
      <c r="K77">
        <v>25278</v>
      </c>
      <c r="L77">
        <v>28618</v>
      </c>
      <c r="M77">
        <v>29483</v>
      </c>
      <c r="N77">
        <v>27917</v>
      </c>
      <c r="O77">
        <v>26891</v>
      </c>
      <c r="P77">
        <v>26062</v>
      </c>
      <c r="Q77">
        <v>25014</v>
      </c>
      <c r="R77">
        <v>24491</v>
      </c>
      <c r="S77">
        <v>23837</v>
      </c>
      <c r="T77">
        <v>23696</v>
      </c>
      <c r="U77">
        <v>23009</v>
      </c>
      <c r="V77">
        <v>23584</v>
      </c>
      <c r="W77">
        <v>24214</v>
      </c>
      <c r="X77">
        <v>25343</v>
      </c>
      <c r="Y77">
        <v>26464</v>
      </c>
      <c r="Z77">
        <v>28310</v>
      </c>
      <c r="AA77">
        <v>26686</v>
      </c>
      <c r="AB77">
        <v>26570</v>
      </c>
      <c r="AC77">
        <v>24331</v>
      </c>
    </row>
    <row r="78" spans="1:29">
      <c r="A78">
        <v>77</v>
      </c>
      <c r="B78">
        <v>14</v>
      </c>
      <c r="C78">
        <v>2005</v>
      </c>
      <c r="D78">
        <v>3</v>
      </c>
      <c r="E78">
        <v>9</v>
      </c>
      <c r="F78">
        <v>26781</v>
      </c>
      <c r="G78">
        <v>27884</v>
      </c>
      <c r="H78">
        <v>28507</v>
      </c>
      <c r="I78">
        <v>29134</v>
      </c>
      <c r="J78">
        <v>29965</v>
      </c>
      <c r="K78">
        <v>31893</v>
      </c>
      <c r="L78">
        <v>34813</v>
      </c>
      <c r="M78">
        <v>34506</v>
      </c>
      <c r="N78">
        <v>30825</v>
      </c>
      <c r="O78">
        <v>27926</v>
      </c>
      <c r="P78">
        <v>26272</v>
      </c>
      <c r="Q78">
        <v>24369</v>
      </c>
      <c r="R78">
        <v>23080</v>
      </c>
      <c r="S78">
        <v>22010</v>
      </c>
      <c r="T78">
        <v>21549</v>
      </c>
      <c r="U78">
        <v>21540</v>
      </c>
      <c r="V78">
        <v>22669</v>
      </c>
      <c r="W78">
        <v>24406</v>
      </c>
      <c r="X78">
        <v>25991</v>
      </c>
      <c r="Y78">
        <v>29737</v>
      </c>
      <c r="Z78">
        <v>30384</v>
      </c>
      <c r="AA78">
        <v>30299</v>
      </c>
      <c r="AB78">
        <v>30859</v>
      </c>
      <c r="AC78">
        <v>29159</v>
      </c>
    </row>
    <row r="79" spans="1:29">
      <c r="A79">
        <v>78</v>
      </c>
      <c r="B79">
        <v>15</v>
      </c>
      <c r="C79">
        <v>2005</v>
      </c>
      <c r="D79">
        <v>3</v>
      </c>
      <c r="E79">
        <v>9</v>
      </c>
      <c r="F79">
        <v>71566</v>
      </c>
      <c r="G79">
        <v>74107</v>
      </c>
      <c r="H79">
        <v>74961</v>
      </c>
      <c r="I79">
        <v>75894</v>
      </c>
      <c r="J79">
        <v>76845</v>
      </c>
      <c r="K79">
        <v>79384</v>
      </c>
      <c r="L79">
        <v>87802</v>
      </c>
      <c r="M79">
        <v>89629</v>
      </c>
      <c r="N79">
        <v>83377</v>
      </c>
      <c r="O79">
        <v>76067</v>
      </c>
      <c r="P79">
        <v>73231</v>
      </c>
      <c r="Q79">
        <v>68919</v>
      </c>
      <c r="R79">
        <v>65044</v>
      </c>
      <c r="S79">
        <v>62051</v>
      </c>
      <c r="T79">
        <v>60074</v>
      </c>
      <c r="U79">
        <v>60970</v>
      </c>
      <c r="V79">
        <v>63110</v>
      </c>
      <c r="W79">
        <v>64621</v>
      </c>
      <c r="X79">
        <v>67013</v>
      </c>
      <c r="Y79">
        <v>78362</v>
      </c>
      <c r="Z79">
        <v>81449</v>
      </c>
      <c r="AA79">
        <v>80398</v>
      </c>
      <c r="AB79">
        <v>80703</v>
      </c>
      <c r="AC79">
        <v>77467</v>
      </c>
    </row>
    <row r="80" spans="1:29">
      <c r="A80">
        <v>79</v>
      </c>
      <c r="B80">
        <v>16</v>
      </c>
      <c r="C80">
        <v>2005</v>
      </c>
      <c r="D80">
        <v>3</v>
      </c>
      <c r="E80">
        <v>9</v>
      </c>
      <c r="F80">
        <v>40613</v>
      </c>
      <c r="G80">
        <v>41445</v>
      </c>
      <c r="H80">
        <v>43619</v>
      </c>
      <c r="I80">
        <v>43862</v>
      </c>
      <c r="J80">
        <v>46021</v>
      </c>
      <c r="K80">
        <v>48124</v>
      </c>
      <c r="L80">
        <v>50927</v>
      </c>
      <c r="M80">
        <v>50737</v>
      </c>
      <c r="N80">
        <v>47978</v>
      </c>
      <c r="O80">
        <v>45196</v>
      </c>
      <c r="P80">
        <v>40474</v>
      </c>
      <c r="Q80">
        <v>38066</v>
      </c>
      <c r="R80">
        <v>36199</v>
      </c>
      <c r="S80">
        <v>34774</v>
      </c>
      <c r="T80">
        <v>32919</v>
      </c>
      <c r="U80">
        <v>32882</v>
      </c>
      <c r="V80">
        <v>33986</v>
      </c>
      <c r="W80">
        <v>36675</v>
      </c>
      <c r="X80">
        <v>40328</v>
      </c>
      <c r="Y80">
        <v>43375</v>
      </c>
      <c r="Z80">
        <v>44707</v>
      </c>
      <c r="AA80">
        <v>43768</v>
      </c>
      <c r="AB80">
        <v>44160</v>
      </c>
      <c r="AC80">
        <v>43525</v>
      </c>
    </row>
    <row r="81" spans="1:29">
      <c r="A81">
        <v>80</v>
      </c>
      <c r="B81">
        <v>17</v>
      </c>
      <c r="C81">
        <v>2005</v>
      </c>
      <c r="D81">
        <v>3</v>
      </c>
      <c r="E81">
        <v>9</v>
      </c>
      <c r="F81">
        <v>38583</v>
      </c>
      <c r="G81">
        <v>39382</v>
      </c>
      <c r="H81">
        <v>40064</v>
      </c>
      <c r="I81">
        <v>41222</v>
      </c>
      <c r="J81">
        <v>42159</v>
      </c>
      <c r="K81">
        <v>47230</v>
      </c>
      <c r="L81">
        <v>50144</v>
      </c>
      <c r="M81">
        <v>49881</v>
      </c>
      <c r="N81">
        <v>45785</v>
      </c>
      <c r="O81">
        <v>41695</v>
      </c>
      <c r="P81">
        <v>39517</v>
      </c>
      <c r="Q81">
        <v>37734</v>
      </c>
      <c r="R81">
        <v>35713</v>
      </c>
      <c r="S81">
        <v>34003</v>
      </c>
      <c r="T81">
        <v>33075</v>
      </c>
      <c r="U81">
        <v>32928</v>
      </c>
      <c r="V81">
        <v>34014</v>
      </c>
      <c r="W81">
        <v>36709</v>
      </c>
      <c r="X81">
        <v>38073</v>
      </c>
      <c r="Y81">
        <v>42617</v>
      </c>
      <c r="Z81">
        <v>44119</v>
      </c>
      <c r="AA81">
        <v>44176</v>
      </c>
      <c r="AB81">
        <v>42851</v>
      </c>
      <c r="AC81">
        <v>41014</v>
      </c>
    </row>
    <row r="82" spans="1:29">
      <c r="A82">
        <v>81</v>
      </c>
      <c r="B82">
        <v>18</v>
      </c>
      <c r="C82">
        <v>2005</v>
      </c>
      <c r="D82">
        <v>3</v>
      </c>
      <c r="E82">
        <v>9</v>
      </c>
      <c r="F82">
        <v>271200</v>
      </c>
      <c r="G82">
        <v>276350</v>
      </c>
      <c r="H82">
        <v>286980</v>
      </c>
      <c r="I82">
        <v>290440</v>
      </c>
      <c r="J82">
        <v>302710</v>
      </c>
      <c r="K82">
        <v>332730</v>
      </c>
      <c r="L82">
        <v>359280</v>
      </c>
      <c r="M82">
        <v>361830</v>
      </c>
      <c r="N82">
        <v>330630</v>
      </c>
      <c r="O82">
        <v>300170</v>
      </c>
      <c r="P82">
        <v>271510</v>
      </c>
      <c r="Q82">
        <v>264400</v>
      </c>
      <c r="R82">
        <v>246770</v>
      </c>
      <c r="S82">
        <v>238450</v>
      </c>
      <c r="T82">
        <v>228670</v>
      </c>
      <c r="U82">
        <v>224750</v>
      </c>
      <c r="V82">
        <v>239300</v>
      </c>
      <c r="W82">
        <v>253790</v>
      </c>
      <c r="X82">
        <v>273680</v>
      </c>
      <c r="Y82">
        <v>299930</v>
      </c>
      <c r="Z82">
        <v>309810</v>
      </c>
      <c r="AA82">
        <v>303500</v>
      </c>
      <c r="AB82">
        <v>298240</v>
      </c>
      <c r="AC82">
        <v>286440</v>
      </c>
    </row>
    <row r="83" spans="1:29">
      <c r="A83">
        <v>82</v>
      </c>
      <c r="B83">
        <v>19</v>
      </c>
      <c r="C83">
        <v>2005</v>
      </c>
      <c r="D83">
        <v>3</v>
      </c>
      <c r="E83">
        <v>9</v>
      </c>
      <c r="F83">
        <v>98860</v>
      </c>
      <c r="G83">
        <v>102330</v>
      </c>
      <c r="H83">
        <v>102620</v>
      </c>
      <c r="I83">
        <v>106790</v>
      </c>
      <c r="J83">
        <v>109170</v>
      </c>
      <c r="K83">
        <v>119210</v>
      </c>
      <c r="L83">
        <v>128650</v>
      </c>
      <c r="M83">
        <v>133430</v>
      </c>
      <c r="N83">
        <v>115990</v>
      </c>
      <c r="O83">
        <v>103080</v>
      </c>
      <c r="P83">
        <v>98961</v>
      </c>
      <c r="Q83">
        <v>92472</v>
      </c>
      <c r="R83">
        <v>87650</v>
      </c>
      <c r="S83">
        <v>83232</v>
      </c>
      <c r="T83">
        <v>80283</v>
      </c>
      <c r="U83">
        <v>78924</v>
      </c>
      <c r="V83">
        <v>83757</v>
      </c>
      <c r="W83">
        <v>89491</v>
      </c>
      <c r="X83">
        <v>94983</v>
      </c>
      <c r="Y83">
        <v>108570</v>
      </c>
      <c r="Z83">
        <v>111610</v>
      </c>
      <c r="AA83">
        <v>112080</v>
      </c>
      <c r="AB83">
        <v>110050</v>
      </c>
      <c r="AC83">
        <v>104430</v>
      </c>
    </row>
    <row r="84" spans="1:29">
      <c r="A84">
        <v>83</v>
      </c>
      <c r="B84">
        <v>20</v>
      </c>
      <c r="C84">
        <v>2005</v>
      </c>
      <c r="D84">
        <v>3</v>
      </c>
      <c r="E84">
        <v>9</v>
      </c>
      <c r="F84">
        <v>100490</v>
      </c>
      <c r="G84">
        <v>100160</v>
      </c>
      <c r="H84">
        <v>99249</v>
      </c>
      <c r="I84">
        <v>99912</v>
      </c>
      <c r="J84">
        <v>103090</v>
      </c>
      <c r="K84">
        <v>109550</v>
      </c>
      <c r="L84">
        <v>122800</v>
      </c>
      <c r="M84">
        <v>124490</v>
      </c>
      <c r="N84">
        <v>118010</v>
      </c>
      <c r="O84">
        <v>112600</v>
      </c>
      <c r="P84">
        <v>109130</v>
      </c>
      <c r="Q84">
        <v>106560</v>
      </c>
      <c r="R84">
        <v>102390</v>
      </c>
      <c r="S84">
        <v>100370</v>
      </c>
      <c r="T84">
        <v>99458</v>
      </c>
      <c r="U84">
        <v>97893</v>
      </c>
      <c r="V84">
        <v>101580</v>
      </c>
      <c r="W84">
        <v>108580</v>
      </c>
      <c r="X84">
        <v>112670</v>
      </c>
      <c r="Y84">
        <v>114890</v>
      </c>
      <c r="Z84">
        <v>117530</v>
      </c>
      <c r="AA84">
        <v>113390</v>
      </c>
      <c r="AB84">
        <v>109530</v>
      </c>
      <c r="AC84">
        <v>103170</v>
      </c>
    </row>
    <row r="85" spans="1:29">
      <c r="A85">
        <v>84</v>
      </c>
      <c r="B85">
        <v>21</v>
      </c>
      <c r="C85">
        <v>2005</v>
      </c>
      <c r="D85">
        <v>3</v>
      </c>
      <c r="E85">
        <v>9</v>
      </c>
      <c r="F85">
        <v>1907623.04</v>
      </c>
      <c r="G85">
        <v>1917208.49</v>
      </c>
      <c r="H85">
        <v>1973481.15</v>
      </c>
      <c r="I85">
        <v>1993520.99</v>
      </c>
      <c r="J85">
        <v>2049172.69</v>
      </c>
      <c r="K85">
        <v>2231827.61</v>
      </c>
      <c r="L85">
        <v>2416445.46</v>
      </c>
      <c r="M85">
        <v>2424096.7200000002</v>
      </c>
      <c r="N85">
        <v>2294242.7999999998</v>
      </c>
      <c r="O85">
        <v>2182331.2000000002</v>
      </c>
      <c r="P85">
        <v>2095243.78</v>
      </c>
      <c r="Q85">
        <v>2031034.73</v>
      </c>
      <c r="R85">
        <v>1962583.11</v>
      </c>
      <c r="S85">
        <v>1911977.78</v>
      </c>
      <c r="T85">
        <v>1880591.74</v>
      </c>
      <c r="U85">
        <v>1849597.86</v>
      </c>
      <c r="V85">
        <v>1896887.77</v>
      </c>
      <c r="W85">
        <v>1991852.57</v>
      </c>
      <c r="X85">
        <v>2099132.85</v>
      </c>
      <c r="Y85">
        <v>2191068.19</v>
      </c>
      <c r="Z85">
        <v>2231529.54</v>
      </c>
      <c r="AA85">
        <v>2190034.27</v>
      </c>
      <c r="AB85">
        <v>2109513.37</v>
      </c>
      <c r="AC85">
        <v>2026291.32</v>
      </c>
    </row>
    <row r="86" spans="1:29">
      <c r="A86">
        <v>85</v>
      </c>
      <c r="B86">
        <v>1</v>
      </c>
      <c r="C86">
        <v>2005</v>
      </c>
      <c r="D86">
        <v>3</v>
      </c>
      <c r="E86">
        <v>10</v>
      </c>
      <c r="F86">
        <v>22440</v>
      </c>
      <c r="G86">
        <v>22709</v>
      </c>
      <c r="H86">
        <v>23548</v>
      </c>
      <c r="I86">
        <v>24188</v>
      </c>
      <c r="J86">
        <v>24528</v>
      </c>
      <c r="K86">
        <v>27478</v>
      </c>
      <c r="L86">
        <v>29121</v>
      </c>
      <c r="M86">
        <v>28916</v>
      </c>
      <c r="N86">
        <v>26129</v>
      </c>
      <c r="O86">
        <v>22979</v>
      </c>
      <c r="P86">
        <v>21828</v>
      </c>
      <c r="Q86">
        <v>20088</v>
      </c>
      <c r="R86">
        <v>18706</v>
      </c>
      <c r="S86">
        <v>17523</v>
      </c>
      <c r="T86">
        <v>16680</v>
      </c>
      <c r="U86">
        <v>16292</v>
      </c>
      <c r="V86">
        <v>16667</v>
      </c>
      <c r="W86">
        <v>19179</v>
      </c>
      <c r="X86">
        <v>21084</v>
      </c>
      <c r="Y86">
        <v>22584</v>
      </c>
      <c r="Z86">
        <v>23274</v>
      </c>
      <c r="AA86">
        <v>22853</v>
      </c>
      <c r="AB86">
        <v>21022</v>
      </c>
      <c r="AC86">
        <v>20251</v>
      </c>
    </row>
    <row r="87" spans="1:29">
      <c r="A87">
        <v>86</v>
      </c>
      <c r="B87">
        <v>2</v>
      </c>
      <c r="C87">
        <v>2005</v>
      </c>
      <c r="D87">
        <v>3</v>
      </c>
      <c r="E87">
        <v>10</v>
      </c>
      <c r="F87">
        <v>191420</v>
      </c>
      <c r="G87">
        <v>198210</v>
      </c>
      <c r="H87">
        <v>201900</v>
      </c>
      <c r="I87">
        <v>202930</v>
      </c>
      <c r="J87">
        <v>205600</v>
      </c>
      <c r="K87">
        <v>224230</v>
      </c>
      <c r="L87">
        <v>244070</v>
      </c>
      <c r="M87">
        <v>243530</v>
      </c>
      <c r="N87">
        <v>231380</v>
      </c>
      <c r="O87">
        <v>219790</v>
      </c>
      <c r="P87">
        <v>213900</v>
      </c>
      <c r="Q87">
        <v>209750</v>
      </c>
      <c r="R87">
        <v>203360</v>
      </c>
      <c r="S87">
        <v>197930</v>
      </c>
      <c r="T87">
        <v>193670</v>
      </c>
      <c r="U87">
        <v>192680</v>
      </c>
      <c r="V87">
        <v>195500</v>
      </c>
      <c r="W87">
        <v>202140</v>
      </c>
      <c r="X87">
        <v>212520</v>
      </c>
      <c r="Y87">
        <v>219350</v>
      </c>
      <c r="Z87">
        <v>218820</v>
      </c>
      <c r="AA87">
        <v>212500</v>
      </c>
      <c r="AB87">
        <v>194810</v>
      </c>
      <c r="AC87">
        <v>182700</v>
      </c>
    </row>
    <row r="88" spans="1:29">
      <c r="A88">
        <v>87</v>
      </c>
      <c r="B88">
        <v>3</v>
      </c>
      <c r="C88">
        <v>2005</v>
      </c>
      <c r="D88">
        <v>3</v>
      </c>
      <c r="E88">
        <v>10</v>
      </c>
      <c r="F88">
        <v>206670</v>
      </c>
      <c r="G88">
        <v>212970</v>
      </c>
      <c r="H88">
        <v>216950</v>
      </c>
      <c r="I88">
        <v>217700</v>
      </c>
      <c r="J88">
        <v>220910</v>
      </c>
      <c r="K88">
        <v>239310</v>
      </c>
      <c r="L88">
        <v>261310</v>
      </c>
      <c r="M88">
        <v>262450</v>
      </c>
      <c r="N88">
        <v>250850</v>
      </c>
      <c r="O88">
        <v>238970</v>
      </c>
      <c r="P88">
        <v>233650</v>
      </c>
      <c r="Q88">
        <v>228160</v>
      </c>
      <c r="R88">
        <v>221690</v>
      </c>
      <c r="S88">
        <v>214870</v>
      </c>
      <c r="T88">
        <v>210000</v>
      </c>
      <c r="U88">
        <v>206990</v>
      </c>
      <c r="V88">
        <v>209100</v>
      </c>
      <c r="W88">
        <v>218870</v>
      </c>
      <c r="X88">
        <v>229670</v>
      </c>
      <c r="Y88">
        <v>237060</v>
      </c>
      <c r="Z88">
        <v>238140</v>
      </c>
      <c r="AA88">
        <v>231220</v>
      </c>
      <c r="AB88">
        <v>210530</v>
      </c>
      <c r="AC88">
        <v>196810</v>
      </c>
    </row>
    <row r="89" spans="1:29">
      <c r="A89">
        <v>88</v>
      </c>
      <c r="B89">
        <v>4</v>
      </c>
      <c r="C89">
        <v>2005</v>
      </c>
      <c r="D89">
        <v>3</v>
      </c>
      <c r="E89">
        <v>10</v>
      </c>
      <c r="F89">
        <v>566.95000000000005</v>
      </c>
      <c r="G89">
        <v>561.38</v>
      </c>
      <c r="H89">
        <v>656.87</v>
      </c>
      <c r="I89">
        <v>664.63</v>
      </c>
      <c r="J89">
        <v>657.8</v>
      </c>
      <c r="K89">
        <v>625.9</v>
      </c>
      <c r="L89">
        <v>708.06</v>
      </c>
      <c r="M89">
        <v>715.75</v>
      </c>
      <c r="N89">
        <v>670.9</v>
      </c>
      <c r="O89">
        <v>621.65</v>
      </c>
      <c r="P89">
        <v>593.91</v>
      </c>
      <c r="Q89">
        <v>561.64</v>
      </c>
      <c r="R89">
        <v>534.62</v>
      </c>
      <c r="S89">
        <v>520.07000000000005</v>
      </c>
      <c r="T89">
        <v>507.53</v>
      </c>
      <c r="U89">
        <v>512.03</v>
      </c>
      <c r="V89">
        <v>539.47</v>
      </c>
      <c r="W89">
        <v>617.94000000000005</v>
      </c>
      <c r="X89">
        <v>663.38</v>
      </c>
      <c r="Y89">
        <v>680.03</v>
      </c>
      <c r="Z89">
        <v>675.84</v>
      </c>
      <c r="AA89">
        <v>645.14</v>
      </c>
      <c r="AB89">
        <v>591.59</v>
      </c>
      <c r="AC89">
        <v>539.29999999999995</v>
      </c>
    </row>
    <row r="90" spans="1:29">
      <c r="A90">
        <v>89</v>
      </c>
      <c r="B90">
        <v>5</v>
      </c>
      <c r="C90">
        <v>2005</v>
      </c>
      <c r="D90">
        <v>3</v>
      </c>
      <c r="E90">
        <v>10</v>
      </c>
      <c r="F90">
        <v>9643.2999999999993</v>
      </c>
      <c r="G90">
        <v>9822.7000000000007</v>
      </c>
      <c r="H90">
        <v>10461</v>
      </c>
      <c r="I90">
        <v>10613</v>
      </c>
      <c r="J90">
        <v>10915</v>
      </c>
      <c r="K90">
        <v>12014</v>
      </c>
      <c r="L90">
        <v>12890</v>
      </c>
      <c r="M90">
        <v>12666</v>
      </c>
      <c r="N90">
        <v>11243</v>
      </c>
      <c r="O90">
        <v>10094</v>
      </c>
      <c r="P90">
        <v>9049.2999999999993</v>
      </c>
      <c r="Q90">
        <v>8496.4</v>
      </c>
      <c r="R90">
        <v>8132.8</v>
      </c>
      <c r="S90">
        <v>7801.2</v>
      </c>
      <c r="T90">
        <v>7324.5</v>
      </c>
      <c r="U90">
        <v>7059.6</v>
      </c>
      <c r="V90">
        <v>7366.6</v>
      </c>
      <c r="W90">
        <v>8936.5</v>
      </c>
      <c r="X90">
        <v>10208</v>
      </c>
      <c r="Y90">
        <v>11062</v>
      </c>
      <c r="Z90">
        <v>11086</v>
      </c>
      <c r="AA90">
        <v>10343</v>
      </c>
      <c r="AB90">
        <v>9130.4</v>
      </c>
      <c r="AC90">
        <v>8391</v>
      </c>
    </row>
    <row r="91" spans="1:29">
      <c r="A91">
        <v>90</v>
      </c>
      <c r="B91">
        <v>6</v>
      </c>
      <c r="C91">
        <v>2005</v>
      </c>
      <c r="D91">
        <v>3</v>
      </c>
      <c r="E91">
        <v>10</v>
      </c>
      <c r="F91">
        <v>199530</v>
      </c>
      <c r="G91">
        <v>206420</v>
      </c>
      <c r="H91">
        <v>210920</v>
      </c>
      <c r="I91">
        <v>212280</v>
      </c>
      <c r="J91">
        <v>217200</v>
      </c>
      <c r="K91">
        <v>237700</v>
      </c>
      <c r="L91">
        <v>254640</v>
      </c>
      <c r="M91">
        <v>254210</v>
      </c>
      <c r="N91">
        <v>242790</v>
      </c>
      <c r="O91">
        <v>231880</v>
      </c>
      <c r="P91">
        <v>225000</v>
      </c>
      <c r="Q91">
        <v>218910</v>
      </c>
      <c r="R91">
        <v>213210</v>
      </c>
      <c r="S91">
        <v>207690</v>
      </c>
      <c r="T91">
        <v>202080</v>
      </c>
      <c r="U91">
        <v>199640</v>
      </c>
      <c r="V91">
        <v>202380</v>
      </c>
      <c r="W91">
        <v>211760</v>
      </c>
      <c r="X91">
        <v>222810</v>
      </c>
      <c r="Y91">
        <v>231130</v>
      </c>
      <c r="Z91">
        <v>230780</v>
      </c>
      <c r="AA91">
        <v>223880</v>
      </c>
      <c r="AB91">
        <v>204020</v>
      </c>
      <c r="AC91">
        <v>191110</v>
      </c>
    </row>
    <row r="92" spans="1:29">
      <c r="A92">
        <v>91</v>
      </c>
      <c r="B92">
        <v>7</v>
      </c>
      <c r="C92">
        <v>2005</v>
      </c>
      <c r="D92">
        <v>3</v>
      </c>
      <c r="E92">
        <v>10</v>
      </c>
      <c r="F92">
        <v>209020</v>
      </c>
      <c r="G92">
        <v>216190</v>
      </c>
      <c r="H92">
        <v>221910</v>
      </c>
      <c r="I92">
        <v>221690</v>
      </c>
      <c r="J92">
        <v>224010</v>
      </c>
      <c r="K92">
        <v>241430</v>
      </c>
      <c r="L92">
        <v>262100</v>
      </c>
      <c r="M92">
        <v>262080</v>
      </c>
      <c r="N92">
        <v>250740</v>
      </c>
      <c r="O92">
        <v>238210</v>
      </c>
      <c r="P92">
        <v>233080</v>
      </c>
      <c r="Q92">
        <v>228170</v>
      </c>
      <c r="R92">
        <v>221080</v>
      </c>
      <c r="S92">
        <v>215890</v>
      </c>
      <c r="T92">
        <v>210810</v>
      </c>
      <c r="U92">
        <v>208210</v>
      </c>
      <c r="V92">
        <v>210370</v>
      </c>
      <c r="W92">
        <v>219100</v>
      </c>
      <c r="X92">
        <v>227860</v>
      </c>
      <c r="Y92">
        <v>236950</v>
      </c>
      <c r="Z92">
        <v>238200</v>
      </c>
      <c r="AA92">
        <v>230110</v>
      </c>
      <c r="AB92">
        <v>212890</v>
      </c>
      <c r="AC92">
        <v>197680</v>
      </c>
    </row>
    <row r="93" spans="1:29">
      <c r="A93">
        <v>92</v>
      </c>
      <c r="B93">
        <v>8</v>
      </c>
      <c r="C93">
        <v>2005</v>
      </c>
      <c r="D93">
        <v>3</v>
      </c>
      <c r="E93">
        <v>10</v>
      </c>
      <c r="F93">
        <v>4445.8999999999996</v>
      </c>
      <c r="G93">
        <v>4470.8</v>
      </c>
      <c r="H93">
        <v>4669.2</v>
      </c>
      <c r="I93">
        <v>4691</v>
      </c>
      <c r="J93">
        <v>4731.6000000000004</v>
      </c>
      <c r="K93">
        <v>5119.3999999999996</v>
      </c>
      <c r="L93">
        <v>5377.2</v>
      </c>
      <c r="M93">
        <v>5351</v>
      </c>
      <c r="N93">
        <v>5180.6000000000004</v>
      </c>
      <c r="O93">
        <v>4797.3</v>
      </c>
      <c r="P93">
        <v>4684.5</v>
      </c>
      <c r="Q93">
        <v>4547.2</v>
      </c>
      <c r="R93">
        <v>4354.2</v>
      </c>
      <c r="S93">
        <v>4198.8</v>
      </c>
      <c r="T93">
        <v>4020.8</v>
      </c>
      <c r="U93">
        <v>3943.4</v>
      </c>
      <c r="V93">
        <v>4172.7</v>
      </c>
      <c r="W93">
        <v>4590.1000000000004</v>
      </c>
      <c r="X93">
        <v>4888.8999999999996</v>
      </c>
      <c r="Y93">
        <v>5065.2</v>
      </c>
      <c r="Z93">
        <v>5096</v>
      </c>
      <c r="AA93">
        <v>4917.8999999999996</v>
      </c>
      <c r="AB93">
        <v>4526.3999999999996</v>
      </c>
      <c r="AC93">
        <v>4250.3</v>
      </c>
    </row>
    <row r="94" spans="1:29">
      <c r="A94">
        <v>93</v>
      </c>
      <c r="B94">
        <v>9</v>
      </c>
      <c r="C94">
        <v>2005</v>
      </c>
      <c r="D94">
        <v>3</v>
      </c>
      <c r="E94">
        <v>10</v>
      </c>
      <c r="F94">
        <v>74869</v>
      </c>
      <c r="G94">
        <v>76771</v>
      </c>
      <c r="H94">
        <v>76219</v>
      </c>
      <c r="I94">
        <v>78088</v>
      </c>
      <c r="J94">
        <v>77610</v>
      </c>
      <c r="K94">
        <v>55964</v>
      </c>
      <c r="L94">
        <v>26065</v>
      </c>
      <c r="M94">
        <v>25484</v>
      </c>
      <c r="N94">
        <v>54542</v>
      </c>
      <c r="O94">
        <v>71328</v>
      </c>
      <c r="P94">
        <v>73387</v>
      </c>
      <c r="Q94">
        <v>74830</v>
      </c>
      <c r="R94">
        <v>75637</v>
      </c>
      <c r="S94">
        <v>74728</v>
      </c>
      <c r="T94">
        <v>74764</v>
      </c>
      <c r="U94">
        <v>74598</v>
      </c>
      <c r="V94">
        <v>74206</v>
      </c>
      <c r="W94">
        <v>73455</v>
      </c>
      <c r="X94">
        <v>74539</v>
      </c>
      <c r="Y94">
        <v>70528</v>
      </c>
      <c r="Z94">
        <v>69357</v>
      </c>
      <c r="AA94">
        <v>70508</v>
      </c>
      <c r="AB94">
        <v>74147</v>
      </c>
      <c r="AC94">
        <v>73527</v>
      </c>
    </row>
    <row r="95" spans="1:29">
      <c r="A95">
        <v>94</v>
      </c>
      <c r="B95">
        <v>10</v>
      </c>
      <c r="C95">
        <v>2005</v>
      </c>
      <c r="D95">
        <v>3</v>
      </c>
      <c r="E95">
        <v>10</v>
      </c>
      <c r="F95">
        <v>34408</v>
      </c>
      <c r="G95">
        <v>36648</v>
      </c>
      <c r="H95">
        <v>37212</v>
      </c>
      <c r="I95">
        <v>36855</v>
      </c>
      <c r="J95">
        <v>35361</v>
      </c>
      <c r="K95">
        <v>36946</v>
      </c>
      <c r="L95">
        <v>40133</v>
      </c>
      <c r="M95">
        <v>40409</v>
      </c>
      <c r="N95">
        <v>35580</v>
      </c>
      <c r="O95">
        <v>34958</v>
      </c>
      <c r="P95">
        <v>33742</v>
      </c>
      <c r="Q95">
        <v>32504</v>
      </c>
      <c r="R95">
        <v>31757</v>
      </c>
      <c r="S95">
        <v>31468</v>
      </c>
      <c r="T95">
        <v>31348</v>
      </c>
      <c r="U95">
        <v>33284</v>
      </c>
      <c r="V95">
        <v>33250</v>
      </c>
      <c r="W95">
        <v>35549</v>
      </c>
      <c r="X95">
        <v>36854</v>
      </c>
      <c r="Y95">
        <v>35803</v>
      </c>
      <c r="Z95">
        <v>35889</v>
      </c>
      <c r="AA95">
        <v>34895</v>
      </c>
      <c r="AB95">
        <v>32527</v>
      </c>
      <c r="AC95">
        <v>31207</v>
      </c>
    </row>
    <row r="96" spans="1:29">
      <c r="A96">
        <v>95</v>
      </c>
      <c r="B96">
        <v>11</v>
      </c>
      <c r="C96">
        <v>2005</v>
      </c>
      <c r="D96">
        <v>3</v>
      </c>
      <c r="E96">
        <v>10</v>
      </c>
      <c r="F96">
        <v>128970</v>
      </c>
      <c r="G96">
        <v>136450</v>
      </c>
      <c r="H96">
        <v>138350</v>
      </c>
      <c r="I96">
        <v>138960</v>
      </c>
      <c r="J96">
        <v>142250</v>
      </c>
      <c r="K96">
        <v>154070</v>
      </c>
      <c r="L96">
        <v>169430</v>
      </c>
      <c r="M96">
        <v>169080</v>
      </c>
      <c r="N96">
        <v>149220</v>
      </c>
      <c r="O96">
        <v>137850</v>
      </c>
      <c r="P96">
        <v>129920</v>
      </c>
      <c r="Q96">
        <v>125420</v>
      </c>
      <c r="R96">
        <v>121310</v>
      </c>
      <c r="S96">
        <v>120140</v>
      </c>
      <c r="T96">
        <v>118740</v>
      </c>
      <c r="U96">
        <v>117490</v>
      </c>
      <c r="V96">
        <v>122570</v>
      </c>
      <c r="W96">
        <v>125630</v>
      </c>
      <c r="X96">
        <v>131940</v>
      </c>
      <c r="Y96">
        <v>139880</v>
      </c>
      <c r="Z96">
        <v>144590</v>
      </c>
      <c r="AA96">
        <v>140630</v>
      </c>
      <c r="AB96">
        <v>127290</v>
      </c>
      <c r="AC96">
        <v>118370</v>
      </c>
    </row>
    <row r="97" spans="1:29">
      <c r="A97">
        <v>96</v>
      </c>
      <c r="B97">
        <v>12</v>
      </c>
      <c r="C97">
        <v>2005</v>
      </c>
      <c r="D97">
        <v>3</v>
      </c>
      <c r="E97">
        <v>10</v>
      </c>
      <c r="F97">
        <v>160640</v>
      </c>
      <c r="G97">
        <v>170420</v>
      </c>
      <c r="H97">
        <v>171950</v>
      </c>
      <c r="I97">
        <v>173220</v>
      </c>
      <c r="J97">
        <v>178860</v>
      </c>
      <c r="K97">
        <v>189710</v>
      </c>
      <c r="L97">
        <v>205760</v>
      </c>
      <c r="M97">
        <v>203950</v>
      </c>
      <c r="N97">
        <v>179630</v>
      </c>
      <c r="O97">
        <v>164700</v>
      </c>
      <c r="P97">
        <v>157550</v>
      </c>
      <c r="Q97">
        <v>151860</v>
      </c>
      <c r="R97">
        <v>145440</v>
      </c>
      <c r="S97">
        <v>142690</v>
      </c>
      <c r="T97">
        <v>140310</v>
      </c>
      <c r="U97">
        <v>137760</v>
      </c>
      <c r="V97">
        <v>145600</v>
      </c>
      <c r="W97">
        <v>156560</v>
      </c>
      <c r="X97">
        <v>169220</v>
      </c>
      <c r="Y97">
        <v>177170</v>
      </c>
      <c r="Z97">
        <v>181960</v>
      </c>
      <c r="AA97">
        <v>177170</v>
      </c>
      <c r="AB97">
        <v>161180</v>
      </c>
      <c r="AC97">
        <v>149140</v>
      </c>
    </row>
    <row r="98" spans="1:29">
      <c r="A98">
        <v>97</v>
      </c>
      <c r="B98">
        <v>13</v>
      </c>
      <c r="C98">
        <v>2005</v>
      </c>
      <c r="D98">
        <v>3</v>
      </c>
      <c r="E98">
        <v>10</v>
      </c>
      <c r="F98">
        <v>24227</v>
      </c>
      <c r="G98">
        <v>24027</v>
      </c>
      <c r="H98">
        <v>24084</v>
      </c>
      <c r="I98">
        <v>24116</v>
      </c>
      <c r="J98">
        <v>24538</v>
      </c>
      <c r="K98">
        <v>25997</v>
      </c>
      <c r="L98">
        <v>28806</v>
      </c>
      <c r="M98">
        <v>29105</v>
      </c>
      <c r="N98">
        <v>26928</v>
      </c>
      <c r="O98">
        <v>25303</v>
      </c>
      <c r="P98">
        <v>24540</v>
      </c>
      <c r="Q98">
        <v>23583</v>
      </c>
      <c r="R98">
        <v>22865</v>
      </c>
      <c r="S98">
        <v>21968</v>
      </c>
      <c r="T98">
        <v>21093</v>
      </c>
      <c r="U98">
        <v>20843</v>
      </c>
      <c r="V98">
        <v>21371</v>
      </c>
      <c r="W98">
        <v>22722</v>
      </c>
      <c r="X98">
        <v>23830</v>
      </c>
      <c r="Y98">
        <v>24844</v>
      </c>
      <c r="Z98">
        <v>25551</v>
      </c>
      <c r="AA98">
        <v>24664</v>
      </c>
      <c r="AB98">
        <v>24426</v>
      </c>
      <c r="AC98">
        <v>22438</v>
      </c>
    </row>
    <row r="99" spans="1:29">
      <c r="A99">
        <v>98</v>
      </c>
      <c r="B99">
        <v>14</v>
      </c>
      <c r="C99">
        <v>2005</v>
      </c>
      <c r="D99">
        <v>3</v>
      </c>
      <c r="E99">
        <v>10</v>
      </c>
      <c r="F99">
        <v>28115</v>
      </c>
      <c r="G99">
        <v>26930</v>
      </c>
      <c r="H99">
        <v>27382</v>
      </c>
      <c r="I99">
        <v>27872</v>
      </c>
      <c r="J99">
        <v>28512</v>
      </c>
      <c r="K99">
        <v>30436</v>
      </c>
      <c r="L99">
        <v>33461</v>
      </c>
      <c r="M99">
        <v>33164</v>
      </c>
      <c r="N99">
        <v>28237</v>
      </c>
      <c r="O99">
        <v>25312</v>
      </c>
      <c r="P99">
        <v>23280</v>
      </c>
      <c r="Q99">
        <v>21801</v>
      </c>
      <c r="R99">
        <v>21546</v>
      </c>
      <c r="S99">
        <v>20902</v>
      </c>
      <c r="T99">
        <v>19239</v>
      </c>
      <c r="U99">
        <v>18499</v>
      </c>
      <c r="V99">
        <v>19411</v>
      </c>
      <c r="W99">
        <v>22853</v>
      </c>
      <c r="X99">
        <v>25143</v>
      </c>
      <c r="Y99">
        <v>27633</v>
      </c>
      <c r="Z99">
        <v>28248</v>
      </c>
      <c r="AA99">
        <v>27638</v>
      </c>
      <c r="AB99">
        <v>27616</v>
      </c>
      <c r="AC99">
        <v>25350</v>
      </c>
    </row>
    <row r="100" spans="1:29">
      <c r="A100">
        <v>99</v>
      </c>
      <c r="B100">
        <v>15</v>
      </c>
      <c r="C100">
        <v>2005</v>
      </c>
      <c r="D100">
        <v>3</v>
      </c>
      <c r="E100">
        <v>10</v>
      </c>
      <c r="F100">
        <v>74835</v>
      </c>
      <c r="G100">
        <v>74366</v>
      </c>
      <c r="H100">
        <v>74940</v>
      </c>
      <c r="I100">
        <v>75404</v>
      </c>
      <c r="J100">
        <v>76519</v>
      </c>
      <c r="K100">
        <v>79216</v>
      </c>
      <c r="L100">
        <v>87134</v>
      </c>
      <c r="M100">
        <v>87628</v>
      </c>
      <c r="N100">
        <v>79546</v>
      </c>
      <c r="O100">
        <v>71695</v>
      </c>
      <c r="P100">
        <v>67715</v>
      </c>
      <c r="Q100">
        <v>63243</v>
      </c>
      <c r="R100">
        <v>61384</v>
      </c>
      <c r="S100">
        <v>59050</v>
      </c>
      <c r="T100">
        <v>57771</v>
      </c>
      <c r="U100">
        <v>57147</v>
      </c>
      <c r="V100">
        <v>57317</v>
      </c>
      <c r="W100">
        <v>61306</v>
      </c>
      <c r="X100">
        <v>65499</v>
      </c>
      <c r="Y100">
        <v>73315</v>
      </c>
      <c r="Z100">
        <v>75191</v>
      </c>
      <c r="AA100">
        <v>73773</v>
      </c>
      <c r="AB100">
        <v>74383</v>
      </c>
      <c r="AC100">
        <v>71136</v>
      </c>
    </row>
    <row r="101" spans="1:29">
      <c r="A101">
        <v>100</v>
      </c>
      <c r="B101">
        <v>16</v>
      </c>
      <c r="C101">
        <v>2005</v>
      </c>
      <c r="D101">
        <v>3</v>
      </c>
      <c r="E101">
        <v>10</v>
      </c>
      <c r="F101">
        <v>42522</v>
      </c>
      <c r="G101">
        <v>44016</v>
      </c>
      <c r="H101">
        <v>44912</v>
      </c>
      <c r="I101">
        <v>45523</v>
      </c>
      <c r="J101">
        <v>46680</v>
      </c>
      <c r="K101">
        <v>47237</v>
      </c>
      <c r="L101">
        <v>49483</v>
      </c>
      <c r="M101">
        <v>49127</v>
      </c>
      <c r="N101">
        <v>44381</v>
      </c>
      <c r="O101">
        <v>38951</v>
      </c>
      <c r="P101">
        <v>35661</v>
      </c>
      <c r="Q101">
        <v>34089</v>
      </c>
      <c r="R101">
        <v>32320</v>
      </c>
      <c r="S101">
        <v>31352</v>
      </c>
      <c r="T101">
        <v>30285</v>
      </c>
      <c r="U101">
        <v>30236</v>
      </c>
      <c r="V101">
        <v>31416</v>
      </c>
      <c r="W101">
        <v>34354</v>
      </c>
      <c r="X101">
        <v>37001</v>
      </c>
      <c r="Y101">
        <v>40604</v>
      </c>
      <c r="Z101">
        <v>41887</v>
      </c>
      <c r="AA101">
        <v>41013</v>
      </c>
      <c r="AB101">
        <v>39648</v>
      </c>
      <c r="AC101">
        <v>37072</v>
      </c>
    </row>
    <row r="102" spans="1:29">
      <c r="A102">
        <v>101</v>
      </c>
      <c r="B102">
        <v>17</v>
      </c>
      <c r="C102">
        <v>2005</v>
      </c>
      <c r="D102">
        <v>3</v>
      </c>
      <c r="E102">
        <v>10</v>
      </c>
      <c r="F102">
        <v>39273</v>
      </c>
      <c r="G102">
        <v>39260</v>
      </c>
      <c r="H102">
        <v>39911</v>
      </c>
      <c r="I102">
        <v>40163</v>
      </c>
      <c r="J102">
        <v>40883</v>
      </c>
      <c r="K102">
        <v>44435</v>
      </c>
      <c r="L102">
        <v>49059</v>
      </c>
      <c r="M102">
        <v>48813</v>
      </c>
      <c r="N102">
        <v>42156</v>
      </c>
      <c r="O102">
        <v>38158</v>
      </c>
      <c r="P102">
        <v>35315</v>
      </c>
      <c r="Q102">
        <v>34243</v>
      </c>
      <c r="R102">
        <v>32955</v>
      </c>
      <c r="S102">
        <v>32512</v>
      </c>
      <c r="T102">
        <v>31390</v>
      </c>
      <c r="U102">
        <v>31077</v>
      </c>
      <c r="V102">
        <v>31598</v>
      </c>
      <c r="W102">
        <v>33858</v>
      </c>
      <c r="X102">
        <v>37134</v>
      </c>
      <c r="Y102">
        <v>39687</v>
      </c>
      <c r="Z102">
        <v>40222</v>
      </c>
      <c r="AA102">
        <v>40086</v>
      </c>
      <c r="AB102">
        <v>38301</v>
      </c>
      <c r="AC102">
        <v>35987</v>
      </c>
    </row>
    <row r="103" spans="1:29">
      <c r="A103">
        <v>102</v>
      </c>
      <c r="B103">
        <v>18</v>
      </c>
      <c r="C103">
        <v>2005</v>
      </c>
      <c r="D103">
        <v>3</v>
      </c>
      <c r="E103">
        <v>10</v>
      </c>
      <c r="F103">
        <v>281480</v>
      </c>
      <c r="G103">
        <v>285650</v>
      </c>
      <c r="H103">
        <v>299760</v>
      </c>
      <c r="I103">
        <v>304190</v>
      </c>
      <c r="J103">
        <v>310420</v>
      </c>
      <c r="K103">
        <v>325950</v>
      </c>
      <c r="L103">
        <v>343390</v>
      </c>
      <c r="M103">
        <v>342980</v>
      </c>
      <c r="N103">
        <v>303380</v>
      </c>
      <c r="O103">
        <v>267690</v>
      </c>
      <c r="P103">
        <v>245070</v>
      </c>
      <c r="Q103">
        <v>234290</v>
      </c>
      <c r="R103">
        <v>221970</v>
      </c>
      <c r="S103">
        <v>218190</v>
      </c>
      <c r="T103">
        <v>210160</v>
      </c>
      <c r="U103">
        <v>202780</v>
      </c>
      <c r="V103">
        <v>211720</v>
      </c>
      <c r="W103">
        <v>230360</v>
      </c>
      <c r="X103">
        <v>254390</v>
      </c>
      <c r="Y103">
        <v>274480</v>
      </c>
      <c r="Z103">
        <v>281300</v>
      </c>
      <c r="AA103">
        <v>274140</v>
      </c>
      <c r="AB103">
        <v>261310</v>
      </c>
      <c r="AC103">
        <v>241180</v>
      </c>
    </row>
    <row r="104" spans="1:29">
      <c r="A104">
        <v>103</v>
      </c>
      <c r="B104">
        <v>19</v>
      </c>
      <c r="C104">
        <v>2005</v>
      </c>
      <c r="D104">
        <v>3</v>
      </c>
      <c r="E104">
        <v>10</v>
      </c>
      <c r="F104">
        <v>99843</v>
      </c>
      <c r="G104">
        <v>101130</v>
      </c>
      <c r="H104">
        <v>102530</v>
      </c>
      <c r="I104">
        <v>103490</v>
      </c>
      <c r="J104">
        <v>107680</v>
      </c>
      <c r="K104">
        <v>118850</v>
      </c>
      <c r="L104">
        <v>128100</v>
      </c>
      <c r="M104">
        <v>127670</v>
      </c>
      <c r="N104">
        <v>106210</v>
      </c>
      <c r="O104">
        <v>93074</v>
      </c>
      <c r="P104">
        <v>88100</v>
      </c>
      <c r="Q104">
        <v>80177</v>
      </c>
      <c r="R104">
        <v>77971</v>
      </c>
      <c r="S104">
        <v>74869</v>
      </c>
      <c r="T104">
        <v>71306</v>
      </c>
      <c r="U104">
        <v>69392</v>
      </c>
      <c r="V104">
        <v>73644</v>
      </c>
      <c r="W104">
        <v>81878</v>
      </c>
      <c r="X104">
        <v>89699</v>
      </c>
      <c r="Y104">
        <v>100730</v>
      </c>
      <c r="Z104">
        <v>101150</v>
      </c>
      <c r="AA104">
        <v>100420</v>
      </c>
      <c r="AB104">
        <v>98441</v>
      </c>
      <c r="AC104">
        <v>91518</v>
      </c>
    </row>
    <row r="105" spans="1:29">
      <c r="A105">
        <v>104</v>
      </c>
      <c r="B105">
        <v>20</v>
      </c>
      <c r="C105">
        <v>2005</v>
      </c>
      <c r="D105">
        <v>3</v>
      </c>
      <c r="E105">
        <v>10</v>
      </c>
      <c r="F105">
        <v>99587</v>
      </c>
      <c r="G105">
        <v>98546</v>
      </c>
      <c r="H105">
        <v>100810</v>
      </c>
      <c r="I105">
        <v>101320</v>
      </c>
      <c r="J105">
        <v>102770</v>
      </c>
      <c r="K105">
        <v>108590</v>
      </c>
      <c r="L105">
        <v>120220</v>
      </c>
      <c r="M105">
        <v>120550</v>
      </c>
      <c r="N105">
        <v>113640</v>
      </c>
      <c r="O105">
        <v>107630</v>
      </c>
      <c r="P105">
        <v>102540</v>
      </c>
      <c r="Q105">
        <v>100340</v>
      </c>
      <c r="R105">
        <v>96912</v>
      </c>
      <c r="S105">
        <v>92852</v>
      </c>
      <c r="T105">
        <v>90325</v>
      </c>
      <c r="U105">
        <v>89733</v>
      </c>
      <c r="V105">
        <v>93948</v>
      </c>
      <c r="W105">
        <v>100710</v>
      </c>
      <c r="X105">
        <v>105880</v>
      </c>
      <c r="Y105">
        <v>109030</v>
      </c>
      <c r="Z105">
        <v>110530</v>
      </c>
      <c r="AA105">
        <v>108430</v>
      </c>
      <c r="AB105">
        <v>103380</v>
      </c>
      <c r="AC105">
        <v>94993</v>
      </c>
    </row>
    <row r="106" spans="1:29">
      <c r="A106">
        <v>105</v>
      </c>
      <c r="B106">
        <v>21</v>
      </c>
      <c r="C106">
        <v>2005</v>
      </c>
      <c r="D106">
        <v>3</v>
      </c>
      <c r="E106">
        <v>10</v>
      </c>
      <c r="F106">
        <v>1932505.15</v>
      </c>
      <c r="G106">
        <v>1985567.88</v>
      </c>
      <c r="H106">
        <v>2029075.07</v>
      </c>
      <c r="I106">
        <v>2043957.63</v>
      </c>
      <c r="J106">
        <v>2080635.4</v>
      </c>
      <c r="K106">
        <v>2205308.2999999998</v>
      </c>
      <c r="L106">
        <v>2351257.2599999998</v>
      </c>
      <c r="M106">
        <v>2347878.75</v>
      </c>
      <c r="N106">
        <v>2182433.5</v>
      </c>
      <c r="O106">
        <v>2043990.95</v>
      </c>
      <c r="P106">
        <v>1958605.71</v>
      </c>
      <c r="Q106">
        <v>1895063.24</v>
      </c>
      <c r="R106">
        <v>1833134.62</v>
      </c>
      <c r="S106">
        <v>1787144.07</v>
      </c>
      <c r="T106">
        <v>1741823.83</v>
      </c>
      <c r="U106">
        <v>1718166.03</v>
      </c>
      <c r="V106">
        <v>1762146.77</v>
      </c>
      <c r="W106">
        <v>1864428.54</v>
      </c>
      <c r="X106">
        <v>1980833.28</v>
      </c>
      <c r="Y106">
        <v>2077585.23</v>
      </c>
      <c r="Z106">
        <v>2101946.84</v>
      </c>
      <c r="AA106">
        <v>2049836.04</v>
      </c>
      <c r="AB106">
        <v>1920169.39</v>
      </c>
      <c r="AC106">
        <v>1793649.6</v>
      </c>
    </row>
    <row r="107" spans="1:29">
      <c r="A107">
        <v>106</v>
      </c>
      <c r="B107">
        <v>1</v>
      </c>
      <c r="C107">
        <v>2005</v>
      </c>
      <c r="D107">
        <v>3</v>
      </c>
      <c r="E107">
        <v>11</v>
      </c>
      <c r="F107">
        <v>18826</v>
      </c>
      <c r="G107">
        <v>19925</v>
      </c>
      <c r="H107">
        <v>20206</v>
      </c>
      <c r="I107">
        <v>20405</v>
      </c>
      <c r="J107">
        <v>20928</v>
      </c>
      <c r="K107">
        <v>23753</v>
      </c>
      <c r="L107">
        <v>25596</v>
      </c>
      <c r="M107">
        <v>25447</v>
      </c>
      <c r="N107">
        <v>21025</v>
      </c>
      <c r="O107">
        <v>18107</v>
      </c>
      <c r="P107">
        <v>17607</v>
      </c>
      <c r="Q107">
        <v>16663</v>
      </c>
      <c r="R107">
        <v>16145</v>
      </c>
      <c r="S107">
        <v>15580</v>
      </c>
      <c r="T107">
        <v>15563</v>
      </c>
      <c r="U107">
        <v>16938</v>
      </c>
      <c r="V107">
        <v>17936</v>
      </c>
      <c r="W107">
        <v>18694</v>
      </c>
      <c r="X107">
        <v>20236</v>
      </c>
      <c r="Y107">
        <v>20517</v>
      </c>
      <c r="Z107">
        <v>21235</v>
      </c>
      <c r="AA107">
        <v>20900</v>
      </c>
      <c r="AB107">
        <v>20436</v>
      </c>
      <c r="AC107">
        <v>19518</v>
      </c>
    </row>
    <row r="108" spans="1:29">
      <c r="A108">
        <v>107</v>
      </c>
      <c r="B108">
        <v>2</v>
      </c>
      <c r="C108">
        <v>2005</v>
      </c>
      <c r="D108">
        <v>3</v>
      </c>
      <c r="E108">
        <v>11</v>
      </c>
      <c r="F108">
        <v>175160</v>
      </c>
      <c r="G108">
        <v>174530</v>
      </c>
      <c r="H108">
        <v>173850</v>
      </c>
      <c r="I108">
        <v>175010</v>
      </c>
      <c r="J108">
        <v>177300</v>
      </c>
      <c r="K108">
        <v>194040</v>
      </c>
      <c r="L108">
        <v>214560</v>
      </c>
      <c r="M108">
        <v>217040</v>
      </c>
      <c r="N108">
        <v>202570</v>
      </c>
      <c r="O108">
        <v>185170</v>
      </c>
      <c r="P108">
        <v>178460</v>
      </c>
      <c r="Q108">
        <v>171610</v>
      </c>
      <c r="R108">
        <v>171500</v>
      </c>
      <c r="S108">
        <v>173340</v>
      </c>
      <c r="T108">
        <v>174480</v>
      </c>
      <c r="U108">
        <v>180160</v>
      </c>
      <c r="V108">
        <v>182900</v>
      </c>
      <c r="W108">
        <v>185830</v>
      </c>
      <c r="X108">
        <v>195990</v>
      </c>
      <c r="Y108">
        <v>201520</v>
      </c>
      <c r="Z108">
        <v>199430</v>
      </c>
      <c r="AA108">
        <v>196450</v>
      </c>
      <c r="AB108">
        <v>184700</v>
      </c>
      <c r="AC108">
        <v>174190</v>
      </c>
    </row>
    <row r="109" spans="1:29">
      <c r="A109">
        <v>108</v>
      </c>
      <c r="B109">
        <v>3</v>
      </c>
      <c r="C109">
        <v>2005</v>
      </c>
      <c r="D109">
        <v>3</v>
      </c>
      <c r="E109">
        <v>11</v>
      </c>
      <c r="F109">
        <v>188130</v>
      </c>
      <c r="G109">
        <v>187750</v>
      </c>
      <c r="H109">
        <v>187820</v>
      </c>
      <c r="I109">
        <v>188950</v>
      </c>
      <c r="J109">
        <v>194380</v>
      </c>
      <c r="K109">
        <v>211010</v>
      </c>
      <c r="L109">
        <v>229620</v>
      </c>
      <c r="M109">
        <v>231740</v>
      </c>
      <c r="N109">
        <v>217630</v>
      </c>
      <c r="O109">
        <v>201340</v>
      </c>
      <c r="P109">
        <v>192570</v>
      </c>
      <c r="Q109">
        <v>186450</v>
      </c>
      <c r="R109">
        <v>183440</v>
      </c>
      <c r="S109">
        <v>185800</v>
      </c>
      <c r="T109">
        <v>187910</v>
      </c>
      <c r="U109">
        <v>194580</v>
      </c>
      <c r="V109">
        <v>198310</v>
      </c>
      <c r="W109">
        <v>200180</v>
      </c>
      <c r="X109">
        <v>209120</v>
      </c>
      <c r="Y109">
        <v>214940</v>
      </c>
      <c r="Z109">
        <v>213460</v>
      </c>
      <c r="AA109">
        <v>211740</v>
      </c>
      <c r="AB109">
        <v>201720</v>
      </c>
      <c r="AC109">
        <v>189880</v>
      </c>
    </row>
    <row r="110" spans="1:29">
      <c r="A110">
        <v>109</v>
      </c>
      <c r="B110">
        <v>4</v>
      </c>
      <c r="C110">
        <v>2005</v>
      </c>
      <c r="D110">
        <v>3</v>
      </c>
      <c r="E110">
        <v>11</v>
      </c>
      <c r="F110">
        <v>496.06</v>
      </c>
      <c r="G110">
        <v>498.71</v>
      </c>
      <c r="H110">
        <v>571</v>
      </c>
      <c r="I110">
        <v>579.92999999999995</v>
      </c>
      <c r="J110">
        <v>583.16</v>
      </c>
      <c r="K110">
        <v>547.71</v>
      </c>
      <c r="L110">
        <v>627.48</v>
      </c>
      <c r="M110">
        <v>656.63</v>
      </c>
      <c r="N110">
        <v>608.15</v>
      </c>
      <c r="O110">
        <v>548.27</v>
      </c>
      <c r="P110">
        <v>542.39</v>
      </c>
      <c r="Q110">
        <v>519.29999999999995</v>
      </c>
      <c r="R110">
        <v>512.94000000000005</v>
      </c>
      <c r="S110">
        <v>512.70000000000005</v>
      </c>
      <c r="T110">
        <v>507.52</v>
      </c>
      <c r="U110">
        <v>525.73</v>
      </c>
      <c r="V110">
        <v>575.66</v>
      </c>
      <c r="W110">
        <v>599.78</v>
      </c>
      <c r="X110">
        <v>638.63</v>
      </c>
      <c r="Y110">
        <v>657.28</v>
      </c>
      <c r="Z110">
        <v>646.84</v>
      </c>
      <c r="AA110">
        <v>632.84</v>
      </c>
      <c r="AB110">
        <v>601.49</v>
      </c>
      <c r="AC110">
        <v>538.45000000000005</v>
      </c>
    </row>
    <row r="111" spans="1:29">
      <c r="A111">
        <v>110</v>
      </c>
      <c r="B111">
        <v>5</v>
      </c>
      <c r="C111">
        <v>2005</v>
      </c>
      <c r="D111">
        <v>3</v>
      </c>
      <c r="E111">
        <v>11</v>
      </c>
      <c r="F111">
        <v>7769.9</v>
      </c>
      <c r="G111">
        <v>7769.3</v>
      </c>
      <c r="H111">
        <v>8028.1</v>
      </c>
      <c r="I111">
        <v>8378.2000000000007</v>
      </c>
      <c r="J111">
        <v>8851.2999999999993</v>
      </c>
      <c r="K111">
        <v>10069</v>
      </c>
      <c r="L111">
        <v>11377</v>
      </c>
      <c r="M111">
        <v>11270</v>
      </c>
      <c r="N111">
        <v>9597.7000000000007</v>
      </c>
      <c r="O111">
        <v>7737.5</v>
      </c>
      <c r="P111">
        <v>7135.8</v>
      </c>
      <c r="Q111">
        <v>6971.2</v>
      </c>
      <c r="R111">
        <v>6950.2</v>
      </c>
      <c r="S111">
        <v>6801.7</v>
      </c>
      <c r="T111">
        <v>6616.9</v>
      </c>
      <c r="U111">
        <v>7001.9</v>
      </c>
      <c r="V111">
        <v>7504</v>
      </c>
      <c r="W111">
        <v>8693.7999999999993</v>
      </c>
      <c r="X111">
        <v>9625.2000000000007</v>
      </c>
      <c r="Y111">
        <v>9958.2999999999993</v>
      </c>
      <c r="Z111">
        <v>9743.6</v>
      </c>
      <c r="AA111">
        <v>9327.7999999999993</v>
      </c>
      <c r="AB111">
        <v>8545.6</v>
      </c>
      <c r="AC111">
        <v>8092.5</v>
      </c>
    </row>
    <row r="112" spans="1:29">
      <c r="A112">
        <v>111</v>
      </c>
      <c r="B112">
        <v>6</v>
      </c>
      <c r="C112">
        <v>2005</v>
      </c>
      <c r="D112">
        <v>3</v>
      </c>
      <c r="E112">
        <v>11</v>
      </c>
      <c r="F112">
        <v>181790</v>
      </c>
      <c r="G112">
        <v>182630</v>
      </c>
      <c r="H112">
        <v>182330</v>
      </c>
      <c r="I112">
        <v>182710</v>
      </c>
      <c r="J112">
        <v>187230</v>
      </c>
      <c r="K112">
        <v>204050</v>
      </c>
      <c r="L112">
        <v>223580</v>
      </c>
      <c r="M112">
        <v>224350</v>
      </c>
      <c r="N112">
        <v>210150</v>
      </c>
      <c r="O112">
        <v>194630</v>
      </c>
      <c r="P112">
        <v>185740</v>
      </c>
      <c r="Q112">
        <v>180420</v>
      </c>
      <c r="R112">
        <v>178160</v>
      </c>
      <c r="S112">
        <v>178760</v>
      </c>
      <c r="T112">
        <v>182000</v>
      </c>
      <c r="U112">
        <v>187260</v>
      </c>
      <c r="V112">
        <v>190850</v>
      </c>
      <c r="W112">
        <v>193540</v>
      </c>
      <c r="X112">
        <v>203470</v>
      </c>
      <c r="Y112">
        <v>209300</v>
      </c>
      <c r="Z112">
        <v>207830</v>
      </c>
      <c r="AA112">
        <v>204730</v>
      </c>
      <c r="AB112">
        <v>192800</v>
      </c>
      <c r="AC112">
        <v>183240</v>
      </c>
    </row>
    <row r="113" spans="1:29">
      <c r="A113">
        <v>112</v>
      </c>
      <c r="B113">
        <v>7</v>
      </c>
      <c r="C113">
        <v>2005</v>
      </c>
      <c r="D113">
        <v>3</v>
      </c>
      <c r="E113">
        <v>11</v>
      </c>
      <c r="F113">
        <v>189130</v>
      </c>
      <c r="G113">
        <v>188380</v>
      </c>
      <c r="H113">
        <v>188370</v>
      </c>
      <c r="I113">
        <v>189190</v>
      </c>
      <c r="J113">
        <v>192850</v>
      </c>
      <c r="K113">
        <v>207700</v>
      </c>
      <c r="L113">
        <v>230020</v>
      </c>
      <c r="M113">
        <v>231590</v>
      </c>
      <c r="N113">
        <v>217790</v>
      </c>
      <c r="O113">
        <v>200280</v>
      </c>
      <c r="P113">
        <v>191630</v>
      </c>
      <c r="Q113">
        <v>188100</v>
      </c>
      <c r="R113">
        <v>184250</v>
      </c>
      <c r="S113">
        <v>184370</v>
      </c>
      <c r="T113">
        <v>186950</v>
      </c>
      <c r="U113">
        <v>192340</v>
      </c>
      <c r="V113">
        <v>196060</v>
      </c>
      <c r="W113">
        <v>200640</v>
      </c>
      <c r="X113">
        <v>209590</v>
      </c>
      <c r="Y113">
        <v>214900</v>
      </c>
      <c r="Z113">
        <v>217090</v>
      </c>
      <c r="AA113">
        <v>213950</v>
      </c>
      <c r="AB113">
        <v>200710</v>
      </c>
      <c r="AC113">
        <v>191040</v>
      </c>
    </row>
    <row r="114" spans="1:29">
      <c r="A114">
        <v>113</v>
      </c>
      <c r="B114">
        <v>8</v>
      </c>
      <c r="C114">
        <v>2005</v>
      </c>
      <c r="D114">
        <v>3</v>
      </c>
      <c r="E114">
        <v>11</v>
      </c>
      <c r="F114">
        <v>3921.2</v>
      </c>
      <c r="G114">
        <v>3894.5</v>
      </c>
      <c r="H114">
        <v>3905.3</v>
      </c>
      <c r="I114">
        <v>4045.5</v>
      </c>
      <c r="J114">
        <v>4266.6000000000004</v>
      </c>
      <c r="K114">
        <v>4581.7</v>
      </c>
      <c r="L114">
        <v>4745.8</v>
      </c>
      <c r="M114">
        <v>4754.8</v>
      </c>
      <c r="N114">
        <v>4363.8999999999996</v>
      </c>
      <c r="O114">
        <v>3977.5</v>
      </c>
      <c r="P114">
        <v>3801.6</v>
      </c>
      <c r="Q114">
        <v>3783.6</v>
      </c>
      <c r="R114">
        <v>3783.7</v>
      </c>
      <c r="S114">
        <v>3780</v>
      </c>
      <c r="T114">
        <v>3861.6</v>
      </c>
      <c r="U114">
        <v>3967.7</v>
      </c>
      <c r="V114">
        <v>4201.8</v>
      </c>
      <c r="W114">
        <v>4424.7</v>
      </c>
      <c r="X114">
        <v>4784.8999999999996</v>
      </c>
      <c r="Y114">
        <v>4926.8</v>
      </c>
      <c r="Z114">
        <v>4948.5</v>
      </c>
      <c r="AA114">
        <v>4890.3</v>
      </c>
      <c r="AB114">
        <v>4615.6000000000004</v>
      </c>
      <c r="AC114">
        <v>4381.7</v>
      </c>
    </row>
    <row r="115" spans="1:29">
      <c r="A115">
        <v>114</v>
      </c>
      <c r="B115">
        <v>9</v>
      </c>
      <c r="C115">
        <v>2005</v>
      </c>
      <c r="D115">
        <v>3</v>
      </c>
      <c r="E115">
        <v>11</v>
      </c>
      <c r="F115">
        <v>76774</v>
      </c>
      <c r="G115">
        <v>77527</v>
      </c>
      <c r="H115">
        <v>77988</v>
      </c>
      <c r="I115">
        <v>79030</v>
      </c>
      <c r="J115">
        <v>77674</v>
      </c>
      <c r="K115">
        <v>69937</v>
      </c>
      <c r="L115">
        <v>66884</v>
      </c>
      <c r="M115">
        <v>63819</v>
      </c>
      <c r="N115">
        <v>70031</v>
      </c>
      <c r="O115">
        <v>70879</v>
      </c>
      <c r="P115">
        <v>70673</v>
      </c>
      <c r="Q115">
        <v>72139</v>
      </c>
      <c r="R115">
        <v>72457</v>
      </c>
      <c r="S115">
        <v>72317</v>
      </c>
      <c r="T115">
        <v>71446</v>
      </c>
      <c r="U115">
        <v>71593</v>
      </c>
      <c r="V115">
        <v>72263</v>
      </c>
      <c r="W115">
        <v>71030</v>
      </c>
      <c r="X115">
        <v>71603</v>
      </c>
      <c r="Y115">
        <v>72652</v>
      </c>
      <c r="Z115">
        <v>71938</v>
      </c>
      <c r="AA115">
        <v>71072</v>
      </c>
      <c r="AB115">
        <v>73043</v>
      </c>
      <c r="AC115">
        <v>73269</v>
      </c>
    </row>
    <row r="116" spans="1:29">
      <c r="A116">
        <v>115</v>
      </c>
      <c r="B116">
        <v>10</v>
      </c>
      <c r="C116">
        <v>2005</v>
      </c>
      <c r="D116">
        <v>3</v>
      </c>
      <c r="E116">
        <v>11</v>
      </c>
      <c r="F116">
        <v>29106</v>
      </c>
      <c r="G116">
        <v>28767</v>
      </c>
      <c r="H116">
        <v>27907</v>
      </c>
      <c r="I116">
        <v>26863</v>
      </c>
      <c r="J116">
        <v>26356</v>
      </c>
      <c r="K116">
        <v>29276</v>
      </c>
      <c r="L116">
        <v>32709</v>
      </c>
      <c r="M116">
        <v>32703</v>
      </c>
      <c r="N116">
        <v>30034</v>
      </c>
      <c r="O116">
        <v>28986</v>
      </c>
      <c r="P116">
        <v>28561</v>
      </c>
      <c r="Q116">
        <v>26223</v>
      </c>
      <c r="R116">
        <v>28134</v>
      </c>
      <c r="S116">
        <v>29084</v>
      </c>
      <c r="T116">
        <v>30176</v>
      </c>
      <c r="U116">
        <v>32023</v>
      </c>
      <c r="V116">
        <v>34972</v>
      </c>
      <c r="W116">
        <v>34285</v>
      </c>
      <c r="X116">
        <v>35341</v>
      </c>
      <c r="Y116">
        <v>32967</v>
      </c>
      <c r="Z116">
        <v>32401</v>
      </c>
      <c r="AA116">
        <v>31800</v>
      </c>
      <c r="AB116">
        <v>31173</v>
      </c>
      <c r="AC116">
        <v>30033</v>
      </c>
    </row>
    <row r="117" spans="1:29">
      <c r="A117">
        <v>116</v>
      </c>
      <c r="B117">
        <v>11</v>
      </c>
      <c r="C117">
        <v>2005</v>
      </c>
      <c r="D117">
        <v>3</v>
      </c>
      <c r="E117">
        <v>11</v>
      </c>
      <c r="F117">
        <v>107200</v>
      </c>
      <c r="G117">
        <v>104900</v>
      </c>
      <c r="H117">
        <v>105180</v>
      </c>
      <c r="I117">
        <v>106030</v>
      </c>
      <c r="J117">
        <v>108080</v>
      </c>
      <c r="K117">
        <v>116750</v>
      </c>
      <c r="L117">
        <v>135770</v>
      </c>
      <c r="M117">
        <v>135140</v>
      </c>
      <c r="N117">
        <v>121770</v>
      </c>
      <c r="O117">
        <v>109670</v>
      </c>
      <c r="P117">
        <v>102250</v>
      </c>
      <c r="Q117">
        <v>101390</v>
      </c>
      <c r="R117">
        <v>98066</v>
      </c>
      <c r="S117">
        <v>96302</v>
      </c>
      <c r="T117">
        <v>96241</v>
      </c>
      <c r="U117">
        <v>100250</v>
      </c>
      <c r="V117">
        <v>102990</v>
      </c>
      <c r="W117">
        <v>107960</v>
      </c>
      <c r="X117">
        <v>118630</v>
      </c>
      <c r="Y117">
        <v>120960</v>
      </c>
      <c r="Z117">
        <v>122310</v>
      </c>
      <c r="AA117">
        <v>120110</v>
      </c>
      <c r="AB117">
        <v>112900</v>
      </c>
      <c r="AC117">
        <v>105830</v>
      </c>
    </row>
    <row r="118" spans="1:29">
      <c r="A118">
        <v>117</v>
      </c>
      <c r="B118">
        <v>12</v>
      </c>
      <c r="C118">
        <v>2005</v>
      </c>
      <c r="D118">
        <v>3</v>
      </c>
      <c r="E118">
        <v>11</v>
      </c>
      <c r="F118">
        <v>132140</v>
      </c>
      <c r="G118">
        <v>131690</v>
      </c>
      <c r="H118">
        <v>131610</v>
      </c>
      <c r="I118">
        <v>131340</v>
      </c>
      <c r="J118">
        <v>133760</v>
      </c>
      <c r="K118">
        <v>143650</v>
      </c>
      <c r="L118">
        <v>169890</v>
      </c>
      <c r="M118">
        <v>169400</v>
      </c>
      <c r="N118">
        <v>147900</v>
      </c>
      <c r="O118">
        <v>130030</v>
      </c>
      <c r="P118">
        <v>124440</v>
      </c>
      <c r="Q118">
        <v>124080</v>
      </c>
      <c r="R118">
        <v>119510</v>
      </c>
      <c r="S118">
        <v>116330</v>
      </c>
      <c r="T118">
        <v>115280</v>
      </c>
      <c r="U118">
        <v>119050</v>
      </c>
      <c r="V118">
        <v>126610</v>
      </c>
      <c r="W118">
        <v>137740</v>
      </c>
      <c r="X118">
        <v>153860</v>
      </c>
      <c r="Y118">
        <v>158930</v>
      </c>
      <c r="Z118">
        <v>159660</v>
      </c>
      <c r="AA118">
        <v>156450</v>
      </c>
      <c r="AB118">
        <v>141580</v>
      </c>
      <c r="AC118">
        <v>132170</v>
      </c>
    </row>
    <row r="119" spans="1:29">
      <c r="A119">
        <v>118</v>
      </c>
      <c r="B119">
        <v>13</v>
      </c>
      <c r="C119">
        <v>2005</v>
      </c>
      <c r="D119">
        <v>3</v>
      </c>
      <c r="E119">
        <v>11</v>
      </c>
      <c r="F119">
        <v>20928</v>
      </c>
      <c r="G119">
        <v>20984</v>
      </c>
      <c r="H119">
        <v>21284</v>
      </c>
      <c r="I119">
        <v>21649</v>
      </c>
      <c r="J119">
        <v>22149</v>
      </c>
      <c r="K119">
        <v>22228</v>
      </c>
      <c r="L119">
        <v>24558</v>
      </c>
      <c r="M119">
        <v>25581</v>
      </c>
      <c r="N119">
        <v>23628</v>
      </c>
      <c r="O119">
        <v>22037</v>
      </c>
      <c r="P119">
        <v>21583</v>
      </c>
      <c r="Q119">
        <v>20489</v>
      </c>
      <c r="R119">
        <v>20324</v>
      </c>
      <c r="S119">
        <v>20096</v>
      </c>
      <c r="T119">
        <v>19813</v>
      </c>
      <c r="U119">
        <v>21109</v>
      </c>
      <c r="V119">
        <v>21530</v>
      </c>
      <c r="W119">
        <v>22034</v>
      </c>
      <c r="X119">
        <v>23585</v>
      </c>
      <c r="Y119">
        <v>24189</v>
      </c>
      <c r="Z119">
        <v>24204</v>
      </c>
      <c r="AA119">
        <v>23727</v>
      </c>
      <c r="AB119">
        <v>23965</v>
      </c>
      <c r="AC119">
        <v>22340</v>
      </c>
    </row>
    <row r="120" spans="1:29">
      <c r="A120">
        <v>119</v>
      </c>
      <c r="B120">
        <v>14</v>
      </c>
      <c r="C120">
        <v>2005</v>
      </c>
      <c r="D120">
        <v>3</v>
      </c>
      <c r="E120">
        <v>11</v>
      </c>
      <c r="F120">
        <v>22650</v>
      </c>
      <c r="G120">
        <v>22467</v>
      </c>
      <c r="H120">
        <v>22322</v>
      </c>
      <c r="I120">
        <v>22516</v>
      </c>
      <c r="J120">
        <v>23779</v>
      </c>
      <c r="K120">
        <v>25349</v>
      </c>
      <c r="L120">
        <v>28868</v>
      </c>
      <c r="M120">
        <v>27769</v>
      </c>
      <c r="N120">
        <v>21873</v>
      </c>
      <c r="O120">
        <v>18682</v>
      </c>
      <c r="P120">
        <v>16568</v>
      </c>
      <c r="Q120">
        <v>17358</v>
      </c>
      <c r="R120">
        <v>17544</v>
      </c>
      <c r="S120">
        <v>17144</v>
      </c>
      <c r="T120">
        <v>16742</v>
      </c>
      <c r="U120">
        <v>16365</v>
      </c>
      <c r="V120">
        <v>18297</v>
      </c>
      <c r="W120">
        <v>20824</v>
      </c>
      <c r="X120">
        <v>22657</v>
      </c>
      <c r="Y120">
        <v>24445</v>
      </c>
      <c r="Z120">
        <v>24394</v>
      </c>
      <c r="AA120">
        <v>23927</v>
      </c>
      <c r="AB120">
        <v>24168</v>
      </c>
      <c r="AC120">
        <v>22572</v>
      </c>
    </row>
    <row r="121" spans="1:29">
      <c r="A121">
        <v>120</v>
      </c>
      <c r="B121">
        <v>15</v>
      </c>
      <c r="C121">
        <v>2005</v>
      </c>
      <c r="D121">
        <v>3</v>
      </c>
      <c r="E121">
        <v>11</v>
      </c>
      <c r="F121">
        <v>65279</v>
      </c>
      <c r="G121">
        <v>66597</v>
      </c>
      <c r="H121">
        <v>68353</v>
      </c>
      <c r="I121">
        <v>68705</v>
      </c>
      <c r="J121">
        <v>70871</v>
      </c>
      <c r="K121">
        <v>70773</v>
      </c>
      <c r="L121">
        <v>79091</v>
      </c>
      <c r="M121">
        <v>80003</v>
      </c>
      <c r="N121">
        <v>68704</v>
      </c>
      <c r="O121">
        <v>60818</v>
      </c>
      <c r="P121">
        <v>57186</v>
      </c>
      <c r="Q121">
        <v>55876</v>
      </c>
      <c r="R121">
        <v>52076</v>
      </c>
      <c r="S121">
        <v>51812</v>
      </c>
      <c r="T121">
        <v>52525</v>
      </c>
      <c r="U121">
        <v>57253</v>
      </c>
      <c r="V121">
        <v>59408</v>
      </c>
      <c r="W121">
        <v>59823</v>
      </c>
      <c r="X121">
        <v>63716</v>
      </c>
      <c r="Y121">
        <v>63997</v>
      </c>
      <c r="Z121">
        <v>66735</v>
      </c>
      <c r="AA121">
        <v>64283</v>
      </c>
      <c r="AB121">
        <v>67752</v>
      </c>
      <c r="AC121">
        <v>67163</v>
      </c>
    </row>
    <row r="122" spans="1:29">
      <c r="A122">
        <v>121</v>
      </c>
      <c r="B122">
        <v>16</v>
      </c>
      <c r="C122">
        <v>2005</v>
      </c>
      <c r="D122">
        <v>3</v>
      </c>
      <c r="E122">
        <v>11</v>
      </c>
      <c r="F122">
        <v>34246</v>
      </c>
      <c r="G122">
        <v>34213</v>
      </c>
      <c r="H122">
        <v>35214</v>
      </c>
      <c r="I122">
        <v>35481</v>
      </c>
      <c r="J122">
        <v>36971</v>
      </c>
      <c r="K122">
        <v>38422</v>
      </c>
      <c r="L122">
        <v>42437</v>
      </c>
      <c r="M122">
        <v>42487</v>
      </c>
      <c r="N122">
        <v>34934</v>
      </c>
      <c r="O122">
        <v>29308</v>
      </c>
      <c r="P122">
        <v>26812</v>
      </c>
      <c r="Q122">
        <v>25240</v>
      </c>
      <c r="R122">
        <v>24834</v>
      </c>
      <c r="S122">
        <v>24485</v>
      </c>
      <c r="T122">
        <v>24394</v>
      </c>
      <c r="U122">
        <v>26766</v>
      </c>
      <c r="V122">
        <v>28822</v>
      </c>
      <c r="W122">
        <v>30227</v>
      </c>
      <c r="X122">
        <v>33525</v>
      </c>
      <c r="Y122">
        <v>35136</v>
      </c>
      <c r="Z122">
        <v>34300</v>
      </c>
      <c r="AA122">
        <v>33272</v>
      </c>
      <c r="AB122">
        <v>32652</v>
      </c>
      <c r="AC122">
        <v>31402</v>
      </c>
    </row>
    <row r="123" spans="1:29">
      <c r="A123">
        <v>122</v>
      </c>
      <c r="B123">
        <v>17</v>
      </c>
      <c r="C123">
        <v>2005</v>
      </c>
      <c r="D123">
        <v>3</v>
      </c>
      <c r="E123">
        <v>11</v>
      </c>
      <c r="F123">
        <v>32719</v>
      </c>
      <c r="G123">
        <v>32692</v>
      </c>
      <c r="H123">
        <v>32574</v>
      </c>
      <c r="I123">
        <v>32885</v>
      </c>
      <c r="J123">
        <v>34568</v>
      </c>
      <c r="K123">
        <v>37664</v>
      </c>
      <c r="L123">
        <v>41188</v>
      </c>
      <c r="M123">
        <v>40508</v>
      </c>
      <c r="N123">
        <v>35059</v>
      </c>
      <c r="O123">
        <v>31715</v>
      </c>
      <c r="P123">
        <v>29310</v>
      </c>
      <c r="Q123">
        <v>29354</v>
      </c>
      <c r="R123">
        <v>28612</v>
      </c>
      <c r="S123">
        <v>27582</v>
      </c>
      <c r="T123">
        <v>27566</v>
      </c>
      <c r="U123">
        <v>29037</v>
      </c>
      <c r="V123">
        <v>30273</v>
      </c>
      <c r="W123">
        <v>31933</v>
      </c>
      <c r="X123">
        <v>34070</v>
      </c>
      <c r="Y123">
        <v>35319</v>
      </c>
      <c r="Z123">
        <v>35395</v>
      </c>
      <c r="AA123">
        <v>34614</v>
      </c>
      <c r="AB123">
        <v>34059</v>
      </c>
      <c r="AC123">
        <v>32566</v>
      </c>
    </row>
    <row r="124" spans="1:29">
      <c r="A124">
        <v>123</v>
      </c>
      <c r="B124">
        <v>18</v>
      </c>
      <c r="C124">
        <v>2005</v>
      </c>
      <c r="D124">
        <v>3</v>
      </c>
      <c r="E124">
        <v>11</v>
      </c>
      <c r="F124">
        <v>223260</v>
      </c>
      <c r="G124">
        <v>227080</v>
      </c>
      <c r="H124">
        <v>233790</v>
      </c>
      <c r="I124">
        <v>242240</v>
      </c>
      <c r="J124">
        <v>251180</v>
      </c>
      <c r="K124">
        <v>270990</v>
      </c>
      <c r="L124">
        <v>295750</v>
      </c>
      <c r="M124">
        <v>294590</v>
      </c>
      <c r="N124">
        <v>252620</v>
      </c>
      <c r="O124">
        <v>219430</v>
      </c>
      <c r="P124">
        <v>202590</v>
      </c>
      <c r="Q124">
        <v>192190</v>
      </c>
      <c r="R124">
        <v>181810</v>
      </c>
      <c r="S124">
        <v>179550</v>
      </c>
      <c r="T124">
        <v>178730</v>
      </c>
      <c r="U124">
        <v>201070</v>
      </c>
      <c r="V124">
        <v>209100</v>
      </c>
      <c r="W124">
        <v>220170</v>
      </c>
      <c r="X124">
        <v>237880</v>
      </c>
      <c r="Y124">
        <v>250560</v>
      </c>
      <c r="Z124">
        <v>242060</v>
      </c>
      <c r="AA124">
        <v>233860</v>
      </c>
      <c r="AB124">
        <v>230700</v>
      </c>
      <c r="AC124">
        <v>221330</v>
      </c>
    </row>
    <row r="125" spans="1:29">
      <c r="A125">
        <v>124</v>
      </c>
      <c r="B125">
        <v>19</v>
      </c>
      <c r="C125">
        <v>2005</v>
      </c>
      <c r="D125">
        <v>3</v>
      </c>
      <c r="E125">
        <v>11</v>
      </c>
      <c r="F125">
        <v>83376</v>
      </c>
      <c r="G125">
        <v>84842</v>
      </c>
      <c r="H125">
        <v>87415</v>
      </c>
      <c r="I125">
        <v>88648</v>
      </c>
      <c r="J125">
        <v>90766</v>
      </c>
      <c r="K125">
        <v>97165</v>
      </c>
      <c r="L125">
        <v>107800</v>
      </c>
      <c r="M125">
        <v>107180</v>
      </c>
      <c r="N125">
        <v>87013</v>
      </c>
      <c r="O125">
        <v>73474</v>
      </c>
      <c r="P125">
        <v>70547</v>
      </c>
      <c r="Q125">
        <v>66194</v>
      </c>
      <c r="R125">
        <v>64449</v>
      </c>
      <c r="S125">
        <v>62018</v>
      </c>
      <c r="T125">
        <v>63367</v>
      </c>
      <c r="U125">
        <v>72251</v>
      </c>
      <c r="V125">
        <v>75225</v>
      </c>
      <c r="W125">
        <v>80394</v>
      </c>
      <c r="X125">
        <v>86187</v>
      </c>
      <c r="Y125">
        <v>87882</v>
      </c>
      <c r="Z125">
        <v>88795</v>
      </c>
      <c r="AA125">
        <v>85623</v>
      </c>
      <c r="AB125">
        <v>86253</v>
      </c>
      <c r="AC125">
        <v>84443</v>
      </c>
    </row>
    <row r="126" spans="1:29">
      <c r="A126">
        <v>125</v>
      </c>
      <c r="B126">
        <v>20</v>
      </c>
      <c r="C126">
        <v>2005</v>
      </c>
      <c r="D126">
        <v>3</v>
      </c>
      <c r="E126">
        <v>11</v>
      </c>
      <c r="F126">
        <v>87934</v>
      </c>
      <c r="G126">
        <v>87625</v>
      </c>
      <c r="H126">
        <v>88192</v>
      </c>
      <c r="I126">
        <v>89255</v>
      </c>
      <c r="J126">
        <v>92352</v>
      </c>
      <c r="K126">
        <v>95498</v>
      </c>
      <c r="L126">
        <v>108790</v>
      </c>
      <c r="M126">
        <v>110240</v>
      </c>
      <c r="N126">
        <v>100230</v>
      </c>
      <c r="O126">
        <v>91704</v>
      </c>
      <c r="P126">
        <v>87758</v>
      </c>
      <c r="Q126">
        <v>85496</v>
      </c>
      <c r="R126">
        <v>82695</v>
      </c>
      <c r="S126">
        <v>81433</v>
      </c>
      <c r="T126">
        <v>81675</v>
      </c>
      <c r="U126">
        <v>85751</v>
      </c>
      <c r="V126">
        <v>90916</v>
      </c>
      <c r="W126">
        <v>92930</v>
      </c>
      <c r="X126">
        <v>99619</v>
      </c>
      <c r="Y126">
        <v>100380</v>
      </c>
      <c r="Z126">
        <v>100090</v>
      </c>
      <c r="AA126">
        <v>100030</v>
      </c>
      <c r="AB126">
        <v>98613</v>
      </c>
      <c r="AC126">
        <v>94726</v>
      </c>
    </row>
    <row r="127" spans="1:29">
      <c r="A127">
        <v>126</v>
      </c>
      <c r="B127">
        <v>21</v>
      </c>
      <c r="C127">
        <v>2005</v>
      </c>
      <c r="D127">
        <v>3</v>
      </c>
      <c r="E127">
        <v>11</v>
      </c>
      <c r="F127">
        <v>1680835.16</v>
      </c>
      <c r="G127">
        <v>1684761.51</v>
      </c>
      <c r="H127">
        <v>1696909.4</v>
      </c>
      <c r="I127">
        <v>1713910.63</v>
      </c>
      <c r="J127">
        <v>1754895.06</v>
      </c>
      <c r="K127">
        <v>1873453.41</v>
      </c>
      <c r="L127">
        <v>2073861.28</v>
      </c>
      <c r="M127">
        <v>2076268.43</v>
      </c>
      <c r="N127">
        <v>1877530.75</v>
      </c>
      <c r="O127">
        <v>1698523.27</v>
      </c>
      <c r="P127">
        <v>1615764.79</v>
      </c>
      <c r="Q127">
        <v>1570546.1</v>
      </c>
      <c r="R127">
        <v>1535252.84</v>
      </c>
      <c r="S127">
        <v>1527097.4</v>
      </c>
      <c r="T127">
        <v>1535844.02</v>
      </c>
      <c r="U127">
        <v>1615291.33</v>
      </c>
      <c r="V127">
        <v>1668743.46</v>
      </c>
      <c r="W127">
        <v>1721952.28</v>
      </c>
      <c r="X127">
        <v>1834127.73</v>
      </c>
      <c r="Y127">
        <v>1884136.38</v>
      </c>
      <c r="Z127">
        <v>1876665.94</v>
      </c>
      <c r="AA127">
        <v>1841388.94</v>
      </c>
      <c r="AB127">
        <v>1770986.69</v>
      </c>
      <c r="AC127">
        <v>1688724.65</v>
      </c>
    </row>
    <row r="128" spans="1:29">
      <c r="A128">
        <v>127</v>
      </c>
      <c r="B128">
        <v>1</v>
      </c>
      <c r="C128">
        <v>2005</v>
      </c>
      <c r="D128">
        <v>3</v>
      </c>
      <c r="E128">
        <v>12</v>
      </c>
      <c r="F128">
        <v>18728</v>
      </c>
      <c r="G128">
        <v>19519</v>
      </c>
      <c r="H128">
        <v>19499</v>
      </c>
      <c r="I128">
        <v>20615</v>
      </c>
      <c r="J128">
        <v>20672</v>
      </c>
      <c r="K128">
        <v>21899</v>
      </c>
      <c r="L128">
        <v>24502</v>
      </c>
      <c r="M128">
        <v>24694</v>
      </c>
      <c r="N128">
        <v>24791</v>
      </c>
      <c r="O128">
        <v>24683</v>
      </c>
      <c r="P128">
        <v>22225</v>
      </c>
      <c r="Q128">
        <v>18335</v>
      </c>
      <c r="R128">
        <v>15981</v>
      </c>
      <c r="S128">
        <v>14844</v>
      </c>
      <c r="T128">
        <v>13948</v>
      </c>
      <c r="U128">
        <v>14459</v>
      </c>
      <c r="V128">
        <v>14662</v>
      </c>
      <c r="W128">
        <v>15568</v>
      </c>
      <c r="X128">
        <v>17673</v>
      </c>
      <c r="Y128">
        <v>18286</v>
      </c>
      <c r="Z128">
        <v>18076</v>
      </c>
      <c r="AA128">
        <v>17803</v>
      </c>
      <c r="AB128">
        <v>17373</v>
      </c>
      <c r="AC128">
        <v>16671</v>
      </c>
    </row>
    <row r="129" spans="1:29">
      <c r="A129">
        <v>128</v>
      </c>
      <c r="B129">
        <v>2</v>
      </c>
      <c r="C129">
        <v>2005</v>
      </c>
      <c r="D129">
        <v>3</v>
      </c>
      <c r="E129">
        <v>12</v>
      </c>
      <c r="F129">
        <v>163530</v>
      </c>
      <c r="G129">
        <v>162970</v>
      </c>
      <c r="H129">
        <v>163330</v>
      </c>
      <c r="I129">
        <v>164280</v>
      </c>
      <c r="J129">
        <v>169660</v>
      </c>
      <c r="K129">
        <v>178090</v>
      </c>
      <c r="L129">
        <v>190620</v>
      </c>
      <c r="M129">
        <v>197460</v>
      </c>
      <c r="N129">
        <v>196480</v>
      </c>
      <c r="O129">
        <v>196530</v>
      </c>
      <c r="P129">
        <v>191030</v>
      </c>
      <c r="Q129">
        <v>183490</v>
      </c>
      <c r="R129">
        <v>176010</v>
      </c>
      <c r="S129">
        <v>166450</v>
      </c>
      <c r="T129">
        <v>163490</v>
      </c>
      <c r="U129">
        <v>165370</v>
      </c>
      <c r="V129">
        <v>166820</v>
      </c>
      <c r="W129">
        <v>169830</v>
      </c>
      <c r="X129">
        <v>177010</v>
      </c>
      <c r="Y129">
        <v>177320</v>
      </c>
      <c r="Z129">
        <v>180780</v>
      </c>
      <c r="AA129">
        <v>176870</v>
      </c>
      <c r="AB129">
        <v>173410</v>
      </c>
      <c r="AC129">
        <v>165430</v>
      </c>
    </row>
    <row r="130" spans="1:29">
      <c r="A130">
        <v>129</v>
      </c>
      <c r="B130">
        <v>3</v>
      </c>
      <c r="C130">
        <v>2005</v>
      </c>
      <c r="D130">
        <v>3</v>
      </c>
      <c r="E130">
        <v>12</v>
      </c>
      <c r="F130">
        <v>177240</v>
      </c>
      <c r="G130">
        <v>176150</v>
      </c>
      <c r="H130">
        <v>177160</v>
      </c>
      <c r="I130">
        <v>179310</v>
      </c>
      <c r="J130">
        <v>185620</v>
      </c>
      <c r="K130">
        <v>193250</v>
      </c>
      <c r="L130">
        <v>203870</v>
      </c>
      <c r="M130">
        <v>213790</v>
      </c>
      <c r="N130">
        <v>212040</v>
      </c>
      <c r="O130">
        <v>211430</v>
      </c>
      <c r="P130">
        <v>206140</v>
      </c>
      <c r="Q130">
        <v>198570</v>
      </c>
      <c r="R130">
        <v>192830</v>
      </c>
      <c r="S130">
        <v>181660</v>
      </c>
      <c r="T130">
        <v>176070</v>
      </c>
      <c r="U130">
        <v>176710</v>
      </c>
      <c r="V130">
        <v>179190</v>
      </c>
      <c r="W130">
        <v>181220</v>
      </c>
      <c r="X130">
        <v>190010</v>
      </c>
      <c r="Y130">
        <v>192750</v>
      </c>
      <c r="Z130">
        <v>193510</v>
      </c>
      <c r="AA130">
        <v>190330</v>
      </c>
      <c r="AB130">
        <v>186340</v>
      </c>
      <c r="AC130">
        <v>176190</v>
      </c>
    </row>
    <row r="131" spans="1:29">
      <c r="A131">
        <v>130</v>
      </c>
      <c r="B131">
        <v>4</v>
      </c>
      <c r="C131">
        <v>2005</v>
      </c>
      <c r="D131">
        <v>3</v>
      </c>
      <c r="E131">
        <v>12</v>
      </c>
      <c r="F131">
        <v>518.29</v>
      </c>
      <c r="G131">
        <v>510.57</v>
      </c>
      <c r="H131">
        <v>568.41999999999996</v>
      </c>
      <c r="I131">
        <v>571.42999999999995</v>
      </c>
      <c r="J131">
        <v>566.72</v>
      </c>
      <c r="K131">
        <v>550.46</v>
      </c>
      <c r="L131">
        <v>623.54999999999995</v>
      </c>
      <c r="M131">
        <v>689.9</v>
      </c>
      <c r="N131">
        <v>699.51</v>
      </c>
      <c r="O131">
        <v>685.8</v>
      </c>
      <c r="P131">
        <v>639.08000000000004</v>
      </c>
      <c r="Q131">
        <v>591.65</v>
      </c>
      <c r="R131">
        <v>559.66999999999996</v>
      </c>
      <c r="S131">
        <v>499.23</v>
      </c>
      <c r="T131">
        <v>483.97</v>
      </c>
      <c r="U131">
        <v>505.08</v>
      </c>
      <c r="V131">
        <v>539.62</v>
      </c>
      <c r="W131">
        <v>560.86</v>
      </c>
      <c r="X131">
        <v>608.63</v>
      </c>
      <c r="Y131">
        <v>616.65</v>
      </c>
      <c r="Z131">
        <v>609.19000000000005</v>
      </c>
      <c r="AA131">
        <v>597.35</v>
      </c>
      <c r="AB131">
        <v>560.80999999999995</v>
      </c>
      <c r="AC131">
        <v>537.07000000000005</v>
      </c>
    </row>
    <row r="132" spans="1:29">
      <c r="A132">
        <v>131</v>
      </c>
      <c r="B132">
        <v>5</v>
      </c>
      <c r="C132">
        <v>2005</v>
      </c>
      <c r="D132">
        <v>3</v>
      </c>
      <c r="E132">
        <v>12</v>
      </c>
      <c r="F132">
        <v>7524.3</v>
      </c>
      <c r="G132">
        <v>7575.4</v>
      </c>
      <c r="H132">
        <v>7720</v>
      </c>
      <c r="I132">
        <v>7950.4</v>
      </c>
      <c r="J132">
        <v>8578.5</v>
      </c>
      <c r="K132">
        <v>9431.7999999999993</v>
      </c>
      <c r="L132">
        <v>10813</v>
      </c>
      <c r="M132">
        <v>10787</v>
      </c>
      <c r="N132">
        <v>10560</v>
      </c>
      <c r="O132">
        <v>10362</v>
      </c>
      <c r="P132">
        <v>9858.2000000000007</v>
      </c>
      <c r="Q132">
        <v>8957.7000000000007</v>
      </c>
      <c r="R132">
        <v>8049.6</v>
      </c>
      <c r="S132">
        <v>7223</v>
      </c>
      <c r="T132">
        <v>6926.7</v>
      </c>
      <c r="U132">
        <v>6949</v>
      </c>
      <c r="V132">
        <v>7143</v>
      </c>
      <c r="W132">
        <v>7871.9</v>
      </c>
      <c r="X132">
        <v>8812.5</v>
      </c>
      <c r="Y132">
        <v>9216.2000000000007</v>
      </c>
      <c r="Z132">
        <v>9163.2000000000007</v>
      </c>
      <c r="AA132">
        <v>8891.7999999999993</v>
      </c>
      <c r="AB132">
        <v>8135.8</v>
      </c>
      <c r="AC132">
        <v>7938.7</v>
      </c>
    </row>
    <row r="133" spans="1:29">
      <c r="A133">
        <v>132</v>
      </c>
      <c r="B133">
        <v>6</v>
      </c>
      <c r="C133">
        <v>2005</v>
      </c>
      <c r="D133">
        <v>3</v>
      </c>
      <c r="E133">
        <v>12</v>
      </c>
      <c r="F133">
        <v>172360</v>
      </c>
      <c r="G133">
        <v>171110</v>
      </c>
      <c r="H133">
        <v>171390</v>
      </c>
      <c r="I133">
        <v>173770</v>
      </c>
      <c r="J133">
        <v>178820</v>
      </c>
      <c r="K133">
        <v>187660</v>
      </c>
      <c r="L133">
        <v>199400</v>
      </c>
      <c r="M133">
        <v>207410</v>
      </c>
      <c r="N133">
        <v>206570</v>
      </c>
      <c r="O133">
        <v>205410</v>
      </c>
      <c r="P133">
        <v>200400</v>
      </c>
      <c r="Q133">
        <v>192700</v>
      </c>
      <c r="R133">
        <v>186160</v>
      </c>
      <c r="S133">
        <v>175170</v>
      </c>
      <c r="T133">
        <v>170690</v>
      </c>
      <c r="U133">
        <v>172620</v>
      </c>
      <c r="V133">
        <v>173750</v>
      </c>
      <c r="W133">
        <v>176350</v>
      </c>
      <c r="X133">
        <v>184940</v>
      </c>
      <c r="Y133">
        <v>186100</v>
      </c>
      <c r="Z133">
        <v>188370</v>
      </c>
      <c r="AA133">
        <v>185330</v>
      </c>
      <c r="AB133">
        <v>182820</v>
      </c>
      <c r="AC133">
        <v>172610</v>
      </c>
    </row>
    <row r="134" spans="1:29">
      <c r="A134">
        <v>133</v>
      </c>
      <c r="B134">
        <v>7</v>
      </c>
      <c r="C134">
        <v>2005</v>
      </c>
      <c r="D134">
        <v>3</v>
      </c>
      <c r="E134">
        <v>12</v>
      </c>
      <c r="F134">
        <v>180680</v>
      </c>
      <c r="G134">
        <v>178310</v>
      </c>
      <c r="H134">
        <v>180090</v>
      </c>
      <c r="I134">
        <v>182090</v>
      </c>
      <c r="J134">
        <v>185660</v>
      </c>
      <c r="K134">
        <v>193580</v>
      </c>
      <c r="L134">
        <v>207080</v>
      </c>
      <c r="M134">
        <v>214020</v>
      </c>
      <c r="N134">
        <v>212490</v>
      </c>
      <c r="O134">
        <v>211850</v>
      </c>
      <c r="P134">
        <v>207470</v>
      </c>
      <c r="Q134">
        <v>199420</v>
      </c>
      <c r="R134">
        <v>192890</v>
      </c>
      <c r="S134">
        <v>181970</v>
      </c>
      <c r="T134">
        <v>176650</v>
      </c>
      <c r="U134">
        <v>178420</v>
      </c>
      <c r="V134">
        <v>180130</v>
      </c>
      <c r="W134">
        <v>183000</v>
      </c>
      <c r="X134">
        <v>191050</v>
      </c>
      <c r="Y134">
        <v>192430</v>
      </c>
      <c r="Z134">
        <v>192720</v>
      </c>
      <c r="AA134">
        <v>190050</v>
      </c>
      <c r="AB134">
        <v>185900</v>
      </c>
      <c r="AC134">
        <v>179010</v>
      </c>
    </row>
    <row r="135" spans="1:29">
      <c r="A135">
        <v>134</v>
      </c>
      <c r="B135">
        <v>8</v>
      </c>
      <c r="C135">
        <v>2005</v>
      </c>
      <c r="D135">
        <v>3</v>
      </c>
      <c r="E135">
        <v>12</v>
      </c>
      <c r="F135">
        <v>4085.7</v>
      </c>
      <c r="G135">
        <v>4018.6</v>
      </c>
      <c r="H135">
        <v>4126</v>
      </c>
      <c r="I135">
        <v>4152</v>
      </c>
      <c r="J135">
        <v>4243.1000000000004</v>
      </c>
      <c r="K135">
        <v>4609.6000000000004</v>
      </c>
      <c r="L135">
        <v>4898.7</v>
      </c>
      <c r="M135">
        <v>5030.8999999999996</v>
      </c>
      <c r="N135">
        <v>5005.2</v>
      </c>
      <c r="O135">
        <v>4991.3999999999996</v>
      </c>
      <c r="P135">
        <v>4800.5</v>
      </c>
      <c r="Q135">
        <v>4610</v>
      </c>
      <c r="R135">
        <v>4355</v>
      </c>
      <c r="S135">
        <v>4055.7</v>
      </c>
      <c r="T135">
        <v>3980.6</v>
      </c>
      <c r="U135">
        <v>4066.4</v>
      </c>
      <c r="V135">
        <v>4166</v>
      </c>
      <c r="W135">
        <v>4321.8999999999996</v>
      </c>
      <c r="X135">
        <v>4602.5</v>
      </c>
      <c r="Y135">
        <v>4722.8</v>
      </c>
      <c r="Z135">
        <v>4731.8999999999996</v>
      </c>
      <c r="AA135">
        <v>4663</v>
      </c>
      <c r="AB135">
        <v>4459.3</v>
      </c>
      <c r="AC135">
        <v>4250.7</v>
      </c>
    </row>
    <row r="136" spans="1:29">
      <c r="A136">
        <v>135</v>
      </c>
      <c r="B136">
        <v>9</v>
      </c>
      <c r="C136">
        <v>2005</v>
      </c>
      <c r="D136">
        <v>3</v>
      </c>
      <c r="E136">
        <v>12</v>
      </c>
      <c r="F136">
        <v>73443</v>
      </c>
      <c r="G136">
        <v>74568</v>
      </c>
      <c r="H136">
        <v>74464</v>
      </c>
      <c r="I136">
        <v>76927</v>
      </c>
      <c r="J136">
        <v>74342</v>
      </c>
      <c r="K136">
        <v>67977</v>
      </c>
      <c r="L136">
        <v>65505</v>
      </c>
      <c r="M136">
        <v>63635</v>
      </c>
      <c r="N136">
        <v>65495</v>
      </c>
      <c r="O136">
        <v>66695</v>
      </c>
      <c r="P136">
        <v>68268</v>
      </c>
      <c r="Q136">
        <v>70770</v>
      </c>
      <c r="R136">
        <v>71758</v>
      </c>
      <c r="S136">
        <v>71116</v>
      </c>
      <c r="T136">
        <v>70858</v>
      </c>
      <c r="U136">
        <v>70455</v>
      </c>
      <c r="V136">
        <v>69831</v>
      </c>
      <c r="W136">
        <v>69423</v>
      </c>
      <c r="X136">
        <v>70413</v>
      </c>
      <c r="Y136">
        <v>70158</v>
      </c>
      <c r="Z136">
        <v>70852</v>
      </c>
      <c r="AA136">
        <v>70323</v>
      </c>
      <c r="AB136">
        <v>70511</v>
      </c>
      <c r="AC136">
        <v>71988</v>
      </c>
    </row>
    <row r="137" spans="1:29">
      <c r="A137">
        <v>136</v>
      </c>
      <c r="B137">
        <v>10</v>
      </c>
      <c r="C137">
        <v>2005</v>
      </c>
      <c r="D137">
        <v>3</v>
      </c>
      <c r="E137">
        <v>12</v>
      </c>
      <c r="F137">
        <v>25396</v>
      </c>
      <c r="G137">
        <v>27010</v>
      </c>
      <c r="H137">
        <v>27318</v>
      </c>
      <c r="I137">
        <v>28241</v>
      </c>
      <c r="J137">
        <v>28465</v>
      </c>
      <c r="K137">
        <v>29151</v>
      </c>
      <c r="L137">
        <v>31018</v>
      </c>
      <c r="M137">
        <v>31866</v>
      </c>
      <c r="N137">
        <v>29356</v>
      </c>
      <c r="O137">
        <v>29008</v>
      </c>
      <c r="P137">
        <v>28262</v>
      </c>
      <c r="Q137">
        <v>30153</v>
      </c>
      <c r="R137">
        <v>30689</v>
      </c>
      <c r="S137">
        <v>29554</v>
      </c>
      <c r="T137">
        <v>31217</v>
      </c>
      <c r="U137">
        <v>34446</v>
      </c>
      <c r="V137">
        <v>35206</v>
      </c>
      <c r="W137">
        <v>35842</v>
      </c>
      <c r="X137">
        <v>35186</v>
      </c>
      <c r="Y137">
        <v>35079</v>
      </c>
      <c r="Z137">
        <v>30956</v>
      </c>
      <c r="AA137">
        <v>30757</v>
      </c>
      <c r="AB137">
        <v>28577</v>
      </c>
      <c r="AC137">
        <v>27116</v>
      </c>
    </row>
    <row r="138" spans="1:29">
      <c r="A138">
        <v>137</v>
      </c>
      <c r="B138">
        <v>11</v>
      </c>
      <c r="C138">
        <v>2005</v>
      </c>
      <c r="D138">
        <v>3</v>
      </c>
      <c r="E138">
        <v>12</v>
      </c>
      <c r="F138">
        <v>96172</v>
      </c>
      <c r="G138">
        <v>98938</v>
      </c>
      <c r="H138">
        <v>99179</v>
      </c>
      <c r="I138">
        <v>101280</v>
      </c>
      <c r="J138">
        <v>104230</v>
      </c>
      <c r="K138">
        <v>113070</v>
      </c>
      <c r="L138">
        <v>126250</v>
      </c>
      <c r="M138">
        <v>128130</v>
      </c>
      <c r="N138">
        <v>128450</v>
      </c>
      <c r="O138">
        <v>126390</v>
      </c>
      <c r="P138">
        <v>118010</v>
      </c>
      <c r="Q138">
        <v>111260</v>
      </c>
      <c r="R138">
        <v>102830</v>
      </c>
      <c r="S138">
        <v>97745</v>
      </c>
      <c r="T138">
        <v>95091</v>
      </c>
      <c r="U138">
        <v>95893</v>
      </c>
      <c r="V138">
        <v>96637</v>
      </c>
      <c r="W138">
        <v>103170</v>
      </c>
      <c r="X138">
        <v>110270</v>
      </c>
      <c r="Y138">
        <v>112720</v>
      </c>
      <c r="Z138">
        <v>113730</v>
      </c>
      <c r="AA138">
        <v>113050</v>
      </c>
      <c r="AB138">
        <v>106300</v>
      </c>
      <c r="AC138">
        <v>99515</v>
      </c>
    </row>
    <row r="139" spans="1:29">
      <c r="A139">
        <v>138</v>
      </c>
      <c r="B139">
        <v>12</v>
      </c>
      <c r="C139">
        <v>2005</v>
      </c>
      <c r="D139">
        <v>3</v>
      </c>
      <c r="E139">
        <v>12</v>
      </c>
      <c r="F139">
        <v>121470</v>
      </c>
      <c r="G139">
        <v>122270</v>
      </c>
      <c r="H139">
        <v>122250</v>
      </c>
      <c r="I139">
        <v>123500</v>
      </c>
      <c r="J139">
        <v>128230</v>
      </c>
      <c r="K139">
        <v>136500</v>
      </c>
      <c r="L139">
        <v>154000</v>
      </c>
      <c r="M139">
        <v>157980</v>
      </c>
      <c r="N139">
        <v>156090</v>
      </c>
      <c r="O139">
        <v>152610</v>
      </c>
      <c r="P139">
        <v>144930</v>
      </c>
      <c r="Q139">
        <v>136790</v>
      </c>
      <c r="R139">
        <v>130310</v>
      </c>
      <c r="S139">
        <v>120330</v>
      </c>
      <c r="T139">
        <v>116700</v>
      </c>
      <c r="U139">
        <v>119730</v>
      </c>
      <c r="V139">
        <v>122790</v>
      </c>
      <c r="W139">
        <v>134960</v>
      </c>
      <c r="X139">
        <v>147040</v>
      </c>
      <c r="Y139">
        <v>152180</v>
      </c>
      <c r="Z139">
        <v>151870</v>
      </c>
      <c r="AA139">
        <v>149040</v>
      </c>
      <c r="AB139">
        <v>136910</v>
      </c>
      <c r="AC139">
        <v>129210</v>
      </c>
    </row>
    <row r="140" spans="1:29">
      <c r="A140">
        <v>139</v>
      </c>
      <c r="B140">
        <v>13</v>
      </c>
      <c r="C140">
        <v>2005</v>
      </c>
      <c r="D140">
        <v>3</v>
      </c>
      <c r="E140">
        <v>12</v>
      </c>
      <c r="F140">
        <v>20957</v>
      </c>
      <c r="G140">
        <v>21544</v>
      </c>
      <c r="H140">
        <v>21570</v>
      </c>
      <c r="I140">
        <v>22359</v>
      </c>
      <c r="J140">
        <v>22601</v>
      </c>
      <c r="K140">
        <v>22585</v>
      </c>
      <c r="L140">
        <v>25382</v>
      </c>
      <c r="M140">
        <v>26696</v>
      </c>
      <c r="N140">
        <v>26472</v>
      </c>
      <c r="O140">
        <v>26556</v>
      </c>
      <c r="P140">
        <v>24603</v>
      </c>
      <c r="Q140">
        <v>22523</v>
      </c>
      <c r="R140">
        <v>20415</v>
      </c>
      <c r="S140">
        <v>19253</v>
      </c>
      <c r="T140">
        <v>18849</v>
      </c>
      <c r="U140">
        <v>19464</v>
      </c>
      <c r="V140">
        <v>20326</v>
      </c>
      <c r="W140">
        <v>20804</v>
      </c>
      <c r="X140">
        <v>21980</v>
      </c>
      <c r="Y140">
        <v>22856</v>
      </c>
      <c r="Z140">
        <v>23245</v>
      </c>
      <c r="AA140">
        <v>22563</v>
      </c>
      <c r="AB140">
        <v>22610</v>
      </c>
      <c r="AC140">
        <v>21651</v>
      </c>
    </row>
    <row r="141" spans="1:29">
      <c r="A141">
        <v>140</v>
      </c>
      <c r="B141">
        <v>14</v>
      </c>
      <c r="C141">
        <v>2005</v>
      </c>
      <c r="D141">
        <v>3</v>
      </c>
      <c r="E141">
        <v>12</v>
      </c>
      <c r="F141">
        <v>20503</v>
      </c>
      <c r="G141">
        <v>20569</v>
      </c>
      <c r="H141">
        <v>20675</v>
      </c>
      <c r="I141">
        <v>21799</v>
      </c>
      <c r="J141">
        <v>22616</v>
      </c>
      <c r="K141">
        <v>24108</v>
      </c>
      <c r="L141">
        <v>26367</v>
      </c>
      <c r="M141">
        <v>25902</v>
      </c>
      <c r="N141">
        <v>25613</v>
      </c>
      <c r="O141">
        <v>25480</v>
      </c>
      <c r="P141">
        <v>24917</v>
      </c>
      <c r="Q141">
        <v>22147</v>
      </c>
      <c r="R141">
        <v>19378</v>
      </c>
      <c r="S141">
        <v>16744</v>
      </c>
      <c r="T141">
        <v>16551</v>
      </c>
      <c r="U141">
        <v>17069</v>
      </c>
      <c r="V141">
        <v>17229</v>
      </c>
      <c r="W141">
        <v>18326</v>
      </c>
      <c r="X141">
        <v>20286</v>
      </c>
      <c r="Y141">
        <v>21396</v>
      </c>
      <c r="Z141">
        <v>20847</v>
      </c>
      <c r="AA141">
        <v>20750</v>
      </c>
      <c r="AB141">
        <v>21365</v>
      </c>
      <c r="AC141">
        <v>20103</v>
      </c>
    </row>
    <row r="142" spans="1:29">
      <c r="A142">
        <v>141</v>
      </c>
      <c r="B142">
        <v>15</v>
      </c>
      <c r="C142">
        <v>2005</v>
      </c>
      <c r="D142">
        <v>3</v>
      </c>
      <c r="E142">
        <v>12</v>
      </c>
      <c r="F142">
        <v>62507</v>
      </c>
      <c r="G142">
        <v>63169</v>
      </c>
      <c r="H142">
        <v>63239</v>
      </c>
      <c r="I142">
        <v>67269</v>
      </c>
      <c r="J142">
        <v>69339</v>
      </c>
      <c r="K142">
        <v>69495</v>
      </c>
      <c r="L142">
        <v>76146</v>
      </c>
      <c r="M142">
        <v>76370</v>
      </c>
      <c r="N142">
        <v>76445</v>
      </c>
      <c r="O142">
        <v>74473</v>
      </c>
      <c r="P142">
        <v>69183</v>
      </c>
      <c r="Q142">
        <v>60306</v>
      </c>
      <c r="R142">
        <v>53259</v>
      </c>
      <c r="S142">
        <v>48863</v>
      </c>
      <c r="T142">
        <v>48683</v>
      </c>
      <c r="U142">
        <v>49977</v>
      </c>
      <c r="V142">
        <v>50731</v>
      </c>
      <c r="W142">
        <v>52155</v>
      </c>
      <c r="X142">
        <v>56450</v>
      </c>
      <c r="Y142">
        <v>60044</v>
      </c>
      <c r="Z142">
        <v>58650</v>
      </c>
      <c r="AA142">
        <v>56835</v>
      </c>
      <c r="AB142">
        <v>58576</v>
      </c>
      <c r="AC142">
        <v>57489</v>
      </c>
    </row>
    <row r="143" spans="1:29">
      <c r="A143">
        <v>142</v>
      </c>
      <c r="B143">
        <v>16</v>
      </c>
      <c r="C143">
        <v>2005</v>
      </c>
      <c r="D143">
        <v>3</v>
      </c>
      <c r="E143">
        <v>12</v>
      </c>
      <c r="F143">
        <v>29128</v>
      </c>
      <c r="G143">
        <v>30524</v>
      </c>
      <c r="H143">
        <v>31293</v>
      </c>
      <c r="I143">
        <v>32105</v>
      </c>
      <c r="J143">
        <v>34688</v>
      </c>
      <c r="K143">
        <v>35982</v>
      </c>
      <c r="L143">
        <v>39780</v>
      </c>
      <c r="M143">
        <v>40033</v>
      </c>
      <c r="N143">
        <v>39030</v>
      </c>
      <c r="O143">
        <v>37697</v>
      </c>
      <c r="P143">
        <v>36118</v>
      </c>
      <c r="Q143">
        <v>32498</v>
      </c>
      <c r="R143">
        <v>29148</v>
      </c>
      <c r="S143">
        <v>25990</v>
      </c>
      <c r="T143">
        <v>25048</v>
      </c>
      <c r="U143">
        <v>25160</v>
      </c>
      <c r="V143">
        <v>25638</v>
      </c>
      <c r="W143">
        <v>27739</v>
      </c>
      <c r="X143">
        <v>29210</v>
      </c>
      <c r="Y143">
        <v>30575</v>
      </c>
      <c r="Z143">
        <v>31071</v>
      </c>
      <c r="AA143">
        <v>31869</v>
      </c>
      <c r="AB143">
        <v>31537</v>
      </c>
      <c r="AC143">
        <v>31586</v>
      </c>
    </row>
    <row r="144" spans="1:29">
      <c r="A144">
        <v>143</v>
      </c>
      <c r="B144">
        <v>17</v>
      </c>
      <c r="C144">
        <v>2005</v>
      </c>
      <c r="D144">
        <v>3</v>
      </c>
      <c r="E144">
        <v>12</v>
      </c>
      <c r="F144">
        <v>30598</v>
      </c>
      <c r="G144">
        <v>31252</v>
      </c>
      <c r="H144">
        <v>30976</v>
      </c>
      <c r="I144">
        <v>30725</v>
      </c>
      <c r="J144">
        <v>32685</v>
      </c>
      <c r="K144">
        <v>34906</v>
      </c>
      <c r="L144">
        <v>37724</v>
      </c>
      <c r="M144">
        <v>37403</v>
      </c>
      <c r="N144">
        <v>37366</v>
      </c>
      <c r="O144">
        <v>37246</v>
      </c>
      <c r="P144">
        <v>35924</v>
      </c>
      <c r="Q144">
        <v>31469</v>
      </c>
      <c r="R144">
        <v>28321</v>
      </c>
      <c r="S144">
        <v>26110</v>
      </c>
      <c r="T144">
        <v>25798</v>
      </c>
      <c r="U144">
        <v>26285</v>
      </c>
      <c r="V144">
        <v>26681</v>
      </c>
      <c r="W144">
        <v>27682</v>
      </c>
      <c r="X144">
        <v>29360</v>
      </c>
      <c r="Y144">
        <v>30171</v>
      </c>
      <c r="Z144">
        <v>29920</v>
      </c>
      <c r="AA144">
        <v>30500</v>
      </c>
      <c r="AB144">
        <v>30178</v>
      </c>
      <c r="AC144">
        <v>29423</v>
      </c>
    </row>
    <row r="145" spans="1:29">
      <c r="A145">
        <v>144</v>
      </c>
      <c r="B145">
        <v>18</v>
      </c>
      <c r="C145">
        <v>2005</v>
      </c>
      <c r="D145">
        <v>3</v>
      </c>
      <c r="E145">
        <v>12</v>
      </c>
      <c r="F145">
        <v>208940</v>
      </c>
      <c r="G145">
        <v>218350</v>
      </c>
      <c r="H145">
        <v>224840</v>
      </c>
      <c r="I145">
        <v>231510</v>
      </c>
      <c r="J145">
        <v>245530</v>
      </c>
      <c r="K145">
        <v>258590</v>
      </c>
      <c r="L145">
        <v>287430</v>
      </c>
      <c r="M145">
        <v>289950</v>
      </c>
      <c r="N145">
        <v>281770</v>
      </c>
      <c r="O145">
        <v>274270</v>
      </c>
      <c r="P145">
        <v>252340</v>
      </c>
      <c r="Q145">
        <v>224580</v>
      </c>
      <c r="R145">
        <v>201050</v>
      </c>
      <c r="S145">
        <v>181820</v>
      </c>
      <c r="T145">
        <v>178250</v>
      </c>
      <c r="U145">
        <v>184830</v>
      </c>
      <c r="V145">
        <v>187200</v>
      </c>
      <c r="W145">
        <v>201640</v>
      </c>
      <c r="X145">
        <v>215910</v>
      </c>
      <c r="Y145">
        <v>222930</v>
      </c>
      <c r="Z145">
        <v>221260</v>
      </c>
      <c r="AA145">
        <v>221080</v>
      </c>
      <c r="AB145">
        <v>217850</v>
      </c>
      <c r="AC145">
        <v>217630</v>
      </c>
    </row>
    <row r="146" spans="1:29">
      <c r="A146">
        <v>145</v>
      </c>
      <c r="B146">
        <v>19</v>
      </c>
      <c r="C146">
        <v>2005</v>
      </c>
      <c r="D146">
        <v>3</v>
      </c>
      <c r="E146">
        <v>12</v>
      </c>
      <c r="F146">
        <v>78149</v>
      </c>
      <c r="G146">
        <v>80235</v>
      </c>
      <c r="H146">
        <v>80742</v>
      </c>
      <c r="I146">
        <v>82452</v>
      </c>
      <c r="J146">
        <v>88002</v>
      </c>
      <c r="K146">
        <v>93203</v>
      </c>
      <c r="L146">
        <v>105040</v>
      </c>
      <c r="M146">
        <v>103430</v>
      </c>
      <c r="N146">
        <v>101960</v>
      </c>
      <c r="O146">
        <v>100450</v>
      </c>
      <c r="P146">
        <v>91639</v>
      </c>
      <c r="Q146">
        <v>77866</v>
      </c>
      <c r="R146">
        <v>69969</v>
      </c>
      <c r="S146">
        <v>60578</v>
      </c>
      <c r="T146">
        <v>60384</v>
      </c>
      <c r="U146">
        <v>62409</v>
      </c>
      <c r="V146">
        <v>64125</v>
      </c>
      <c r="W146">
        <v>67921</v>
      </c>
      <c r="X146">
        <v>75030</v>
      </c>
      <c r="Y146">
        <v>78272</v>
      </c>
      <c r="Z146">
        <v>75292</v>
      </c>
      <c r="AA146">
        <v>75190</v>
      </c>
      <c r="AB146">
        <v>75482</v>
      </c>
      <c r="AC146">
        <v>73721</v>
      </c>
    </row>
    <row r="147" spans="1:29">
      <c r="A147">
        <v>146</v>
      </c>
      <c r="B147">
        <v>20</v>
      </c>
      <c r="C147">
        <v>2005</v>
      </c>
      <c r="D147">
        <v>3</v>
      </c>
      <c r="E147">
        <v>12</v>
      </c>
      <c r="F147">
        <v>89873</v>
      </c>
      <c r="G147">
        <v>88974</v>
      </c>
      <c r="H147">
        <v>89217</v>
      </c>
      <c r="I147">
        <v>90060</v>
      </c>
      <c r="J147">
        <v>91217</v>
      </c>
      <c r="K147">
        <v>93270</v>
      </c>
      <c r="L147">
        <v>102940</v>
      </c>
      <c r="M147">
        <v>105940</v>
      </c>
      <c r="N147">
        <v>105050</v>
      </c>
      <c r="O147">
        <v>103580</v>
      </c>
      <c r="P147">
        <v>100190</v>
      </c>
      <c r="Q147">
        <v>93561</v>
      </c>
      <c r="R147">
        <v>88727</v>
      </c>
      <c r="S147">
        <v>83992</v>
      </c>
      <c r="T147">
        <v>82388</v>
      </c>
      <c r="U147">
        <v>83483</v>
      </c>
      <c r="V147">
        <v>85171</v>
      </c>
      <c r="W147">
        <v>88567</v>
      </c>
      <c r="X147">
        <v>92329</v>
      </c>
      <c r="Y147">
        <v>94128</v>
      </c>
      <c r="Z147">
        <v>94081</v>
      </c>
      <c r="AA147">
        <v>93200</v>
      </c>
      <c r="AB147">
        <v>92290</v>
      </c>
      <c r="AC147">
        <v>90070</v>
      </c>
    </row>
    <row r="148" spans="1:29">
      <c r="A148">
        <v>147</v>
      </c>
      <c r="B148">
        <v>21</v>
      </c>
      <c r="C148">
        <v>2005</v>
      </c>
      <c r="D148">
        <v>3</v>
      </c>
      <c r="E148">
        <v>12</v>
      </c>
      <c r="F148">
        <v>1581802.29</v>
      </c>
      <c r="G148">
        <v>1597566.57</v>
      </c>
      <c r="H148">
        <v>1609646.42</v>
      </c>
      <c r="I148">
        <v>1640965.83</v>
      </c>
      <c r="J148">
        <v>1695765.32</v>
      </c>
      <c r="K148">
        <v>1767907.86</v>
      </c>
      <c r="L148">
        <v>1919389.25</v>
      </c>
      <c r="M148">
        <v>1961216.8</v>
      </c>
      <c r="N148">
        <v>1941732.71</v>
      </c>
      <c r="O148">
        <v>1920397.2</v>
      </c>
      <c r="P148">
        <v>1836946.78</v>
      </c>
      <c r="Q148">
        <v>1720597.35</v>
      </c>
      <c r="R148">
        <v>1622689.27</v>
      </c>
      <c r="S148">
        <v>1513966.93</v>
      </c>
      <c r="T148">
        <v>1482056.27</v>
      </c>
      <c r="U148">
        <v>1508300.48</v>
      </c>
      <c r="V148">
        <v>1527965.62</v>
      </c>
      <c r="W148">
        <v>1586951.66</v>
      </c>
      <c r="X148">
        <v>1678170.63</v>
      </c>
      <c r="Y148">
        <v>1711950.65</v>
      </c>
      <c r="Z148">
        <v>1709734.29</v>
      </c>
      <c r="AA148">
        <v>1689692.15</v>
      </c>
      <c r="AB148">
        <v>1651184.91</v>
      </c>
      <c r="AC148">
        <v>1592139.47</v>
      </c>
    </row>
    <row r="149" spans="1:29">
      <c r="A149">
        <v>148</v>
      </c>
      <c r="B149">
        <v>1</v>
      </c>
      <c r="C149">
        <v>2005</v>
      </c>
      <c r="D149">
        <v>6</v>
      </c>
      <c r="E149">
        <v>20</v>
      </c>
      <c r="F149">
        <v>12075</v>
      </c>
      <c r="G149">
        <v>10848</v>
      </c>
      <c r="H149">
        <v>10651</v>
      </c>
      <c r="I149">
        <v>10478</v>
      </c>
      <c r="J149">
        <v>10488</v>
      </c>
      <c r="K149">
        <v>11584</v>
      </c>
      <c r="L149">
        <v>13526</v>
      </c>
      <c r="M149">
        <v>14036</v>
      </c>
      <c r="N149">
        <v>14313</v>
      </c>
      <c r="O149">
        <v>14546</v>
      </c>
      <c r="P149">
        <v>14987</v>
      </c>
      <c r="Q149">
        <v>15263</v>
      </c>
      <c r="R149">
        <v>15914</v>
      </c>
      <c r="S149">
        <v>16208</v>
      </c>
      <c r="T149">
        <v>16412</v>
      </c>
      <c r="U149">
        <v>17391</v>
      </c>
      <c r="V149">
        <v>18079</v>
      </c>
      <c r="W149">
        <v>19257</v>
      </c>
      <c r="X149">
        <v>19921</v>
      </c>
      <c r="Y149">
        <v>20031</v>
      </c>
      <c r="Z149">
        <v>19648</v>
      </c>
      <c r="AA149">
        <v>18632</v>
      </c>
      <c r="AB149">
        <v>16294</v>
      </c>
      <c r="AC149">
        <v>13619</v>
      </c>
    </row>
    <row r="150" spans="1:29">
      <c r="A150">
        <v>149</v>
      </c>
      <c r="B150">
        <v>2</v>
      </c>
      <c r="C150">
        <v>2005</v>
      </c>
      <c r="D150">
        <v>6</v>
      </c>
      <c r="E150">
        <v>20</v>
      </c>
      <c r="F150">
        <v>117160</v>
      </c>
      <c r="G150">
        <v>114360</v>
      </c>
      <c r="H150">
        <v>112930</v>
      </c>
      <c r="I150">
        <v>111850</v>
      </c>
      <c r="J150">
        <v>113720</v>
      </c>
      <c r="K150">
        <v>129850</v>
      </c>
      <c r="L150">
        <v>145170</v>
      </c>
      <c r="M150">
        <v>152130</v>
      </c>
      <c r="N150">
        <v>157710</v>
      </c>
      <c r="O150">
        <v>160070</v>
      </c>
      <c r="P150">
        <v>166350</v>
      </c>
      <c r="Q150">
        <v>169030</v>
      </c>
      <c r="R150">
        <v>170470</v>
      </c>
      <c r="S150">
        <v>172950</v>
      </c>
      <c r="T150">
        <v>172270</v>
      </c>
      <c r="U150">
        <v>176660</v>
      </c>
      <c r="V150">
        <v>175610</v>
      </c>
      <c r="W150">
        <v>180720</v>
      </c>
      <c r="X150">
        <v>182100</v>
      </c>
      <c r="Y150">
        <v>181880</v>
      </c>
      <c r="Z150">
        <v>180850</v>
      </c>
      <c r="AA150">
        <v>176290</v>
      </c>
      <c r="AB150">
        <v>162300</v>
      </c>
      <c r="AC150">
        <v>144470</v>
      </c>
    </row>
    <row r="151" spans="1:29">
      <c r="A151">
        <v>150</v>
      </c>
      <c r="B151">
        <v>3</v>
      </c>
      <c r="C151">
        <v>2005</v>
      </c>
      <c r="D151">
        <v>6</v>
      </c>
      <c r="E151">
        <v>20</v>
      </c>
      <c r="F151">
        <v>127190</v>
      </c>
      <c r="G151">
        <v>124350</v>
      </c>
      <c r="H151">
        <v>122800</v>
      </c>
      <c r="I151">
        <v>121050</v>
      </c>
      <c r="J151">
        <v>123040</v>
      </c>
      <c r="K151">
        <v>140460</v>
      </c>
      <c r="L151">
        <v>157270</v>
      </c>
      <c r="M151">
        <v>163410</v>
      </c>
      <c r="N151">
        <v>167930</v>
      </c>
      <c r="O151">
        <v>173210</v>
      </c>
      <c r="P151">
        <v>181250</v>
      </c>
      <c r="Q151">
        <v>181910</v>
      </c>
      <c r="R151">
        <v>182820</v>
      </c>
      <c r="S151">
        <v>184330</v>
      </c>
      <c r="T151">
        <v>184080</v>
      </c>
      <c r="U151">
        <v>190010</v>
      </c>
      <c r="V151">
        <v>187610</v>
      </c>
      <c r="W151">
        <v>193720</v>
      </c>
      <c r="X151">
        <v>196550</v>
      </c>
      <c r="Y151">
        <v>196340</v>
      </c>
      <c r="Z151">
        <v>194640</v>
      </c>
      <c r="AA151">
        <v>190660</v>
      </c>
      <c r="AB151">
        <v>175540</v>
      </c>
      <c r="AC151">
        <v>154240</v>
      </c>
    </row>
    <row r="152" spans="1:29">
      <c r="A152">
        <v>151</v>
      </c>
      <c r="B152">
        <v>4</v>
      </c>
      <c r="C152">
        <v>2005</v>
      </c>
      <c r="D152">
        <v>6</v>
      </c>
      <c r="E152">
        <v>20</v>
      </c>
      <c r="F152">
        <v>317.61</v>
      </c>
      <c r="G152">
        <v>299.92</v>
      </c>
      <c r="H152">
        <v>293.95999999999998</v>
      </c>
      <c r="I152">
        <v>291.06</v>
      </c>
      <c r="J152">
        <v>298.60000000000002</v>
      </c>
      <c r="K152">
        <v>320.19</v>
      </c>
      <c r="L152">
        <v>395</v>
      </c>
      <c r="M152">
        <v>431.28</v>
      </c>
      <c r="N152">
        <v>440.96</v>
      </c>
      <c r="O152">
        <v>438.57</v>
      </c>
      <c r="P152">
        <v>438.47</v>
      </c>
      <c r="Q152">
        <v>440.19</v>
      </c>
      <c r="R152">
        <v>443.67</v>
      </c>
      <c r="S152">
        <v>439.61</v>
      </c>
      <c r="T152">
        <v>444.73</v>
      </c>
      <c r="U152">
        <v>445.63</v>
      </c>
      <c r="V152">
        <v>439.98</v>
      </c>
      <c r="W152">
        <v>471.81</v>
      </c>
      <c r="X152">
        <v>472.71</v>
      </c>
      <c r="Y152">
        <v>483.52</v>
      </c>
      <c r="Z152">
        <v>486.59</v>
      </c>
      <c r="AA152">
        <v>490.21</v>
      </c>
      <c r="AB152">
        <v>425.52</v>
      </c>
      <c r="AC152">
        <v>349.8</v>
      </c>
    </row>
    <row r="153" spans="1:29">
      <c r="A153">
        <v>152</v>
      </c>
      <c r="B153">
        <v>5</v>
      </c>
      <c r="C153">
        <v>2005</v>
      </c>
      <c r="D153">
        <v>6</v>
      </c>
      <c r="E153">
        <v>20</v>
      </c>
      <c r="F153">
        <v>4556.7</v>
      </c>
      <c r="G153">
        <v>4030.8</v>
      </c>
      <c r="H153">
        <v>3793.3</v>
      </c>
      <c r="I153">
        <v>3708.9</v>
      </c>
      <c r="J153">
        <v>3939.5</v>
      </c>
      <c r="K153">
        <v>4716.1000000000004</v>
      </c>
      <c r="L153">
        <v>5962.5</v>
      </c>
      <c r="M153">
        <v>6103.5</v>
      </c>
      <c r="N153">
        <v>5897.3</v>
      </c>
      <c r="O153">
        <v>5928.6</v>
      </c>
      <c r="P153">
        <v>6102.7</v>
      </c>
      <c r="Q153">
        <v>6158.5</v>
      </c>
      <c r="R153">
        <v>6173.9</v>
      </c>
      <c r="S153">
        <v>6241</v>
      </c>
      <c r="T153">
        <v>6312.6</v>
      </c>
      <c r="U153">
        <v>6491.3</v>
      </c>
      <c r="V153">
        <v>6897.8</v>
      </c>
      <c r="W153">
        <v>8125.7</v>
      </c>
      <c r="X153">
        <v>8513.2000000000007</v>
      </c>
      <c r="Y153">
        <v>8621.7000000000007</v>
      </c>
      <c r="Z153">
        <v>8350.4</v>
      </c>
      <c r="AA153">
        <v>8095.8</v>
      </c>
      <c r="AB153">
        <v>6753.9</v>
      </c>
      <c r="AC153">
        <v>5457.1</v>
      </c>
    </row>
    <row r="154" spans="1:29">
      <c r="A154">
        <v>153</v>
      </c>
      <c r="B154">
        <v>6</v>
      </c>
      <c r="C154">
        <v>2005</v>
      </c>
      <c r="D154">
        <v>6</v>
      </c>
      <c r="E154">
        <v>20</v>
      </c>
      <c r="F154">
        <v>122660</v>
      </c>
      <c r="G154">
        <v>117880</v>
      </c>
      <c r="H154">
        <v>117210</v>
      </c>
      <c r="I154">
        <v>116060</v>
      </c>
      <c r="J154">
        <v>117980</v>
      </c>
      <c r="K154">
        <v>135620</v>
      </c>
      <c r="L154">
        <v>150890</v>
      </c>
      <c r="M154">
        <v>157390</v>
      </c>
      <c r="N154">
        <v>162620</v>
      </c>
      <c r="O154">
        <v>167600</v>
      </c>
      <c r="P154">
        <v>174130</v>
      </c>
      <c r="Q154">
        <v>176750</v>
      </c>
      <c r="R154">
        <v>176720</v>
      </c>
      <c r="S154">
        <v>178330</v>
      </c>
      <c r="T154">
        <v>177590</v>
      </c>
      <c r="U154">
        <v>182410</v>
      </c>
      <c r="V154">
        <v>180060</v>
      </c>
      <c r="W154">
        <v>187910</v>
      </c>
      <c r="X154">
        <v>192060</v>
      </c>
      <c r="Y154">
        <v>192180</v>
      </c>
      <c r="Z154">
        <v>191180</v>
      </c>
      <c r="AA154">
        <v>184800</v>
      </c>
      <c r="AB154">
        <v>168290</v>
      </c>
      <c r="AC154">
        <v>148720</v>
      </c>
    </row>
    <row r="155" spans="1:29">
      <c r="A155">
        <v>154</v>
      </c>
      <c r="B155">
        <v>7</v>
      </c>
      <c r="C155">
        <v>2005</v>
      </c>
      <c r="D155">
        <v>6</v>
      </c>
      <c r="E155">
        <v>20</v>
      </c>
      <c r="F155">
        <v>125630</v>
      </c>
      <c r="G155">
        <v>123430</v>
      </c>
      <c r="H155">
        <v>121840</v>
      </c>
      <c r="I155">
        <v>120700</v>
      </c>
      <c r="J155">
        <v>123130</v>
      </c>
      <c r="K155">
        <v>139210</v>
      </c>
      <c r="L155">
        <v>158090</v>
      </c>
      <c r="M155">
        <v>166430</v>
      </c>
      <c r="N155">
        <v>169320</v>
      </c>
      <c r="O155">
        <v>172970</v>
      </c>
      <c r="P155">
        <v>182240</v>
      </c>
      <c r="Q155">
        <v>184270</v>
      </c>
      <c r="R155">
        <v>183400</v>
      </c>
      <c r="S155">
        <v>184110</v>
      </c>
      <c r="T155">
        <v>184150</v>
      </c>
      <c r="U155">
        <v>188850</v>
      </c>
      <c r="V155">
        <v>188270</v>
      </c>
      <c r="W155">
        <v>193470</v>
      </c>
      <c r="X155">
        <v>197140</v>
      </c>
      <c r="Y155">
        <v>197870</v>
      </c>
      <c r="Z155">
        <v>195350</v>
      </c>
      <c r="AA155">
        <v>191670</v>
      </c>
      <c r="AB155">
        <v>175610</v>
      </c>
      <c r="AC155">
        <v>156390</v>
      </c>
    </row>
    <row r="156" spans="1:29">
      <c r="A156">
        <v>155</v>
      </c>
      <c r="B156">
        <v>8</v>
      </c>
      <c r="C156">
        <v>2005</v>
      </c>
      <c r="D156">
        <v>6</v>
      </c>
      <c r="E156">
        <v>20</v>
      </c>
      <c r="F156">
        <v>2229.5</v>
      </c>
      <c r="G156">
        <v>2059.3000000000002</v>
      </c>
      <c r="H156">
        <v>2019.5</v>
      </c>
      <c r="I156">
        <v>2001.4</v>
      </c>
      <c r="J156">
        <v>2095</v>
      </c>
      <c r="K156">
        <v>2464.5</v>
      </c>
      <c r="L156">
        <v>2803.1</v>
      </c>
      <c r="M156">
        <v>2870.7</v>
      </c>
      <c r="N156">
        <v>2891.8</v>
      </c>
      <c r="O156">
        <v>2872.5</v>
      </c>
      <c r="P156">
        <v>2960</v>
      </c>
      <c r="Q156">
        <v>3036</v>
      </c>
      <c r="R156">
        <v>3127.2</v>
      </c>
      <c r="S156">
        <v>3216.1</v>
      </c>
      <c r="T156">
        <v>3207.8</v>
      </c>
      <c r="U156">
        <v>3250.1</v>
      </c>
      <c r="V156">
        <v>3363.6</v>
      </c>
      <c r="W156">
        <v>3685.7</v>
      </c>
      <c r="X156">
        <v>3776.5</v>
      </c>
      <c r="Y156">
        <v>3719.8</v>
      </c>
      <c r="Z156">
        <v>3657.3</v>
      </c>
      <c r="AA156">
        <v>3501.9</v>
      </c>
      <c r="AB156">
        <v>2978.9</v>
      </c>
      <c r="AC156">
        <v>2455.6999999999998</v>
      </c>
    </row>
    <row r="157" spans="1:29">
      <c r="A157">
        <v>156</v>
      </c>
      <c r="B157">
        <v>9</v>
      </c>
      <c r="C157">
        <v>2005</v>
      </c>
      <c r="D157">
        <v>6</v>
      </c>
      <c r="E157">
        <v>20</v>
      </c>
      <c r="F157">
        <v>72946</v>
      </c>
      <c r="G157">
        <v>73819</v>
      </c>
      <c r="H157">
        <v>75195</v>
      </c>
      <c r="I157">
        <v>76270</v>
      </c>
      <c r="J157">
        <v>77252</v>
      </c>
      <c r="K157">
        <v>66727</v>
      </c>
      <c r="L157">
        <v>62626</v>
      </c>
      <c r="M157">
        <v>62980</v>
      </c>
      <c r="N157">
        <v>60054</v>
      </c>
      <c r="O157">
        <v>61667</v>
      </c>
      <c r="P157">
        <v>60076</v>
      </c>
      <c r="Q157">
        <v>57297</v>
      </c>
      <c r="R157">
        <v>51952</v>
      </c>
      <c r="S157">
        <v>49734</v>
      </c>
      <c r="T157">
        <v>49279</v>
      </c>
      <c r="U157">
        <v>48185</v>
      </c>
      <c r="V157">
        <v>50970</v>
      </c>
      <c r="W157">
        <v>54540</v>
      </c>
      <c r="X157">
        <v>54197</v>
      </c>
      <c r="Y157">
        <v>60176</v>
      </c>
      <c r="Z157">
        <v>60583</v>
      </c>
      <c r="AA157">
        <v>64429</v>
      </c>
      <c r="AB157">
        <v>65922</v>
      </c>
      <c r="AC157">
        <v>61981</v>
      </c>
    </row>
    <row r="158" spans="1:29">
      <c r="A158">
        <v>157</v>
      </c>
      <c r="B158">
        <v>10</v>
      </c>
      <c r="C158">
        <v>2005</v>
      </c>
      <c r="D158">
        <v>6</v>
      </c>
      <c r="E158">
        <v>20</v>
      </c>
      <c r="F158">
        <v>19071</v>
      </c>
      <c r="G158">
        <v>18717</v>
      </c>
      <c r="H158">
        <v>18334</v>
      </c>
      <c r="I158">
        <v>18276</v>
      </c>
      <c r="J158">
        <v>18186</v>
      </c>
      <c r="K158">
        <v>20219</v>
      </c>
      <c r="L158">
        <v>23625</v>
      </c>
      <c r="M158">
        <v>24920</v>
      </c>
      <c r="N158">
        <v>24879</v>
      </c>
      <c r="O158">
        <v>25252</v>
      </c>
      <c r="P158">
        <v>25570</v>
      </c>
      <c r="Q158">
        <v>25328</v>
      </c>
      <c r="R158">
        <v>26150</v>
      </c>
      <c r="S158">
        <v>26677</v>
      </c>
      <c r="T158">
        <v>27668</v>
      </c>
      <c r="U158">
        <v>28787</v>
      </c>
      <c r="V158">
        <v>29704</v>
      </c>
      <c r="W158">
        <v>32500</v>
      </c>
      <c r="X158">
        <v>32976</v>
      </c>
      <c r="Y158">
        <v>30206</v>
      </c>
      <c r="Z158">
        <v>26944</v>
      </c>
      <c r="AA158">
        <v>27084</v>
      </c>
      <c r="AB158">
        <v>26286</v>
      </c>
      <c r="AC158">
        <v>24740</v>
      </c>
    </row>
    <row r="159" spans="1:29">
      <c r="A159">
        <v>158</v>
      </c>
      <c r="B159">
        <v>11</v>
      </c>
      <c r="C159">
        <v>2005</v>
      </c>
      <c r="D159">
        <v>6</v>
      </c>
      <c r="E159">
        <v>20</v>
      </c>
      <c r="F159">
        <v>63591</v>
      </c>
      <c r="G159">
        <v>58397</v>
      </c>
      <c r="H159">
        <v>56969</v>
      </c>
      <c r="I159">
        <v>56207</v>
      </c>
      <c r="J159">
        <v>56009</v>
      </c>
      <c r="K159">
        <v>62306</v>
      </c>
      <c r="L159">
        <v>80537</v>
      </c>
      <c r="M159">
        <v>86127</v>
      </c>
      <c r="N159">
        <v>87390</v>
      </c>
      <c r="O159">
        <v>88303</v>
      </c>
      <c r="P159">
        <v>90662</v>
      </c>
      <c r="Q159">
        <v>90715</v>
      </c>
      <c r="R159">
        <v>91521</v>
      </c>
      <c r="S159">
        <v>92633</v>
      </c>
      <c r="T159">
        <v>93465</v>
      </c>
      <c r="U159">
        <v>96432</v>
      </c>
      <c r="V159">
        <v>96804</v>
      </c>
      <c r="W159">
        <v>102130</v>
      </c>
      <c r="X159">
        <v>102560</v>
      </c>
      <c r="Y159">
        <v>101300</v>
      </c>
      <c r="Z159">
        <v>99564</v>
      </c>
      <c r="AA159">
        <v>97713</v>
      </c>
      <c r="AB159">
        <v>88729</v>
      </c>
      <c r="AC159">
        <v>74792</v>
      </c>
    </row>
    <row r="160" spans="1:29">
      <c r="A160">
        <v>159</v>
      </c>
      <c r="B160">
        <v>12</v>
      </c>
      <c r="C160">
        <v>2005</v>
      </c>
      <c r="D160">
        <v>6</v>
      </c>
      <c r="E160">
        <v>20</v>
      </c>
      <c r="F160">
        <v>79800</v>
      </c>
      <c r="G160">
        <v>72693</v>
      </c>
      <c r="H160">
        <v>70056</v>
      </c>
      <c r="I160">
        <v>69015</v>
      </c>
      <c r="J160">
        <v>68765</v>
      </c>
      <c r="K160">
        <v>77124</v>
      </c>
      <c r="L160">
        <v>95862</v>
      </c>
      <c r="M160">
        <v>97622</v>
      </c>
      <c r="N160">
        <v>98134</v>
      </c>
      <c r="O160">
        <v>99407</v>
      </c>
      <c r="P160">
        <v>103580</v>
      </c>
      <c r="Q160">
        <v>105740</v>
      </c>
      <c r="R160">
        <v>107590</v>
      </c>
      <c r="S160">
        <v>108360</v>
      </c>
      <c r="T160">
        <v>108570</v>
      </c>
      <c r="U160">
        <v>110880</v>
      </c>
      <c r="V160">
        <v>114360</v>
      </c>
      <c r="W160">
        <v>125760</v>
      </c>
      <c r="X160">
        <v>125830</v>
      </c>
      <c r="Y160">
        <v>123460</v>
      </c>
      <c r="Z160">
        <v>122540</v>
      </c>
      <c r="AA160">
        <v>122400</v>
      </c>
      <c r="AB160">
        <v>108440</v>
      </c>
      <c r="AC160">
        <v>90512</v>
      </c>
    </row>
    <row r="161" spans="1:29">
      <c r="A161">
        <v>160</v>
      </c>
      <c r="B161">
        <v>13</v>
      </c>
      <c r="C161">
        <v>2005</v>
      </c>
      <c r="D161">
        <v>6</v>
      </c>
      <c r="E161">
        <v>20</v>
      </c>
      <c r="F161">
        <v>12759</v>
      </c>
      <c r="G161">
        <v>11694</v>
      </c>
      <c r="H161">
        <v>11317</v>
      </c>
      <c r="I161">
        <v>11233</v>
      </c>
      <c r="J161">
        <v>11569</v>
      </c>
      <c r="K161">
        <v>13230</v>
      </c>
      <c r="L161">
        <v>16335</v>
      </c>
      <c r="M161">
        <v>17249</v>
      </c>
      <c r="N161">
        <v>17045</v>
      </c>
      <c r="O161">
        <v>17231</v>
      </c>
      <c r="P161">
        <v>16990</v>
      </c>
      <c r="Q161">
        <v>16758</v>
      </c>
      <c r="R161">
        <v>16608</v>
      </c>
      <c r="S161">
        <v>17051</v>
      </c>
      <c r="T161">
        <v>15891</v>
      </c>
      <c r="U161">
        <v>14796</v>
      </c>
      <c r="V161">
        <v>15270</v>
      </c>
      <c r="W161">
        <v>15737</v>
      </c>
      <c r="X161">
        <v>19186</v>
      </c>
      <c r="Y161">
        <v>18968</v>
      </c>
      <c r="Z161">
        <v>19064</v>
      </c>
      <c r="AA161">
        <v>18997</v>
      </c>
      <c r="AB161">
        <v>17643</v>
      </c>
      <c r="AC161">
        <v>14611</v>
      </c>
    </row>
    <row r="162" spans="1:29">
      <c r="A162">
        <v>161</v>
      </c>
      <c r="B162">
        <v>14</v>
      </c>
      <c r="C162">
        <v>2005</v>
      </c>
      <c r="D162">
        <v>6</v>
      </c>
      <c r="E162">
        <v>20</v>
      </c>
      <c r="F162">
        <v>13322</v>
      </c>
      <c r="G162">
        <v>11547</v>
      </c>
      <c r="H162">
        <v>10641</v>
      </c>
      <c r="I162">
        <v>10320</v>
      </c>
      <c r="J162">
        <v>10320</v>
      </c>
      <c r="K162">
        <v>11746</v>
      </c>
      <c r="L162">
        <v>14920</v>
      </c>
      <c r="M162">
        <v>14831</v>
      </c>
      <c r="N162">
        <v>14450</v>
      </c>
      <c r="O162">
        <v>14606</v>
      </c>
      <c r="P162">
        <v>15078</v>
      </c>
      <c r="Q162">
        <v>15189</v>
      </c>
      <c r="R162">
        <v>15980</v>
      </c>
      <c r="S162">
        <v>16669</v>
      </c>
      <c r="T162">
        <v>15938</v>
      </c>
      <c r="U162">
        <v>14957</v>
      </c>
      <c r="V162">
        <v>15312</v>
      </c>
      <c r="W162">
        <v>19129</v>
      </c>
      <c r="X162">
        <v>22544</v>
      </c>
      <c r="Y162">
        <v>21886</v>
      </c>
      <c r="Z162">
        <v>20942</v>
      </c>
      <c r="AA162">
        <v>20514</v>
      </c>
      <c r="AB162">
        <v>18142</v>
      </c>
      <c r="AC162">
        <v>14681</v>
      </c>
    </row>
    <row r="163" spans="1:29">
      <c r="A163">
        <v>162</v>
      </c>
      <c r="B163">
        <v>15</v>
      </c>
      <c r="C163">
        <v>2005</v>
      </c>
      <c r="D163">
        <v>6</v>
      </c>
      <c r="E163">
        <v>20</v>
      </c>
      <c r="F163">
        <v>44510</v>
      </c>
      <c r="G163">
        <v>40878</v>
      </c>
      <c r="H163">
        <v>39524</v>
      </c>
      <c r="I163">
        <v>38885</v>
      </c>
      <c r="J163">
        <v>39050</v>
      </c>
      <c r="K163">
        <v>41639</v>
      </c>
      <c r="L163">
        <v>50196</v>
      </c>
      <c r="M163">
        <v>50557</v>
      </c>
      <c r="N163">
        <v>50948</v>
      </c>
      <c r="O163">
        <v>51764</v>
      </c>
      <c r="P163">
        <v>53225</v>
      </c>
      <c r="Q163">
        <v>53667</v>
      </c>
      <c r="R163">
        <v>54254</v>
      </c>
      <c r="S163">
        <v>54775</v>
      </c>
      <c r="T163">
        <v>52145</v>
      </c>
      <c r="U163">
        <v>50225</v>
      </c>
      <c r="V163">
        <v>50568</v>
      </c>
      <c r="W163">
        <v>52054</v>
      </c>
      <c r="X163">
        <v>61771</v>
      </c>
      <c r="Y163">
        <v>60297</v>
      </c>
      <c r="Z163">
        <v>58966</v>
      </c>
      <c r="AA163">
        <v>59041</v>
      </c>
      <c r="AB163">
        <v>56717</v>
      </c>
      <c r="AC163">
        <v>50466</v>
      </c>
    </row>
    <row r="164" spans="1:29">
      <c r="A164">
        <v>163</v>
      </c>
      <c r="B164">
        <v>16</v>
      </c>
      <c r="C164">
        <v>2005</v>
      </c>
      <c r="D164">
        <v>6</v>
      </c>
      <c r="E164">
        <v>20</v>
      </c>
      <c r="F164">
        <v>17921</v>
      </c>
      <c r="G164">
        <v>16129</v>
      </c>
      <c r="H164">
        <v>15301</v>
      </c>
      <c r="I164">
        <v>15056</v>
      </c>
      <c r="J164">
        <v>15174</v>
      </c>
      <c r="K164">
        <v>16688</v>
      </c>
      <c r="L164">
        <v>20154</v>
      </c>
      <c r="M164">
        <v>21284</v>
      </c>
      <c r="N164">
        <v>21038</v>
      </c>
      <c r="O164">
        <v>21322</v>
      </c>
      <c r="P164">
        <v>21900</v>
      </c>
      <c r="Q164">
        <v>21903</v>
      </c>
      <c r="R164">
        <v>22303</v>
      </c>
      <c r="S164">
        <v>23428</v>
      </c>
      <c r="T164">
        <v>22753</v>
      </c>
      <c r="U164">
        <v>22555</v>
      </c>
      <c r="V164">
        <v>22573</v>
      </c>
      <c r="W164">
        <v>26276</v>
      </c>
      <c r="X164">
        <v>29369</v>
      </c>
      <c r="Y164">
        <v>28068</v>
      </c>
      <c r="Z164">
        <v>26736</v>
      </c>
      <c r="AA164">
        <v>26491</v>
      </c>
      <c r="AB164">
        <v>24133</v>
      </c>
      <c r="AC164">
        <v>20076</v>
      </c>
    </row>
    <row r="165" spans="1:29">
      <c r="A165">
        <v>164</v>
      </c>
      <c r="B165">
        <v>17</v>
      </c>
      <c r="C165">
        <v>2005</v>
      </c>
      <c r="D165">
        <v>6</v>
      </c>
      <c r="E165">
        <v>20</v>
      </c>
      <c r="F165">
        <v>24503</v>
      </c>
      <c r="G165">
        <v>22518</v>
      </c>
      <c r="H165">
        <v>21881</v>
      </c>
      <c r="I165">
        <v>21483</v>
      </c>
      <c r="J165">
        <v>21703</v>
      </c>
      <c r="K165">
        <v>24205</v>
      </c>
      <c r="L165">
        <v>27945</v>
      </c>
      <c r="M165">
        <v>28435</v>
      </c>
      <c r="N165">
        <v>28423</v>
      </c>
      <c r="O165">
        <v>28689</v>
      </c>
      <c r="P165">
        <v>29103</v>
      </c>
      <c r="Q165">
        <v>29650</v>
      </c>
      <c r="R165">
        <v>30055</v>
      </c>
      <c r="S165">
        <v>30522</v>
      </c>
      <c r="T165">
        <v>30239</v>
      </c>
      <c r="U165">
        <v>30538</v>
      </c>
      <c r="V165">
        <v>31331</v>
      </c>
      <c r="W165">
        <v>33702</v>
      </c>
      <c r="X165">
        <v>35659</v>
      </c>
      <c r="Y165">
        <v>34924</v>
      </c>
      <c r="Z165">
        <v>34037</v>
      </c>
      <c r="AA165">
        <v>33503</v>
      </c>
      <c r="AB165">
        <v>31187</v>
      </c>
      <c r="AC165">
        <v>27439</v>
      </c>
    </row>
    <row r="166" spans="1:29">
      <c r="A166">
        <v>165</v>
      </c>
      <c r="B166">
        <v>18</v>
      </c>
      <c r="C166">
        <v>2005</v>
      </c>
      <c r="D166">
        <v>6</v>
      </c>
      <c r="E166">
        <v>20</v>
      </c>
      <c r="F166">
        <v>134160</v>
      </c>
      <c r="G166">
        <v>119790</v>
      </c>
      <c r="H166">
        <v>114110</v>
      </c>
      <c r="I166">
        <v>111490</v>
      </c>
      <c r="J166">
        <v>114500</v>
      </c>
      <c r="K166">
        <v>133270</v>
      </c>
      <c r="L166">
        <v>162570</v>
      </c>
      <c r="M166">
        <v>166700</v>
      </c>
      <c r="N166">
        <v>167890</v>
      </c>
      <c r="O166">
        <v>167620</v>
      </c>
      <c r="P166">
        <v>175430</v>
      </c>
      <c r="Q166">
        <v>177440</v>
      </c>
      <c r="R166">
        <v>181330</v>
      </c>
      <c r="S166">
        <v>188380</v>
      </c>
      <c r="T166">
        <v>186080</v>
      </c>
      <c r="U166">
        <v>184330</v>
      </c>
      <c r="V166">
        <v>189170</v>
      </c>
      <c r="W166">
        <v>205500</v>
      </c>
      <c r="X166">
        <v>227260</v>
      </c>
      <c r="Y166">
        <v>225470</v>
      </c>
      <c r="Z166">
        <v>214710</v>
      </c>
      <c r="AA166">
        <v>208760</v>
      </c>
      <c r="AB166">
        <v>184320</v>
      </c>
      <c r="AC166">
        <v>154070</v>
      </c>
    </row>
    <row r="167" spans="1:29">
      <c r="A167">
        <v>166</v>
      </c>
      <c r="B167">
        <v>19</v>
      </c>
      <c r="C167">
        <v>2005</v>
      </c>
      <c r="D167">
        <v>6</v>
      </c>
      <c r="E167">
        <v>20</v>
      </c>
      <c r="F167">
        <v>48819</v>
      </c>
      <c r="G167">
        <v>44138</v>
      </c>
      <c r="H167">
        <v>41972</v>
      </c>
      <c r="I167">
        <v>40527</v>
      </c>
      <c r="J167">
        <v>40907</v>
      </c>
      <c r="K167">
        <v>49052</v>
      </c>
      <c r="L167">
        <v>59859</v>
      </c>
      <c r="M167">
        <v>60934</v>
      </c>
      <c r="N167">
        <v>59477</v>
      </c>
      <c r="O167">
        <v>60418</v>
      </c>
      <c r="P167">
        <v>61673</v>
      </c>
      <c r="Q167">
        <v>61544</v>
      </c>
      <c r="R167">
        <v>62972</v>
      </c>
      <c r="S167">
        <v>65312</v>
      </c>
      <c r="T167">
        <v>61946</v>
      </c>
      <c r="U167">
        <v>59808</v>
      </c>
      <c r="V167">
        <v>61151</v>
      </c>
      <c r="W167">
        <v>70013</v>
      </c>
      <c r="X167">
        <v>84463</v>
      </c>
      <c r="Y167">
        <v>82393</v>
      </c>
      <c r="Z167">
        <v>78888</v>
      </c>
      <c r="AA167">
        <v>76333</v>
      </c>
      <c r="AB167">
        <v>70040</v>
      </c>
      <c r="AC167">
        <v>56189</v>
      </c>
    </row>
    <row r="168" spans="1:29">
      <c r="A168">
        <v>167</v>
      </c>
      <c r="B168">
        <v>20</v>
      </c>
      <c r="C168">
        <v>2005</v>
      </c>
      <c r="D168">
        <v>6</v>
      </c>
      <c r="E168">
        <v>20</v>
      </c>
      <c r="F168">
        <v>58558</v>
      </c>
      <c r="G168">
        <v>55596</v>
      </c>
      <c r="H168">
        <v>55115</v>
      </c>
      <c r="I168">
        <v>54782</v>
      </c>
      <c r="J168">
        <v>56929</v>
      </c>
      <c r="K168">
        <v>65104</v>
      </c>
      <c r="L168">
        <v>79287</v>
      </c>
      <c r="M168">
        <v>82715</v>
      </c>
      <c r="N168">
        <v>82749</v>
      </c>
      <c r="O168">
        <v>82998</v>
      </c>
      <c r="P168">
        <v>84132</v>
      </c>
      <c r="Q168">
        <v>84650</v>
      </c>
      <c r="R168">
        <v>85532</v>
      </c>
      <c r="S168">
        <v>86377</v>
      </c>
      <c r="T168">
        <v>82932</v>
      </c>
      <c r="U168">
        <v>81515</v>
      </c>
      <c r="V168">
        <v>82489</v>
      </c>
      <c r="W168">
        <v>89190</v>
      </c>
      <c r="X168">
        <v>96808</v>
      </c>
      <c r="Y168">
        <v>93915</v>
      </c>
      <c r="Z168">
        <v>93278</v>
      </c>
      <c r="AA168">
        <v>92682</v>
      </c>
      <c r="AB168">
        <v>84618</v>
      </c>
      <c r="AC168">
        <v>71908</v>
      </c>
    </row>
    <row r="169" spans="1:29">
      <c r="A169">
        <v>168</v>
      </c>
      <c r="B169">
        <v>21</v>
      </c>
      <c r="C169">
        <v>2005</v>
      </c>
      <c r="D169">
        <v>6</v>
      </c>
      <c r="E169">
        <v>20</v>
      </c>
      <c r="F169">
        <v>1101778.81</v>
      </c>
      <c r="G169">
        <v>1043174.02</v>
      </c>
      <c r="H169">
        <v>1021952.76</v>
      </c>
      <c r="I169">
        <v>1009683.36</v>
      </c>
      <c r="J169">
        <v>1025055.1</v>
      </c>
      <c r="K169">
        <v>1145534.79</v>
      </c>
      <c r="L169">
        <v>1328022.6000000001</v>
      </c>
      <c r="M169">
        <v>1377155.48</v>
      </c>
      <c r="N169">
        <v>1393600.06</v>
      </c>
      <c r="O169">
        <v>1416912.67</v>
      </c>
      <c r="P169">
        <v>1465877.17</v>
      </c>
      <c r="Q169">
        <v>1476738.69</v>
      </c>
      <c r="R169">
        <v>1485315.77</v>
      </c>
      <c r="S169">
        <v>1505742.71</v>
      </c>
      <c r="T169">
        <v>1491373.13</v>
      </c>
      <c r="U169">
        <v>1508516.03</v>
      </c>
      <c r="V169">
        <v>1520032.38</v>
      </c>
      <c r="W169">
        <v>1613891.21</v>
      </c>
      <c r="X169">
        <v>1693156.41</v>
      </c>
      <c r="Y169">
        <v>1682189.02</v>
      </c>
      <c r="Z169">
        <v>1650414.29</v>
      </c>
      <c r="AA169">
        <v>1622086.91</v>
      </c>
      <c r="AB169">
        <v>1484369.32</v>
      </c>
      <c r="AC169">
        <v>1287166.6000000001</v>
      </c>
    </row>
    <row r="170" spans="1:29">
      <c r="A170">
        <v>169</v>
      </c>
      <c r="B170">
        <v>1</v>
      </c>
      <c r="C170">
        <v>2005</v>
      </c>
      <c r="D170">
        <v>6</v>
      </c>
      <c r="E170">
        <v>21</v>
      </c>
      <c r="F170">
        <v>11799</v>
      </c>
      <c r="G170">
        <v>10569</v>
      </c>
      <c r="H170">
        <v>10274</v>
      </c>
      <c r="I170">
        <v>10132</v>
      </c>
      <c r="J170">
        <v>10184</v>
      </c>
      <c r="K170">
        <v>11343</v>
      </c>
      <c r="L170">
        <v>13477</v>
      </c>
      <c r="M170">
        <v>14207</v>
      </c>
      <c r="N170">
        <v>14407</v>
      </c>
      <c r="O170">
        <v>15034</v>
      </c>
      <c r="P170">
        <v>15782</v>
      </c>
      <c r="Q170">
        <v>16751</v>
      </c>
      <c r="R170">
        <v>17907</v>
      </c>
      <c r="S170">
        <v>18658</v>
      </c>
      <c r="T170">
        <v>19477</v>
      </c>
      <c r="U170">
        <v>18302</v>
      </c>
      <c r="V170">
        <v>21700</v>
      </c>
      <c r="W170">
        <v>21894</v>
      </c>
      <c r="X170">
        <v>22088</v>
      </c>
      <c r="Y170">
        <v>21555</v>
      </c>
      <c r="Z170">
        <v>20428</v>
      </c>
      <c r="AA170">
        <v>20284</v>
      </c>
      <c r="AB170">
        <v>17560</v>
      </c>
      <c r="AC170">
        <v>15080</v>
      </c>
    </row>
    <row r="171" spans="1:29">
      <c r="A171">
        <v>170</v>
      </c>
      <c r="B171">
        <v>2</v>
      </c>
      <c r="C171">
        <v>2005</v>
      </c>
      <c r="D171">
        <v>6</v>
      </c>
      <c r="E171">
        <v>21</v>
      </c>
      <c r="F171">
        <v>131900</v>
      </c>
      <c r="G171">
        <v>125740</v>
      </c>
      <c r="H171">
        <v>123320</v>
      </c>
      <c r="I171">
        <v>122310</v>
      </c>
      <c r="J171">
        <v>123190</v>
      </c>
      <c r="K171">
        <v>131140</v>
      </c>
      <c r="L171">
        <v>150630</v>
      </c>
      <c r="M171">
        <v>160880</v>
      </c>
      <c r="N171">
        <v>164580</v>
      </c>
      <c r="O171">
        <v>169340</v>
      </c>
      <c r="P171">
        <v>175450</v>
      </c>
      <c r="Q171">
        <v>182040</v>
      </c>
      <c r="R171">
        <v>183200</v>
      </c>
      <c r="S171">
        <v>183420</v>
      </c>
      <c r="T171">
        <v>185680</v>
      </c>
      <c r="U171">
        <v>185670</v>
      </c>
      <c r="V171">
        <v>187930</v>
      </c>
      <c r="W171">
        <v>188460</v>
      </c>
      <c r="X171">
        <v>188490</v>
      </c>
      <c r="Y171">
        <v>188620</v>
      </c>
      <c r="Z171">
        <v>186980</v>
      </c>
      <c r="AA171">
        <v>186890</v>
      </c>
      <c r="AB171">
        <v>167920</v>
      </c>
      <c r="AC171">
        <v>148660</v>
      </c>
    </row>
    <row r="172" spans="1:29">
      <c r="A172">
        <v>171</v>
      </c>
      <c r="B172">
        <v>3</v>
      </c>
      <c r="C172">
        <v>2005</v>
      </c>
      <c r="D172">
        <v>6</v>
      </c>
      <c r="E172">
        <v>21</v>
      </c>
      <c r="F172">
        <v>143310</v>
      </c>
      <c r="G172">
        <v>136430</v>
      </c>
      <c r="H172">
        <v>133640</v>
      </c>
      <c r="I172">
        <v>132170</v>
      </c>
      <c r="J172">
        <v>133310</v>
      </c>
      <c r="K172">
        <v>144260</v>
      </c>
      <c r="L172">
        <v>162820</v>
      </c>
      <c r="M172">
        <v>174100</v>
      </c>
      <c r="N172">
        <v>176540</v>
      </c>
      <c r="O172">
        <v>184220</v>
      </c>
      <c r="P172">
        <v>190780</v>
      </c>
      <c r="Q172">
        <v>194310</v>
      </c>
      <c r="R172">
        <v>195060</v>
      </c>
      <c r="S172">
        <v>195840</v>
      </c>
      <c r="T172">
        <v>198420</v>
      </c>
      <c r="U172">
        <v>199610</v>
      </c>
      <c r="V172">
        <v>203420</v>
      </c>
      <c r="W172">
        <v>205030</v>
      </c>
      <c r="X172">
        <v>205100</v>
      </c>
      <c r="Y172">
        <v>203800</v>
      </c>
      <c r="Z172">
        <v>200500</v>
      </c>
      <c r="AA172">
        <v>199950</v>
      </c>
      <c r="AB172">
        <v>182760</v>
      </c>
      <c r="AC172">
        <v>159960</v>
      </c>
    </row>
    <row r="173" spans="1:29">
      <c r="A173">
        <v>172</v>
      </c>
      <c r="B173">
        <v>4</v>
      </c>
      <c r="C173">
        <v>2005</v>
      </c>
      <c r="D173">
        <v>6</v>
      </c>
      <c r="E173">
        <v>21</v>
      </c>
      <c r="F173">
        <v>309.22000000000003</v>
      </c>
      <c r="G173">
        <v>292.22000000000003</v>
      </c>
      <c r="H173">
        <v>285.01</v>
      </c>
      <c r="I173">
        <v>279.45999999999998</v>
      </c>
      <c r="J173">
        <v>288.85000000000002</v>
      </c>
      <c r="K173">
        <v>317.49</v>
      </c>
      <c r="L173">
        <v>390.06</v>
      </c>
      <c r="M173">
        <v>425.45</v>
      </c>
      <c r="N173">
        <v>431.66</v>
      </c>
      <c r="O173">
        <v>425.24</v>
      </c>
      <c r="P173">
        <v>431.82</v>
      </c>
      <c r="Q173">
        <v>423.44</v>
      </c>
      <c r="R173">
        <v>430.35</v>
      </c>
      <c r="S173">
        <v>422.3</v>
      </c>
      <c r="T173">
        <v>420.89</v>
      </c>
      <c r="U173">
        <v>422.08</v>
      </c>
      <c r="V173">
        <v>431.65</v>
      </c>
      <c r="W173">
        <v>479.79</v>
      </c>
      <c r="X173">
        <v>488.5</v>
      </c>
      <c r="Y173">
        <v>487.58</v>
      </c>
      <c r="Z173">
        <v>499.61</v>
      </c>
      <c r="AA173">
        <v>507.7</v>
      </c>
      <c r="AB173">
        <v>433.57</v>
      </c>
      <c r="AC173">
        <v>354.42</v>
      </c>
    </row>
    <row r="174" spans="1:29">
      <c r="A174">
        <v>173</v>
      </c>
      <c r="B174">
        <v>5</v>
      </c>
      <c r="C174">
        <v>2005</v>
      </c>
      <c r="D174">
        <v>6</v>
      </c>
      <c r="E174">
        <v>21</v>
      </c>
      <c r="F174">
        <v>4409.6000000000004</v>
      </c>
      <c r="G174">
        <v>3850.8</v>
      </c>
      <c r="H174">
        <v>3697.1</v>
      </c>
      <c r="I174">
        <v>3625.3</v>
      </c>
      <c r="J174">
        <v>3841.2</v>
      </c>
      <c r="K174">
        <v>4607.7</v>
      </c>
      <c r="L174">
        <v>5711.6</v>
      </c>
      <c r="M174">
        <v>6004.5</v>
      </c>
      <c r="N174">
        <v>5741.9</v>
      </c>
      <c r="O174">
        <v>5901.2</v>
      </c>
      <c r="P174">
        <v>6131.5</v>
      </c>
      <c r="Q174">
        <v>6723</v>
      </c>
      <c r="R174">
        <v>7086.3</v>
      </c>
      <c r="S174">
        <v>7260.6</v>
      </c>
      <c r="T174">
        <v>7494.3</v>
      </c>
      <c r="U174">
        <v>7665.5</v>
      </c>
      <c r="V174">
        <v>8390.1</v>
      </c>
      <c r="W174">
        <v>8743</v>
      </c>
      <c r="X174">
        <v>8884.2000000000007</v>
      </c>
      <c r="Y174">
        <v>9222.2000000000007</v>
      </c>
      <c r="Z174">
        <v>9063.1</v>
      </c>
      <c r="AA174">
        <v>8951.5</v>
      </c>
      <c r="AB174">
        <v>7544.1</v>
      </c>
      <c r="AC174">
        <v>6036.7</v>
      </c>
    </row>
    <row r="175" spans="1:29">
      <c r="A175">
        <v>174</v>
      </c>
      <c r="B175">
        <v>6</v>
      </c>
      <c r="C175">
        <v>2005</v>
      </c>
      <c r="D175">
        <v>6</v>
      </c>
      <c r="E175">
        <v>21</v>
      </c>
      <c r="F175">
        <v>136760</v>
      </c>
      <c r="G175">
        <v>128850</v>
      </c>
      <c r="H175">
        <v>126590</v>
      </c>
      <c r="I175">
        <v>125230</v>
      </c>
      <c r="J175">
        <v>127410</v>
      </c>
      <c r="K175">
        <v>136880</v>
      </c>
      <c r="L175">
        <v>155050</v>
      </c>
      <c r="M175">
        <v>166130</v>
      </c>
      <c r="N175">
        <v>171740</v>
      </c>
      <c r="O175">
        <v>176650</v>
      </c>
      <c r="P175">
        <v>181330</v>
      </c>
      <c r="Q175">
        <v>187010</v>
      </c>
      <c r="R175">
        <v>188840</v>
      </c>
      <c r="S175">
        <v>191220</v>
      </c>
      <c r="T175">
        <v>190410</v>
      </c>
      <c r="U175">
        <v>193600</v>
      </c>
      <c r="V175">
        <v>195540</v>
      </c>
      <c r="W175">
        <v>198950</v>
      </c>
      <c r="X175">
        <v>198510</v>
      </c>
      <c r="Y175">
        <v>197350</v>
      </c>
      <c r="Z175">
        <v>195500</v>
      </c>
      <c r="AA175">
        <v>194190</v>
      </c>
      <c r="AB175">
        <v>176080</v>
      </c>
      <c r="AC175">
        <v>154380</v>
      </c>
    </row>
    <row r="176" spans="1:29">
      <c r="A176">
        <v>175</v>
      </c>
      <c r="B176">
        <v>7</v>
      </c>
      <c r="C176">
        <v>2005</v>
      </c>
      <c r="D176">
        <v>6</v>
      </c>
      <c r="E176">
        <v>21</v>
      </c>
      <c r="F176">
        <v>142350</v>
      </c>
      <c r="G176">
        <v>135430</v>
      </c>
      <c r="H176">
        <v>133340</v>
      </c>
      <c r="I176">
        <v>132080</v>
      </c>
      <c r="J176">
        <v>133510</v>
      </c>
      <c r="K176">
        <v>143820</v>
      </c>
      <c r="L176">
        <v>163430</v>
      </c>
      <c r="M176">
        <v>174680</v>
      </c>
      <c r="N176">
        <v>178150</v>
      </c>
      <c r="O176">
        <v>182500</v>
      </c>
      <c r="P176">
        <v>189380</v>
      </c>
      <c r="Q176">
        <v>193360</v>
      </c>
      <c r="R176">
        <v>193520</v>
      </c>
      <c r="S176">
        <v>195980</v>
      </c>
      <c r="T176">
        <v>198130</v>
      </c>
      <c r="U176">
        <v>199770</v>
      </c>
      <c r="V176">
        <v>202050</v>
      </c>
      <c r="W176">
        <v>206510</v>
      </c>
      <c r="X176">
        <v>204450</v>
      </c>
      <c r="Y176">
        <v>203540</v>
      </c>
      <c r="Z176">
        <v>201410</v>
      </c>
      <c r="AA176">
        <v>200890</v>
      </c>
      <c r="AB176">
        <v>181690</v>
      </c>
      <c r="AC176">
        <v>159440</v>
      </c>
    </row>
    <row r="177" spans="1:29">
      <c r="A177">
        <v>176</v>
      </c>
      <c r="B177">
        <v>8</v>
      </c>
      <c r="C177">
        <v>2005</v>
      </c>
      <c r="D177">
        <v>6</v>
      </c>
      <c r="E177">
        <v>21</v>
      </c>
      <c r="F177">
        <v>2165.8000000000002</v>
      </c>
      <c r="G177">
        <v>2024.4</v>
      </c>
      <c r="H177">
        <v>1982</v>
      </c>
      <c r="I177">
        <v>1984.4</v>
      </c>
      <c r="J177">
        <v>2122.4</v>
      </c>
      <c r="K177">
        <v>2485.8000000000002</v>
      </c>
      <c r="L177">
        <v>2824</v>
      </c>
      <c r="M177">
        <v>2852.4</v>
      </c>
      <c r="N177">
        <v>2886.7</v>
      </c>
      <c r="O177">
        <v>3033.4</v>
      </c>
      <c r="P177">
        <v>3101.7</v>
      </c>
      <c r="Q177">
        <v>3469.9</v>
      </c>
      <c r="R177">
        <v>3566.1</v>
      </c>
      <c r="S177">
        <v>3611.8</v>
      </c>
      <c r="T177">
        <v>3480.3</v>
      </c>
      <c r="U177">
        <v>3521</v>
      </c>
      <c r="V177">
        <v>3887.2</v>
      </c>
      <c r="W177">
        <v>4106.3999999999996</v>
      </c>
      <c r="X177">
        <v>4110.1000000000004</v>
      </c>
      <c r="Y177">
        <v>4181.3999999999996</v>
      </c>
      <c r="Z177">
        <v>3983.9</v>
      </c>
      <c r="AA177">
        <v>3910</v>
      </c>
      <c r="AB177">
        <v>3223</v>
      </c>
      <c r="AC177">
        <v>2686.8</v>
      </c>
    </row>
    <row r="178" spans="1:29">
      <c r="A178">
        <v>177</v>
      </c>
      <c r="B178">
        <v>9</v>
      </c>
      <c r="C178">
        <v>2005</v>
      </c>
      <c r="D178">
        <v>6</v>
      </c>
      <c r="E178">
        <v>21</v>
      </c>
      <c r="F178">
        <v>62400</v>
      </c>
      <c r="G178">
        <v>59966</v>
      </c>
      <c r="H178">
        <v>58190</v>
      </c>
      <c r="I178">
        <v>61176</v>
      </c>
      <c r="J178">
        <v>60561</v>
      </c>
      <c r="K178">
        <v>56099</v>
      </c>
      <c r="L178">
        <v>58074</v>
      </c>
      <c r="M178">
        <v>58044</v>
      </c>
      <c r="N178">
        <v>58871</v>
      </c>
      <c r="O178">
        <v>59592</v>
      </c>
      <c r="P178">
        <v>55690</v>
      </c>
      <c r="Q178">
        <v>47815</v>
      </c>
      <c r="R178">
        <v>51365</v>
      </c>
      <c r="S178">
        <v>52504</v>
      </c>
      <c r="T178">
        <v>48200</v>
      </c>
      <c r="U178">
        <v>50535</v>
      </c>
      <c r="V178">
        <v>52943</v>
      </c>
      <c r="W178">
        <v>50387</v>
      </c>
      <c r="X178">
        <v>55390</v>
      </c>
      <c r="Y178">
        <v>55981</v>
      </c>
      <c r="Z178">
        <v>60778</v>
      </c>
      <c r="AA178">
        <v>71143</v>
      </c>
      <c r="AB178">
        <v>72615</v>
      </c>
      <c r="AC178">
        <v>70737</v>
      </c>
    </row>
    <row r="179" spans="1:29">
      <c r="A179">
        <v>178</v>
      </c>
      <c r="B179">
        <v>10</v>
      </c>
      <c r="C179">
        <v>2005</v>
      </c>
      <c r="D179">
        <v>6</v>
      </c>
      <c r="E179">
        <v>21</v>
      </c>
      <c r="F179">
        <v>19971</v>
      </c>
      <c r="G179">
        <v>19901</v>
      </c>
      <c r="H179">
        <v>21302</v>
      </c>
      <c r="I179">
        <v>21560</v>
      </c>
      <c r="J179">
        <v>24951</v>
      </c>
      <c r="K179">
        <v>25138</v>
      </c>
      <c r="L179">
        <v>27022</v>
      </c>
      <c r="M179">
        <v>27380</v>
      </c>
      <c r="N179">
        <v>27389</v>
      </c>
      <c r="O179">
        <v>28700</v>
      </c>
      <c r="P179">
        <v>30583</v>
      </c>
      <c r="Q179">
        <v>30240</v>
      </c>
      <c r="R179">
        <v>30978</v>
      </c>
      <c r="S179">
        <v>32606</v>
      </c>
      <c r="T179">
        <v>34301</v>
      </c>
      <c r="U179">
        <v>32627</v>
      </c>
      <c r="V179">
        <v>33488</v>
      </c>
      <c r="W179">
        <v>33460</v>
      </c>
      <c r="X179">
        <v>33739</v>
      </c>
      <c r="Y179">
        <v>33417</v>
      </c>
      <c r="Z179">
        <v>31693</v>
      </c>
      <c r="AA179">
        <v>30743</v>
      </c>
      <c r="AB179">
        <v>28941</v>
      </c>
      <c r="AC179">
        <v>26635</v>
      </c>
    </row>
    <row r="180" spans="1:29">
      <c r="A180">
        <v>179</v>
      </c>
      <c r="B180">
        <v>11</v>
      </c>
      <c r="C180">
        <v>2005</v>
      </c>
      <c r="D180">
        <v>6</v>
      </c>
      <c r="E180">
        <v>21</v>
      </c>
      <c r="F180">
        <v>65231</v>
      </c>
      <c r="G180">
        <v>60993</v>
      </c>
      <c r="H180">
        <v>60108</v>
      </c>
      <c r="I180">
        <v>59842</v>
      </c>
      <c r="J180">
        <v>59986</v>
      </c>
      <c r="K180">
        <v>66619</v>
      </c>
      <c r="L180">
        <v>84755</v>
      </c>
      <c r="M180">
        <v>89302</v>
      </c>
      <c r="N180">
        <v>89008</v>
      </c>
      <c r="O180">
        <v>93629</v>
      </c>
      <c r="P180">
        <v>98932</v>
      </c>
      <c r="Q180">
        <v>103380</v>
      </c>
      <c r="R180">
        <v>105430</v>
      </c>
      <c r="S180">
        <v>107430</v>
      </c>
      <c r="T180">
        <v>108720</v>
      </c>
      <c r="U180">
        <v>111570</v>
      </c>
      <c r="V180">
        <v>113630</v>
      </c>
      <c r="W180">
        <v>114950</v>
      </c>
      <c r="X180">
        <v>114500</v>
      </c>
      <c r="Y180">
        <v>112470</v>
      </c>
      <c r="Z180">
        <v>110520</v>
      </c>
      <c r="AA180">
        <v>110290</v>
      </c>
      <c r="AB180">
        <v>98352</v>
      </c>
      <c r="AC180">
        <v>85128</v>
      </c>
    </row>
    <row r="181" spans="1:29">
      <c r="A181">
        <v>180</v>
      </c>
      <c r="B181">
        <v>12</v>
      </c>
      <c r="C181">
        <v>2005</v>
      </c>
      <c r="D181">
        <v>6</v>
      </c>
      <c r="E181">
        <v>21</v>
      </c>
      <c r="F181">
        <v>78814</v>
      </c>
      <c r="G181">
        <v>70592</v>
      </c>
      <c r="H181">
        <v>69214</v>
      </c>
      <c r="I181">
        <v>68183</v>
      </c>
      <c r="J181">
        <v>67990</v>
      </c>
      <c r="K181">
        <v>77749</v>
      </c>
      <c r="L181">
        <v>96107</v>
      </c>
      <c r="M181">
        <v>98183</v>
      </c>
      <c r="N181">
        <v>99010</v>
      </c>
      <c r="O181">
        <v>106810</v>
      </c>
      <c r="P181">
        <v>114390</v>
      </c>
      <c r="Q181">
        <v>120220</v>
      </c>
      <c r="R181">
        <v>121790</v>
      </c>
      <c r="S181">
        <v>122740</v>
      </c>
      <c r="T181">
        <v>128330</v>
      </c>
      <c r="U181">
        <v>133230</v>
      </c>
      <c r="V181">
        <v>141400</v>
      </c>
      <c r="W181">
        <v>145140</v>
      </c>
      <c r="X181">
        <v>144060</v>
      </c>
      <c r="Y181">
        <v>141400</v>
      </c>
      <c r="Z181">
        <v>135200</v>
      </c>
      <c r="AA181">
        <v>137100</v>
      </c>
      <c r="AB181">
        <v>122550</v>
      </c>
      <c r="AC181">
        <v>103560</v>
      </c>
    </row>
    <row r="182" spans="1:29">
      <c r="A182">
        <v>181</v>
      </c>
      <c r="B182">
        <v>13</v>
      </c>
      <c r="C182">
        <v>2005</v>
      </c>
      <c r="D182">
        <v>6</v>
      </c>
      <c r="E182">
        <v>21</v>
      </c>
      <c r="F182">
        <v>12672</v>
      </c>
      <c r="G182">
        <v>11625</v>
      </c>
      <c r="H182">
        <v>11263</v>
      </c>
      <c r="I182">
        <v>11193</v>
      </c>
      <c r="J182">
        <v>11562</v>
      </c>
      <c r="K182">
        <v>13221</v>
      </c>
      <c r="L182">
        <v>16142</v>
      </c>
      <c r="M182">
        <v>17331</v>
      </c>
      <c r="N182">
        <v>16930</v>
      </c>
      <c r="O182">
        <v>17080</v>
      </c>
      <c r="P182">
        <v>17093</v>
      </c>
      <c r="Q182">
        <v>17224</v>
      </c>
      <c r="R182">
        <v>17340</v>
      </c>
      <c r="S182">
        <v>17867</v>
      </c>
      <c r="T182">
        <v>16923</v>
      </c>
      <c r="U182">
        <v>15557</v>
      </c>
      <c r="V182">
        <v>16591</v>
      </c>
      <c r="W182">
        <v>16693</v>
      </c>
      <c r="X182">
        <v>19150</v>
      </c>
      <c r="Y182">
        <v>19268</v>
      </c>
      <c r="Z182">
        <v>19602</v>
      </c>
      <c r="AA182">
        <v>19879</v>
      </c>
      <c r="AB182">
        <v>18359</v>
      </c>
      <c r="AC182">
        <v>15450</v>
      </c>
    </row>
    <row r="183" spans="1:29">
      <c r="A183">
        <v>182</v>
      </c>
      <c r="B183">
        <v>14</v>
      </c>
      <c r="C183">
        <v>2005</v>
      </c>
      <c r="D183">
        <v>6</v>
      </c>
      <c r="E183">
        <v>21</v>
      </c>
      <c r="F183">
        <v>12009</v>
      </c>
      <c r="G183">
        <v>10861</v>
      </c>
      <c r="H183">
        <v>10379</v>
      </c>
      <c r="I183">
        <v>10136</v>
      </c>
      <c r="J183">
        <v>10200</v>
      </c>
      <c r="K183">
        <v>11749</v>
      </c>
      <c r="L183">
        <v>14943</v>
      </c>
      <c r="M183">
        <v>15340</v>
      </c>
      <c r="N183">
        <v>14779</v>
      </c>
      <c r="O183">
        <v>15919</v>
      </c>
      <c r="P183">
        <v>16940</v>
      </c>
      <c r="Q183">
        <v>17489</v>
      </c>
      <c r="R183">
        <v>18747</v>
      </c>
      <c r="S183">
        <v>21003</v>
      </c>
      <c r="T183">
        <v>21220</v>
      </c>
      <c r="U183">
        <v>20879</v>
      </c>
      <c r="V183">
        <v>22559</v>
      </c>
      <c r="W183">
        <v>23698</v>
      </c>
      <c r="X183">
        <v>25966</v>
      </c>
      <c r="Y183">
        <v>25314</v>
      </c>
      <c r="Z183">
        <v>25191</v>
      </c>
      <c r="AA183">
        <v>24320</v>
      </c>
      <c r="AB183">
        <v>21184</v>
      </c>
      <c r="AC183">
        <v>17714</v>
      </c>
    </row>
    <row r="184" spans="1:29">
      <c r="A184">
        <v>183</v>
      </c>
      <c r="B184">
        <v>15</v>
      </c>
      <c r="C184">
        <v>2005</v>
      </c>
      <c r="D184">
        <v>6</v>
      </c>
      <c r="E184">
        <v>21</v>
      </c>
      <c r="F184">
        <v>43707</v>
      </c>
      <c r="G184">
        <v>40341</v>
      </c>
      <c r="H184">
        <v>39617</v>
      </c>
      <c r="I184">
        <v>39237</v>
      </c>
      <c r="J184">
        <v>38978</v>
      </c>
      <c r="K184">
        <v>40731</v>
      </c>
      <c r="L184">
        <v>49677</v>
      </c>
      <c r="M184">
        <v>50924</v>
      </c>
      <c r="N184">
        <v>51867</v>
      </c>
      <c r="O184">
        <v>53920</v>
      </c>
      <c r="P184">
        <v>55832</v>
      </c>
      <c r="Q184">
        <v>57921</v>
      </c>
      <c r="R184">
        <v>60960</v>
      </c>
      <c r="S184">
        <v>63720</v>
      </c>
      <c r="T184">
        <v>65607</v>
      </c>
      <c r="U184">
        <v>58703</v>
      </c>
      <c r="V184">
        <v>64923</v>
      </c>
      <c r="W184">
        <v>63059</v>
      </c>
      <c r="X184">
        <v>69128</v>
      </c>
      <c r="Y184">
        <v>69125</v>
      </c>
      <c r="Z184">
        <v>66552</v>
      </c>
      <c r="AA184">
        <v>67903</v>
      </c>
      <c r="AB184">
        <v>63418</v>
      </c>
      <c r="AC184">
        <v>54570</v>
      </c>
    </row>
    <row r="185" spans="1:29">
      <c r="A185">
        <v>184</v>
      </c>
      <c r="B185">
        <v>16</v>
      </c>
      <c r="C185">
        <v>2005</v>
      </c>
      <c r="D185">
        <v>6</v>
      </c>
      <c r="E185">
        <v>21</v>
      </c>
      <c r="F185">
        <v>17425</v>
      </c>
      <c r="G185">
        <v>15710</v>
      </c>
      <c r="H185">
        <v>15273</v>
      </c>
      <c r="I185">
        <v>15156</v>
      </c>
      <c r="J185">
        <v>15269</v>
      </c>
      <c r="K185">
        <v>16468</v>
      </c>
      <c r="L185">
        <v>20168</v>
      </c>
      <c r="M185">
        <v>21091</v>
      </c>
      <c r="N185">
        <v>21551</v>
      </c>
      <c r="O185">
        <v>23607</v>
      </c>
      <c r="P185">
        <v>24602</v>
      </c>
      <c r="Q185">
        <v>25484</v>
      </c>
      <c r="R185">
        <v>25815</v>
      </c>
      <c r="S185">
        <v>27325</v>
      </c>
      <c r="T185">
        <v>27792</v>
      </c>
      <c r="U185">
        <v>27954</v>
      </c>
      <c r="V185">
        <v>29066</v>
      </c>
      <c r="W185">
        <v>30295</v>
      </c>
      <c r="X185">
        <v>32584</v>
      </c>
      <c r="Y185">
        <v>31788</v>
      </c>
      <c r="Z185">
        <v>31052</v>
      </c>
      <c r="AA185">
        <v>30897</v>
      </c>
      <c r="AB185">
        <v>27403</v>
      </c>
      <c r="AC185">
        <v>22826</v>
      </c>
    </row>
    <row r="186" spans="1:29">
      <c r="A186">
        <v>185</v>
      </c>
      <c r="B186">
        <v>17</v>
      </c>
      <c r="C186">
        <v>2005</v>
      </c>
      <c r="D186">
        <v>6</v>
      </c>
      <c r="E186">
        <v>21</v>
      </c>
      <c r="F186">
        <v>24038</v>
      </c>
      <c r="G186">
        <v>22328</v>
      </c>
      <c r="H186">
        <v>21737</v>
      </c>
      <c r="I186">
        <v>21359</v>
      </c>
      <c r="J186">
        <v>21380</v>
      </c>
      <c r="K186">
        <v>23769</v>
      </c>
      <c r="L186">
        <v>27717</v>
      </c>
      <c r="M186">
        <v>28720</v>
      </c>
      <c r="N186">
        <v>28619</v>
      </c>
      <c r="O186">
        <v>29741</v>
      </c>
      <c r="P186">
        <v>30484</v>
      </c>
      <c r="Q186">
        <v>32199</v>
      </c>
      <c r="R186">
        <v>33168</v>
      </c>
      <c r="S186">
        <v>34489</v>
      </c>
      <c r="T186">
        <v>35872</v>
      </c>
      <c r="U186">
        <v>35821</v>
      </c>
      <c r="V186">
        <v>37572</v>
      </c>
      <c r="W186">
        <v>37576</v>
      </c>
      <c r="X186">
        <v>38430</v>
      </c>
      <c r="Y186">
        <v>37659</v>
      </c>
      <c r="Z186">
        <v>36959</v>
      </c>
      <c r="AA186">
        <v>36663</v>
      </c>
      <c r="AB186">
        <v>33855</v>
      </c>
      <c r="AC186">
        <v>29391</v>
      </c>
    </row>
    <row r="187" spans="1:29">
      <c r="A187">
        <v>186</v>
      </c>
      <c r="B187">
        <v>18</v>
      </c>
      <c r="C187">
        <v>2005</v>
      </c>
      <c r="D187">
        <v>6</v>
      </c>
      <c r="E187">
        <v>21</v>
      </c>
      <c r="F187">
        <v>129910</v>
      </c>
      <c r="G187">
        <v>116990</v>
      </c>
      <c r="H187">
        <v>113260</v>
      </c>
      <c r="I187">
        <v>110860</v>
      </c>
      <c r="J187">
        <v>113220</v>
      </c>
      <c r="K187">
        <v>133490</v>
      </c>
      <c r="L187">
        <v>160310</v>
      </c>
      <c r="M187">
        <v>171200</v>
      </c>
      <c r="N187">
        <v>170190</v>
      </c>
      <c r="O187">
        <v>178620</v>
      </c>
      <c r="P187">
        <v>184100</v>
      </c>
      <c r="Q187">
        <v>198470</v>
      </c>
      <c r="R187">
        <v>207740</v>
      </c>
      <c r="S187">
        <v>220010</v>
      </c>
      <c r="T187">
        <v>225730</v>
      </c>
      <c r="U187">
        <v>211870</v>
      </c>
      <c r="V187">
        <v>228670</v>
      </c>
      <c r="W187">
        <v>231000</v>
      </c>
      <c r="X187">
        <v>242400</v>
      </c>
      <c r="Y187">
        <v>246430</v>
      </c>
      <c r="Z187">
        <v>239700</v>
      </c>
      <c r="AA187">
        <v>235680</v>
      </c>
      <c r="AB187">
        <v>204010</v>
      </c>
      <c r="AC187">
        <v>171440</v>
      </c>
    </row>
    <row r="188" spans="1:29">
      <c r="A188">
        <v>187</v>
      </c>
      <c r="B188">
        <v>19</v>
      </c>
      <c r="C188">
        <v>2005</v>
      </c>
      <c r="D188">
        <v>6</v>
      </c>
      <c r="E188">
        <v>21</v>
      </c>
      <c r="F188">
        <v>46631</v>
      </c>
      <c r="G188">
        <v>42061</v>
      </c>
      <c r="H188">
        <v>40698</v>
      </c>
      <c r="I188">
        <v>40034</v>
      </c>
      <c r="J188">
        <v>40264</v>
      </c>
      <c r="K188">
        <v>48437</v>
      </c>
      <c r="L188">
        <v>59272</v>
      </c>
      <c r="M188">
        <v>61583</v>
      </c>
      <c r="N188">
        <v>59477</v>
      </c>
      <c r="O188">
        <v>60862</v>
      </c>
      <c r="P188">
        <v>63559</v>
      </c>
      <c r="Q188">
        <v>65940</v>
      </c>
      <c r="R188">
        <v>69863</v>
      </c>
      <c r="S188">
        <v>76398</v>
      </c>
      <c r="T188">
        <v>77665</v>
      </c>
      <c r="U188">
        <v>70701</v>
      </c>
      <c r="V188">
        <v>80934</v>
      </c>
      <c r="W188">
        <v>81170</v>
      </c>
      <c r="X188">
        <v>89419</v>
      </c>
      <c r="Y188">
        <v>90921</v>
      </c>
      <c r="Z188">
        <v>86844</v>
      </c>
      <c r="AA188">
        <v>86074</v>
      </c>
      <c r="AB188">
        <v>77176</v>
      </c>
      <c r="AC188">
        <v>63491</v>
      </c>
    </row>
    <row r="189" spans="1:29">
      <c r="A189">
        <v>188</v>
      </c>
      <c r="B189">
        <v>20</v>
      </c>
      <c r="C189">
        <v>2005</v>
      </c>
      <c r="D189">
        <v>6</v>
      </c>
      <c r="E189">
        <v>21</v>
      </c>
      <c r="F189">
        <v>63954</v>
      </c>
      <c r="G189">
        <v>61056</v>
      </c>
      <c r="H189">
        <v>59978</v>
      </c>
      <c r="I189">
        <v>59685</v>
      </c>
      <c r="J189">
        <v>60551</v>
      </c>
      <c r="K189">
        <v>67973</v>
      </c>
      <c r="L189">
        <v>79829</v>
      </c>
      <c r="M189">
        <v>84140</v>
      </c>
      <c r="N189">
        <v>82874</v>
      </c>
      <c r="O189">
        <v>83604</v>
      </c>
      <c r="P189">
        <v>84825</v>
      </c>
      <c r="Q189">
        <v>88224</v>
      </c>
      <c r="R189">
        <v>88644</v>
      </c>
      <c r="S189">
        <v>89814</v>
      </c>
      <c r="T189">
        <v>84986</v>
      </c>
      <c r="U189">
        <v>81803</v>
      </c>
      <c r="V189">
        <v>85662</v>
      </c>
      <c r="W189">
        <v>87861</v>
      </c>
      <c r="X189">
        <v>94988</v>
      </c>
      <c r="Y189">
        <v>95231</v>
      </c>
      <c r="Z189">
        <v>94958</v>
      </c>
      <c r="AA189">
        <v>95700</v>
      </c>
      <c r="AB189">
        <v>85952</v>
      </c>
      <c r="AC189">
        <v>75683</v>
      </c>
    </row>
    <row r="190" spans="1:29">
      <c r="A190">
        <v>189</v>
      </c>
      <c r="B190">
        <v>21</v>
      </c>
      <c r="C190">
        <v>2005</v>
      </c>
      <c r="D190">
        <v>6</v>
      </c>
      <c r="E190">
        <v>21</v>
      </c>
      <c r="F190">
        <v>1149765.6200000001</v>
      </c>
      <c r="G190">
        <v>1075610.42</v>
      </c>
      <c r="H190">
        <v>1054147.1100000001</v>
      </c>
      <c r="I190">
        <v>1046232.16</v>
      </c>
      <c r="J190">
        <v>1058768.45</v>
      </c>
      <c r="K190">
        <v>1156296.99</v>
      </c>
      <c r="L190">
        <v>1348348.66</v>
      </c>
      <c r="M190">
        <v>1422517.35</v>
      </c>
      <c r="N190">
        <v>1435042.26</v>
      </c>
      <c r="O190">
        <v>1489187.8400000001</v>
      </c>
      <c r="P190">
        <v>1539417.02</v>
      </c>
      <c r="Q190">
        <v>1588693.34</v>
      </c>
      <c r="R190">
        <v>1621449.75</v>
      </c>
      <c r="S190">
        <v>1662318.7</v>
      </c>
      <c r="T190">
        <v>1678858.49</v>
      </c>
      <c r="U190">
        <v>1659810.58</v>
      </c>
      <c r="V190">
        <v>1730786.95</v>
      </c>
      <c r="W190">
        <v>1749462.19</v>
      </c>
      <c r="X190">
        <v>1791874.8</v>
      </c>
      <c r="Y190">
        <v>1787760.18</v>
      </c>
      <c r="Z190">
        <v>1757413.61</v>
      </c>
      <c r="AA190">
        <v>1761965.2</v>
      </c>
      <c r="AB190">
        <v>1591025.67</v>
      </c>
      <c r="AC190">
        <v>1383222.92</v>
      </c>
    </row>
    <row r="191" spans="1:29">
      <c r="A191">
        <v>190</v>
      </c>
      <c r="B191">
        <v>1</v>
      </c>
      <c r="C191">
        <v>2005</v>
      </c>
      <c r="D191">
        <v>6</v>
      </c>
      <c r="E191">
        <v>22</v>
      </c>
      <c r="F191">
        <v>12280</v>
      </c>
      <c r="G191">
        <v>11256</v>
      </c>
      <c r="H191">
        <v>10745</v>
      </c>
      <c r="I191">
        <v>10743</v>
      </c>
      <c r="J191">
        <v>10699</v>
      </c>
      <c r="K191">
        <v>11808</v>
      </c>
      <c r="L191">
        <v>14262</v>
      </c>
      <c r="M191">
        <v>14746</v>
      </c>
      <c r="N191">
        <v>15331</v>
      </c>
      <c r="O191">
        <v>16405</v>
      </c>
      <c r="P191">
        <v>17134</v>
      </c>
      <c r="Q191">
        <v>17880</v>
      </c>
      <c r="R191">
        <v>18018</v>
      </c>
      <c r="S191">
        <v>18501</v>
      </c>
      <c r="T191">
        <v>19549</v>
      </c>
      <c r="U191">
        <v>21552</v>
      </c>
      <c r="V191">
        <v>22053</v>
      </c>
      <c r="W191">
        <v>22199</v>
      </c>
      <c r="X191">
        <v>21622</v>
      </c>
      <c r="Y191">
        <v>21574</v>
      </c>
      <c r="Z191">
        <v>20009</v>
      </c>
      <c r="AA191">
        <v>19948</v>
      </c>
      <c r="AB191">
        <v>17228</v>
      </c>
      <c r="AC191">
        <v>15024</v>
      </c>
    </row>
    <row r="192" spans="1:29">
      <c r="A192">
        <v>191</v>
      </c>
      <c r="B192">
        <v>2</v>
      </c>
      <c r="C192">
        <v>2005</v>
      </c>
      <c r="D192">
        <v>6</v>
      </c>
      <c r="E192">
        <v>22</v>
      </c>
      <c r="F192">
        <v>136040</v>
      </c>
      <c r="G192">
        <v>129230</v>
      </c>
      <c r="H192">
        <v>126870</v>
      </c>
      <c r="I192">
        <v>126680</v>
      </c>
      <c r="J192">
        <v>126590</v>
      </c>
      <c r="K192">
        <v>136300</v>
      </c>
      <c r="L192">
        <v>155140</v>
      </c>
      <c r="M192">
        <v>164620</v>
      </c>
      <c r="N192">
        <v>174550</v>
      </c>
      <c r="O192">
        <v>179260</v>
      </c>
      <c r="P192">
        <v>182320</v>
      </c>
      <c r="Q192">
        <v>184910</v>
      </c>
      <c r="R192">
        <v>182130</v>
      </c>
      <c r="S192">
        <v>186450</v>
      </c>
      <c r="T192">
        <v>189560</v>
      </c>
      <c r="U192">
        <v>191630</v>
      </c>
      <c r="V192">
        <v>194150</v>
      </c>
      <c r="W192">
        <v>191710</v>
      </c>
      <c r="X192">
        <v>191130</v>
      </c>
      <c r="Y192">
        <v>190340</v>
      </c>
      <c r="Z192">
        <v>185430</v>
      </c>
      <c r="AA192">
        <v>182800</v>
      </c>
      <c r="AB192">
        <v>167610</v>
      </c>
      <c r="AC192">
        <v>148640</v>
      </c>
    </row>
    <row r="193" spans="1:29">
      <c r="A193">
        <v>192</v>
      </c>
      <c r="B193">
        <v>3</v>
      </c>
      <c r="C193">
        <v>2005</v>
      </c>
      <c r="D193">
        <v>6</v>
      </c>
      <c r="E193">
        <v>22</v>
      </c>
      <c r="F193">
        <v>147190</v>
      </c>
      <c r="G193">
        <v>139930</v>
      </c>
      <c r="H193">
        <v>136750</v>
      </c>
      <c r="I193">
        <v>136100</v>
      </c>
      <c r="J193">
        <v>137290</v>
      </c>
      <c r="K193">
        <v>146000</v>
      </c>
      <c r="L193">
        <v>166580</v>
      </c>
      <c r="M193">
        <v>178230</v>
      </c>
      <c r="N193">
        <v>186810</v>
      </c>
      <c r="O193">
        <v>191220</v>
      </c>
      <c r="P193">
        <v>195820</v>
      </c>
      <c r="Q193">
        <v>198080</v>
      </c>
      <c r="R193">
        <v>195530</v>
      </c>
      <c r="S193">
        <v>198890</v>
      </c>
      <c r="T193">
        <v>204830</v>
      </c>
      <c r="U193">
        <v>207440</v>
      </c>
      <c r="V193">
        <v>210710</v>
      </c>
      <c r="W193">
        <v>208170</v>
      </c>
      <c r="X193">
        <v>206850</v>
      </c>
      <c r="Y193">
        <v>204180</v>
      </c>
      <c r="Z193">
        <v>198380</v>
      </c>
      <c r="AA193">
        <v>196130</v>
      </c>
      <c r="AB193">
        <v>180690</v>
      </c>
      <c r="AC193">
        <v>160230</v>
      </c>
    </row>
    <row r="194" spans="1:29">
      <c r="A194">
        <v>193</v>
      </c>
      <c r="B194">
        <v>4</v>
      </c>
      <c r="C194">
        <v>2005</v>
      </c>
      <c r="D194">
        <v>6</v>
      </c>
      <c r="E194">
        <v>22</v>
      </c>
      <c r="F194">
        <v>315.8</v>
      </c>
      <c r="G194">
        <v>300.43</v>
      </c>
      <c r="H194">
        <v>293.83</v>
      </c>
      <c r="I194">
        <v>290.75</v>
      </c>
      <c r="J194">
        <v>298.36</v>
      </c>
      <c r="K194">
        <v>319.56</v>
      </c>
      <c r="L194">
        <v>397</v>
      </c>
      <c r="M194">
        <v>421.83</v>
      </c>
      <c r="N194">
        <v>425.01</v>
      </c>
      <c r="O194">
        <v>410.27</v>
      </c>
      <c r="P194">
        <v>406.24</v>
      </c>
      <c r="Q194">
        <v>404.18</v>
      </c>
      <c r="R194">
        <v>404.74</v>
      </c>
      <c r="S194">
        <v>398.39</v>
      </c>
      <c r="T194">
        <v>405.26</v>
      </c>
      <c r="U194">
        <v>411.26</v>
      </c>
      <c r="V194">
        <v>423.77</v>
      </c>
      <c r="W194">
        <v>478.15</v>
      </c>
      <c r="X194">
        <v>484.57</v>
      </c>
      <c r="Y194">
        <v>486.15</v>
      </c>
      <c r="Z194">
        <v>496.42</v>
      </c>
      <c r="AA194">
        <v>504.41</v>
      </c>
      <c r="AB194">
        <v>434.32</v>
      </c>
      <c r="AC194">
        <v>345.9</v>
      </c>
    </row>
    <row r="195" spans="1:29">
      <c r="A195">
        <v>194</v>
      </c>
      <c r="B195">
        <v>5</v>
      </c>
      <c r="C195">
        <v>2005</v>
      </c>
      <c r="D195">
        <v>6</v>
      </c>
      <c r="E195">
        <v>22</v>
      </c>
      <c r="F195">
        <v>4839.3</v>
      </c>
      <c r="G195">
        <v>4325.8</v>
      </c>
      <c r="H195">
        <v>4116.7</v>
      </c>
      <c r="I195">
        <v>4058.7</v>
      </c>
      <c r="J195">
        <v>4135.2</v>
      </c>
      <c r="K195">
        <v>4800.3999999999996</v>
      </c>
      <c r="L195">
        <v>5933.6</v>
      </c>
      <c r="M195">
        <v>6187.9</v>
      </c>
      <c r="N195">
        <v>6231.9</v>
      </c>
      <c r="O195">
        <v>6679.6</v>
      </c>
      <c r="P195">
        <v>6817</v>
      </c>
      <c r="Q195">
        <v>7057.3</v>
      </c>
      <c r="R195">
        <v>7028</v>
      </c>
      <c r="S195">
        <v>7286.6</v>
      </c>
      <c r="T195">
        <v>7522</v>
      </c>
      <c r="U195">
        <v>7880.4</v>
      </c>
      <c r="V195">
        <v>8775.4</v>
      </c>
      <c r="W195">
        <v>9281.5</v>
      </c>
      <c r="X195">
        <v>9149.2999999999993</v>
      </c>
      <c r="Y195">
        <v>9074.6</v>
      </c>
      <c r="Z195">
        <v>9011.1</v>
      </c>
      <c r="AA195">
        <v>8971.6</v>
      </c>
      <c r="AB195">
        <v>7510.5</v>
      </c>
      <c r="AC195">
        <v>6143.9</v>
      </c>
    </row>
    <row r="196" spans="1:29">
      <c r="A196">
        <v>195</v>
      </c>
      <c r="B196">
        <v>6</v>
      </c>
      <c r="C196">
        <v>2005</v>
      </c>
      <c r="D196">
        <v>6</v>
      </c>
      <c r="E196">
        <v>22</v>
      </c>
      <c r="F196">
        <v>141820</v>
      </c>
      <c r="G196">
        <v>133690</v>
      </c>
      <c r="H196">
        <v>130580</v>
      </c>
      <c r="I196">
        <v>129850</v>
      </c>
      <c r="J196">
        <v>130870</v>
      </c>
      <c r="K196">
        <v>140500</v>
      </c>
      <c r="L196">
        <v>159670</v>
      </c>
      <c r="M196">
        <v>170800</v>
      </c>
      <c r="N196">
        <v>180690</v>
      </c>
      <c r="O196">
        <v>185480</v>
      </c>
      <c r="P196">
        <v>190020</v>
      </c>
      <c r="Q196">
        <v>190070</v>
      </c>
      <c r="R196">
        <v>189190</v>
      </c>
      <c r="S196">
        <v>192750</v>
      </c>
      <c r="T196">
        <v>196840</v>
      </c>
      <c r="U196">
        <v>201020</v>
      </c>
      <c r="V196">
        <v>203070</v>
      </c>
      <c r="W196">
        <v>201660</v>
      </c>
      <c r="X196">
        <v>200670</v>
      </c>
      <c r="Y196">
        <v>198140</v>
      </c>
      <c r="Z196">
        <v>194300</v>
      </c>
      <c r="AA196">
        <v>193160</v>
      </c>
      <c r="AB196">
        <v>174940</v>
      </c>
      <c r="AC196">
        <v>155200</v>
      </c>
    </row>
    <row r="197" spans="1:29">
      <c r="A197">
        <v>196</v>
      </c>
      <c r="B197">
        <v>7</v>
      </c>
      <c r="C197">
        <v>2005</v>
      </c>
      <c r="D197">
        <v>6</v>
      </c>
      <c r="E197">
        <v>22</v>
      </c>
      <c r="F197">
        <v>147110</v>
      </c>
      <c r="G197">
        <v>140050</v>
      </c>
      <c r="H197">
        <v>137000</v>
      </c>
      <c r="I197">
        <v>136320</v>
      </c>
      <c r="J197">
        <v>136700</v>
      </c>
      <c r="K197">
        <v>146730</v>
      </c>
      <c r="L197">
        <v>166060</v>
      </c>
      <c r="M197">
        <v>178780</v>
      </c>
      <c r="N197">
        <v>187900</v>
      </c>
      <c r="O197">
        <v>192250</v>
      </c>
      <c r="P197">
        <v>196490</v>
      </c>
      <c r="Q197">
        <v>198710</v>
      </c>
      <c r="R197">
        <v>195850</v>
      </c>
      <c r="S197">
        <v>199390</v>
      </c>
      <c r="T197">
        <v>206260</v>
      </c>
      <c r="U197">
        <v>209180</v>
      </c>
      <c r="V197">
        <v>210690</v>
      </c>
      <c r="W197">
        <v>209100</v>
      </c>
      <c r="X197">
        <v>207970</v>
      </c>
      <c r="Y197">
        <v>207360</v>
      </c>
      <c r="Z197">
        <v>202600</v>
      </c>
      <c r="AA197">
        <v>197630</v>
      </c>
      <c r="AB197">
        <v>181220</v>
      </c>
      <c r="AC197">
        <v>160320</v>
      </c>
    </row>
    <row r="198" spans="1:29">
      <c r="A198">
        <v>197</v>
      </c>
      <c r="B198">
        <v>8</v>
      </c>
      <c r="C198">
        <v>2005</v>
      </c>
      <c r="D198">
        <v>6</v>
      </c>
      <c r="E198">
        <v>22</v>
      </c>
      <c r="F198">
        <v>2286.1</v>
      </c>
      <c r="G198">
        <v>2127.9</v>
      </c>
      <c r="H198">
        <v>2076.4</v>
      </c>
      <c r="I198">
        <v>2061</v>
      </c>
      <c r="J198">
        <v>2111.3000000000002</v>
      </c>
      <c r="K198">
        <v>2458.5</v>
      </c>
      <c r="L198">
        <v>2773.2</v>
      </c>
      <c r="M198">
        <v>2846.1</v>
      </c>
      <c r="N198">
        <v>2943.9</v>
      </c>
      <c r="O198">
        <v>3086.2</v>
      </c>
      <c r="P198">
        <v>3123.7</v>
      </c>
      <c r="Q198">
        <v>3212.7</v>
      </c>
      <c r="R198">
        <v>3263.8</v>
      </c>
      <c r="S198">
        <v>3387.5</v>
      </c>
      <c r="T198">
        <v>3755.3</v>
      </c>
      <c r="U198">
        <v>3931.4</v>
      </c>
      <c r="V198">
        <v>4085.1</v>
      </c>
      <c r="W198">
        <v>4123.5</v>
      </c>
      <c r="X198">
        <v>4208.6000000000004</v>
      </c>
      <c r="Y198">
        <v>4101</v>
      </c>
      <c r="Z198">
        <v>3985.6</v>
      </c>
      <c r="AA198">
        <v>3776.4</v>
      </c>
      <c r="AB198">
        <v>3204.3</v>
      </c>
      <c r="AC198">
        <v>2680.6</v>
      </c>
    </row>
    <row r="199" spans="1:29">
      <c r="A199">
        <v>198</v>
      </c>
      <c r="B199">
        <v>9</v>
      </c>
      <c r="C199">
        <v>2005</v>
      </c>
      <c r="D199">
        <v>6</v>
      </c>
      <c r="E199">
        <v>22</v>
      </c>
      <c r="F199">
        <v>71408</v>
      </c>
      <c r="G199">
        <v>71548</v>
      </c>
      <c r="H199">
        <v>73330</v>
      </c>
      <c r="I199">
        <v>73300</v>
      </c>
      <c r="J199">
        <v>73264</v>
      </c>
      <c r="K199">
        <v>69097</v>
      </c>
      <c r="L199">
        <v>69019</v>
      </c>
      <c r="M199">
        <v>70482</v>
      </c>
      <c r="N199">
        <v>67548</v>
      </c>
      <c r="O199">
        <v>61778</v>
      </c>
      <c r="P199">
        <v>60136</v>
      </c>
      <c r="Q199">
        <v>57435</v>
      </c>
      <c r="R199">
        <v>58813</v>
      </c>
      <c r="S199">
        <v>60916</v>
      </c>
      <c r="T199">
        <v>57098</v>
      </c>
      <c r="U199">
        <v>50267</v>
      </c>
      <c r="V199">
        <v>49538</v>
      </c>
      <c r="W199">
        <v>59528</v>
      </c>
      <c r="X199">
        <v>63334</v>
      </c>
      <c r="Y199">
        <v>61824</v>
      </c>
      <c r="Z199">
        <v>62478</v>
      </c>
      <c r="AA199">
        <v>71509</v>
      </c>
      <c r="AB199">
        <v>73010</v>
      </c>
      <c r="AC199">
        <v>72740</v>
      </c>
    </row>
    <row r="200" spans="1:29">
      <c r="A200">
        <v>199</v>
      </c>
      <c r="B200">
        <v>10</v>
      </c>
      <c r="C200">
        <v>2005</v>
      </c>
      <c r="D200">
        <v>6</v>
      </c>
      <c r="E200">
        <v>22</v>
      </c>
      <c r="F200">
        <v>22484</v>
      </c>
      <c r="G200">
        <v>21831</v>
      </c>
      <c r="H200">
        <v>21313</v>
      </c>
      <c r="I200">
        <v>21471</v>
      </c>
      <c r="J200">
        <v>21723</v>
      </c>
      <c r="K200">
        <v>22368</v>
      </c>
      <c r="L200">
        <v>27574</v>
      </c>
      <c r="M200">
        <v>30534</v>
      </c>
      <c r="N200">
        <v>30511</v>
      </c>
      <c r="O200">
        <v>31459</v>
      </c>
      <c r="P200">
        <v>34090</v>
      </c>
      <c r="Q200">
        <v>34906</v>
      </c>
      <c r="R200">
        <v>37231</v>
      </c>
      <c r="S200">
        <v>37007</v>
      </c>
      <c r="T200">
        <v>38198</v>
      </c>
      <c r="U200">
        <v>35631</v>
      </c>
      <c r="V200">
        <v>36229</v>
      </c>
      <c r="W200">
        <v>37852</v>
      </c>
      <c r="X200">
        <v>36495</v>
      </c>
      <c r="Y200">
        <v>35069</v>
      </c>
      <c r="Z200">
        <v>33857</v>
      </c>
      <c r="AA200">
        <v>31062</v>
      </c>
      <c r="AB200">
        <v>28527</v>
      </c>
      <c r="AC200">
        <v>25577</v>
      </c>
    </row>
    <row r="201" spans="1:29">
      <c r="A201">
        <v>200</v>
      </c>
      <c r="B201">
        <v>11</v>
      </c>
      <c r="C201">
        <v>2005</v>
      </c>
      <c r="D201">
        <v>6</v>
      </c>
      <c r="E201">
        <v>22</v>
      </c>
      <c r="F201">
        <v>72482</v>
      </c>
      <c r="G201">
        <v>66563</v>
      </c>
      <c r="H201">
        <v>64665</v>
      </c>
      <c r="I201">
        <v>65125</v>
      </c>
      <c r="J201">
        <v>65661</v>
      </c>
      <c r="K201">
        <v>70870</v>
      </c>
      <c r="L201">
        <v>92188</v>
      </c>
      <c r="M201">
        <v>95909</v>
      </c>
      <c r="N201">
        <v>103200</v>
      </c>
      <c r="O201">
        <v>108570</v>
      </c>
      <c r="P201">
        <v>111900</v>
      </c>
      <c r="Q201">
        <v>112410</v>
      </c>
      <c r="R201">
        <v>112300</v>
      </c>
      <c r="S201">
        <v>113700</v>
      </c>
      <c r="T201">
        <v>115160</v>
      </c>
      <c r="U201">
        <v>117820</v>
      </c>
      <c r="V201">
        <v>120430</v>
      </c>
      <c r="W201">
        <v>119690</v>
      </c>
      <c r="X201">
        <v>122760</v>
      </c>
      <c r="Y201">
        <v>118190</v>
      </c>
      <c r="Z201">
        <v>113440</v>
      </c>
      <c r="AA201">
        <v>110010</v>
      </c>
      <c r="AB201">
        <v>101490</v>
      </c>
      <c r="AC201">
        <v>89293</v>
      </c>
    </row>
    <row r="202" spans="1:29">
      <c r="A202">
        <v>201</v>
      </c>
      <c r="B202">
        <v>12</v>
      </c>
      <c r="C202">
        <v>2005</v>
      </c>
      <c r="D202">
        <v>6</v>
      </c>
      <c r="E202">
        <v>22</v>
      </c>
      <c r="F202">
        <v>85833</v>
      </c>
      <c r="G202">
        <v>76690</v>
      </c>
      <c r="H202">
        <v>73900</v>
      </c>
      <c r="I202">
        <v>73422</v>
      </c>
      <c r="J202">
        <v>74210</v>
      </c>
      <c r="K202">
        <v>78290</v>
      </c>
      <c r="L202">
        <v>101820</v>
      </c>
      <c r="M202">
        <v>107120</v>
      </c>
      <c r="N202">
        <v>118380</v>
      </c>
      <c r="O202">
        <v>124360</v>
      </c>
      <c r="P202">
        <v>129510</v>
      </c>
      <c r="Q202">
        <v>132740</v>
      </c>
      <c r="R202">
        <v>131480</v>
      </c>
      <c r="S202">
        <v>128890</v>
      </c>
      <c r="T202">
        <v>129920</v>
      </c>
      <c r="U202">
        <v>137850</v>
      </c>
      <c r="V202">
        <v>144870</v>
      </c>
      <c r="W202">
        <v>149590</v>
      </c>
      <c r="X202">
        <v>147620</v>
      </c>
      <c r="Y202">
        <v>142820</v>
      </c>
      <c r="Z202">
        <v>135200</v>
      </c>
      <c r="AA202">
        <v>134130</v>
      </c>
      <c r="AB202">
        <v>123660</v>
      </c>
      <c r="AC202">
        <v>106710</v>
      </c>
    </row>
    <row r="203" spans="1:29">
      <c r="A203">
        <v>202</v>
      </c>
      <c r="B203">
        <v>13</v>
      </c>
      <c r="C203">
        <v>2005</v>
      </c>
      <c r="D203">
        <v>6</v>
      </c>
      <c r="E203">
        <v>22</v>
      </c>
      <c r="F203">
        <v>12916</v>
      </c>
      <c r="G203">
        <v>11985</v>
      </c>
      <c r="H203">
        <v>11730</v>
      </c>
      <c r="I203">
        <v>11677</v>
      </c>
      <c r="J203">
        <v>11738</v>
      </c>
      <c r="K203">
        <v>12916</v>
      </c>
      <c r="L203">
        <v>16209</v>
      </c>
      <c r="M203">
        <v>17274</v>
      </c>
      <c r="N203">
        <v>17654</v>
      </c>
      <c r="O203">
        <v>17918</v>
      </c>
      <c r="P203">
        <v>17971</v>
      </c>
      <c r="Q203">
        <v>17868</v>
      </c>
      <c r="R203">
        <v>18018</v>
      </c>
      <c r="S203">
        <v>18791</v>
      </c>
      <c r="T203">
        <v>18203</v>
      </c>
      <c r="U203">
        <v>17416</v>
      </c>
      <c r="V203">
        <v>17913</v>
      </c>
      <c r="W203">
        <v>17831</v>
      </c>
      <c r="X203">
        <v>19956</v>
      </c>
      <c r="Y203">
        <v>19424</v>
      </c>
      <c r="Z203">
        <v>19330</v>
      </c>
      <c r="AA203">
        <v>19473</v>
      </c>
      <c r="AB203">
        <v>18263</v>
      </c>
      <c r="AC203">
        <v>15446</v>
      </c>
    </row>
    <row r="204" spans="1:29">
      <c r="A204">
        <v>203</v>
      </c>
      <c r="B204">
        <v>14</v>
      </c>
      <c r="C204">
        <v>2005</v>
      </c>
      <c r="D204">
        <v>6</v>
      </c>
      <c r="E204">
        <v>22</v>
      </c>
      <c r="F204">
        <v>14134</v>
      </c>
      <c r="G204">
        <v>12691</v>
      </c>
      <c r="H204">
        <v>12114</v>
      </c>
      <c r="I204">
        <v>11842</v>
      </c>
      <c r="J204">
        <v>11691</v>
      </c>
      <c r="K204">
        <v>12219</v>
      </c>
      <c r="L204">
        <v>15283</v>
      </c>
      <c r="M204">
        <v>15891</v>
      </c>
      <c r="N204">
        <v>17256</v>
      </c>
      <c r="O204">
        <v>19225</v>
      </c>
      <c r="P204">
        <v>22299</v>
      </c>
      <c r="Q204">
        <v>23641</v>
      </c>
      <c r="R204">
        <v>24067</v>
      </c>
      <c r="S204">
        <v>25527</v>
      </c>
      <c r="T204">
        <v>24991</v>
      </c>
      <c r="U204">
        <v>24327</v>
      </c>
      <c r="V204">
        <v>24920</v>
      </c>
      <c r="W204">
        <v>26000</v>
      </c>
      <c r="X204">
        <v>28532</v>
      </c>
      <c r="Y204">
        <v>27440</v>
      </c>
      <c r="Z204">
        <v>25769</v>
      </c>
      <c r="AA204">
        <v>24280</v>
      </c>
      <c r="AB204">
        <v>21445</v>
      </c>
      <c r="AC204">
        <v>18242</v>
      </c>
    </row>
    <row r="205" spans="1:29">
      <c r="A205">
        <v>204</v>
      </c>
      <c r="B205">
        <v>15</v>
      </c>
      <c r="C205">
        <v>2005</v>
      </c>
      <c r="D205">
        <v>6</v>
      </c>
      <c r="E205">
        <v>22</v>
      </c>
      <c r="F205">
        <v>46928</v>
      </c>
      <c r="G205">
        <v>43020</v>
      </c>
      <c r="H205">
        <v>43270</v>
      </c>
      <c r="I205">
        <v>42340</v>
      </c>
      <c r="J205">
        <v>42980</v>
      </c>
      <c r="K205">
        <v>43955</v>
      </c>
      <c r="L205">
        <v>52836</v>
      </c>
      <c r="M205">
        <v>54166</v>
      </c>
      <c r="N205">
        <v>57715</v>
      </c>
      <c r="O205">
        <v>61849</v>
      </c>
      <c r="P205">
        <v>65897</v>
      </c>
      <c r="Q205">
        <v>67997</v>
      </c>
      <c r="R205">
        <v>67968</v>
      </c>
      <c r="S205">
        <v>70702</v>
      </c>
      <c r="T205">
        <v>67942</v>
      </c>
      <c r="U205">
        <v>66564</v>
      </c>
      <c r="V205">
        <v>66894</v>
      </c>
      <c r="W205">
        <v>67303</v>
      </c>
      <c r="X205">
        <v>71915</v>
      </c>
      <c r="Y205">
        <v>70139</v>
      </c>
      <c r="Z205">
        <v>66711</v>
      </c>
      <c r="AA205">
        <v>66728</v>
      </c>
      <c r="AB205">
        <v>63245</v>
      </c>
      <c r="AC205">
        <v>54409</v>
      </c>
    </row>
    <row r="206" spans="1:29">
      <c r="A206">
        <v>205</v>
      </c>
      <c r="B206">
        <v>16</v>
      </c>
      <c r="C206">
        <v>2005</v>
      </c>
      <c r="D206">
        <v>6</v>
      </c>
      <c r="E206">
        <v>22</v>
      </c>
      <c r="F206">
        <v>19355</v>
      </c>
      <c r="G206">
        <v>17602</v>
      </c>
      <c r="H206">
        <v>17087</v>
      </c>
      <c r="I206">
        <v>16779</v>
      </c>
      <c r="J206">
        <v>16883</v>
      </c>
      <c r="K206">
        <v>17567</v>
      </c>
      <c r="L206">
        <v>21921</v>
      </c>
      <c r="M206">
        <v>23808</v>
      </c>
      <c r="N206">
        <v>24665</v>
      </c>
      <c r="O206">
        <v>27635</v>
      </c>
      <c r="P206">
        <v>28454</v>
      </c>
      <c r="Q206">
        <v>28308</v>
      </c>
      <c r="R206">
        <v>28921</v>
      </c>
      <c r="S206">
        <v>30343</v>
      </c>
      <c r="T206">
        <v>29370</v>
      </c>
      <c r="U206">
        <v>29571</v>
      </c>
      <c r="V206">
        <v>29844</v>
      </c>
      <c r="W206">
        <v>31818</v>
      </c>
      <c r="X206">
        <v>34594</v>
      </c>
      <c r="Y206">
        <v>34301</v>
      </c>
      <c r="Z206">
        <v>32548</v>
      </c>
      <c r="AA206">
        <v>31588</v>
      </c>
      <c r="AB206">
        <v>28513</v>
      </c>
      <c r="AC206">
        <v>24298</v>
      </c>
    </row>
    <row r="207" spans="1:29">
      <c r="A207">
        <v>206</v>
      </c>
      <c r="B207">
        <v>17</v>
      </c>
      <c r="C207">
        <v>2005</v>
      </c>
      <c r="D207">
        <v>6</v>
      </c>
      <c r="E207">
        <v>22</v>
      </c>
      <c r="F207">
        <v>26154</v>
      </c>
      <c r="G207">
        <v>24347</v>
      </c>
      <c r="H207">
        <v>23738</v>
      </c>
      <c r="I207">
        <v>23349</v>
      </c>
      <c r="J207">
        <v>23454</v>
      </c>
      <c r="K207">
        <v>24969</v>
      </c>
      <c r="L207">
        <v>28788</v>
      </c>
      <c r="M207">
        <v>30170</v>
      </c>
      <c r="N207">
        <v>30690</v>
      </c>
      <c r="O207">
        <v>32574</v>
      </c>
      <c r="P207">
        <v>35488</v>
      </c>
      <c r="Q207">
        <v>36848</v>
      </c>
      <c r="R207">
        <v>37286</v>
      </c>
      <c r="S207">
        <v>37712</v>
      </c>
      <c r="T207">
        <v>38001</v>
      </c>
      <c r="U207">
        <v>37793</v>
      </c>
      <c r="V207">
        <v>38493</v>
      </c>
      <c r="W207">
        <v>38740</v>
      </c>
      <c r="X207">
        <v>39565</v>
      </c>
      <c r="Y207">
        <v>39167</v>
      </c>
      <c r="Z207">
        <v>37932</v>
      </c>
      <c r="AA207">
        <v>37092</v>
      </c>
      <c r="AB207">
        <v>33888</v>
      </c>
      <c r="AC207">
        <v>29813</v>
      </c>
    </row>
    <row r="208" spans="1:29">
      <c r="A208">
        <v>207</v>
      </c>
      <c r="B208">
        <v>18</v>
      </c>
      <c r="C208">
        <v>2005</v>
      </c>
      <c r="D208">
        <v>6</v>
      </c>
      <c r="E208">
        <v>22</v>
      </c>
      <c r="F208">
        <v>141640</v>
      </c>
      <c r="G208">
        <v>127900</v>
      </c>
      <c r="H208">
        <v>122070</v>
      </c>
      <c r="I208">
        <v>119370</v>
      </c>
      <c r="J208">
        <v>122120</v>
      </c>
      <c r="K208">
        <v>131100</v>
      </c>
      <c r="L208">
        <v>169990</v>
      </c>
      <c r="M208">
        <v>178770</v>
      </c>
      <c r="N208">
        <v>185090</v>
      </c>
      <c r="O208">
        <v>206890</v>
      </c>
      <c r="P208">
        <v>214290</v>
      </c>
      <c r="Q208">
        <v>220560</v>
      </c>
      <c r="R208">
        <v>220990</v>
      </c>
      <c r="S208">
        <v>233200</v>
      </c>
      <c r="T208">
        <v>233450</v>
      </c>
      <c r="U208">
        <v>231970</v>
      </c>
      <c r="V208">
        <v>238470</v>
      </c>
      <c r="W208">
        <v>247320</v>
      </c>
      <c r="X208">
        <v>258110</v>
      </c>
      <c r="Y208">
        <v>257490</v>
      </c>
      <c r="Z208">
        <v>244460</v>
      </c>
      <c r="AA208">
        <v>241080</v>
      </c>
      <c r="AB208">
        <v>212610</v>
      </c>
      <c r="AC208">
        <v>181210</v>
      </c>
    </row>
    <row r="209" spans="1:29">
      <c r="A209">
        <v>208</v>
      </c>
      <c r="B209">
        <v>19</v>
      </c>
      <c r="C209">
        <v>2005</v>
      </c>
      <c r="D209">
        <v>6</v>
      </c>
      <c r="E209">
        <v>22</v>
      </c>
      <c r="F209">
        <v>51399</v>
      </c>
      <c r="G209">
        <v>46844</v>
      </c>
      <c r="H209">
        <v>44678</v>
      </c>
      <c r="I209">
        <v>43848</v>
      </c>
      <c r="J209">
        <v>44127</v>
      </c>
      <c r="K209">
        <v>48229</v>
      </c>
      <c r="L209">
        <v>62254</v>
      </c>
      <c r="M209">
        <v>63765</v>
      </c>
      <c r="N209">
        <v>65188</v>
      </c>
      <c r="O209">
        <v>73606</v>
      </c>
      <c r="P209">
        <v>78608</v>
      </c>
      <c r="Q209">
        <v>81072</v>
      </c>
      <c r="R209">
        <v>80792</v>
      </c>
      <c r="S209">
        <v>84766</v>
      </c>
      <c r="T209">
        <v>83755</v>
      </c>
      <c r="U209">
        <v>82041</v>
      </c>
      <c r="V209">
        <v>85835</v>
      </c>
      <c r="W209">
        <v>87213</v>
      </c>
      <c r="X209">
        <v>95443</v>
      </c>
      <c r="Y209">
        <v>93849</v>
      </c>
      <c r="Z209">
        <v>89227</v>
      </c>
      <c r="AA209">
        <v>86028</v>
      </c>
      <c r="AB209">
        <v>77496</v>
      </c>
      <c r="AC209">
        <v>63869</v>
      </c>
    </row>
    <row r="210" spans="1:29">
      <c r="A210">
        <v>209</v>
      </c>
      <c r="B210">
        <v>20</v>
      </c>
      <c r="C210">
        <v>2005</v>
      </c>
      <c r="D210">
        <v>6</v>
      </c>
      <c r="E210">
        <v>22</v>
      </c>
      <c r="F210">
        <v>65708</v>
      </c>
      <c r="G210">
        <v>61817</v>
      </c>
      <c r="H210">
        <v>60054</v>
      </c>
      <c r="I210">
        <v>59659</v>
      </c>
      <c r="J210">
        <v>60746</v>
      </c>
      <c r="K210">
        <v>66070</v>
      </c>
      <c r="L210">
        <v>80333</v>
      </c>
      <c r="M210">
        <v>84244</v>
      </c>
      <c r="N210">
        <v>85691</v>
      </c>
      <c r="O210">
        <v>87172</v>
      </c>
      <c r="P210">
        <v>87810</v>
      </c>
      <c r="Q210">
        <v>88651</v>
      </c>
      <c r="R210">
        <v>89029</v>
      </c>
      <c r="S210">
        <v>90747</v>
      </c>
      <c r="T210">
        <v>90062</v>
      </c>
      <c r="U210">
        <v>89409</v>
      </c>
      <c r="V210">
        <v>92062</v>
      </c>
      <c r="W210">
        <v>91140</v>
      </c>
      <c r="X210">
        <v>97809</v>
      </c>
      <c r="Y210">
        <v>96440</v>
      </c>
      <c r="Z210">
        <v>96960</v>
      </c>
      <c r="AA210">
        <v>94505</v>
      </c>
      <c r="AB210">
        <v>85891</v>
      </c>
      <c r="AC210">
        <v>74726</v>
      </c>
    </row>
    <row r="211" spans="1:29">
      <c r="A211">
        <v>210</v>
      </c>
      <c r="B211">
        <v>21</v>
      </c>
      <c r="C211">
        <v>2005</v>
      </c>
      <c r="D211">
        <v>6</v>
      </c>
      <c r="E211">
        <v>22</v>
      </c>
      <c r="F211">
        <v>1222322.2</v>
      </c>
      <c r="G211">
        <v>1143748.1299999999</v>
      </c>
      <c r="H211">
        <v>1116380.93</v>
      </c>
      <c r="I211">
        <v>1108285.45</v>
      </c>
      <c r="J211">
        <v>1117290.8600000001</v>
      </c>
      <c r="K211">
        <v>1186566.46</v>
      </c>
      <c r="L211">
        <v>1409030.8</v>
      </c>
      <c r="M211">
        <v>1488764.83</v>
      </c>
      <c r="N211">
        <v>1558469.81</v>
      </c>
      <c r="O211">
        <v>1627827.07</v>
      </c>
      <c r="P211">
        <v>1678583.94</v>
      </c>
      <c r="Q211">
        <v>1702760.18</v>
      </c>
      <c r="R211">
        <v>1698309.54</v>
      </c>
      <c r="S211">
        <v>1739354.49</v>
      </c>
      <c r="T211">
        <v>1754871.56</v>
      </c>
      <c r="U211">
        <v>1763704.06</v>
      </c>
      <c r="V211">
        <v>1799455.27</v>
      </c>
      <c r="W211">
        <v>1820747.15</v>
      </c>
      <c r="X211">
        <v>1858217.47</v>
      </c>
      <c r="Y211">
        <v>1831408.75</v>
      </c>
      <c r="Z211">
        <v>1772124.12</v>
      </c>
      <c r="AA211">
        <v>1750405.41</v>
      </c>
      <c r="AB211">
        <v>1600875.12</v>
      </c>
      <c r="AC211">
        <v>1404917.4</v>
      </c>
    </row>
    <row r="212" spans="1:29">
      <c r="A212">
        <v>211</v>
      </c>
      <c r="B212">
        <v>1</v>
      </c>
      <c r="C212">
        <v>2005</v>
      </c>
      <c r="D212">
        <v>6</v>
      </c>
      <c r="E212">
        <v>23</v>
      </c>
      <c r="F212">
        <v>12145</v>
      </c>
      <c r="G212">
        <v>11057</v>
      </c>
      <c r="H212">
        <v>10607</v>
      </c>
      <c r="I212">
        <v>10523</v>
      </c>
      <c r="J212">
        <v>10535</v>
      </c>
      <c r="K212">
        <v>11350</v>
      </c>
      <c r="L212">
        <v>13925</v>
      </c>
      <c r="M212">
        <v>14510</v>
      </c>
      <c r="N212">
        <v>15813</v>
      </c>
      <c r="O212">
        <v>15997</v>
      </c>
      <c r="P212">
        <v>16776</v>
      </c>
      <c r="Q212">
        <v>17750</v>
      </c>
      <c r="R212">
        <v>19935</v>
      </c>
      <c r="S212">
        <v>21943</v>
      </c>
      <c r="T212">
        <v>23485</v>
      </c>
      <c r="U212">
        <v>24748</v>
      </c>
      <c r="V212">
        <v>25831</v>
      </c>
      <c r="W212">
        <v>25979</v>
      </c>
      <c r="X212">
        <v>26279</v>
      </c>
      <c r="Y212">
        <v>24685</v>
      </c>
      <c r="Z212">
        <v>22770</v>
      </c>
      <c r="AA212">
        <v>21128</v>
      </c>
      <c r="AB212">
        <v>18464</v>
      </c>
      <c r="AC212">
        <v>15973</v>
      </c>
    </row>
    <row r="213" spans="1:29">
      <c r="A213">
        <v>212</v>
      </c>
      <c r="B213">
        <v>2</v>
      </c>
      <c r="C213">
        <v>2005</v>
      </c>
      <c r="D213">
        <v>6</v>
      </c>
      <c r="E213">
        <v>23</v>
      </c>
      <c r="F213">
        <v>134800</v>
      </c>
      <c r="G213">
        <v>128610</v>
      </c>
      <c r="H213">
        <v>126720</v>
      </c>
      <c r="I213">
        <v>125060</v>
      </c>
      <c r="J213">
        <v>125470</v>
      </c>
      <c r="K213">
        <v>133430</v>
      </c>
      <c r="L213">
        <v>147250</v>
      </c>
      <c r="M213">
        <v>159390</v>
      </c>
      <c r="N213">
        <v>165060</v>
      </c>
      <c r="O213">
        <v>169760</v>
      </c>
      <c r="P213">
        <v>179660</v>
      </c>
      <c r="Q213">
        <v>181380</v>
      </c>
      <c r="R213">
        <v>187200</v>
      </c>
      <c r="S213">
        <v>193360</v>
      </c>
      <c r="T213">
        <v>195660</v>
      </c>
      <c r="U213">
        <v>201210</v>
      </c>
      <c r="V213">
        <v>202520</v>
      </c>
      <c r="W213">
        <v>202760</v>
      </c>
      <c r="X213">
        <v>200490</v>
      </c>
      <c r="Y213">
        <v>195580</v>
      </c>
      <c r="Z213">
        <v>190430</v>
      </c>
      <c r="AA213">
        <v>182070</v>
      </c>
      <c r="AB213">
        <v>170270</v>
      </c>
      <c r="AC213">
        <v>151830</v>
      </c>
    </row>
    <row r="214" spans="1:29">
      <c r="A214">
        <v>213</v>
      </c>
      <c r="B214">
        <v>3</v>
      </c>
      <c r="C214">
        <v>2005</v>
      </c>
      <c r="D214">
        <v>6</v>
      </c>
      <c r="E214">
        <v>23</v>
      </c>
      <c r="F214">
        <v>146000</v>
      </c>
      <c r="G214">
        <v>139620</v>
      </c>
      <c r="H214">
        <v>137650</v>
      </c>
      <c r="I214">
        <v>135310</v>
      </c>
      <c r="J214">
        <v>135170</v>
      </c>
      <c r="K214">
        <v>144350</v>
      </c>
      <c r="L214">
        <v>160360</v>
      </c>
      <c r="M214">
        <v>172060</v>
      </c>
      <c r="N214">
        <v>178570</v>
      </c>
      <c r="O214">
        <v>185400</v>
      </c>
      <c r="P214">
        <v>192660</v>
      </c>
      <c r="Q214">
        <v>197560</v>
      </c>
      <c r="R214">
        <v>203300</v>
      </c>
      <c r="S214">
        <v>209490</v>
      </c>
      <c r="T214">
        <v>212200</v>
      </c>
      <c r="U214">
        <v>215040</v>
      </c>
      <c r="V214">
        <v>217750</v>
      </c>
      <c r="W214">
        <v>217380</v>
      </c>
      <c r="X214">
        <v>215010</v>
      </c>
      <c r="Y214">
        <v>209020</v>
      </c>
      <c r="Z214">
        <v>204960</v>
      </c>
      <c r="AA214">
        <v>195790</v>
      </c>
      <c r="AB214">
        <v>181900</v>
      </c>
      <c r="AC214">
        <v>161670</v>
      </c>
    </row>
    <row r="215" spans="1:29">
      <c r="A215">
        <v>214</v>
      </c>
      <c r="B215">
        <v>4</v>
      </c>
      <c r="C215">
        <v>2005</v>
      </c>
      <c r="D215">
        <v>6</v>
      </c>
      <c r="E215">
        <v>23</v>
      </c>
      <c r="F215">
        <v>312.95999999999998</v>
      </c>
      <c r="G215">
        <v>299.13</v>
      </c>
      <c r="H215">
        <v>288.95</v>
      </c>
      <c r="I215">
        <v>286.10000000000002</v>
      </c>
      <c r="J215">
        <v>296.27999999999997</v>
      </c>
      <c r="K215">
        <v>319.48</v>
      </c>
      <c r="L215">
        <v>390.52</v>
      </c>
      <c r="M215">
        <v>409.79</v>
      </c>
      <c r="N215">
        <v>432.21</v>
      </c>
      <c r="O215">
        <v>429.17</v>
      </c>
      <c r="P215">
        <v>431.74</v>
      </c>
      <c r="Q215">
        <v>433.51</v>
      </c>
      <c r="R215">
        <v>441.49</v>
      </c>
      <c r="S215">
        <v>444.45</v>
      </c>
      <c r="T215">
        <v>450.04</v>
      </c>
      <c r="U215">
        <v>455.14</v>
      </c>
      <c r="V215">
        <v>463.18</v>
      </c>
      <c r="W215">
        <v>508.25</v>
      </c>
      <c r="X215">
        <v>503.37</v>
      </c>
      <c r="Y215">
        <v>503.21</v>
      </c>
      <c r="Z215">
        <v>516.37</v>
      </c>
      <c r="AA215">
        <v>501.11</v>
      </c>
      <c r="AB215">
        <v>437.87</v>
      </c>
      <c r="AC215">
        <v>364.32</v>
      </c>
    </row>
    <row r="216" spans="1:29">
      <c r="A216">
        <v>215</v>
      </c>
      <c r="B216">
        <v>5</v>
      </c>
      <c r="C216">
        <v>2005</v>
      </c>
      <c r="D216">
        <v>6</v>
      </c>
      <c r="E216">
        <v>23</v>
      </c>
      <c r="F216">
        <v>4894.2</v>
      </c>
      <c r="G216">
        <v>4352.8</v>
      </c>
      <c r="H216">
        <v>4135.6000000000004</v>
      </c>
      <c r="I216">
        <v>4028.8</v>
      </c>
      <c r="J216">
        <v>4091</v>
      </c>
      <c r="K216">
        <v>4655.7</v>
      </c>
      <c r="L216">
        <v>5815.8</v>
      </c>
      <c r="M216">
        <v>6157.7</v>
      </c>
      <c r="N216">
        <v>6198.5</v>
      </c>
      <c r="O216">
        <v>6248</v>
      </c>
      <c r="P216">
        <v>6539.2</v>
      </c>
      <c r="Q216">
        <v>6860.2</v>
      </c>
      <c r="R216">
        <v>7555.4</v>
      </c>
      <c r="S216">
        <v>7851.1</v>
      </c>
      <c r="T216">
        <v>8313.7000000000007</v>
      </c>
      <c r="U216">
        <v>8985</v>
      </c>
      <c r="V216">
        <v>9885</v>
      </c>
      <c r="W216">
        <v>10272</v>
      </c>
      <c r="X216">
        <v>10433</v>
      </c>
      <c r="Y216">
        <v>10032</v>
      </c>
      <c r="Z216">
        <v>9358</v>
      </c>
      <c r="AA216">
        <v>9068.5</v>
      </c>
      <c r="AB216">
        <v>7689.8</v>
      </c>
      <c r="AC216">
        <v>6161.7</v>
      </c>
    </row>
    <row r="217" spans="1:29">
      <c r="A217">
        <v>216</v>
      </c>
      <c r="B217">
        <v>6</v>
      </c>
      <c r="C217">
        <v>2005</v>
      </c>
      <c r="D217">
        <v>6</v>
      </c>
      <c r="E217">
        <v>23</v>
      </c>
      <c r="F217">
        <v>140680</v>
      </c>
      <c r="G217">
        <v>132440</v>
      </c>
      <c r="H217">
        <v>130300</v>
      </c>
      <c r="I217">
        <v>128050</v>
      </c>
      <c r="J217">
        <v>128750</v>
      </c>
      <c r="K217">
        <v>138560</v>
      </c>
      <c r="L217">
        <v>153760</v>
      </c>
      <c r="M217">
        <v>165850</v>
      </c>
      <c r="N217">
        <v>171780</v>
      </c>
      <c r="O217">
        <v>175630</v>
      </c>
      <c r="P217">
        <v>185490</v>
      </c>
      <c r="Q217">
        <v>188570</v>
      </c>
      <c r="R217">
        <v>195220</v>
      </c>
      <c r="S217">
        <v>202060</v>
      </c>
      <c r="T217">
        <v>203760</v>
      </c>
      <c r="U217">
        <v>209570</v>
      </c>
      <c r="V217">
        <v>213100</v>
      </c>
      <c r="W217">
        <v>213200</v>
      </c>
      <c r="X217">
        <v>210190</v>
      </c>
      <c r="Y217">
        <v>204590</v>
      </c>
      <c r="Z217">
        <v>199420</v>
      </c>
      <c r="AA217">
        <v>191330</v>
      </c>
      <c r="AB217">
        <v>177880</v>
      </c>
      <c r="AC217">
        <v>156600</v>
      </c>
    </row>
    <row r="218" spans="1:29">
      <c r="A218">
        <v>217</v>
      </c>
      <c r="B218">
        <v>7</v>
      </c>
      <c r="C218">
        <v>2005</v>
      </c>
      <c r="D218">
        <v>6</v>
      </c>
      <c r="E218">
        <v>23</v>
      </c>
      <c r="F218">
        <v>146980</v>
      </c>
      <c r="G218">
        <v>139670</v>
      </c>
      <c r="H218">
        <v>137170</v>
      </c>
      <c r="I218">
        <v>134560</v>
      </c>
      <c r="J218">
        <v>135060</v>
      </c>
      <c r="K218">
        <v>145370</v>
      </c>
      <c r="L218">
        <v>160800</v>
      </c>
      <c r="M218">
        <v>173300</v>
      </c>
      <c r="N218">
        <v>177390</v>
      </c>
      <c r="O218">
        <v>183050</v>
      </c>
      <c r="P218">
        <v>193660</v>
      </c>
      <c r="Q218">
        <v>197090</v>
      </c>
      <c r="R218">
        <v>203760</v>
      </c>
      <c r="S218">
        <v>208500</v>
      </c>
      <c r="T218">
        <v>213500</v>
      </c>
      <c r="U218">
        <v>218340</v>
      </c>
      <c r="V218">
        <v>218670</v>
      </c>
      <c r="W218">
        <v>219010</v>
      </c>
      <c r="X218">
        <v>216310</v>
      </c>
      <c r="Y218">
        <v>211650</v>
      </c>
      <c r="Z218">
        <v>205530</v>
      </c>
      <c r="AA218">
        <v>194000</v>
      </c>
      <c r="AB218">
        <v>181800</v>
      </c>
      <c r="AC218">
        <v>162850</v>
      </c>
    </row>
    <row r="219" spans="1:29">
      <c r="A219">
        <v>218</v>
      </c>
      <c r="B219">
        <v>8</v>
      </c>
      <c r="C219">
        <v>2005</v>
      </c>
      <c r="D219">
        <v>6</v>
      </c>
      <c r="E219">
        <v>23</v>
      </c>
      <c r="F219">
        <v>2285.4</v>
      </c>
      <c r="G219">
        <v>2114.4</v>
      </c>
      <c r="H219">
        <v>2075.3000000000002</v>
      </c>
      <c r="I219">
        <v>2044.5</v>
      </c>
      <c r="J219">
        <v>2077.1999999999998</v>
      </c>
      <c r="K219">
        <v>2426.6999999999998</v>
      </c>
      <c r="L219">
        <v>2685.9</v>
      </c>
      <c r="M219">
        <v>2775.2</v>
      </c>
      <c r="N219">
        <v>2839.8</v>
      </c>
      <c r="O219">
        <v>2956.5</v>
      </c>
      <c r="P219">
        <v>3129.6</v>
      </c>
      <c r="Q219">
        <v>3375.6</v>
      </c>
      <c r="R219">
        <v>3614</v>
      </c>
      <c r="S219">
        <v>3863.2</v>
      </c>
      <c r="T219">
        <v>4067.4</v>
      </c>
      <c r="U219">
        <v>4252</v>
      </c>
      <c r="V219">
        <v>4488.6000000000004</v>
      </c>
      <c r="W219">
        <v>4591.1000000000004</v>
      </c>
      <c r="X219">
        <v>4562.3</v>
      </c>
      <c r="Y219">
        <v>4346.6000000000004</v>
      </c>
      <c r="Z219">
        <v>4053.7</v>
      </c>
      <c r="AA219">
        <v>3876.7</v>
      </c>
      <c r="AB219">
        <v>3264.8</v>
      </c>
      <c r="AC219">
        <v>2764.8</v>
      </c>
    </row>
    <row r="220" spans="1:29">
      <c r="A220">
        <v>219</v>
      </c>
      <c r="B220">
        <v>9</v>
      </c>
      <c r="C220">
        <v>2005</v>
      </c>
      <c r="D220">
        <v>6</v>
      </c>
      <c r="E220">
        <v>23</v>
      </c>
      <c r="F220">
        <v>76622</v>
      </c>
      <c r="G220">
        <v>77921</v>
      </c>
      <c r="H220">
        <v>79689</v>
      </c>
      <c r="I220">
        <v>80179</v>
      </c>
      <c r="J220">
        <v>80285</v>
      </c>
      <c r="K220">
        <v>79352</v>
      </c>
      <c r="L220">
        <v>73971</v>
      </c>
      <c r="M220">
        <v>74520</v>
      </c>
      <c r="N220">
        <v>73511</v>
      </c>
      <c r="O220">
        <v>75070</v>
      </c>
      <c r="P220">
        <v>70081</v>
      </c>
      <c r="Q220">
        <v>65826</v>
      </c>
      <c r="R220">
        <v>66516</v>
      </c>
      <c r="S220">
        <v>61914</v>
      </c>
      <c r="T220">
        <v>53877</v>
      </c>
      <c r="U220">
        <v>51075</v>
      </c>
      <c r="V220">
        <v>52245</v>
      </c>
      <c r="W220">
        <v>58606</v>
      </c>
      <c r="X220">
        <v>61376</v>
      </c>
      <c r="Y220">
        <v>65232</v>
      </c>
      <c r="Z220">
        <v>72430</v>
      </c>
      <c r="AA220">
        <v>76384</v>
      </c>
      <c r="AB220">
        <v>76996</v>
      </c>
      <c r="AC220">
        <v>75657</v>
      </c>
    </row>
    <row r="221" spans="1:29">
      <c r="A221">
        <v>220</v>
      </c>
      <c r="B221">
        <v>10</v>
      </c>
      <c r="C221">
        <v>2005</v>
      </c>
      <c r="D221">
        <v>6</v>
      </c>
      <c r="E221">
        <v>23</v>
      </c>
      <c r="F221">
        <v>22351</v>
      </c>
      <c r="G221">
        <v>20697</v>
      </c>
      <c r="H221">
        <v>20305</v>
      </c>
      <c r="I221">
        <v>20423</v>
      </c>
      <c r="J221">
        <v>21260</v>
      </c>
      <c r="K221">
        <v>22743</v>
      </c>
      <c r="L221">
        <v>26237</v>
      </c>
      <c r="M221">
        <v>28493</v>
      </c>
      <c r="N221">
        <v>28937</v>
      </c>
      <c r="O221">
        <v>29883</v>
      </c>
      <c r="P221">
        <v>32717</v>
      </c>
      <c r="Q221">
        <v>35448</v>
      </c>
      <c r="R221">
        <v>37478</v>
      </c>
      <c r="S221">
        <v>42361</v>
      </c>
      <c r="T221">
        <v>41823</v>
      </c>
      <c r="U221">
        <v>42710</v>
      </c>
      <c r="V221">
        <v>41297</v>
      </c>
      <c r="W221">
        <v>41081</v>
      </c>
      <c r="X221">
        <v>37396</v>
      </c>
      <c r="Y221">
        <v>35400</v>
      </c>
      <c r="Z221">
        <v>33726</v>
      </c>
      <c r="AA221">
        <v>31513</v>
      </c>
      <c r="AB221">
        <v>28619</v>
      </c>
      <c r="AC221">
        <v>25313</v>
      </c>
    </row>
    <row r="222" spans="1:29">
      <c r="A222">
        <v>221</v>
      </c>
      <c r="B222">
        <v>11</v>
      </c>
      <c r="C222">
        <v>2005</v>
      </c>
      <c r="D222">
        <v>6</v>
      </c>
      <c r="E222">
        <v>23</v>
      </c>
      <c r="F222">
        <v>75294</v>
      </c>
      <c r="G222">
        <v>68459</v>
      </c>
      <c r="H222">
        <v>66407</v>
      </c>
      <c r="I222">
        <v>65709</v>
      </c>
      <c r="J222">
        <v>65289</v>
      </c>
      <c r="K222">
        <v>67484</v>
      </c>
      <c r="L222">
        <v>87525</v>
      </c>
      <c r="M222">
        <v>91664</v>
      </c>
      <c r="N222">
        <v>95254</v>
      </c>
      <c r="O222">
        <v>97540</v>
      </c>
      <c r="P222">
        <v>104590</v>
      </c>
      <c r="Q222">
        <v>108800</v>
      </c>
      <c r="R222">
        <v>113210</v>
      </c>
      <c r="S222">
        <v>113750</v>
      </c>
      <c r="T222">
        <v>116670</v>
      </c>
      <c r="U222">
        <v>122160</v>
      </c>
      <c r="V222">
        <v>124570</v>
      </c>
      <c r="W222">
        <v>127690</v>
      </c>
      <c r="X222">
        <v>127130</v>
      </c>
      <c r="Y222">
        <v>120480</v>
      </c>
      <c r="Z222">
        <v>113910</v>
      </c>
      <c r="AA222">
        <v>111480</v>
      </c>
      <c r="AB222">
        <v>100730</v>
      </c>
      <c r="AC222">
        <v>88765</v>
      </c>
    </row>
    <row r="223" spans="1:29">
      <c r="A223">
        <v>222</v>
      </c>
      <c r="B223">
        <v>12</v>
      </c>
      <c r="C223">
        <v>2005</v>
      </c>
      <c r="D223">
        <v>6</v>
      </c>
      <c r="E223">
        <v>23</v>
      </c>
      <c r="F223">
        <v>86751</v>
      </c>
      <c r="G223">
        <v>76086</v>
      </c>
      <c r="H223">
        <v>72785</v>
      </c>
      <c r="I223">
        <v>71304</v>
      </c>
      <c r="J223">
        <v>70915</v>
      </c>
      <c r="K223">
        <v>75000</v>
      </c>
      <c r="L223">
        <v>97846</v>
      </c>
      <c r="M223">
        <v>99742</v>
      </c>
      <c r="N223">
        <v>103760</v>
      </c>
      <c r="O223">
        <v>105660</v>
      </c>
      <c r="P223">
        <v>120950</v>
      </c>
      <c r="Q223">
        <v>123890</v>
      </c>
      <c r="R223">
        <v>128290</v>
      </c>
      <c r="S223">
        <v>126860</v>
      </c>
      <c r="T223">
        <v>133410</v>
      </c>
      <c r="U223">
        <v>140120</v>
      </c>
      <c r="V223">
        <v>154370</v>
      </c>
      <c r="W223">
        <v>157820</v>
      </c>
      <c r="X223">
        <v>157940</v>
      </c>
      <c r="Y223">
        <v>148010</v>
      </c>
      <c r="Z223">
        <v>139450</v>
      </c>
      <c r="AA223">
        <v>139350</v>
      </c>
      <c r="AB223">
        <v>125390</v>
      </c>
      <c r="AC223">
        <v>106530</v>
      </c>
    </row>
    <row r="224" spans="1:29">
      <c r="A224">
        <v>223</v>
      </c>
      <c r="B224">
        <v>13</v>
      </c>
      <c r="C224">
        <v>2005</v>
      </c>
      <c r="D224">
        <v>6</v>
      </c>
      <c r="E224">
        <v>23</v>
      </c>
      <c r="F224">
        <v>13030</v>
      </c>
      <c r="G224">
        <v>12112</v>
      </c>
      <c r="H224">
        <v>11806</v>
      </c>
      <c r="I224">
        <v>11796</v>
      </c>
      <c r="J224">
        <v>11769</v>
      </c>
      <c r="K224">
        <v>12747</v>
      </c>
      <c r="L224">
        <v>15737</v>
      </c>
      <c r="M224">
        <v>17043</v>
      </c>
      <c r="N224">
        <v>17119</v>
      </c>
      <c r="O224">
        <v>17642</v>
      </c>
      <c r="P224">
        <v>18200</v>
      </c>
      <c r="Q224">
        <v>18511</v>
      </c>
      <c r="R224">
        <v>19382</v>
      </c>
      <c r="S224">
        <v>20452</v>
      </c>
      <c r="T224">
        <v>19905</v>
      </c>
      <c r="U224">
        <v>19034</v>
      </c>
      <c r="V224">
        <v>19856</v>
      </c>
      <c r="W224">
        <v>20697</v>
      </c>
      <c r="X224">
        <v>22196</v>
      </c>
      <c r="Y224">
        <v>21483</v>
      </c>
      <c r="Z224">
        <v>20879</v>
      </c>
      <c r="AA224">
        <v>20656</v>
      </c>
      <c r="AB224">
        <v>18859</v>
      </c>
      <c r="AC224">
        <v>16278</v>
      </c>
    </row>
    <row r="225" spans="1:29">
      <c r="A225">
        <v>224</v>
      </c>
      <c r="B225">
        <v>14</v>
      </c>
      <c r="C225">
        <v>2005</v>
      </c>
      <c r="D225">
        <v>6</v>
      </c>
      <c r="E225">
        <v>23</v>
      </c>
      <c r="F225">
        <v>14658</v>
      </c>
      <c r="G225">
        <v>12585</v>
      </c>
      <c r="H225">
        <v>11388</v>
      </c>
      <c r="I225">
        <v>11234</v>
      </c>
      <c r="J225">
        <v>10803</v>
      </c>
      <c r="K225">
        <v>11491</v>
      </c>
      <c r="L225">
        <v>14758</v>
      </c>
      <c r="M225">
        <v>16251</v>
      </c>
      <c r="N225">
        <v>18020</v>
      </c>
      <c r="O225">
        <v>18718</v>
      </c>
      <c r="P225">
        <v>20834</v>
      </c>
      <c r="Q225">
        <v>21828</v>
      </c>
      <c r="R225">
        <v>23408</v>
      </c>
      <c r="S225">
        <v>26688</v>
      </c>
      <c r="T225">
        <v>26651</v>
      </c>
      <c r="U225">
        <v>25389</v>
      </c>
      <c r="V225">
        <v>26001</v>
      </c>
      <c r="W225">
        <v>28087</v>
      </c>
      <c r="X225">
        <v>29929</v>
      </c>
      <c r="Y225">
        <v>28268</v>
      </c>
      <c r="Z225">
        <v>26296</v>
      </c>
      <c r="AA225">
        <v>24940</v>
      </c>
      <c r="AB225">
        <v>22029</v>
      </c>
      <c r="AC225">
        <v>18407</v>
      </c>
    </row>
    <row r="226" spans="1:29">
      <c r="A226">
        <v>225</v>
      </c>
      <c r="B226">
        <v>15</v>
      </c>
      <c r="C226">
        <v>2005</v>
      </c>
      <c r="D226">
        <v>6</v>
      </c>
      <c r="E226">
        <v>23</v>
      </c>
      <c r="F226">
        <v>47296</v>
      </c>
      <c r="G226">
        <v>43007</v>
      </c>
      <c r="H226">
        <v>41078</v>
      </c>
      <c r="I226">
        <v>41750</v>
      </c>
      <c r="J226">
        <v>40906</v>
      </c>
      <c r="K226">
        <v>42091</v>
      </c>
      <c r="L226">
        <v>50078</v>
      </c>
      <c r="M226">
        <v>52702</v>
      </c>
      <c r="N226">
        <v>58183</v>
      </c>
      <c r="O226">
        <v>57707</v>
      </c>
      <c r="P226">
        <v>62755</v>
      </c>
      <c r="Q226">
        <v>65957</v>
      </c>
      <c r="R226">
        <v>71719</v>
      </c>
      <c r="S226">
        <v>77055</v>
      </c>
      <c r="T226">
        <v>75899</v>
      </c>
      <c r="U226">
        <v>73098</v>
      </c>
      <c r="V226">
        <v>73828</v>
      </c>
      <c r="W226">
        <v>76584</v>
      </c>
      <c r="X226">
        <v>81813</v>
      </c>
      <c r="Y226">
        <v>77890</v>
      </c>
      <c r="Z226">
        <v>72804</v>
      </c>
      <c r="AA226">
        <v>71646</v>
      </c>
      <c r="AB226">
        <v>66339</v>
      </c>
      <c r="AC226">
        <v>57239</v>
      </c>
    </row>
    <row r="227" spans="1:29">
      <c r="A227">
        <v>226</v>
      </c>
      <c r="B227">
        <v>16</v>
      </c>
      <c r="C227">
        <v>2005</v>
      </c>
      <c r="D227">
        <v>6</v>
      </c>
      <c r="E227">
        <v>23</v>
      </c>
      <c r="F227">
        <v>19811</v>
      </c>
      <c r="G227">
        <v>17667</v>
      </c>
      <c r="H227">
        <v>16949</v>
      </c>
      <c r="I227">
        <v>16635</v>
      </c>
      <c r="J227">
        <v>16515</v>
      </c>
      <c r="K227">
        <v>16881</v>
      </c>
      <c r="L227">
        <v>20423</v>
      </c>
      <c r="M227">
        <v>22289</v>
      </c>
      <c r="N227">
        <v>24284</v>
      </c>
      <c r="O227">
        <v>24889</v>
      </c>
      <c r="P227">
        <v>26292</v>
      </c>
      <c r="Q227">
        <v>28061</v>
      </c>
      <c r="R227">
        <v>29247</v>
      </c>
      <c r="S227">
        <v>31455</v>
      </c>
      <c r="T227">
        <v>31157</v>
      </c>
      <c r="U227">
        <v>31855</v>
      </c>
      <c r="V227">
        <v>32790</v>
      </c>
      <c r="W227">
        <v>34856</v>
      </c>
      <c r="X227">
        <v>37656</v>
      </c>
      <c r="Y227">
        <v>35693</v>
      </c>
      <c r="Z227">
        <v>33599</v>
      </c>
      <c r="AA227">
        <v>32490</v>
      </c>
      <c r="AB227">
        <v>28833</v>
      </c>
      <c r="AC227">
        <v>24391</v>
      </c>
    </row>
    <row r="228" spans="1:29">
      <c r="A228">
        <v>227</v>
      </c>
      <c r="B228">
        <v>17</v>
      </c>
      <c r="C228">
        <v>2005</v>
      </c>
      <c r="D228">
        <v>6</v>
      </c>
      <c r="E228">
        <v>23</v>
      </c>
      <c r="F228">
        <v>25977</v>
      </c>
      <c r="G228">
        <v>23602</v>
      </c>
      <c r="H228">
        <v>22791</v>
      </c>
      <c r="I228">
        <v>22436</v>
      </c>
      <c r="J228">
        <v>22186</v>
      </c>
      <c r="K228">
        <v>23398</v>
      </c>
      <c r="L228">
        <v>27917</v>
      </c>
      <c r="M228">
        <v>28677</v>
      </c>
      <c r="N228">
        <v>30827</v>
      </c>
      <c r="O228">
        <v>31731</v>
      </c>
      <c r="P228">
        <v>33750</v>
      </c>
      <c r="Q228">
        <v>35630</v>
      </c>
      <c r="R228">
        <v>37124</v>
      </c>
      <c r="S228">
        <v>39602</v>
      </c>
      <c r="T228">
        <v>40375</v>
      </c>
      <c r="U228">
        <v>40029</v>
      </c>
      <c r="V228">
        <v>41214</v>
      </c>
      <c r="W228">
        <v>41995</v>
      </c>
      <c r="X228">
        <v>42896</v>
      </c>
      <c r="Y228">
        <v>41193</v>
      </c>
      <c r="Z228">
        <v>39329</v>
      </c>
      <c r="AA228">
        <v>37888</v>
      </c>
      <c r="AB228">
        <v>35171</v>
      </c>
      <c r="AC228">
        <v>30627</v>
      </c>
    </row>
    <row r="229" spans="1:29">
      <c r="A229">
        <v>228</v>
      </c>
      <c r="B229">
        <v>18</v>
      </c>
      <c r="C229">
        <v>2005</v>
      </c>
      <c r="D229">
        <v>6</v>
      </c>
      <c r="E229">
        <v>23</v>
      </c>
      <c r="F229">
        <v>149080</v>
      </c>
      <c r="G229">
        <v>132450</v>
      </c>
      <c r="H229">
        <v>125860</v>
      </c>
      <c r="I229">
        <v>120160</v>
      </c>
      <c r="J229">
        <v>120520</v>
      </c>
      <c r="K229">
        <v>130390</v>
      </c>
      <c r="L229">
        <v>164330</v>
      </c>
      <c r="M229">
        <v>169000</v>
      </c>
      <c r="N229">
        <v>175920</v>
      </c>
      <c r="O229">
        <v>186020</v>
      </c>
      <c r="P229">
        <v>201050</v>
      </c>
      <c r="Q229">
        <v>212960</v>
      </c>
      <c r="R229">
        <v>226020</v>
      </c>
      <c r="S229">
        <v>241280</v>
      </c>
      <c r="T229">
        <v>245950</v>
      </c>
      <c r="U229">
        <v>244890</v>
      </c>
      <c r="V229">
        <v>257290</v>
      </c>
      <c r="W229">
        <v>263860</v>
      </c>
      <c r="X229">
        <v>280420</v>
      </c>
      <c r="Y229">
        <v>272560</v>
      </c>
      <c r="Z229">
        <v>253880</v>
      </c>
      <c r="AA229">
        <v>244730</v>
      </c>
      <c r="AB229">
        <v>216320</v>
      </c>
      <c r="AC229">
        <v>178020</v>
      </c>
    </row>
    <row r="230" spans="1:29">
      <c r="A230">
        <v>229</v>
      </c>
      <c r="B230">
        <v>19</v>
      </c>
      <c r="C230">
        <v>2005</v>
      </c>
      <c r="D230">
        <v>6</v>
      </c>
      <c r="E230">
        <v>23</v>
      </c>
      <c r="F230">
        <v>51474</v>
      </c>
      <c r="G230">
        <v>45176</v>
      </c>
      <c r="H230">
        <v>43783</v>
      </c>
      <c r="I230">
        <v>43554</v>
      </c>
      <c r="J230">
        <v>43133</v>
      </c>
      <c r="K230">
        <v>46332</v>
      </c>
      <c r="L230">
        <v>59729</v>
      </c>
      <c r="M230">
        <v>62205</v>
      </c>
      <c r="N230">
        <v>66533</v>
      </c>
      <c r="O230">
        <v>66776</v>
      </c>
      <c r="P230">
        <v>72927</v>
      </c>
      <c r="Q230">
        <v>77720</v>
      </c>
      <c r="R230">
        <v>82445</v>
      </c>
      <c r="S230">
        <v>91311</v>
      </c>
      <c r="T230">
        <v>92262</v>
      </c>
      <c r="U230">
        <v>89799</v>
      </c>
      <c r="V230">
        <v>96292</v>
      </c>
      <c r="W230">
        <v>101170</v>
      </c>
      <c r="X230">
        <v>109610</v>
      </c>
      <c r="Y230">
        <v>104790</v>
      </c>
      <c r="Z230">
        <v>95860</v>
      </c>
      <c r="AA230">
        <v>92152</v>
      </c>
      <c r="AB230">
        <v>81218</v>
      </c>
      <c r="AC230">
        <v>67732</v>
      </c>
    </row>
    <row r="231" spans="1:29">
      <c r="A231">
        <v>230</v>
      </c>
      <c r="B231">
        <v>20</v>
      </c>
      <c r="C231">
        <v>2005</v>
      </c>
      <c r="D231">
        <v>6</v>
      </c>
      <c r="E231">
        <v>23</v>
      </c>
      <c r="F231">
        <v>65102</v>
      </c>
      <c r="G231">
        <v>60413</v>
      </c>
      <c r="H231">
        <v>58574</v>
      </c>
      <c r="I231">
        <v>58283</v>
      </c>
      <c r="J231">
        <v>59034</v>
      </c>
      <c r="K231">
        <v>64072</v>
      </c>
      <c r="L231">
        <v>77284</v>
      </c>
      <c r="M231">
        <v>81909</v>
      </c>
      <c r="N231">
        <v>82841</v>
      </c>
      <c r="O231">
        <v>85220</v>
      </c>
      <c r="P231">
        <v>87759</v>
      </c>
      <c r="Q231">
        <v>90695</v>
      </c>
      <c r="R231">
        <v>94566</v>
      </c>
      <c r="S231">
        <v>100110</v>
      </c>
      <c r="T231">
        <v>99277</v>
      </c>
      <c r="U231">
        <v>98312</v>
      </c>
      <c r="V231">
        <v>100100</v>
      </c>
      <c r="W231">
        <v>105060</v>
      </c>
      <c r="X231">
        <v>110180</v>
      </c>
      <c r="Y231">
        <v>103870</v>
      </c>
      <c r="Z231">
        <v>100760</v>
      </c>
      <c r="AA231">
        <v>95890</v>
      </c>
      <c r="AB231">
        <v>87447</v>
      </c>
      <c r="AC231">
        <v>77292</v>
      </c>
    </row>
    <row r="232" spans="1:29">
      <c r="A232">
        <v>231</v>
      </c>
      <c r="B232">
        <v>21</v>
      </c>
      <c r="C232">
        <v>2005</v>
      </c>
      <c r="D232">
        <v>6</v>
      </c>
      <c r="E232">
        <v>23</v>
      </c>
      <c r="F232">
        <v>1235543.56</v>
      </c>
      <c r="G232">
        <v>1148338.33</v>
      </c>
      <c r="H232">
        <v>1120361.8500000001</v>
      </c>
      <c r="I232">
        <v>1103325.3999999999</v>
      </c>
      <c r="J232">
        <v>1104064.48</v>
      </c>
      <c r="K232">
        <v>1172442.8799999999</v>
      </c>
      <c r="L232">
        <v>1360822.22</v>
      </c>
      <c r="M232">
        <v>1438947.69</v>
      </c>
      <c r="N232">
        <v>1493272.51</v>
      </c>
      <c r="O232">
        <v>1536326.67</v>
      </c>
      <c r="P232">
        <v>1630251.54</v>
      </c>
      <c r="Q232">
        <v>1678345.31</v>
      </c>
      <c r="R232">
        <v>1750430.89</v>
      </c>
      <c r="S232">
        <v>1820349.75</v>
      </c>
      <c r="T232">
        <v>1838692.14</v>
      </c>
      <c r="U232">
        <v>1861071.14</v>
      </c>
      <c r="V232">
        <v>1912560.78</v>
      </c>
      <c r="W232">
        <v>1951206.35</v>
      </c>
      <c r="X232">
        <v>1982319.67</v>
      </c>
      <c r="Y232">
        <v>1915275.81</v>
      </c>
      <c r="Z232">
        <v>1839961.07</v>
      </c>
      <c r="AA232">
        <v>1776883.31</v>
      </c>
      <c r="AB232">
        <v>1629657.47</v>
      </c>
      <c r="AC232">
        <v>1424464.82</v>
      </c>
    </row>
    <row r="233" spans="1:29">
      <c r="A233">
        <v>232</v>
      </c>
      <c r="B233">
        <v>1</v>
      </c>
      <c r="C233">
        <v>2005</v>
      </c>
      <c r="D233">
        <v>6</v>
      </c>
      <c r="E233">
        <v>24</v>
      </c>
      <c r="F233">
        <v>13447</v>
      </c>
      <c r="G233">
        <v>12383</v>
      </c>
      <c r="H233">
        <v>11753</v>
      </c>
      <c r="I233">
        <v>11574</v>
      </c>
      <c r="J233">
        <v>11618</v>
      </c>
      <c r="K233">
        <v>12150</v>
      </c>
      <c r="L233">
        <v>14016</v>
      </c>
      <c r="M233">
        <v>14579</v>
      </c>
      <c r="N233">
        <v>15597</v>
      </c>
      <c r="O233">
        <v>16920</v>
      </c>
      <c r="P233">
        <v>18670</v>
      </c>
      <c r="Q233">
        <v>20796</v>
      </c>
      <c r="R233">
        <v>22960</v>
      </c>
      <c r="S233">
        <v>24600</v>
      </c>
      <c r="T233">
        <v>25475</v>
      </c>
      <c r="U233">
        <v>27094</v>
      </c>
      <c r="V233">
        <v>27616</v>
      </c>
      <c r="W233">
        <v>28151</v>
      </c>
      <c r="X233">
        <v>27939</v>
      </c>
      <c r="Y233">
        <v>26296</v>
      </c>
      <c r="Z233">
        <v>23832</v>
      </c>
      <c r="AA233">
        <v>22415</v>
      </c>
      <c r="AB233">
        <v>20043</v>
      </c>
      <c r="AC233">
        <v>17078</v>
      </c>
    </row>
    <row r="234" spans="1:29">
      <c r="A234">
        <v>233</v>
      </c>
      <c r="B234">
        <v>2</v>
      </c>
      <c r="C234">
        <v>2005</v>
      </c>
      <c r="D234">
        <v>6</v>
      </c>
      <c r="E234">
        <v>24</v>
      </c>
      <c r="F234">
        <v>134260</v>
      </c>
      <c r="G234">
        <v>128420</v>
      </c>
      <c r="H234">
        <v>127720</v>
      </c>
      <c r="I234">
        <v>125750</v>
      </c>
      <c r="J234">
        <v>126720</v>
      </c>
      <c r="K234">
        <v>130950</v>
      </c>
      <c r="L234">
        <v>146730</v>
      </c>
      <c r="M234">
        <v>160000</v>
      </c>
      <c r="N234">
        <v>168970</v>
      </c>
      <c r="O234">
        <v>179180</v>
      </c>
      <c r="P234">
        <v>195830</v>
      </c>
      <c r="Q234">
        <v>204260</v>
      </c>
      <c r="R234">
        <v>208090</v>
      </c>
      <c r="S234">
        <v>219080</v>
      </c>
      <c r="T234">
        <v>217960</v>
      </c>
      <c r="U234">
        <v>224220</v>
      </c>
      <c r="V234">
        <v>228090</v>
      </c>
      <c r="W234">
        <v>224850</v>
      </c>
      <c r="X234">
        <v>218950</v>
      </c>
      <c r="Y234">
        <v>212710</v>
      </c>
      <c r="Z234">
        <v>205410</v>
      </c>
      <c r="AA234">
        <v>194730</v>
      </c>
      <c r="AB234">
        <v>171320</v>
      </c>
      <c r="AC234">
        <v>153670</v>
      </c>
    </row>
    <row r="235" spans="1:29">
      <c r="A235">
        <v>234</v>
      </c>
      <c r="B235">
        <v>3</v>
      </c>
      <c r="C235">
        <v>2005</v>
      </c>
      <c r="D235">
        <v>6</v>
      </c>
      <c r="E235">
        <v>24</v>
      </c>
      <c r="F235">
        <v>145500</v>
      </c>
      <c r="G235">
        <v>139520</v>
      </c>
      <c r="H235">
        <v>137600</v>
      </c>
      <c r="I235">
        <v>136060</v>
      </c>
      <c r="J235">
        <v>136610</v>
      </c>
      <c r="K235">
        <v>142160</v>
      </c>
      <c r="L235">
        <v>156930</v>
      </c>
      <c r="M235">
        <v>171740</v>
      </c>
      <c r="N235">
        <v>179630</v>
      </c>
      <c r="O235">
        <v>194250</v>
      </c>
      <c r="P235">
        <v>209510</v>
      </c>
      <c r="Q235">
        <v>220490</v>
      </c>
      <c r="R235">
        <v>224930</v>
      </c>
      <c r="S235">
        <v>233450</v>
      </c>
      <c r="T235">
        <v>236260</v>
      </c>
      <c r="U235">
        <v>238640</v>
      </c>
      <c r="V235">
        <v>242680</v>
      </c>
      <c r="W235">
        <v>242420</v>
      </c>
      <c r="X235">
        <v>237330</v>
      </c>
      <c r="Y235">
        <v>228950</v>
      </c>
      <c r="Z235">
        <v>222680</v>
      </c>
      <c r="AA235">
        <v>207880</v>
      </c>
      <c r="AB235">
        <v>184740</v>
      </c>
      <c r="AC235">
        <v>165740</v>
      </c>
    </row>
    <row r="236" spans="1:29">
      <c r="A236">
        <v>235</v>
      </c>
      <c r="B236">
        <v>4</v>
      </c>
      <c r="C236">
        <v>2005</v>
      </c>
      <c r="D236">
        <v>6</v>
      </c>
      <c r="E236">
        <v>24</v>
      </c>
      <c r="F236">
        <v>326.85000000000002</v>
      </c>
      <c r="G236">
        <v>311.26</v>
      </c>
      <c r="H236">
        <v>302.75</v>
      </c>
      <c r="I236">
        <v>298.77</v>
      </c>
      <c r="J236">
        <v>308.22000000000003</v>
      </c>
      <c r="K236">
        <v>324.72000000000003</v>
      </c>
      <c r="L236">
        <v>389.32</v>
      </c>
      <c r="M236">
        <v>427.07</v>
      </c>
      <c r="N236">
        <v>447.66</v>
      </c>
      <c r="O236">
        <v>462.63</v>
      </c>
      <c r="P236">
        <v>466.68</v>
      </c>
      <c r="Q236">
        <v>466.08</v>
      </c>
      <c r="R236">
        <v>469.13</v>
      </c>
      <c r="S236">
        <v>465.85</v>
      </c>
      <c r="T236">
        <v>472.49</v>
      </c>
      <c r="U236">
        <v>480.32</v>
      </c>
      <c r="V236">
        <v>496.09</v>
      </c>
      <c r="W236">
        <v>518.9</v>
      </c>
      <c r="X236">
        <v>522.72</v>
      </c>
      <c r="Y236">
        <v>524.87</v>
      </c>
      <c r="Z236">
        <v>532.58000000000004</v>
      </c>
      <c r="AA236">
        <v>539.39</v>
      </c>
      <c r="AB236">
        <v>477.14</v>
      </c>
      <c r="AC236">
        <v>397.88</v>
      </c>
    </row>
    <row r="237" spans="1:29">
      <c r="A237">
        <v>236</v>
      </c>
      <c r="B237">
        <v>5</v>
      </c>
      <c r="C237">
        <v>2005</v>
      </c>
      <c r="D237">
        <v>6</v>
      </c>
      <c r="E237">
        <v>24</v>
      </c>
      <c r="F237">
        <v>5057.7</v>
      </c>
      <c r="G237">
        <v>4389.8999999999996</v>
      </c>
      <c r="H237">
        <v>4205.1000000000004</v>
      </c>
      <c r="I237">
        <v>4107.3</v>
      </c>
      <c r="J237">
        <v>4194.2</v>
      </c>
      <c r="K237">
        <v>4628.6000000000004</v>
      </c>
      <c r="L237">
        <v>5768.7</v>
      </c>
      <c r="M237">
        <v>6033.4</v>
      </c>
      <c r="N237">
        <v>6268.8</v>
      </c>
      <c r="O237">
        <v>6930.5</v>
      </c>
      <c r="P237">
        <v>7641.8</v>
      </c>
      <c r="Q237">
        <v>8469.7999999999993</v>
      </c>
      <c r="R237">
        <v>8983</v>
      </c>
      <c r="S237">
        <v>9321.2999999999993</v>
      </c>
      <c r="T237">
        <v>9681.4</v>
      </c>
      <c r="U237">
        <v>10066</v>
      </c>
      <c r="V237">
        <v>10724</v>
      </c>
      <c r="W237">
        <v>10928</v>
      </c>
      <c r="X237">
        <v>10992</v>
      </c>
      <c r="Y237">
        <v>11021</v>
      </c>
      <c r="Z237">
        <v>10573</v>
      </c>
      <c r="AA237">
        <v>9890.5</v>
      </c>
      <c r="AB237">
        <v>8476.2999999999993</v>
      </c>
      <c r="AC237">
        <v>6787.1</v>
      </c>
    </row>
    <row r="238" spans="1:29">
      <c r="A238">
        <v>237</v>
      </c>
      <c r="B238">
        <v>6</v>
      </c>
      <c r="C238">
        <v>2005</v>
      </c>
      <c r="D238">
        <v>6</v>
      </c>
      <c r="E238">
        <v>24</v>
      </c>
      <c r="F238">
        <v>139450</v>
      </c>
      <c r="G238">
        <v>132900</v>
      </c>
      <c r="H238">
        <v>131570</v>
      </c>
      <c r="I238">
        <v>129710</v>
      </c>
      <c r="J238">
        <v>130330</v>
      </c>
      <c r="K238">
        <v>136370</v>
      </c>
      <c r="L238">
        <v>151420</v>
      </c>
      <c r="M238">
        <v>166340</v>
      </c>
      <c r="N238">
        <v>173210</v>
      </c>
      <c r="O238">
        <v>184940</v>
      </c>
      <c r="P238">
        <v>202090</v>
      </c>
      <c r="Q238">
        <v>210550</v>
      </c>
      <c r="R238">
        <v>216540</v>
      </c>
      <c r="S238">
        <v>224760</v>
      </c>
      <c r="T238">
        <v>227610</v>
      </c>
      <c r="U238">
        <v>233200</v>
      </c>
      <c r="V238">
        <v>235360</v>
      </c>
      <c r="W238">
        <v>234000</v>
      </c>
      <c r="X238">
        <v>229130</v>
      </c>
      <c r="Y238">
        <v>222730</v>
      </c>
      <c r="Z238">
        <v>213940</v>
      </c>
      <c r="AA238">
        <v>203040</v>
      </c>
      <c r="AB238">
        <v>181080</v>
      </c>
      <c r="AC238">
        <v>159540</v>
      </c>
    </row>
    <row r="239" spans="1:29">
      <c r="A239">
        <v>238</v>
      </c>
      <c r="B239">
        <v>7</v>
      </c>
      <c r="C239">
        <v>2005</v>
      </c>
      <c r="D239">
        <v>6</v>
      </c>
      <c r="E239">
        <v>24</v>
      </c>
      <c r="F239">
        <v>146440</v>
      </c>
      <c r="G239">
        <v>139770</v>
      </c>
      <c r="H239">
        <v>137440</v>
      </c>
      <c r="I239">
        <v>135030</v>
      </c>
      <c r="J239">
        <v>135740</v>
      </c>
      <c r="K239">
        <v>142680</v>
      </c>
      <c r="L239">
        <v>157840</v>
      </c>
      <c r="M239">
        <v>171330</v>
      </c>
      <c r="N239">
        <v>182080</v>
      </c>
      <c r="O239">
        <v>194300</v>
      </c>
      <c r="P239">
        <v>209790</v>
      </c>
      <c r="Q239">
        <v>221280</v>
      </c>
      <c r="R239">
        <v>224630</v>
      </c>
      <c r="S239">
        <v>234500</v>
      </c>
      <c r="T239">
        <v>236760</v>
      </c>
      <c r="U239">
        <v>242100</v>
      </c>
      <c r="V239">
        <v>245540</v>
      </c>
      <c r="W239">
        <v>241910</v>
      </c>
      <c r="X239">
        <v>235830</v>
      </c>
      <c r="Y239">
        <v>229870</v>
      </c>
      <c r="Z239">
        <v>220810</v>
      </c>
      <c r="AA239">
        <v>210010</v>
      </c>
      <c r="AB239">
        <v>187230</v>
      </c>
      <c r="AC239">
        <v>165090</v>
      </c>
    </row>
    <row r="240" spans="1:29">
      <c r="A240">
        <v>239</v>
      </c>
      <c r="B240">
        <v>8</v>
      </c>
      <c r="C240">
        <v>2005</v>
      </c>
      <c r="D240">
        <v>6</v>
      </c>
      <c r="E240">
        <v>24</v>
      </c>
      <c r="F240">
        <v>2407.6999999999998</v>
      </c>
      <c r="G240">
        <v>2239.6</v>
      </c>
      <c r="H240">
        <v>2228.6999999999998</v>
      </c>
      <c r="I240">
        <v>2201.1</v>
      </c>
      <c r="J240">
        <v>2213.1</v>
      </c>
      <c r="K240">
        <v>2510.5</v>
      </c>
      <c r="L240">
        <v>2727.7</v>
      </c>
      <c r="M240">
        <v>2877</v>
      </c>
      <c r="N240">
        <v>3129.6</v>
      </c>
      <c r="O240">
        <v>3548.4</v>
      </c>
      <c r="P240">
        <v>3905.2</v>
      </c>
      <c r="Q240">
        <v>4199.8999999999996</v>
      </c>
      <c r="R240">
        <v>4401.3999999999996</v>
      </c>
      <c r="S240">
        <v>4653.1000000000004</v>
      </c>
      <c r="T240">
        <v>4691.1000000000004</v>
      </c>
      <c r="U240">
        <v>4791.1000000000004</v>
      </c>
      <c r="V240">
        <v>4974.7</v>
      </c>
      <c r="W240">
        <v>5057.1000000000004</v>
      </c>
      <c r="X240">
        <v>5047</v>
      </c>
      <c r="Y240">
        <v>4858.8999999999996</v>
      </c>
      <c r="Z240">
        <v>4483.8999999999996</v>
      </c>
      <c r="AA240">
        <v>4144.8999999999996</v>
      </c>
      <c r="AB240">
        <v>3564.2</v>
      </c>
      <c r="AC240">
        <v>3016.6</v>
      </c>
    </row>
    <row r="241" spans="1:29">
      <c r="A241">
        <v>240</v>
      </c>
      <c r="B241">
        <v>9</v>
      </c>
      <c r="C241">
        <v>2005</v>
      </c>
      <c r="D241">
        <v>6</v>
      </c>
      <c r="E241">
        <v>24</v>
      </c>
      <c r="F241">
        <v>75752</v>
      </c>
      <c r="G241">
        <v>76702</v>
      </c>
      <c r="H241">
        <v>77203</v>
      </c>
      <c r="I241">
        <v>76811</v>
      </c>
      <c r="J241">
        <v>76616</v>
      </c>
      <c r="K241">
        <v>77460</v>
      </c>
      <c r="L241">
        <v>76598</v>
      </c>
      <c r="M241">
        <v>75957</v>
      </c>
      <c r="N241">
        <v>74257</v>
      </c>
      <c r="O241">
        <v>72500</v>
      </c>
      <c r="P241">
        <v>69837</v>
      </c>
      <c r="Q241">
        <v>68031</v>
      </c>
      <c r="R241">
        <v>68705</v>
      </c>
      <c r="S241">
        <v>50828</v>
      </c>
      <c r="T241">
        <v>42330</v>
      </c>
      <c r="U241">
        <v>37742</v>
      </c>
      <c r="V241">
        <v>38951</v>
      </c>
      <c r="W241">
        <v>39644</v>
      </c>
      <c r="X241">
        <v>47146</v>
      </c>
      <c r="Y241">
        <v>67751</v>
      </c>
      <c r="Z241">
        <v>70229</v>
      </c>
      <c r="AA241">
        <v>72055</v>
      </c>
      <c r="AB241">
        <v>73358</v>
      </c>
      <c r="AC241">
        <v>73093</v>
      </c>
    </row>
    <row r="242" spans="1:29">
      <c r="A242">
        <v>241</v>
      </c>
      <c r="B242">
        <v>10</v>
      </c>
      <c r="C242">
        <v>2005</v>
      </c>
      <c r="D242">
        <v>6</v>
      </c>
      <c r="E242">
        <v>24</v>
      </c>
      <c r="F242">
        <v>22857</v>
      </c>
      <c r="G242">
        <v>22260</v>
      </c>
      <c r="H242">
        <v>22028</v>
      </c>
      <c r="I242">
        <v>22301</v>
      </c>
      <c r="J242">
        <v>22467</v>
      </c>
      <c r="K242">
        <v>24166</v>
      </c>
      <c r="L242">
        <v>24686</v>
      </c>
      <c r="M242">
        <v>26196</v>
      </c>
      <c r="N242">
        <v>27552</v>
      </c>
      <c r="O242">
        <v>30874</v>
      </c>
      <c r="P242">
        <v>31752</v>
      </c>
      <c r="Q242">
        <v>35146</v>
      </c>
      <c r="R242">
        <v>34619</v>
      </c>
      <c r="S242">
        <v>35622</v>
      </c>
      <c r="T242">
        <v>35829</v>
      </c>
      <c r="U242">
        <v>35515</v>
      </c>
      <c r="V242">
        <v>35875</v>
      </c>
      <c r="W242">
        <v>35471</v>
      </c>
      <c r="X242">
        <v>35548</v>
      </c>
      <c r="Y242">
        <v>35002</v>
      </c>
      <c r="Z242">
        <v>34674</v>
      </c>
      <c r="AA242">
        <v>32694</v>
      </c>
      <c r="AB242">
        <v>29786</v>
      </c>
      <c r="AC242">
        <v>25610</v>
      </c>
    </row>
    <row r="243" spans="1:29">
      <c r="A243">
        <v>242</v>
      </c>
      <c r="B243">
        <v>11</v>
      </c>
      <c r="C243">
        <v>2005</v>
      </c>
      <c r="D243">
        <v>6</v>
      </c>
      <c r="E243">
        <v>24</v>
      </c>
      <c r="F243">
        <v>75394</v>
      </c>
      <c r="G243">
        <v>70374</v>
      </c>
      <c r="H243">
        <v>68714</v>
      </c>
      <c r="I243">
        <v>68291</v>
      </c>
      <c r="J243">
        <v>68309</v>
      </c>
      <c r="K243">
        <v>70822</v>
      </c>
      <c r="L243">
        <v>84946</v>
      </c>
      <c r="M243">
        <v>89844</v>
      </c>
      <c r="N243">
        <v>93665</v>
      </c>
      <c r="O243">
        <v>104260</v>
      </c>
      <c r="P243">
        <v>112440</v>
      </c>
      <c r="Q243">
        <v>118610</v>
      </c>
      <c r="R243">
        <v>123110</v>
      </c>
      <c r="S243">
        <v>127950</v>
      </c>
      <c r="T243">
        <v>129720</v>
      </c>
      <c r="U243">
        <v>131650</v>
      </c>
      <c r="V243">
        <v>128360</v>
      </c>
      <c r="W243">
        <v>132180</v>
      </c>
      <c r="X243">
        <v>138130</v>
      </c>
      <c r="Y243">
        <v>134760</v>
      </c>
      <c r="Z243">
        <v>129920</v>
      </c>
      <c r="AA243">
        <v>122590</v>
      </c>
      <c r="AB243">
        <v>108710</v>
      </c>
      <c r="AC243">
        <v>94571</v>
      </c>
    </row>
    <row r="244" spans="1:29">
      <c r="A244">
        <v>243</v>
      </c>
      <c r="B244">
        <v>12</v>
      </c>
      <c r="C244">
        <v>2005</v>
      </c>
      <c r="D244">
        <v>6</v>
      </c>
      <c r="E244">
        <v>24</v>
      </c>
      <c r="F244">
        <v>88355</v>
      </c>
      <c r="G244">
        <v>79425</v>
      </c>
      <c r="H244">
        <v>77791</v>
      </c>
      <c r="I244">
        <v>76544</v>
      </c>
      <c r="J244">
        <v>76453</v>
      </c>
      <c r="K244">
        <v>79503</v>
      </c>
      <c r="L244">
        <v>97369</v>
      </c>
      <c r="M244">
        <v>96007</v>
      </c>
      <c r="N244">
        <v>102170</v>
      </c>
      <c r="O244">
        <v>118650</v>
      </c>
      <c r="P244">
        <v>135860</v>
      </c>
      <c r="Q244">
        <v>151060</v>
      </c>
      <c r="R244">
        <v>155960</v>
      </c>
      <c r="S244">
        <v>162620</v>
      </c>
      <c r="T244">
        <v>166110</v>
      </c>
      <c r="U244">
        <v>170580</v>
      </c>
      <c r="V244">
        <v>168110</v>
      </c>
      <c r="W244">
        <v>174050</v>
      </c>
      <c r="X244">
        <v>179390</v>
      </c>
      <c r="Y244">
        <v>172980</v>
      </c>
      <c r="Z244">
        <v>165020</v>
      </c>
      <c r="AA244">
        <v>157040</v>
      </c>
      <c r="AB244">
        <v>139660</v>
      </c>
      <c r="AC244">
        <v>115650</v>
      </c>
    </row>
    <row r="245" spans="1:29">
      <c r="A245">
        <v>244</v>
      </c>
      <c r="B245">
        <v>13</v>
      </c>
      <c r="C245">
        <v>2005</v>
      </c>
      <c r="D245">
        <v>6</v>
      </c>
      <c r="E245">
        <v>24</v>
      </c>
      <c r="F245">
        <v>13836</v>
      </c>
      <c r="G245">
        <v>12598</v>
      </c>
      <c r="H245">
        <v>12341</v>
      </c>
      <c r="I245">
        <v>12214</v>
      </c>
      <c r="J245">
        <v>12294</v>
      </c>
      <c r="K245">
        <v>13381</v>
      </c>
      <c r="L245">
        <v>16073</v>
      </c>
      <c r="M245">
        <v>17443</v>
      </c>
      <c r="N245">
        <v>17641</v>
      </c>
      <c r="O245">
        <v>18999</v>
      </c>
      <c r="P245">
        <v>19978</v>
      </c>
      <c r="Q245">
        <v>20373</v>
      </c>
      <c r="R245">
        <v>20824</v>
      </c>
      <c r="S245">
        <v>21589</v>
      </c>
      <c r="T245">
        <v>20635</v>
      </c>
      <c r="U245">
        <v>19677</v>
      </c>
      <c r="V245">
        <v>20388</v>
      </c>
      <c r="W245">
        <v>20721</v>
      </c>
      <c r="X245">
        <v>23134</v>
      </c>
      <c r="Y245">
        <v>22452</v>
      </c>
      <c r="Z245">
        <v>21963</v>
      </c>
      <c r="AA245">
        <v>21719</v>
      </c>
      <c r="AB245">
        <v>19837</v>
      </c>
      <c r="AC245">
        <v>16899</v>
      </c>
    </row>
    <row r="246" spans="1:29">
      <c r="A246">
        <v>245</v>
      </c>
      <c r="B246">
        <v>14</v>
      </c>
      <c r="C246">
        <v>2005</v>
      </c>
      <c r="D246">
        <v>6</v>
      </c>
      <c r="E246">
        <v>24</v>
      </c>
      <c r="F246">
        <v>14327</v>
      </c>
      <c r="G246">
        <v>12669</v>
      </c>
      <c r="H246">
        <v>11610</v>
      </c>
      <c r="I246">
        <v>11342</v>
      </c>
      <c r="J246">
        <v>11266</v>
      </c>
      <c r="K246">
        <v>11871</v>
      </c>
      <c r="L246">
        <v>14623</v>
      </c>
      <c r="M246">
        <v>15024</v>
      </c>
      <c r="N246">
        <v>15779</v>
      </c>
      <c r="O246">
        <v>18366</v>
      </c>
      <c r="P246">
        <v>20558</v>
      </c>
      <c r="Q246">
        <v>23518</v>
      </c>
      <c r="R246">
        <v>25685</v>
      </c>
      <c r="S246">
        <v>27628</v>
      </c>
      <c r="T246">
        <v>27241</v>
      </c>
      <c r="U246">
        <v>26709</v>
      </c>
      <c r="V246">
        <v>27666</v>
      </c>
      <c r="W246">
        <v>28583</v>
      </c>
      <c r="X246">
        <v>30985</v>
      </c>
      <c r="Y246">
        <v>29637</v>
      </c>
      <c r="Z246">
        <v>27536</v>
      </c>
      <c r="AA246">
        <v>25790</v>
      </c>
      <c r="AB246">
        <v>22741</v>
      </c>
      <c r="AC246">
        <v>18682</v>
      </c>
    </row>
    <row r="247" spans="1:29">
      <c r="A247">
        <v>246</v>
      </c>
      <c r="B247">
        <v>15</v>
      </c>
      <c r="C247">
        <v>2005</v>
      </c>
      <c r="D247">
        <v>6</v>
      </c>
      <c r="E247">
        <v>24</v>
      </c>
      <c r="F247">
        <v>48582</v>
      </c>
      <c r="G247">
        <v>44256</v>
      </c>
      <c r="H247">
        <v>42962</v>
      </c>
      <c r="I247">
        <v>42061</v>
      </c>
      <c r="J247">
        <v>42213</v>
      </c>
      <c r="K247">
        <v>43409</v>
      </c>
      <c r="L247">
        <v>50756</v>
      </c>
      <c r="M247">
        <v>52929</v>
      </c>
      <c r="N247">
        <v>56118</v>
      </c>
      <c r="O247">
        <v>60766</v>
      </c>
      <c r="P247">
        <v>64464</v>
      </c>
      <c r="Q247">
        <v>73336</v>
      </c>
      <c r="R247">
        <v>76637</v>
      </c>
      <c r="S247">
        <v>80072</v>
      </c>
      <c r="T247">
        <v>77811</v>
      </c>
      <c r="U247">
        <v>76274</v>
      </c>
      <c r="V247">
        <v>76713</v>
      </c>
      <c r="W247">
        <v>78655</v>
      </c>
      <c r="X247">
        <v>83307</v>
      </c>
      <c r="Y247">
        <v>81817</v>
      </c>
      <c r="Z247">
        <v>75820</v>
      </c>
      <c r="AA247">
        <v>72847</v>
      </c>
      <c r="AB247">
        <v>68054</v>
      </c>
      <c r="AC247">
        <v>57980</v>
      </c>
    </row>
    <row r="248" spans="1:29">
      <c r="A248">
        <v>247</v>
      </c>
      <c r="B248">
        <v>16</v>
      </c>
      <c r="C248">
        <v>2005</v>
      </c>
      <c r="D248">
        <v>6</v>
      </c>
      <c r="E248">
        <v>24</v>
      </c>
      <c r="F248">
        <v>20351</v>
      </c>
      <c r="G248">
        <v>18067</v>
      </c>
      <c r="H248">
        <v>17312</v>
      </c>
      <c r="I248">
        <v>16999</v>
      </c>
      <c r="J248">
        <v>17073</v>
      </c>
      <c r="K248">
        <v>17577</v>
      </c>
      <c r="L248">
        <v>20614</v>
      </c>
      <c r="M248">
        <v>22142</v>
      </c>
      <c r="N248">
        <v>23849</v>
      </c>
      <c r="O248">
        <v>27126</v>
      </c>
      <c r="P248">
        <v>29866</v>
      </c>
      <c r="Q248">
        <v>31810</v>
      </c>
      <c r="R248">
        <v>33665</v>
      </c>
      <c r="S248">
        <v>35591</v>
      </c>
      <c r="T248">
        <v>35104</v>
      </c>
      <c r="U248">
        <v>35446</v>
      </c>
      <c r="V248">
        <v>35649</v>
      </c>
      <c r="W248">
        <v>37123</v>
      </c>
      <c r="X248">
        <v>40363</v>
      </c>
      <c r="Y248">
        <v>39893</v>
      </c>
      <c r="Z248">
        <v>37551</v>
      </c>
      <c r="AA248">
        <v>35509</v>
      </c>
      <c r="AB248">
        <v>31015</v>
      </c>
      <c r="AC248">
        <v>26069</v>
      </c>
    </row>
    <row r="249" spans="1:29">
      <c r="A249">
        <v>248</v>
      </c>
      <c r="B249">
        <v>17</v>
      </c>
      <c r="C249">
        <v>2005</v>
      </c>
      <c r="D249">
        <v>6</v>
      </c>
      <c r="E249">
        <v>24</v>
      </c>
      <c r="F249">
        <v>26406</v>
      </c>
      <c r="G249">
        <v>24749</v>
      </c>
      <c r="H249">
        <v>24198</v>
      </c>
      <c r="I249">
        <v>23868</v>
      </c>
      <c r="J249">
        <v>24001</v>
      </c>
      <c r="K249">
        <v>24836</v>
      </c>
      <c r="L249">
        <v>27324</v>
      </c>
      <c r="M249">
        <v>28052</v>
      </c>
      <c r="N249">
        <v>29166</v>
      </c>
      <c r="O249">
        <v>31867</v>
      </c>
      <c r="P249">
        <v>34408</v>
      </c>
      <c r="Q249">
        <v>37581</v>
      </c>
      <c r="R249">
        <v>38955</v>
      </c>
      <c r="S249">
        <v>40606</v>
      </c>
      <c r="T249">
        <v>40993</v>
      </c>
      <c r="U249">
        <v>40762</v>
      </c>
      <c r="V249">
        <v>41498</v>
      </c>
      <c r="W249">
        <v>42362</v>
      </c>
      <c r="X249">
        <v>43452</v>
      </c>
      <c r="Y249">
        <v>42090</v>
      </c>
      <c r="Z249">
        <v>39749</v>
      </c>
      <c r="AA249">
        <v>37715</v>
      </c>
      <c r="AB249">
        <v>34735</v>
      </c>
      <c r="AC249">
        <v>30658</v>
      </c>
    </row>
    <row r="250" spans="1:29">
      <c r="A250">
        <v>249</v>
      </c>
      <c r="B250">
        <v>18</v>
      </c>
      <c r="C250">
        <v>2005</v>
      </c>
      <c r="D250">
        <v>6</v>
      </c>
      <c r="E250">
        <v>24</v>
      </c>
      <c r="F250">
        <v>150250</v>
      </c>
      <c r="G250">
        <v>133780</v>
      </c>
      <c r="H250">
        <v>128840</v>
      </c>
      <c r="I250">
        <v>125880</v>
      </c>
      <c r="J250">
        <v>127060</v>
      </c>
      <c r="K250">
        <v>136100</v>
      </c>
      <c r="L250">
        <v>162820</v>
      </c>
      <c r="M250">
        <v>168960</v>
      </c>
      <c r="N250">
        <v>176600</v>
      </c>
      <c r="O250">
        <v>198780</v>
      </c>
      <c r="P250">
        <v>222430</v>
      </c>
      <c r="Q250">
        <v>243280</v>
      </c>
      <c r="R250">
        <v>261850</v>
      </c>
      <c r="S250">
        <v>276970</v>
      </c>
      <c r="T250">
        <v>276700</v>
      </c>
      <c r="U250">
        <v>275050</v>
      </c>
      <c r="V250">
        <v>280400</v>
      </c>
      <c r="W250">
        <v>290970</v>
      </c>
      <c r="X250">
        <v>300000</v>
      </c>
      <c r="Y250">
        <v>285670</v>
      </c>
      <c r="Z250">
        <v>274320</v>
      </c>
      <c r="AA250">
        <v>258150</v>
      </c>
      <c r="AB250">
        <v>229810</v>
      </c>
      <c r="AC250">
        <v>192130</v>
      </c>
    </row>
    <row r="251" spans="1:29">
      <c r="A251">
        <v>250</v>
      </c>
      <c r="B251">
        <v>19</v>
      </c>
      <c r="C251">
        <v>2005</v>
      </c>
      <c r="D251">
        <v>6</v>
      </c>
      <c r="E251">
        <v>24</v>
      </c>
      <c r="F251">
        <v>54513</v>
      </c>
      <c r="G251">
        <v>48934</v>
      </c>
      <c r="H251">
        <v>47354</v>
      </c>
      <c r="I251">
        <v>46569</v>
      </c>
      <c r="J251">
        <v>46793</v>
      </c>
      <c r="K251">
        <v>50442</v>
      </c>
      <c r="L251">
        <v>58724</v>
      </c>
      <c r="M251">
        <v>61521</v>
      </c>
      <c r="N251">
        <v>64469</v>
      </c>
      <c r="O251">
        <v>70946</v>
      </c>
      <c r="P251">
        <v>79222</v>
      </c>
      <c r="Q251">
        <v>89980</v>
      </c>
      <c r="R251">
        <v>96902</v>
      </c>
      <c r="S251">
        <v>102030</v>
      </c>
      <c r="T251">
        <v>100770</v>
      </c>
      <c r="U251">
        <v>100350</v>
      </c>
      <c r="V251">
        <v>101400</v>
      </c>
      <c r="W251">
        <v>105730</v>
      </c>
      <c r="X251">
        <v>113710</v>
      </c>
      <c r="Y251">
        <v>109250</v>
      </c>
      <c r="Z251">
        <v>100710</v>
      </c>
      <c r="AA251">
        <v>94097</v>
      </c>
      <c r="AB251">
        <v>86225</v>
      </c>
      <c r="AC251">
        <v>69563</v>
      </c>
    </row>
    <row r="252" spans="1:29">
      <c r="A252">
        <v>251</v>
      </c>
      <c r="B252">
        <v>20</v>
      </c>
      <c r="C252">
        <v>2005</v>
      </c>
      <c r="D252">
        <v>6</v>
      </c>
      <c r="E252">
        <v>24</v>
      </c>
      <c r="F252">
        <v>67400</v>
      </c>
      <c r="G252">
        <v>62473</v>
      </c>
      <c r="H252">
        <v>61797</v>
      </c>
      <c r="I252">
        <v>61280</v>
      </c>
      <c r="J252">
        <v>61790</v>
      </c>
      <c r="K252">
        <v>66878</v>
      </c>
      <c r="L252">
        <v>76371</v>
      </c>
      <c r="M252">
        <v>82976</v>
      </c>
      <c r="N252">
        <v>85506</v>
      </c>
      <c r="O252">
        <v>90387</v>
      </c>
      <c r="P252">
        <v>96957</v>
      </c>
      <c r="Q252">
        <v>100440</v>
      </c>
      <c r="R252">
        <v>101820</v>
      </c>
      <c r="S252">
        <v>104660</v>
      </c>
      <c r="T252">
        <v>101580</v>
      </c>
      <c r="U252">
        <v>100260</v>
      </c>
      <c r="V252">
        <v>103120</v>
      </c>
      <c r="W252">
        <v>104410</v>
      </c>
      <c r="X252">
        <v>111770</v>
      </c>
      <c r="Y252">
        <v>107670</v>
      </c>
      <c r="Z252">
        <v>101630</v>
      </c>
      <c r="AA252">
        <v>97547</v>
      </c>
      <c r="AB252">
        <v>89470</v>
      </c>
      <c r="AC252">
        <v>77670</v>
      </c>
    </row>
    <row r="253" spans="1:29">
      <c r="A253">
        <v>252</v>
      </c>
      <c r="B253">
        <v>21</v>
      </c>
      <c r="C253">
        <v>2005</v>
      </c>
      <c r="D253">
        <v>6</v>
      </c>
      <c r="E253">
        <v>24</v>
      </c>
      <c r="F253">
        <v>1244912.25</v>
      </c>
      <c r="G253">
        <v>1166220.76</v>
      </c>
      <c r="H253">
        <v>1144969.55</v>
      </c>
      <c r="I253">
        <v>1128891.17</v>
      </c>
      <c r="J253">
        <v>1134068.52</v>
      </c>
      <c r="K253">
        <v>1188218.82</v>
      </c>
      <c r="L253">
        <v>1346725.72</v>
      </c>
      <c r="M253">
        <v>1430377.47</v>
      </c>
      <c r="N253">
        <v>1496105.06</v>
      </c>
      <c r="O253">
        <v>1624052.53</v>
      </c>
      <c r="P253">
        <v>1765675.68</v>
      </c>
      <c r="Q253">
        <v>1883676.78</v>
      </c>
      <c r="R253">
        <v>1949735.53</v>
      </c>
      <c r="S253">
        <v>2016996.25</v>
      </c>
      <c r="T253">
        <v>2013732.99</v>
      </c>
      <c r="U253">
        <v>2030606.42</v>
      </c>
      <c r="V253">
        <v>2053610.79</v>
      </c>
      <c r="W253">
        <v>2077734</v>
      </c>
      <c r="X253">
        <v>2112675.7200000002</v>
      </c>
      <c r="Y253">
        <v>2065932.77</v>
      </c>
      <c r="Z253">
        <v>1981383.48</v>
      </c>
      <c r="AA253">
        <v>1880402.79</v>
      </c>
      <c r="AB253">
        <v>1690331.64</v>
      </c>
      <c r="AC253">
        <v>1469894.58</v>
      </c>
    </row>
    <row r="254" spans="1:29">
      <c r="A254">
        <v>253</v>
      </c>
      <c r="B254">
        <v>1</v>
      </c>
      <c r="C254">
        <v>2005</v>
      </c>
      <c r="D254">
        <v>6</v>
      </c>
      <c r="E254">
        <v>25</v>
      </c>
      <c r="F254">
        <v>14119</v>
      </c>
      <c r="G254">
        <v>13015</v>
      </c>
      <c r="H254">
        <v>12262</v>
      </c>
      <c r="I254">
        <v>11940</v>
      </c>
      <c r="J254">
        <v>11908</v>
      </c>
      <c r="K254">
        <v>12231</v>
      </c>
      <c r="L254">
        <v>12446</v>
      </c>
      <c r="M254">
        <v>14089</v>
      </c>
      <c r="N254">
        <v>16638</v>
      </c>
      <c r="O254">
        <v>19059</v>
      </c>
      <c r="P254">
        <v>20711</v>
      </c>
      <c r="Q254">
        <v>22369</v>
      </c>
      <c r="R254">
        <v>23863</v>
      </c>
      <c r="S254">
        <v>25589</v>
      </c>
      <c r="T254">
        <v>26688</v>
      </c>
      <c r="U254">
        <v>27519</v>
      </c>
      <c r="V254">
        <v>27504</v>
      </c>
      <c r="W254">
        <v>27589</v>
      </c>
      <c r="X254">
        <v>26010</v>
      </c>
      <c r="Y254">
        <v>25203</v>
      </c>
      <c r="Z254">
        <v>24521</v>
      </c>
      <c r="AA254">
        <v>23146</v>
      </c>
      <c r="AB254">
        <v>20825</v>
      </c>
      <c r="AC254">
        <v>17451</v>
      </c>
    </row>
    <row r="255" spans="1:29">
      <c r="A255">
        <v>254</v>
      </c>
      <c r="B255">
        <v>2</v>
      </c>
      <c r="C255">
        <v>2005</v>
      </c>
      <c r="D255">
        <v>6</v>
      </c>
      <c r="E255">
        <v>25</v>
      </c>
      <c r="F255">
        <v>144000</v>
      </c>
      <c r="G255">
        <v>134860</v>
      </c>
      <c r="H255">
        <v>127550</v>
      </c>
      <c r="I255">
        <v>120510</v>
      </c>
      <c r="J255">
        <v>121310</v>
      </c>
      <c r="K255">
        <v>122090</v>
      </c>
      <c r="L255">
        <v>119250</v>
      </c>
      <c r="M255">
        <v>130840</v>
      </c>
      <c r="N255">
        <v>156480</v>
      </c>
      <c r="O255">
        <v>179590</v>
      </c>
      <c r="P255">
        <v>193140</v>
      </c>
      <c r="Q255">
        <v>200670</v>
      </c>
      <c r="R255">
        <v>209770</v>
      </c>
      <c r="S255">
        <v>215320</v>
      </c>
      <c r="T255">
        <v>215010</v>
      </c>
      <c r="U255">
        <v>216760</v>
      </c>
      <c r="V255">
        <v>219440</v>
      </c>
      <c r="W255">
        <v>212740</v>
      </c>
      <c r="X255">
        <v>209590</v>
      </c>
      <c r="Y255">
        <v>202790</v>
      </c>
      <c r="Z255">
        <v>195580</v>
      </c>
      <c r="AA255">
        <v>180400</v>
      </c>
      <c r="AB255">
        <v>171570</v>
      </c>
      <c r="AC255">
        <v>155320</v>
      </c>
    </row>
    <row r="256" spans="1:29">
      <c r="A256">
        <v>255</v>
      </c>
      <c r="B256">
        <v>3</v>
      </c>
      <c r="C256">
        <v>2005</v>
      </c>
      <c r="D256">
        <v>6</v>
      </c>
      <c r="E256">
        <v>25</v>
      </c>
      <c r="F256">
        <v>154240</v>
      </c>
      <c r="G256">
        <v>143450</v>
      </c>
      <c r="H256">
        <v>134490</v>
      </c>
      <c r="I256">
        <v>128990</v>
      </c>
      <c r="J256">
        <v>130010</v>
      </c>
      <c r="K256">
        <v>130720</v>
      </c>
      <c r="L256">
        <v>129730</v>
      </c>
      <c r="M256">
        <v>142110</v>
      </c>
      <c r="N256">
        <v>168500</v>
      </c>
      <c r="O256">
        <v>193020</v>
      </c>
      <c r="P256">
        <v>206770</v>
      </c>
      <c r="Q256">
        <v>217070</v>
      </c>
      <c r="R256">
        <v>222800</v>
      </c>
      <c r="S256">
        <v>230300</v>
      </c>
      <c r="T256">
        <v>231860</v>
      </c>
      <c r="U256">
        <v>236330</v>
      </c>
      <c r="V256">
        <v>237920</v>
      </c>
      <c r="W256">
        <v>232040</v>
      </c>
      <c r="X256">
        <v>225720</v>
      </c>
      <c r="Y256">
        <v>218350</v>
      </c>
      <c r="Z256">
        <v>209710</v>
      </c>
      <c r="AA256">
        <v>195860</v>
      </c>
      <c r="AB256">
        <v>184520</v>
      </c>
      <c r="AC256">
        <v>170190</v>
      </c>
    </row>
    <row r="257" spans="1:29">
      <c r="A257">
        <v>256</v>
      </c>
      <c r="B257">
        <v>4</v>
      </c>
      <c r="C257">
        <v>2005</v>
      </c>
      <c r="D257">
        <v>6</v>
      </c>
      <c r="E257">
        <v>25</v>
      </c>
      <c r="F257">
        <v>345.51</v>
      </c>
      <c r="G257">
        <v>320.41000000000003</v>
      </c>
      <c r="H257">
        <v>306.13</v>
      </c>
      <c r="I257">
        <v>299.98</v>
      </c>
      <c r="J257">
        <v>307.37</v>
      </c>
      <c r="K257">
        <v>317.01</v>
      </c>
      <c r="L257">
        <v>366.54</v>
      </c>
      <c r="M257">
        <v>427.23</v>
      </c>
      <c r="N257">
        <v>505.12</v>
      </c>
      <c r="O257">
        <v>519.54</v>
      </c>
      <c r="P257">
        <v>521.82000000000005</v>
      </c>
      <c r="Q257">
        <v>523.12</v>
      </c>
      <c r="R257">
        <v>524.92999999999995</v>
      </c>
      <c r="S257">
        <v>520.41</v>
      </c>
      <c r="T257">
        <v>515.96</v>
      </c>
      <c r="U257">
        <v>519.9</v>
      </c>
      <c r="V257">
        <v>513.91</v>
      </c>
      <c r="W257">
        <v>517.55999999999995</v>
      </c>
      <c r="X257">
        <v>530.04</v>
      </c>
      <c r="Y257">
        <v>537.27</v>
      </c>
      <c r="Z257">
        <v>539.45000000000005</v>
      </c>
      <c r="AA257">
        <v>547.4</v>
      </c>
      <c r="AB257">
        <v>484.46</v>
      </c>
      <c r="AC257">
        <v>413.43</v>
      </c>
    </row>
    <row r="258" spans="1:29">
      <c r="A258">
        <v>257</v>
      </c>
      <c r="B258">
        <v>5</v>
      </c>
      <c r="C258">
        <v>2005</v>
      </c>
      <c r="D258">
        <v>6</v>
      </c>
      <c r="E258">
        <v>25</v>
      </c>
      <c r="F258">
        <v>5456.6</v>
      </c>
      <c r="G258">
        <v>4863.3999999999996</v>
      </c>
      <c r="H258">
        <v>4550.8999999999996</v>
      </c>
      <c r="I258">
        <v>4417.8</v>
      </c>
      <c r="J258">
        <v>4484.2</v>
      </c>
      <c r="K258">
        <v>4596</v>
      </c>
      <c r="L258">
        <v>4681.8999999999996</v>
      </c>
      <c r="M258">
        <v>5817.7</v>
      </c>
      <c r="N258">
        <v>7026.2</v>
      </c>
      <c r="O258">
        <v>8435.6</v>
      </c>
      <c r="P258">
        <v>9321.1</v>
      </c>
      <c r="Q258">
        <v>9584</v>
      </c>
      <c r="R258">
        <v>10217</v>
      </c>
      <c r="S258">
        <v>10756</v>
      </c>
      <c r="T258">
        <v>11171</v>
      </c>
      <c r="U258">
        <v>11631</v>
      </c>
      <c r="V258">
        <v>12070</v>
      </c>
      <c r="W258">
        <v>12282</v>
      </c>
      <c r="X258">
        <v>12201</v>
      </c>
      <c r="Y258">
        <v>11758</v>
      </c>
      <c r="Z258">
        <v>11226</v>
      </c>
      <c r="AA258">
        <v>10362</v>
      </c>
      <c r="AB258">
        <v>8913.6</v>
      </c>
      <c r="AC258">
        <v>7153.2</v>
      </c>
    </row>
    <row r="259" spans="1:29">
      <c r="A259">
        <v>258</v>
      </c>
      <c r="B259">
        <v>6</v>
      </c>
      <c r="C259">
        <v>2005</v>
      </c>
      <c r="D259">
        <v>6</v>
      </c>
      <c r="E259">
        <v>25</v>
      </c>
      <c r="F259">
        <v>149010</v>
      </c>
      <c r="G259">
        <v>137300</v>
      </c>
      <c r="H259">
        <v>129370</v>
      </c>
      <c r="I259">
        <v>123150</v>
      </c>
      <c r="J259">
        <v>123770</v>
      </c>
      <c r="K259">
        <v>124630</v>
      </c>
      <c r="L259">
        <v>123250</v>
      </c>
      <c r="M259">
        <v>135320</v>
      </c>
      <c r="N259">
        <v>164470</v>
      </c>
      <c r="O259">
        <v>186700</v>
      </c>
      <c r="P259">
        <v>203170</v>
      </c>
      <c r="Q259">
        <v>210510</v>
      </c>
      <c r="R259">
        <v>217630</v>
      </c>
      <c r="S259">
        <v>227380</v>
      </c>
      <c r="T259">
        <v>225910</v>
      </c>
      <c r="U259">
        <v>231970</v>
      </c>
      <c r="V259">
        <v>233070</v>
      </c>
      <c r="W259">
        <v>227870</v>
      </c>
      <c r="X259">
        <v>221950</v>
      </c>
      <c r="Y259">
        <v>215660</v>
      </c>
      <c r="Z259">
        <v>206700</v>
      </c>
      <c r="AA259">
        <v>192300</v>
      </c>
      <c r="AB259">
        <v>181360</v>
      </c>
      <c r="AC259">
        <v>163490</v>
      </c>
    </row>
    <row r="260" spans="1:29">
      <c r="A260">
        <v>259</v>
      </c>
      <c r="B260">
        <v>7</v>
      </c>
      <c r="C260">
        <v>2005</v>
      </c>
      <c r="D260">
        <v>6</v>
      </c>
      <c r="E260">
        <v>25</v>
      </c>
      <c r="F260">
        <v>155740</v>
      </c>
      <c r="G260">
        <v>144290</v>
      </c>
      <c r="H260">
        <v>135400</v>
      </c>
      <c r="I260">
        <v>129940</v>
      </c>
      <c r="J260">
        <v>130640</v>
      </c>
      <c r="K260">
        <v>131050</v>
      </c>
      <c r="L260">
        <v>129470</v>
      </c>
      <c r="M260">
        <v>141540</v>
      </c>
      <c r="N260">
        <v>167310</v>
      </c>
      <c r="O260">
        <v>192730</v>
      </c>
      <c r="P260">
        <v>209010</v>
      </c>
      <c r="Q260">
        <v>216470</v>
      </c>
      <c r="R260">
        <v>222500</v>
      </c>
      <c r="S260">
        <v>231660</v>
      </c>
      <c r="T260">
        <v>231490</v>
      </c>
      <c r="U260">
        <v>236860</v>
      </c>
      <c r="V260">
        <v>236570</v>
      </c>
      <c r="W260">
        <v>230370</v>
      </c>
      <c r="X260">
        <v>226530</v>
      </c>
      <c r="Y260">
        <v>218810</v>
      </c>
      <c r="Z260">
        <v>209110</v>
      </c>
      <c r="AA260">
        <v>194630</v>
      </c>
      <c r="AB260">
        <v>185680</v>
      </c>
      <c r="AC260">
        <v>168120</v>
      </c>
    </row>
    <row r="261" spans="1:29">
      <c r="A261">
        <v>260</v>
      </c>
      <c r="B261">
        <v>8</v>
      </c>
      <c r="C261">
        <v>2005</v>
      </c>
      <c r="D261">
        <v>6</v>
      </c>
      <c r="E261">
        <v>25</v>
      </c>
      <c r="F261">
        <v>2556.6</v>
      </c>
      <c r="G261">
        <v>2404</v>
      </c>
      <c r="H261">
        <v>2321</v>
      </c>
      <c r="I261">
        <v>2306</v>
      </c>
      <c r="J261">
        <v>2317</v>
      </c>
      <c r="K261">
        <v>2470.5</v>
      </c>
      <c r="L261">
        <v>2543.3000000000002</v>
      </c>
      <c r="M261">
        <v>2911.9</v>
      </c>
      <c r="N261">
        <v>3422.4</v>
      </c>
      <c r="O261">
        <v>4018.5</v>
      </c>
      <c r="P261">
        <v>4419.3999999999996</v>
      </c>
      <c r="Q261">
        <v>4626.7</v>
      </c>
      <c r="R261">
        <v>4908.3</v>
      </c>
      <c r="S261">
        <v>5034</v>
      </c>
      <c r="T261">
        <v>5088.3999999999996</v>
      </c>
      <c r="U261">
        <v>5140.3</v>
      </c>
      <c r="V261">
        <v>5270.8</v>
      </c>
      <c r="W261">
        <v>5300.9</v>
      </c>
      <c r="X261">
        <v>5241.3999999999996</v>
      </c>
      <c r="Y261">
        <v>5032.6000000000004</v>
      </c>
      <c r="Z261">
        <v>4695.6000000000004</v>
      </c>
      <c r="AA261">
        <v>4297.6000000000004</v>
      </c>
      <c r="AB261">
        <v>3799</v>
      </c>
      <c r="AC261">
        <v>3135.3</v>
      </c>
    </row>
    <row r="262" spans="1:29">
      <c r="A262">
        <v>261</v>
      </c>
      <c r="B262">
        <v>9</v>
      </c>
      <c r="C262">
        <v>2005</v>
      </c>
      <c r="D262">
        <v>6</v>
      </c>
      <c r="E262">
        <v>25</v>
      </c>
      <c r="F262">
        <v>74482</v>
      </c>
      <c r="G262">
        <v>74397</v>
      </c>
      <c r="H262">
        <v>75247</v>
      </c>
      <c r="I262">
        <v>75335</v>
      </c>
      <c r="J262">
        <v>74660</v>
      </c>
      <c r="K262">
        <v>73160</v>
      </c>
      <c r="L262">
        <v>72492</v>
      </c>
      <c r="M262">
        <v>73648</v>
      </c>
      <c r="N262">
        <v>70461</v>
      </c>
      <c r="O262">
        <v>70970</v>
      </c>
      <c r="P262">
        <v>63759</v>
      </c>
      <c r="Q262">
        <v>62542</v>
      </c>
      <c r="R262">
        <v>63411</v>
      </c>
      <c r="S262">
        <v>47838</v>
      </c>
      <c r="T262">
        <v>44222</v>
      </c>
      <c r="U262">
        <v>43378</v>
      </c>
      <c r="V262">
        <v>51322</v>
      </c>
      <c r="W262">
        <v>55611</v>
      </c>
      <c r="X262">
        <v>63603</v>
      </c>
      <c r="Y262">
        <v>69523</v>
      </c>
      <c r="Z262">
        <v>71471</v>
      </c>
      <c r="AA262">
        <v>72082</v>
      </c>
      <c r="AB262">
        <v>72833</v>
      </c>
      <c r="AC262">
        <v>71005</v>
      </c>
    </row>
    <row r="263" spans="1:29">
      <c r="A263">
        <v>262</v>
      </c>
      <c r="B263">
        <v>10</v>
      </c>
      <c r="C263">
        <v>2005</v>
      </c>
      <c r="D263">
        <v>6</v>
      </c>
      <c r="E263">
        <v>25</v>
      </c>
      <c r="F263">
        <v>23732</v>
      </c>
      <c r="G263">
        <v>22019</v>
      </c>
      <c r="H263">
        <v>21114</v>
      </c>
      <c r="I263">
        <v>20846</v>
      </c>
      <c r="J263">
        <v>21425</v>
      </c>
      <c r="K263">
        <v>22677</v>
      </c>
      <c r="L263">
        <v>21641</v>
      </c>
      <c r="M263">
        <v>24467</v>
      </c>
      <c r="N263">
        <v>28398</v>
      </c>
      <c r="O263">
        <v>30184</v>
      </c>
      <c r="P263">
        <v>31851</v>
      </c>
      <c r="Q263">
        <v>33183</v>
      </c>
      <c r="R263">
        <v>33958</v>
      </c>
      <c r="S263">
        <v>33969</v>
      </c>
      <c r="T263">
        <v>36720</v>
      </c>
      <c r="U263">
        <v>34074</v>
      </c>
      <c r="V263">
        <v>34057</v>
      </c>
      <c r="W263">
        <v>34735</v>
      </c>
      <c r="X263">
        <v>33933</v>
      </c>
      <c r="Y263">
        <v>30862</v>
      </c>
      <c r="Z263">
        <v>29894</v>
      </c>
      <c r="AA263">
        <v>28766</v>
      </c>
      <c r="AB263">
        <v>26781</v>
      </c>
      <c r="AC263">
        <v>24564</v>
      </c>
    </row>
    <row r="264" spans="1:29">
      <c r="A264">
        <v>263</v>
      </c>
      <c r="B264">
        <v>11</v>
      </c>
      <c r="C264">
        <v>2005</v>
      </c>
      <c r="D264">
        <v>6</v>
      </c>
      <c r="E264">
        <v>25</v>
      </c>
      <c r="F264">
        <v>82046</v>
      </c>
      <c r="G264">
        <v>75271</v>
      </c>
      <c r="H264">
        <v>71461</v>
      </c>
      <c r="I264">
        <v>70559</v>
      </c>
      <c r="J264">
        <v>70425</v>
      </c>
      <c r="K264">
        <v>72558</v>
      </c>
      <c r="L264">
        <v>76259</v>
      </c>
      <c r="M264">
        <v>85226</v>
      </c>
      <c r="N264">
        <v>102450</v>
      </c>
      <c r="O264">
        <v>115580</v>
      </c>
      <c r="P264">
        <v>122740</v>
      </c>
      <c r="Q264">
        <v>129070</v>
      </c>
      <c r="R264">
        <v>139460</v>
      </c>
      <c r="S264">
        <v>144770</v>
      </c>
      <c r="T264">
        <v>150430</v>
      </c>
      <c r="U264">
        <v>152390</v>
      </c>
      <c r="V264">
        <v>152440</v>
      </c>
      <c r="W264">
        <v>150120</v>
      </c>
      <c r="X264">
        <v>147350</v>
      </c>
      <c r="Y264">
        <v>139830</v>
      </c>
      <c r="Z264">
        <v>130940</v>
      </c>
      <c r="AA264">
        <v>125540</v>
      </c>
      <c r="AB264">
        <v>113090</v>
      </c>
      <c r="AC264">
        <v>98472</v>
      </c>
    </row>
    <row r="265" spans="1:29">
      <c r="A265">
        <v>264</v>
      </c>
      <c r="B265">
        <v>12</v>
      </c>
      <c r="C265">
        <v>2005</v>
      </c>
      <c r="D265">
        <v>6</v>
      </c>
      <c r="E265">
        <v>25</v>
      </c>
      <c r="F265">
        <v>97054</v>
      </c>
      <c r="G265">
        <v>87431</v>
      </c>
      <c r="H265">
        <v>83132</v>
      </c>
      <c r="I265">
        <v>81869</v>
      </c>
      <c r="J265">
        <v>81608</v>
      </c>
      <c r="K265">
        <v>84433</v>
      </c>
      <c r="L265">
        <v>90230</v>
      </c>
      <c r="M265">
        <v>103610</v>
      </c>
      <c r="N265">
        <v>122210</v>
      </c>
      <c r="O265">
        <v>143980</v>
      </c>
      <c r="P265">
        <v>159070</v>
      </c>
      <c r="Q265">
        <v>167890</v>
      </c>
      <c r="R265">
        <v>184920</v>
      </c>
      <c r="S265">
        <v>194030</v>
      </c>
      <c r="T265">
        <v>204620</v>
      </c>
      <c r="U265">
        <v>202700</v>
      </c>
      <c r="V265">
        <v>205260</v>
      </c>
      <c r="W265">
        <v>205320</v>
      </c>
      <c r="X265">
        <v>201510</v>
      </c>
      <c r="Y265">
        <v>184380</v>
      </c>
      <c r="Z265">
        <v>172690</v>
      </c>
      <c r="AA265">
        <v>162970</v>
      </c>
      <c r="AB265">
        <v>150140</v>
      </c>
      <c r="AC265">
        <v>124380</v>
      </c>
    </row>
    <row r="266" spans="1:29">
      <c r="A266">
        <v>265</v>
      </c>
      <c r="B266">
        <v>13</v>
      </c>
      <c r="C266">
        <v>2005</v>
      </c>
      <c r="D266">
        <v>6</v>
      </c>
      <c r="E266">
        <v>25</v>
      </c>
      <c r="F266">
        <v>14450</v>
      </c>
      <c r="G266">
        <v>13130</v>
      </c>
      <c r="H266">
        <v>12867</v>
      </c>
      <c r="I266">
        <v>12749</v>
      </c>
      <c r="J266">
        <v>12795</v>
      </c>
      <c r="K266">
        <v>13345</v>
      </c>
      <c r="L266">
        <v>13931</v>
      </c>
      <c r="M266">
        <v>16158</v>
      </c>
      <c r="N266">
        <v>18279</v>
      </c>
      <c r="O266">
        <v>20037</v>
      </c>
      <c r="P266">
        <v>20928</v>
      </c>
      <c r="Q266">
        <v>21471</v>
      </c>
      <c r="R266">
        <v>21919</v>
      </c>
      <c r="S266">
        <v>22721</v>
      </c>
      <c r="T266">
        <v>22007</v>
      </c>
      <c r="U266">
        <v>21094</v>
      </c>
      <c r="V266">
        <v>21724</v>
      </c>
      <c r="W266">
        <v>22171</v>
      </c>
      <c r="X266">
        <v>24090</v>
      </c>
      <c r="Y266">
        <v>23493</v>
      </c>
      <c r="Z266">
        <v>23034</v>
      </c>
      <c r="AA266">
        <v>22836</v>
      </c>
      <c r="AB266">
        <v>20596</v>
      </c>
      <c r="AC266">
        <v>17612</v>
      </c>
    </row>
    <row r="267" spans="1:29">
      <c r="A267">
        <v>266</v>
      </c>
      <c r="B267">
        <v>14</v>
      </c>
      <c r="C267">
        <v>2005</v>
      </c>
      <c r="D267">
        <v>6</v>
      </c>
      <c r="E267">
        <v>25</v>
      </c>
      <c r="F267">
        <v>15073</v>
      </c>
      <c r="G267">
        <v>13524</v>
      </c>
      <c r="H267">
        <v>12383</v>
      </c>
      <c r="I267">
        <v>12040</v>
      </c>
      <c r="J267">
        <v>11775</v>
      </c>
      <c r="K267">
        <v>12241</v>
      </c>
      <c r="L267">
        <v>12641</v>
      </c>
      <c r="M267">
        <v>14703</v>
      </c>
      <c r="N267">
        <v>17504</v>
      </c>
      <c r="O267">
        <v>20945</v>
      </c>
      <c r="P267">
        <v>24848</v>
      </c>
      <c r="Q267">
        <v>26404</v>
      </c>
      <c r="R267">
        <v>28078</v>
      </c>
      <c r="S267">
        <v>29736</v>
      </c>
      <c r="T267">
        <v>29815</v>
      </c>
      <c r="U267">
        <v>29163</v>
      </c>
      <c r="V267">
        <v>29423</v>
      </c>
      <c r="W267">
        <v>29973</v>
      </c>
      <c r="X267">
        <v>31244</v>
      </c>
      <c r="Y267">
        <v>29945</v>
      </c>
      <c r="Z267">
        <v>27819</v>
      </c>
      <c r="AA267">
        <v>26272</v>
      </c>
      <c r="AB267">
        <v>23397</v>
      </c>
      <c r="AC267">
        <v>19784</v>
      </c>
    </row>
    <row r="268" spans="1:29">
      <c r="A268">
        <v>267</v>
      </c>
      <c r="B268">
        <v>15</v>
      </c>
      <c r="C268">
        <v>2005</v>
      </c>
      <c r="D268">
        <v>6</v>
      </c>
      <c r="E268">
        <v>25</v>
      </c>
      <c r="F268">
        <v>50190</v>
      </c>
      <c r="G268">
        <v>46419</v>
      </c>
      <c r="H268">
        <v>44879</v>
      </c>
      <c r="I268">
        <v>44283</v>
      </c>
      <c r="J268">
        <v>44374</v>
      </c>
      <c r="K268">
        <v>45610</v>
      </c>
      <c r="L268">
        <v>44482</v>
      </c>
      <c r="M268">
        <v>51406</v>
      </c>
      <c r="N268">
        <v>60106</v>
      </c>
      <c r="O268">
        <v>64989</v>
      </c>
      <c r="P268">
        <v>71675</v>
      </c>
      <c r="Q268">
        <v>75784</v>
      </c>
      <c r="R268">
        <v>80427</v>
      </c>
      <c r="S268">
        <v>83528</v>
      </c>
      <c r="T268">
        <v>81775</v>
      </c>
      <c r="U268">
        <v>78266</v>
      </c>
      <c r="V268">
        <v>79606</v>
      </c>
      <c r="W268">
        <v>80753</v>
      </c>
      <c r="X268">
        <v>85217</v>
      </c>
      <c r="Y268">
        <v>81859</v>
      </c>
      <c r="Z268">
        <v>77897</v>
      </c>
      <c r="AA268">
        <v>74419</v>
      </c>
      <c r="AB268">
        <v>69281</v>
      </c>
      <c r="AC268">
        <v>60793</v>
      </c>
    </row>
    <row r="269" spans="1:29">
      <c r="A269">
        <v>268</v>
      </c>
      <c r="B269">
        <v>16</v>
      </c>
      <c r="C269">
        <v>2005</v>
      </c>
      <c r="D269">
        <v>6</v>
      </c>
      <c r="E269">
        <v>25</v>
      </c>
      <c r="F269">
        <v>21608</v>
      </c>
      <c r="G269">
        <v>19727</v>
      </c>
      <c r="H269">
        <v>18794</v>
      </c>
      <c r="I269">
        <v>18353</v>
      </c>
      <c r="J269">
        <v>18380</v>
      </c>
      <c r="K269">
        <v>18642</v>
      </c>
      <c r="L269">
        <v>19649</v>
      </c>
      <c r="M269">
        <v>23047</v>
      </c>
      <c r="N269">
        <v>27829</v>
      </c>
      <c r="O269">
        <v>33180</v>
      </c>
      <c r="P269">
        <v>35407</v>
      </c>
      <c r="Q269">
        <v>37234</v>
      </c>
      <c r="R269">
        <v>38823</v>
      </c>
      <c r="S269">
        <v>41116</v>
      </c>
      <c r="T269">
        <v>42117</v>
      </c>
      <c r="U269">
        <v>42021</v>
      </c>
      <c r="V269">
        <v>40855</v>
      </c>
      <c r="W269">
        <v>41141</v>
      </c>
      <c r="X269">
        <v>42919</v>
      </c>
      <c r="Y269">
        <v>41970</v>
      </c>
      <c r="Z269">
        <v>38995</v>
      </c>
      <c r="AA269">
        <v>37050</v>
      </c>
      <c r="AB269">
        <v>32272</v>
      </c>
      <c r="AC269">
        <v>27242</v>
      </c>
    </row>
    <row r="270" spans="1:29">
      <c r="A270">
        <v>269</v>
      </c>
      <c r="B270">
        <v>17</v>
      </c>
      <c r="C270">
        <v>2005</v>
      </c>
      <c r="D270">
        <v>6</v>
      </c>
      <c r="E270">
        <v>25</v>
      </c>
      <c r="F270">
        <v>27072</v>
      </c>
      <c r="G270">
        <v>24845</v>
      </c>
      <c r="H270">
        <v>23180</v>
      </c>
      <c r="I270">
        <v>22138</v>
      </c>
      <c r="J270">
        <v>22031</v>
      </c>
      <c r="K270">
        <v>22444</v>
      </c>
      <c r="L270">
        <v>21731</v>
      </c>
      <c r="M270">
        <v>24824</v>
      </c>
      <c r="N270">
        <v>29730</v>
      </c>
      <c r="O270">
        <v>33277</v>
      </c>
      <c r="P270">
        <v>36423</v>
      </c>
      <c r="Q270">
        <v>38431</v>
      </c>
      <c r="R270">
        <v>40109</v>
      </c>
      <c r="S270">
        <v>41735</v>
      </c>
      <c r="T270">
        <v>42796</v>
      </c>
      <c r="U270">
        <v>42164</v>
      </c>
      <c r="V270">
        <v>42834</v>
      </c>
      <c r="W270">
        <v>42376</v>
      </c>
      <c r="X270">
        <v>41919</v>
      </c>
      <c r="Y270">
        <v>40891</v>
      </c>
      <c r="Z270">
        <v>38905</v>
      </c>
      <c r="AA270">
        <v>37234</v>
      </c>
      <c r="AB270">
        <v>34283</v>
      </c>
      <c r="AC270">
        <v>30835</v>
      </c>
    </row>
    <row r="271" spans="1:29">
      <c r="A271">
        <v>270</v>
      </c>
      <c r="B271">
        <v>18</v>
      </c>
      <c r="C271">
        <v>2005</v>
      </c>
      <c r="D271">
        <v>6</v>
      </c>
      <c r="E271">
        <v>25</v>
      </c>
      <c r="F271">
        <v>160150</v>
      </c>
      <c r="G271">
        <v>142160</v>
      </c>
      <c r="H271">
        <v>135170</v>
      </c>
      <c r="I271">
        <v>130350</v>
      </c>
      <c r="J271">
        <v>132050</v>
      </c>
      <c r="K271">
        <v>139550</v>
      </c>
      <c r="L271">
        <v>134350</v>
      </c>
      <c r="M271">
        <v>157670</v>
      </c>
      <c r="N271">
        <v>192780</v>
      </c>
      <c r="O271">
        <v>224630</v>
      </c>
      <c r="P271">
        <v>248550</v>
      </c>
      <c r="Q271">
        <v>263500</v>
      </c>
      <c r="R271">
        <v>278110</v>
      </c>
      <c r="S271">
        <v>296140</v>
      </c>
      <c r="T271">
        <v>295560</v>
      </c>
      <c r="U271">
        <v>294780</v>
      </c>
      <c r="V271">
        <v>294420</v>
      </c>
      <c r="W271">
        <v>298780</v>
      </c>
      <c r="X271">
        <v>302700</v>
      </c>
      <c r="Y271">
        <v>292810</v>
      </c>
      <c r="Z271">
        <v>281030</v>
      </c>
      <c r="AA271">
        <v>265530</v>
      </c>
      <c r="AB271">
        <v>238300</v>
      </c>
      <c r="AC271">
        <v>199950</v>
      </c>
    </row>
    <row r="272" spans="1:29">
      <c r="A272">
        <v>271</v>
      </c>
      <c r="B272">
        <v>19</v>
      </c>
      <c r="C272">
        <v>2005</v>
      </c>
      <c r="D272">
        <v>6</v>
      </c>
      <c r="E272">
        <v>25</v>
      </c>
      <c r="F272">
        <v>57593</v>
      </c>
      <c r="G272">
        <v>51669</v>
      </c>
      <c r="H272">
        <v>49727</v>
      </c>
      <c r="I272">
        <v>48466</v>
      </c>
      <c r="J272">
        <v>48365</v>
      </c>
      <c r="K272">
        <v>51017</v>
      </c>
      <c r="L272">
        <v>49461</v>
      </c>
      <c r="M272">
        <v>58411</v>
      </c>
      <c r="N272">
        <v>71008</v>
      </c>
      <c r="O272">
        <v>81467</v>
      </c>
      <c r="P272">
        <v>90202</v>
      </c>
      <c r="Q272">
        <v>96523</v>
      </c>
      <c r="R272">
        <v>102580</v>
      </c>
      <c r="S272">
        <v>106900</v>
      </c>
      <c r="T272">
        <v>105850</v>
      </c>
      <c r="U272">
        <v>103530</v>
      </c>
      <c r="V272">
        <v>105370</v>
      </c>
      <c r="W272">
        <v>106010</v>
      </c>
      <c r="X272">
        <v>110990</v>
      </c>
      <c r="Y272">
        <v>108100</v>
      </c>
      <c r="Z272">
        <v>101670</v>
      </c>
      <c r="AA272">
        <v>95968</v>
      </c>
      <c r="AB272">
        <v>87859</v>
      </c>
      <c r="AC272">
        <v>73565</v>
      </c>
    </row>
    <row r="273" spans="1:29">
      <c r="A273">
        <v>272</v>
      </c>
      <c r="B273">
        <v>20</v>
      </c>
      <c r="C273">
        <v>2005</v>
      </c>
      <c r="D273">
        <v>6</v>
      </c>
      <c r="E273">
        <v>25</v>
      </c>
      <c r="F273">
        <v>70324</v>
      </c>
      <c r="G273">
        <v>64340</v>
      </c>
      <c r="H273">
        <v>60711</v>
      </c>
      <c r="I273">
        <v>59642</v>
      </c>
      <c r="J273">
        <v>60308</v>
      </c>
      <c r="K273">
        <v>61837</v>
      </c>
      <c r="L273">
        <v>63638</v>
      </c>
      <c r="M273">
        <v>70217</v>
      </c>
      <c r="N273">
        <v>82141</v>
      </c>
      <c r="O273">
        <v>93318</v>
      </c>
      <c r="P273">
        <v>100040</v>
      </c>
      <c r="Q273">
        <v>102560</v>
      </c>
      <c r="R273">
        <v>105110</v>
      </c>
      <c r="S273">
        <v>108490</v>
      </c>
      <c r="T273">
        <v>106040</v>
      </c>
      <c r="U273">
        <v>104880</v>
      </c>
      <c r="V273">
        <v>106410</v>
      </c>
      <c r="W273">
        <v>106990</v>
      </c>
      <c r="X273">
        <v>111130</v>
      </c>
      <c r="Y273">
        <v>106790</v>
      </c>
      <c r="Z273">
        <v>102430</v>
      </c>
      <c r="AA273">
        <v>97742</v>
      </c>
      <c r="AB273">
        <v>91138</v>
      </c>
      <c r="AC273">
        <v>80404</v>
      </c>
    </row>
    <row r="274" spans="1:29">
      <c r="A274">
        <v>273</v>
      </c>
      <c r="B274">
        <v>21</v>
      </c>
      <c r="C274">
        <v>2005</v>
      </c>
      <c r="D274">
        <v>6</v>
      </c>
      <c r="E274">
        <v>25</v>
      </c>
      <c r="F274">
        <v>1319241.71</v>
      </c>
      <c r="G274">
        <v>1215434.81</v>
      </c>
      <c r="H274">
        <v>1154915.03</v>
      </c>
      <c r="I274">
        <v>1118183.78</v>
      </c>
      <c r="J274">
        <v>1122942.57</v>
      </c>
      <c r="K274">
        <v>1145618.51</v>
      </c>
      <c r="L274">
        <v>1142242.74</v>
      </c>
      <c r="M274">
        <v>1276442.83</v>
      </c>
      <c r="N274">
        <v>1507247.72</v>
      </c>
      <c r="O274">
        <v>1716629.64</v>
      </c>
      <c r="P274">
        <v>1852556.32</v>
      </c>
      <c r="Q274">
        <v>1936414.82</v>
      </c>
      <c r="R274">
        <v>2029118.23</v>
      </c>
      <c r="S274">
        <v>2097532.41</v>
      </c>
      <c r="T274">
        <v>2109685.36</v>
      </c>
      <c r="U274">
        <v>2115170.2000000002</v>
      </c>
      <c r="V274">
        <v>2136079.71</v>
      </c>
      <c r="W274">
        <v>2122689.46</v>
      </c>
      <c r="X274">
        <v>2124377.44</v>
      </c>
      <c r="Y274">
        <v>2048593.87</v>
      </c>
      <c r="Z274">
        <v>1958857.05</v>
      </c>
      <c r="AA274">
        <v>1847952</v>
      </c>
      <c r="AB274">
        <v>1717122.06</v>
      </c>
      <c r="AC274">
        <v>1513878.93</v>
      </c>
    </row>
    <row r="275" spans="1:29">
      <c r="A275">
        <v>274</v>
      </c>
      <c r="B275">
        <v>1</v>
      </c>
      <c r="C275">
        <v>2005</v>
      </c>
      <c r="D275">
        <v>6</v>
      </c>
      <c r="E275">
        <v>26</v>
      </c>
      <c r="F275">
        <v>14505</v>
      </c>
      <c r="G275">
        <v>13141</v>
      </c>
      <c r="H275">
        <v>12360</v>
      </c>
      <c r="I275">
        <v>12103</v>
      </c>
      <c r="J275">
        <v>12057</v>
      </c>
      <c r="K275">
        <v>12369</v>
      </c>
      <c r="L275">
        <v>12746</v>
      </c>
      <c r="M275">
        <v>14247</v>
      </c>
      <c r="N275">
        <v>17305</v>
      </c>
      <c r="O275">
        <v>19846</v>
      </c>
      <c r="P275">
        <v>21144</v>
      </c>
      <c r="Q275">
        <v>22504</v>
      </c>
      <c r="R275">
        <v>23165</v>
      </c>
      <c r="S275">
        <v>23311</v>
      </c>
      <c r="T275">
        <v>24049</v>
      </c>
      <c r="U275">
        <v>24845</v>
      </c>
      <c r="V275">
        <v>25831</v>
      </c>
      <c r="W275">
        <v>27142</v>
      </c>
      <c r="X275">
        <v>26765</v>
      </c>
      <c r="Y275">
        <v>26377</v>
      </c>
      <c r="Z275">
        <v>24128</v>
      </c>
      <c r="AA275">
        <v>22910</v>
      </c>
      <c r="AB275">
        <v>20899</v>
      </c>
      <c r="AC275">
        <v>17855</v>
      </c>
    </row>
    <row r="276" spans="1:29">
      <c r="A276">
        <v>275</v>
      </c>
      <c r="B276">
        <v>2</v>
      </c>
      <c r="C276">
        <v>2005</v>
      </c>
      <c r="D276">
        <v>6</v>
      </c>
      <c r="E276">
        <v>26</v>
      </c>
      <c r="F276">
        <v>135210</v>
      </c>
      <c r="G276">
        <v>125910</v>
      </c>
      <c r="H276">
        <v>123550</v>
      </c>
      <c r="I276">
        <v>119760</v>
      </c>
      <c r="J276">
        <v>119630</v>
      </c>
      <c r="K276">
        <v>120610</v>
      </c>
      <c r="L276">
        <v>120720</v>
      </c>
      <c r="M276">
        <v>128060</v>
      </c>
      <c r="N276">
        <v>146630</v>
      </c>
      <c r="O276">
        <v>165960</v>
      </c>
      <c r="P276">
        <v>182980</v>
      </c>
      <c r="Q276">
        <v>193000</v>
      </c>
      <c r="R276">
        <v>201360</v>
      </c>
      <c r="S276">
        <v>208900</v>
      </c>
      <c r="T276">
        <v>210840</v>
      </c>
      <c r="U276">
        <v>219210</v>
      </c>
      <c r="V276">
        <v>213780</v>
      </c>
      <c r="W276">
        <v>210280</v>
      </c>
      <c r="X276">
        <v>206820</v>
      </c>
      <c r="Y276">
        <v>202320</v>
      </c>
      <c r="Z276">
        <v>188930</v>
      </c>
      <c r="AA276">
        <v>181510</v>
      </c>
      <c r="AB276">
        <v>173420</v>
      </c>
      <c r="AC276">
        <v>159920</v>
      </c>
    </row>
    <row r="277" spans="1:29">
      <c r="A277">
        <v>276</v>
      </c>
      <c r="B277">
        <v>3</v>
      </c>
      <c r="C277">
        <v>2005</v>
      </c>
      <c r="D277">
        <v>6</v>
      </c>
      <c r="E277">
        <v>26</v>
      </c>
      <c r="F277">
        <v>145470</v>
      </c>
      <c r="G277">
        <v>135370</v>
      </c>
      <c r="H277">
        <v>132510</v>
      </c>
      <c r="I277">
        <v>128400</v>
      </c>
      <c r="J277">
        <v>128930</v>
      </c>
      <c r="K277">
        <v>129850</v>
      </c>
      <c r="L277">
        <v>130830</v>
      </c>
      <c r="M277">
        <v>139650</v>
      </c>
      <c r="N277">
        <v>159370</v>
      </c>
      <c r="O277">
        <v>177370</v>
      </c>
      <c r="P277">
        <v>195940</v>
      </c>
      <c r="Q277">
        <v>207030</v>
      </c>
      <c r="R277">
        <v>215740</v>
      </c>
      <c r="S277">
        <v>225300</v>
      </c>
      <c r="T277">
        <v>228300</v>
      </c>
      <c r="U277">
        <v>236340</v>
      </c>
      <c r="V277">
        <v>231510</v>
      </c>
      <c r="W277">
        <v>226310</v>
      </c>
      <c r="X277">
        <v>223300</v>
      </c>
      <c r="Y277">
        <v>216680</v>
      </c>
      <c r="Z277">
        <v>206050</v>
      </c>
      <c r="AA277">
        <v>193750</v>
      </c>
      <c r="AB277">
        <v>186650</v>
      </c>
      <c r="AC277">
        <v>172600</v>
      </c>
    </row>
    <row r="278" spans="1:29">
      <c r="A278">
        <v>277</v>
      </c>
      <c r="B278">
        <v>4</v>
      </c>
      <c r="C278">
        <v>2005</v>
      </c>
      <c r="D278">
        <v>6</v>
      </c>
      <c r="E278">
        <v>26</v>
      </c>
      <c r="F278">
        <v>345.19</v>
      </c>
      <c r="G278">
        <v>318.74</v>
      </c>
      <c r="H278">
        <v>312.25</v>
      </c>
      <c r="I278">
        <v>307.69</v>
      </c>
      <c r="J278">
        <v>317.24</v>
      </c>
      <c r="K278">
        <v>325.70999999999998</v>
      </c>
      <c r="L278">
        <v>364.12</v>
      </c>
      <c r="M278">
        <v>433.92</v>
      </c>
      <c r="N278">
        <v>523.97</v>
      </c>
      <c r="O278">
        <v>538.02</v>
      </c>
      <c r="P278">
        <v>542.54999999999995</v>
      </c>
      <c r="Q278">
        <v>547.96</v>
      </c>
      <c r="R278">
        <v>553.29</v>
      </c>
      <c r="S278">
        <v>548.09</v>
      </c>
      <c r="T278">
        <v>550.46</v>
      </c>
      <c r="U278">
        <v>555.42999999999995</v>
      </c>
      <c r="V278">
        <v>561.95000000000005</v>
      </c>
      <c r="W278">
        <v>567.22</v>
      </c>
      <c r="X278">
        <v>571.82000000000005</v>
      </c>
      <c r="Y278">
        <v>569.63</v>
      </c>
      <c r="Z278">
        <v>569.49</v>
      </c>
      <c r="AA278">
        <v>563.55999999999995</v>
      </c>
      <c r="AB278">
        <v>512.13</v>
      </c>
      <c r="AC278">
        <v>433.89</v>
      </c>
    </row>
    <row r="279" spans="1:29">
      <c r="A279">
        <v>278</v>
      </c>
      <c r="B279">
        <v>5</v>
      </c>
      <c r="C279">
        <v>2005</v>
      </c>
      <c r="D279">
        <v>6</v>
      </c>
      <c r="E279">
        <v>26</v>
      </c>
      <c r="F279">
        <v>5868.5</v>
      </c>
      <c r="G279">
        <v>5150.3999999999996</v>
      </c>
      <c r="H279">
        <v>4822.6000000000004</v>
      </c>
      <c r="I279">
        <v>4636.3999999999996</v>
      </c>
      <c r="J279">
        <v>4682.6000000000004</v>
      </c>
      <c r="K279">
        <v>4774.2</v>
      </c>
      <c r="L279">
        <v>4900.3999999999996</v>
      </c>
      <c r="M279">
        <v>5914.2</v>
      </c>
      <c r="N279">
        <v>7059.3</v>
      </c>
      <c r="O279">
        <v>8205.9</v>
      </c>
      <c r="P279">
        <v>9402.7000000000007</v>
      </c>
      <c r="Q279">
        <v>10042</v>
      </c>
      <c r="R279">
        <v>10932</v>
      </c>
      <c r="S279">
        <v>11241</v>
      </c>
      <c r="T279">
        <v>11499</v>
      </c>
      <c r="U279">
        <v>12038</v>
      </c>
      <c r="V279">
        <v>12521</v>
      </c>
      <c r="W279">
        <v>12798</v>
      </c>
      <c r="X279">
        <v>12758</v>
      </c>
      <c r="Y279">
        <v>12294</v>
      </c>
      <c r="Z279">
        <v>11272</v>
      </c>
      <c r="AA279">
        <v>10755</v>
      </c>
      <c r="AB279">
        <v>9414.5</v>
      </c>
      <c r="AC279">
        <v>7722.9</v>
      </c>
    </row>
    <row r="280" spans="1:29">
      <c r="A280">
        <v>279</v>
      </c>
      <c r="B280">
        <v>6</v>
      </c>
      <c r="C280">
        <v>2005</v>
      </c>
      <c r="D280">
        <v>6</v>
      </c>
      <c r="E280">
        <v>26</v>
      </c>
      <c r="F280">
        <v>139850</v>
      </c>
      <c r="G280">
        <v>129900</v>
      </c>
      <c r="H280">
        <v>127250</v>
      </c>
      <c r="I280">
        <v>122960</v>
      </c>
      <c r="J280">
        <v>123270</v>
      </c>
      <c r="K280">
        <v>124430</v>
      </c>
      <c r="L280">
        <v>125210</v>
      </c>
      <c r="M280">
        <v>134350</v>
      </c>
      <c r="N280">
        <v>154120</v>
      </c>
      <c r="O280">
        <v>173000</v>
      </c>
      <c r="P280">
        <v>191270</v>
      </c>
      <c r="Q280">
        <v>202620</v>
      </c>
      <c r="R280">
        <v>212880</v>
      </c>
      <c r="S280">
        <v>219170</v>
      </c>
      <c r="T280">
        <v>221370</v>
      </c>
      <c r="U280">
        <v>230260</v>
      </c>
      <c r="V280">
        <v>225140</v>
      </c>
      <c r="W280">
        <v>222390</v>
      </c>
      <c r="X280">
        <v>219280</v>
      </c>
      <c r="Y280">
        <v>211630</v>
      </c>
      <c r="Z280">
        <v>200800</v>
      </c>
      <c r="AA280">
        <v>189070</v>
      </c>
      <c r="AB280">
        <v>181060</v>
      </c>
      <c r="AC280">
        <v>166240</v>
      </c>
    </row>
    <row r="281" spans="1:29">
      <c r="A281">
        <v>280</v>
      </c>
      <c r="B281">
        <v>7</v>
      </c>
      <c r="C281">
        <v>2005</v>
      </c>
      <c r="D281">
        <v>6</v>
      </c>
      <c r="E281">
        <v>26</v>
      </c>
      <c r="F281">
        <v>144230</v>
      </c>
      <c r="G281">
        <v>134860</v>
      </c>
      <c r="H281">
        <v>132860</v>
      </c>
      <c r="I281">
        <v>128280</v>
      </c>
      <c r="J281">
        <v>129070</v>
      </c>
      <c r="K281">
        <v>130400</v>
      </c>
      <c r="L281">
        <v>130410</v>
      </c>
      <c r="M281">
        <v>138520</v>
      </c>
      <c r="N281">
        <v>158600</v>
      </c>
      <c r="O281">
        <v>177370</v>
      </c>
      <c r="P281">
        <v>199280</v>
      </c>
      <c r="Q281">
        <v>208720</v>
      </c>
      <c r="R281">
        <v>216670</v>
      </c>
      <c r="S281">
        <v>224210</v>
      </c>
      <c r="T281">
        <v>227190</v>
      </c>
      <c r="U281">
        <v>235520</v>
      </c>
      <c r="V281">
        <v>229600</v>
      </c>
      <c r="W281">
        <v>227210</v>
      </c>
      <c r="X281">
        <v>224180</v>
      </c>
      <c r="Y281">
        <v>217550</v>
      </c>
      <c r="Z281">
        <v>204850</v>
      </c>
      <c r="AA281">
        <v>196830</v>
      </c>
      <c r="AB281">
        <v>186510</v>
      </c>
      <c r="AC281">
        <v>172660</v>
      </c>
    </row>
    <row r="282" spans="1:29">
      <c r="A282">
        <v>281</v>
      </c>
      <c r="B282">
        <v>8</v>
      </c>
      <c r="C282">
        <v>2005</v>
      </c>
      <c r="D282">
        <v>6</v>
      </c>
      <c r="E282">
        <v>26</v>
      </c>
      <c r="F282">
        <v>2602.5</v>
      </c>
      <c r="G282">
        <v>2398.1</v>
      </c>
      <c r="H282">
        <v>2365.8000000000002</v>
      </c>
      <c r="I282">
        <v>2327.1999999999998</v>
      </c>
      <c r="J282">
        <v>2347.6</v>
      </c>
      <c r="K282">
        <v>2504</v>
      </c>
      <c r="L282">
        <v>2590.9</v>
      </c>
      <c r="M282">
        <v>2842.5</v>
      </c>
      <c r="N282">
        <v>3385.6</v>
      </c>
      <c r="O282">
        <v>3940.8</v>
      </c>
      <c r="P282">
        <v>4316.6000000000004</v>
      </c>
      <c r="Q282">
        <v>4747.7</v>
      </c>
      <c r="R282">
        <v>4987.7</v>
      </c>
      <c r="S282">
        <v>5095.2</v>
      </c>
      <c r="T282">
        <v>5094.5</v>
      </c>
      <c r="U282">
        <v>5269.6</v>
      </c>
      <c r="V282">
        <v>5283.4</v>
      </c>
      <c r="W282">
        <v>5283.6</v>
      </c>
      <c r="X282">
        <v>5296.9</v>
      </c>
      <c r="Y282">
        <v>4967.6000000000004</v>
      </c>
      <c r="Z282">
        <v>4469.1000000000004</v>
      </c>
      <c r="AA282">
        <v>4179</v>
      </c>
      <c r="AB282">
        <v>3762.3</v>
      </c>
      <c r="AC282">
        <v>3168.7</v>
      </c>
    </row>
    <row r="283" spans="1:29">
      <c r="A283">
        <v>282</v>
      </c>
      <c r="B283">
        <v>9</v>
      </c>
      <c r="C283">
        <v>2005</v>
      </c>
      <c r="D283">
        <v>6</v>
      </c>
      <c r="E283">
        <v>26</v>
      </c>
      <c r="F283">
        <v>72847</v>
      </c>
      <c r="G283">
        <v>74086</v>
      </c>
      <c r="H283">
        <v>74756</v>
      </c>
      <c r="I283">
        <v>75238</v>
      </c>
      <c r="J283">
        <v>74658</v>
      </c>
      <c r="K283">
        <v>74537</v>
      </c>
      <c r="L283">
        <v>71472</v>
      </c>
      <c r="M283">
        <v>69983</v>
      </c>
      <c r="N283">
        <v>71753</v>
      </c>
      <c r="O283">
        <v>70714</v>
      </c>
      <c r="P283">
        <v>70456</v>
      </c>
      <c r="Q283">
        <v>66132</v>
      </c>
      <c r="R283">
        <v>62949</v>
      </c>
      <c r="S283">
        <v>63895</v>
      </c>
      <c r="T283">
        <v>59306</v>
      </c>
      <c r="U283">
        <v>55832</v>
      </c>
      <c r="V283">
        <v>62267</v>
      </c>
      <c r="W283">
        <v>66097</v>
      </c>
      <c r="X283">
        <v>67254</v>
      </c>
      <c r="Y283">
        <v>71048</v>
      </c>
      <c r="Z283">
        <v>73988</v>
      </c>
      <c r="AA283">
        <v>75393</v>
      </c>
      <c r="AB283">
        <v>75318</v>
      </c>
      <c r="AC283">
        <v>74523</v>
      </c>
    </row>
    <row r="284" spans="1:29">
      <c r="A284">
        <v>283</v>
      </c>
      <c r="B284">
        <v>10</v>
      </c>
      <c r="C284">
        <v>2005</v>
      </c>
      <c r="D284">
        <v>6</v>
      </c>
      <c r="E284">
        <v>26</v>
      </c>
      <c r="F284">
        <v>23032</v>
      </c>
      <c r="G284">
        <v>22410</v>
      </c>
      <c r="H284">
        <v>21291</v>
      </c>
      <c r="I284">
        <v>21414</v>
      </c>
      <c r="J284">
        <v>21101</v>
      </c>
      <c r="K284">
        <v>21362</v>
      </c>
      <c r="L284">
        <v>21754</v>
      </c>
      <c r="M284">
        <v>22936</v>
      </c>
      <c r="N284">
        <v>26634</v>
      </c>
      <c r="O284">
        <v>29071</v>
      </c>
      <c r="P284">
        <v>31229</v>
      </c>
      <c r="Q284">
        <v>32049</v>
      </c>
      <c r="R284">
        <v>33902</v>
      </c>
      <c r="S284">
        <v>33444</v>
      </c>
      <c r="T284">
        <v>33902</v>
      </c>
      <c r="U284">
        <v>33390</v>
      </c>
      <c r="V284">
        <v>33947</v>
      </c>
      <c r="W284">
        <v>32892</v>
      </c>
      <c r="X284">
        <v>32191</v>
      </c>
      <c r="Y284">
        <v>30968</v>
      </c>
      <c r="Z284">
        <v>29535</v>
      </c>
      <c r="AA284">
        <v>28580</v>
      </c>
      <c r="AB284">
        <v>27254</v>
      </c>
      <c r="AC284">
        <v>25631</v>
      </c>
    </row>
    <row r="285" spans="1:29">
      <c r="A285">
        <v>284</v>
      </c>
      <c r="B285">
        <v>11</v>
      </c>
      <c r="C285">
        <v>2005</v>
      </c>
      <c r="D285">
        <v>6</v>
      </c>
      <c r="E285">
        <v>26</v>
      </c>
      <c r="F285">
        <v>84709</v>
      </c>
      <c r="G285">
        <v>76275</v>
      </c>
      <c r="H285">
        <v>72697</v>
      </c>
      <c r="I285">
        <v>71392</v>
      </c>
      <c r="J285">
        <v>71681</v>
      </c>
      <c r="K285">
        <v>73242</v>
      </c>
      <c r="L285">
        <v>79026</v>
      </c>
      <c r="M285">
        <v>87169</v>
      </c>
      <c r="N285">
        <v>101710</v>
      </c>
      <c r="O285">
        <v>118210</v>
      </c>
      <c r="P285">
        <v>126630</v>
      </c>
      <c r="Q285">
        <v>133730</v>
      </c>
      <c r="R285">
        <v>140510</v>
      </c>
      <c r="S285">
        <v>143630</v>
      </c>
      <c r="T285">
        <v>148210</v>
      </c>
      <c r="U285">
        <v>153230</v>
      </c>
      <c r="V285">
        <v>155630</v>
      </c>
      <c r="W285">
        <v>155110</v>
      </c>
      <c r="X285">
        <v>148400</v>
      </c>
      <c r="Y285">
        <v>143250</v>
      </c>
      <c r="Z285">
        <v>135480</v>
      </c>
      <c r="AA285">
        <v>132750</v>
      </c>
      <c r="AB285">
        <v>122210</v>
      </c>
      <c r="AC285">
        <v>107240</v>
      </c>
    </row>
    <row r="286" spans="1:29">
      <c r="A286">
        <v>285</v>
      </c>
      <c r="B286">
        <v>12</v>
      </c>
      <c r="C286">
        <v>2005</v>
      </c>
      <c r="D286">
        <v>6</v>
      </c>
      <c r="E286">
        <v>26</v>
      </c>
      <c r="F286">
        <v>104130</v>
      </c>
      <c r="G286">
        <v>90529</v>
      </c>
      <c r="H286">
        <v>86226</v>
      </c>
      <c r="I286">
        <v>84772</v>
      </c>
      <c r="J286">
        <v>85458</v>
      </c>
      <c r="K286">
        <v>88411</v>
      </c>
      <c r="L286">
        <v>95230</v>
      </c>
      <c r="M286">
        <v>107730</v>
      </c>
      <c r="N286">
        <v>126920</v>
      </c>
      <c r="O286">
        <v>150580</v>
      </c>
      <c r="P286">
        <v>163460</v>
      </c>
      <c r="Q286">
        <v>179230</v>
      </c>
      <c r="R286">
        <v>186580</v>
      </c>
      <c r="S286">
        <v>190770</v>
      </c>
      <c r="T286">
        <v>194020</v>
      </c>
      <c r="U286">
        <v>205580</v>
      </c>
      <c r="V286">
        <v>210140</v>
      </c>
      <c r="W286">
        <v>211700</v>
      </c>
      <c r="X286">
        <v>199610</v>
      </c>
      <c r="Y286">
        <v>191320</v>
      </c>
      <c r="Z286">
        <v>176230</v>
      </c>
      <c r="AA286">
        <v>177090</v>
      </c>
      <c r="AB286">
        <v>161130</v>
      </c>
      <c r="AC286">
        <v>138880</v>
      </c>
    </row>
    <row r="287" spans="1:29">
      <c r="A287">
        <v>286</v>
      </c>
      <c r="B287">
        <v>13</v>
      </c>
      <c r="C287">
        <v>2005</v>
      </c>
      <c r="D287">
        <v>6</v>
      </c>
      <c r="E287">
        <v>26</v>
      </c>
      <c r="F287">
        <v>15067</v>
      </c>
      <c r="G287">
        <v>13607</v>
      </c>
      <c r="H287">
        <v>13209</v>
      </c>
      <c r="I287">
        <v>13000</v>
      </c>
      <c r="J287">
        <v>13046</v>
      </c>
      <c r="K287">
        <v>13596</v>
      </c>
      <c r="L287">
        <v>14328</v>
      </c>
      <c r="M287">
        <v>16557</v>
      </c>
      <c r="N287">
        <v>18585</v>
      </c>
      <c r="O287">
        <v>20499</v>
      </c>
      <c r="P287">
        <v>21504</v>
      </c>
      <c r="Q287">
        <v>22502</v>
      </c>
      <c r="R287">
        <v>22864</v>
      </c>
      <c r="S287">
        <v>23487</v>
      </c>
      <c r="T287">
        <v>22736</v>
      </c>
      <c r="U287">
        <v>21846</v>
      </c>
      <c r="V287">
        <v>22510</v>
      </c>
      <c r="W287">
        <v>23229</v>
      </c>
      <c r="X287">
        <v>24767</v>
      </c>
      <c r="Y287">
        <v>23944</v>
      </c>
      <c r="Z287">
        <v>23591</v>
      </c>
      <c r="AA287">
        <v>22948</v>
      </c>
      <c r="AB287">
        <v>20934</v>
      </c>
      <c r="AC287">
        <v>18021</v>
      </c>
    </row>
    <row r="288" spans="1:29">
      <c r="A288">
        <v>287</v>
      </c>
      <c r="B288">
        <v>14</v>
      </c>
      <c r="C288">
        <v>2005</v>
      </c>
      <c r="D288">
        <v>6</v>
      </c>
      <c r="E288">
        <v>26</v>
      </c>
      <c r="F288">
        <v>16088</v>
      </c>
      <c r="G288">
        <v>14624</v>
      </c>
      <c r="H288">
        <v>14059</v>
      </c>
      <c r="I288">
        <v>13655</v>
      </c>
      <c r="J288">
        <v>13616</v>
      </c>
      <c r="K288">
        <v>14349</v>
      </c>
      <c r="L288">
        <v>16198</v>
      </c>
      <c r="M288">
        <v>18277</v>
      </c>
      <c r="N288">
        <v>19915</v>
      </c>
      <c r="O288">
        <v>22401</v>
      </c>
      <c r="P288">
        <v>24655</v>
      </c>
      <c r="Q288">
        <v>24327</v>
      </c>
      <c r="R288">
        <v>25980</v>
      </c>
      <c r="S288">
        <v>26597</v>
      </c>
      <c r="T288">
        <v>26772</v>
      </c>
      <c r="U288">
        <v>24599</v>
      </c>
      <c r="V288">
        <v>26231</v>
      </c>
      <c r="W288">
        <v>27835</v>
      </c>
      <c r="X288">
        <v>30295</v>
      </c>
      <c r="Y288">
        <v>29039</v>
      </c>
      <c r="Z288">
        <v>27917</v>
      </c>
      <c r="AA288">
        <v>27399</v>
      </c>
      <c r="AB288">
        <v>24285</v>
      </c>
      <c r="AC288">
        <v>20208</v>
      </c>
    </row>
    <row r="289" spans="1:29">
      <c r="A289">
        <v>288</v>
      </c>
      <c r="B289">
        <v>15</v>
      </c>
      <c r="C289">
        <v>2005</v>
      </c>
      <c r="D289">
        <v>6</v>
      </c>
      <c r="E289">
        <v>26</v>
      </c>
      <c r="F289">
        <v>52094</v>
      </c>
      <c r="G289">
        <v>47559</v>
      </c>
      <c r="H289">
        <v>46367</v>
      </c>
      <c r="I289">
        <v>45695</v>
      </c>
      <c r="J289">
        <v>45876</v>
      </c>
      <c r="K289">
        <v>47364</v>
      </c>
      <c r="L289">
        <v>49412</v>
      </c>
      <c r="M289">
        <v>54879</v>
      </c>
      <c r="N289">
        <v>61618</v>
      </c>
      <c r="O289">
        <v>67279</v>
      </c>
      <c r="P289">
        <v>71618</v>
      </c>
      <c r="Q289">
        <v>75857</v>
      </c>
      <c r="R289">
        <v>77043</v>
      </c>
      <c r="S289">
        <v>76723</v>
      </c>
      <c r="T289">
        <v>72156</v>
      </c>
      <c r="U289">
        <v>69729</v>
      </c>
      <c r="V289">
        <v>73213</v>
      </c>
      <c r="W289">
        <v>78768</v>
      </c>
      <c r="X289">
        <v>86079</v>
      </c>
      <c r="Y289">
        <v>83371</v>
      </c>
      <c r="Z289">
        <v>78363</v>
      </c>
      <c r="AA289">
        <v>76108</v>
      </c>
      <c r="AB289">
        <v>71767</v>
      </c>
      <c r="AC289">
        <v>62237</v>
      </c>
    </row>
    <row r="290" spans="1:29">
      <c r="A290">
        <v>289</v>
      </c>
      <c r="B290">
        <v>16</v>
      </c>
      <c r="C290">
        <v>2005</v>
      </c>
      <c r="D290">
        <v>6</v>
      </c>
      <c r="E290">
        <v>26</v>
      </c>
      <c r="F290">
        <v>22683</v>
      </c>
      <c r="G290">
        <v>20664</v>
      </c>
      <c r="H290">
        <v>19728</v>
      </c>
      <c r="I290">
        <v>19257</v>
      </c>
      <c r="J290">
        <v>19539</v>
      </c>
      <c r="K290">
        <v>20259</v>
      </c>
      <c r="L290">
        <v>21856</v>
      </c>
      <c r="M290">
        <v>24822</v>
      </c>
      <c r="N290">
        <v>29511</v>
      </c>
      <c r="O290">
        <v>34211</v>
      </c>
      <c r="P290">
        <v>36263</v>
      </c>
      <c r="Q290">
        <v>37903</v>
      </c>
      <c r="R290">
        <v>43061</v>
      </c>
      <c r="S290">
        <v>44384</v>
      </c>
      <c r="T290">
        <v>42932</v>
      </c>
      <c r="U290">
        <v>43804</v>
      </c>
      <c r="V290">
        <v>44562</v>
      </c>
      <c r="W290">
        <v>45025</v>
      </c>
      <c r="X290">
        <v>45088</v>
      </c>
      <c r="Y290">
        <v>43279</v>
      </c>
      <c r="Z290">
        <v>41087</v>
      </c>
      <c r="AA290">
        <v>38666</v>
      </c>
      <c r="AB290">
        <v>35341</v>
      </c>
      <c r="AC290">
        <v>29637</v>
      </c>
    </row>
    <row r="291" spans="1:29">
      <c r="A291">
        <v>290</v>
      </c>
      <c r="B291">
        <v>17</v>
      </c>
      <c r="C291">
        <v>2005</v>
      </c>
      <c r="D291">
        <v>6</v>
      </c>
      <c r="E291">
        <v>26</v>
      </c>
      <c r="F291">
        <v>25598</v>
      </c>
      <c r="G291">
        <v>23557</v>
      </c>
      <c r="H291">
        <v>22501</v>
      </c>
      <c r="I291">
        <v>21588</v>
      </c>
      <c r="J291">
        <v>21807</v>
      </c>
      <c r="K291">
        <v>22441</v>
      </c>
      <c r="L291">
        <v>23969</v>
      </c>
      <c r="M291">
        <v>27191</v>
      </c>
      <c r="N291">
        <v>30188</v>
      </c>
      <c r="O291">
        <v>33077</v>
      </c>
      <c r="P291">
        <v>35965</v>
      </c>
      <c r="Q291">
        <v>36435</v>
      </c>
      <c r="R291">
        <v>38526</v>
      </c>
      <c r="S291">
        <v>39163</v>
      </c>
      <c r="T291">
        <v>39376</v>
      </c>
      <c r="U291">
        <v>38740</v>
      </c>
      <c r="V291">
        <v>40280</v>
      </c>
      <c r="W291">
        <v>41472</v>
      </c>
      <c r="X291">
        <v>41860</v>
      </c>
      <c r="Y291">
        <v>40944</v>
      </c>
      <c r="Z291">
        <v>39781</v>
      </c>
      <c r="AA291">
        <v>38673</v>
      </c>
      <c r="AB291">
        <v>35661</v>
      </c>
      <c r="AC291">
        <v>32474</v>
      </c>
    </row>
    <row r="292" spans="1:29">
      <c r="A292">
        <v>291</v>
      </c>
      <c r="B292">
        <v>18</v>
      </c>
      <c r="C292">
        <v>2005</v>
      </c>
      <c r="D292">
        <v>6</v>
      </c>
      <c r="E292">
        <v>26</v>
      </c>
      <c r="F292">
        <v>165790</v>
      </c>
      <c r="G292">
        <v>147390</v>
      </c>
      <c r="H292">
        <v>139140</v>
      </c>
      <c r="I292">
        <v>133480</v>
      </c>
      <c r="J292">
        <v>135100</v>
      </c>
      <c r="K292">
        <v>139550</v>
      </c>
      <c r="L292">
        <v>144070</v>
      </c>
      <c r="M292">
        <v>163000</v>
      </c>
      <c r="N292">
        <v>192800</v>
      </c>
      <c r="O292">
        <v>220380</v>
      </c>
      <c r="P292">
        <v>246200</v>
      </c>
      <c r="Q292">
        <v>260200</v>
      </c>
      <c r="R292">
        <v>284600</v>
      </c>
      <c r="S292">
        <v>298320</v>
      </c>
      <c r="T292">
        <v>291080</v>
      </c>
      <c r="U292">
        <v>298870</v>
      </c>
      <c r="V292">
        <v>300530</v>
      </c>
      <c r="W292">
        <v>307310</v>
      </c>
      <c r="X292">
        <v>316350</v>
      </c>
      <c r="Y292">
        <v>305250</v>
      </c>
      <c r="Z292">
        <v>284350</v>
      </c>
      <c r="AA292">
        <v>279240</v>
      </c>
      <c r="AB292">
        <v>245510</v>
      </c>
      <c r="AC292">
        <v>208830</v>
      </c>
    </row>
    <row r="293" spans="1:29">
      <c r="A293">
        <v>292</v>
      </c>
      <c r="B293">
        <v>19</v>
      </c>
      <c r="C293">
        <v>2005</v>
      </c>
      <c r="D293">
        <v>6</v>
      </c>
      <c r="E293">
        <v>26</v>
      </c>
      <c r="F293">
        <v>60136</v>
      </c>
      <c r="G293">
        <v>53841</v>
      </c>
      <c r="H293">
        <v>51413</v>
      </c>
      <c r="I293">
        <v>49617</v>
      </c>
      <c r="J293">
        <v>50330</v>
      </c>
      <c r="K293">
        <v>53037</v>
      </c>
      <c r="L293">
        <v>55982</v>
      </c>
      <c r="M293">
        <v>62210</v>
      </c>
      <c r="N293">
        <v>71833</v>
      </c>
      <c r="O293">
        <v>82042</v>
      </c>
      <c r="P293">
        <v>89646</v>
      </c>
      <c r="Q293">
        <v>94763</v>
      </c>
      <c r="R293">
        <v>99276</v>
      </c>
      <c r="S293">
        <v>101540</v>
      </c>
      <c r="T293">
        <v>96724</v>
      </c>
      <c r="U293">
        <v>95873</v>
      </c>
      <c r="V293">
        <v>101370</v>
      </c>
      <c r="W293">
        <v>107030</v>
      </c>
      <c r="X293">
        <v>114490</v>
      </c>
      <c r="Y293">
        <v>112320</v>
      </c>
      <c r="Z293">
        <v>104920</v>
      </c>
      <c r="AA293">
        <v>101970</v>
      </c>
      <c r="AB293">
        <v>90829</v>
      </c>
      <c r="AC293">
        <v>76267</v>
      </c>
    </row>
    <row r="294" spans="1:29">
      <c r="A294">
        <v>293</v>
      </c>
      <c r="B294">
        <v>20</v>
      </c>
      <c r="C294">
        <v>2005</v>
      </c>
      <c r="D294">
        <v>6</v>
      </c>
      <c r="E294">
        <v>26</v>
      </c>
      <c r="F294">
        <v>67706</v>
      </c>
      <c r="G294">
        <v>62248</v>
      </c>
      <c r="H294">
        <v>60198</v>
      </c>
      <c r="I294">
        <v>59118</v>
      </c>
      <c r="J294">
        <v>59777</v>
      </c>
      <c r="K294">
        <v>60523</v>
      </c>
      <c r="L294">
        <v>64447</v>
      </c>
      <c r="M294">
        <v>70196</v>
      </c>
      <c r="N294">
        <v>80825</v>
      </c>
      <c r="O294">
        <v>89492</v>
      </c>
      <c r="P294">
        <v>97749</v>
      </c>
      <c r="Q294">
        <v>102870</v>
      </c>
      <c r="R294">
        <v>106380</v>
      </c>
      <c r="S294">
        <v>110170</v>
      </c>
      <c r="T294">
        <v>106740</v>
      </c>
      <c r="U294">
        <v>106920</v>
      </c>
      <c r="V294">
        <v>108440</v>
      </c>
      <c r="W294">
        <v>109160</v>
      </c>
      <c r="X294">
        <v>114210</v>
      </c>
      <c r="Y294">
        <v>106550</v>
      </c>
      <c r="Z294">
        <v>100880</v>
      </c>
      <c r="AA294">
        <v>97731</v>
      </c>
      <c r="AB294">
        <v>91558</v>
      </c>
      <c r="AC294">
        <v>81318</v>
      </c>
    </row>
    <row r="295" spans="1:29">
      <c r="A295">
        <v>294</v>
      </c>
      <c r="B295">
        <v>21</v>
      </c>
      <c r="C295">
        <v>2005</v>
      </c>
      <c r="D295">
        <v>6</v>
      </c>
      <c r="E295">
        <v>26</v>
      </c>
      <c r="F295">
        <v>1297961.19</v>
      </c>
      <c r="G295">
        <v>1193838.24</v>
      </c>
      <c r="H295">
        <v>1157615.6499999999</v>
      </c>
      <c r="I295">
        <v>1127000.29</v>
      </c>
      <c r="J295">
        <v>1132293.44</v>
      </c>
      <c r="K295">
        <v>1153933.9099999999</v>
      </c>
      <c r="L295">
        <v>1185515.42</v>
      </c>
      <c r="M295">
        <v>1288967.6200000001</v>
      </c>
      <c r="N295">
        <v>1479285.87</v>
      </c>
      <c r="O295">
        <v>1664186.72</v>
      </c>
      <c r="P295">
        <v>1820250.85</v>
      </c>
      <c r="Q295">
        <v>1915209.66</v>
      </c>
      <c r="R295">
        <v>2007958.99</v>
      </c>
      <c r="S295">
        <v>2069898.29</v>
      </c>
      <c r="T295">
        <v>2062846.96</v>
      </c>
      <c r="U295">
        <v>2112451.0299999998</v>
      </c>
      <c r="V295">
        <v>2123347.35</v>
      </c>
      <c r="W295">
        <v>2137608.8199999998</v>
      </c>
      <c r="X295">
        <v>2139565.7200000002</v>
      </c>
      <c r="Y295">
        <v>2073671.23</v>
      </c>
      <c r="Z295">
        <v>1957190.59</v>
      </c>
      <c r="AA295">
        <v>1896115.56</v>
      </c>
      <c r="AB295">
        <v>1764024.93</v>
      </c>
      <c r="AC295">
        <v>1575866.49</v>
      </c>
    </row>
    <row r="296" spans="1:29">
      <c r="A296">
        <v>295</v>
      </c>
      <c r="B296">
        <v>1</v>
      </c>
      <c r="C296">
        <v>2005</v>
      </c>
      <c r="D296">
        <v>9</v>
      </c>
      <c r="E296">
        <v>10</v>
      </c>
      <c r="F296">
        <v>12601</v>
      </c>
      <c r="G296">
        <v>11507</v>
      </c>
      <c r="H296">
        <v>11005</v>
      </c>
      <c r="I296">
        <v>10668</v>
      </c>
      <c r="J296">
        <v>10702</v>
      </c>
      <c r="K296">
        <v>10790</v>
      </c>
      <c r="L296">
        <v>11654</v>
      </c>
      <c r="M296">
        <v>13083</v>
      </c>
      <c r="N296">
        <v>14953</v>
      </c>
      <c r="O296">
        <v>16501</v>
      </c>
      <c r="P296">
        <v>17279</v>
      </c>
      <c r="Q296">
        <v>19016</v>
      </c>
      <c r="R296">
        <v>20492</v>
      </c>
      <c r="S296">
        <v>20925</v>
      </c>
      <c r="T296">
        <v>21818</v>
      </c>
      <c r="U296">
        <v>22800</v>
      </c>
      <c r="V296">
        <v>23901</v>
      </c>
      <c r="W296">
        <v>24073</v>
      </c>
      <c r="X296">
        <v>22891</v>
      </c>
      <c r="Y296">
        <v>20690</v>
      </c>
      <c r="Z296">
        <v>20810</v>
      </c>
      <c r="AA296">
        <v>19757</v>
      </c>
      <c r="AB296">
        <v>17231</v>
      </c>
      <c r="AC296">
        <v>14665</v>
      </c>
    </row>
    <row r="297" spans="1:29">
      <c r="A297">
        <v>296</v>
      </c>
      <c r="B297">
        <v>2</v>
      </c>
      <c r="C297">
        <v>2005</v>
      </c>
      <c r="D297">
        <v>9</v>
      </c>
      <c r="E297">
        <v>10</v>
      </c>
      <c r="F297">
        <v>134100</v>
      </c>
      <c r="G297">
        <v>123650</v>
      </c>
      <c r="H297">
        <v>118250</v>
      </c>
      <c r="I297">
        <v>117120</v>
      </c>
      <c r="J297">
        <v>116980</v>
      </c>
      <c r="K297">
        <v>116650</v>
      </c>
      <c r="L297">
        <v>120070</v>
      </c>
      <c r="M297">
        <v>126550</v>
      </c>
      <c r="N297">
        <v>141430</v>
      </c>
      <c r="O297">
        <v>152360</v>
      </c>
      <c r="P297">
        <v>157800</v>
      </c>
      <c r="Q297">
        <v>160830</v>
      </c>
      <c r="R297">
        <v>173750</v>
      </c>
      <c r="S297">
        <v>177940</v>
      </c>
      <c r="T297">
        <v>180980</v>
      </c>
      <c r="U297">
        <v>182550</v>
      </c>
      <c r="V297">
        <v>183900</v>
      </c>
      <c r="W297">
        <v>183360</v>
      </c>
      <c r="X297">
        <v>177140</v>
      </c>
      <c r="Y297">
        <v>168870</v>
      </c>
      <c r="Z297">
        <v>166570</v>
      </c>
      <c r="AA297">
        <v>160810</v>
      </c>
      <c r="AB297">
        <v>149340</v>
      </c>
      <c r="AC297">
        <v>136290</v>
      </c>
    </row>
    <row r="298" spans="1:29">
      <c r="A298">
        <v>297</v>
      </c>
      <c r="B298">
        <v>3</v>
      </c>
      <c r="C298">
        <v>2005</v>
      </c>
      <c r="D298">
        <v>9</v>
      </c>
      <c r="E298">
        <v>10</v>
      </c>
      <c r="F298">
        <v>144090</v>
      </c>
      <c r="G298">
        <v>132270</v>
      </c>
      <c r="H298">
        <v>127810</v>
      </c>
      <c r="I298">
        <v>126180</v>
      </c>
      <c r="J298">
        <v>126250</v>
      </c>
      <c r="K298">
        <v>125740</v>
      </c>
      <c r="L298">
        <v>130020</v>
      </c>
      <c r="M298">
        <v>136840</v>
      </c>
      <c r="N298">
        <v>153980</v>
      </c>
      <c r="O298">
        <v>164430</v>
      </c>
      <c r="P298">
        <v>170750</v>
      </c>
      <c r="Q298">
        <v>174230</v>
      </c>
      <c r="R298">
        <v>188560</v>
      </c>
      <c r="S298">
        <v>192530</v>
      </c>
      <c r="T298">
        <v>196780</v>
      </c>
      <c r="U298">
        <v>197680</v>
      </c>
      <c r="V298">
        <v>200890</v>
      </c>
      <c r="W298">
        <v>196310</v>
      </c>
      <c r="X298">
        <v>190970</v>
      </c>
      <c r="Y298">
        <v>182700</v>
      </c>
      <c r="Z298">
        <v>178820</v>
      </c>
      <c r="AA298">
        <v>171970</v>
      </c>
      <c r="AB298">
        <v>160610</v>
      </c>
      <c r="AC298">
        <v>147510</v>
      </c>
    </row>
    <row r="299" spans="1:29">
      <c r="A299">
        <v>298</v>
      </c>
      <c r="B299">
        <v>4</v>
      </c>
      <c r="C299">
        <v>2005</v>
      </c>
      <c r="D299">
        <v>9</v>
      </c>
      <c r="E299">
        <v>10</v>
      </c>
      <c r="F299">
        <v>342.3</v>
      </c>
      <c r="G299">
        <v>311.17</v>
      </c>
      <c r="H299">
        <v>304.26</v>
      </c>
      <c r="I299">
        <v>300.19</v>
      </c>
      <c r="J299">
        <v>308.64999999999998</v>
      </c>
      <c r="K299">
        <v>316.57</v>
      </c>
      <c r="L299">
        <v>363.36</v>
      </c>
      <c r="M299">
        <v>425.81</v>
      </c>
      <c r="N299">
        <v>496.98</v>
      </c>
      <c r="O299">
        <v>513.65</v>
      </c>
      <c r="P299">
        <v>498.77</v>
      </c>
      <c r="Q299">
        <v>484.84</v>
      </c>
      <c r="R299">
        <v>485.41</v>
      </c>
      <c r="S299">
        <v>478.88</v>
      </c>
      <c r="T299">
        <v>469.44</v>
      </c>
      <c r="U299">
        <v>471.3</v>
      </c>
      <c r="V299">
        <v>482.4</v>
      </c>
      <c r="W299">
        <v>498.9</v>
      </c>
      <c r="X299">
        <v>493.36</v>
      </c>
      <c r="Y299">
        <v>492.58</v>
      </c>
      <c r="Z299">
        <v>525.66999999999996</v>
      </c>
      <c r="AA299">
        <v>503.38</v>
      </c>
      <c r="AB299">
        <v>449.58</v>
      </c>
      <c r="AC299">
        <v>381.27</v>
      </c>
    </row>
    <row r="300" spans="1:29">
      <c r="A300">
        <v>299</v>
      </c>
      <c r="B300">
        <v>5</v>
      </c>
      <c r="C300">
        <v>2005</v>
      </c>
      <c r="D300">
        <v>9</v>
      </c>
      <c r="E300">
        <v>10</v>
      </c>
      <c r="F300">
        <v>4697.8</v>
      </c>
      <c r="G300">
        <v>4190.8999999999996</v>
      </c>
      <c r="H300">
        <v>3951.7</v>
      </c>
      <c r="I300">
        <v>3886.9</v>
      </c>
      <c r="J300">
        <v>3961.3</v>
      </c>
      <c r="K300">
        <v>3966</v>
      </c>
      <c r="L300">
        <v>4561.7</v>
      </c>
      <c r="M300">
        <v>5249.3</v>
      </c>
      <c r="N300">
        <v>6315.6</v>
      </c>
      <c r="O300">
        <v>6847.9</v>
      </c>
      <c r="P300">
        <v>7053</v>
      </c>
      <c r="Q300">
        <v>7344.9</v>
      </c>
      <c r="R300">
        <v>7792.8</v>
      </c>
      <c r="S300">
        <v>7946.6</v>
      </c>
      <c r="T300">
        <v>8278.4</v>
      </c>
      <c r="U300">
        <v>8696.1</v>
      </c>
      <c r="V300">
        <v>9225.9</v>
      </c>
      <c r="W300">
        <v>9490.4</v>
      </c>
      <c r="X300">
        <v>9522.7999999999993</v>
      </c>
      <c r="Y300">
        <v>9154.1</v>
      </c>
      <c r="Z300">
        <v>9102</v>
      </c>
      <c r="AA300">
        <v>8278.2999999999993</v>
      </c>
      <c r="AB300">
        <v>7021.3</v>
      </c>
      <c r="AC300">
        <v>5766.1</v>
      </c>
    </row>
    <row r="301" spans="1:29">
      <c r="A301">
        <v>300</v>
      </c>
      <c r="B301">
        <v>6</v>
      </c>
      <c r="C301">
        <v>2005</v>
      </c>
      <c r="D301">
        <v>9</v>
      </c>
      <c r="E301">
        <v>10</v>
      </c>
      <c r="F301">
        <v>138510</v>
      </c>
      <c r="G301">
        <v>127130</v>
      </c>
      <c r="H301">
        <v>121600</v>
      </c>
      <c r="I301">
        <v>120660</v>
      </c>
      <c r="J301">
        <v>120680</v>
      </c>
      <c r="K301">
        <v>120370</v>
      </c>
      <c r="L301">
        <v>124540</v>
      </c>
      <c r="M301">
        <v>132160</v>
      </c>
      <c r="N301">
        <v>147780</v>
      </c>
      <c r="O301">
        <v>160140</v>
      </c>
      <c r="P301">
        <v>165650</v>
      </c>
      <c r="Q301">
        <v>169450</v>
      </c>
      <c r="R301">
        <v>183320</v>
      </c>
      <c r="S301">
        <v>186750</v>
      </c>
      <c r="T301">
        <v>190050</v>
      </c>
      <c r="U301">
        <v>191910</v>
      </c>
      <c r="V301">
        <v>194990</v>
      </c>
      <c r="W301">
        <v>193080</v>
      </c>
      <c r="X301">
        <v>187220</v>
      </c>
      <c r="Y301">
        <v>179720</v>
      </c>
      <c r="Z301">
        <v>175030</v>
      </c>
      <c r="AA301">
        <v>166710</v>
      </c>
      <c r="AB301">
        <v>155960</v>
      </c>
      <c r="AC301">
        <v>141920</v>
      </c>
    </row>
    <row r="302" spans="1:29">
      <c r="A302">
        <v>301</v>
      </c>
      <c r="B302">
        <v>7</v>
      </c>
      <c r="C302">
        <v>2005</v>
      </c>
      <c r="D302">
        <v>9</v>
      </c>
      <c r="E302">
        <v>10</v>
      </c>
      <c r="F302">
        <v>144530</v>
      </c>
      <c r="G302">
        <v>133810</v>
      </c>
      <c r="H302">
        <v>127410</v>
      </c>
      <c r="I302">
        <v>126060</v>
      </c>
      <c r="J302">
        <v>126130</v>
      </c>
      <c r="K302">
        <v>125920</v>
      </c>
      <c r="L302">
        <v>130390</v>
      </c>
      <c r="M302">
        <v>136600</v>
      </c>
      <c r="N302">
        <v>153400</v>
      </c>
      <c r="O302">
        <v>165020</v>
      </c>
      <c r="P302">
        <v>169580</v>
      </c>
      <c r="Q302">
        <v>173060</v>
      </c>
      <c r="R302">
        <v>187770</v>
      </c>
      <c r="S302">
        <v>191480</v>
      </c>
      <c r="T302">
        <v>196000</v>
      </c>
      <c r="U302">
        <v>197180</v>
      </c>
      <c r="V302">
        <v>199200</v>
      </c>
      <c r="W302">
        <v>195510</v>
      </c>
      <c r="X302">
        <v>190650</v>
      </c>
      <c r="Y302">
        <v>181940</v>
      </c>
      <c r="Z302">
        <v>180130</v>
      </c>
      <c r="AA302">
        <v>172040</v>
      </c>
      <c r="AB302">
        <v>160650</v>
      </c>
      <c r="AC302">
        <v>148050</v>
      </c>
    </row>
    <row r="303" spans="1:29">
      <c r="A303">
        <v>302</v>
      </c>
      <c r="B303">
        <v>8</v>
      </c>
      <c r="C303">
        <v>2005</v>
      </c>
      <c r="D303">
        <v>9</v>
      </c>
      <c r="E303">
        <v>10</v>
      </c>
      <c r="F303">
        <v>2304.6</v>
      </c>
      <c r="G303">
        <v>2091.1</v>
      </c>
      <c r="H303">
        <v>2038.7</v>
      </c>
      <c r="I303">
        <v>2022.5</v>
      </c>
      <c r="J303">
        <v>2048.4</v>
      </c>
      <c r="K303">
        <v>2191.9</v>
      </c>
      <c r="L303">
        <v>2469.1999999999998</v>
      </c>
      <c r="M303">
        <v>2756</v>
      </c>
      <c r="N303">
        <v>3062.5</v>
      </c>
      <c r="O303">
        <v>3357.5</v>
      </c>
      <c r="P303">
        <v>3466</v>
      </c>
      <c r="Q303">
        <v>3571.9</v>
      </c>
      <c r="R303">
        <v>3960.2</v>
      </c>
      <c r="S303">
        <v>3984.3</v>
      </c>
      <c r="T303">
        <v>4054.6</v>
      </c>
      <c r="U303">
        <v>4201.1000000000004</v>
      </c>
      <c r="V303">
        <v>4312.7</v>
      </c>
      <c r="W303">
        <v>4388.8</v>
      </c>
      <c r="X303">
        <v>4273.7</v>
      </c>
      <c r="Y303">
        <v>3977.3</v>
      </c>
      <c r="Z303">
        <v>3907.8</v>
      </c>
      <c r="AA303">
        <v>3617.3</v>
      </c>
      <c r="AB303">
        <v>3094.4</v>
      </c>
      <c r="AC303">
        <v>2607.5</v>
      </c>
    </row>
    <row r="304" spans="1:29">
      <c r="A304">
        <v>303</v>
      </c>
      <c r="B304">
        <v>9</v>
      </c>
      <c r="C304">
        <v>2005</v>
      </c>
      <c r="D304">
        <v>9</v>
      </c>
      <c r="E304">
        <v>10</v>
      </c>
      <c r="F304">
        <v>78428</v>
      </c>
      <c r="G304">
        <v>77992</v>
      </c>
      <c r="H304">
        <v>77802</v>
      </c>
      <c r="I304">
        <v>77664</v>
      </c>
      <c r="J304">
        <v>77351</v>
      </c>
      <c r="K304">
        <v>77213</v>
      </c>
      <c r="L304">
        <v>75945</v>
      </c>
      <c r="M304">
        <v>75130</v>
      </c>
      <c r="N304">
        <v>72845</v>
      </c>
      <c r="O304">
        <v>73659</v>
      </c>
      <c r="P304">
        <v>74403</v>
      </c>
      <c r="Q304">
        <v>73180</v>
      </c>
      <c r="R304">
        <v>68087</v>
      </c>
      <c r="S304">
        <v>63245</v>
      </c>
      <c r="T304">
        <v>62559</v>
      </c>
      <c r="U304">
        <v>59999</v>
      </c>
      <c r="V304">
        <v>57410</v>
      </c>
      <c r="W304">
        <v>65262</v>
      </c>
      <c r="X304">
        <v>71755</v>
      </c>
      <c r="Y304">
        <v>72696</v>
      </c>
      <c r="Z304">
        <v>74223</v>
      </c>
      <c r="AA304">
        <v>75248</v>
      </c>
      <c r="AB304">
        <v>75741</v>
      </c>
      <c r="AC304">
        <v>78276</v>
      </c>
    </row>
    <row r="305" spans="1:29">
      <c r="A305">
        <v>304</v>
      </c>
      <c r="B305">
        <v>10</v>
      </c>
      <c r="C305">
        <v>2005</v>
      </c>
      <c r="D305">
        <v>9</v>
      </c>
      <c r="E305">
        <v>10</v>
      </c>
      <c r="F305">
        <v>21692</v>
      </c>
      <c r="G305">
        <v>20443</v>
      </c>
      <c r="H305">
        <v>19336</v>
      </c>
      <c r="I305">
        <v>19252</v>
      </c>
      <c r="J305">
        <v>19109</v>
      </c>
      <c r="K305">
        <v>19895</v>
      </c>
      <c r="L305">
        <v>17548</v>
      </c>
      <c r="M305">
        <v>19634</v>
      </c>
      <c r="N305">
        <v>23652</v>
      </c>
      <c r="O305">
        <v>26528</v>
      </c>
      <c r="P305">
        <v>29242</v>
      </c>
      <c r="Q305">
        <v>29944</v>
      </c>
      <c r="R305">
        <v>31202</v>
      </c>
      <c r="S305">
        <v>32594</v>
      </c>
      <c r="T305">
        <v>31858</v>
      </c>
      <c r="U305">
        <v>33585</v>
      </c>
      <c r="V305">
        <v>30912</v>
      </c>
      <c r="W305">
        <v>26671</v>
      </c>
      <c r="X305">
        <v>26098</v>
      </c>
      <c r="Y305">
        <v>24868</v>
      </c>
      <c r="Z305">
        <v>25307</v>
      </c>
      <c r="AA305">
        <v>23338</v>
      </c>
      <c r="AB305">
        <v>21790</v>
      </c>
      <c r="AC305">
        <v>19746</v>
      </c>
    </row>
    <row r="306" spans="1:29">
      <c r="A306">
        <v>305</v>
      </c>
      <c r="B306">
        <v>11</v>
      </c>
      <c r="C306">
        <v>2005</v>
      </c>
      <c r="D306">
        <v>9</v>
      </c>
      <c r="E306">
        <v>10</v>
      </c>
      <c r="F306">
        <v>77153</v>
      </c>
      <c r="G306">
        <v>71829</v>
      </c>
      <c r="H306">
        <v>68715</v>
      </c>
      <c r="I306">
        <v>67740</v>
      </c>
      <c r="J306">
        <v>67647</v>
      </c>
      <c r="K306">
        <v>69378</v>
      </c>
      <c r="L306">
        <v>72441</v>
      </c>
      <c r="M306">
        <v>77808</v>
      </c>
      <c r="N306">
        <v>96013</v>
      </c>
      <c r="O306">
        <v>103640</v>
      </c>
      <c r="P306">
        <v>110360</v>
      </c>
      <c r="Q306">
        <v>114960</v>
      </c>
      <c r="R306">
        <v>120170</v>
      </c>
      <c r="S306">
        <v>122970</v>
      </c>
      <c r="T306">
        <v>126590</v>
      </c>
      <c r="U306">
        <v>127300</v>
      </c>
      <c r="V306">
        <v>128230</v>
      </c>
      <c r="W306">
        <v>127700</v>
      </c>
      <c r="X306">
        <v>122370</v>
      </c>
      <c r="Y306">
        <v>113010</v>
      </c>
      <c r="Z306">
        <v>113640</v>
      </c>
      <c r="AA306">
        <v>106410</v>
      </c>
      <c r="AB306">
        <v>95033</v>
      </c>
      <c r="AC306">
        <v>84483</v>
      </c>
    </row>
    <row r="307" spans="1:29">
      <c r="A307">
        <v>306</v>
      </c>
      <c r="B307">
        <v>12</v>
      </c>
      <c r="C307">
        <v>2005</v>
      </c>
      <c r="D307">
        <v>9</v>
      </c>
      <c r="E307">
        <v>10</v>
      </c>
      <c r="F307">
        <v>90619</v>
      </c>
      <c r="G307">
        <v>81589</v>
      </c>
      <c r="H307">
        <v>77308</v>
      </c>
      <c r="I307">
        <v>75520</v>
      </c>
      <c r="J307">
        <v>75002</v>
      </c>
      <c r="K307">
        <v>77736</v>
      </c>
      <c r="L307">
        <v>83624</v>
      </c>
      <c r="M307">
        <v>93665</v>
      </c>
      <c r="N307">
        <v>112500</v>
      </c>
      <c r="O307">
        <v>127530</v>
      </c>
      <c r="P307">
        <v>137100</v>
      </c>
      <c r="Q307">
        <v>145470</v>
      </c>
      <c r="R307">
        <v>153020</v>
      </c>
      <c r="S307">
        <v>154980</v>
      </c>
      <c r="T307">
        <v>159030</v>
      </c>
      <c r="U307">
        <v>162140</v>
      </c>
      <c r="V307">
        <v>166920</v>
      </c>
      <c r="W307">
        <v>166280</v>
      </c>
      <c r="X307">
        <v>158710</v>
      </c>
      <c r="Y307">
        <v>148180</v>
      </c>
      <c r="Z307">
        <v>147290</v>
      </c>
      <c r="AA307">
        <v>137990</v>
      </c>
      <c r="AB307">
        <v>120220</v>
      </c>
      <c r="AC307">
        <v>104140</v>
      </c>
    </row>
    <row r="308" spans="1:29">
      <c r="A308">
        <v>307</v>
      </c>
      <c r="B308">
        <v>13</v>
      </c>
      <c r="C308">
        <v>2005</v>
      </c>
      <c r="D308">
        <v>9</v>
      </c>
      <c r="E308">
        <v>10</v>
      </c>
      <c r="F308">
        <v>13218</v>
      </c>
      <c r="G308">
        <v>12184</v>
      </c>
      <c r="H308">
        <v>11782</v>
      </c>
      <c r="I308">
        <v>11691</v>
      </c>
      <c r="J308">
        <v>11789</v>
      </c>
      <c r="K308">
        <v>11796</v>
      </c>
      <c r="L308">
        <v>13525</v>
      </c>
      <c r="M308">
        <v>15410</v>
      </c>
      <c r="N308">
        <v>16992</v>
      </c>
      <c r="O308">
        <v>17685</v>
      </c>
      <c r="P308">
        <v>17788</v>
      </c>
      <c r="Q308">
        <v>18150</v>
      </c>
      <c r="R308">
        <v>18602</v>
      </c>
      <c r="S308">
        <v>18944</v>
      </c>
      <c r="T308">
        <v>18172</v>
      </c>
      <c r="U308">
        <v>18312</v>
      </c>
      <c r="V308">
        <v>18909</v>
      </c>
      <c r="W308">
        <v>19369</v>
      </c>
      <c r="X308">
        <v>19804</v>
      </c>
      <c r="Y308">
        <v>19738</v>
      </c>
      <c r="Z308">
        <v>20464</v>
      </c>
      <c r="AA308">
        <v>19665</v>
      </c>
      <c r="AB308">
        <v>17926</v>
      </c>
      <c r="AC308">
        <v>15101</v>
      </c>
    </row>
    <row r="309" spans="1:29">
      <c r="A309">
        <v>308</v>
      </c>
      <c r="B309">
        <v>14</v>
      </c>
      <c r="C309">
        <v>2005</v>
      </c>
      <c r="D309">
        <v>9</v>
      </c>
      <c r="E309">
        <v>10</v>
      </c>
      <c r="F309">
        <v>13669</v>
      </c>
      <c r="G309">
        <v>12182</v>
      </c>
      <c r="H309">
        <v>11265</v>
      </c>
      <c r="I309">
        <v>10967</v>
      </c>
      <c r="J309">
        <v>10999</v>
      </c>
      <c r="K309">
        <v>11410</v>
      </c>
      <c r="L309">
        <v>12001</v>
      </c>
      <c r="M309">
        <v>13681</v>
      </c>
      <c r="N309">
        <v>16913</v>
      </c>
      <c r="O309">
        <v>19328</v>
      </c>
      <c r="P309">
        <v>21278</v>
      </c>
      <c r="Q309">
        <v>21722</v>
      </c>
      <c r="R309">
        <v>23806</v>
      </c>
      <c r="S309">
        <v>24465</v>
      </c>
      <c r="T309">
        <v>24125</v>
      </c>
      <c r="U309">
        <v>24429</v>
      </c>
      <c r="V309">
        <v>25702</v>
      </c>
      <c r="W309">
        <v>25609</v>
      </c>
      <c r="X309">
        <v>25519</v>
      </c>
      <c r="Y309">
        <v>24306</v>
      </c>
      <c r="Z309">
        <v>24095</v>
      </c>
      <c r="AA309">
        <v>22340</v>
      </c>
      <c r="AB309">
        <v>19315</v>
      </c>
      <c r="AC309">
        <v>15979</v>
      </c>
    </row>
    <row r="310" spans="1:29">
      <c r="A310">
        <v>309</v>
      </c>
      <c r="B310">
        <v>15</v>
      </c>
      <c r="C310">
        <v>2005</v>
      </c>
      <c r="D310">
        <v>9</v>
      </c>
      <c r="E310">
        <v>10</v>
      </c>
      <c r="F310">
        <v>51116</v>
      </c>
      <c r="G310">
        <v>46810</v>
      </c>
      <c r="H310">
        <v>45886</v>
      </c>
      <c r="I310">
        <v>44482</v>
      </c>
      <c r="J310">
        <v>44641</v>
      </c>
      <c r="K310">
        <v>45873</v>
      </c>
      <c r="L310">
        <v>47553</v>
      </c>
      <c r="M310">
        <v>50673</v>
      </c>
      <c r="N310">
        <v>57125</v>
      </c>
      <c r="O310">
        <v>61831</v>
      </c>
      <c r="P310">
        <v>66183</v>
      </c>
      <c r="Q310">
        <v>69691</v>
      </c>
      <c r="R310">
        <v>73172</v>
      </c>
      <c r="S310">
        <v>74732</v>
      </c>
      <c r="T310">
        <v>74794</v>
      </c>
      <c r="U310">
        <v>75623</v>
      </c>
      <c r="V310">
        <v>78140</v>
      </c>
      <c r="W310">
        <v>78325</v>
      </c>
      <c r="X310">
        <v>75627</v>
      </c>
      <c r="Y310">
        <v>71565</v>
      </c>
      <c r="Z310">
        <v>71758</v>
      </c>
      <c r="AA310">
        <v>69628</v>
      </c>
      <c r="AB310">
        <v>63111</v>
      </c>
      <c r="AC310">
        <v>55633</v>
      </c>
    </row>
    <row r="311" spans="1:29">
      <c r="A311">
        <v>310</v>
      </c>
      <c r="B311">
        <v>16</v>
      </c>
      <c r="C311">
        <v>2005</v>
      </c>
      <c r="D311">
        <v>9</v>
      </c>
      <c r="E311">
        <v>10</v>
      </c>
      <c r="F311">
        <v>19862</v>
      </c>
      <c r="G311">
        <v>17916</v>
      </c>
      <c r="H311">
        <v>17361</v>
      </c>
      <c r="I311">
        <v>16965</v>
      </c>
      <c r="J311">
        <v>16862</v>
      </c>
      <c r="K311">
        <v>17180</v>
      </c>
      <c r="L311">
        <v>18239</v>
      </c>
      <c r="M311">
        <v>20937</v>
      </c>
      <c r="N311">
        <v>24630</v>
      </c>
      <c r="O311">
        <v>27257</v>
      </c>
      <c r="P311">
        <v>29139</v>
      </c>
      <c r="Q311">
        <v>30876</v>
      </c>
      <c r="R311">
        <v>32493</v>
      </c>
      <c r="S311">
        <v>32928</v>
      </c>
      <c r="T311">
        <v>32895</v>
      </c>
      <c r="U311">
        <v>33572</v>
      </c>
      <c r="V311">
        <v>33980</v>
      </c>
      <c r="W311">
        <v>34639</v>
      </c>
      <c r="X311">
        <v>34552</v>
      </c>
      <c r="Y311">
        <v>32690</v>
      </c>
      <c r="Z311">
        <v>32254</v>
      </c>
      <c r="AA311">
        <v>29992</v>
      </c>
      <c r="AB311">
        <v>26429</v>
      </c>
      <c r="AC311">
        <v>22620</v>
      </c>
    </row>
    <row r="312" spans="1:29">
      <c r="A312">
        <v>311</v>
      </c>
      <c r="B312">
        <v>17</v>
      </c>
      <c r="C312">
        <v>2005</v>
      </c>
      <c r="D312">
        <v>9</v>
      </c>
      <c r="E312">
        <v>10</v>
      </c>
      <c r="F312">
        <v>25695</v>
      </c>
      <c r="G312">
        <v>24186</v>
      </c>
      <c r="H312">
        <v>23108</v>
      </c>
      <c r="I312">
        <v>22509</v>
      </c>
      <c r="J312">
        <v>22591</v>
      </c>
      <c r="K312">
        <v>22863</v>
      </c>
      <c r="L312">
        <v>23060</v>
      </c>
      <c r="M312">
        <v>23990</v>
      </c>
      <c r="N312">
        <v>27777</v>
      </c>
      <c r="O312">
        <v>31218</v>
      </c>
      <c r="P312">
        <v>33302</v>
      </c>
      <c r="Q312">
        <v>34660</v>
      </c>
      <c r="R312">
        <v>36243</v>
      </c>
      <c r="S312">
        <v>37202</v>
      </c>
      <c r="T312">
        <v>37665</v>
      </c>
      <c r="U312">
        <v>37997</v>
      </c>
      <c r="V312">
        <v>38391</v>
      </c>
      <c r="W312">
        <v>37838</v>
      </c>
      <c r="X312">
        <v>35827</v>
      </c>
      <c r="Y312">
        <v>34485</v>
      </c>
      <c r="Z312">
        <v>34381</v>
      </c>
      <c r="AA312">
        <v>32177</v>
      </c>
      <c r="AB312">
        <v>30165</v>
      </c>
      <c r="AC312">
        <v>26839</v>
      </c>
    </row>
    <row r="313" spans="1:29">
      <c r="A313">
        <v>312</v>
      </c>
      <c r="B313">
        <v>18</v>
      </c>
      <c r="C313">
        <v>2005</v>
      </c>
      <c r="D313">
        <v>9</v>
      </c>
      <c r="E313">
        <v>10</v>
      </c>
      <c r="F313">
        <v>144260</v>
      </c>
      <c r="G313">
        <v>130560</v>
      </c>
      <c r="H313">
        <v>124820</v>
      </c>
      <c r="I313">
        <v>122160</v>
      </c>
      <c r="J313">
        <v>122920</v>
      </c>
      <c r="K313">
        <v>123990</v>
      </c>
      <c r="L313">
        <v>132370</v>
      </c>
      <c r="M313">
        <v>143510</v>
      </c>
      <c r="N313">
        <v>172080</v>
      </c>
      <c r="O313">
        <v>186510</v>
      </c>
      <c r="P313">
        <v>197340</v>
      </c>
      <c r="Q313">
        <v>212290</v>
      </c>
      <c r="R313">
        <v>223970</v>
      </c>
      <c r="S313">
        <v>230340</v>
      </c>
      <c r="T313">
        <v>230360</v>
      </c>
      <c r="U313">
        <v>237700</v>
      </c>
      <c r="V313">
        <v>247770</v>
      </c>
      <c r="W313">
        <v>252570</v>
      </c>
      <c r="X313">
        <v>252440</v>
      </c>
      <c r="Y313">
        <v>238830</v>
      </c>
      <c r="Z313">
        <v>237560</v>
      </c>
      <c r="AA313">
        <v>219860</v>
      </c>
      <c r="AB313">
        <v>193040</v>
      </c>
      <c r="AC313">
        <v>164210</v>
      </c>
    </row>
    <row r="314" spans="1:29">
      <c r="A314">
        <v>313</v>
      </c>
      <c r="B314">
        <v>19</v>
      </c>
      <c r="C314">
        <v>2005</v>
      </c>
      <c r="D314">
        <v>9</v>
      </c>
      <c r="E314">
        <v>10</v>
      </c>
      <c r="F314">
        <v>54606</v>
      </c>
      <c r="G314">
        <v>48913</v>
      </c>
      <c r="H314">
        <v>47165</v>
      </c>
      <c r="I314">
        <v>45909</v>
      </c>
      <c r="J314">
        <v>45843</v>
      </c>
      <c r="K314">
        <v>46611</v>
      </c>
      <c r="L314">
        <v>49721</v>
      </c>
      <c r="M314">
        <v>55074</v>
      </c>
      <c r="N314">
        <v>64753</v>
      </c>
      <c r="O314">
        <v>71873</v>
      </c>
      <c r="P314">
        <v>75494</v>
      </c>
      <c r="Q314">
        <v>82581</v>
      </c>
      <c r="R314">
        <v>88072</v>
      </c>
      <c r="S314">
        <v>90268</v>
      </c>
      <c r="T314">
        <v>89088</v>
      </c>
      <c r="U314">
        <v>91457</v>
      </c>
      <c r="V314">
        <v>94682</v>
      </c>
      <c r="W314">
        <v>95826</v>
      </c>
      <c r="X314">
        <v>95610</v>
      </c>
      <c r="Y314">
        <v>89539</v>
      </c>
      <c r="Z314">
        <v>90225</v>
      </c>
      <c r="AA314">
        <v>84793</v>
      </c>
      <c r="AB314">
        <v>74933</v>
      </c>
      <c r="AC314">
        <v>62877</v>
      </c>
    </row>
    <row r="315" spans="1:29">
      <c r="A315">
        <v>314</v>
      </c>
      <c r="B315">
        <v>20</v>
      </c>
      <c r="C315">
        <v>2005</v>
      </c>
      <c r="D315">
        <v>9</v>
      </c>
      <c r="E315">
        <v>10</v>
      </c>
      <c r="F315">
        <v>65957</v>
      </c>
      <c r="G315">
        <v>59092</v>
      </c>
      <c r="H315">
        <v>56463</v>
      </c>
      <c r="I315">
        <v>56217</v>
      </c>
      <c r="J315">
        <v>56153</v>
      </c>
      <c r="K315">
        <v>56969</v>
      </c>
      <c r="L315">
        <v>61344</v>
      </c>
      <c r="M315">
        <v>66716</v>
      </c>
      <c r="N315">
        <v>74907</v>
      </c>
      <c r="O315">
        <v>80080</v>
      </c>
      <c r="P315">
        <v>82292</v>
      </c>
      <c r="Q315">
        <v>85361</v>
      </c>
      <c r="R315">
        <v>90497</v>
      </c>
      <c r="S315">
        <v>91797</v>
      </c>
      <c r="T315">
        <v>90686</v>
      </c>
      <c r="U315">
        <v>90985</v>
      </c>
      <c r="V315">
        <v>93846</v>
      </c>
      <c r="W315">
        <v>95563</v>
      </c>
      <c r="X315">
        <v>94504</v>
      </c>
      <c r="Y315">
        <v>86453</v>
      </c>
      <c r="Z315">
        <v>85813</v>
      </c>
      <c r="AA315">
        <v>81659</v>
      </c>
      <c r="AB315">
        <v>75830</v>
      </c>
      <c r="AC315">
        <v>67858</v>
      </c>
    </row>
    <row r="316" spans="1:29">
      <c r="A316">
        <v>315</v>
      </c>
      <c r="B316">
        <v>21</v>
      </c>
      <c r="C316">
        <v>2005</v>
      </c>
      <c r="D316">
        <v>9</v>
      </c>
      <c r="E316">
        <v>10</v>
      </c>
      <c r="F316">
        <v>1237450.7</v>
      </c>
      <c r="G316">
        <v>1138656.17</v>
      </c>
      <c r="H316">
        <v>1093380.6599999999</v>
      </c>
      <c r="I316">
        <v>1077973.5900000001</v>
      </c>
      <c r="J316">
        <v>1077967.3500000001</v>
      </c>
      <c r="K316">
        <v>1086858.47</v>
      </c>
      <c r="L316">
        <v>1131439.26</v>
      </c>
      <c r="M316">
        <v>1209892.1100000001</v>
      </c>
      <c r="N316">
        <v>1381605.08</v>
      </c>
      <c r="O316">
        <v>1496309.05</v>
      </c>
      <c r="P316">
        <v>1565997.77</v>
      </c>
      <c r="Q316">
        <v>1626872.64</v>
      </c>
      <c r="R316">
        <v>1725464.41</v>
      </c>
      <c r="S316">
        <v>1756499.78</v>
      </c>
      <c r="T316">
        <v>1776252.44</v>
      </c>
      <c r="U316">
        <v>1798587.5</v>
      </c>
      <c r="V316">
        <v>1831794</v>
      </c>
      <c r="W316">
        <v>1832363.1</v>
      </c>
      <c r="X316">
        <v>1795976.86</v>
      </c>
      <c r="Y316">
        <v>1703903.98</v>
      </c>
      <c r="Z316">
        <v>1691905.47</v>
      </c>
      <c r="AA316">
        <v>1606785.98</v>
      </c>
      <c r="AB316">
        <v>1467889.28</v>
      </c>
      <c r="AC316">
        <v>1314951.8700000001</v>
      </c>
    </row>
    <row r="317" spans="1:29">
      <c r="A317">
        <v>316</v>
      </c>
      <c r="B317">
        <v>1</v>
      </c>
      <c r="C317">
        <v>2005</v>
      </c>
      <c r="D317">
        <v>9</v>
      </c>
      <c r="E317">
        <v>11</v>
      </c>
      <c r="F317">
        <v>12330</v>
      </c>
      <c r="G317">
        <v>11156</v>
      </c>
      <c r="H317">
        <v>10512</v>
      </c>
      <c r="I317">
        <v>10225</v>
      </c>
      <c r="J317">
        <v>10213</v>
      </c>
      <c r="K317">
        <v>10212</v>
      </c>
      <c r="L317">
        <v>10946</v>
      </c>
      <c r="M317">
        <v>12460</v>
      </c>
      <c r="N317">
        <v>14677</v>
      </c>
      <c r="O317">
        <v>16326</v>
      </c>
      <c r="P317">
        <v>16789</v>
      </c>
      <c r="Q317">
        <v>18074</v>
      </c>
      <c r="R317">
        <v>19239</v>
      </c>
      <c r="S317">
        <v>19941</v>
      </c>
      <c r="T317">
        <v>20669</v>
      </c>
      <c r="U317">
        <v>21956</v>
      </c>
      <c r="V317">
        <v>23084</v>
      </c>
      <c r="W317">
        <v>22546</v>
      </c>
      <c r="X317">
        <v>22205</v>
      </c>
      <c r="Y317">
        <v>20154</v>
      </c>
      <c r="Z317">
        <v>19753</v>
      </c>
      <c r="AA317">
        <v>18614</v>
      </c>
      <c r="AB317">
        <v>16335</v>
      </c>
      <c r="AC317">
        <v>14260</v>
      </c>
    </row>
    <row r="318" spans="1:29">
      <c r="A318">
        <v>317</v>
      </c>
      <c r="B318">
        <v>2</v>
      </c>
      <c r="C318">
        <v>2005</v>
      </c>
      <c r="D318">
        <v>9</v>
      </c>
      <c r="E318">
        <v>11</v>
      </c>
      <c r="F318">
        <v>119370</v>
      </c>
      <c r="G318">
        <v>113480</v>
      </c>
      <c r="H318">
        <v>108400</v>
      </c>
      <c r="I318">
        <v>107000</v>
      </c>
      <c r="J318">
        <v>107520</v>
      </c>
      <c r="K318">
        <v>107180</v>
      </c>
      <c r="L318">
        <v>110860</v>
      </c>
      <c r="M318">
        <v>117010</v>
      </c>
      <c r="N318">
        <v>134760</v>
      </c>
      <c r="O318">
        <v>148330</v>
      </c>
      <c r="P318">
        <v>152180</v>
      </c>
      <c r="Q318">
        <v>155830</v>
      </c>
      <c r="R318">
        <v>165440</v>
      </c>
      <c r="S318">
        <v>172110</v>
      </c>
      <c r="T318">
        <v>175430</v>
      </c>
      <c r="U318">
        <v>174130</v>
      </c>
      <c r="V318">
        <v>175910</v>
      </c>
      <c r="W318">
        <v>175350</v>
      </c>
      <c r="X318">
        <v>170850</v>
      </c>
      <c r="Y318">
        <v>164740</v>
      </c>
      <c r="Z318">
        <v>161510</v>
      </c>
      <c r="AA318">
        <v>155210</v>
      </c>
      <c r="AB318">
        <v>145190</v>
      </c>
      <c r="AC318">
        <v>132620</v>
      </c>
    </row>
    <row r="319" spans="1:29">
      <c r="A319">
        <v>318</v>
      </c>
      <c r="B319">
        <v>3</v>
      </c>
      <c r="C319">
        <v>2005</v>
      </c>
      <c r="D319">
        <v>9</v>
      </c>
      <c r="E319">
        <v>11</v>
      </c>
      <c r="F319">
        <v>129170</v>
      </c>
      <c r="G319">
        <v>122280</v>
      </c>
      <c r="H319">
        <v>117490</v>
      </c>
      <c r="I319">
        <v>115830</v>
      </c>
      <c r="J319">
        <v>115870</v>
      </c>
      <c r="K319">
        <v>115910</v>
      </c>
      <c r="L319">
        <v>118790</v>
      </c>
      <c r="M319">
        <v>126240</v>
      </c>
      <c r="N319">
        <v>145810</v>
      </c>
      <c r="O319">
        <v>160860</v>
      </c>
      <c r="P319">
        <v>165520</v>
      </c>
      <c r="Q319">
        <v>169370</v>
      </c>
      <c r="R319">
        <v>178720</v>
      </c>
      <c r="S319">
        <v>185010</v>
      </c>
      <c r="T319">
        <v>188640</v>
      </c>
      <c r="U319">
        <v>187640</v>
      </c>
      <c r="V319">
        <v>188910</v>
      </c>
      <c r="W319">
        <v>189290</v>
      </c>
      <c r="X319">
        <v>183080</v>
      </c>
      <c r="Y319">
        <v>175590</v>
      </c>
      <c r="Z319">
        <v>174090</v>
      </c>
      <c r="AA319">
        <v>167650</v>
      </c>
      <c r="AB319">
        <v>155540</v>
      </c>
      <c r="AC319">
        <v>141910</v>
      </c>
    </row>
    <row r="320" spans="1:29">
      <c r="A320">
        <v>319</v>
      </c>
      <c r="B320">
        <v>4</v>
      </c>
      <c r="C320">
        <v>2005</v>
      </c>
      <c r="D320">
        <v>9</v>
      </c>
      <c r="E320">
        <v>11</v>
      </c>
      <c r="F320">
        <v>341.79</v>
      </c>
      <c r="G320">
        <v>307.5</v>
      </c>
      <c r="H320">
        <v>297.04000000000002</v>
      </c>
      <c r="I320">
        <v>294.62</v>
      </c>
      <c r="J320">
        <v>301.35000000000002</v>
      </c>
      <c r="K320">
        <v>311.95</v>
      </c>
      <c r="L320">
        <v>337.98</v>
      </c>
      <c r="M320">
        <v>413.81</v>
      </c>
      <c r="N320">
        <v>497.06</v>
      </c>
      <c r="O320">
        <v>506.14</v>
      </c>
      <c r="P320">
        <v>494.7</v>
      </c>
      <c r="Q320">
        <v>474.83</v>
      </c>
      <c r="R320">
        <v>474.56</v>
      </c>
      <c r="S320">
        <v>470.41</v>
      </c>
      <c r="T320">
        <v>461.96</v>
      </c>
      <c r="U320">
        <v>463.02</v>
      </c>
      <c r="V320">
        <v>473.99</v>
      </c>
      <c r="W320">
        <v>488.9</v>
      </c>
      <c r="X320">
        <v>481.81</v>
      </c>
      <c r="Y320">
        <v>487.23</v>
      </c>
      <c r="Z320">
        <v>521.79</v>
      </c>
      <c r="AA320">
        <v>493.61</v>
      </c>
      <c r="AB320">
        <v>431.47</v>
      </c>
      <c r="AC320">
        <v>359.97</v>
      </c>
    </row>
    <row r="321" spans="1:29">
      <c r="A321">
        <v>320</v>
      </c>
      <c r="B321">
        <v>5</v>
      </c>
      <c r="C321">
        <v>2005</v>
      </c>
      <c r="D321">
        <v>9</v>
      </c>
      <c r="E321">
        <v>11</v>
      </c>
      <c r="F321">
        <v>4501.3999999999996</v>
      </c>
      <c r="G321">
        <v>4009.7</v>
      </c>
      <c r="H321">
        <v>3768.9</v>
      </c>
      <c r="I321">
        <v>3731.7</v>
      </c>
      <c r="J321">
        <v>3821</v>
      </c>
      <c r="K321">
        <v>3798.1</v>
      </c>
      <c r="L321">
        <v>4251.3999999999996</v>
      </c>
      <c r="M321">
        <v>5011.3</v>
      </c>
      <c r="N321">
        <v>6096.6</v>
      </c>
      <c r="O321">
        <v>6972.7</v>
      </c>
      <c r="P321">
        <v>7188.1</v>
      </c>
      <c r="Q321">
        <v>7279.2</v>
      </c>
      <c r="R321">
        <v>7614.6</v>
      </c>
      <c r="S321">
        <v>7838</v>
      </c>
      <c r="T321">
        <v>8268.6</v>
      </c>
      <c r="U321">
        <v>8462</v>
      </c>
      <c r="V321">
        <v>8931.5</v>
      </c>
      <c r="W321">
        <v>9419.2000000000007</v>
      </c>
      <c r="X321">
        <v>9323.4</v>
      </c>
      <c r="Y321">
        <v>9242.2999999999993</v>
      </c>
      <c r="Z321">
        <v>8850.1</v>
      </c>
      <c r="AA321">
        <v>8046.9</v>
      </c>
      <c r="AB321">
        <v>6446.6</v>
      </c>
      <c r="AC321">
        <v>5177.7</v>
      </c>
    </row>
    <row r="322" spans="1:29">
      <c r="A322">
        <v>321</v>
      </c>
      <c r="B322">
        <v>6</v>
      </c>
      <c r="C322">
        <v>2005</v>
      </c>
      <c r="D322">
        <v>9</v>
      </c>
      <c r="E322">
        <v>11</v>
      </c>
      <c r="F322">
        <v>123840</v>
      </c>
      <c r="G322">
        <v>117590</v>
      </c>
      <c r="H322">
        <v>111830</v>
      </c>
      <c r="I322">
        <v>110650</v>
      </c>
      <c r="J322">
        <v>111290</v>
      </c>
      <c r="K322">
        <v>110800</v>
      </c>
      <c r="L322">
        <v>114300</v>
      </c>
      <c r="M322">
        <v>121530</v>
      </c>
      <c r="N322">
        <v>141820</v>
      </c>
      <c r="O322">
        <v>155910</v>
      </c>
      <c r="P322">
        <v>160200</v>
      </c>
      <c r="Q322">
        <v>164940</v>
      </c>
      <c r="R322">
        <v>175990</v>
      </c>
      <c r="S322">
        <v>181290</v>
      </c>
      <c r="T322">
        <v>182830</v>
      </c>
      <c r="U322">
        <v>182570</v>
      </c>
      <c r="V322">
        <v>185640</v>
      </c>
      <c r="W322">
        <v>185960</v>
      </c>
      <c r="X322">
        <v>180490</v>
      </c>
      <c r="Y322">
        <v>172750</v>
      </c>
      <c r="Z322">
        <v>169500</v>
      </c>
      <c r="AA322">
        <v>162740</v>
      </c>
      <c r="AB322">
        <v>153270</v>
      </c>
      <c r="AC322">
        <v>138200</v>
      </c>
    </row>
    <row r="323" spans="1:29">
      <c r="A323">
        <v>322</v>
      </c>
      <c r="B323">
        <v>7</v>
      </c>
      <c r="C323">
        <v>2005</v>
      </c>
      <c r="D323">
        <v>9</v>
      </c>
      <c r="E323">
        <v>11</v>
      </c>
      <c r="F323">
        <v>129010</v>
      </c>
      <c r="G323">
        <v>121710</v>
      </c>
      <c r="H323">
        <v>116780</v>
      </c>
      <c r="I323">
        <v>115590</v>
      </c>
      <c r="J323">
        <v>115820</v>
      </c>
      <c r="K323">
        <v>115080</v>
      </c>
      <c r="L323">
        <v>118600</v>
      </c>
      <c r="M323">
        <v>126580</v>
      </c>
      <c r="N323">
        <v>145820</v>
      </c>
      <c r="O323">
        <v>162020</v>
      </c>
      <c r="P323">
        <v>164180</v>
      </c>
      <c r="Q323">
        <v>167880</v>
      </c>
      <c r="R323">
        <v>177310</v>
      </c>
      <c r="S323">
        <v>183810</v>
      </c>
      <c r="T323">
        <v>186650</v>
      </c>
      <c r="U323">
        <v>186530</v>
      </c>
      <c r="V323">
        <v>189910</v>
      </c>
      <c r="W323">
        <v>189890</v>
      </c>
      <c r="X323">
        <v>183220</v>
      </c>
      <c r="Y323">
        <v>173920</v>
      </c>
      <c r="Z323">
        <v>172000</v>
      </c>
      <c r="AA323">
        <v>166300</v>
      </c>
      <c r="AB323">
        <v>154390</v>
      </c>
      <c r="AC323">
        <v>142750</v>
      </c>
    </row>
    <row r="324" spans="1:29">
      <c r="A324">
        <v>323</v>
      </c>
      <c r="B324">
        <v>8</v>
      </c>
      <c r="C324">
        <v>2005</v>
      </c>
      <c r="D324">
        <v>9</v>
      </c>
      <c r="E324">
        <v>11</v>
      </c>
      <c r="F324">
        <v>2229.1</v>
      </c>
      <c r="G324">
        <v>2054</v>
      </c>
      <c r="H324">
        <v>1988.7</v>
      </c>
      <c r="I324">
        <v>1981.7</v>
      </c>
      <c r="J324">
        <v>1998.4</v>
      </c>
      <c r="K324">
        <v>2134.1999999999998</v>
      </c>
      <c r="L324">
        <v>2296.1999999999998</v>
      </c>
      <c r="M324">
        <v>2657.4</v>
      </c>
      <c r="N324">
        <v>3104.9</v>
      </c>
      <c r="O324">
        <v>3345.9</v>
      </c>
      <c r="P324">
        <v>3444.8</v>
      </c>
      <c r="Q324">
        <v>3528.3</v>
      </c>
      <c r="R324">
        <v>3833.2</v>
      </c>
      <c r="S324">
        <v>3911.5</v>
      </c>
      <c r="T324">
        <v>3939.1</v>
      </c>
      <c r="U324">
        <v>4067.1</v>
      </c>
      <c r="V324">
        <v>4159.3</v>
      </c>
      <c r="W324">
        <v>4249.1000000000004</v>
      </c>
      <c r="X324">
        <v>4039.9</v>
      </c>
      <c r="Y324">
        <v>3790.7</v>
      </c>
      <c r="Z324">
        <v>3705.2</v>
      </c>
      <c r="AA324">
        <v>3405.9</v>
      </c>
      <c r="AB324">
        <v>2926.8</v>
      </c>
      <c r="AC324">
        <v>2519.1999999999998</v>
      </c>
    </row>
    <row r="325" spans="1:29">
      <c r="A325">
        <v>324</v>
      </c>
      <c r="B325">
        <v>9</v>
      </c>
      <c r="C325">
        <v>2005</v>
      </c>
      <c r="D325">
        <v>9</v>
      </c>
      <c r="E325">
        <v>11</v>
      </c>
      <c r="F325">
        <v>75785</v>
      </c>
      <c r="G325">
        <v>74333</v>
      </c>
      <c r="H325">
        <v>73846</v>
      </c>
      <c r="I325">
        <v>74366</v>
      </c>
      <c r="J325">
        <v>75039</v>
      </c>
      <c r="K325">
        <v>76663</v>
      </c>
      <c r="L325">
        <v>74724</v>
      </c>
      <c r="M325">
        <v>73326</v>
      </c>
      <c r="N325">
        <v>70270</v>
      </c>
      <c r="O325">
        <v>69286</v>
      </c>
      <c r="P325">
        <v>68879</v>
      </c>
      <c r="Q325">
        <v>70821</v>
      </c>
      <c r="R325">
        <v>69329</v>
      </c>
      <c r="S325">
        <v>67728</v>
      </c>
      <c r="T325">
        <v>67567</v>
      </c>
      <c r="U325">
        <v>61823</v>
      </c>
      <c r="V325">
        <v>61427</v>
      </c>
      <c r="W325">
        <v>71193</v>
      </c>
      <c r="X325">
        <v>63392</v>
      </c>
      <c r="Y325">
        <v>61873</v>
      </c>
      <c r="Z325">
        <v>66127</v>
      </c>
      <c r="AA325">
        <v>68423</v>
      </c>
      <c r="AB325">
        <v>70536</v>
      </c>
      <c r="AC325">
        <v>72469</v>
      </c>
    </row>
    <row r="326" spans="1:29">
      <c r="A326">
        <v>325</v>
      </c>
      <c r="B326">
        <v>10</v>
      </c>
      <c r="C326">
        <v>2005</v>
      </c>
      <c r="D326">
        <v>9</v>
      </c>
      <c r="E326">
        <v>11</v>
      </c>
      <c r="F326">
        <v>18993</v>
      </c>
      <c r="G326">
        <v>17141</v>
      </c>
      <c r="H326">
        <v>16224</v>
      </c>
      <c r="I326">
        <v>15921</v>
      </c>
      <c r="J326">
        <v>16142</v>
      </c>
      <c r="K326">
        <v>16124</v>
      </c>
      <c r="L326">
        <v>14930</v>
      </c>
      <c r="M326">
        <v>17022</v>
      </c>
      <c r="N326">
        <v>21111</v>
      </c>
      <c r="O326">
        <v>22924</v>
      </c>
      <c r="P326">
        <v>23763</v>
      </c>
      <c r="Q326">
        <v>25857</v>
      </c>
      <c r="R326">
        <v>25740</v>
      </c>
      <c r="S326">
        <v>27161</v>
      </c>
      <c r="T326">
        <v>26851</v>
      </c>
      <c r="U326">
        <v>27490</v>
      </c>
      <c r="V326">
        <v>26630</v>
      </c>
      <c r="W326">
        <v>24255</v>
      </c>
      <c r="X326">
        <v>24042</v>
      </c>
      <c r="Y326">
        <v>23967</v>
      </c>
      <c r="Z326">
        <v>23301</v>
      </c>
      <c r="AA326">
        <v>22024</v>
      </c>
      <c r="AB326">
        <v>20938</v>
      </c>
      <c r="AC326">
        <v>19095</v>
      </c>
    </row>
    <row r="327" spans="1:29">
      <c r="A327">
        <v>326</v>
      </c>
      <c r="B327">
        <v>11</v>
      </c>
      <c r="C327">
        <v>2005</v>
      </c>
      <c r="D327">
        <v>9</v>
      </c>
      <c r="E327">
        <v>11</v>
      </c>
      <c r="F327">
        <v>73674</v>
      </c>
      <c r="G327">
        <v>66039</v>
      </c>
      <c r="H327">
        <v>62347</v>
      </c>
      <c r="I327">
        <v>61192</v>
      </c>
      <c r="J327">
        <v>60661</v>
      </c>
      <c r="K327">
        <v>61476</v>
      </c>
      <c r="L327">
        <v>66166</v>
      </c>
      <c r="M327">
        <v>72442</v>
      </c>
      <c r="N327">
        <v>88724</v>
      </c>
      <c r="O327">
        <v>99494</v>
      </c>
      <c r="P327">
        <v>101680</v>
      </c>
      <c r="Q327">
        <v>106100</v>
      </c>
      <c r="R327">
        <v>111410</v>
      </c>
      <c r="S327">
        <v>116590</v>
      </c>
      <c r="T327">
        <v>118780</v>
      </c>
      <c r="U327">
        <v>122010</v>
      </c>
      <c r="V327">
        <v>122100</v>
      </c>
      <c r="W327">
        <v>120170</v>
      </c>
      <c r="X327">
        <v>110160</v>
      </c>
      <c r="Y327">
        <v>107220</v>
      </c>
      <c r="Z327">
        <v>102300</v>
      </c>
      <c r="AA327">
        <v>94245</v>
      </c>
      <c r="AB327">
        <v>86074</v>
      </c>
      <c r="AC327">
        <v>77499</v>
      </c>
    </row>
    <row r="328" spans="1:29">
      <c r="A328">
        <v>327</v>
      </c>
      <c r="B328">
        <v>12</v>
      </c>
      <c r="C328">
        <v>2005</v>
      </c>
      <c r="D328">
        <v>9</v>
      </c>
      <c r="E328">
        <v>11</v>
      </c>
      <c r="F328">
        <v>86138</v>
      </c>
      <c r="G328">
        <v>77331</v>
      </c>
      <c r="H328">
        <v>73976</v>
      </c>
      <c r="I328">
        <v>72826</v>
      </c>
      <c r="J328">
        <v>71745</v>
      </c>
      <c r="K328">
        <v>74303</v>
      </c>
      <c r="L328">
        <v>78109</v>
      </c>
      <c r="M328">
        <v>86599</v>
      </c>
      <c r="N328">
        <v>106140</v>
      </c>
      <c r="O328">
        <v>123270</v>
      </c>
      <c r="P328">
        <v>126150</v>
      </c>
      <c r="Q328">
        <v>130580</v>
      </c>
      <c r="R328">
        <v>140660</v>
      </c>
      <c r="S328">
        <v>146950</v>
      </c>
      <c r="T328">
        <v>150720</v>
      </c>
      <c r="U328">
        <v>152110</v>
      </c>
      <c r="V328">
        <v>152400</v>
      </c>
      <c r="W328">
        <v>152660</v>
      </c>
      <c r="X328">
        <v>142890</v>
      </c>
      <c r="Y328">
        <v>141810</v>
      </c>
      <c r="Z328">
        <v>136960</v>
      </c>
      <c r="AA328">
        <v>128170</v>
      </c>
      <c r="AB328">
        <v>112500</v>
      </c>
      <c r="AC328">
        <v>96883</v>
      </c>
    </row>
    <row r="329" spans="1:29">
      <c r="A329">
        <v>328</v>
      </c>
      <c r="B329">
        <v>13</v>
      </c>
      <c r="C329">
        <v>2005</v>
      </c>
      <c r="D329">
        <v>9</v>
      </c>
      <c r="E329">
        <v>11</v>
      </c>
      <c r="F329">
        <v>13148</v>
      </c>
      <c r="G329">
        <v>12039</v>
      </c>
      <c r="H329">
        <v>11593</v>
      </c>
      <c r="I329">
        <v>11509</v>
      </c>
      <c r="J329">
        <v>11603</v>
      </c>
      <c r="K329">
        <v>11681</v>
      </c>
      <c r="L329">
        <v>13372</v>
      </c>
      <c r="M329">
        <v>15165</v>
      </c>
      <c r="N329">
        <v>16812</v>
      </c>
      <c r="O329">
        <v>17744</v>
      </c>
      <c r="P329">
        <v>17801</v>
      </c>
      <c r="Q329">
        <v>18099</v>
      </c>
      <c r="R329">
        <v>18483</v>
      </c>
      <c r="S329">
        <v>18775</v>
      </c>
      <c r="T329">
        <v>18044</v>
      </c>
      <c r="U329">
        <v>18125</v>
      </c>
      <c r="V329">
        <v>18794</v>
      </c>
      <c r="W329">
        <v>19281</v>
      </c>
      <c r="X329">
        <v>19541</v>
      </c>
      <c r="Y329">
        <v>19486</v>
      </c>
      <c r="Z329">
        <v>19888</v>
      </c>
      <c r="AA329">
        <v>18966</v>
      </c>
      <c r="AB329">
        <v>17147</v>
      </c>
      <c r="AC329">
        <v>14889</v>
      </c>
    </row>
    <row r="330" spans="1:29">
      <c r="A330">
        <v>329</v>
      </c>
      <c r="B330">
        <v>14</v>
      </c>
      <c r="C330">
        <v>2005</v>
      </c>
      <c r="D330">
        <v>9</v>
      </c>
      <c r="E330">
        <v>11</v>
      </c>
      <c r="F330">
        <v>13315</v>
      </c>
      <c r="G330">
        <v>11936</v>
      </c>
      <c r="H330">
        <v>11187</v>
      </c>
      <c r="I330">
        <v>10845</v>
      </c>
      <c r="J330">
        <v>10941</v>
      </c>
      <c r="K330">
        <v>11287</v>
      </c>
      <c r="L330">
        <v>11562</v>
      </c>
      <c r="M330">
        <v>12865</v>
      </c>
      <c r="N330">
        <v>16004</v>
      </c>
      <c r="O330">
        <v>19113</v>
      </c>
      <c r="P330">
        <v>20065</v>
      </c>
      <c r="Q330">
        <v>21070</v>
      </c>
      <c r="R330">
        <v>22804</v>
      </c>
      <c r="S330">
        <v>23824</v>
      </c>
      <c r="T330">
        <v>23576</v>
      </c>
      <c r="U330">
        <v>24165</v>
      </c>
      <c r="V330">
        <v>23333</v>
      </c>
      <c r="W330">
        <v>24204</v>
      </c>
      <c r="X330">
        <v>24587</v>
      </c>
      <c r="Y330">
        <v>23671</v>
      </c>
      <c r="Z330">
        <v>22837</v>
      </c>
      <c r="AA330">
        <v>21064</v>
      </c>
      <c r="AB330">
        <v>18902</v>
      </c>
      <c r="AC330">
        <v>15455</v>
      </c>
    </row>
    <row r="331" spans="1:29">
      <c r="A331">
        <v>330</v>
      </c>
      <c r="B331">
        <v>15</v>
      </c>
      <c r="C331">
        <v>2005</v>
      </c>
      <c r="D331">
        <v>9</v>
      </c>
      <c r="E331">
        <v>11</v>
      </c>
      <c r="F331">
        <v>48992</v>
      </c>
      <c r="G331">
        <v>45789</v>
      </c>
      <c r="H331">
        <v>44627</v>
      </c>
      <c r="I331">
        <v>44062</v>
      </c>
      <c r="J331">
        <v>43517</v>
      </c>
      <c r="K331">
        <v>45306</v>
      </c>
      <c r="L331">
        <v>47315</v>
      </c>
      <c r="M331">
        <v>50352</v>
      </c>
      <c r="N331">
        <v>55448</v>
      </c>
      <c r="O331">
        <v>60961</v>
      </c>
      <c r="P331">
        <v>62843</v>
      </c>
      <c r="Q331">
        <v>66453</v>
      </c>
      <c r="R331">
        <v>70767</v>
      </c>
      <c r="S331">
        <v>74347</v>
      </c>
      <c r="T331">
        <v>73478</v>
      </c>
      <c r="U331">
        <v>74591</v>
      </c>
      <c r="V331">
        <v>76287</v>
      </c>
      <c r="W331">
        <v>72045</v>
      </c>
      <c r="X331">
        <v>72982</v>
      </c>
      <c r="Y331">
        <v>70515</v>
      </c>
      <c r="Z331">
        <v>69494</v>
      </c>
      <c r="AA331">
        <v>65278</v>
      </c>
      <c r="AB331">
        <v>60189</v>
      </c>
      <c r="AC331">
        <v>54254</v>
      </c>
    </row>
    <row r="332" spans="1:29">
      <c r="A332">
        <v>331</v>
      </c>
      <c r="B332">
        <v>16</v>
      </c>
      <c r="C332">
        <v>2005</v>
      </c>
      <c r="D332">
        <v>9</v>
      </c>
      <c r="E332">
        <v>11</v>
      </c>
      <c r="F332">
        <v>18688</v>
      </c>
      <c r="G332">
        <v>16856</v>
      </c>
      <c r="H332">
        <v>16114</v>
      </c>
      <c r="I332">
        <v>15835</v>
      </c>
      <c r="J332">
        <v>15875</v>
      </c>
      <c r="K332">
        <v>16452</v>
      </c>
      <c r="L332">
        <v>17708</v>
      </c>
      <c r="M332">
        <v>19971</v>
      </c>
      <c r="N332">
        <v>23069</v>
      </c>
      <c r="O332">
        <v>27032</v>
      </c>
      <c r="P332">
        <v>27568</v>
      </c>
      <c r="Q332">
        <v>29088</v>
      </c>
      <c r="R332">
        <v>31122</v>
      </c>
      <c r="S332">
        <v>31900</v>
      </c>
      <c r="T332">
        <v>31890</v>
      </c>
      <c r="U332">
        <v>32208</v>
      </c>
      <c r="V332">
        <v>32219</v>
      </c>
      <c r="W332">
        <v>33419</v>
      </c>
      <c r="X332">
        <v>32347</v>
      </c>
      <c r="Y332">
        <v>31467</v>
      </c>
      <c r="Z332">
        <v>29747</v>
      </c>
      <c r="AA332">
        <v>26918</v>
      </c>
      <c r="AB332">
        <v>24047</v>
      </c>
      <c r="AC332">
        <v>20696</v>
      </c>
    </row>
    <row r="333" spans="1:29">
      <c r="A333">
        <v>332</v>
      </c>
      <c r="B333">
        <v>17</v>
      </c>
      <c r="C333">
        <v>2005</v>
      </c>
      <c r="D333">
        <v>9</v>
      </c>
      <c r="E333">
        <v>11</v>
      </c>
      <c r="F333">
        <v>23481</v>
      </c>
      <c r="G333">
        <v>21793</v>
      </c>
      <c r="H333">
        <v>20737</v>
      </c>
      <c r="I333">
        <v>20323</v>
      </c>
      <c r="J333">
        <v>20454</v>
      </c>
      <c r="K333">
        <v>20668</v>
      </c>
      <c r="L333">
        <v>22183</v>
      </c>
      <c r="M333">
        <v>22999</v>
      </c>
      <c r="N333">
        <v>26254</v>
      </c>
      <c r="O333">
        <v>29673</v>
      </c>
      <c r="P333">
        <v>30704</v>
      </c>
      <c r="Q333">
        <v>32233</v>
      </c>
      <c r="R333">
        <v>33633</v>
      </c>
      <c r="S333">
        <v>35694</v>
      </c>
      <c r="T333">
        <v>36055</v>
      </c>
      <c r="U333">
        <v>36825</v>
      </c>
      <c r="V333">
        <v>36342</v>
      </c>
      <c r="W333">
        <v>35933</v>
      </c>
      <c r="X333">
        <v>34812</v>
      </c>
      <c r="Y333">
        <v>33617</v>
      </c>
      <c r="Z333">
        <v>32265</v>
      </c>
      <c r="AA333">
        <v>30448</v>
      </c>
      <c r="AB333">
        <v>28906</v>
      </c>
      <c r="AC333">
        <v>26202</v>
      </c>
    </row>
    <row r="334" spans="1:29">
      <c r="A334">
        <v>333</v>
      </c>
      <c r="B334">
        <v>18</v>
      </c>
      <c r="C334">
        <v>2005</v>
      </c>
      <c r="D334">
        <v>9</v>
      </c>
      <c r="E334">
        <v>11</v>
      </c>
      <c r="F334">
        <v>136330</v>
      </c>
      <c r="G334">
        <v>123980</v>
      </c>
      <c r="H334">
        <v>116930</v>
      </c>
      <c r="I334">
        <v>114050</v>
      </c>
      <c r="J334">
        <v>114190</v>
      </c>
      <c r="K334">
        <v>115600</v>
      </c>
      <c r="L334">
        <v>126970</v>
      </c>
      <c r="M334">
        <v>136240</v>
      </c>
      <c r="N334">
        <v>161760</v>
      </c>
      <c r="O334">
        <v>184620</v>
      </c>
      <c r="P334">
        <v>191430</v>
      </c>
      <c r="Q334">
        <v>201730</v>
      </c>
      <c r="R334">
        <v>215620</v>
      </c>
      <c r="S334">
        <v>227870</v>
      </c>
      <c r="T334">
        <v>230890</v>
      </c>
      <c r="U334">
        <v>234170</v>
      </c>
      <c r="V334">
        <v>241150</v>
      </c>
      <c r="W334">
        <v>244570</v>
      </c>
      <c r="X334">
        <v>243430</v>
      </c>
      <c r="Y334">
        <v>229400</v>
      </c>
      <c r="Z334">
        <v>220190</v>
      </c>
      <c r="AA334">
        <v>201760</v>
      </c>
      <c r="AB334">
        <v>181620</v>
      </c>
      <c r="AC334">
        <v>154880</v>
      </c>
    </row>
    <row r="335" spans="1:29">
      <c r="A335">
        <v>334</v>
      </c>
      <c r="B335">
        <v>19</v>
      </c>
      <c r="C335">
        <v>2005</v>
      </c>
      <c r="D335">
        <v>9</v>
      </c>
      <c r="E335">
        <v>11</v>
      </c>
      <c r="F335">
        <v>52321</v>
      </c>
      <c r="G335">
        <v>48017</v>
      </c>
      <c r="H335">
        <v>45406</v>
      </c>
      <c r="I335">
        <v>44309</v>
      </c>
      <c r="J335">
        <v>43983</v>
      </c>
      <c r="K335">
        <v>44799</v>
      </c>
      <c r="L335">
        <v>47911</v>
      </c>
      <c r="M335">
        <v>52371</v>
      </c>
      <c r="N335">
        <v>62323</v>
      </c>
      <c r="O335">
        <v>71367</v>
      </c>
      <c r="P335">
        <v>72820</v>
      </c>
      <c r="Q335">
        <v>76383</v>
      </c>
      <c r="R335">
        <v>84718</v>
      </c>
      <c r="S335">
        <v>90075</v>
      </c>
      <c r="T335">
        <v>90773</v>
      </c>
      <c r="U335">
        <v>92642</v>
      </c>
      <c r="V335">
        <v>93095</v>
      </c>
      <c r="W335">
        <v>92517</v>
      </c>
      <c r="X335">
        <v>91240</v>
      </c>
      <c r="Y335">
        <v>88517</v>
      </c>
      <c r="Z335">
        <v>86507</v>
      </c>
      <c r="AA335">
        <v>80980</v>
      </c>
      <c r="AB335">
        <v>70450</v>
      </c>
      <c r="AC335">
        <v>60423</v>
      </c>
    </row>
    <row r="336" spans="1:29">
      <c r="A336">
        <v>335</v>
      </c>
      <c r="B336">
        <v>20</v>
      </c>
      <c r="C336">
        <v>2005</v>
      </c>
      <c r="D336">
        <v>9</v>
      </c>
      <c r="E336">
        <v>11</v>
      </c>
      <c r="F336">
        <v>59594</v>
      </c>
      <c r="G336">
        <v>56022</v>
      </c>
      <c r="H336">
        <v>53953</v>
      </c>
      <c r="I336">
        <v>53707</v>
      </c>
      <c r="J336">
        <v>53774</v>
      </c>
      <c r="K336">
        <v>53900</v>
      </c>
      <c r="L336">
        <v>58107</v>
      </c>
      <c r="M336">
        <v>64063</v>
      </c>
      <c r="N336">
        <v>72647</v>
      </c>
      <c r="O336">
        <v>77871</v>
      </c>
      <c r="P336">
        <v>78649</v>
      </c>
      <c r="Q336">
        <v>81005</v>
      </c>
      <c r="R336">
        <v>86952</v>
      </c>
      <c r="S336">
        <v>88607</v>
      </c>
      <c r="T336">
        <v>87014</v>
      </c>
      <c r="U336">
        <v>87198</v>
      </c>
      <c r="V336">
        <v>89946</v>
      </c>
      <c r="W336">
        <v>91786</v>
      </c>
      <c r="X336">
        <v>89545</v>
      </c>
      <c r="Y336">
        <v>83884</v>
      </c>
      <c r="Z336">
        <v>82189</v>
      </c>
      <c r="AA336">
        <v>78025</v>
      </c>
      <c r="AB336">
        <v>72599</v>
      </c>
      <c r="AC336">
        <v>65396</v>
      </c>
    </row>
    <row r="337" spans="1:29">
      <c r="A337">
        <v>336</v>
      </c>
      <c r="B337">
        <v>21</v>
      </c>
      <c r="C337">
        <v>2005</v>
      </c>
      <c r="D337">
        <v>9</v>
      </c>
      <c r="E337">
        <v>11</v>
      </c>
      <c r="F337">
        <v>1141251.29</v>
      </c>
      <c r="G337">
        <v>1063863.2</v>
      </c>
      <c r="H337">
        <v>1018006.64</v>
      </c>
      <c r="I337">
        <v>1004248.02</v>
      </c>
      <c r="J337">
        <v>1004757.75</v>
      </c>
      <c r="K337">
        <v>1013685.25</v>
      </c>
      <c r="L337">
        <v>1059438.58</v>
      </c>
      <c r="M337">
        <v>1135317.51</v>
      </c>
      <c r="N337">
        <v>1313147.56</v>
      </c>
      <c r="O337">
        <v>1457625.74</v>
      </c>
      <c r="P337">
        <v>1492348.6</v>
      </c>
      <c r="Q337">
        <v>1546795.33</v>
      </c>
      <c r="R337">
        <v>1639859.36</v>
      </c>
      <c r="S337">
        <v>1703901.91</v>
      </c>
      <c r="T337">
        <v>1722526.66</v>
      </c>
      <c r="U337">
        <v>1729175.12</v>
      </c>
      <c r="V337">
        <v>1750741.79</v>
      </c>
      <c r="W337">
        <v>1759226.2</v>
      </c>
      <c r="X337">
        <v>1702658.11</v>
      </c>
      <c r="Y337">
        <v>1636101.23</v>
      </c>
      <c r="Z337">
        <v>1601735.09</v>
      </c>
      <c r="AA337">
        <v>1518761.41</v>
      </c>
      <c r="AB337">
        <v>1398437.87</v>
      </c>
      <c r="AC337">
        <v>1255937.8700000001</v>
      </c>
    </row>
    <row r="338" spans="1:29">
      <c r="A338">
        <v>337</v>
      </c>
      <c r="B338">
        <v>1</v>
      </c>
      <c r="C338">
        <v>2005</v>
      </c>
      <c r="D338">
        <v>9</v>
      </c>
      <c r="E338">
        <v>12</v>
      </c>
      <c r="F338">
        <v>12062</v>
      </c>
      <c r="G338">
        <v>10990</v>
      </c>
      <c r="H338">
        <v>10676</v>
      </c>
      <c r="I338">
        <v>10462</v>
      </c>
      <c r="J338">
        <v>10505</v>
      </c>
      <c r="K338">
        <v>11263</v>
      </c>
      <c r="L338">
        <v>12822</v>
      </c>
      <c r="M338">
        <v>13693</v>
      </c>
      <c r="N338">
        <v>13915</v>
      </c>
      <c r="O338">
        <v>14624</v>
      </c>
      <c r="P338">
        <v>15409</v>
      </c>
      <c r="Q338">
        <v>16866</v>
      </c>
      <c r="R338">
        <v>18874</v>
      </c>
      <c r="S338">
        <v>19831</v>
      </c>
      <c r="T338">
        <v>20729</v>
      </c>
      <c r="U338">
        <v>22071</v>
      </c>
      <c r="V338">
        <v>22998</v>
      </c>
      <c r="W338">
        <v>23543</v>
      </c>
      <c r="X338">
        <v>22844</v>
      </c>
      <c r="Y338">
        <v>21708</v>
      </c>
      <c r="Z338">
        <v>21173</v>
      </c>
      <c r="AA338">
        <v>19367</v>
      </c>
      <c r="AB338">
        <v>17154</v>
      </c>
      <c r="AC338">
        <v>15059</v>
      </c>
    </row>
    <row r="339" spans="1:29">
      <c r="A339">
        <v>338</v>
      </c>
      <c r="B339">
        <v>2</v>
      </c>
      <c r="C339">
        <v>2005</v>
      </c>
      <c r="D339">
        <v>9</v>
      </c>
      <c r="E339">
        <v>12</v>
      </c>
      <c r="F339">
        <v>119390</v>
      </c>
      <c r="G339">
        <v>115270</v>
      </c>
      <c r="H339">
        <v>114010</v>
      </c>
      <c r="I339">
        <v>113850</v>
      </c>
      <c r="J339">
        <v>114170</v>
      </c>
      <c r="K339">
        <v>123240</v>
      </c>
      <c r="L339">
        <v>135340</v>
      </c>
      <c r="M339">
        <v>148880</v>
      </c>
      <c r="N339">
        <v>150650</v>
      </c>
      <c r="O339">
        <v>161280</v>
      </c>
      <c r="P339">
        <v>169110</v>
      </c>
      <c r="Q339">
        <v>173260</v>
      </c>
      <c r="R339">
        <v>180410</v>
      </c>
      <c r="S339">
        <v>191690</v>
      </c>
      <c r="T339">
        <v>195860</v>
      </c>
      <c r="U339">
        <v>198860</v>
      </c>
      <c r="V339">
        <v>202340</v>
      </c>
      <c r="W339">
        <v>204460</v>
      </c>
      <c r="X339">
        <v>196620</v>
      </c>
      <c r="Y339">
        <v>194730</v>
      </c>
      <c r="Z339">
        <v>186310</v>
      </c>
      <c r="AA339">
        <v>176460</v>
      </c>
      <c r="AB339">
        <v>160980</v>
      </c>
      <c r="AC339">
        <v>145250</v>
      </c>
    </row>
    <row r="340" spans="1:29">
      <c r="A340">
        <v>339</v>
      </c>
      <c r="B340">
        <v>3</v>
      </c>
      <c r="C340">
        <v>2005</v>
      </c>
      <c r="D340">
        <v>9</v>
      </c>
      <c r="E340">
        <v>12</v>
      </c>
      <c r="F340">
        <v>128310</v>
      </c>
      <c r="G340">
        <v>125080</v>
      </c>
      <c r="H340">
        <v>123870</v>
      </c>
      <c r="I340">
        <v>123270</v>
      </c>
      <c r="J340">
        <v>124220</v>
      </c>
      <c r="K340">
        <v>133260</v>
      </c>
      <c r="L340">
        <v>144520</v>
      </c>
      <c r="M340">
        <v>159270</v>
      </c>
      <c r="N340">
        <v>162280</v>
      </c>
      <c r="O340">
        <v>174880</v>
      </c>
      <c r="P340">
        <v>183350</v>
      </c>
      <c r="Q340">
        <v>188630</v>
      </c>
      <c r="R340">
        <v>196930</v>
      </c>
      <c r="S340">
        <v>207570</v>
      </c>
      <c r="T340">
        <v>212590</v>
      </c>
      <c r="U340">
        <v>214250</v>
      </c>
      <c r="V340">
        <v>218650</v>
      </c>
      <c r="W340">
        <v>220320</v>
      </c>
      <c r="X340">
        <v>211280</v>
      </c>
      <c r="Y340">
        <v>207040</v>
      </c>
      <c r="Z340">
        <v>199610</v>
      </c>
      <c r="AA340">
        <v>191070</v>
      </c>
      <c r="AB340">
        <v>174020</v>
      </c>
      <c r="AC340">
        <v>155780</v>
      </c>
    </row>
    <row r="341" spans="1:29">
      <c r="A341">
        <v>340</v>
      </c>
      <c r="B341">
        <v>4</v>
      </c>
      <c r="C341">
        <v>2005</v>
      </c>
      <c r="D341">
        <v>9</v>
      </c>
      <c r="E341">
        <v>12</v>
      </c>
      <c r="F341">
        <v>310.45</v>
      </c>
      <c r="G341">
        <v>293.48</v>
      </c>
      <c r="H341">
        <v>287.3</v>
      </c>
      <c r="I341">
        <v>284.18</v>
      </c>
      <c r="J341">
        <v>295.62</v>
      </c>
      <c r="K341">
        <v>323.2</v>
      </c>
      <c r="L341">
        <v>398.54</v>
      </c>
      <c r="M341">
        <v>432.48</v>
      </c>
      <c r="N341">
        <v>423.92</v>
      </c>
      <c r="O341">
        <v>434.15</v>
      </c>
      <c r="P341">
        <v>459.05</v>
      </c>
      <c r="Q341">
        <v>459.48</v>
      </c>
      <c r="R341">
        <v>455.34</v>
      </c>
      <c r="S341">
        <v>448.38</v>
      </c>
      <c r="T341">
        <v>435.54</v>
      </c>
      <c r="U341">
        <v>433.93</v>
      </c>
      <c r="V341">
        <v>448.93</v>
      </c>
      <c r="W341">
        <v>491.15</v>
      </c>
      <c r="X341">
        <v>481.79</v>
      </c>
      <c r="Y341">
        <v>499.32</v>
      </c>
      <c r="Z341">
        <v>518.19000000000005</v>
      </c>
      <c r="AA341">
        <v>481.64</v>
      </c>
      <c r="AB341">
        <v>425.97</v>
      </c>
      <c r="AC341">
        <v>355.15</v>
      </c>
    </row>
    <row r="342" spans="1:29">
      <c r="A342">
        <v>341</v>
      </c>
      <c r="B342">
        <v>5</v>
      </c>
      <c r="C342">
        <v>2005</v>
      </c>
      <c r="D342">
        <v>9</v>
      </c>
      <c r="E342">
        <v>12</v>
      </c>
      <c r="F342">
        <v>4118</v>
      </c>
      <c r="G342">
        <v>3762.2</v>
      </c>
      <c r="H342">
        <v>3639.3</v>
      </c>
      <c r="I342">
        <v>3589</v>
      </c>
      <c r="J342">
        <v>3716</v>
      </c>
      <c r="K342">
        <v>4334.7</v>
      </c>
      <c r="L342">
        <v>5601.6</v>
      </c>
      <c r="M342">
        <v>5650.5</v>
      </c>
      <c r="N342">
        <v>5538</v>
      </c>
      <c r="O342">
        <v>5856.9</v>
      </c>
      <c r="P342">
        <v>6136.2</v>
      </c>
      <c r="Q342">
        <v>6529.4</v>
      </c>
      <c r="R342">
        <v>7424.7</v>
      </c>
      <c r="S342">
        <v>7545.6</v>
      </c>
      <c r="T342">
        <v>7850.1</v>
      </c>
      <c r="U342">
        <v>8207.2999999999993</v>
      </c>
      <c r="V342">
        <v>8485.9</v>
      </c>
      <c r="W342">
        <v>8907</v>
      </c>
      <c r="X342">
        <v>9231.1</v>
      </c>
      <c r="Y342">
        <v>9147.6</v>
      </c>
      <c r="Z342">
        <v>9080.2000000000007</v>
      </c>
      <c r="AA342">
        <v>8113</v>
      </c>
      <c r="AB342">
        <v>6640.9</v>
      </c>
      <c r="AC342">
        <v>5432.9</v>
      </c>
    </row>
    <row r="343" spans="1:29">
      <c r="A343">
        <v>342</v>
      </c>
      <c r="B343">
        <v>6</v>
      </c>
      <c r="C343">
        <v>2005</v>
      </c>
      <c r="D343">
        <v>9</v>
      </c>
      <c r="E343">
        <v>12</v>
      </c>
      <c r="F343">
        <v>124730</v>
      </c>
      <c r="G343">
        <v>119040</v>
      </c>
      <c r="H343">
        <v>118120</v>
      </c>
      <c r="I343">
        <v>117960</v>
      </c>
      <c r="J343">
        <v>118540</v>
      </c>
      <c r="K343">
        <v>128720</v>
      </c>
      <c r="L343">
        <v>139020</v>
      </c>
      <c r="M343">
        <v>153710</v>
      </c>
      <c r="N343">
        <v>155100</v>
      </c>
      <c r="O343">
        <v>166630</v>
      </c>
      <c r="P343">
        <v>174870</v>
      </c>
      <c r="Q343">
        <v>182260</v>
      </c>
      <c r="R343">
        <v>189100</v>
      </c>
      <c r="S343">
        <v>198970</v>
      </c>
      <c r="T343">
        <v>204330</v>
      </c>
      <c r="U343">
        <v>209120</v>
      </c>
      <c r="V343">
        <v>213170</v>
      </c>
      <c r="W343">
        <v>214470</v>
      </c>
      <c r="X343">
        <v>204610</v>
      </c>
      <c r="Y343">
        <v>202030</v>
      </c>
      <c r="Z343">
        <v>195740</v>
      </c>
      <c r="AA343">
        <v>184440</v>
      </c>
      <c r="AB343">
        <v>168780</v>
      </c>
      <c r="AC343">
        <v>151000</v>
      </c>
    </row>
    <row r="344" spans="1:29">
      <c r="A344">
        <v>343</v>
      </c>
      <c r="B344">
        <v>7</v>
      </c>
      <c r="C344">
        <v>2005</v>
      </c>
      <c r="D344">
        <v>9</v>
      </c>
      <c r="E344">
        <v>12</v>
      </c>
      <c r="F344">
        <v>128010</v>
      </c>
      <c r="G344">
        <v>124180</v>
      </c>
      <c r="H344">
        <v>122980</v>
      </c>
      <c r="I344">
        <v>122760</v>
      </c>
      <c r="J344">
        <v>123450</v>
      </c>
      <c r="K344">
        <v>132810</v>
      </c>
      <c r="L344">
        <v>142870</v>
      </c>
      <c r="M344">
        <v>160450</v>
      </c>
      <c r="N344">
        <v>163430</v>
      </c>
      <c r="O344">
        <v>175110</v>
      </c>
      <c r="P344">
        <v>181290</v>
      </c>
      <c r="Q344">
        <v>187890</v>
      </c>
      <c r="R344">
        <v>196790</v>
      </c>
      <c r="S344">
        <v>209130</v>
      </c>
      <c r="T344">
        <v>213770</v>
      </c>
      <c r="U344">
        <v>216630</v>
      </c>
      <c r="V344">
        <v>219540</v>
      </c>
      <c r="W344">
        <v>220360</v>
      </c>
      <c r="X344">
        <v>212540</v>
      </c>
      <c r="Y344">
        <v>206510</v>
      </c>
      <c r="Z344">
        <v>199360</v>
      </c>
      <c r="AA344">
        <v>190030</v>
      </c>
      <c r="AB344">
        <v>173900</v>
      </c>
      <c r="AC344">
        <v>157280</v>
      </c>
    </row>
    <row r="345" spans="1:29">
      <c r="A345">
        <v>344</v>
      </c>
      <c r="B345">
        <v>8</v>
      </c>
      <c r="C345">
        <v>2005</v>
      </c>
      <c r="D345">
        <v>9</v>
      </c>
      <c r="E345">
        <v>12</v>
      </c>
      <c r="F345">
        <v>2138.6999999999998</v>
      </c>
      <c r="G345">
        <v>1987.2</v>
      </c>
      <c r="H345">
        <v>1935.8</v>
      </c>
      <c r="I345">
        <v>1926.2</v>
      </c>
      <c r="J345">
        <v>2006.2</v>
      </c>
      <c r="K345">
        <v>2332.9</v>
      </c>
      <c r="L345">
        <v>2730.7</v>
      </c>
      <c r="M345">
        <v>2836.4</v>
      </c>
      <c r="N345">
        <v>2765</v>
      </c>
      <c r="O345">
        <v>2846.6</v>
      </c>
      <c r="P345">
        <v>3023.9</v>
      </c>
      <c r="Q345">
        <v>3341.1</v>
      </c>
      <c r="R345">
        <v>3568</v>
      </c>
      <c r="S345">
        <v>3743.2</v>
      </c>
      <c r="T345">
        <v>3877</v>
      </c>
      <c r="U345">
        <v>4075.1</v>
      </c>
      <c r="V345">
        <v>4257.8999999999996</v>
      </c>
      <c r="W345">
        <v>4347.3</v>
      </c>
      <c r="X345">
        <v>4133.8</v>
      </c>
      <c r="Y345">
        <v>4024.6</v>
      </c>
      <c r="Z345">
        <v>3894.7</v>
      </c>
      <c r="AA345">
        <v>3530.6</v>
      </c>
      <c r="AB345">
        <v>2994.8</v>
      </c>
      <c r="AC345">
        <v>2540.5</v>
      </c>
    </row>
    <row r="346" spans="1:29">
      <c r="A346">
        <v>345</v>
      </c>
      <c r="B346">
        <v>9</v>
      </c>
      <c r="C346">
        <v>2005</v>
      </c>
      <c r="D346">
        <v>9</v>
      </c>
      <c r="E346">
        <v>12</v>
      </c>
      <c r="F346">
        <v>73895</v>
      </c>
      <c r="G346">
        <v>69689</v>
      </c>
      <c r="H346">
        <v>68827</v>
      </c>
      <c r="I346">
        <v>66916</v>
      </c>
      <c r="J346">
        <v>66288</v>
      </c>
      <c r="K346">
        <v>70496</v>
      </c>
      <c r="L346">
        <v>64846</v>
      </c>
      <c r="M346">
        <v>70619</v>
      </c>
      <c r="N346">
        <v>64222</v>
      </c>
      <c r="O346">
        <v>71149</v>
      </c>
      <c r="P346">
        <v>67947</v>
      </c>
      <c r="Q346">
        <v>67548</v>
      </c>
      <c r="R346">
        <v>64726</v>
      </c>
      <c r="S346">
        <v>53410</v>
      </c>
      <c r="T346">
        <v>56506</v>
      </c>
      <c r="U346">
        <v>47684</v>
      </c>
      <c r="V346">
        <v>50685</v>
      </c>
      <c r="W346">
        <v>50577</v>
      </c>
      <c r="X346">
        <v>61089</v>
      </c>
      <c r="Y346">
        <v>63510</v>
      </c>
      <c r="Z346">
        <v>69258</v>
      </c>
      <c r="AA346">
        <v>63734</v>
      </c>
      <c r="AB346">
        <v>68221</v>
      </c>
      <c r="AC346">
        <v>71510</v>
      </c>
    </row>
    <row r="347" spans="1:29">
      <c r="A347">
        <v>346</v>
      </c>
      <c r="B347">
        <v>10</v>
      </c>
      <c r="C347">
        <v>2005</v>
      </c>
      <c r="D347">
        <v>9</v>
      </c>
      <c r="E347">
        <v>12</v>
      </c>
      <c r="F347">
        <v>18383</v>
      </c>
      <c r="G347">
        <v>18209</v>
      </c>
      <c r="H347">
        <v>18068</v>
      </c>
      <c r="I347">
        <v>18033</v>
      </c>
      <c r="J347">
        <v>18260</v>
      </c>
      <c r="K347">
        <v>21058</v>
      </c>
      <c r="L347">
        <v>24625</v>
      </c>
      <c r="M347">
        <v>26027</v>
      </c>
      <c r="N347">
        <v>25439</v>
      </c>
      <c r="O347">
        <v>28153</v>
      </c>
      <c r="P347">
        <v>33911</v>
      </c>
      <c r="Q347">
        <v>35177</v>
      </c>
      <c r="R347">
        <v>31230</v>
      </c>
      <c r="S347">
        <v>33357</v>
      </c>
      <c r="T347">
        <v>32226</v>
      </c>
      <c r="U347">
        <v>34591</v>
      </c>
      <c r="V347">
        <v>36436</v>
      </c>
      <c r="W347">
        <v>34996</v>
      </c>
      <c r="X347">
        <v>39416</v>
      </c>
      <c r="Y347">
        <v>39151</v>
      </c>
      <c r="Z347">
        <v>38091</v>
      </c>
      <c r="AA347">
        <v>37186</v>
      </c>
      <c r="AB347">
        <v>38946</v>
      </c>
      <c r="AC347">
        <v>37637</v>
      </c>
    </row>
    <row r="348" spans="1:29">
      <c r="A348">
        <v>347</v>
      </c>
      <c r="B348">
        <v>11</v>
      </c>
      <c r="C348">
        <v>2005</v>
      </c>
      <c r="D348">
        <v>9</v>
      </c>
      <c r="E348">
        <v>12</v>
      </c>
      <c r="F348">
        <v>65863</v>
      </c>
      <c r="G348">
        <v>61185</v>
      </c>
      <c r="H348">
        <v>59740</v>
      </c>
      <c r="I348">
        <v>59045</v>
      </c>
      <c r="J348">
        <v>58781</v>
      </c>
      <c r="K348">
        <v>63961</v>
      </c>
      <c r="L348">
        <v>76712</v>
      </c>
      <c r="M348">
        <v>85576</v>
      </c>
      <c r="N348">
        <v>89756</v>
      </c>
      <c r="O348">
        <v>94966</v>
      </c>
      <c r="P348">
        <v>105090</v>
      </c>
      <c r="Q348">
        <v>108460</v>
      </c>
      <c r="R348">
        <v>114450</v>
      </c>
      <c r="S348">
        <v>121210</v>
      </c>
      <c r="T348">
        <v>124740</v>
      </c>
      <c r="U348">
        <v>131310</v>
      </c>
      <c r="V348">
        <v>132550</v>
      </c>
      <c r="W348">
        <v>131380</v>
      </c>
      <c r="X348">
        <v>125480</v>
      </c>
      <c r="Y348">
        <v>121720</v>
      </c>
      <c r="Z348">
        <v>118010</v>
      </c>
      <c r="AA348">
        <v>106070</v>
      </c>
      <c r="AB348">
        <v>96750</v>
      </c>
      <c r="AC348">
        <v>87212</v>
      </c>
    </row>
    <row r="349" spans="1:29">
      <c r="A349">
        <v>348</v>
      </c>
      <c r="B349">
        <v>12</v>
      </c>
      <c r="C349">
        <v>2005</v>
      </c>
      <c r="D349">
        <v>9</v>
      </c>
      <c r="E349">
        <v>12</v>
      </c>
      <c r="F349">
        <v>81929</v>
      </c>
      <c r="G349">
        <v>73146</v>
      </c>
      <c r="H349">
        <v>70500</v>
      </c>
      <c r="I349">
        <v>69056</v>
      </c>
      <c r="J349">
        <v>68591</v>
      </c>
      <c r="K349">
        <v>75247</v>
      </c>
      <c r="L349">
        <v>93009</v>
      </c>
      <c r="M349">
        <v>96667</v>
      </c>
      <c r="N349">
        <v>99857</v>
      </c>
      <c r="O349">
        <v>108210</v>
      </c>
      <c r="P349">
        <v>119930</v>
      </c>
      <c r="Q349">
        <v>130100</v>
      </c>
      <c r="R349">
        <v>142240</v>
      </c>
      <c r="S349">
        <v>152400</v>
      </c>
      <c r="T349">
        <v>159410</v>
      </c>
      <c r="U349">
        <v>170920</v>
      </c>
      <c r="V349">
        <v>169600</v>
      </c>
      <c r="W349">
        <v>169850</v>
      </c>
      <c r="X349">
        <v>163210</v>
      </c>
      <c r="Y349">
        <v>153290</v>
      </c>
      <c r="Z349">
        <v>152220</v>
      </c>
      <c r="AA349">
        <v>137520</v>
      </c>
      <c r="AB349">
        <v>119630</v>
      </c>
      <c r="AC349">
        <v>105340</v>
      </c>
    </row>
    <row r="350" spans="1:29">
      <c r="A350">
        <v>349</v>
      </c>
      <c r="B350">
        <v>13</v>
      </c>
      <c r="C350">
        <v>2005</v>
      </c>
      <c r="D350">
        <v>9</v>
      </c>
      <c r="E350">
        <v>12</v>
      </c>
      <c r="F350">
        <v>12876</v>
      </c>
      <c r="G350">
        <v>11839</v>
      </c>
      <c r="H350">
        <v>11478</v>
      </c>
      <c r="I350">
        <v>11383</v>
      </c>
      <c r="J350">
        <v>11682</v>
      </c>
      <c r="K350">
        <v>12772</v>
      </c>
      <c r="L350">
        <v>16164</v>
      </c>
      <c r="M350">
        <v>17274</v>
      </c>
      <c r="N350">
        <v>16883</v>
      </c>
      <c r="O350">
        <v>17002</v>
      </c>
      <c r="P350">
        <v>17210</v>
      </c>
      <c r="Q350">
        <v>17621</v>
      </c>
      <c r="R350">
        <v>18142</v>
      </c>
      <c r="S350">
        <v>18543</v>
      </c>
      <c r="T350">
        <v>17826</v>
      </c>
      <c r="U350">
        <v>17756</v>
      </c>
      <c r="V350">
        <v>18185</v>
      </c>
      <c r="W350">
        <v>18822</v>
      </c>
      <c r="X350">
        <v>19594</v>
      </c>
      <c r="Y350">
        <v>19500</v>
      </c>
      <c r="Z350">
        <v>20026</v>
      </c>
      <c r="AA350">
        <v>18659</v>
      </c>
      <c r="AB350">
        <v>17222</v>
      </c>
      <c r="AC350">
        <v>15281</v>
      </c>
    </row>
    <row r="351" spans="1:29">
      <c r="A351">
        <v>350</v>
      </c>
      <c r="B351">
        <v>14</v>
      </c>
      <c r="C351">
        <v>2005</v>
      </c>
      <c r="D351">
        <v>9</v>
      </c>
      <c r="E351">
        <v>12</v>
      </c>
      <c r="F351">
        <v>12589</v>
      </c>
      <c r="G351">
        <v>11150</v>
      </c>
      <c r="H351">
        <v>10670</v>
      </c>
      <c r="I351">
        <v>10446</v>
      </c>
      <c r="J351">
        <v>10458</v>
      </c>
      <c r="K351">
        <v>11718</v>
      </c>
      <c r="L351">
        <v>14558</v>
      </c>
      <c r="M351">
        <v>14549</v>
      </c>
      <c r="N351">
        <v>15150</v>
      </c>
      <c r="O351">
        <v>16377</v>
      </c>
      <c r="P351">
        <v>18198</v>
      </c>
      <c r="Q351">
        <v>19386</v>
      </c>
      <c r="R351">
        <v>22068</v>
      </c>
      <c r="S351">
        <v>24312</v>
      </c>
      <c r="T351">
        <v>23888</v>
      </c>
      <c r="U351">
        <v>24161</v>
      </c>
      <c r="V351">
        <v>25195</v>
      </c>
      <c r="W351">
        <v>26526</v>
      </c>
      <c r="X351">
        <v>26369</v>
      </c>
      <c r="Y351">
        <v>26050</v>
      </c>
      <c r="Z351">
        <v>25595</v>
      </c>
      <c r="AA351">
        <v>22806</v>
      </c>
      <c r="AB351">
        <v>20406</v>
      </c>
      <c r="AC351">
        <v>17144</v>
      </c>
    </row>
    <row r="352" spans="1:29">
      <c r="A352">
        <v>351</v>
      </c>
      <c r="B352">
        <v>15</v>
      </c>
      <c r="C352">
        <v>2005</v>
      </c>
      <c r="D352">
        <v>9</v>
      </c>
      <c r="E352">
        <v>12</v>
      </c>
      <c r="F352">
        <v>47620</v>
      </c>
      <c r="G352">
        <v>44415</v>
      </c>
      <c r="H352">
        <v>43262</v>
      </c>
      <c r="I352">
        <v>42841</v>
      </c>
      <c r="J352">
        <v>42178</v>
      </c>
      <c r="K352">
        <v>44031</v>
      </c>
      <c r="L352">
        <v>53188</v>
      </c>
      <c r="M352">
        <v>54146</v>
      </c>
      <c r="N352">
        <v>55413</v>
      </c>
      <c r="O352">
        <v>57169</v>
      </c>
      <c r="P352">
        <v>59993</v>
      </c>
      <c r="Q352">
        <v>63919</v>
      </c>
      <c r="R352">
        <v>70106</v>
      </c>
      <c r="S352">
        <v>73292</v>
      </c>
      <c r="T352">
        <v>73604</v>
      </c>
      <c r="U352">
        <v>73616</v>
      </c>
      <c r="V352">
        <v>75538</v>
      </c>
      <c r="W352">
        <v>76264</v>
      </c>
      <c r="X352">
        <v>75395</v>
      </c>
      <c r="Y352">
        <v>72711</v>
      </c>
      <c r="Z352">
        <v>71522</v>
      </c>
      <c r="AA352">
        <v>66715</v>
      </c>
      <c r="AB352">
        <v>60248</v>
      </c>
      <c r="AC352">
        <v>55893</v>
      </c>
    </row>
    <row r="353" spans="1:29">
      <c r="A353">
        <v>352</v>
      </c>
      <c r="B353">
        <v>16</v>
      </c>
      <c r="C353">
        <v>2005</v>
      </c>
      <c r="D353">
        <v>9</v>
      </c>
      <c r="E353">
        <v>12</v>
      </c>
      <c r="F353">
        <v>17683</v>
      </c>
      <c r="G353">
        <v>16133</v>
      </c>
      <c r="H353">
        <v>15496</v>
      </c>
      <c r="I353">
        <v>15234</v>
      </c>
      <c r="J353">
        <v>15335</v>
      </c>
      <c r="K353">
        <v>16335</v>
      </c>
      <c r="L353">
        <v>19781</v>
      </c>
      <c r="M353">
        <v>21037</v>
      </c>
      <c r="N353">
        <v>21858</v>
      </c>
      <c r="O353">
        <v>23181</v>
      </c>
      <c r="P353">
        <v>25176</v>
      </c>
      <c r="Q353">
        <v>26490</v>
      </c>
      <c r="R353">
        <v>29178</v>
      </c>
      <c r="S353">
        <v>30892</v>
      </c>
      <c r="T353">
        <v>31543</v>
      </c>
      <c r="U353">
        <v>32007</v>
      </c>
      <c r="V353">
        <v>32495</v>
      </c>
      <c r="W353">
        <v>33979</v>
      </c>
      <c r="X353">
        <v>34218</v>
      </c>
      <c r="Y353">
        <v>32157</v>
      </c>
      <c r="Z353">
        <v>31287</v>
      </c>
      <c r="AA353">
        <v>28377</v>
      </c>
      <c r="AB353">
        <v>25125</v>
      </c>
      <c r="AC353">
        <v>22258</v>
      </c>
    </row>
    <row r="354" spans="1:29">
      <c r="A354">
        <v>353</v>
      </c>
      <c r="B354">
        <v>17</v>
      </c>
      <c r="C354">
        <v>2005</v>
      </c>
      <c r="D354">
        <v>9</v>
      </c>
      <c r="E354">
        <v>12</v>
      </c>
      <c r="F354">
        <v>23600</v>
      </c>
      <c r="G354">
        <v>21922</v>
      </c>
      <c r="H354">
        <v>21454</v>
      </c>
      <c r="I354">
        <v>21172</v>
      </c>
      <c r="J354">
        <v>21366</v>
      </c>
      <c r="K354">
        <v>23281</v>
      </c>
      <c r="L354">
        <v>26899</v>
      </c>
      <c r="M354">
        <v>27478</v>
      </c>
      <c r="N354">
        <v>27987</v>
      </c>
      <c r="O354">
        <v>29259</v>
      </c>
      <c r="P354">
        <v>30792</v>
      </c>
      <c r="Q354">
        <v>31758</v>
      </c>
      <c r="R354">
        <v>34776</v>
      </c>
      <c r="S354">
        <v>37247</v>
      </c>
      <c r="T354">
        <v>37832</v>
      </c>
      <c r="U354">
        <v>38455</v>
      </c>
      <c r="V354">
        <v>38680</v>
      </c>
      <c r="W354">
        <v>39468</v>
      </c>
      <c r="X354">
        <v>38642</v>
      </c>
      <c r="Y354">
        <v>39049</v>
      </c>
      <c r="Z354">
        <v>37927</v>
      </c>
      <c r="AA354">
        <v>35417</v>
      </c>
      <c r="AB354">
        <v>33203</v>
      </c>
      <c r="AC354">
        <v>29476</v>
      </c>
    </row>
    <row r="355" spans="1:29">
      <c r="A355">
        <v>354</v>
      </c>
      <c r="B355">
        <v>18</v>
      </c>
      <c r="C355">
        <v>2005</v>
      </c>
      <c r="D355">
        <v>9</v>
      </c>
      <c r="E355">
        <v>12</v>
      </c>
      <c r="F355">
        <v>130730</v>
      </c>
      <c r="G355">
        <v>117920</v>
      </c>
      <c r="H355">
        <v>114320</v>
      </c>
      <c r="I355">
        <v>112800</v>
      </c>
      <c r="J355">
        <v>115060</v>
      </c>
      <c r="K355">
        <v>128150</v>
      </c>
      <c r="L355">
        <v>154570</v>
      </c>
      <c r="M355">
        <v>160010</v>
      </c>
      <c r="N355">
        <v>164110</v>
      </c>
      <c r="O355">
        <v>173670</v>
      </c>
      <c r="P355">
        <v>186260</v>
      </c>
      <c r="Q355">
        <v>196920</v>
      </c>
      <c r="R355">
        <v>215990</v>
      </c>
      <c r="S355">
        <v>227130</v>
      </c>
      <c r="T355">
        <v>230390</v>
      </c>
      <c r="U355">
        <v>236030</v>
      </c>
      <c r="V355">
        <v>240330</v>
      </c>
      <c r="W355">
        <v>244830</v>
      </c>
      <c r="X355">
        <v>245360</v>
      </c>
      <c r="Y355">
        <v>237080</v>
      </c>
      <c r="Z355">
        <v>236410</v>
      </c>
      <c r="AA355">
        <v>217160</v>
      </c>
      <c r="AB355">
        <v>188110</v>
      </c>
      <c r="AC355">
        <v>162640</v>
      </c>
    </row>
    <row r="356" spans="1:29">
      <c r="A356">
        <v>355</v>
      </c>
      <c r="B356">
        <v>19</v>
      </c>
      <c r="C356">
        <v>2005</v>
      </c>
      <c r="D356">
        <v>9</v>
      </c>
      <c r="E356">
        <v>12</v>
      </c>
      <c r="F356">
        <v>49528</v>
      </c>
      <c r="G356">
        <v>45316</v>
      </c>
      <c r="H356">
        <v>43490</v>
      </c>
      <c r="I356">
        <v>42476</v>
      </c>
      <c r="J356">
        <v>42589</v>
      </c>
      <c r="K356">
        <v>47567</v>
      </c>
      <c r="L356">
        <v>59174</v>
      </c>
      <c r="M356">
        <v>59722</v>
      </c>
      <c r="N356">
        <v>59608</v>
      </c>
      <c r="O356">
        <v>62069</v>
      </c>
      <c r="P356">
        <v>65475</v>
      </c>
      <c r="Q356">
        <v>71807</v>
      </c>
      <c r="R356">
        <v>81427</v>
      </c>
      <c r="S356">
        <v>86648</v>
      </c>
      <c r="T356">
        <v>86830</v>
      </c>
      <c r="U356">
        <v>87838</v>
      </c>
      <c r="V356">
        <v>90083</v>
      </c>
      <c r="W356">
        <v>94483</v>
      </c>
      <c r="X356">
        <v>95531</v>
      </c>
      <c r="Y356">
        <v>91783</v>
      </c>
      <c r="Z356">
        <v>88669</v>
      </c>
      <c r="AA356">
        <v>83481</v>
      </c>
      <c r="AB356">
        <v>73325</v>
      </c>
      <c r="AC356">
        <v>63774</v>
      </c>
    </row>
    <row r="357" spans="1:29">
      <c r="A357">
        <v>356</v>
      </c>
      <c r="B357">
        <v>20</v>
      </c>
      <c r="C357">
        <v>2005</v>
      </c>
      <c r="D357">
        <v>9</v>
      </c>
      <c r="E357">
        <v>12</v>
      </c>
      <c r="F357">
        <v>58248</v>
      </c>
      <c r="G357">
        <v>54980</v>
      </c>
      <c r="H357">
        <v>54552</v>
      </c>
      <c r="I357">
        <v>54429</v>
      </c>
      <c r="J357">
        <v>55767</v>
      </c>
      <c r="K357">
        <v>61252</v>
      </c>
      <c r="L357">
        <v>73284</v>
      </c>
      <c r="M357">
        <v>78212</v>
      </c>
      <c r="N357">
        <v>77894</v>
      </c>
      <c r="O357">
        <v>81049</v>
      </c>
      <c r="P357">
        <v>83708</v>
      </c>
      <c r="Q357">
        <v>85802</v>
      </c>
      <c r="R357">
        <v>89808</v>
      </c>
      <c r="S357">
        <v>92818</v>
      </c>
      <c r="T357">
        <v>92630</v>
      </c>
      <c r="U357">
        <v>93016</v>
      </c>
      <c r="V357">
        <v>95136</v>
      </c>
      <c r="W357">
        <v>97798</v>
      </c>
      <c r="X357">
        <v>97909</v>
      </c>
      <c r="Y357">
        <v>97968</v>
      </c>
      <c r="Z357">
        <v>96348</v>
      </c>
      <c r="AA357">
        <v>90512</v>
      </c>
      <c r="AB357">
        <v>81636</v>
      </c>
      <c r="AC357">
        <v>73162</v>
      </c>
    </row>
    <row r="358" spans="1:29">
      <c r="A358">
        <v>357</v>
      </c>
      <c r="B358">
        <v>21</v>
      </c>
      <c r="C358">
        <v>2005</v>
      </c>
      <c r="D358">
        <v>9</v>
      </c>
      <c r="E358">
        <v>12</v>
      </c>
      <c r="F358">
        <v>1112013.1499999999</v>
      </c>
      <c r="G358">
        <v>1046506.88</v>
      </c>
      <c r="H358">
        <v>1027375.4</v>
      </c>
      <c r="I358">
        <v>1017932.38</v>
      </c>
      <c r="J358">
        <v>1023257.82</v>
      </c>
      <c r="K358">
        <v>1112151.8</v>
      </c>
      <c r="L358">
        <v>1260112.8400000001</v>
      </c>
      <c r="M358">
        <v>1356239.38</v>
      </c>
      <c r="N358">
        <v>1372278.92</v>
      </c>
      <c r="O358">
        <v>1463915.65</v>
      </c>
      <c r="P358">
        <v>1547338.15</v>
      </c>
      <c r="Q358">
        <v>1614223.98</v>
      </c>
      <c r="R358">
        <v>1707693.04</v>
      </c>
      <c r="S358">
        <v>1790187.18</v>
      </c>
      <c r="T358">
        <v>1826866.64</v>
      </c>
      <c r="U358">
        <v>1861031.33</v>
      </c>
      <c r="V358">
        <v>1894803.73</v>
      </c>
      <c r="W358">
        <v>1915871.45</v>
      </c>
      <c r="X358">
        <v>1883953.69</v>
      </c>
      <c r="Y358">
        <v>1839658.52</v>
      </c>
      <c r="Z358">
        <v>1801049.09</v>
      </c>
      <c r="AA358">
        <v>1681129.24</v>
      </c>
      <c r="AB358">
        <v>1527717.67</v>
      </c>
      <c r="AC358">
        <v>1374024.55</v>
      </c>
    </row>
    <row r="359" spans="1:29">
      <c r="A359">
        <v>358</v>
      </c>
      <c r="B359">
        <v>1</v>
      </c>
      <c r="C359">
        <v>2005</v>
      </c>
      <c r="D359">
        <v>9</v>
      </c>
      <c r="E359">
        <v>13</v>
      </c>
      <c r="F359">
        <v>12642</v>
      </c>
      <c r="G359">
        <v>11301</v>
      </c>
      <c r="H359">
        <v>11111</v>
      </c>
      <c r="I359">
        <v>11106</v>
      </c>
      <c r="J359">
        <v>11190</v>
      </c>
      <c r="K359">
        <v>11668</v>
      </c>
      <c r="L359">
        <v>13608</v>
      </c>
      <c r="M359">
        <v>14170</v>
      </c>
      <c r="N359">
        <v>14725</v>
      </c>
      <c r="O359">
        <v>16186</v>
      </c>
      <c r="P359">
        <v>17387</v>
      </c>
      <c r="Q359">
        <v>19876</v>
      </c>
      <c r="R359">
        <v>22140</v>
      </c>
      <c r="S359">
        <v>23780</v>
      </c>
      <c r="T359">
        <v>25043</v>
      </c>
      <c r="U359">
        <v>25827</v>
      </c>
      <c r="V359">
        <v>26506</v>
      </c>
      <c r="W359">
        <v>26584</v>
      </c>
      <c r="X359">
        <v>25648</v>
      </c>
      <c r="Y359">
        <v>23765</v>
      </c>
      <c r="Z359">
        <v>23313</v>
      </c>
      <c r="AA359">
        <v>22260</v>
      </c>
      <c r="AB359">
        <v>19106</v>
      </c>
      <c r="AC359">
        <v>16746</v>
      </c>
    </row>
    <row r="360" spans="1:29">
      <c r="A360">
        <v>359</v>
      </c>
      <c r="B360">
        <v>2</v>
      </c>
      <c r="C360">
        <v>2005</v>
      </c>
      <c r="D360">
        <v>9</v>
      </c>
      <c r="E360">
        <v>13</v>
      </c>
      <c r="F360">
        <v>130910</v>
      </c>
      <c r="G360">
        <v>125880</v>
      </c>
      <c r="H360">
        <v>123250</v>
      </c>
      <c r="I360">
        <v>121960</v>
      </c>
      <c r="J360">
        <v>122380</v>
      </c>
      <c r="K360">
        <v>130140</v>
      </c>
      <c r="L360">
        <v>146060</v>
      </c>
      <c r="M360">
        <v>155670</v>
      </c>
      <c r="N360">
        <v>159040</v>
      </c>
      <c r="O360">
        <v>168000</v>
      </c>
      <c r="P360">
        <v>180470</v>
      </c>
      <c r="Q360">
        <v>186780</v>
      </c>
      <c r="R360">
        <v>199860</v>
      </c>
      <c r="S360">
        <v>204550</v>
      </c>
      <c r="T360">
        <v>215930</v>
      </c>
      <c r="U360">
        <v>217880</v>
      </c>
      <c r="V360">
        <v>217320</v>
      </c>
      <c r="W360">
        <v>214820</v>
      </c>
      <c r="X360">
        <v>211740</v>
      </c>
      <c r="Y360">
        <v>198390</v>
      </c>
      <c r="Z360">
        <v>191840</v>
      </c>
      <c r="AA360">
        <v>186450</v>
      </c>
      <c r="AB360">
        <v>172200</v>
      </c>
      <c r="AC360">
        <v>155980</v>
      </c>
    </row>
    <row r="361" spans="1:29">
      <c r="A361">
        <v>360</v>
      </c>
      <c r="B361">
        <v>3</v>
      </c>
      <c r="C361">
        <v>2005</v>
      </c>
      <c r="D361">
        <v>9</v>
      </c>
      <c r="E361">
        <v>13</v>
      </c>
      <c r="F361">
        <v>141200</v>
      </c>
      <c r="G361">
        <v>135580</v>
      </c>
      <c r="H361">
        <v>132010</v>
      </c>
      <c r="I361">
        <v>130660</v>
      </c>
      <c r="J361">
        <v>131940</v>
      </c>
      <c r="K361">
        <v>140130</v>
      </c>
      <c r="L361">
        <v>158130</v>
      </c>
      <c r="M361">
        <v>169840</v>
      </c>
      <c r="N361">
        <v>173050</v>
      </c>
      <c r="O361">
        <v>182210</v>
      </c>
      <c r="P361">
        <v>194870</v>
      </c>
      <c r="Q361">
        <v>200660</v>
      </c>
      <c r="R361">
        <v>215160</v>
      </c>
      <c r="S361">
        <v>220230</v>
      </c>
      <c r="T361">
        <v>232660</v>
      </c>
      <c r="U361">
        <v>234760</v>
      </c>
      <c r="V361">
        <v>234410</v>
      </c>
      <c r="W361">
        <v>231020</v>
      </c>
      <c r="X361">
        <v>228040</v>
      </c>
      <c r="Y361">
        <v>213340</v>
      </c>
      <c r="Z361">
        <v>207480</v>
      </c>
      <c r="AA361">
        <v>199770</v>
      </c>
      <c r="AB361">
        <v>183840</v>
      </c>
      <c r="AC361">
        <v>167740</v>
      </c>
    </row>
    <row r="362" spans="1:29">
      <c r="A362">
        <v>361</v>
      </c>
      <c r="B362">
        <v>4</v>
      </c>
      <c r="C362">
        <v>2005</v>
      </c>
      <c r="D362">
        <v>9</v>
      </c>
      <c r="E362">
        <v>13</v>
      </c>
      <c r="F362">
        <v>315.44</v>
      </c>
      <c r="G362">
        <v>294.92</v>
      </c>
      <c r="H362">
        <v>291.60000000000002</v>
      </c>
      <c r="I362">
        <v>288.70999999999998</v>
      </c>
      <c r="J362">
        <v>299.18</v>
      </c>
      <c r="K362">
        <v>319.33</v>
      </c>
      <c r="L362">
        <v>393.46</v>
      </c>
      <c r="M362">
        <v>426.87</v>
      </c>
      <c r="N362">
        <v>430.67</v>
      </c>
      <c r="O362">
        <v>442.47</v>
      </c>
      <c r="P362">
        <v>432.98</v>
      </c>
      <c r="Q362">
        <v>436.76</v>
      </c>
      <c r="R362">
        <v>454.79</v>
      </c>
      <c r="S362">
        <v>459.9</v>
      </c>
      <c r="T362">
        <v>461.73</v>
      </c>
      <c r="U362">
        <v>464.66</v>
      </c>
      <c r="V362">
        <v>479.9</v>
      </c>
      <c r="W362">
        <v>519.29</v>
      </c>
      <c r="X362">
        <v>502.23</v>
      </c>
      <c r="Y362">
        <v>510.59</v>
      </c>
      <c r="Z362">
        <v>521.34</v>
      </c>
      <c r="AA362">
        <v>503.73</v>
      </c>
      <c r="AB362">
        <v>455.06</v>
      </c>
      <c r="AC362">
        <v>382.33</v>
      </c>
    </row>
    <row r="363" spans="1:29">
      <c r="A363">
        <v>362</v>
      </c>
      <c r="B363">
        <v>5</v>
      </c>
      <c r="C363">
        <v>2005</v>
      </c>
      <c r="D363">
        <v>9</v>
      </c>
      <c r="E363">
        <v>13</v>
      </c>
      <c r="F363">
        <v>4405.8999999999996</v>
      </c>
      <c r="G363">
        <v>3874.5</v>
      </c>
      <c r="H363">
        <v>3712.3</v>
      </c>
      <c r="I363">
        <v>3660.5</v>
      </c>
      <c r="J363">
        <v>3773.7</v>
      </c>
      <c r="K363">
        <v>4389.1000000000004</v>
      </c>
      <c r="L363">
        <v>5492.5</v>
      </c>
      <c r="M363">
        <v>5550.7</v>
      </c>
      <c r="N363">
        <v>5737.3</v>
      </c>
      <c r="O363">
        <v>6139</v>
      </c>
      <c r="P363">
        <v>6645.3</v>
      </c>
      <c r="Q363">
        <v>7577.7</v>
      </c>
      <c r="R363">
        <v>8239.1</v>
      </c>
      <c r="S363">
        <v>8630.7000000000007</v>
      </c>
      <c r="T363">
        <v>9427.7999999999993</v>
      </c>
      <c r="U363">
        <v>9735.7999999999993</v>
      </c>
      <c r="V363">
        <v>10134</v>
      </c>
      <c r="W363">
        <v>10598</v>
      </c>
      <c r="X363">
        <v>10621</v>
      </c>
      <c r="Y363">
        <v>9893.7000000000007</v>
      </c>
      <c r="Z363">
        <v>9741.2999999999993</v>
      </c>
      <c r="AA363">
        <v>9147.7000000000007</v>
      </c>
      <c r="AB363">
        <v>7679.3</v>
      </c>
      <c r="AC363">
        <v>6441.4</v>
      </c>
    </row>
    <row r="364" spans="1:29">
      <c r="A364">
        <v>363</v>
      </c>
      <c r="B364">
        <v>6</v>
      </c>
      <c r="C364">
        <v>2005</v>
      </c>
      <c r="D364">
        <v>9</v>
      </c>
      <c r="E364">
        <v>13</v>
      </c>
      <c r="F364">
        <v>135690</v>
      </c>
      <c r="G364">
        <v>129260</v>
      </c>
      <c r="H364">
        <v>126800</v>
      </c>
      <c r="I364">
        <v>125710</v>
      </c>
      <c r="J364">
        <v>126730</v>
      </c>
      <c r="K364">
        <v>135400</v>
      </c>
      <c r="L364">
        <v>153010</v>
      </c>
      <c r="M364">
        <v>163560</v>
      </c>
      <c r="N364">
        <v>167040</v>
      </c>
      <c r="O364">
        <v>174850</v>
      </c>
      <c r="P364">
        <v>186960</v>
      </c>
      <c r="Q364">
        <v>195220</v>
      </c>
      <c r="R364">
        <v>206600</v>
      </c>
      <c r="S364">
        <v>210940</v>
      </c>
      <c r="T364">
        <v>222260</v>
      </c>
      <c r="U364">
        <v>227090</v>
      </c>
      <c r="V364">
        <v>228180</v>
      </c>
      <c r="W364">
        <v>224380</v>
      </c>
      <c r="X364">
        <v>223170</v>
      </c>
      <c r="Y364">
        <v>208100</v>
      </c>
      <c r="Z364">
        <v>200760</v>
      </c>
      <c r="AA364">
        <v>196090</v>
      </c>
      <c r="AB364">
        <v>180140</v>
      </c>
      <c r="AC364">
        <v>161280</v>
      </c>
    </row>
    <row r="365" spans="1:29">
      <c r="A365">
        <v>364</v>
      </c>
      <c r="B365">
        <v>7</v>
      </c>
      <c r="C365">
        <v>2005</v>
      </c>
      <c r="D365">
        <v>9</v>
      </c>
      <c r="E365">
        <v>13</v>
      </c>
      <c r="F365">
        <v>141580</v>
      </c>
      <c r="G365">
        <v>136410</v>
      </c>
      <c r="H365">
        <v>132910</v>
      </c>
      <c r="I365">
        <v>131690</v>
      </c>
      <c r="J365">
        <v>131550</v>
      </c>
      <c r="K365">
        <v>139900</v>
      </c>
      <c r="L365">
        <v>157130</v>
      </c>
      <c r="M365">
        <v>169870</v>
      </c>
      <c r="N365">
        <v>172620</v>
      </c>
      <c r="O365">
        <v>180280</v>
      </c>
      <c r="P365">
        <v>194250</v>
      </c>
      <c r="Q365">
        <v>201090</v>
      </c>
      <c r="R365">
        <v>213680</v>
      </c>
      <c r="S365">
        <v>219950</v>
      </c>
      <c r="T365">
        <v>232800</v>
      </c>
      <c r="U365">
        <v>238540</v>
      </c>
      <c r="V365">
        <v>237120</v>
      </c>
      <c r="W365">
        <v>234830</v>
      </c>
      <c r="X365">
        <v>230620</v>
      </c>
      <c r="Y365">
        <v>213240</v>
      </c>
      <c r="Z365">
        <v>205660</v>
      </c>
      <c r="AA365">
        <v>199710</v>
      </c>
      <c r="AB365">
        <v>186380</v>
      </c>
      <c r="AC365">
        <v>168020</v>
      </c>
    </row>
    <row r="366" spans="1:29">
      <c r="A366">
        <v>365</v>
      </c>
      <c r="B366">
        <v>8</v>
      </c>
      <c r="C366">
        <v>2005</v>
      </c>
      <c r="D366">
        <v>9</v>
      </c>
      <c r="E366">
        <v>13</v>
      </c>
      <c r="F366">
        <v>2210.4</v>
      </c>
      <c r="G366">
        <v>2039.6</v>
      </c>
      <c r="H366">
        <v>2008.9</v>
      </c>
      <c r="I366">
        <v>2001</v>
      </c>
      <c r="J366">
        <v>2077.6</v>
      </c>
      <c r="K366">
        <v>2366.6999999999998</v>
      </c>
      <c r="L366">
        <v>2735.1</v>
      </c>
      <c r="M366">
        <v>2853.6</v>
      </c>
      <c r="N366">
        <v>2815.4</v>
      </c>
      <c r="O366">
        <v>2972.5</v>
      </c>
      <c r="P366">
        <v>3163.4</v>
      </c>
      <c r="Q366">
        <v>3529.9</v>
      </c>
      <c r="R366">
        <v>4022</v>
      </c>
      <c r="S366">
        <v>4180.8999999999996</v>
      </c>
      <c r="T366">
        <v>4299.8999999999996</v>
      </c>
      <c r="U366">
        <v>4473.8</v>
      </c>
      <c r="V366">
        <v>4606.5</v>
      </c>
      <c r="W366">
        <v>4690.1000000000004</v>
      </c>
      <c r="X366">
        <v>4573.6000000000004</v>
      </c>
      <c r="Y366">
        <v>4145.3999999999996</v>
      </c>
      <c r="Z366">
        <v>4029.3</v>
      </c>
      <c r="AA366">
        <v>3750.7</v>
      </c>
      <c r="AB366">
        <v>3250.7</v>
      </c>
      <c r="AC366">
        <v>2810.9</v>
      </c>
    </row>
    <row r="367" spans="1:29">
      <c r="A367">
        <v>366</v>
      </c>
      <c r="B367">
        <v>9</v>
      </c>
      <c r="C367">
        <v>2005</v>
      </c>
      <c r="D367">
        <v>9</v>
      </c>
      <c r="E367">
        <v>13</v>
      </c>
      <c r="F367">
        <v>69621</v>
      </c>
      <c r="G367">
        <v>70248</v>
      </c>
      <c r="H367">
        <v>72410</v>
      </c>
      <c r="I367">
        <v>70514</v>
      </c>
      <c r="J367">
        <v>63579</v>
      </c>
      <c r="K367">
        <v>66337</v>
      </c>
      <c r="L367">
        <v>66942</v>
      </c>
      <c r="M367">
        <v>65882</v>
      </c>
      <c r="N367">
        <v>66002</v>
      </c>
      <c r="O367">
        <v>69301</v>
      </c>
      <c r="P367">
        <v>68552</v>
      </c>
      <c r="Q367">
        <v>64973</v>
      </c>
      <c r="R367">
        <v>62510</v>
      </c>
      <c r="S367">
        <v>48569</v>
      </c>
      <c r="T367">
        <v>39760</v>
      </c>
      <c r="U367">
        <v>38074</v>
      </c>
      <c r="V367">
        <v>45483</v>
      </c>
      <c r="W367">
        <v>56855</v>
      </c>
      <c r="X367">
        <v>62041</v>
      </c>
      <c r="Y367">
        <v>68080</v>
      </c>
      <c r="Z367">
        <v>73095</v>
      </c>
      <c r="AA367">
        <v>78699</v>
      </c>
      <c r="AB367">
        <v>79156</v>
      </c>
      <c r="AC367">
        <v>80333</v>
      </c>
    </row>
    <row r="368" spans="1:29">
      <c r="A368">
        <v>367</v>
      </c>
      <c r="B368">
        <v>10</v>
      </c>
      <c r="C368">
        <v>2005</v>
      </c>
      <c r="D368">
        <v>9</v>
      </c>
      <c r="E368">
        <v>13</v>
      </c>
      <c r="F368">
        <v>29689</v>
      </c>
      <c r="G368">
        <v>27770</v>
      </c>
      <c r="H368">
        <v>28578</v>
      </c>
      <c r="I368">
        <v>27204</v>
      </c>
      <c r="J368">
        <v>25880</v>
      </c>
      <c r="K368">
        <v>26902</v>
      </c>
      <c r="L368">
        <v>29133</v>
      </c>
      <c r="M368">
        <v>31575</v>
      </c>
      <c r="N368">
        <v>33213</v>
      </c>
      <c r="O368">
        <v>39506</v>
      </c>
      <c r="P368">
        <v>46565</v>
      </c>
      <c r="Q368">
        <v>53815</v>
      </c>
      <c r="R368">
        <v>56673</v>
      </c>
      <c r="S368">
        <v>55850</v>
      </c>
      <c r="T368">
        <v>57659</v>
      </c>
      <c r="U368">
        <v>55521</v>
      </c>
      <c r="V368">
        <v>54474</v>
      </c>
      <c r="W368">
        <v>47963</v>
      </c>
      <c r="X368">
        <v>47186</v>
      </c>
      <c r="Y368">
        <v>45215</v>
      </c>
      <c r="Z368">
        <v>44588</v>
      </c>
      <c r="AA368">
        <v>40509</v>
      </c>
      <c r="AB368">
        <v>40424</v>
      </c>
      <c r="AC368">
        <v>38121</v>
      </c>
    </row>
    <row r="369" spans="1:29">
      <c r="A369">
        <v>368</v>
      </c>
      <c r="B369">
        <v>11</v>
      </c>
      <c r="C369">
        <v>2005</v>
      </c>
      <c r="D369">
        <v>9</v>
      </c>
      <c r="E369">
        <v>13</v>
      </c>
      <c r="F369">
        <v>73049</v>
      </c>
      <c r="G369">
        <v>67799</v>
      </c>
      <c r="H369">
        <v>67267</v>
      </c>
      <c r="I369">
        <v>67194</v>
      </c>
      <c r="J369">
        <v>67048</v>
      </c>
      <c r="K369">
        <v>69274</v>
      </c>
      <c r="L369">
        <v>86517</v>
      </c>
      <c r="M369">
        <v>89933</v>
      </c>
      <c r="N369">
        <v>97321</v>
      </c>
      <c r="O369">
        <v>109280</v>
      </c>
      <c r="P369">
        <v>120880</v>
      </c>
      <c r="Q369">
        <v>127750</v>
      </c>
      <c r="R369">
        <v>133700</v>
      </c>
      <c r="S369">
        <v>139400</v>
      </c>
      <c r="T369">
        <v>147280</v>
      </c>
      <c r="U369">
        <v>150560</v>
      </c>
      <c r="V369">
        <v>152530</v>
      </c>
      <c r="W369">
        <v>149510</v>
      </c>
      <c r="X369">
        <v>142620</v>
      </c>
      <c r="Y369">
        <v>139270</v>
      </c>
      <c r="Z369">
        <v>139330</v>
      </c>
      <c r="AA369">
        <v>132860</v>
      </c>
      <c r="AB369">
        <v>114720</v>
      </c>
      <c r="AC369">
        <v>102890</v>
      </c>
    </row>
    <row r="370" spans="1:29">
      <c r="A370">
        <v>369</v>
      </c>
      <c r="B370">
        <v>12</v>
      </c>
      <c r="C370">
        <v>2005</v>
      </c>
      <c r="D370">
        <v>9</v>
      </c>
      <c r="E370">
        <v>13</v>
      </c>
      <c r="F370">
        <v>88644</v>
      </c>
      <c r="G370">
        <v>78566</v>
      </c>
      <c r="H370">
        <v>76190</v>
      </c>
      <c r="I370">
        <v>74756</v>
      </c>
      <c r="J370">
        <v>74176</v>
      </c>
      <c r="K370">
        <v>77144</v>
      </c>
      <c r="L370">
        <v>96821</v>
      </c>
      <c r="M370">
        <v>99036</v>
      </c>
      <c r="N370">
        <v>106920</v>
      </c>
      <c r="O370">
        <v>127390</v>
      </c>
      <c r="P370">
        <v>145420</v>
      </c>
      <c r="Q370">
        <v>158640</v>
      </c>
      <c r="R370">
        <v>168860</v>
      </c>
      <c r="S370">
        <v>181580</v>
      </c>
      <c r="T370">
        <v>196980</v>
      </c>
      <c r="U370">
        <v>206830</v>
      </c>
      <c r="V370">
        <v>211270</v>
      </c>
      <c r="W370">
        <v>194610</v>
      </c>
      <c r="X370">
        <v>188600</v>
      </c>
      <c r="Y370">
        <v>182890</v>
      </c>
      <c r="Z370">
        <v>179230</v>
      </c>
      <c r="AA370">
        <v>169160</v>
      </c>
      <c r="AB370">
        <v>147880</v>
      </c>
      <c r="AC370">
        <v>130380</v>
      </c>
    </row>
    <row r="371" spans="1:29">
      <c r="A371">
        <v>370</v>
      </c>
      <c r="B371">
        <v>13</v>
      </c>
      <c r="C371">
        <v>2005</v>
      </c>
      <c r="D371">
        <v>9</v>
      </c>
      <c r="E371">
        <v>13</v>
      </c>
      <c r="F371">
        <v>13180</v>
      </c>
      <c r="G371">
        <v>12133</v>
      </c>
      <c r="H371">
        <v>11885</v>
      </c>
      <c r="I371">
        <v>11816</v>
      </c>
      <c r="J371">
        <v>11984</v>
      </c>
      <c r="K371">
        <v>12801</v>
      </c>
      <c r="L371">
        <v>16015</v>
      </c>
      <c r="M371">
        <v>17060</v>
      </c>
      <c r="N371">
        <v>17022</v>
      </c>
      <c r="O371">
        <v>17558</v>
      </c>
      <c r="P371">
        <v>17897</v>
      </c>
      <c r="Q371">
        <v>19067</v>
      </c>
      <c r="R371">
        <v>20429</v>
      </c>
      <c r="S371">
        <v>21159</v>
      </c>
      <c r="T371">
        <v>20801</v>
      </c>
      <c r="U371">
        <v>20836</v>
      </c>
      <c r="V371">
        <v>21054</v>
      </c>
      <c r="W371">
        <v>22038</v>
      </c>
      <c r="X371">
        <v>22438</v>
      </c>
      <c r="Y371">
        <v>20872</v>
      </c>
      <c r="Z371">
        <v>20874</v>
      </c>
      <c r="AA371">
        <v>20667</v>
      </c>
      <c r="AB371">
        <v>18713</v>
      </c>
      <c r="AC371">
        <v>16360</v>
      </c>
    </row>
    <row r="372" spans="1:29">
      <c r="A372">
        <v>371</v>
      </c>
      <c r="B372">
        <v>14</v>
      </c>
      <c r="C372">
        <v>2005</v>
      </c>
      <c r="D372">
        <v>9</v>
      </c>
      <c r="E372">
        <v>13</v>
      </c>
      <c r="F372">
        <v>14007</v>
      </c>
      <c r="G372">
        <v>12525</v>
      </c>
      <c r="H372">
        <v>11819</v>
      </c>
      <c r="I372">
        <v>11619</v>
      </c>
      <c r="J372">
        <v>11742</v>
      </c>
      <c r="K372">
        <v>12318</v>
      </c>
      <c r="L372">
        <v>15198</v>
      </c>
      <c r="M372">
        <v>15658</v>
      </c>
      <c r="N372">
        <v>17629</v>
      </c>
      <c r="O372">
        <v>20974</v>
      </c>
      <c r="P372">
        <v>21497</v>
      </c>
      <c r="Q372">
        <v>24448</v>
      </c>
      <c r="R372">
        <v>27608</v>
      </c>
      <c r="S372">
        <v>29099</v>
      </c>
      <c r="T372">
        <v>28750</v>
      </c>
      <c r="U372">
        <v>28880</v>
      </c>
      <c r="V372">
        <v>28499</v>
      </c>
      <c r="W372">
        <v>31184</v>
      </c>
      <c r="X372">
        <v>30299</v>
      </c>
      <c r="Y372">
        <v>28964</v>
      </c>
      <c r="Z372">
        <v>29715</v>
      </c>
      <c r="AA372">
        <v>28479</v>
      </c>
      <c r="AB372">
        <v>25790</v>
      </c>
      <c r="AC372">
        <v>22237</v>
      </c>
    </row>
    <row r="373" spans="1:29">
      <c r="A373">
        <v>372</v>
      </c>
      <c r="B373">
        <v>15</v>
      </c>
      <c r="C373">
        <v>2005</v>
      </c>
      <c r="D373">
        <v>9</v>
      </c>
      <c r="E373">
        <v>13</v>
      </c>
      <c r="F373">
        <v>48582</v>
      </c>
      <c r="G373">
        <v>45365</v>
      </c>
      <c r="H373">
        <v>43255</v>
      </c>
      <c r="I373">
        <v>42146</v>
      </c>
      <c r="J373">
        <v>42191</v>
      </c>
      <c r="K373">
        <v>44041</v>
      </c>
      <c r="L373">
        <v>51819</v>
      </c>
      <c r="M373">
        <v>54710</v>
      </c>
      <c r="N373">
        <v>55958</v>
      </c>
      <c r="O373">
        <v>60919</v>
      </c>
      <c r="P373">
        <v>65983</v>
      </c>
      <c r="Q373">
        <v>71569</v>
      </c>
      <c r="R373">
        <v>79345</v>
      </c>
      <c r="S373">
        <v>81683</v>
      </c>
      <c r="T373">
        <v>83257</v>
      </c>
      <c r="U373">
        <v>83176</v>
      </c>
      <c r="V373">
        <v>83842</v>
      </c>
      <c r="W373">
        <v>85041</v>
      </c>
      <c r="X373">
        <v>83113</v>
      </c>
      <c r="Y373">
        <v>79139</v>
      </c>
      <c r="Z373">
        <v>78517</v>
      </c>
      <c r="AA373">
        <v>76697</v>
      </c>
      <c r="AB373">
        <v>71076</v>
      </c>
      <c r="AC373">
        <v>64291</v>
      </c>
    </row>
    <row r="374" spans="1:29">
      <c r="A374">
        <v>373</v>
      </c>
      <c r="B374">
        <v>16</v>
      </c>
      <c r="C374">
        <v>2005</v>
      </c>
      <c r="D374">
        <v>9</v>
      </c>
      <c r="E374">
        <v>13</v>
      </c>
      <c r="F374">
        <v>18848</v>
      </c>
      <c r="G374">
        <v>17147</v>
      </c>
      <c r="H374">
        <v>16301</v>
      </c>
      <c r="I374">
        <v>16079</v>
      </c>
      <c r="J374">
        <v>16119</v>
      </c>
      <c r="K374">
        <v>16683</v>
      </c>
      <c r="L374">
        <v>20437</v>
      </c>
      <c r="M374">
        <v>21403</v>
      </c>
      <c r="N374">
        <v>23225</v>
      </c>
      <c r="O374">
        <v>26403</v>
      </c>
      <c r="P374">
        <v>29512</v>
      </c>
      <c r="Q374">
        <v>33073</v>
      </c>
      <c r="R374">
        <v>35104</v>
      </c>
      <c r="S374">
        <v>36999</v>
      </c>
      <c r="T374">
        <v>39703</v>
      </c>
      <c r="U374">
        <v>40882</v>
      </c>
      <c r="V374">
        <v>40671</v>
      </c>
      <c r="W374">
        <v>40653</v>
      </c>
      <c r="X374">
        <v>39292</v>
      </c>
      <c r="Y374">
        <v>37804</v>
      </c>
      <c r="Z374">
        <v>37736</v>
      </c>
      <c r="AA374">
        <v>34842</v>
      </c>
      <c r="AB374">
        <v>30664</v>
      </c>
      <c r="AC374">
        <v>26834</v>
      </c>
    </row>
    <row r="375" spans="1:29">
      <c r="A375">
        <v>374</v>
      </c>
      <c r="B375">
        <v>17</v>
      </c>
      <c r="C375">
        <v>2005</v>
      </c>
      <c r="D375">
        <v>9</v>
      </c>
      <c r="E375">
        <v>13</v>
      </c>
      <c r="F375">
        <v>25493</v>
      </c>
      <c r="G375">
        <v>23984</v>
      </c>
      <c r="H375">
        <v>23831</v>
      </c>
      <c r="I375">
        <v>23904</v>
      </c>
      <c r="J375">
        <v>24335</v>
      </c>
      <c r="K375">
        <v>25327</v>
      </c>
      <c r="L375">
        <v>28870</v>
      </c>
      <c r="M375">
        <v>29113</v>
      </c>
      <c r="N375">
        <v>30361</v>
      </c>
      <c r="O375">
        <v>32750</v>
      </c>
      <c r="P375">
        <v>34631</v>
      </c>
      <c r="Q375">
        <v>36918</v>
      </c>
      <c r="R375">
        <v>38688</v>
      </c>
      <c r="S375">
        <v>40673</v>
      </c>
      <c r="T375">
        <v>42031</v>
      </c>
      <c r="U375">
        <v>43132</v>
      </c>
      <c r="V375">
        <v>43502</v>
      </c>
      <c r="W375">
        <v>43423</v>
      </c>
      <c r="X375">
        <v>42549</v>
      </c>
      <c r="Y375">
        <v>41964</v>
      </c>
      <c r="Z375">
        <v>41934</v>
      </c>
      <c r="AA375">
        <v>40729</v>
      </c>
      <c r="AB375">
        <v>37598</v>
      </c>
      <c r="AC375">
        <v>33577</v>
      </c>
    </row>
    <row r="376" spans="1:29">
      <c r="A376">
        <v>375</v>
      </c>
      <c r="B376">
        <v>18</v>
      </c>
      <c r="C376">
        <v>2005</v>
      </c>
      <c r="D376">
        <v>9</v>
      </c>
      <c r="E376">
        <v>13</v>
      </c>
      <c r="F376">
        <v>138170</v>
      </c>
      <c r="G376">
        <v>125640</v>
      </c>
      <c r="H376">
        <v>120260</v>
      </c>
      <c r="I376">
        <v>119180</v>
      </c>
      <c r="J376">
        <v>120940</v>
      </c>
      <c r="K376">
        <v>130180</v>
      </c>
      <c r="L376">
        <v>162960</v>
      </c>
      <c r="M376">
        <v>166390</v>
      </c>
      <c r="N376">
        <v>172180</v>
      </c>
      <c r="O376">
        <v>187490</v>
      </c>
      <c r="P376">
        <v>208560</v>
      </c>
      <c r="Q376">
        <v>231920</v>
      </c>
      <c r="R376">
        <v>259130</v>
      </c>
      <c r="S376">
        <v>274020</v>
      </c>
      <c r="T376">
        <v>282800</v>
      </c>
      <c r="U376">
        <v>287110</v>
      </c>
      <c r="V376">
        <v>288100</v>
      </c>
      <c r="W376">
        <v>292400</v>
      </c>
      <c r="X376">
        <v>287250</v>
      </c>
      <c r="Y376">
        <v>264130</v>
      </c>
      <c r="Z376">
        <v>265170</v>
      </c>
      <c r="AA376">
        <v>247830</v>
      </c>
      <c r="AB376">
        <v>215870</v>
      </c>
      <c r="AC376">
        <v>186880</v>
      </c>
    </row>
    <row r="377" spans="1:29">
      <c r="A377">
        <v>376</v>
      </c>
      <c r="B377">
        <v>19</v>
      </c>
      <c r="C377">
        <v>2005</v>
      </c>
      <c r="D377">
        <v>9</v>
      </c>
      <c r="E377">
        <v>13</v>
      </c>
      <c r="F377">
        <v>53193</v>
      </c>
      <c r="G377">
        <v>47644</v>
      </c>
      <c r="H377">
        <v>45547</v>
      </c>
      <c r="I377">
        <v>44897</v>
      </c>
      <c r="J377">
        <v>45689</v>
      </c>
      <c r="K377">
        <v>49568</v>
      </c>
      <c r="L377">
        <v>62283</v>
      </c>
      <c r="M377">
        <v>62176</v>
      </c>
      <c r="N377">
        <v>64650</v>
      </c>
      <c r="O377">
        <v>68950</v>
      </c>
      <c r="P377">
        <v>78090</v>
      </c>
      <c r="Q377">
        <v>86443</v>
      </c>
      <c r="R377">
        <v>96891</v>
      </c>
      <c r="S377">
        <v>102000</v>
      </c>
      <c r="T377">
        <v>105850</v>
      </c>
      <c r="U377">
        <v>107370</v>
      </c>
      <c r="V377">
        <v>107710</v>
      </c>
      <c r="W377">
        <v>111880</v>
      </c>
      <c r="X377">
        <v>109880</v>
      </c>
      <c r="Y377">
        <v>105210</v>
      </c>
      <c r="Z377">
        <v>103460</v>
      </c>
      <c r="AA377">
        <v>98652</v>
      </c>
      <c r="AB377">
        <v>88704</v>
      </c>
      <c r="AC377">
        <v>75803</v>
      </c>
    </row>
    <row r="378" spans="1:29">
      <c r="A378">
        <v>377</v>
      </c>
      <c r="B378">
        <v>20</v>
      </c>
      <c r="C378">
        <v>2005</v>
      </c>
      <c r="D378">
        <v>9</v>
      </c>
      <c r="E378">
        <v>13</v>
      </c>
      <c r="F378">
        <v>65509</v>
      </c>
      <c r="G378">
        <v>61549</v>
      </c>
      <c r="H378">
        <v>60928</v>
      </c>
      <c r="I378">
        <v>60867</v>
      </c>
      <c r="J378">
        <v>61757</v>
      </c>
      <c r="K378">
        <v>65962</v>
      </c>
      <c r="L378">
        <v>77554</v>
      </c>
      <c r="M378">
        <v>81276</v>
      </c>
      <c r="N378">
        <v>82034</v>
      </c>
      <c r="O378">
        <v>84512</v>
      </c>
      <c r="P378">
        <v>87204</v>
      </c>
      <c r="Q378">
        <v>91355</v>
      </c>
      <c r="R378">
        <v>98823</v>
      </c>
      <c r="S378">
        <v>102290</v>
      </c>
      <c r="T378">
        <v>104430</v>
      </c>
      <c r="U378">
        <v>104410</v>
      </c>
      <c r="V378">
        <v>105510</v>
      </c>
      <c r="W378">
        <v>108930</v>
      </c>
      <c r="X378">
        <v>108440</v>
      </c>
      <c r="Y378">
        <v>101300</v>
      </c>
      <c r="Z378">
        <v>100450</v>
      </c>
      <c r="AA378">
        <v>98070</v>
      </c>
      <c r="AB378">
        <v>89971</v>
      </c>
      <c r="AC378">
        <v>78638</v>
      </c>
    </row>
    <row r="379" spans="1:29">
      <c r="A379">
        <v>378</v>
      </c>
      <c r="B379">
        <v>21</v>
      </c>
      <c r="C379">
        <v>2005</v>
      </c>
      <c r="D379">
        <v>9</v>
      </c>
      <c r="E379">
        <v>13</v>
      </c>
      <c r="F379">
        <v>1206938.74</v>
      </c>
      <c r="G379">
        <v>1135010.02</v>
      </c>
      <c r="H379">
        <v>1110364.8</v>
      </c>
      <c r="I379">
        <v>1097252.21</v>
      </c>
      <c r="J379">
        <v>1095380.48</v>
      </c>
      <c r="K379">
        <v>1160850.1299999999</v>
      </c>
      <c r="L379">
        <v>1351108.06</v>
      </c>
      <c r="M379">
        <v>1416153.17</v>
      </c>
      <c r="N379">
        <v>1461973.37</v>
      </c>
      <c r="O379">
        <v>1576112.97</v>
      </c>
      <c r="P379">
        <v>1708969.68</v>
      </c>
      <c r="Q379">
        <v>1815141.36</v>
      </c>
      <c r="R379">
        <v>1947916.89</v>
      </c>
      <c r="S379">
        <v>2006043.5</v>
      </c>
      <c r="T379">
        <v>2092183.43</v>
      </c>
      <c r="U379">
        <v>2125552.2599999998</v>
      </c>
      <c r="V379">
        <v>2141401.4</v>
      </c>
      <c r="W379">
        <v>2131928.39</v>
      </c>
      <c r="X379">
        <v>2098622.83</v>
      </c>
      <c r="Y379">
        <v>1986222.69</v>
      </c>
      <c r="Z379">
        <v>1957443.94</v>
      </c>
      <c r="AA379">
        <v>1884876.13</v>
      </c>
      <c r="AB379">
        <v>1713617.06</v>
      </c>
      <c r="AC379">
        <v>1535744.63</v>
      </c>
    </row>
    <row r="380" spans="1:29">
      <c r="A380">
        <v>379</v>
      </c>
      <c r="B380">
        <v>1</v>
      </c>
      <c r="C380">
        <v>2005</v>
      </c>
      <c r="D380">
        <v>9</v>
      </c>
      <c r="E380">
        <v>14</v>
      </c>
      <c r="F380">
        <v>13650</v>
      </c>
      <c r="G380">
        <v>13542</v>
      </c>
      <c r="H380">
        <v>13225</v>
      </c>
      <c r="I380">
        <v>12494</v>
      </c>
      <c r="J380">
        <v>13247</v>
      </c>
      <c r="K380">
        <v>13067</v>
      </c>
      <c r="L380">
        <v>15227</v>
      </c>
      <c r="M380">
        <v>15811</v>
      </c>
      <c r="N380">
        <v>16159</v>
      </c>
      <c r="O380">
        <v>17586</v>
      </c>
      <c r="P380">
        <v>18582</v>
      </c>
      <c r="Q380">
        <v>20735</v>
      </c>
      <c r="R380">
        <v>22408</v>
      </c>
      <c r="S380">
        <v>23856</v>
      </c>
      <c r="T380">
        <v>24513</v>
      </c>
      <c r="U380">
        <v>25287</v>
      </c>
      <c r="V380">
        <v>26483</v>
      </c>
      <c r="W380">
        <v>26142</v>
      </c>
      <c r="X380">
        <v>25438</v>
      </c>
      <c r="Y380">
        <v>24490</v>
      </c>
      <c r="Z380">
        <v>25380</v>
      </c>
      <c r="AA380">
        <v>23479</v>
      </c>
      <c r="AB380">
        <v>21369</v>
      </c>
      <c r="AC380">
        <v>18149</v>
      </c>
    </row>
    <row r="381" spans="1:29">
      <c r="A381">
        <v>380</v>
      </c>
      <c r="B381">
        <v>2</v>
      </c>
      <c r="C381">
        <v>2005</v>
      </c>
      <c r="D381">
        <v>9</v>
      </c>
      <c r="E381">
        <v>14</v>
      </c>
      <c r="F381">
        <v>138790</v>
      </c>
      <c r="G381">
        <v>135550</v>
      </c>
      <c r="H381">
        <v>134370</v>
      </c>
      <c r="I381">
        <v>133210</v>
      </c>
      <c r="J381">
        <v>134350</v>
      </c>
      <c r="K381">
        <v>137560</v>
      </c>
      <c r="L381">
        <v>155890</v>
      </c>
      <c r="M381">
        <v>166370</v>
      </c>
      <c r="N381">
        <v>174040</v>
      </c>
      <c r="O381">
        <v>183970</v>
      </c>
      <c r="P381">
        <v>189920</v>
      </c>
      <c r="Q381">
        <v>197270</v>
      </c>
      <c r="R381">
        <v>207160</v>
      </c>
      <c r="S381">
        <v>212210</v>
      </c>
      <c r="T381">
        <v>214760</v>
      </c>
      <c r="U381">
        <v>221320</v>
      </c>
      <c r="V381">
        <v>224700</v>
      </c>
      <c r="W381">
        <v>222760</v>
      </c>
      <c r="X381">
        <v>215050</v>
      </c>
      <c r="Y381">
        <v>208620</v>
      </c>
      <c r="Z381">
        <v>208470</v>
      </c>
      <c r="AA381">
        <v>197370</v>
      </c>
      <c r="AB381">
        <v>184830</v>
      </c>
      <c r="AC381">
        <v>166790</v>
      </c>
    </row>
    <row r="382" spans="1:29">
      <c r="A382">
        <v>381</v>
      </c>
      <c r="B382">
        <v>3</v>
      </c>
      <c r="C382">
        <v>2005</v>
      </c>
      <c r="D382">
        <v>9</v>
      </c>
      <c r="E382">
        <v>14</v>
      </c>
      <c r="F382">
        <v>149610</v>
      </c>
      <c r="G382">
        <v>145930</v>
      </c>
      <c r="H382">
        <v>143810</v>
      </c>
      <c r="I382">
        <v>142630</v>
      </c>
      <c r="J382">
        <v>143470</v>
      </c>
      <c r="K382">
        <v>148350</v>
      </c>
      <c r="L382">
        <v>168620</v>
      </c>
      <c r="M382">
        <v>179120</v>
      </c>
      <c r="N382">
        <v>187420</v>
      </c>
      <c r="O382">
        <v>198630</v>
      </c>
      <c r="P382">
        <v>204360</v>
      </c>
      <c r="Q382">
        <v>212660</v>
      </c>
      <c r="R382">
        <v>221850</v>
      </c>
      <c r="S382">
        <v>227260</v>
      </c>
      <c r="T382">
        <v>232660</v>
      </c>
      <c r="U382">
        <v>238500</v>
      </c>
      <c r="V382">
        <v>242870</v>
      </c>
      <c r="W382">
        <v>240730</v>
      </c>
      <c r="X382">
        <v>232670</v>
      </c>
      <c r="Y382">
        <v>227220</v>
      </c>
      <c r="Z382">
        <v>223390</v>
      </c>
      <c r="AA382">
        <v>214140</v>
      </c>
      <c r="AB382">
        <v>201070</v>
      </c>
      <c r="AC382">
        <v>181520</v>
      </c>
    </row>
    <row r="383" spans="1:29">
      <c r="A383">
        <v>382</v>
      </c>
      <c r="B383">
        <v>4</v>
      </c>
      <c r="C383">
        <v>2005</v>
      </c>
      <c r="D383">
        <v>9</v>
      </c>
      <c r="E383">
        <v>14</v>
      </c>
      <c r="F383">
        <v>332.45</v>
      </c>
      <c r="G383">
        <v>317.5</v>
      </c>
      <c r="H383">
        <v>316.39</v>
      </c>
      <c r="I383">
        <v>308.35000000000002</v>
      </c>
      <c r="J383">
        <v>317.92</v>
      </c>
      <c r="K383">
        <v>329.5</v>
      </c>
      <c r="L383">
        <v>417.66</v>
      </c>
      <c r="M383">
        <v>452.71</v>
      </c>
      <c r="N383">
        <v>463.69</v>
      </c>
      <c r="O383">
        <v>473.9</v>
      </c>
      <c r="P383">
        <v>466.18</v>
      </c>
      <c r="Q383">
        <v>466.59</v>
      </c>
      <c r="R383">
        <v>477.78</v>
      </c>
      <c r="S383">
        <v>480.46</v>
      </c>
      <c r="T383">
        <v>477.3</v>
      </c>
      <c r="U383">
        <v>480.8</v>
      </c>
      <c r="V383">
        <v>521.34</v>
      </c>
      <c r="W383">
        <v>558.92999999999995</v>
      </c>
      <c r="X383">
        <v>549.13</v>
      </c>
      <c r="Y383">
        <v>553.63</v>
      </c>
      <c r="Z383">
        <v>576.20000000000005</v>
      </c>
      <c r="AA383">
        <v>552.51</v>
      </c>
      <c r="AB383">
        <v>489.26</v>
      </c>
      <c r="AC383">
        <v>414.26</v>
      </c>
    </row>
    <row r="384" spans="1:29">
      <c r="A384">
        <v>383</v>
      </c>
      <c r="B384">
        <v>5</v>
      </c>
      <c r="C384">
        <v>2005</v>
      </c>
      <c r="D384">
        <v>9</v>
      </c>
      <c r="E384">
        <v>14</v>
      </c>
      <c r="F384">
        <v>5116.8</v>
      </c>
      <c r="G384">
        <v>4783.3</v>
      </c>
      <c r="H384">
        <v>4632.8</v>
      </c>
      <c r="I384">
        <v>4691.3</v>
      </c>
      <c r="J384">
        <v>4831.2</v>
      </c>
      <c r="K384">
        <v>5012.3999999999996</v>
      </c>
      <c r="L384">
        <v>6105.8</v>
      </c>
      <c r="M384">
        <v>6348.3</v>
      </c>
      <c r="N384">
        <v>6614.4</v>
      </c>
      <c r="O384">
        <v>7177.9</v>
      </c>
      <c r="P384">
        <v>7386.5</v>
      </c>
      <c r="Q384">
        <v>8340.5</v>
      </c>
      <c r="R384">
        <v>8922.7000000000007</v>
      </c>
      <c r="S384">
        <v>9665.7999999999993</v>
      </c>
      <c r="T384">
        <v>10378</v>
      </c>
      <c r="U384">
        <v>10954</v>
      </c>
      <c r="V384">
        <v>11575</v>
      </c>
      <c r="W384">
        <v>11755</v>
      </c>
      <c r="X384">
        <v>11514</v>
      </c>
      <c r="Y384">
        <v>11253</v>
      </c>
      <c r="Z384">
        <v>11324</v>
      </c>
      <c r="AA384">
        <v>10227</v>
      </c>
      <c r="AB384">
        <v>9063.2000000000007</v>
      </c>
      <c r="AC384">
        <v>7484.3</v>
      </c>
    </row>
    <row r="385" spans="1:29">
      <c r="A385">
        <v>384</v>
      </c>
      <c r="B385">
        <v>6</v>
      </c>
      <c r="C385">
        <v>2005</v>
      </c>
      <c r="D385">
        <v>9</v>
      </c>
      <c r="E385">
        <v>14</v>
      </c>
      <c r="F385">
        <v>145890</v>
      </c>
      <c r="G385">
        <v>141200</v>
      </c>
      <c r="H385">
        <v>139800</v>
      </c>
      <c r="I385">
        <v>138200</v>
      </c>
      <c r="J385">
        <v>139760</v>
      </c>
      <c r="K385">
        <v>144160</v>
      </c>
      <c r="L385">
        <v>162270</v>
      </c>
      <c r="M385">
        <v>172230</v>
      </c>
      <c r="N385">
        <v>179750</v>
      </c>
      <c r="O385">
        <v>190880</v>
      </c>
      <c r="P385">
        <v>196840</v>
      </c>
      <c r="Q385">
        <v>204670</v>
      </c>
      <c r="R385">
        <v>216080</v>
      </c>
      <c r="S385">
        <v>223220</v>
      </c>
      <c r="T385">
        <v>228050</v>
      </c>
      <c r="U385">
        <v>232850</v>
      </c>
      <c r="V385">
        <v>237770</v>
      </c>
      <c r="W385">
        <v>234180</v>
      </c>
      <c r="X385">
        <v>226460</v>
      </c>
      <c r="Y385">
        <v>221620</v>
      </c>
      <c r="Z385">
        <v>216080</v>
      </c>
      <c r="AA385">
        <v>206940</v>
      </c>
      <c r="AB385">
        <v>193140</v>
      </c>
      <c r="AC385">
        <v>175210</v>
      </c>
    </row>
    <row r="386" spans="1:29">
      <c r="A386">
        <v>385</v>
      </c>
      <c r="B386">
        <v>7</v>
      </c>
      <c r="C386">
        <v>2005</v>
      </c>
      <c r="D386">
        <v>9</v>
      </c>
      <c r="E386">
        <v>14</v>
      </c>
      <c r="F386">
        <v>150050</v>
      </c>
      <c r="G386">
        <v>146510</v>
      </c>
      <c r="H386">
        <v>145060</v>
      </c>
      <c r="I386">
        <v>144700</v>
      </c>
      <c r="J386">
        <v>144870</v>
      </c>
      <c r="K386">
        <v>150330</v>
      </c>
      <c r="L386">
        <v>168930</v>
      </c>
      <c r="M386">
        <v>179970</v>
      </c>
      <c r="N386">
        <v>188150</v>
      </c>
      <c r="O386">
        <v>197840</v>
      </c>
      <c r="P386">
        <v>203840</v>
      </c>
      <c r="Q386">
        <v>211390</v>
      </c>
      <c r="R386">
        <v>221930</v>
      </c>
      <c r="S386">
        <v>228510</v>
      </c>
      <c r="T386">
        <v>233850</v>
      </c>
      <c r="U386">
        <v>239360</v>
      </c>
      <c r="V386">
        <v>242460</v>
      </c>
      <c r="W386">
        <v>239490</v>
      </c>
      <c r="X386">
        <v>234100</v>
      </c>
      <c r="Y386">
        <v>226850</v>
      </c>
      <c r="Z386">
        <v>223500</v>
      </c>
      <c r="AA386">
        <v>212790</v>
      </c>
      <c r="AB386">
        <v>200150</v>
      </c>
      <c r="AC386">
        <v>181180</v>
      </c>
    </row>
    <row r="387" spans="1:29">
      <c r="A387">
        <v>386</v>
      </c>
      <c r="B387">
        <v>8</v>
      </c>
      <c r="C387">
        <v>2005</v>
      </c>
      <c r="D387">
        <v>9</v>
      </c>
      <c r="E387">
        <v>14</v>
      </c>
      <c r="F387">
        <v>2378.1999999999998</v>
      </c>
      <c r="G387">
        <v>2287.6</v>
      </c>
      <c r="H387">
        <v>2276.3000000000002</v>
      </c>
      <c r="I387">
        <v>2249.5</v>
      </c>
      <c r="J387">
        <v>2282.4</v>
      </c>
      <c r="K387">
        <v>2495.6999999999998</v>
      </c>
      <c r="L387">
        <v>2752</v>
      </c>
      <c r="M387">
        <v>2927.3</v>
      </c>
      <c r="N387">
        <v>3056.1</v>
      </c>
      <c r="O387">
        <v>3302.7</v>
      </c>
      <c r="P387">
        <v>3404</v>
      </c>
      <c r="Q387">
        <v>3829.5</v>
      </c>
      <c r="R387">
        <v>4123.6000000000004</v>
      </c>
      <c r="S387">
        <v>4349.8999999999996</v>
      </c>
      <c r="T387">
        <v>4528.1000000000004</v>
      </c>
      <c r="U387">
        <v>4776.8999999999996</v>
      </c>
      <c r="V387">
        <v>5086.1000000000004</v>
      </c>
      <c r="W387">
        <v>4962.3999999999996</v>
      </c>
      <c r="X387">
        <v>4698</v>
      </c>
      <c r="Y387">
        <v>4436.8</v>
      </c>
      <c r="Z387">
        <v>4336.8</v>
      </c>
      <c r="AA387">
        <v>4000.5</v>
      </c>
      <c r="AB387">
        <v>3534.4</v>
      </c>
      <c r="AC387">
        <v>3077.8</v>
      </c>
    </row>
    <row r="388" spans="1:29">
      <c r="A388">
        <v>387</v>
      </c>
      <c r="B388">
        <v>9</v>
      </c>
      <c r="C388">
        <v>2005</v>
      </c>
      <c r="D388">
        <v>9</v>
      </c>
      <c r="E388">
        <v>14</v>
      </c>
      <c r="F388">
        <v>78138</v>
      </c>
      <c r="G388">
        <v>76821</v>
      </c>
      <c r="H388">
        <v>77875</v>
      </c>
      <c r="I388">
        <v>78273</v>
      </c>
      <c r="J388">
        <v>76662</v>
      </c>
      <c r="K388">
        <v>75158</v>
      </c>
      <c r="L388">
        <v>70730</v>
      </c>
      <c r="M388">
        <v>69500</v>
      </c>
      <c r="N388">
        <v>70551</v>
      </c>
      <c r="O388">
        <v>72010</v>
      </c>
      <c r="P388">
        <v>69915</v>
      </c>
      <c r="Q388">
        <v>71371</v>
      </c>
      <c r="R388">
        <v>66485</v>
      </c>
      <c r="S388">
        <v>57438</v>
      </c>
      <c r="T388">
        <v>55985</v>
      </c>
      <c r="U388">
        <v>53022</v>
      </c>
      <c r="V388">
        <v>58109</v>
      </c>
      <c r="W388">
        <v>63883</v>
      </c>
      <c r="X388">
        <v>69784</v>
      </c>
      <c r="Y388">
        <v>73408</v>
      </c>
      <c r="Z388">
        <v>74279</v>
      </c>
      <c r="AA388">
        <v>74563</v>
      </c>
      <c r="AB388">
        <v>77941</v>
      </c>
      <c r="AC388">
        <v>80399</v>
      </c>
    </row>
    <row r="389" spans="1:29">
      <c r="A389">
        <v>388</v>
      </c>
      <c r="B389">
        <v>10</v>
      </c>
      <c r="C389">
        <v>2005</v>
      </c>
      <c r="D389">
        <v>9</v>
      </c>
      <c r="E389">
        <v>14</v>
      </c>
      <c r="F389">
        <v>32884</v>
      </c>
      <c r="G389">
        <v>30482</v>
      </c>
      <c r="H389">
        <v>27561</v>
      </c>
      <c r="I389">
        <v>26359</v>
      </c>
      <c r="J389">
        <v>26364</v>
      </c>
      <c r="K389">
        <v>27137</v>
      </c>
      <c r="L389">
        <v>36852</v>
      </c>
      <c r="M389">
        <v>35297</v>
      </c>
      <c r="N389">
        <v>36531</v>
      </c>
      <c r="O389">
        <v>35359</v>
      </c>
      <c r="P389">
        <v>38990</v>
      </c>
      <c r="Q389">
        <v>41353</v>
      </c>
      <c r="R389">
        <v>41709</v>
      </c>
      <c r="S389">
        <v>40957</v>
      </c>
      <c r="T389">
        <v>38974</v>
      </c>
      <c r="U389">
        <v>38394</v>
      </c>
      <c r="V389">
        <v>39421</v>
      </c>
      <c r="W389">
        <v>37954</v>
      </c>
      <c r="X389">
        <v>39294</v>
      </c>
      <c r="Y389">
        <v>39493</v>
      </c>
      <c r="Z389">
        <v>39805</v>
      </c>
      <c r="AA389">
        <v>38354</v>
      </c>
      <c r="AB389">
        <v>35595</v>
      </c>
      <c r="AC389">
        <v>32228</v>
      </c>
    </row>
    <row r="390" spans="1:29">
      <c r="A390">
        <v>389</v>
      </c>
      <c r="B390">
        <v>11</v>
      </c>
      <c r="C390">
        <v>2005</v>
      </c>
      <c r="D390">
        <v>9</v>
      </c>
      <c r="E390">
        <v>14</v>
      </c>
      <c r="F390">
        <v>88377</v>
      </c>
      <c r="G390">
        <v>86498</v>
      </c>
      <c r="H390">
        <v>84328</v>
      </c>
      <c r="I390">
        <v>85498</v>
      </c>
      <c r="J390">
        <v>85679</v>
      </c>
      <c r="K390">
        <v>88630</v>
      </c>
      <c r="L390">
        <v>99773</v>
      </c>
      <c r="M390">
        <v>109850</v>
      </c>
      <c r="N390">
        <v>113680</v>
      </c>
      <c r="O390">
        <v>121800</v>
      </c>
      <c r="P390">
        <v>127890</v>
      </c>
      <c r="Q390">
        <v>144630</v>
      </c>
      <c r="R390">
        <v>150060</v>
      </c>
      <c r="S390">
        <v>149680</v>
      </c>
      <c r="T390">
        <v>154930</v>
      </c>
      <c r="U390">
        <v>157680</v>
      </c>
      <c r="V390">
        <v>161160</v>
      </c>
      <c r="W390">
        <v>161110</v>
      </c>
      <c r="X390">
        <v>157770</v>
      </c>
      <c r="Y390">
        <v>152820</v>
      </c>
      <c r="Z390">
        <v>152980</v>
      </c>
      <c r="AA390">
        <v>144760</v>
      </c>
      <c r="AB390">
        <v>133960</v>
      </c>
      <c r="AC390">
        <v>122380</v>
      </c>
    </row>
    <row r="391" spans="1:29">
      <c r="A391">
        <v>390</v>
      </c>
      <c r="B391">
        <v>12</v>
      </c>
      <c r="C391">
        <v>2005</v>
      </c>
      <c r="D391">
        <v>9</v>
      </c>
      <c r="E391">
        <v>14</v>
      </c>
      <c r="F391">
        <v>109800</v>
      </c>
      <c r="G391">
        <v>105910</v>
      </c>
      <c r="H391">
        <v>101420</v>
      </c>
      <c r="I391">
        <v>102810</v>
      </c>
      <c r="J391">
        <v>102940</v>
      </c>
      <c r="K391">
        <v>106880</v>
      </c>
      <c r="L391">
        <v>118590</v>
      </c>
      <c r="M391">
        <v>128050</v>
      </c>
      <c r="N391">
        <v>133020</v>
      </c>
      <c r="O391">
        <v>149140</v>
      </c>
      <c r="P391">
        <v>157230</v>
      </c>
      <c r="Q391">
        <v>181730</v>
      </c>
      <c r="R391">
        <v>192790</v>
      </c>
      <c r="S391">
        <v>194320</v>
      </c>
      <c r="T391">
        <v>200280</v>
      </c>
      <c r="U391">
        <v>206930</v>
      </c>
      <c r="V391">
        <v>217180</v>
      </c>
      <c r="W391">
        <v>214150</v>
      </c>
      <c r="X391">
        <v>206130</v>
      </c>
      <c r="Y391">
        <v>201720</v>
      </c>
      <c r="Z391">
        <v>202600</v>
      </c>
      <c r="AA391">
        <v>190200</v>
      </c>
      <c r="AB391">
        <v>172830</v>
      </c>
      <c r="AC391">
        <v>156780</v>
      </c>
    </row>
    <row r="392" spans="1:29">
      <c r="A392">
        <v>391</v>
      </c>
      <c r="B392">
        <v>13</v>
      </c>
      <c r="C392">
        <v>2005</v>
      </c>
      <c r="D392">
        <v>9</v>
      </c>
      <c r="E392">
        <v>14</v>
      </c>
      <c r="F392">
        <v>13996</v>
      </c>
      <c r="G392">
        <v>13587</v>
      </c>
      <c r="H392">
        <v>13415</v>
      </c>
      <c r="I392">
        <v>13045</v>
      </c>
      <c r="J392">
        <v>13452</v>
      </c>
      <c r="K392">
        <v>13763</v>
      </c>
      <c r="L392">
        <v>17220</v>
      </c>
      <c r="M392">
        <v>18068</v>
      </c>
      <c r="N392">
        <v>18218</v>
      </c>
      <c r="O392">
        <v>18907</v>
      </c>
      <c r="P392">
        <v>19511</v>
      </c>
      <c r="Q392">
        <v>20430</v>
      </c>
      <c r="R392">
        <v>21034</v>
      </c>
      <c r="S392">
        <v>22021</v>
      </c>
      <c r="T392">
        <v>21451</v>
      </c>
      <c r="U392">
        <v>21347</v>
      </c>
      <c r="V392">
        <v>21703</v>
      </c>
      <c r="W392">
        <v>22615</v>
      </c>
      <c r="X392">
        <v>23233</v>
      </c>
      <c r="Y392">
        <v>22880</v>
      </c>
      <c r="Z392">
        <v>23628</v>
      </c>
      <c r="AA392">
        <v>22810</v>
      </c>
      <c r="AB392">
        <v>20397</v>
      </c>
      <c r="AC392">
        <v>17680</v>
      </c>
    </row>
    <row r="393" spans="1:29">
      <c r="A393">
        <v>392</v>
      </c>
      <c r="B393">
        <v>14</v>
      </c>
      <c r="C393">
        <v>2005</v>
      </c>
      <c r="D393">
        <v>9</v>
      </c>
      <c r="E393">
        <v>14</v>
      </c>
      <c r="F393">
        <v>18122</v>
      </c>
      <c r="G393">
        <v>18355</v>
      </c>
      <c r="H393">
        <v>18234</v>
      </c>
      <c r="I393">
        <v>16996</v>
      </c>
      <c r="J393">
        <v>17262</v>
      </c>
      <c r="K393">
        <v>17286</v>
      </c>
      <c r="L393">
        <v>18418</v>
      </c>
      <c r="M393">
        <v>19236</v>
      </c>
      <c r="N393">
        <v>20566</v>
      </c>
      <c r="O393">
        <v>22667</v>
      </c>
      <c r="P393">
        <v>24349</v>
      </c>
      <c r="Q393">
        <v>27187</v>
      </c>
      <c r="R393">
        <v>29064</v>
      </c>
      <c r="S393">
        <v>28595</v>
      </c>
      <c r="T393">
        <v>27604</v>
      </c>
      <c r="U393">
        <v>27408</v>
      </c>
      <c r="V393">
        <v>27267</v>
      </c>
      <c r="W393">
        <v>30969</v>
      </c>
      <c r="X393">
        <v>31712</v>
      </c>
      <c r="Y393">
        <v>31923</v>
      </c>
      <c r="Z393">
        <v>32061</v>
      </c>
      <c r="AA393">
        <v>30864</v>
      </c>
      <c r="AB393">
        <v>27568</v>
      </c>
      <c r="AC393">
        <v>24512</v>
      </c>
    </row>
    <row r="394" spans="1:29">
      <c r="A394">
        <v>393</v>
      </c>
      <c r="B394">
        <v>15</v>
      </c>
      <c r="C394">
        <v>2005</v>
      </c>
      <c r="D394">
        <v>9</v>
      </c>
      <c r="E394">
        <v>14</v>
      </c>
      <c r="F394">
        <v>56421</v>
      </c>
      <c r="G394">
        <v>56730</v>
      </c>
      <c r="H394">
        <v>55584</v>
      </c>
      <c r="I394">
        <v>52764</v>
      </c>
      <c r="J394">
        <v>54820</v>
      </c>
      <c r="K394">
        <v>54585</v>
      </c>
      <c r="L394">
        <v>61476</v>
      </c>
      <c r="M394">
        <v>62277</v>
      </c>
      <c r="N394">
        <v>63810</v>
      </c>
      <c r="O394">
        <v>69366</v>
      </c>
      <c r="P394">
        <v>74082</v>
      </c>
      <c r="Q394">
        <v>79044</v>
      </c>
      <c r="R394">
        <v>82939</v>
      </c>
      <c r="S394">
        <v>84476</v>
      </c>
      <c r="T394">
        <v>81931</v>
      </c>
      <c r="U394">
        <v>79781</v>
      </c>
      <c r="V394">
        <v>80832</v>
      </c>
      <c r="W394">
        <v>79940</v>
      </c>
      <c r="X394">
        <v>83850</v>
      </c>
      <c r="Y394">
        <v>84473</v>
      </c>
      <c r="Z394">
        <v>87614</v>
      </c>
      <c r="AA394">
        <v>83352</v>
      </c>
      <c r="AB394">
        <v>76406</v>
      </c>
      <c r="AC394">
        <v>68680</v>
      </c>
    </row>
    <row r="395" spans="1:29">
      <c r="A395">
        <v>394</v>
      </c>
      <c r="B395">
        <v>16</v>
      </c>
      <c r="C395">
        <v>2005</v>
      </c>
      <c r="D395">
        <v>9</v>
      </c>
      <c r="E395">
        <v>14</v>
      </c>
      <c r="F395">
        <v>22965</v>
      </c>
      <c r="G395">
        <v>22813</v>
      </c>
      <c r="H395">
        <v>22855</v>
      </c>
      <c r="I395">
        <v>21956</v>
      </c>
      <c r="J395">
        <v>22772</v>
      </c>
      <c r="K395">
        <v>22861</v>
      </c>
      <c r="L395">
        <v>24494</v>
      </c>
      <c r="M395">
        <v>26376</v>
      </c>
      <c r="N395">
        <v>27968</v>
      </c>
      <c r="O395">
        <v>30423</v>
      </c>
      <c r="P395">
        <v>33094</v>
      </c>
      <c r="Q395">
        <v>37088</v>
      </c>
      <c r="R395">
        <v>39834</v>
      </c>
      <c r="S395">
        <v>40251</v>
      </c>
      <c r="T395">
        <v>40560</v>
      </c>
      <c r="U395">
        <v>40835</v>
      </c>
      <c r="V395">
        <v>41447</v>
      </c>
      <c r="W395">
        <v>43989</v>
      </c>
      <c r="X395">
        <v>43843</v>
      </c>
      <c r="Y395">
        <v>43054</v>
      </c>
      <c r="Z395">
        <v>42845</v>
      </c>
      <c r="AA395">
        <v>39988</v>
      </c>
      <c r="AB395">
        <v>34715</v>
      </c>
      <c r="AC395">
        <v>31190</v>
      </c>
    </row>
    <row r="396" spans="1:29">
      <c r="A396">
        <v>395</v>
      </c>
      <c r="B396">
        <v>17</v>
      </c>
      <c r="C396">
        <v>2005</v>
      </c>
      <c r="D396">
        <v>9</v>
      </c>
      <c r="E396">
        <v>14</v>
      </c>
      <c r="F396">
        <v>29687</v>
      </c>
      <c r="G396">
        <v>29265</v>
      </c>
      <c r="H396">
        <v>29207</v>
      </c>
      <c r="I396">
        <v>28421</v>
      </c>
      <c r="J396">
        <v>29160</v>
      </c>
      <c r="K396">
        <v>29319</v>
      </c>
      <c r="L396">
        <v>32873</v>
      </c>
      <c r="M396">
        <v>33048</v>
      </c>
      <c r="N396">
        <v>33137</v>
      </c>
      <c r="O396">
        <v>35053</v>
      </c>
      <c r="P396">
        <v>37274</v>
      </c>
      <c r="Q396">
        <v>40135</v>
      </c>
      <c r="R396">
        <v>41858</v>
      </c>
      <c r="S396">
        <v>42773</v>
      </c>
      <c r="T396">
        <v>42838</v>
      </c>
      <c r="U396">
        <v>43410</v>
      </c>
      <c r="V396">
        <v>41959</v>
      </c>
      <c r="W396">
        <v>43830</v>
      </c>
      <c r="X396">
        <v>44177</v>
      </c>
      <c r="Y396">
        <v>44567</v>
      </c>
      <c r="Z396">
        <v>45113</v>
      </c>
      <c r="AA396">
        <v>43350</v>
      </c>
      <c r="AB396">
        <v>40049</v>
      </c>
      <c r="AC396">
        <v>36537</v>
      </c>
    </row>
    <row r="397" spans="1:29">
      <c r="A397">
        <v>396</v>
      </c>
      <c r="B397">
        <v>18</v>
      </c>
      <c r="C397">
        <v>2005</v>
      </c>
      <c r="D397">
        <v>9</v>
      </c>
      <c r="E397">
        <v>14</v>
      </c>
      <c r="F397">
        <v>160400</v>
      </c>
      <c r="G397">
        <v>151910</v>
      </c>
      <c r="H397">
        <v>150400</v>
      </c>
      <c r="I397">
        <v>148170</v>
      </c>
      <c r="J397">
        <v>152500</v>
      </c>
      <c r="K397">
        <v>155100</v>
      </c>
      <c r="L397">
        <v>184030</v>
      </c>
      <c r="M397">
        <v>190060</v>
      </c>
      <c r="N397">
        <v>195700</v>
      </c>
      <c r="O397">
        <v>212430</v>
      </c>
      <c r="P397">
        <v>226320</v>
      </c>
      <c r="Q397">
        <v>248100</v>
      </c>
      <c r="R397">
        <v>269730</v>
      </c>
      <c r="S397">
        <v>281950</v>
      </c>
      <c r="T397">
        <v>283660</v>
      </c>
      <c r="U397">
        <v>288200</v>
      </c>
      <c r="V397">
        <v>292580</v>
      </c>
      <c r="W397">
        <v>305770</v>
      </c>
      <c r="X397">
        <v>303490</v>
      </c>
      <c r="Y397">
        <v>293940</v>
      </c>
      <c r="Z397">
        <v>294560</v>
      </c>
      <c r="AA397">
        <v>279100</v>
      </c>
      <c r="AB397">
        <v>241730</v>
      </c>
      <c r="AC397">
        <v>213630</v>
      </c>
    </row>
    <row r="398" spans="1:29">
      <c r="A398">
        <v>397</v>
      </c>
      <c r="B398">
        <v>19</v>
      </c>
      <c r="C398">
        <v>2005</v>
      </c>
      <c r="D398">
        <v>9</v>
      </c>
      <c r="E398">
        <v>14</v>
      </c>
      <c r="F398">
        <v>62549</v>
      </c>
      <c r="G398">
        <v>62889</v>
      </c>
      <c r="H398">
        <v>61933</v>
      </c>
      <c r="I398">
        <v>57943</v>
      </c>
      <c r="J398">
        <v>61190</v>
      </c>
      <c r="K398">
        <v>59980</v>
      </c>
      <c r="L398">
        <v>71260</v>
      </c>
      <c r="M398">
        <v>71864</v>
      </c>
      <c r="N398">
        <v>74229</v>
      </c>
      <c r="O398">
        <v>79705</v>
      </c>
      <c r="P398">
        <v>86401</v>
      </c>
      <c r="Q398">
        <v>94978</v>
      </c>
      <c r="R398">
        <v>103780</v>
      </c>
      <c r="S398">
        <v>104100</v>
      </c>
      <c r="T398">
        <v>101850</v>
      </c>
      <c r="U398">
        <v>101400</v>
      </c>
      <c r="V398">
        <v>104420</v>
      </c>
      <c r="W398">
        <v>108910</v>
      </c>
      <c r="X398">
        <v>113310</v>
      </c>
      <c r="Y398">
        <v>111060</v>
      </c>
      <c r="Z398">
        <v>115630</v>
      </c>
      <c r="AA398">
        <v>108260</v>
      </c>
      <c r="AB398">
        <v>95769</v>
      </c>
      <c r="AC398">
        <v>83242</v>
      </c>
    </row>
    <row r="399" spans="1:29">
      <c r="A399">
        <v>398</v>
      </c>
      <c r="B399">
        <v>20</v>
      </c>
      <c r="C399">
        <v>2005</v>
      </c>
      <c r="D399">
        <v>9</v>
      </c>
      <c r="E399">
        <v>14</v>
      </c>
      <c r="F399">
        <v>68161</v>
      </c>
      <c r="G399">
        <v>65134</v>
      </c>
      <c r="H399">
        <v>63944</v>
      </c>
      <c r="I399">
        <v>64081</v>
      </c>
      <c r="J399">
        <v>64693</v>
      </c>
      <c r="K399">
        <v>68398</v>
      </c>
      <c r="L399">
        <v>82224</v>
      </c>
      <c r="M399">
        <v>86283</v>
      </c>
      <c r="N399">
        <v>87392</v>
      </c>
      <c r="O399">
        <v>91718</v>
      </c>
      <c r="P399">
        <v>93564</v>
      </c>
      <c r="Q399">
        <v>99603</v>
      </c>
      <c r="R399">
        <v>102300</v>
      </c>
      <c r="S399">
        <v>105110</v>
      </c>
      <c r="T399">
        <v>104980</v>
      </c>
      <c r="U399">
        <v>105180</v>
      </c>
      <c r="V399">
        <v>108030</v>
      </c>
      <c r="W399">
        <v>112570</v>
      </c>
      <c r="X399">
        <v>113820</v>
      </c>
      <c r="Y399">
        <v>109480</v>
      </c>
      <c r="Z399">
        <v>109220</v>
      </c>
      <c r="AA399">
        <v>104720</v>
      </c>
      <c r="AB399">
        <v>94158</v>
      </c>
      <c r="AC399">
        <v>83674</v>
      </c>
    </row>
    <row r="400" spans="1:29">
      <c r="A400">
        <v>399</v>
      </c>
      <c r="B400">
        <v>21</v>
      </c>
      <c r="C400">
        <v>2005</v>
      </c>
      <c r="D400">
        <v>9</v>
      </c>
      <c r="E400">
        <v>14</v>
      </c>
      <c r="F400">
        <v>1347317.45</v>
      </c>
      <c r="G400">
        <v>1310514.3999999999</v>
      </c>
      <c r="H400">
        <v>1290246.49</v>
      </c>
      <c r="I400">
        <v>1274799.1499999999</v>
      </c>
      <c r="J400">
        <v>1290622.52</v>
      </c>
      <c r="K400">
        <v>1320401.6000000001</v>
      </c>
      <c r="L400">
        <v>1498152.46</v>
      </c>
      <c r="M400">
        <v>1573138.31</v>
      </c>
      <c r="N400">
        <v>1630455.19</v>
      </c>
      <c r="O400">
        <v>1738438.5</v>
      </c>
      <c r="P400">
        <v>1813418.68</v>
      </c>
      <c r="Q400">
        <v>1945010.59</v>
      </c>
      <c r="R400">
        <v>2044535.08</v>
      </c>
      <c r="S400">
        <v>2081223.16</v>
      </c>
      <c r="T400">
        <v>2104259.4</v>
      </c>
      <c r="U400">
        <v>2137115.7000000002</v>
      </c>
      <c r="V400">
        <v>2185573.44</v>
      </c>
      <c r="W400">
        <v>2206268.33</v>
      </c>
      <c r="X400">
        <v>2180892.13</v>
      </c>
      <c r="Y400">
        <v>2133861.4300000002</v>
      </c>
      <c r="Z400">
        <v>2133392</v>
      </c>
      <c r="AA400">
        <v>2029820.01</v>
      </c>
      <c r="AB400">
        <v>1864763.86</v>
      </c>
      <c r="AC400">
        <v>1684757.36</v>
      </c>
    </row>
    <row r="401" spans="1:29">
      <c r="A401">
        <v>400</v>
      </c>
      <c r="B401">
        <v>1</v>
      </c>
      <c r="C401">
        <v>2005</v>
      </c>
      <c r="D401">
        <v>9</v>
      </c>
      <c r="E401">
        <v>15</v>
      </c>
      <c r="F401">
        <v>15078</v>
      </c>
      <c r="G401">
        <v>13968</v>
      </c>
      <c r="H401">
        <v>14012</v>
      </c>
      <c r="I401">
        <v>13955</v>
      </c>
      <c r="J401">
        <v>14021</v>
      </c>
      <c r="K401">
        <v>13548</v>
      </c>
      <c r="L401">
        <v>15662</v>
      </c>
      <c r="M401">
        <v>16267</v>
      </c>
      <c r="N401">
        <v>16864</v>
      </c>
      <c r="O401">
        <v>18233</v>
      </c>
      <c r="P401">
        <v>19879</v>
      </c>
      <c r="Q401">
        <v>22784</v>
      </c>
      <c r="R401">
        <v>24759</v>
      </c>
      <c r="S401">
        <v>26501</v>
      </c>
      <c r="T401">
        <v>28694</v>
      </c>
      <c r="U401">
        <v>28892</v>
      </c>
      <c r="V401">
        <v>29679</v>
      </c>
      <c r="W401">
        <v>30020</v>
      </c>
      <c r="X401">
        <v>28487</v>
      </c>
      <c r="Y401">
        <v>27135</v>
      </c>
      <c r="Z401">
        <v>26628</v>
      </c>
      <c r="AA401">
        <v>24732</v>
      </c>
      <c r="AB401">
        <v>21287</v>
      </c>
      <c r="AC401">
        <v>18712</v>
      </c>
    </row>
    <row r="402" spans="1:29">
      <c r="A402">
        <v>401</v>
      </c>
      <c r="B402">
        <v>2</v>
      </c>
      <c r="C402">
        <v>2005</v>
      </c>
      <c r="D402">
        <v>9</v>
      </c>
      <c r="E402">
        <v>15</v>
      </c>
      <c r="F402">
        <v>151000</v>
      </c>
      <c r="G402">
        <v>143640</v>
      </c>
      <c r="H402">
        <v>141060</v>
      </c>
      <c r="I402">
        <v>139900</v>
      </c>
      <c r="J402">
        <v>140760</v>
      </c>
      <c r="K402">
        <v>143350</v>
      </c>
      <c r="L402">
        <v>163990</v>
      </c>
      <c r="M402">
        <v>174460</v>
      </c>
      <c r="N402">
        <v>179350</v>
      </c>
      <c r="O402">
        <v>186280</v>
      </c>
      <c r="P402">
        <v>197000</v>
      </c>
      <c r="Q402">
        <v>210710</v>
      </c>
      <c r="R402">
        <v>217870</v>
      </c>
      <c r="S402">
        <v>226840</v>
      </c>
      <c r="T402">
        <v>235340</v>
      </c>
      <c r="U402">
        <v>231440</v>
      </c>
      <c r="V402">
        <v>234410</v>
      </c>
      <c r="W402">
        <v>234440</v>
      </c>
      <c r="X402">
        <v>229700</v>
      </c>
      <c r="Y402">
        <v>220940</v>
      </c>
      <c r="Z402">
        <v>215600</v>
      </c>
      <c r="AA402">
        <v>206270</v>
      </c>
      <c r="AB402">
        <v>185170</v>
      </c>
      <c r="AC402">
        <v>167410</v>
      </c>
    </row>
    <row r="403" spans="1:29">
      <c r="A403">
        <v>402</v>
      </c>
      <c r="B403">
        <v>3</v>
      </c>
      <c r="C403">
        <v>2005</v>
      </c>
      <c r="D403">
        <v>9</v>
      </c>
      <c r="E403">
        <v>15</v>
      </c>
      <c r="F403">
        <v>160910</v>
      </c>
      <c r="G403">
        <v>155500</v>
      </c>
      <c r="H403">
        <v>153800</v>
      </c>
      <c r="I403">
        <v>152980</v>
      </c>
      <c r="J403">
        <v>154110</v>
      </c>
      <c r="K403">
        <v>157250</v>
      </c>
      <c r="L403">
        <v>177650</v>
      </c>
      <c r="M403">
        <v>187830</v>
      </c>
      <c r="N403">
        <v>194150</v>
      </c>
      <c r="O403">
        <v>202160</v>
      </c>
      <c r="P403">
        <v>214120</v>
      </c>
      <c r="Q403">
        <v>228540</v>
      </c>
      <c r="R403">
        <v>235960</v>
      </c>
      <c r="S403">
        <v>245890</v>
      </c>
      <c r="T403">
        <v>254730</v>
      </c>
      <c r="U403">
        <v>251550</v>
      </c>
      <c r="V403">
        <v>254470</v>
      </c>
      <c r="W403">
        <v>253770</v>
      </c>
      <c r="X403">
        <v>247450</v>
      </c>
      <c r="Y403">
        <v>236730</v>
      </c>
      <c r="Z403">
        <v>232990</v>
      </c>
      <c r="AA403">
        <v>223640</v>
      </c>
      <c r="AB403">
        <v>201350</v>
      </c>
      <c r="AC403">
        <v>183380</v>
      </c>
    </row>
    <row r="404" spans="1:29">
      <c r="A404">
        <v>403</v>
      </c>
      <c r="B404">
        <v>4</v>
      </c>
      <c r="C404">
        <v>2005</v>
      </c>
      <c r="D404">
        <v>9</v>
      </c>
      <c r="E404">
        <v>15</v>
      </c>
      <c r="F404">
        <v>359.16</v>
      </c>
      <c r="G404">
        <v>335.68</v>
      </c>
      <c r="H404">
        <v>332.35</v>
      </c>
      <c r="I404">
        <v>329.4</v>
      </c>
      <c r="J404">
        <v>335.65</v>
      </c>
      <c r="K404">
        <v>338.06</v>
      </c>
      <c r="L404">
        <v>421.44</v>
      </c>
      <c r="M404">
        <v>463.37</v>
      </c>
      <c r="N404">
        <v>466.39</v>
      </c>
      <c r="O404">
        <v>480.8</v>
      </c>
      <c r="P404">
        <v>479.05</v>
      </c>
      <c r="Q404">
        <v>480.93</v>
      </c>
      <c r="R404">
        <v>490.06</v>
      </c>
      <c r="S404">
        <v>493.52</v>
      </c>
      <c r="T404">
        <v>508.56</v>
      </c>
      <c r="U404">
        <v>508.34</v>
      </c>
      <c r="V404">
        <v>531.04</v>
      </c>
      <c r="W404">
        <v>545.85</v>
      </c>
      <c r="X404">
        <v>535.87</v>
      </c>
      <c r="Y404">
        <v>539.83000000000004</v>
      </c>
      <c r="Z404">
        <v>562.24</v>
      </c>
      <c r="AA404">
        <v>551.19000000000005</v>
      </c>
      <c r="AB404">
        <v>499.74</v>
      </c>
      <c r="AC404">
        <v>427.09</v>
      </c>
    </row>
    <row r="405" spans="1:29">
      <c r="A405">
        <v>404</v>
      </c>
      <c r="B405">
        <v>5</v>
      </c>
      <c r="C405">
        <v>2005</v>
      </c>
      <c r="D405">
        <v>9</v>
      </c>
      <c r="E405">
        <v>15</v>
      </c>
      <c r="F405">
        <v>5787.5</v>
      </c>
      <c r="G405">
        <v>5415.8</v>
      </c>
      <c r="H405">
        <v>5295.7</v>
      </c>
      <c r="I405">
        <v>5385.5</v>
      </c>
      <c r="J405">
        <v>5361.6</v>
      </c>
      <c r="K405">
        <v>5537.6</v>
      </c>
      <c r="L405">
        <v>6512.6</v>
      </c>
      <c r="M405">
        <v>6590.3</v>
      </c>
      <c r="N405">
        <v>6685.6</v>
      </c>
      <c r="O405">
        <v>7458.1</v>
      </c>
      <c r="P405">
        <v>8273.6</v>
      </c>
      <c r="Q405">
        <v>9103.7000000000007</v>
      </c>
      <c r="R405">
        <v>10150</v>
      </c>
      <c r="S405">
        <v>10681</v>
      </c>
      <c r="T405">
        <v>11337</v>
      </c>
      <c r="U405">
        <v>11686</v>
      </c>
      <c r="V405">
        <v>12110</v>
      </c>
      <c r="W405">
        <v>12520</v>
      </c>
      <c r="X405">
        <v>12239</v>
      </c>
      <c r="Y405">
        <v>11847</v>
      </c>
      <c r="Z405">
        <v>11763</v>
      </c>
      <c r="AA405">
        <v>10732</v>
      </c>
      <c r="AB405">
        <v>8904.4</v>
      </c>
      <c r="AC405">
        <v>7640.2</v>
      </c>
    </row>
    <row r="406" spans="1:29">
      <c r="A406">
        <v>405</v>
      </c>
      <c r="B406">
        <v>6</v>
      </c>
      <c r="C406">
        <v>2005</v>
      </c>
      <c r="D406">
        <v>9</v>
      </c>
      <c r="E406">
        <v>15</v>
      </c>
      <c r="F406">
        <v>156470</v>
      </c>
      <c r="G406">
        <v>148730</v>
      </c>
      <c r="H406">
        <v>146140</v>
      </c>
      <c r="I406">
        <v>145580</v>
      </c>
      <c r="J406">
        <v>147160</v>
      </c>
      <c r="K406">
        <v>149340</v>
      </c>
      <c r="L406">
        <v>168660</v>
      </c>
      <c r="M406">
        <v>180150</v>
      </c>
      <c r="N406">
        <v>187530</v>
      </c>
      <c r="O406">
        <v>195780</v>
      </c>
      <c r="P406">
        <v>206900</v>
      </c>
      <c r="Q406">
        <v>219330</v>
      </c>
      <c r="R406">
        <v>228680</v>
      </c>
      <c r="S406">
        <v>240020</v>
      </c>
      <c r="T406">
        <v>248200</v>
      </c>
      <c r="U406">
        <v>243860</v>
      </c>
      <c r="V406">
        <v>246540</v>
      </c>
      <c r="W406">
        <v>248930</v>
      </c>
      <c r="X406">
        <v>241750</v>
      </c>
      <c r="Y406">
        <v>232330</v>
      </c>
      <c r="Z406">
        <v>227680</v>
      </c>
      <c r="AA406">
        <v>216920</v>
      </c>
      <c r="AB406">
        <v>194700</v>
      </c>
      <c r="AC406">
        <v>176130</v>
      </c>
    </row>
    <row r="407" spans="1:29">
      <c r="A407">
        <v>406</v>
      </c>
      <c r="B407">
        <v>7</v>
      </c>
      <c r="C407">
        <v>2005</v>
      </c>
      <c r="D407">
        <v>9</v>
      </c>
      <c r="E407">
        <v>15</v>
      </c>
      <c r="F407">
        <v>161430</v>
      </c>
      <c r="G407">
        <v>155510</v>
      </c>
      <c r="H407">
        <v>153500</v>
      </c>
      <c r="I407">
        <v>152790</v>
      </c>
      <c r="J407">
        <v>153850</v>
      </c>
      <c r="K407">
        <v>157200</v>
      </c>
      <c r="L407">
        <v>175450</v>
      </c>
      <c r="M407">
        <v>188470</v>
      </c>
      <c r="N407">
        <v>194010</v>
      </c>
      <c r="O407">
        <v>203050</v>
      </c>
      <c r="P407">
        <v>213740</v>
      </c>
      <c r="Q407">
        <v>227130</v>
      </c>
      <c r="R407">
        <v>235360</v>
      </c>
      <c r="S407">
        <v>246980</v>
      </c>
      <c r="T407">
        <v>256650</v>
      </c>
      <c r="U407">
        <v>251920</v>
      </c>
      <c r="V407">
        <v>253820</v>
      </c>
      <c r="W407">
        <v>253230</v>
      </c>
      <c r="X407">
        <v>247930</v>
      </c>
      <c r="Y407">
        <v>236140</v>
      </c>
      <c r="Z407">
        <v>232760</v>
      </c>
      <c r="AA407">
        <v>222270</v>
      </c>
      <c r="AB407">
        <v>200580</v>
      </c>
      <c r="AC407">
        <v>183510</v>
      </c>
    </row>
    <row r="408" spans="1:29">
      <c r="A408">
        <v>407</v>
      </c>
      <c r="B408">
        <v>8</v>
      </c>
      <c r="C408">
        <v>2005</v>
      </c>
      <c r="D408">
        <v>9</v>
      </c>
      <c r="E408">
        <v>15</v>
      </c>
      <c r="F408">
        <v>2593.1</v>
      </c>
      <c r="G408">
        <v>2446.1</v>
      </c>
      <c r="H408">
        <v>2401.4</v>
      </c>
      <c r="I408">
        <v>2411.3000000000002</v>
      </c>
      <c r="J408">
        <v>2419.6999999999998</v>
      </c>
      <c r="K408">
        <v>2583.1</v>
      </c>
      <c r="L408">
        <v>2949</v>
      </c>
      <c r="M408">
        <v>3075.9</v>
      </c>
      <c r="N408">
        <v>3162.2</v>
      </c>
      <c r="O408">
        <v>3271.8</v>
      </c>
      <c r="P408">
        <v>3669.5</v>
      </c>
      <c r="Q408">
        <v>4158.5</v>
      </c>
      <c r="R408">
        <v>4480.8999999999996</v>
      </c>
      <c r="S408">
        <v>4682</v>
      </c>
      <c r="T408">
        <v>5082.1000000000004</v>
      </c>
      <c r="U408">
        <v>4913.7</v>
      </c>
      <c r="V408">
        <v>5223.5</v>
      </c>
      <c r="W408">
        <v>5322.1</v>
      </c>
      <c r="X408">
        <v>5145.7</v>
      </c>
      <c r="Y408">
        <v>4714.6000000000004</v>
      </c>
      <c r="Z408">
        <v>4589.5</v>
      </c>
      <c r="AA408">
        <v>4164.6000000000004</v>
      </c>
      <c r="AB408">
        <v>3712.3</v>
      </c>
      <c r="AC408">
        <v>3143.4</v>
      </c>
    </row>
    <row r="409" spans="1:29">
      <c r="A409">
        <v>408</v>
      </c>
      <c r="B409">
        <v>9</v>
      </c>
      <c r="C409">
        <v>2005</v>
      </c>
      <c r="D409">
        <v>9</v>
      </c>
      <c r="E409">
        <v>15</v>
      </c>
      <c r="F409">
        <v>77427</v>
      </c>
      <c r="G409">
        <v>76330</v>
      </c>
      <c r="H409">
        <v>74583</v>
      </c>
      <c r="I409">
        <v>74919</v>
      </c>
      <c r="J409">
        <v>76555</v>
      </c>
      <c r="K409">
        <v>77501</v>
      </c>
      <c r="L409">
        <v>76986</v>
      </c>
      <c r="M409">
        <v>74840</v>
      </c>
      <c r="N409">
        <v>72273</v>
      </c>
      <c r="O409">
        <v>74372</v>
      </c>
      <c r="P409">
        <v>72038</v>
      </c>
      <c r="Q409">
        <v>62382</v>
      </c>
      <c r="R409">
        <v>62415</v>
      </c>
      <c r="S409">
        <v>58562</v>
      </c>
      <c r="T409">
        <v>52660</v>
      </c>
      <c r="U409">
        <v>48543</v>
      </c>
      <c r="V409">
        <v>47500</v>
      </c>
      <c r="W409">
        <v>56692</v>
      </c>
      <c r="X409">
        <v>62084</v>
      </c>
      <c r="Y409">
        <v>69198</v>
      </c>
      <c r="Z409">
        <v>70441</v>
      </c>
      <c r="AA409">
        <v>72469</v>
      </c>
      <c r="AB409">
        <v>72999</v>
      </c>
      <c r="AC409">
        <v>76137</v>
      </c>
    </row>
    <row r="410" spans="1:29">
      <c r="A410">
        <v>409</v>
      </c>
      <c r="B410">
        <v>10</v>
      </c>
      <c r="C410">
        <v>2005</v>
      </c>
      <c r="D410">
        <v>9</v>
      </c>
      <c r="E410">
        <v>15</v>
      </c>
      <c r="F410">
        <v>28209</v>
      </c>
      <c r="G410">
        <v>26804</v>
      </c>
      <c r="H410">
        <v>26321</v>
      </c>
      <c r="I410">
        <v>26478</v>
      </c>
      <c r="J410">
        <v>27142</v>
      </c>
      <c r="K410">
        <v>27887</v>
      </c>
      <c r="L410">
        <v>32805</v>
      </c>
      <c r="M410">
        <v>35865</v>
      </c>
      <c r="N410">
        <v>35818</v>
      </c>
      <c r="O410">
        <v>33417</v>
      </c>
      <c r="P410">
        <v>39010</v>
      </c>
      <c r="Q410">
        <v>41374</v>
      </c>
      <c r="R410">
        <v>42887</v>
      </c>
      <c r="S410">
        <v>44938</v>
      </c>
      <c r="T410">
        <v>43701</v>
      </c>
      <c r="U410">
        <v>44428</v>
      </c>
      <c r="V410">
        <v>44792</v>
      </c>
      <c r="W410">
        <v>42070</v>
      </c>
      <c r="X410">
        <v>41415</v>
      </c>
      <c r="Y410">
        <v>41582</v>
      </c>
      <c r="Z410">
        <v>41729</v>
      </c>
      <c r="AA410">
        <v>39975</v>
      </c>
      <c r="AB410">
        <v>35898</v>
      </c>
      <c r="AC410">
        <v>32774</v>
      </c>
    </row>
    <row r="411" spans="1:29">
      <c r="A411">
        <v>410</v>
      </c>
      <c r="B411">
        <v>11</v>
      </c>
      <c r="C411">
        <v>2005</v>
      </c>
      <c r="D411">
        <v>9</v>
      </c>
      <c r="E411">
        <v>15</v>
      </c>
      <c r="F411">
        <v>106290</v>
      </c>
      <c r="G411">
        <v>100940</v>
      </c>
      <c r="H411">
        <v>98631</v>
      </c>
      <c r="I411">
        <v>97923</v>
      </c>
      <c r="J411">
        <v>98816</v>
      </c>
      <c r="K411">
        <v>100260</v>
      </c>
      <c r="L411">
        <v>106310</v>
      </c>
      <c r="M411">
        <v>112130</v>
      </c>
      <c r="N411">
        <v>123650</v>
      </c>
      <c r="O411">
        <v>128010</v>
      </c>
      <c r="P411">
        <v>139950</v>
      </c>
      <c r="Q411">
        <v>152230</v>
      </c>
      <c r="R411">
        <v>156440</v>
      </c>
      <c r="S411">
        <v>164680</v>
      </c>
      <c r="T411">
        <v>170840</v>
      </c>
      <c r="U411">
        <v>170980</v>
      </c>
      <c r="V411">
        <v>172340</v>
      </c>
      <c r="W411">
        <v>168560</v>
      </c>
      <c r="X411">
        <v>163170</v>
      </c>
      <c r="Y411">
        <v>159340</v>
      </c>
      <c r="Z411">
        <v>159910</v>
      </c>
      <c r="AA411">
        <v>149120</v>
      </c>
      <c r="AB411">
        <v>135880</v>
      </c>
      <c r="AC411">
        <v>124590</v>
      </c>
    </row>
    <row r="412" spans="1:29">
      <c r="A412">
        <v>411</v>
      </c>
      <c r="B412">
        <v>12</v>
      </c>
      <c r="C412">
        <v>2005</v>
      </c>
      <c r="D412">
        <v>9</v>
      </c>
      <c r="E412">
        <v>15</v>
      </c>
      <c r="F412">
        <v>131220</v>
      </c>
      <c r="G412">
        <v>125470</v>
      </c>
      <c r="H412">
        <v>120690</v>
      </c>
      <c r="I412">
        <v>119330</v>
      </c>
      <c r="J412">
        <v>118620</v>
      </c>
      <c r="K412">
        <v>121850</v>
      </c>
      <c r="L412">
        <v>128210</v>
      </c>
      <c r="M412">
        <v>132730</v>
      </c>
      <c r="N412">
        <v>144460</v>
      </c>
      <c r="O412">
        <v>158470</v>
      </c>
      <c r="P412">
        <v>178130</v>
      </c>
      <c r="Q412">
        <v>196570</v>
      </c>
      <c r="R412">
        <v>204270</v>
      </c>
      <c r="S412">
        <v>222650</v>
      </c>
      <c r="T412">
        <v>229250</v>
      </c>
      <c r="U412">
        <v>228210</v>
      </c>
      <c r="V412">
        <v>233620</v>
      </c>
      <c r="W412">
        <v>229960</v>
      </c>
      <c r="X412">
        <v>219260</v>
      </c>
      <c r="Y412">
        <v>211270</v>
      </c>
      <c r="Z412">
        <v>210630</v>
      </c>
      <c r="AA412">
        <v>194430</v>
      </c>
      <c r="AB412">
        <v>179150</v>
      </c>
      <c r="AC412">
        <v>161800</v>
      </c>
    </row>
    <row r="413" spans="1:29">
      <c r="A413">
        <v>412</v>
      </c>
      <c r="B413">
        <v>13</v>
      </c>
      <c r="C413">
        <v>2005</v>
      </c>
      <c r="D413">
        <v>9</v>
      </c>
      <c r="E413">
        <v>15</v>
      </c>
      <c r="F413">
        <v>15059</v>
      </c>
      <c r="G413">
        <v>13975</v>
      </c>
      <c r="H413">
        <v>13843</v>
      </c>
      <c r="I413">
        <v>13821</v>
      </c>
      <c r="J413">
        <v>13828</v>
      </c>
      <c r="K413">
        <v>14106</v>
      </c>
      <c r="L413">
        <v>17187</v>
      </c>
      <c r="M413">
        <v>18326</v>
      </c>
      <c r="N413">
        <v>18541</v>
      </c>
      <c r="O413">
        <v>19232</v>
      </c>
      <c r="P413">
        <v>20407</v>
      </c>
      <c r="Q413">
        <v>21401</v>
      </c>
      <c r="R413">
        <v>21958</v>
      </c>
      <c r="S413">
        <v>22802</v>
      </c>
      <c r="T413">
        <v>22828</v>
      </c>
      <c r="U413">
        <v>22296</v>
      </c>
      <c r="V413">
        <v>22463</v>
      </c>
      <c r="W413">
        <v>23951</v>
      </c>
      <c r="X413">
        <v>24918</v>
      </c>
      <c r="Y413">
        <v>23862</v>
      </c>
      <c r="Z413">
        <v>23875</v>
      </c>
      <c r="AA413">
        <v>23190</v>
      </c>
      <c r="AB413">
        <v>20787</v>
      </c>
      <c r="AC413">
        <v>18006</v>
      </c>
    </row>
    <row r="414" spans="1:29">
      <c r="A414">
        <v>413</v>
      </c>
      <c r="B414">
        <v>14</v>
      </c>
      <c r="C414">
        <v>2005</v>
      </c>
      <c r="D414">
        <v>9</v>
      </c>
      <c r="E414">
        <v>15</v>
      </c>
      <c r="F414">
        <v>20633</v>
      </c>
      <c r="G414">
        <v>19806</v>
      </c>
      <c r="H414">
        <v>19345</v>
      </c>
      <c r="I414">
        <v>18900</v>
      </c>
      <c r="J414">
        <v>19176</v>
      </c>
      <c r="K414">
        <v>19481</v>
      </c>
      <c r="L414">
        <v>19619</v>
      </c>
      <c r="M414">
        <v>20693</v>
      </c>
      <c r="N414">
        <v>20818</v>
      </c>
      <c r="O414">
        <v>22312</v>
      </c>
      <c r="P414">
        <v>24239</v>
      </c>
      <c r="Q414">
        <v>26738</v>
      </c>
      <c r="R414">
        <v>30756</v>
      </c>
      <c r="S414">
        <v>31515</v>
      </c>
      <c r="T414">
        <v>30611</v>
      </c>
      <c r="U414">
        <v>30917</v>
      </c>
      <c r="V414">
        <v>30988</v>
      </c>
      <c r="W414">
        <v>34491</v>
      </c>
      <c r="X414">
        <v>34335</v>
      </c>
      <c r="Y414">
        <v>34008</v>
      </c>
      <c r="Z414">
        <v>33394</v>
      </c>
      <c r="AA414">
        <v>31581</v>
      </c>
      <c r="AB414">
        <v>27143</v>
      </c>
      <c r="AC414">
        <v>24434</v>
      </c>
    </row>
    <row r="415" spans="1:29">
      <c r="A415">
        <v>414</v>
      </c>
      <c r="B415">
        <v>15</v>
      </c>
      <c r="C415">
        <v>2005</v>
      </c>
      <c r="D415">
        <v>9</v>
      </c>
      <c r="E415">
        <v>15</v>
      </c>
      <c r="F415">
        <v>60308</v>
      </c>
      <c r="G415">
        <v>57351</v>
      </c>
      <c r="H415">
        <v>56775</v>
      </c>
      <c r="I415">
        <v>56509</v>
      </c>
      <c r="J415">
        <v>56854</v>
      </c>
      <c r="K415">
        <v>56679</v>
      </c>
      <c r="L415">
        <v>62074</v>
      </c>
      <c r="M415">
        <v>62888</v>
      </c>
      <c r="N415">
        <v>66113</v>
      </c>
      <c r="O415">
        <v>69195</v>
      </c>
      <c r="P415">
        <v>75286</v>
      </c>
      <c r="Q415">
        <v>80805</v>
      </c>
      <c r="R415">
        <v>85097</v>
      </c>
      <c r="S415">
        <v>89318</v>
      </c>
      <c r="T415">
        <v>90322</v>
      </c>
      <c r="U415">
        <v>89691</v>
      </c>
      <c r="V415">
        <v>90355</v>
      </c>
      <c r="W415">
        <v>94424</v>
      </c>
      <c r="X415">
        <v>95102</v>
      </c>
      <c r="Y415">
        <v>91350</v>
      </c>
      <c r="Z415">
        <v>90738</v>
      </c>
      <c r="AA415">
        <v>87911</v>
      </c>
      <c r="AB415">
        <v>75946</v>
      </c>
      <c r="AC415">
        <v>70684</v>
      </c>
    </row>
    <row r="416" spans="1:29">
      <c r="A416">
        <v>415</v>
      </c>
      <c r="B416">
        <v>16</v>
      </c>
      <c r="C416">
        <v>2005</v>
      </c>
      <c r="D416">
        <v>9</v>
      </c>
      <c r="E416">
        <v>15</v>
      </c>
      <c r="F416">
        <v>26556</v>
      </c>
      <c r="G416">
        <v>25771</v>
      </c>
      <c r="H416">
        <v>25611</v>
      </c>
      <c r="I416">
        <v>25405</v>
      </c>
      <c r="J416">
        <v>25983</v>
      </c>
      <c r="K416">
        <v>26125</v>
      </c>
      <c r="L416">
        <v>27155</v>
      </c>
      <c r="M416">
        <v>28072</v>
      </c>
      <c r="N416">
        <v>29135</v>
      </c>
      <c r="O416">
        <v>31584</v>
      </c>
      <c r="P416">
        <v>35113</v>
      </c>
      <c r="Q416">
        <v>38202</v>
      </c>
      <c r="R416">
        <v>41750</v>
      </c>
      <c r="S416">
        <v>43328</v>
      </c>
      <c r="T416">
        <v>44973</v>
      </c>
      <c r="U416">
        <v>44194</v>
      </c>
      <c r="V416">
        <v>44393</v>
      </c>
      <c r="W416">
        <v>45847</v>
      </c>
      <c r="X416">
        <v>45938</v>
      </c>
      <c r="Y416">
        <v>44497</v>
      </c>
      <c r="Z416">
        <v>43331</v>
      </c>
      <c r="AA416">
        <v>40419</v>
      </c>
      <c r="AB416">
        <v>35256</v>
      </c>
      <c r="AC416">
        <v>31719</v>
      </c>
    </row>
    <row r="417" spans="1:29">
      <c r="A417">
        <v>416</v>
      </c>
      <c r="B417">
        <v>17</v>
      </c>
      <c r="C417">
        <v>2005</v>
      </c>
      <c r="D417">
        <v>9</v>
      </c>
      <c r="E417">
        <v>15</v>
      </c>
      <c r="F417">
        <v>32398</v>
      </c>
      <c r="G417">
        <v>31087</v>
      </c>
      <c r="H417">
        <v>30899</v>
      </c>
      <c r="I417">
        <v>30151</v>
      </c>
      <c r="J417">
        <v>31121</v>
      </c>
      <c r="K417">
        <v>31127</v>
      </c>
      <c r="L417">
        <v>32788</v>
      </c>
      <c r="M417">
        <v>33102</v>
      </c>
      <c r="N417">
        <v>34167</v>
      </c>
      <c r="O417">
        <v>35087</v>
      </c>
      <c r="P417">
        <v>36753</v>
      </c>
      <c r="Q417">
        <v>39736</v>
      </c>
      <c r="R417">
        <v>43134</v>
      </c>
      <c r="S417">
        <v>44727</v>
      </c>
      <c r="T417">
        <v>44884</v>
      </c>
      <c r="U417">
        <v>45567</v>
      </c>
      <c r="V417">
        <v>46009</v>
      </c>
      <c r="W417">
        <v>47365</v>
      </c>
      <c r="X417">
        <v>46316</v>
      </c>
      <c r="Y417">
        <v>45938</v>
      </c>
      <c r="Z417">
        <v>45543</v>
      </c>
      <c r="AA417">
        <v>43275</v>
      </c>
      <c r="AB417">
        <v>39300</v>
      </c>
      <c r="AC417">
        <v>35851</v>
      </c>
    </row>
    <row r="418" spans="1:29">
      <c r="A418">
        <v>417</v>
      </c>
      <c r="B418">
        <v>18</v>
      </c>
      <c r="C418">
        <v>2005</v>
      </c>
      <c r="D418">
        <v>9</v>
      </c>
      <c r="E418">
        <v>15</v>
      </c>
      <c r="F418">
        <v>178690</v>
      </c>
      <c r="G418">
        <v>169590</v>
      </c>
      <c r="H418">
        <v>166970</v>
      </c>
      <c r="I418">
        <v>166090</v>
      </c>
      <c r="J418">
        <v>167450</v>
      </c>
      <c r="K418">
        <v>169910</v>
      </c>
      <c r="L418">
        <v>190450</v>
      </c>
      <c r="M418">
        <v>194900</v>
      </c>
      <c r="N418">
        <v>204750</v>
      </c>
      <c r="O418">
        <v>217800</v>
      </c>
      <c r="P418">
        <v>241160</v>
      </c>
      <c r="Q418">
        <v>261800</v>
      </c>
      <c r="R418">
        <v>285920</v>
      </c>
      <c r="S418">
        <v>300020</v>
      </c>
      <c r="T418">
        <v>308350</v>
      </c>
      <c r="U418">
        <v>310550</v>
      </c>
      <c r="V418">
        <v>312810</v>
      </c>
      <c r="W418">
        <v>321290</v>
      </c>
      <c r="X418">
        <v>320450</v>
      </c>
      <c r="Y418">
        <v>307430</v>
      </c>
      <c r="Z418">
        <v>299210</v>
      </c>
      <c r="AA418">
        <v>282630</v>
      </c>
      <c r="AB418">
        <v>241200</v>
      </c>
      <c r="AC418">
        <v>215190</v>
      </c>
    </row>
    <row r="419" spans="1:29">
      <c r="A419">
        <v>418</v>
      </c>
      <c r="B419">
        <v>19</v>
      </c>
      <c r="C419">
        <v>2005</v>
      </c>
      <c r="D419">
        <v>9</v>
      </c>
      <c r="E419">
        <v>15</v>
      </c>
      <c r="F419">
        <v>70800</v>
      </c>
      <c r="G419">
        <v>65753</v>
      </c>
      <c r="H419">
        <v>66155</v>
      </c>
      <c r="I419">
        <v>65890</v>
      </c>
      <c r="J419">
        <v>66603</v>
      </c>
      <c r="K419">
        <v>65693</v>
      </c>
      <c r="L419">
        <v>72300</v>
      </c>
      <c r="M419">
        <v>73469</v>
      </c>
      <c r="N419">
        <v>75889</v>
      </c>
      <c r="O419">
        <v>81209</v>
      </c>
      <c r="P419">
        <v>88563</v>
      </c>
      <c r="Q419">
        <v>98475</v>
      </c>
      <c r="R419">
        <v>109410</v>
      </c>
      <c r="S419">
        <v>114820</v>
      </c>
      <c r="T419">
        <v>115790</v>
      </c>
      <c r="U419">
        <v>115950</v>
      </c>
      <c r="V419">
        <v>117540</v>
      </c>
      <c r="W419">
        <v>123110</v>
      </c>
      <c r="X419">
        <v>123660</v>
      </c>
      <c r="Y419">
        <v>120360</v>
      </c>
      <c r="Z419">
        <v>119000</v>
      </c>
      <c r="AA419">
        <v>111340</v>
      </c>
      <c r="AB419">
        <v>94263</v>
      </c>
      <c r="AC419">
        <v>83821</v>
      </c>
    </row>
    <row r="420" spans="1:29">
      <c r="A420">
        <v>419</v>
      </c>
      <c r="B420">
        <v>20</v>
      </c>
      <c r="C420">
        <v>2005</v>
      </c>
      <c r="D420">
        <v>9</v>
      </c>
      <c r="E420">
        <v>15</v>
      </c>
      <c r="F420">
        <v>73370</v>
      </c>
      <c r="G420">
        <v>69266</v>
      </c>
      <c r="H420">
        <v>67973</v>
      </c>
      <c r="I420">
        <v>68024</v>
      </c>
      <c r="J420">
        <v>68446</v>
      </c>
      <c r="K420">
        <v>71137</v>
      </c>
      <c r="L420">
        <v>83160</v>
      </c>
      <c r="M420">
        <v>87541</v>
      </c>
      <c r="N420">
        <v>89289</v>
      </c>
      <c r="O420">
        <v>92507</v>
      </c>
      <c r="P420">
        <v>96734</v>
      </c>
      <c r="Q420">
        <v>104450</v>
      </c>
      <c r="R420">
        <v>107960</v>
      </c>
      <c r="S420">
        <v>111460</v>
      </c>
      <c r="T420">
        <v>113900</v>
      </c>
      <c r="U420">
        <v>111360</v>
      </c>
      <c r="V420">
        <v>113070</v>
      </c>
      <c r="W420">
        <v>117920</v>
      </c>
      <c r="X420">
        <v>119950</v>
      </c>
      <c r="Y420">
        <v>113890</v>
      </c>
      <c r="Z420">
        <v>113280</v>
      </c>
      <c r="AA420">
        <v>107510</v>
      </c>
      <c r="AB420">
        <v>95623</v>
      </c>
      <c r="AC420">
        <v>83583</v>
      </c>
    </row>
    <row r="421" spans="1:29">
      <c r="A421">
        <v>420</v>
      </c>
      <c r="B421">
        <v>21</v>
      </c>
      <c r="C421">
        <v>2005</v>
      </c>
      <c r="D421">
        <v>9</v>
      </c>
      <c r="E421">
        <v>15</v>
      </c>
      <c r="F421">
        <v>1474587.76</v>
      </c>
      <c r="G421">
        <v>1407688.58</v>
      </c>
      <c r="H421">
        <v>1384337.45</v>
      </c>
      <c r="I421">
        <v>1376771.2</v>
      </c>
      <c r="J421">
        <v>1388611.95</v>
      </c>
      <c r="K421">
        <v>1410902.76</v>
      </c>
      <c r="L421">
        <v>1560339.04</v>
      </c>
      <c r="M421">
        <v>1631862.57</v>
      </c>
      <c r="N421">
        <v>1697121.19</v>
      </c>
      <c r="O421">
        <v>1779908.7</v>
      </c>
      <c r="P421">
        <v>1911444.15</v>
      </c>
      <c r="Q421">
        <v>2046400.13</v>
      </c>
      <c r="R421">
        <v>2149746.96</v>
      </c>
      <c r="S421">
        <v>2250907.52</v>
      </c>
      <c r="T421">
        <v>2308650.66</v>
      </c>
      <c r="U421">
        <v>2287456.04</v>
      </c>
      <c r="V421">
        <v>2312663.54</v>
      </c>
      <c r="W421">
        <v>2344457.9500000002</v>
      </c>
      <c r="X421">
        <v>2309835.5699999998</v>
      </c>
      <c r="Y421">
        <v>2233101.4300000002</v>
      </c>
      <c r="Z421">
        <v>2203653.7400000002</v>
      </c>
      <c r="AA421">
        <v>2093129.79</v>
      </c>
      <c r="AB421">
        <v>1869648.44</v>
      </c>
      <c r="AC421">
        <v>1698941.69</v>
      </c>
    </row>
    <row r="422" spans="1:29">
      <c r="A422">
        <v>421</v>
      </c>
      <c r="B422">
        <v>1</v>
      </c>
      <c r="C422">
        <v>2005</v>
      </c>
      <c r="D422">
        <v>9</v>
      </c>
      <c r="E422">
        <v>16</v>
      </c>
      <c r="F422">
        <v>15238</v>
      </c>
      <c r="G422">
        <v>14224</v>
      </c>
      <c r="H422">
        <v>13326</v>
      </c>
      <c r="I422">
        <v>13102</v>
      </c>
      <c r="J422">
        <v>13320</v>
      </c>
      <c r="K422">
        <v>13601</v>
      </c>
      <c r="L422">
        <v>15442</v>
      </c>
      <c r="M422">
        <v>15981</v>
      </c>
      <c r="N422">
        <v>16885</v>
      </c>
      <c r="O422">
        <v>18337</v>
      </c>
      <c r="P422">
        <v>20273</v>
      </c>
      <c r="Q422">
        <v>22791</v>
      </c>
      <c r="R422">
        <v>25195</v>
      </c>
      <c r="S422">
        <v>26733</v>
      </c>
      <c r="T422">
        <v>28364</v>
      </c>
      <c r="U422">
        <v>28265</v>
      </c>
      <c r="V422">
        <v>25589</v>
      </c>
      <c r="W422">
        <v>25768</v>
      </c>
      <c r="X422">
        <v>24438</v>
      </c>
      <c r="Y422">
        <v>24926</v>
      </c>
      <c r="Z422">
        <v>24577</v>
      </c>
      <c r="AA422">
        <v>23304</v>
      </c>
      <c r="AB422">
        <v>21521</v>
      </c>
      <c r="AC422">
        <v>17873</v>
      </c>
    </row>
    <row r="423" spans="1:29">
      <c r="A423">
        <v>422</v>
      </c>
      <c r="B423">
        <v>2</v>
      </c>
      <c r="C423">
        <v>2005</v>
      </c>
      <c r="D423">
        <v>9</v>
      </c>
      <c r="E423">
        <v>16</v>
      </c>
      <c r="F423">
        <v>148640</v>
      </c>
      <c r="G423">
        <v>142430</v>
      </c>
      <c r="H423">
        <v>139800</v>
      </c>
      <c r="I423">
        <v>138850</v>
      </c>
      <c r="J423">
        <v>141230</v>
      </c>
      <c r="K423">
        <v>143400</v>
      </c>
      <c r="L423">
        <v>159090</v>
      </c>
      <c r="M423">
        <v>169740</v>
      </c>
      <c r="N423">
        <v>177680</v>
      </c>
      <c r="O423">
        <v>189600</v>
      </c>
      <c r="P423">
        <v>197400</v>
      </c>
      <c r="Q423">
        <v>213660</v>
      </c>
      <c r="R423">
        <v>223750</v>
      </c>
      <c r="S423">
        <v>225740</v>
      </c>
      <c r="T423">
        <v>225850</v>
      </c>
      <c r="U423">
        <v>224910</v>
      </c>
      <c r="V423">
        <v>216040</v>
      </c>
      <c r="W423">
        <v>214590</v>
      </c>
      <c r="X423">
        <v>201930</v>
      </c>
      <c r="Y423">
        <v>200410</v>
      </c>
      <c r="Z423">
        <v>197580</v>
      </c>
      <c r="AA423">
        <v>192220</v>
      </c>
      <c r="AB423">
        <v>176350</v>
      </c>
      <c r="AC423">
        <v>159780</v>
      </c>
    </row>
    <row r="424" spans="1:29">
      <c r="A424">
        <v>423</v>
      </c>
      <c r="B424">
        <v>3</v>
      </c>
      <c r="C424">
        <v>2005</v>
      </c>
      <c r="D424">
        <v>9</v>
      </c>
      <c r="E424">
        <v>16</v>
      </c>
      <c r="F424">
        <v>160660</v>
      </c>
      <c r="G424">
        <v>154020</v>
      </c>
      <c r="H424">
        <v>152330</v>
      </c>
      <c r="I424">
        <v>150610</v>
      </c>
      <c r="J424">
        <v>151740</v>
      </c>
      <c r="K424">
        <v>155040</v>
      </c>
      <c r="L424">
        <v>171360</v>
      </c>
      <c r="M424">
        <v>183240</v>
      </c>
      <c r="N424">
        <v>192740</v>
      </c>
      <c r="O424">
        <v>205870</v>
      </c>
      <c r="P424">
        <v>213320</v>
      </c>
      <c r="Q424">
        <v>231660</v>
      </c>
      <c r="R424">
        <v>242510</v>
      </c>
      <c r="S424">
        <v>243080</v>
      </c>
      <c r="T424">
        <v>244790</v>
      </c>
      <c r="U424">
        <v>242600</v>
      </c>
      <c r="V424">
        <v>231400</v>
      </c>
      <c r="W424">
        <v>231340</v>
      </c>
      <c r="X424">
        <v>218750</v>
      </c>
      <c r="Y424">
        <v>213620</v>
      </c>
      <c r="Z424">
        <v>215050</v>
      </c>
      <c r="AA424">
        <v>209770</v>
      </c>
      <c r="AB424">
        <v>192990</v>
      </c>
      <c r="AC424">
        <v>169560</v>
      </c>
    </row>
    <row r="425" spans="1:29">
      <c r="A425">
        <v>424</v>
      </c>
      <c r="B425">
        <v>4</v>
      </c>
      <c r="C425">
        <v>2005</v>
      </c>
      <c r="D425">
        <v>9</v>
      </c>
      <c r="E425">
        <v>16</v>
      </c>
      <c r="F425">
        <v>377.46</v>
      </c>
      <c r="G425">
        <v>346.98</v>
      </c>
      <c r="H425">
        <v>332.98</v>
      </c>
      <c r="I425">
        <v>328.09</v>
      </c>
      <c r="J425">
        <v>336.01</v>
      </c>
      <c r="K425">
        <v>337.34</v>
      </c>
      <c r="L425">
        <v>410.67</v>
      </c>
      <c r="M425">
        <v>457.55</v>
      </c>
      <c r="N425">
        <v>466.07</v>
      </c>
      <c r="O425">
        <v>484.22</v>
      </c>
      <c r="P425">
        <v>480.84</v>
      </c>
      <c r="Q425">
        <v>482.06</v>
      </c>
      <c r="R425">
        <v>505.02</v>
      </c>
      <c r="S425">
        <v>499.19</v>
      </c>
      <c r="T425">
        <v>496.25</v>
      </c>
      <c r="U425">
        <v>496.51</v>
      </c>
      <c r="V425">
        <v>520.79</v>
      </c>
      <c r="W425">
        <v>546.75</v>
      </c>
      <c r="X425">
        <v>538.89</v>
      </c>
      <c r="Y425">
        <v>550.29999999999995</v>
      </c>
      <c r="Z425">
        <v>560.67999999999995</v>
      </c>
      <c r="AA425">
        <v>537.66</v>
      </c>
      <c r="AB425">
        <v>496.76</v>
      </c>
      <c r="AC425">
        <v>427.86</v>
      </c>
    </row>
    <row r="426" spans="1:29">
      <c r="A426">
        <v>425</v>
      </c>
      <c r="B426">
        <v>5</v>
      </c>
      <c r="C426">
        <v>2005</v>
      </c>
      <c r="D426">
        <v>9</v>
      </c>
      <c r="E426">
        <v>16</v>
      </c>
      <c r="F426">
        <v>5905.8</v>
      </c>
      <c r="G426">
        <v>5284.1</v>
      </c>
      <c r="H426">
        <v>4948.2</v>
      </c>
      <c r="I426">
        <v>4898.2</v>
      </c>
      <c r="J426">
        <v>5095</v>
      </c>
      <c r="K426">
        <v>5288.4</v>
      </c>
      <c r="L426">
        <v>6224.9</v>
      </c>
      <c r="M426">
        <v>6348.6</v>
      </c>
      <c r="N426">
        <v>6735.5</v>
      </c>
      <c r="O426">
        <v>7621</v>
      </c>
      <c r="P426">
        <v>8177.3</v>
      </c>
      <c r="Q426">
        <v>9238.9</v>
      </c>
      <c r="R426">
        <v>10067</v>
      </c>
      <c r="S426">
        <v>10729</v>
      </c>
      <c r="T426">
        <v>11295</v>
      </c>
      <c r="U426">
        <v>11501</v>
      </c>
      <c r="V426">
        <v>11285</v>
      </c>
      <c r="W426">
        <v>11683</v>
      </c>
      <c r="X426">
        <v>10707</v>
      </c>
      <c r="Y426">
        <v>10812</v>
      </c>
      <c r="Z426">
        <v>10639</v>
      </c>
      <c r="AA426">
        <v>10056</v>
      </c>
      <c r="AB426">
        <v>8943.2000000000007</v>
      </c>
      <c r="AC426">
        <v>7315</v>
      </c>
    </row>
    <row r="427" spans="1:29">
      <c r="A427">
        <v>426</v>
      </c>
      <c r="B427">
        <v>6</v>
      </c>
      <c r="C427">
        <v>2005</v>
      </c>
      <c r="D427">
        <v>9</v>
      </c>
      <c r="E427">
        <v>16</v>
      </c>
      <c r="F427">
        <v>155220</v>
      </c>
      <c r="G427">
        <v>148620</v>
      </c>
      <c r="H427">
        <v>145900</v>
      </c>
      <c r="I427">
        <v>144930</v>
      </c>
      <c r="J427">
        <v>146750</v>
      </c>
      <c r="K427">
        <v>150330</v>
      </c>
      <c r="L427">
        <v>166060</v>
      </c>
      <c r="M427">
        <v>176290</v>
      </c>
      <c r="N427">
        <v>185390</v>
      </c>
      <c r="O427">
        <v>198270</v>
      </c>
      <c r="P427">
        <v>206860</v>
      </c>
      <c r="Q427">
        <v>222760</v>
      </c>
      <c r="R427">
        <v>233490</v>
      </c>
      <c r="S427">
        <v>237370</v>
      </c>
      <c r="T427">
        <v>237920</v>
      </c>
      <c r="U427">
        <v>237710</v>
      </c>
      <c r="V427">
        <v>225520</v>
      </c>
      <c r="W427">
        <v>224310</v>
      </c>
      <c r="X427">
        <v>212560</v>
      </c>
      <c r="Y427">
        <v>209590</v>
      </c>
      <c r="Z427">
        <v>206780</v>
      </c>
      <c r="AA427">
        <v>201900</v>
      </c>
      <c r="AB427">
        <v>185530</v>
      </c>
      <c r="AC427">
        <v>167490</v>
      </c>
    </row>
    <row r="428" spans="1:29">
      <c r="A428">
        <v>427</v>
      </c>
      <c r="B428">
        <v>7</v>
      </c>
      <c r="C428">
        <v>2005</v>
      </c>
      <c r="D428">
        <v>9</v>
      </c>
      <c r="E428">
        <v>16</v>
      </c>
      <c r="F428">
        <v>160870</v>
      </c>
      <c r="G428">
        <v>153360</v>
      </c>
      <c r="H428">
        <v>151250</v>
      </c>
      <c r="I428">
        <v>150050</v>
      </c>
      <c r="J428">
        <v>151570</v>
      </c>
      <c r="K428">
        <v>155900</v>
      </c>
      <c r="L428">
        <v>170420</v>
      </c>
      <c r="M428">
        <v>183240</v>
      </c>
      <c r="N428">
        <v>191710</v>
      </c>
      <c r="O428">
        <v>204730</v>
      </c>
      <c r="P428">
        <v>212360</v>
      </c>
      <c r="Q428">
        <v>230560</v>
      </c>
      <c r="R428">
        <v>241010</v>
      </c>
      <c r="S428">
        <v>243340</v>
      </c>
      <c r="T428">
        <v>245500</v>
      </c>
      <c r="U428">
        <v>243320</v>
      </c>
      <c r="V428">
        <v>231440</v>
      </c>
      <c r="W428">
        <v>230370</v>
      </c>
      <c r="X428">
        <v>218110</v>
      </c>
      <c r="Y428">
        <v>214570</v>
      </c>
      <c r="Z428">
        <v>212740</v>
      </c>
      <c r="AA428">
        <v>207590</v>
      </c>
      <c r="AB428">
        <v>190320</v>
      </c>
      <c r="AC428">
        <v>170990</v>
      </c>
    </row>
    <row r="429" spans="1:29">
      <c r="A429">
        <v>428</v>
      </c>
      <c r="B429">
        <v>8</v>
      </c>
      <c r="C429">
        <v>2005</v>
      </c>
      <c r="D429">
        <v>9</v>
      </c>
      <c r="E429">
        <v>16</v>
      </c>
      <c r="F429">
        <v>2677.3</v>
      </c>
      <c r="G429">
        <v>2515.3000000000002</v>
      </c>
      <c r="H429">
        <v>2448.4</v>
      </c>
      <c r="I429">
        <v>2419.6999999999998</v>
      </c>
      <c r="J429">
        <v>2426.8000000000002</v>
      </c>
      <c r="K429">
        <v>2590.1999999999998</v>
      </c>
      <c r="L429">
        <v>2895.1</v>
      </c>
      <c r="M429">
        <v>3022.8</v>
      </c>
      <c r="N429">
        <v>3159.2</v>
      </c>
      <c r="O429">
        <v>3474.3</v>
      </c>
      <c r="P429">
        <v>3853.1</v>
      </c>
      <c r="Q429">
        <v>4205.7</v>
      </c>
      <c r="R429">
        <v>4726.6000000000004</v>
      </c>
      <c r="S429">
        <v>4761.2</v>
      </c>
      <c r="T429">
        <v>4728.3</v>
      </c>
      <c r="U429">
        <v>4694.6000000000004</v>
      </c>
      <c r="V429">
        <v>4283.3999999999996</v>
      </c>
      <c r="W429">
        <v>4331.2</v>
      </c>
      <c r="X429">
        <v>4194.8999999999996</v>
      </c>
      <c r="Y429">
        <v>4162.8</v>
      </c>
      <c r="Z429">
        <v>4208</v>
      </c>
      <c r="AA429">
        <v>3969.8</v>
      </c>
      <c r="AB429">
        <v>3572.6</v>
      </c>
      <c r="AC429">
        <v>3026.9</v>
      </c>
    </row>
    <row r="430" spans="1:29">
      <c r="A430">
        <v>429</v>
      </c>
      <c r="B430">
        <v>9</v>
      </c>
      <c r="C430">
        <v>2005</v>
      </c>
      <c r="D430">
        <v>9</v>
      </c>
      <c r="E430">
        <v>16</v>
      </c>
      <c r="F430">
        <v>77356</v>
      </c>
      <c r="G430">
        <v>76505</v>
      </c>
      <c r="H430">
        <v>76318</v>
      </c>
      <c r="I430">
        <v>77085</v>
      </c>
      <c r="J430">
        <v>75085</v>
      </c>
      <c r="K430">
        <v>76908</v>
      </c>
      <c r="L430">
        <v>76151</v>
      </c>
      <c r="M430">
        <v>74772</v>
      </c>
      <c r="N430">
        <v>71938</v>
      </c>
      <c r="O430">
        <v>74472</v>
      </c>
      <c r="P430">
        <v>71884</v>
      </c>
      <c r="Q430">
        <v>66079</v>
      </c>
      <c r="R430">
        <v>62869</v>
      </c>
      <c r="S430">
        <v>52913</v>
      </c>
      <c r="T430">
        <v>42586</v>
      </c>
      <c r="U430">
        <v>44542</v>
      </c>
      <c r="V430">
        <v>43730</v>
      </c>
      <c r="W430">
        <v>54132</v>
      </c>
      <c r="X430">
        <v>67432</v>
      </c>
      <c r="Y430">
        <v>72681</v>
      </c>
      <c r="Z430">
        <v>73575</v>
      </c>
      <c r="AA430">
        <v>74415</v>
      </c>
      <c r="AB430">
        <v>77274</v>
      </c>
      <c r="AC430">
        <v>80532</v>
      </c>
    </row>
    <row r="431" spans="1:29">
      <c r="A431">
        <v>430</v>
      </c>
      <c r="B431">
        <v>10</v>
      </c>
      <c r="C431">
        <v>2005</v>
      </c>
      <c r="D431">
        <v>9</v>
      </c>
      <c r="E431">
        <v>16</v>
      </c>
      <c r="F431">
        <v>28036</v>
      </c>
      <c r="G431">
        <v>27049</v>
      </c>
      <c r="H431">
        <v>26707</v>
      </c>
      <c r="I431">
        <v>26510</v>
      </c>
      <c r="J431">
        <v>26849</v>
      </c>
      <c r="K431">
        <v>27324</v>
      </c>
      <c r="L431">
        <v>32203</v>
      </c>
      <c r="M431">
        <v>32696</v>
      </c>
      <c r="N431">
        <v>32730</v>
      </c>
      <c r="O431">
        <v>34332</v>
      </c>
      <c r="P431">
        <v>38783</v>
      </c>
      <c r="Q431">
        <v>41139</v>
      </c>
      <c r="R431">
        <v>43831</v>
      </c>
      <c r="S431">
        <v>44372</v>
      </c>
      <c r="T431">
        <v>46189</v>
      </c>
      <c r="U431">
        <v>46993</v>
      </c>
      <c r="V431">
        <v>48702</v>
      </c>
      <c r="W431">
        <v>43414</v>
      </c>
      <c r="X431">
        <v>42257</v>
      </c>
      <c r="Y431">
        <v>39765</v>
      </c>
      <c r="Z431">
        <v>40241</v>
      </c>
      <c r="AA431">
        <v>37720</v>
      </c>
      <c r="AB431">
        <v>34388</v>
      </c>
      <c r="AC431">
        <v>31934</v>
      </c>
    </row>
    <row r="432" spans="1:29">
      <c r="A432">
        <v>431</v>
      </c>
      <c r="B432">
        <v>11</v>
      </c>
      <c r="C432">
        <v>2005</v>
      </c>
      <c r="D432">
        <v>9</v>
      </c>
      <c r="E432">
        <v>16</v>
      </c>
      <c r="F432">
        <v>104970</v>
      </c>
      <c r="G432">
        <v>100510</v>
      </c>
      <c r="H432">
        <v>98063</v>
      </c>
      <c r="I432">
        <v>96440</v>
      </c>
      <c r="J432">
        <v>96854</v>
      </c>
      <c r="K432">
        <v>98784</v>
      </c>
      <c r="L432">
        <v>103720</v>
      </c>
      <c r="M432">
        <v>110880</v>
      </c>
      <c r="N432">
        <v>116550</v>
      </c>
      <c r="O432">
        <v>124770</v>
      </c>
      <c r="P432">
        <v>138120</v>
      </c>
      <c r="Q432">
        <v>148630</v>
      </c>
      <c r="R432">
        <v>157090</v>
      </c>
      <c r="S432">
        <v>167960</v>
      </c>
      <c r="T432">
        <v>173030</v>
      </c>
      <c r="U432">
        <v>174310</v>
      </c>
      <c r="V432">
        <v>181460</v>
      </c>
      <c r="W432">
        <v>172450</v>
      </c>
      <c r="X432">
        <v>161820</v>
      </c>
      <c r="Y432">
        <v>152040</v>
      </c>
      <c r="Z432">
        <v>149970</v>
      </c>
      <c r="AA432">
        <v>143350</v>
      </c>
      <c r="AB432">
        <v>131120</v>
      </c>
      <c r="AC432">
        <v>116260</v>
      </c>
    </row>
    <row r="433" spans="1:29">
      <c r="A433">
        <v>432</v>
      </c>
      <c r="B433">
        <v>12</v>
      </c>
      <c r="C433">
        <v>2005</v>
      </c>
      <c r="D433">
        <v>9</v>
      </c>
      <c r="E433">
        <v>16</v>
      </c>
      <c r="F433">
        <v>132900</v>
      </c>
      <c r="G433">
        <v>124170</v>
      </c>
      <c r="H433">
        <v>117430</v>
      </c>
      <c r="I433">
        <v>115820</v>
      </c>
      <c r="J433">
        <v>114790</v>
      </c>
      <c r="K433">
        <v>117960</v>
      </c>
      <c r="L433">
        <v>124720</v>
      </c>
      <c r="M433">
        <v>129800</v>
      </c>
      <c r="N433">
        <v>142360</v>
      </c>
      <c r="O433">
        <v>159420</v>
      </c>
      <c r="P433">
        <v>177520</v>
      </c>
      <c r="Q433">
        <v>195710</v>
      </c>
      <c r="R433">
        <v>206890</v>
      </c>
      <c r="S433">
        <v>221920</v>
      </c>
      <c r="T433">
        <v>228730</v>
      </c>
      <c r="U433">
        <v>231480</v>
      </c>
      <c r="V433">
        <v>238270</v>
      </c>
      <c r="W433">
        <v>230000</v>
      </c>
      <c r="X433">
        <v>211600</v>
      </c>
      <c r="Y433">
        <v>200360</v>
      </c>
      <c r="Z433">
        <v>194600</v>
      </c>
      <c r="AA433">
        <v>183570</v>
      </c>
      <c r="AB433">
        <v>170620</v>
      </c>
      <c r="AC433">
        <v>149860</v>
      </c>
    </row>
    <row r="434" spans="1:29">
      <c r="A434">
        <v>433</v>
      </c>
      <c r="B434">
        <v>13</v>
      </c>
      <c r="C434">
        <v>2005</v>
      </c>
      <c r="D434">
        <v>9</v>
      </c>
      <c r="E434">
        <v>16</v>
      </c>
      <c r="F434">
        <v>15472</v>
      </c>
      <c r="G434">
        <v>14193</v>
      </c>
      <c r="H434">
        <v>13688</v>
      </c>
      <c r="I434">
        <v>13481</v>
      </c>
      <c r="J434">
        <v>13722</v>
      </c>
      <c r="K434">
        <v>14228</v>
      </c>
      <c r="L434">
        <v>16983</v>
      </c>
      <c r="M434">
        <v>18320</v>
      </c>
      <c r="N434">
        <v>18538</v>
      </c>
      <c r="O434">
        <v>19275</v>
      </c>
      <c r="P434">
        <v>20365</v>
      </c>
      <c r="Q434">
        <v>21474</v>
      </c>
      <c r="R434">
        <v>22116</v>
      </c>
      <c r="S434">
        <v>22745</v>
      </c>
      <c r="T434">
        <v>21880</v>
      </c>
      <c r="U434">
        <v>21455</v>
      </c>
      <c r="V434">
        <v>20376</v>
      </c>
      <c r="W434">
        <v>21595</v>
      </c>
      <c r="X434">
        <v>22682</v>
      </c>
      <c r="Y434">
        <v>22462</v>
      </c>
      <c r="Z434">
        <v>22526</v>
      </c>
      <c r="AA434">
        <v>22267</v>
      </c>
      <c r="AB434">
        <v>20257</v>
      </c>
      <c r="AC434">
        <v>17556</v>
      </c>
    </row>
    <row r="435" spans="1:29">
      <c r="A435">
        <v>434</v>
      </c>
      <c r="B435">
        <v>14</v>
      </c>
      <c r="C435">
        <v>2005</v>
      </c>
      <c r="D435">
        <v>9</v>
      </c>
      <c r="E435">
        <v>16</v>
      </c>
      <c r="F435">
        <v>20270</v>
      </c>
      <c r="G435">
        <v>19266</v>
      </c>
      <c r="H435">
        <v>18658</v>
      </c>
      <c r="I435">
        <v>18487</v>
      </c>
      <c r="J435">
        <v>18973</v>
      </c>
      <c r="K435">
        <v>19390</v>
      </c>
      <c r="L435">
        <v>19365</v>
      </c>
      <c r="M435">
        <v>19711</v>
      </c>
      <c r="N435">
        <v>20354</v>
      </c>
      <c r="O435">
        <v>22554</v>
      </c>
      <c r="P435">
        <v>23156</v>
      </c>
      <c r="Q435">
        <v>25875</v>
      </c>
      <c r="R435">
        <v>30542</v>
      </c>
      <c r="S435">
        <v>30395</v>
      </c>
      <c r="T435">
        <v>32388</v>
      </c>
      <c r="U435">
        <v>32792</v>
      </c>
      <c r="V435">
        <v>33823</v>
      </c>
      <c r="W435">
        <v>34540</v>
      </c>
      <c r="X435">
        <v>34704</v>
      </c>
      <c r="Y435">
        <v>31732</v>
      </c>
      <c r="Z435">
        <v>30610</v>
      </c>
      <c r="AA435">
        <v>29055</v>
      </c>
      <c r="AB435">
        <v>26337</v>
      </c>
      <c r="AC435">
        <v>22401</v>
      </c>
    </row>
    <row r="436" spans="1:29">
      <c r="A436">
        <v>435</v>
      </c>
      <c r="B436">
        <v>15</v>
      </c>
      <c r="C436">
        <v>2005</v>
      </c>
      <c r="D436">
        <v>9</v>
      </c>
      <c r="E436">
        <v>16</v>
      </c>
      <c r="F436">
        <v>60996</v>
      </c>
      <c r="G436">
        <v>57632</v>
      </c>
      <c r="H436">
        <v>54368</v>
      </c>
      <c r="I436">
        <v>53757</v>
      </c>
      <c r="J436">
        <v>55159</v>
      </c>
      <c r="K436">
        <v>56906</v>
      </c>
      <c r="L436">
        <v>60919</v>
      </c>
      <c r="M436">
        <v>62871</v>
      </c>
      <c r="N436">
        <v>64768</v>
      </c>
      <c r="O436">
        <v>68592</v>
      </c>
      <c r="P436">
        <v>74495</v>
      </c>
      <c r="Q436">
        <v>80409</v>
      </c>
      <c r="R436">
        <v>85590</v>
      </c>
      <c r="S436">
        <v>89825</v>
      </c>
      <c r="T436">
        <v>90881</v>
      </c>
      <c r="U436">
        <v>90222</v>
      </c>
      <c r="V436">
        <v>88202</v>
      </c>
      <c r="W436">
        <v>91648</v>
      </c>
      <c r="X436">
        <v>89366</v>
      </c>
      <c r="Y436">
        <v>88989</v>
      </c>
      <c r="Z436">
        <v>85307</v>
      </c>
      <c r="AA436">
        <v>81785</v>
      </c>
      <c r="AB436">
        <v>76611</v>
      </c>
      <c r="AC436">
        <v>67065</v>
      </c>
    </row>
    <row r="437" spans="1:29">
      <c r="A437">
        <v>436</v>
      </c>
      <c r="B437">
        <v>16</v>
      </c>
      <c r="C437">
        <v>2005</v>
      </c>
      <c r="D437">
        <v>9</v>
      </c>
      <c r="E437">
        <v>16</v>
      </c>
      <c r="F437">
        <v>26842</v>
      </c>
      <c r="G437">
        <v>25437</v>
      </c>
      <c r="H437">
        <v>24339</v>
      </c>
      <c r="I437">
        <v>24018</v>
      </c>
      <c r="J437">
        <v>24590</v>
      </c>
      <c r="K437">
        <v>25076</v>
      </c>
      <c r="L437">
        <v>26311</v>
      </c>
      <c r="M437">
        <v>27246</v>
      </c>
      <c r="N437">
        <v>29132</v>
      </c>
      <c r="O437">
        <v>32184</v>
      </c>
      <c r="P437">
        <v>34758</v>
      </c>
      <c r="Q437">
        <v>39190</v>
      </c>
      <c r="R437">
        <v>42803</v>
      </c>
      <c r="S437">
        <v>44546</v>
      </c>
      <c r="T437">
        <v>48822</v>
      </c>
      <c r="U437">
        <v>47454</v>
      </c>
      <c r="V437">
        <v>47484</v>
      </c>
      <c r="W437">
        <v>47491</v>
      </c>
      <c r="X437">
        <v>46490</v>
      </c>
      <c r="Y437">
        <v>42904</v>
      </c>
      <c r="Z437">
        <v>40907</v>
      </c>
      <c r="AA437">
        <v>38701</v>
      </c>
      <c r="AB437">
        <v>34970</v>
      </c>
      <c r="AC437">
        <v>30340</v>
      </c>
    </row>
    <row r="438" spans="1:29">
      <c r="A438">
        <v>437</v>
      </c>
      <c r="B438">
        <v>17</v>
      </c>
      <c r="C438">
        <v>2005</v>
      </c>
      <c r="D438">
        <v>9</v>
      </c>
      <c r="E438">
        <v>16</v>
      </c>
      <c r="F438">
        <v>31531</v>
      </c>
      <c r="G438">
        <v>30612</v>
      </c>
      <c r="H438">
        <v>29850</v>
      </c>
      <c r="I438">
        <v>29522</v>
      </c>
      <c r="J438">
        <v>30174</v>
      </c>
      <c r="K438">
        <v>30837</v>
      </c>
      <c r="L438">
        <v>32674</v>
      </c>
      <c r="M438">
        <v>32393</v>
      </c>
      <c r="N438">
        <v>33395</v>
      </c>
      <c r="O438">
        <v>34550</v>
      </c>
      <c r="P438">
        <v>36313</v>
      </c>
      <c r="Q438">
        <v>39003</v>
      </c>
      <c r="R438">
        <v>42891</v>
      </c>
      <c r="S438">
        <v>43755</v>
      </c>
      <c r="T438">
        <v>46241</v>
      </c>
      <c r="U438">
        <v>46613</v>
      </c>
      <c r="V438">
        <v>47669</v>
      </c>
      <c r="W438">
        <v>46759</v>
      </c>
      <c r="X438">
        <v>46369</v>
      </c>
      <c r="Y438">
        <v>43838</v>
      </c>
      <c r="Z438">
        <v>42411</v>
      </c>
      <c r="AA438">
        <v>40536</v>
      </c>
      <c r="AB438">
        <v>38621</v>
      </c>
      <c r="AC438">
        <v>34489</v>
      </c>
    </row>
    <row r="439" spans="1:29">
      <c r="A439">
        <v>438</v>
      </c>
      <c r="B439">
        <v>18</v>
      </c>
      <c r="C439">
        <v>2005</v>
      </c>
      <c r="D439">
        <v>9</v>
      </c>
      <c r="E439">
        <v>16</v>
      </c>
      <c r="F439">
        <v>176800</v>
      </c>
      <c r="G439">
        <v>164410</v>
      </c>
      <c r="H439">
        <v>158350</v>
      </c>
      <c r="I439">
        <v>156610</v>
      </c>
      <c r="J439">
        <v>160860</v>
      </c>
      <c r="K439">
        <v>166170</v>
      </c>
      <c r="L439">
        <v>186190</v>
      </c>
      <c r="M439">
        <v>190290</v>
      </c>
      <c r="N439">
        <v>198380</v>
      </c>
      <c r="O439">
        <v>218470</v>
      </c>
      <c r="P439">
        <v>238300</v>
      </c>
      <c r="Q439">
        <v>264580</v>
      </c>
      <c r="R439">
        <v>286690</v>
      </c>
      <c r="S439">
        <v>299440</v>
      </c>
      <c r="T439">
        <v>311710</v>
      </c>
      <c r="U439">
        <v>300290</v>
      </c>
      <c r="V439">
        <v>304550</v>
      </c>
      <c r="W439">
        <v>313900</v>
      </c>
      <c r="X439">
        <v>300870</v>
      </c>
      <c r="Y439">
        <v>291970</v>
      </c>
      <c r="Z439">
        <v>281470</v>
      </c>
      <c r="AA439">
        <v>270430</v>
      </c>
      <c r="AB439">
        <v>240940</v>
      </c>
      <c r="AC439">
        <v>208000</v>
      </c>
    </row>
    <row r="440" spans="1:29">
      <c r="A440">
        <v>439</v>
      </c>
      <c r="B440">
        <v>19</v>
      </c>
      <c r="C440">
        <v>2005</v>
      </c>
      <c r="D440">
        <v>9</v>
      </c>
      <c r="E440">
        <v>16</v>
      </c>
      <c r="F440">
        <v>70505</v>
      </c>
      <c r="G440">
        <v>65121</v>
      </c>
      <c r="H440">
        <v>61732</v>
      </c>
      <c r="I440">
        <v>60739</v>
      </c>
      <c r="J440">
        <v>63637</v>
      </c>
      <c r="K440">
        <v>65616</v>
      </c>
      <c r="L440">
        <v>71258</v>
      </c>
      <c r="M440">
        <v>72488</v>
      </c>
      <c r="N440">
        <v>76072</v>
      </c>
      <c r="O440">
        <v>82025</v>
      </c>
      <c r="P440">
        <v>89053</v>
      </c>
      <c r="Q440">
        <v>97853</v>
      </c>
      <c r="R440">
        <v>110190</v>
      </c>
      <c r="S440">
        <v>113150</v>
      </c>
      <c r="T440">
        <v>115550</v>
      </c>
      <c r="U440">
        <v>114810</v>
      </c>
      <c r="V440">
        <v>117170</v>
      </c>
      <c r="W440">
        <v>119010</v>
      </c>
      <c r="X440">
        <v>120310</v>
      </c>
      <c r="Y440">
        <v>115670</v>
      </c>
      <c r="Z440">
        <v>110170</v>
      </c>
      <c r="AA440">
        <v>106060</v>
      </c>
      <c r="AB440">
        <v>95972</v>
      </c>
      <c r="AC440">
        <v>81555</v>
      </c>
    </row>
    <row r="441" spans="1:29">
      <c r="A441">
        <v>440</v>
      </c>
      <c r="B441">
        <v>20</v>
      </c>
      <c r="C441">
        <v>2005</v>
      </c>
      <c r="D441">
        <v>9</v>
      </c>
      <c r="E441">
        <v>16</v>
      </c>
      <c r="F441">
        <v>74262</v>
      </c>
      <c r="G441">
        <v>69353</v>
      </c>
      <c r="H441">
        <v>67569</v>
      </c>
      <c r="I441">
        <v>67032</v>
      </c>
      <c r="J441">
        <v>68126</v>
      </c>
      <c r="K441">
        <v>71672</v>
      </c>
      <c r="L441">
        <v>81740</v>
      </c>
      <c r="M441">
        <v>86532</v>
      </c>
      <c r="N441">
        <v>88193</v>
      </c>
      <c r="O441">
        <v>93064</v>
      </c>
      <c r="P441">
        <v>97583</v>
      </c>
      <c r="Q441">
        <v>105060</v>
      </c>
      <c r="R441">
        <v>109360</v>
      </c>
      <c r="S441">
        <v>110150</v>
      </c>
      <c r="T441">
        <v>108240</v>
      </c>
      <c r="U441">
        <v>105370</v>
      </c>
      <c r="V441">
        <v>100180</v>
      </c>
      <c r="W441">
        <v>103280</v>
      </c>
      <c r="X441">
        <v>103600</v>
      </c>
      <c r="Y441">
        <v>100400</v>
      </c>
      <c r="Z441">
        <v>98892</v>
      </c>
      <c r="AA441">
        <v>97863</v>
      </c>
      <c r="AB441">
        <v>90668</v>
      </c>
      <c r="AC441">
        <v>80011</v>
      </c>
    </row>
    <row r="442" spans="1:29">
      <c r="A442">
        <v>441</v>
      </c>
      <c r="B442">
        <v>21</v>
      </c>
      <c r="C442">
        <v>2005</v>
      </c>
      <c r="D442">
        <v>9</v>
      </c>
      <c r="E442">
        <v>16</v>
      </c>
      <c r="F442">
        <v>1469528.56</v>
      </c>
      <c r="G442">
        <v>1395058.38</v>
      </c>
      <c r="H442">
        <v>1357407.58</v>
      </c>
      <c r="I442">
        <v>1344688.99</v>
      </c>
      <c r="J442">
        <v>1361286.81</v>
      </c>
      <c r="K442">
        <v>1397357.94</v>
      </c>
      <c r="L442">
        <v>1524136.67</v>
      </c>
      <c r="M442">
        <v>1596318.95</v>
      </c>
      <c r="N442">
        <v>1667175.77</v>
      </c>
      <c r="O442">
        <v>1792094.52</v>
      </c>
      <c r="P442">
        <v>1903054.24</v>
      </c>
      <c r="Q442">
        <v>2060359.66</v>
      </c>
      <c r="R442">
        <v>2182115.62</v>
      </c>
      <c r="S442">
        <v>2233423.39</v>
      </c>
      <c r="T442">
        <v>2265190.5499999998</v>
      </c>
      <c r="U442">
        <v>2249828.11</v>
      </c>
      <c r="V442">
        <v>2217694.19</v>
      </c>
      <c r="W442">
        <v>2221157.9500000002</v>
      </c>
      <c r="X442">
        <v>2138728.79</v>
      </c>
      <c r="Y442">
        <v>2081452.1</v>
      </c>
      <c r="Z442">
        <v>2042813.68</v>
      </c>
      <c r="AA442">
        <v>1975099.46</v>
      </c>
      <c r="AB442">
        <v>1817501.56</v>
      </c>
      <c r="AC442">
        <v>1616465.76</v>
      </c>
    </row>
    <row r="443" spans="1:29">
      <c r="A443">
        <v>442</v>
      </c>
      <c r="B443">
        <v>1</v>
      </c>
      <c r="C443">
        <v>2005</v>
      </c>
      <c r="D443">
        <v>12</v>
      </c>
      <c r="E443">
        <v>25</v>
      </c>
      <c r="F443">
        <v>18860</v>
      </c>
      <c r="G443">
        <v>18116</v>
      </c>
      <c r="H443">
        <v>17817</v>
      </c>
      <c r="I443">
        <v>17998</v>
      </c>
      <c r="J443">
        <v>18148</v>
      </c>
      <c r="K443">
        <v>18956</v>
      </c>
      <c r="L443">
        <v>21028</v>
      </c>
      <c r="M443">
        <v>21680</v>
      </c>
      <c r="N443">
        <v>21568</v>
      </c>
      <c r="O443">
        <v>21555</v>
      </c>
      <c r="P443">
        <v>21337</v>
      </c>
      <c r="Q443">
        <v>20812</v>
      </c>
      <c r="R443">
        <v>19353</v>
      </c>
      <c r="S443">
        <v>19376</v>
      </c>
      <c r="T443">
        <v>19065</v>
      </c>
      <c r="U443">
        <v>19199</v>
      </c>
      <c r="V443">
        <v>19342</v>
      </c>
      <c r="W443">
        <v>21099</v>
      </c>
      <c r="X443">
        <v>20833</v>
      </c>
      <c r="Y443">
        <v>20958</v>
      </c>
      <c r="Z443">
        <v>20970</v>
      </c>
      <c r="AA443">
        <v>21310</v>
      </c>
      <c r="AB443">
        <v>20212</v>
      </c>
      <c r="AC443">
        <v>19104</v>
      </c>
    </row>
    <row r="444" spans="1:29">
      <c r="A444">
        <v>443</v>
      </c>
      <c r="B444">
        <v>2</v>
      </c>
      <c r="C444">
        <v>2005</v>
      </c>
      <c r="D444">
        <v>12</v>
      </c>
      <c r="E444">
        <v>25</v>
      </c>
      <c r="F444">
        <v>163680</v>
      </c>
      <c r="G444">
        <v>159740</v>
      </c>
      <c r="H444">
        <v>160500</v>
      </c>
      <c r="I444">
        <v>159690</v>
      </c>
      <c r="J444">
        <v>160810</v>
      </c>
      <c r="K444">
        <v>159520</v>
      </c>
      <c r="L444">
        <v>164900</v>
      </c>
      <c r="M444">
        <v>177370</v>
      </c>
      <c r="N444">
        <v>180510</v>
      </c>
      <c r="O444">
        <v>181470</v>
      </c>
      <c r="P444">
        <v>180560</v>
      </c>
      <c r="Q444">
        <v>180620</v>
      </c>
      <c r="R444">
        <v>180400</v>
      </c>
      <c r="S444">
        <v>181740</v>
      </c>
      <c r="T444">
        <v>180360</v>
      </c>
      <c r="U444">
        <v>176000</v>
      </c>
      <c r="V444">
        <v>177100</v>
      </c>
      <c r="W444">
        <v>183170</v>
      </c>
      <c r="X444">
        <v>184610</v>
      </c>
      <c r="Y444">
        <v>183810</v>
      </c>
      <c r="Z444">
        <v>183560</v>
      </c>
      <c r="AA444">
        <v>179740</v>
      </c>
      <c r="AB444">
        <v>174300</v>
      </c>
      <c r="AC444">
        <v>166070</v>
      </c>
    </row>
    <row r="445" spans="1:29">
      <c r="A445">
        <v>444</v>
      </c>
      <c r="B445">
        <v>3</v>
      </c>
      <c r="C445">
        <v>2005</v>
      </c>
      <c r="D445">
        <v>12</v>
      </c>
      <c r="E445">
        <v>25</v>
      </c>
      <c r="F445">
        <v>176100</v>
      </c>
      <c r="G445">
        <v>171130</v>
      </c>
      <c r="H445">
        <v>171930</v>
      </c>
      <c r="I445">
        <v>171730</v>
      </c>
      <c r="J445">
        <v>173370</v>
      </c>
      <c r="K445">
        <v>171270</v>
      </c>
      <c r="L445">
        <v>178380</v>
      </c>
      <c r="M445">
        <v>191150</v>
      </c>
      <c r="N445">
        <v>194690</v>
      </c>
      <c r="O445">
        <v>195660</v>
      </c>
      <c r="P445">
        <v>196120</v>
      </c>
      <c r="Q445">
        <v>194670</v>
      </c>
      <c r="R445">
        <v>195300</v>
      </c>
      <c r="S445">
        <v>196670</v>
      </c>
      <c r="T445">
        <v>195940</v>
      </c>
      <c r="U445">
        <v>191450</v>
      </c>
      <c r="V445">
        <v>192290</v>
      </c>
      <c r="W445">
        <v>198770</v>
      </c>
      <c r="X445">
        <v>199110</v>
      </c>
      <c r="Y445">
        <v>199120</v>
      </c>
      <c r="Z445">
        <v>199140</v>
      </c>
      <c r="AA445">
        <v>196090</v>
      </c>
      <c r="AB445">
        <v>188370</v>
      </c>
      <c r="AC445">
        <v>179840</v>
      </c>
    </row>
    <row r="446" spans="1:29">
      <c r="A446">
        <v>445</v>
      </c>
      <c r="B446">
        <v>4</v>
      </c>
      <c r="C446">
        <v>2005</v>
      </c>
      <c r="D446">
        <v>12</v>
      </c>
      <c r="E446">
        <v>25</v>
      </c>
      <c r="F446">
        <v>549.66999999999996</v>
      </c>
      <c r="G446">
        <v>529.44000000000005</v>
      </c>
      <c r="H446">
        <v>522.58000000000004</v>
      </c>
      <c r="I446">
        <v>527.05999999999995</v>
      </c>
      <c r="J446">
        <v>525.78</v>
      </c>
      <c r="K446">
        <v>530.53</v>
      </c>
      <c r="L446">
        <v>596.84</v>
      </c>
      <c r="M446">
        <v>675.13</v>
      </c>
      <c r="N446">
        <v>682.66</v>
      </c>
      <c r="O446">
        <v>671.4</v>
      </c>
      <c r="P446">
        <v>683.04</v>
      </c>
      <c r="Q446">
        <v>659.64</v>
      </c>
      <c r="R446">
        <v>634.95000000000005</v>
      </c>
      <c r="S446">
        <v>629.19000000000005</v>
      </c>
      <c r="T446">
        <v>613.51</v>
      </c>
      <c r="U446">
        <v>617.92999999999995</v>
      </c>
      <c r="V446">
        <v>620.27</v>
      </c>
      <c r="W446">
        <v>676.64</v>
      </c>
      <c r="X446">
        <v>666.16</v>
      </c>
      <c r="Y446">
        <v>665.24</v>
      </c>
      <c r="Z446">
        <v>668.88</v>
      </c>
      <c r="AA446">
        <v>667.03</v>
      </c>
      <c r="AB446">
        <v>609.16999999999996</v>
      </c>
      <c r="AC446">
        <v>545.48</v>
      </c>
    </row>
    <row r="447" spans="1:29">
      <c r="A447">
        <v>446</v>
      </c>
      <c r="B447">
        <v>5</v>
      </c>
      <c r="C447">
        <v>2005</v>
      </c>
      <c r="D447">
        <v>12</v>
      </c>
      <c r="E447">
        <v>25</v>
      </c>
      <c r="F447">
        <v>8421.5</v>
      </c>
      <c r="G447">
        <v>8256.1</v>
      </c>
      <c r="H447">
        <v>8251.7000000000007</v>
      </c>
      <c r="I447">
        <v>8499.2999999999993</v>
      </c>
      <c r="J447">
        <v>8603.2000000000007</v>
      </c>
      <c r="K447">
        <v>8850.2000000000007</v>
      </c>
      <c r="L447">
        <v>9688.9</v>
      </c>
      <c r="M447">
        <v>10433</v>
      </c>
      <c r="N447">
        <v>10694</v>
      </c>
      <c r="O447">
        <v>10887</v>
      </c>
      <c r="P447">
        <v>10985</v>
      </c>
      <c r="Q447">
        <v>10858</v>
      </c>
      <c r="R447">
        <v>10481</v>
      </c>
      <c r="S447">
        <v>10195</v>
      </c>
      <c r="T447">
        <v>10106</v>
      </c>
      <c r="U447">
        <v>9790</v>
      </c>
      <c r="V447">
        <v>9912.4</v>
      </c>
      <c r="W447">
        <v>10792</v>
      </c>
      <c r="X447">
        <v>10941</v>
      </c>
      <c r="Y447">
        <v>10772</v>
      </c>
      <c r="Z447">
        <v>10712</v>
      </c>
      <c r="AA447">
        <v>10526</v>
      </c>
      <c r="AB447">
        <v>9267.4</v>
      </c>
      <c r="AC447">
        <v>8599</v>
      </c>
    </row>
    <row r="448" spans="1:29">
      <c r="A448">
        <v>447</v>
      </c>
      <c r="B448">
        <v>6</v>
      </c>
      <c r="C448">
        <v>2005</v>
      </c>
      <c r="D448">
        <v>12</v>
      </c>
      <c r="E448">
        <v>25</v>
      </c>
      <c r="F448">
        <v>169200</v>
      </c>
      <c r="G448">
        <v>166430</v>
      </c>
      <c r="H448">
        <v>167170</v>
      </c>
      <c r="I448">
        <v>166940</v>
      </c>
      <c r="J448">
        <v>167930</v>
      </c>
      <c r="K448">
        <v>166180</v>
      </c>
      <c r="L448">
        <v>173570</v>
      </c>
      <c r="M448">
        <v>188120</v>
      </c>
      <c r="N448">
        <v>190620</v>
      </c>
      <c r="O448">
        <v>190840</v>
      </c>
      <c r="P448">
        <v>190660</v>
      </c>
      <c r="Q448">
        <v>190560</v>
      </c>
      <c r="R448">
        <v>190440</v>
      </c>
      <c r="S448">
        <v>192600</v>
      </c>
      <c r="T448">
        <v>190320</v>
      </c>
      <c r="U448">
        <v>185590</v>
      </c>
      <c r="V448">
        <v>186660</v>
      </c>
      <c r="W448">
        <v>192740</v>
      </c>
      <c r="X448">
        <v>194850</v>
      </c>
      <c r="Y448">
        <v>194440</v>
      </c>
      <c r="Z448">
        <v>194850</v>
      </c>
      <c r="AA448">
        <v>191110</v>
      </c>
      <c r="AB448">
        <v>182350</v>
      </c>
      <c r="AC448">
        <v>173700</v>
      </c>
    </row>
    <row r="449" spans="1:29">
      <c r="A449">
        <v>448</v>
      </c>
      <c r="B449">
        <v>7</v>
      </c>
      <c r="C449">
        <v>2005</v>
      </c>
      <c r="D449">
        <v>12</v>
      </c>
      <c r="E449">
        <v>25</v>
      </c>
      <c r="F449">
        <v>174480</v>
      </c>
      <c r="G449">
        <v>169840</v>
      </c>
      <c r="H449">
        <v>171020</v>
      </c>
      <c r="I449">
        <v>170650</v>
      </c>
      <c r="J449">
        <v>172920</v>
      </c>
      <c r="K449">
        <v>168950</v>
      </c>
      <c r="L449">
        <v>177690</v>
      </c>
      <c r="M449">
        <v>191600</v>
      </c>
      <c r="N449">
        <v>193960</v>
      </c>
      <c r="O449">
        <v>195010</v>
      </c>
      <c r="P449">
        <v>195240</v>
      </c>
      <c r="Q449">
        <v>193940</v>
      </c>
      <c r="R449">
        <v>194040</v>
      </c>
      <c r="S449">
        <v>196170</v>
      </c>
      <c r="T449">
        <v>194400</v>
      </c>
      <c r="U449">
        <v>189980</v>
      </c>
      <c r="V449">
        <v>191160</v>
      </c>
      <c r="W449">
        <v>195260</v>
      </c>
      <c r="X449">
        <v>196080</v>
      </c>
      <c r="Y449">
        <v>195370</v>
      </c>
      <c r="Z449">
        <v>195290</v>
      </c>
      <c r="AA449">
        <v>191830</v>
      </c>
      <c r="AB449">
        <v>185530</v>
      </c>
      <c r="AC449">
        <v>175260</v>
      </c>
    </row>
    <row r="450" spans="1:29">
      <c r="A450">
        <v>449</v>
      </c>
      <c r="B450">
        <v>8</v>
      </c>
      <c r="C450">
        <v>2005</v>
      </c>
      <c r="D450">
        <v>12</v>
      </c>
      <c r="E450">
        <v>25</v>
      </c>
      <c r="F450">
        <v>4251.5</v>
      </c>
      <c r="G450">
        <v>4132.2</v>
      </c>
      <c r="H450">
        <v>4137.8</v>
      </c>
      <c r="I450">
        <v>4144.1000000000004</v>
      </c>
      <c r="J450">
        <v>4147.5</v>
      </c>
      <c r="K450">
        <v>4310.8999999999996</v>
      </c>
      <c r="L450">
        <v>4583.3</v>
      </c>
      <c r="M450">
        <v>4747.3999999999996</v>
      </c>
      <c r="N450">
        <v>4746.3999999999996</v>
      </c>
      <c r="O450">
        <v>4745</v>
      </c>
      <c r="P450">
        <v>4702.5</v>
      </c>
      <c r="Q450">
        <v>4508.5</v>
      </c>
      <c r="R450">
        <v>4415.6000000000004</v>
      </c>
      <c r="S450">
        <v>4274.8999999999996</v>
      </c>
      <c r="T450">
        <v>4211.8</v>
      </c>
      <c r="U450">
        <v>4156.7</v>
      </c>
      <c r="V450">
        <v>4321.6000000000004</v>
      </c>
      <c r="W450">
        <v>4649</v>
      </c>
      <c r="X450">
        <v>4678.6000000000004</v>
      </c>
      <c r="Y450">
        <v>4669.1000000000004</v>
      </c>
      <c r="Z450">
        <v>4697.3</v>
      </c>
      <c r="AA450">
        <v>4670.7</v>
      </c>
      <c r="AB450">
        <v>4462</v>
      </c>
      <c r="AC450">
        <v>4206</v>
      </c>
    </row>
    <row r="451" spans="1:29">
      <c r="A451">
        <v>450</v>
      </c>
      <c r="B451">
        <v>9</v>
      </c>
      <c r="C451">
        <v>2005</v>
      </c>
      <c r="D451">
        <v>12</v>
      </c>
      <c r="E451">
        <v>25</v>
      </c>
      <c r="F451">
        <v>64117</v>
      </c>
      <c r="G451">
        <v>66854</v>
      </c>
      <c r="H451">
        <v>68478</v>
      </c>
      <c r="I451">
        <v>67381</v>
      </c>
      <c r="J451">
        <v>65244</v>
      </c>
      <c r="K451">
        <v>65646</v>
      </c>
      <c r="L451">
        <v>66430</v>
      </c>
      <c r="M451">
        <v>65603</v>
      </c>
      <c r="N451">
        <v>63522</v>
      </c>
      <c r="O451">
        <v>60509</v>
      </c>
      <c r="P451">
        <v>60768</v>
      </c>
      <c r="Q451">
        <v>62528</v>
      </c>
      <c r="R451">
        <v>63327</v>
      </c>
      <c r="S451">
        <v>65043</v>
      </c>
      <c r="T451">
        <v>66437</v>
      </c>
      <c r="U451">
        <v>69415</v>
      </c>
      <c r="V451">
        <v>68765</v>
      </c>
      <c r="W451">
        <v>69468</v>
      </c>
      <c r="X451">
        <v>70016</v>
      </c>
      <c r="Y451">
        <v>69323</v>
      </c>
      <c r="Z451">
        <v>70030</v>
      </c>
      <c r="AA451">
        <v>69050</v>
      </c>
      <c r="AB451">
        <v>62413</v>
      </c>
      <c r="AC451">
        <v>60509</v>
      </c>
    </row>
    <row r="452" spans="1:29">
      <c r="A452">
        <v>451</v>
      </c>
      <c r="B452">
        <v>10</v>
      </c>
      <c r="C452">
        <v>2005</v>
      </c>
      <c r="D452">
        <v>12</v>
      </c>
      <c r="E452">
        <v>25</v>
      </c>
      <c r="F452">
        <v>28567</v>
      </c>
      <c r="G452">
        <v>26675</v>
      </c>
      <c r="H452">
        <v>30742</v>
      </c>
      <c r="I452">
        <v>32591</v>
      </c>
      <c r="J452">
        <v>35147</v>
      </c>
      <c r="K452">
        <v>32474</v>
      </c>
      <c r="L452">
        <v>27298</v>
      </c>
      <c r="M452">
        <v>28602</v>
      </c>
      <c r="N452">
        <v>27765</v>
      </c>
      <c r="O452">
        <v>30840</v>
      </c>
      <c r="P452">
        <v>28744</v>
      </c>
      <c r="Q452">
        <v>30282</v>
      </c>
      <c r="R452">
        <v>30522</v>
      </c>
      <c r="S452">
        <v>27835</v>
      </c>
      <c r="T452">
        <v>28423</v>
      </c>
      <c r="U452">
        <v>28976</v>
      </c>
      <c r="V452">
        <v>28979</v>
      </c>
      <c r="W452">
        <v>29913</v>
      </c>
      <c r="X452">
        <v>29593</v>
      </c>
      <c r="Y452">
        <v>30313</v>
      </c>
      <c r="Z452">
        <v>30994</v>
      </c>
      <c r="AA452">
        <v>31224</v>
      </c>
      <c r="AB452">
        <v>30960</v>
      </c>
      <c r="AC452">
        <v>30647</v>
      </c>
    </row>
    <row r="453" spans="1:29">
      <c r="A453">
        <v>452</v>
      </c>
      <c r="B453">
        <v>11</v>
      </c>
      <c r="C453">
        <v>2005</v>
      </c>
      <c r="D453">
        <v>12</v>
      </c>
      <c r="E453">
        <v>25</v>
      </c>
      <c r="F453">
        <v>103300</v>
      </c>
      <c r="G453">
        <v>102880</v>
      </c>
      <c r="H453">
        <v>103340</v>
      </c>
      <c r="I453">
        <v>104710</v>
      </c>
      <c r="J453">
        <v>106850</v>
      </c>
      <c r="K453">
        <v>109290</v>
      </c>
      <c r="L453">
        <v>117270</v>
      </c>
      <c r="M453">
        <v>122180</v>
      </c>
      <c r="N453">
        <v>120700</v>
      </c>
      <c r="O453">
        <v>117890</v>
      </c>
      <c r="P453">
        <v>112960</v>
      </c>
      <c r="Q453">
        <v>110350</v>
      </c>
      <c r="R453">
        <v>107880</v>
      </c>
      <c r="S453">
        <v>110870</v>
      </c>
      <c r="T453">
        <v>108740</v>
      </c>
      <c r="U453">
        <v>104380</v>
      </c>
      <c r="V453">
        <v>105280</v>
      </c>
      <c r="W453">
        <v>111330</v>
      </c>
      <c r="X453">
        <v>109520</v>
      </c>
      <c r="Y453">
        <v>108750</v>
      </c>
      <c r="Z453">
        <v>109520</v>
      </c>
      <c r="AA453">
        <v>108260</v>
      </c>
      <c r="AB453">
        <v>103240</v>
      </c>
      <c r="AC453">
        <v>97724</v>
      </c>
    </row>
    <row r="454" spans="1:29">
      <c r="A454">
        <v>453</v>
      </c>
      <c r="B454">
        <v>12</v>
      </c>
      <c r="C454">
        <v>2005</v>
      </c>
      <c r="D454">
        <v>12</v>
      </c>
      <c r="E454">
        <v>25</v>
      </c>
      <c r="F454">
        <v>132100</v>
      </c>
      <c r="G454">
        <v>130810</v>
      </c>
      <c r="H454">
        <v>130800</v>
      </c>
      <c r="I454">
        <v>133300</v>
      </c>
      <c r="J454">
        <v>135950</v>
      </c>
      <c r="K454">
        <v>142810</v>
      </c>
      <c r="L454">
        <v>153340</v>
      </c>
      <c r="M454">
        <v>154620</v>
      </c>
      <c r="N454">
        <v>154740</v>
      </c>
      <c r="O454">
        <v>154500</v>
      </c>
      <c r="P454">
        <v>149590</v>
      </c>
      <c r="Q454">
        <v>144230</v>
      </c>
      <c r="R454">
        <v>140040</v>
      </c>
      <c r="S454">
        <v>145870</v>
      </c>
      <c r="T454">
        <v>142260</v>
      </c>
      <c r="U454">
        <v>136960</v>
      </c>
      <c r="V454">
        <v>138600</v>
      </c>
      <c r="W454">
        <v>151880</v>
      </c>
      <c r="X454">
        <v>150700</v>
      </c>
      <c r="Y454">
        <v>150590</v>
      </c>
      <c r="Z454">
        <v>150050</v>
      </c>
      <c r="AA454">
        <v>149150</v>
      </c>
      <c r="AB454">
        <v>137680</v>
      </c>
      <c r="AC454">
        <v>130690</v>
      </c>
    </row>
    <row r="455" spans="1:29">
      <c r="A455">
        <v>454</v>
      </c>
      <c r="B455">
        <v>13</v>
      </c>
      <c r="C455">
        <v>2005</v>
      </c>
      <c r="D455">
        <v>12</v>
      </c>
      <c r="E455">
        <v>25</v>
      </c>
      <c r="F455">
        <v>21904</v>
      </c>
      <c r="G455">
        <v>20698</v>
      </c>
      <c r="H455">
        <v>20414</v>
      </c>
      <c r="I455">
        <v>20559</v>
      </c>
      <c r="J455">
        <v>20524</v>
      </c>
      <c r="K455">
        <v>21881</v>
      </c>
      <c r="L455">
        <v>24273</v>
      </c>
      <c r="M455">
        <v>26186</v>
      </c>
      <c r="N455">
        <v>26818</v>
      </c>
      <c r="O455">
        <v>27166</v>
      </c>
      <c r="P455">
        <v>27104</v>
      </c>
      <c r="Q455">
        <v>25929</v>
      </c>
      <c r="R455">
        <v>24975</v>
      </c>
      <c r="S455">
        <v>24697</v>
      </c>
      <c r="T455">
        <v>24595</v>
      </c>
      <c r="U455">
        <v>24155</v>
      </c>
      <c r="V455">
        <v>23866</v>
      </c>
      <c r="W455">
        <v>24662</v>
      </c>
      <c r="X455">
        <v>24296</v>
      </c>
      <c r="Y455">
        <v>25102</v>
      </c>
      <c r="Z455">
        <v>25348</v>
      </c>
      <c r="AA455">
        <v>25581</v>
      </c>
      <c r="AB455">
        <v>24244</v>
      </c>
      <c r="AC455">
        <v>22732</v>
      </c>
    </row>
    <row r="456" spans="1:29">
      <c r="A456">
        <v>455</v>
      </c>
      <c r="B456">
        <v>14</v>
      </c>
      <c r="C456">
        <v>2005</v>
      </c>
      <c r="D456">
        <v>12</v>
      </c>
      <c r="E456">
        <v>25</v>
      </c>
      <c r="F456">
        <v>21767</v>
      </c>
      <c r="G456">
        <v>21570</v>
      </c>
      <c r="H456">
        <v>21746</v>
      </c>
      <c r="I456">
        <v>21667</v>
      </c>
      <c r="J456">
        <v>21594</v>
      </c>
      <c r="K456">
        <v>22165</v>
      </c>
      <c r="L456">
        <v>23612</v>
      </c>
      <c r="M456">
        <v>25841</v>
      </c>
      <c r="N456">
        <v>26443</v>
      </c>
      <c r="O456">
        <v>25904</v>
      </c>
      <c r="P456">
        <v>25248</v>
      </c>
      <c r="Q456">
        <v>23991</v>
      </c>
      <c r="R456">
        <v>21782</v>
      </c>
      <c r="S456">
        <v>21119</v>
      </c>
      <c r="T456">
        <v>20585</v>
      </c>
      <c r="U456">
        <v>19979</v>
      </c>
      <c r="V456">
        <v>19984</v>
      </c>
      <c r="W456">
        <v>21966</v>
      </c>
      <c r="X456">
        <v>21560</v>
      </c>
      <c r="Y456">
        <v>22761</v>
      </c>
      <c r="Z456">
        <v>23148</v>
      </c>
      <c r="AA456">
        <v>23622</v>
      </c>
      <c r="AB456">
        <v>22799</v>
      </c>
      <c r="AC456">
        <v>22414</v>
      </c>
    </row>
    <row r="457" spans="1:29">
      <c r="A457">
        <v>456</v>
      </c>
      <c r="B457">
        <v>15</v>
      </c>
      <c r="C457">
        <v>2005</v>
      </c>
      <c r="D457">
        <v>12</v>
      </c>
      <c r="E457">
        <v>25</v>
      </c>
      <c r="F457">
        <v>65595</v>
      </c>
      <c r="G457">
        <v>63487</v>
      </c>
      <c r="H457">
        <v>61920</v>
      </c>
      <c r="I457">
        <v>61847</v>
      </c>
      <c r="J457">
        <v>63513</v>
      </c>
      <c r="K457">
        <v>64173</v>
      </c>
      <c r="L457">
        <v>69200</v>
      </c>
      <c r="M457">
        <v>71855</v>
      </c>
      <c r="N457">
        <v>73505</v>
      </c>
      <c r="O457">
        <v>73487</v>
      </c>
      <c r="P457">
        <v>70876</v>
      </c>
      <c r="Q457">
        <v>68877</v>
      </c>
      <c r="R457">
        <v>62839</v>
      </c>
      <c r="S457">
        <v>62472</v>
      </c>
      <c r="T457">
        <v>60356</v>
      </c>
      <c r="U457">
        <v>60836</v>
      </c>
      <c r="V457">
        <v>59642</v>
      </c>
      <c r="W457">
        <v>61916</v>
      </c>
      <c r="X457">
        <v>60952</v>
      </c>
      <c r="Y457">
        <v>64345</v>
      </c>
      <c r="Z457">
        <v>67578</v>
      </c>
      <c r="AA457">
        <v>70721</v>
      </c>
      <c r="AB457">
        <v>68877</v>
      </c>
      <c r="AC457">
        <v>68142</v>
      </c>
    </row>
    <row r="458" spans="1:29">
      <c r="A458">
        <v>457</v>
      </c>
      <c r="B458">
        <v>16</v>
      </c>
      <c r="C458">
        <v>2005</v>
      </c>
      <c r="D458">
        <v>12</v>
      </c>
      <c r="E458">
        <v>25</v>
      </c>
      <c r="F458">
        <v>34210</v>
      </c>
      <c r="G458">
        <v>33875</v>
      </c>
      <c r="H458">
        <v>34150</v>
      </c>
      <c r="I458">
        <v>34539</v>
      </c>
      <c r="J458">
        <v>34877</v>
      </c>
      <c r="K458">
        <v>35165</v>
      </c>
      <c r="L458">
        <v>36915</v>
      </c>
      <c r="M458">
        <v>37433</v>
      </c>
      <c r="N458">
        <v>37331</v>
      </c>
      <c r="O458">
        <v>36621</v>
      </c>
      <c r="P458">
        <v>36230</v>
      </c>
      <c r="Q458">
        <v>35729</v>
      </c>
      <c r="R458">
        <v>34607</v>
      </c>
      <c r="S458">
        <v>33811</v>
      </c>
      <c r="T458">
        <v>33286</v>
      </c>
      <c r="U458">
        <v>32056</v>
      </c>
      <c r="V458">
        <v>31498</v>
      </c>
      <c r="W458">
        <v>33934</v>
      </c>
      <c r="X458">
        <v>34030</v>
      </c>
      <c r="Y458">
        <v>34008</v>
      </c>
      <c r="Z458">
        <v>34890</v>
      </c>
      <c r="AA458">
        <v>34523</v>
      </c>
      <c r="AB458">
        <v>33131</v>
      </c>
      <c r="AC458">
        <v>31672</v>
      </c>
    </row>
    <row r="459" spans="1:29">
      <c r="A459">
        <v>458</v>
      </c>
      <c r="B459">
        <v>17</v>
      </c>
      <c r="C459">
        <v>2005</v>
      </c>
      <c r="D459">
        <v>12</v>
      </c>
      <c r="E459">
        <v>25</v>
      </c>
      <c r="F459">
        <v>33136</v>
      </c>
      <c r="G459">
        <v>32692</v>
      </c>
      <c r="H459">
        <v>32881</v>
      </c>
      <c r="I459">
        <v>33213</v>
      </c>
      <c r="J459">
        <v>33501</v>
      </c>
      <c r="K459">
        <v>33862</v>
      </c>
      <c r="L459">
        <v>35364</v>
      </c>
      <c r="M459">
        <v>35981</v>
      </c>
      <c r="N459">
        <v>35525</v>
      </c>
      <c r="O459">
        <v>35664</v>
      </c>
      <c r="P459">
        <v>35098</v>
      </c>
      <c r="Q459">
        <v>33891</v>
      </c>
      <c r="R459">
        <v>32135</v>
      </c>
      <c r="S459">
        <v>32063</v>
      </c>
      <c r="T459">
        <v>31520</v>
      </c>
      <c r="U459">
        <v>30418</v>
      </c>
      <c r="V459">
        <v>30239</v>
      </c>
      <c r="W459">
        <v>32571</v>
      </c>
      <c r="X459">
        <v>32624</v>
      </c>
      <c r="Y459">
        <v>33426</v>
      </c>
      <c r="Z459">
        <v>33080</v>
      </c>
      <c r="AA459">
        <v>33789</v>
      </c>
      <c r="AB459">
        <v>33345</v>
      </c>
      <c r="AC459">
        <v>32446</v>
      </c>
    </row>
    <row r="460" spans="1:29">
      <c r="A460">
        <v>459</v>
      </c>
      <c r="B460">
        <v>18</v>
      </c>
      <c r="C460">
        <v>2005</v>
      </c>
      <c r="D460">
        <v>12</v>
      </c>
      <c r="E460">
        <v>25</v>
      </c>
      <c r="F460">
        <v>243100</v>
      </c>
      <c r="G460">
        <v>237210</v>
      </c>
      <c r="H460">
        <v>239290</v>
      </c>
      <c r="I460">
        <v>240270</v>
      </c>
      <c r="J460">
        <v>246850</v>
      </c>
      <c r="K460">
        <v>246180</v>
      </c>
      <c r="L460">
        <v>257190</v>
      </c>
      <c r="M460">
        <v>262680</v>
      </c>
      <c r="N460">
        <v>263640</v>
      </c>
      <c r="O460">
        <v>267900</v>
      </c>
      <c r="P460">
        <v>261560</v>
      </c>
      <c r="Q460">
        <v>263770</v>
      </c>
      <c r="R460">
        <v>254530</v>
      </c>
      <c r="S460">
        <v>251960</v>
      </c>
      <c r="T460">
        <v>252260</v>
      </c>
      <c r="U460">
        <v>248600</v>
      </c>
      <c r="V460">
        <v>245620</v>
      </c>
      <c r="W460">
        <v>260970</v>
      </c>
      <c r="X460">
        <v>261800</v>
      </c>
      <c r="Y460">
        <v>265770</v>
      </c>
      <c r="Z460">
        <v>264490</v>
      </c>
      <c r="AA460">
        <v>261520</v>
      </c>
      <c r="AB460">
        <v>247750</v>
      </c>
      <c r="AC460">
        <v>233220</v>
      </c>
    </row>
    <row r="461" spans="1:29">
      <c r="A461">
        <v>460</v>
      </c>
      <c r="B461">
        <v>19</v>
      </c>
      <c r="C461">
        <v>2005</v>
      </c>
      <c r="D461">
        <v>12</v>
      </c>
      <c r="E461">
        <v>25</v>
      </c>
      <c r="F461">
        <v>85105</v>
      </c>
      <c r="G461">
        <v>83265</v>
      </c>
      <c r="H461">
        <v>83420</v>
      </c>
      <c r="I461">
        <v>83389</v>
      </c>
      <c r="J461">
        <v>84077</v>
      </c>
      <c r="K461">
        <v>89010</v>
      </c>
      <c r="L461">
        <v>93602</v>
      </c>
      <c r="M461">
        <v>96551</v>
      </c>
      <c r="N461">
        <v>97562</v>
      </c>
      <c r="O461">
        <v>100870</v>
      </c>
      <c r="P461">
        <v>98924</v>
      </c>
      <c r="Q461">
        <v>95376</v>
      </c>
      <c r="R461">
        <v>89409</v>
      </c>
      <c r="S461">
        <v>89484</v>
      </c>
      <c r="T461">
        <v>88049</v>
      </c>
      <c r="U461">
        <v>86092</v>
      </c>
      <c r="V461">
        <v>83431</v>
      </c>
      <c r="W461">
        <v>88277</v>
      </c>
      <c r="X461">
        <v>88719</v>
      </c>
      <c r="Y461">
        <v>92466</v>
      </c>
      <c r="Z461">
        <v>93990</v>
      </c>
      <c r="AA461">
        <v>96411</v>
      </c>
      <c r="AB461">
        <v>92271</v>
      </c>
      <c r="AC461">
        <v>88090</v>
      </c>
    </row>
    <row r="462" spans="1:29">
      <c r="A462">
        <v>461</v>
      </c>
      <c r="B462">
        <v>20</v>
      </c>
      <c r="C462">
        <v>2005</v>
      </c>
      <c r="D462">
        <v>12</v>
      </c>
      <c r="E462">
        <v>25</v>
      </c>
      <c r="F462">
        <v>88023</v>
      </c>
      <c r="G462">
        <v>85059</v>
      </c>
      <c r="H462">
        <v>84298</v>
      </c>
      <c r="I462">
        <v>84239</v>
      </c>
      <c r="J462">
        <v>84009</v>
      </c>
      <c r="K462">
        <v>88430</v>
      </c>
      <c r="L462">
        <v>93006</v>
      </c>
      <c r="M462">
        <v>101540</v>
      </c>
      <c r="N462">
        <v>102740</v>
      </c>
      <c r="O462">
        <v>102380</v>
      </c>
      <c r="P462">
        <v>102810</v>
      </c>
      <c r="Q462">
        <v>102380</v>
      </c>
      <c r="R462">
        <v>101250</v>
      </c>
      <c r="S462">
        <v>102090</v>
      </c>
      <c r="T462">
        <v>101320</v>
      </c>
      <c r="U462">
        <v>99830</v>
      </c>
      <c r="V462">
        <v>98717</v>
      </c>
      <c r="W462">
        <v>103510</v>
      </c>
      <c r="X462">
        <v>103100</v>
      </c>
      <c r="Y462">
        <v>104460</v>
      </c>
      <c r="Z462">
        <v>103240</v>
      </c>
      <c r="AA462">
        <v>101690</v>
      </c>
      <c r="AB462">
        <v>96109</v>
      </c>
      <c r="AC462">
        <v>90854</v>
      </c>
    </row>
    <row r="463" spans="1:29">
      <c r="A463">
        <v>462</v>
      </c>
      <c r="B463">
        <v>21</v>
      </c>
      <c r="C463">
        <v>2005</v>
      </c>
      <c r="D463">
        <v>12</v>
      </c>
      <c r="E463">
        <v>25</v>
      </c>
      <c r="F463">
        <v>1636466.67</v>
      </c>
      <c r="G463">
        <v>1603248.74</v>
      </c>
      <c r="H463">
        <v>1612828.08</v>
      </c>
      <c r="I463">
        <v>1617883.46</v>
      </c>
      <c r="J463">
        <v>1638590.48</v>
      </c>
      <c r="K463">
        <v>1649653.63</v>
      </c>
      <c r="L463">
        <v>1727937.04</v>
      </c>
      <c r="M463">
        <v>1814847.53</v>
      </c>
      <c r="N463">
        <v>1827762.06</v>
      </c>
      <c r="O463">
        <v>1834569.4</v>
      </c>
      <c r="P463">
        <v>1810199.54</v>
      </c>
      <c r="Q463">
        <v>1793961.14</v>
      </c>
      <c r="R463">
        <v>1758360.55</v>
      </c>
      <c r="S463">
        <v>1768969.09</v>
      </c>
      <c r="T463">
        <v>1752847.31</v>
      </c>
      <c r="U463">
        <v>1718480.63</v>
      </c>
      <c r="V463">
        <v>1716027.27</v>
      </c>
      <c r="W463">
        <v>1797553.64</v>
      </c>
      <c r="X463">
        <v>1798678.76</v>
      </c>
      <c r="Y463">
        <v>1811118.34</v>
      </c>
      <c r="Z463">
        <v>1816246.18</v>
      </c>
      <c r="AA463">
        <v>1801484.73</v>
      </c>
      <c r="AB463">
        <v>1717919.57</v>
      </c>
      <c r="AC463">
        <v>1636464.48</v>
      </c>
    </row>
    <row r="464" spans="1:29">
      <c r="A464">
        <v>463</v>
      </c>
      <c r="B464">
        <v>1</v>
      </c>
      <c r="C464">
        <v>2005</v>
      </c>
      <c r="D464">
        <v>12</v>
      </c>
      <c r="E464">
        <v>26</v>
      </c>
      <c r="F464">
        <v>16826</v>
      </c>
      <c r="G464">
        <v>16650</v>
      </c>
      <c r="H464">
        <v>17295</v>
      </c>
      <c r="I464">
        <v>16971</v>
      </c>
      <c r="J464">
        <v>17115</v>
      </c>
      <c r="K464">
        <v>19159</v>
      </c>
      <c r="L464">
        <v>20921</v>
      </c>
      <c r="M464">
        <v>21081</v>
      </c>
      <c r="N464">
        <v>21548</v>
      </c>
      <c r="O464">
        <v>21157</v>
      </c>
      <c r="P464">
        <v>19743</v>
      </c>
      <c r="Q464">
        <v>19233</v>
      </c>
      <c r="R464">
        <v>17841</v>
      </c>
      <c r="S464">
        <v>17730</v>
      </c>
      <c r="T464">
        <v>17329</v>
      </c>
      <c r="U464">
        <v>17331</v>
      </c>
      <c r="V464">
        <v>18060</v>
      </c>
      <c r="W464">
        <v>21208</v>
      </c>
      <c r="X464">
        <v>21847</v>
      </c>
      <c r="Y464">
        <v>22715</v>
      </c>
      <c r="Z464">
        <v>23250</v>
      </c>
      <c r="AA464">
        <v>22833</v>
      </c>
      <c r="AB464">
        <v>20813</v>
      </c>
      <c r="AC464">
        <v>19434</v>
      </c>
    </row>
    <row r="465" spans="1:29">
      <c r="A465">
        <v>464</v>
      </c>
      <c r="B465">
        <v>2</v>
      </c>
      <c r="C465">
        <v>2005</v>
      </c>
      <c r="D465">
        <v>12</v>
      </c>
      <c r="E465">
        <v>26</v>
      </c>
      <c r="F465">
        <v>156420</v>
      </c>
      <c r="G465">
        <v>155550</v>
      </c>
      <c r="H465">
        <v>155570</v>
      </c>
      <c r="I465">
        <v>155050</v>
      </c>
      <c r="J465">
        <v>156570</v>
      </c>
      <c r="K465">
        <v>166240</v>
      </c>
      <c r="L465">
        <v>192220</v>
      </c>
      <c r="M465">
        <v>197760</v>
      </c>
      <c r="N465">
        <v>197000</v>
      </c>
      <c r="O465">
        <v>196820</v>
      </c>
      <c r="P465">
        <v>188320</v>
      </c>
      <c r="Q465">
        <v>187590</v>
      </c>
      <c r="R465">
        <v>186160</v>
      </c>
      <c r="S465">
        <v>185490</v>
      </c>
      <c r="T465">
        <v>184350</v>
      </c>
      <c r="U465">
        <v>185240</v>
      </c>
      <c r="V465">
        <v>187490</v>
      </c>
      <c r="W465">
        <v>195760</v>
      </c>
      <c r="X465">
        <v>200850</v>
      </c>
      <c r="Y465">
        <v>200810</v>
      </c>
      <c r="Z465">
        <v>202290</v>
      </c>
      <c r="AA465">
        <v>199380</v>
      </c>
      <c r="AB465">
        <v>181900</v>
      </c>
      <c r="AC465">
        <v>172770</v>
      </c>
    </row>
    <row r="466" spans="1:29">
      <c r="A466">
        <v>465</v>
      </c>
      <c r="B466">
        <v>3</v>
      </c>
      <c r="C466">
        <v>2005</v>
      </c>
      <c r="D466">
        <v>12</v>
      </c>
      <c r="E466">
        <v>26</v>
      </c>
      <c r="F466">
        <v>168940</v>
      </c>
      <c r="G466">
        <v>168110</v>
      </c>
      <c r="H466">
        <v>168250</v>
      </c>
      <c r="I466">
        <v>167260</v>
      </c>
      <c r="J466">
        <v>170080</v>
      </c>
      <c r="K466">
        <v>180240</v>
      </c>
      <c r="L466">
        <v>206250</v>
      </c>
      <c r="M466">
        <v>212140</v>
      </c>
      <c r="N466">
        <v>212820</v>
      </c>
      <c r="O466">
        <v>211990</v>
      </c>
      <c r="P466">
        <v>201610</v>
      </c>
      <c r="Q466">
        <v>201460</v>
      </c>
      <c r="R466">
        <v>198930</v>
      </c>
      <c r="S466">
        <v>198930</v>
      </c>
      <c r="T466">
        <v>198950</v>
      </c>
      <c r="U466">
        <v>198850</v>
      </c>
      <c r="V466">
        <v>202770</v>
      </c>
      <c r="W466">
        <v>210520</v>
      </c>
      <c r="X466">
        <v>215520</v>
      </c>
      <c r="Y466">
        <v>218660</v>
      </c>
      <c r="Z466">
        <v>220120</v>
      </c>
      <c r="AA466">
        <v>213830</v>
      </c>
      <c r="AB466">
        <v>198310</v>
      </c>
      <c r="AC466">
        <v>185420</v>
      </c>
    </row>
    <row r="467" spans="1:29">
      <c r="A467">
        <v>466</v>
      </c>
      <c r="B467">
        <v>4</v>
      </c>
      <c r="C467">
        <v>2005</v>
      </c>
      <c r="D467">
        <v>12</v>
      </c>
      <c r="E467">
        <v>26</v>
      </c>
      <c r="F467">
        <v>484.68</v>
      </c>
      <c r="G467">
        <v>465.05</v>
      </c>
      <c r="H467">
        <v>469.47</v>
      </c>
      <c r="I467">
        <v>473.77</v>
      </c>
      <c r="J467">
        <v>477.5</v>
      </c>
      <c r="K467">
        <v>510.16</v>
      </c>
      <c r="L467">
        <v>589.27</v>
      </c>
      <c r="M467">
        <v>612.94000000000005</v>
      </c>
      <c r="N467">
        <v>626.58000000000004</v>
      </c>
      <c r="O467">
        <v>627.95000000000005</v>
      </c>
      <c r="P467">
        <v>622.45000000000005</v>
      </c>
      <c r="Q467">
        <v>611.22</v>
      </c>
      <c r="R467">
        <v>596.1</v>
      </c>
      <c r="S467">
        <v>580.91999999999996</v>
      </c>
      <c r="T467">
        <v>561.85</v>
      </c>
      <c r="U467">
        <v>563.72</v>
      </c>
      <c r="V467">
        <v>582.37</v>
      </c>
      <c r="W467">
        <v>694.6</v>
      </c>
      <c r="X467">
        <v>695.92</v>
      </c>
      <c r="Y467">
        <v>702.89</v>
      </c>
      <c r="Z467">
        <v>699.16</v>
      </c>
      <c r="AA467">
        <v>690.48</v>
      </c>
      <c r="AB467">
        <v>640.63</v>
      </c>
      <c r="AC467">
        <v>575.96</v>
      </c>
    </row>
    <row r="468" spans="1:29">
      <c r="A468">
        <v>467</v>
      </c>
      <c r="B468">
        <v>5</v>
      </c>
      <c r="C468">
        <v>2005</v>
      </c>
      <c r="D468">
        <v>12</v>
      </c>
      <c r="E468">
        <v>26</v>
      </c>
      <c r="F468">
        <v>7706.4</v>
      </c>
      <c r="G468">
        <v>7577.2</v>
      </c>
      <c r="H468">
        <v>7603.1</v>
      </c>
      <c r="I468">
        <v>7777.7</v>
      </c>
      <c r="J468">
        <v>8001.7</v>
      </c>
      <c r="K468">
        <v>9101.6</v>
      </c>
      <c r="L468">
        <v>9544.6</v>
      </c>
      <c r="M468">
        <v>9794.2999999999993</v>
      </c>
      <c r="N468">
        <v>9759.4</v>
      </c>
      <c r="O468">
        <v>9501.2999999999993</v>
      </c>
      <c r="P468">
        <v>8439</v>
      </c>
      <c r="Q468">
        <v>8139</v>
      </c>
      <c r="R468">
        <v>7855</v>
      </c>
      <c r="S468">
        <v>7511</v>
      </c>
      <c r="T468">
        <v>7389.2</v>
      </c>
      <c r="U468">
        <v>7368</v>
      </c>
      <c r="V468">
        <v>8023.7</v>
      </c>
      <c r="W468">
        <v>10296</v>
      </c>
      <c r="X468">
        <v>10746</v>
      </c>
      <c r="Y468">
        <v>10892</v>
      </c>
      <c r="Z468">
        <v>10960</v>
      </c>
      <c r="AA468">
        <v>10511</v>
      </c>
      <c r="AB468">
        <v>9406.9</v>
      </c>
      <c r="AC468">
        <v>8588.2999999999993</v>
      </c>
    </row>
    <row r="469" spans="1:29">
      <c r="A469">
        <v>468</v>
      </c>
      <c r="B469">
        <v>6</v>
      </c>
      <c r="C469">
        <v>2005</v>
      </c>
      <c r="D469">
        <v>12</v>
      </c>
      <c r="E469">
        <v>26</v>
      </c>
      <c r="F469">
        <v>164330</v>
      </c>
      <c r="G469">
        <v>163550</v>
      </c>
      <c r="H469">
        <v>164510</v>
      </c>
      <c r="I469">
        <v>163710</v>
      </c>
      <c r="J469">
        <v>165690</v>
      </c>
      <c r="K469">
        <v>176540</v>
      </c>
      <c r="L469">
        <v>198530</v>
      </c>
      <c r="M469">
        <v>205430</v>
      </c>
      <c r="N469">
        <v>204640</v>
      </c>
      <c r="O469">
        <v>204740</v>
      </c>
      <c r="P469">
        <v>195880</v>
      </c>
      <c r="Q469">
        <v>193660</v>
      </c>
      <c r="R469">
        <v>193160</v>
      </c>
      <c r="S469">
        <v>191120</v>
      </c>
      <c r="T469">
        <v>189860</v>
      </c>
      <c r="U469">
        <v>189820</v>
      </c>
      <c r="V469">
        <v>194350</v>
      </c>
      <c r="W469">
        <v>205030</v>
      </c>
      <c r="X469">
        <v>211000</v>
      </c>
      <c r="Y469">
        <v>211440</v>
      </c>
      <c r="Z469">
        <v>212290</v>
      </c>
      <c r="AA469">
        <v>207750</v>
      </c>
      <c r="AB469">
        <v>192300</v>
      </c>
      <c r="AC469">
        <v>179720</v>
      </c>
    </row>
    <row r="470" spans="1:29">
      <c r="A470">
        <v>469</v>
      </c>
      <c r="B470">
        <v>7</v>
      </c>
      <c r="C470">
        <v>2005</v>
      </c>
      <c r="D470">
        <v>12</v>
      </c>
      <c r="E470">
        <v>26</v>
      </c>
      <c r="F470">
        <v>168730</v>
      </c>
      <c r="G470">
        <v>167450</v>
      </c>
      <c r="H470">
        <v>168150</v>
      </c>
      <c r="I470">
        <v>167000</v>
      </c>
      <c r="J470">
        <v>169290</v>
      </c>
      <c r="K470">
        <v>180530</v>
      </c>
      <c r="L470">
        <v>202850</v>
      </c>
      <c r="M470">
        <v>211670</v>
      </c>
      <c r="N470">
        <v>210890</v>
      </c>
      <c r="O470">
        <v>209960</v>
      </c>
      <c r="P470">
        <v>202980</v>
      </c>
      <c r="Q470">
        <v>202050</v>
      </c>
      <c r="R470">
        <v>200350</v>
      </c>
      <c r="S470">
        <v>197950</v>
      </c>
      <c r="T470">
        <v>198010</v>
      </c>
      <c r="U470">
        <v>199450</v>
      </c>
      <c r="V470">
        <v>201730</v>
      </c>
      <c r="W470">
        <v>210660</v>
      </c>
      <c r="X470">
        <v>215210</v>
      </c>
      <c r="Y470">
        <v>216340</v>
      </c>
      <c r="Z470">
        <v>217330</v>
      </c>
      <c r="AA470">
        <v>212940</v>
      </c>
      <c r="AB470">
        <v>197810</v>
      </c>
      <c r="AC470">
        <v>186150</v>
      </c>
    </row>
    <row r="471" spans="1:29">
      <c r="A471">
        <v>470</v>
      </c>
      <c r="B471">
        <v>8</v>
      </c>
      <c r="C471">
        <v>2005</v>
      </c>
      <c r="D471">
        <v>12</v>
      </c>
      <c r="E471">
        <v>26</v>
      </c>
      <c r="F471">
        <v>3757.9</v>
      </c>
      <c r="G471">
        <v>3600</v>
      </c>
      <c r="H471">
        <v>3685.6</v>
      </c>
      <c r="I471">
        <v>3703.2</v>
      </c>
      <c r="J471">
        <v>3793.2</v>
      </c>
      <c r="K471">
        <v>4263.8</v>
      </c>
      <c r="L471">
        <v>4451.7</v>
      </c>
      <c r="M471">
        <v>4595.8999999999996</v>
      </c>
      <c r="N471">
        <v>4512.2</v>
      </c>
      <c r="O471">
        <v>4549.8999999999996</v>
      </c>
      <c r="P471">
        <v>4383.5</v>
      </c>
      <c r="Q471">
        <v>4362.2</v>
      </c>
      <c r="R471">
        <v>4208</v>
      </c>
      <c r="S471">
        <v>4180.8999999999996</v>
      </c>
      <c r="T471">
        <v>4206</v>
      </c>
      <c r="U471">
        <v>4225.1000000000004</v>
      </c>
      <c r="V471">
        <v>4408.2</v>
      </c>
      <c r="W471">
        <v>4969.7</v>
      </c>
      <c r="X471">
        <v>5083.1000000000004</v>
      </c>
      <c r="Y471">
        <v>5089.7</v>
      </c>
      <c r="Z471">
        <v>5105.3</v>
      </c>
      <c r="AA471">
        <v>4943</v>
      </c>
      <c r="AB471">
        <v>4535.1000000000004</v>
      </c>
      <c r="AC471">
        <v>4215</v>
      </c>
    </row>
    <row r="472" spans="1:29">
      <c r="A472">
        <v>471</v>
      </c>
      <c r="B472">
        <v>9</v>
      </c>
      <c r="C472">
        <v>2005</v>
      </c>
      <c r="D472">
        <v>12</v>
      </c>
      <c r="E472">
        <v>26</v>
      </c>
      <c r="F472">
        <v>59947</v>
      </c>
      <c r="G472">
        <v>62205</v>
      </c>
      <c r="H472">
        <v>65062</v>
      </c>
      <c r="I472">
        <v>63629</v>
      </c>
      <c r="J472">
        <v>61087</v>
      </c>
      <c r="K472">
        <v>59362</v>
      </c>
      <c r="L472">
        <v>60189</v>
      </c>
      <c r="M472">
        <v>57259</v>
      </c>
      <c r="N472">
        <v>53666</v>
      </c>
      <c r="O472">
        <v>52834</v>
      </c>
      <c r="P472">
        <v>52005</v>
      </c>
      <c r="Q472">
        <v>53739</v>
      </c>
      <c r="R472">
        <v>54995</v>
      </c>
      <c r="S472">
        <v>56243</v>
      </c>
      <c r="T472">
        <v>58959</v>
      </c>
      <c r="U472">
        <v>64086</v>
      </c>
      <c r="V472">
        <v>62501</v>
      </c>
      <c r="W472">
        <v>64654</v>
      </c>
      <c r="X472">
        <v>65381</v>
      </c>
      <c r="Y472">
        <v>65146</v>
      </c>
      <c r="Z472">
        <v>68227</v>
      </c>
      <c r="AA472">
        <v>70256</v>
      </c>
      <c r="AB472">
        <v>65572</v>
      </c>
      <c r="AC472">
        <v>62723</v>
      </c>
    </row>
    <row r="473" spans="1:29">
      <c r="A473">
        <v>472</v>
      </c>
      <c r="B473">
        <v>10</v>
      </c>
      <c r="C473">
        <v>2005</v>
      </c>
      <c r="D473">
        <v>12</v>
      </c>
      <c r="E473">
        <v>26</v>
      </c>
      <c r="F473">
        <v>19261</v>
      </c>
      <c r="G473">
        <v>19056</v>
      </c>
      <c r="H473">
        <v>20235</v>
      </c>
      <c r="I473">
        <v>19943</v>
      </c>
      <c r="J473">
        <v>19997</v>
      </c>
      <c r="K473">
        <v>24224</v>
      </c>
      <c r="L473">
        <v>30685</v>
      </c>
      <c r="M473">
        <v>31716</v>
      </c>
      <c r="N473">
        <v>30946</v>
      </c>
      <c r="O473">
        <v>30711</v>
      </c>
      <c r="P473">
        <v>30150</v>
      </c>
      <c r="Q473">
        <v>30825</v>
      </c>
      <c r="R473">
        <v>30815</v>
      </c>
      <c r="S473">
        <v>30775</v>
      </c>
      <c r="T473">
        <v>31350</v>
      </c>
      <c r="U473">
        <v>31245</v>
      </c>
      <c r="V473">
        <v>31760</v>
      </c>
      <c r="W473">
        <v>33181</v>
      </c>
      <c r="X473">
        <v>33406</v>
      </c>
      <c r="Y473">
        <v>34043</v>
      </c>
      <c r="Z473">
        <v>34937</v>
      </c>
      <c r="AA473">
        <v>34017</v>
      </c>
      <c r="AB473">
        <v>32563</v>
      </c>
      <c r="AC473">
        <v>30547</v>
      </c>
    </row>
    <row r="474" spans="1:29">
      <c r="A474">
        <v>473</v>
      </c>
      <c r="B474">
        <v>11</v>
      </c>
      <c r="C474">
        <v>2005</v>
      </c>
      <c r="D474">
        <v>12</v>
      </c>
      <c r="E474">
        <v>26</v>
      </c>
      <c r="F474">
        <v>82680</v>
      </c>
      <c r="G474">
        <v>81091</v>
      </c>
      <c r="H474">
        <v>81429</v>
      </c>
      <c r="I474">
        <v>82319</v>
      </c>
      <c r="J474">
        <v>84287</v>
      </c>
      <c r="K474">
        <v>94426</v>
      </c>
      <c r="L474">
        <v>109730</v>
      </c>
      <c r="M474">
        <v>114900</v>
      </c>
      <c r="N474">
        <v>115300</v>
      </c>
      <c r="O474">
        <v>112360</v>
      </c>
      <c r="P474">
        <v>110850</v>
      </c>
      <c r="Q474">
        <v>106600</v>
      </c>
      <c r="R474">
        <v>103290</v>
      </c>
      <c r="S474">
        <v>103250</v>
      </c>
      <c r="T474">
        <v>101420</v>
      </c>
      <c r="U474">
        <v>103330</v>
      </c>
      <c r="V474">
        <v>109420</v>
      </c>
      <c r="W474">
        <v>124330</v>
      </c>
      <c r="X474">
        <v>127200</v>
      </c>
      <c r="Y474">
        <v>127950</v>
      </c>
      <c r="Z474">
        <v>128060</v>
      </c>
      <c r="AA474">
        <v>123340</v>
      </c>
      <c r="AB474">
        <v>112990</v>
      </c>
      <c r="AC474">
        <v>103840</v>
      </c>
    </row>
    <row r="475" spans="1:29">
      <c r="A475">
        <v>474</v>
      </c>
      <c r="B475">
        <v>12</v>
      </c>
      <c r="C475">
        <v>2005</v>
      </c>
      <c r="D475">
        <v>12</v>
      </c>
      <c r="E475">
        <v>26</v>
      </c>
      <c r="F475">
        <v>110080</v>
      </c>
      <c r="G475">
        <v>107070</v>
      </c>
      <c r="H475">
        <v>107490</v>
      </c>
      <c r="I475">
        <v>107200</v>
      </c>
      <c r="J475">
        <v>108410</v>
      </c>
      <c r="K475">
        <v>118450</v>
      </c>
      <c r="L475">
        <v>133340</v>
      </c>
      <c r="M475">
        <v>137500</v>
      </c>
      <c r="N475">
        <v>136400</v>
      </c>
      <c r="O475">
        <v>138250</v>
      </c>
      <c r="P475">
        <v>134710</v>
      </c>
      <c r="Q475">
        <v>128900</v>
      </c>
      <c r="R475">
        <v>126480</v>
      </c>
      <c r="S475">
        <v>125320</v>
      </c>
      <c r="T475">
        <v>122870</v>
      </c>
      <c r="U475">
        <v>123600</v>
      </c>
      <c r="V475">
        <v>136440</v>
      </c>
      <c r="W475">
        <v>164000</v>
      </c>
      <c r="X475">
        <v>166010</v>
      </c>
      <c r="Y475">
        <v>167760</v>
      </c>
      <c r="Z475">
        <v>167610</v>
      </c>
      <c r="AA475">
        <v>161140</v>
      </c>
      <c r="AB475">
        <v>147820</v>
      </c>
      <c r="AC475">
        <v>132940</v>
      </c>
    </row>
    <row r="476" spans="1:29">
      <c r="A476">
        <v>475</v>
      </c>
      <c r="B476">
        <v>13</v>
      </c>
      <c r="C476">
        <v>2005</v>
      </c>
      <c r="D476">
        <v>12</v>
      </c>
      <c r="E476">
        <v>26</v>
      </c>
      <c r="F476">
        <v>19571</v>
      </c>
      <c r="G476">
        <v>19030</v>
      </c>
      <c r="H476">
        <v>19441</v>
      </c>
      <c r="I476">
        <v>19181</v>
      </c>
      <c r="J476">
        <v>19361</v>
      </c>
      <c r="K476">
        <v>22406</v>
      </c>
      <c r="L476">
        <v>24434</v>
      </c>
      <c r="M476">
        <v>25324</v>
      </c>
      <c r="N476">
        <v>26068</v>
      </c>
      <c r="O476">
        <v>26497</v>
      </c>
      <c r="P476">
        <v>24974</v>
      </c>
      <c r="Q476">
        <v>24958</v>
      </c>
      <c r="R476">
        <v>23088</v>
      </c>
      <c r="S476">
        <v>22797</v>
      </c>
      <c r="T476">
        <v>22900</v>
      </c>
      <c r="U476">
        <v>22837</v>
      </c>
      <c r="V476">
        <v>21876</v>
      </c>
      <c r="W476">
        <v>24026</v>
      </c>
      <c r="X476">
        <v>24753</v>
      </c>
      <c r="Y476">
        <v>26089</v>
      </c>
      <c r="Z476">
        <v>25749</v>
      </c>
      <c r="AA476">
        <v>25735</v>
      </c>
      <c r="AB476">
        <v>23906</v>
      </c>
      <c r="AC476">
        <v>22629</v>
      </c>
    </row>
    <row r="477" spans="1:29">
      <c r="A477">
        <v>476</v>
      </c>
      <c r="B477">
        <v>14</v>
      </c>
      <c r="C477">
        <v>2005</v>
      </c>
      <c r="D477">
        <v>12</v>
      </c>
      <c r="E477">
        <v>26</v>
      </c>
      <c r="F477">
        <v>19730</v>
      </c>
      <c r="G477">
        <v>19224</v>
      </c>
      <c r="H477">
        <v>19679</v>
      </c>
      <c r="I477">
        <v>19388</v>
      </c>
      <c r="J477">
        <v>20273</v>
      </c>
      <c r="K477">
        <v>21866</v>
      </c>
      <c r="L477">
        <v>21910</v>
      </c>
      <c r="M477">
        <v>22408</v>
      </c>
      <c r="N477">
        <v>23493</v>
      </c>
      <c r="O477">
        <v>23730</v>
      </c>
      <c r="P477">
        <v>21338</v>
      </c>
      <c r="Q477">
        <v>20719</v>
      </c>
      <c r="R477">
        <v>19734</v>
      </c>
      <c r="S477">
        <v>19068</v>
      </c>
      <c r="T477">
        <v>17840</v>
      </c>
      <c r="U477">
        <v>17809</v>
      </c>
      <c r="V477">
        <v>18602</v>
      </c>
      <c r="W477">
        <v>24120</v>
      </c>
      <c r="X477">
        <v>25125</v>
      </c>
      <c r="Y477">
        <v>27336</v>
      </c>
      <c r="Z477">
        <v>27968</v>
      </c>
      <c r="AA477">
        <v>26488</v>
      </c>
      <c r="AB477">
        <v>25197</v>
      </c>
      <c r="AC477">
        <v>24475</v>
      </c>
    </row>
    <row r="478" spans="1:29">
      <c r="A478">
        <v>477</v>
      </c>
      <c r="B478">
        <v>15</v>
      </c>
      <c r="C478">
        <v>2005</v>
      </c>
      <c r="D478">
        <v>12</v>
      </c>
      <c r="E478">
        <v>26</v>
      </c>
      <c r="F478">
        <v>57883</v>
      </c>
      <c r="G478">
        <v>58181</v>
      </c>
      <c r="H478">
        <v>57871</v>
      </c>
      <c r="I478">
        <v>57172</v>
      </c>
      <c r="J478">
        <v>57555</v>
      </c>
      <c r="K478">
        <v>63049</v>
      </c>
      <c r="L478">
        <v>66485</v>
      </c>
      <c r="M478">
        <v>66629</v>
      </c>
      <c r="N478">
        <v>71835</v>
      </c>
      <c r="O478">
        <v>70044</v>
      </c>
      <c r="P478">
        <v>63804</v>
      </c>
      <c r="Q478">
        <v>63361</v>
      </c>
      <c r="R478">
        <v>59723</v>
      </c>
      <c r="S478">
        <v>58491</v>
      </c>
      <c r="T478">
        <v>56161</v>
      </c>
      <c r="U478">
        <v>56905</v>
      </c>
      <c r="V478">
        <v>57788</v>
      </c>
      <c r="W478">
        <v>64286</v>
      </c>
      <c r="X478">
        <v>66953</v>
      </c>
      <c r="Y478">
        <v>73768</v>
      </c>
      <c r="Z478">
        <v>74049</v>
      </c>
      <c r="AA478">
        <v>72122</v>
      </c>
      <c r="AB478">
        <v>69726</v>
      </c>
      <c r="AC478">
        <v>67626</v>
      </c>
    </row>
    <row r="479" spans="1:29">
      <c r="A479">
        <v>478</v>
      </c>
      <c r="B479">
        <v>16</v>
      </c>
      <c r="C479">
        <v>2005</v>
      </c>
      <c r="D479">
        <v>12</v>
      </c>
      <c r="E479">
        <v>26</v>
      </c>
      <c r="F479">
        <v>27429</v>
      </c>
      <c r="G479">
        <v>26944</v>
      </c>
      <c r="H479">
        <v>27456</v>
      </c>
      <c r="I479">
        <v>27528</v>
      </c>
      <c r="J479">
        <v>28435</v>
      </c>
      <c r="K479">
        <v>29768</v>
      </c>
      <c r="L479">
        <v>31831</v>
      </c>
      <c r="M479">
        <v>32707</v>
      </c>
      <c r="N479">
        <v>33261</v>
      </c>
      <c r="O479">
        <v>32891</v>
      </c>
      <c r="P479">
        <v>28577</v>
      </c>
      <c r="Q479">
        <v>27573</v>
      </c>
      <c r="R479">
        <v>27020</v>
      </c>
      <c r="S479">
        <v>26394</v>
      </c>
      <c r="T479">
        <v>25599</v>
      </c>
      <c r="U479">
        <v>25637</v>
      </c>
      <c r="V479">
        <v>26507</v>
      </c>
      <c r="W479">
        <v>33158</v>
      </c>
      <c r="X479">
        <v>34333</v>
      </c>
      <c r="Y479">
        <v>35458</v>
      </c>
      <c r="Z479">
        <v>36506</v>
      </c>
      <c r="AA479">
        <v>36559</v>
      </c>
      <c r="AB479">
        <v>34417</v>
      </c>
      <c r="AC479">
        <v>33636</v>
      </c>
    </row>
    <row r="480" spans="1:29">
      <c r="A480">
        <v>479</v>
      </c>
      <c r="B480">
        <v>17</v>
      </c>
      <c r="C480">
        <v>2005</v>
      </c>
      <c r="D480">
        <v>12</v>
      </c>
      <c r="E480">
        <v>26</v>
      </c>
      <c r="F480">
        <v>29284</v>
      </c>
      <c r="G480">
        <v>29401</v>
      </c>
      <c r="H480">
        <v>29835</v>
      </c>
      <c r="I480">
        <v>29484</v>
      </c>
      <c r="J480">
        <v>29901</v>
      </c>
      <c r="K480">
        <v>32000</v>
      </c>
      <c r="L480">
        <v>34410</v>
      </c>
      <c r="M480">
        <v>34770</v>
      </c>
      <c r="N480">
        <v>35076</v>
      </c>
      <c r="O480">
        <v>35688</v>
      </c>
      <c r="P480">
        <v>33028</v>
      </c>
      <c r="Q480">
        <v>31863</v>
      </c>
      <c r="R480">
        <v>31487</v>
      </c>
      <c r="S480">
        <v>30564</v>
      </c>
      <c r="T480">
        <v>29311</v>
      </c>
      <c r="U480">
        <v>29248</v>
      </c>
      <c r="V480">
        <v>29819</v>
      </c>
      <c r="W480">
        <v>35536</v>
      </c>
      <c r="X480">
        <v>37027</v>
      </c>
      <c r="Y480">
        <v>39009</v>
      </c>
      <c r="Z480">
        <v>39216</v>
      </c>
      <c r="AA480">
        <v>38078</v>
      </c>
      <c r="AB480">
        <v>36660</v>
      </c>
      <c r="AC480">
        <v>34739</v>
      </c>
    </row>
    <row r="481" spans="1:29">
      <c r="A481">
        <v>480</v>
      </c>
      <c r="B481">
        <v>18</v>
      </c>
      <c r="C481">
        <v>2005</v>
      </c>
      <c r="D481">
        <v>12</v>
      </c>
      <c r="E481">
        <v>26</v>
      </c>
      <c r="F481">
        <v>206060</v>
      </c>
      <c r="G481">
        <v>204560</v>
      </c>
      <c r="H481">
        <v>207850</v>
      </c>
      <c r="I481">
        <v>208210</v>
      </c>
      <c r="J481">
        <v>212540</v>
      </c>
      <c r="K481">
        <v>229740</v>
      </c>
      <c r="L481">
        <v>249520</v>
      </c>
      <c r="M481">
        <v>253250</v>
      </c>
      <c r="N481">
        <v>255890</v>
      </c>
      <c r="O481">
        <v>253260</v>
      </c>
      <c r="P481">
        <v>216350</v>
      </c>
      <c r="Q481">
        <v>213990</v>
      </c>
      <c r="R481">
        <v>210110</v>
      </c>
      <c r="S481">
        <v>205770</v>
      </c>
      <c r="T481">
        <v>193340</v>
      </c>
      <c r="U481">
        <v>194780</v>
      </c>
      <c r="V481">
        <v>199760</v>
      </c>
      <c r="W481">
        <v>236800</v>
      </c>
      <c r="X481">
        <v>251830</v>
      </c>
      <c r="Y481">
        <v>261690</v>
      </c>
      <c r="Z481">
        <v>270260</v>
      </c>
      <c r="AA481">
        <v>266640</v>
      </c>
      <c r="AB481">
        <v>251800</v>
      </c>
      <c r="AC481">
        <v>240050</v>
      </c>
    </row>
    <row r="482" spans="1:29">
      <c r="A482">
        <v>481</v>
      </c>
      <c r="B482">
        <v>19</v>
      </c>
      <c r="C482">
        <v>2005</v>
      </c>
      <c r="D482">
        <v>12</v>
      </c>
      <c r="E482">
        <v>26</v>
      </c>
      <c r="F482">
        <v>73886</v>
      </c>
      <c r="G482">
        <v>74866</v>
      </c>
      <c r="H482">
        <v>75543</v>
      </c>
      <c r="I482">
        <v>74919</v>
      </c>
      <c r="J482">
        <v>75130</v>
      </c>
      <c r="K482">
        <v>83708</v>
      </c>
      <c r="L482">
        <v>89091</v>
      </c>
      <c r="M482">
        <v>87230</v>
      </c>
      <c r="N482">
        <v>91669</v>
      </c>
      <c r="O482">
        <v>91275</v>
      </c>
      <c r="P482">
        <v>81845</v>
      </c>
      <c r="Q482">
        <v>79800</v>
      </c>
      <c r="R482">
        <v>75345</v>
      </c>
      <c r="S482">
        <v>73685</v>
      </c>
      <c r="T482">
        <v>67462</v>
      </c>
      <c r="U482">
        <v>68117</v>
      </c>
      <c r="V482">
        <v>70661</v>
      </c>
      <c r="W482">
        <v>88339</v>
      </c>
      <c r="X482">
        <v>93049</v>
      </c>
      <c r="Y482">
        <v>99471</v>
      </c>
      <c r="Z482">
        <v>101010</v>
      </c>
      <c r="AA482">
        <v>98221</v>
      </c>
      <c r="AB482">
        <v>92488</v>
      </c>
      <c r="AC482">
        <v>89573</v>
      </c>
    </row>
    <row r="483" spans="1:29">
      <c r="A483">
        <v>482</v>
      </c>
      <c r="B483">
        <v>20</v>
      </c>
      <c r="C483">
        <v>2005</v>
      </c>
      <c r="D483">
        <v>12</v>
      </c>
      <c r="E483">
        <v>26</v>
      </c>
      <c r="F483">
        <v>82993</v>
      </c>
      <c r="G483">
        <v>80725</v>
      </c>
      <c r="H483">
        <v>81044</v>
      </c>
      <c r="I483">
        <v>81483</v>
      </c>
      <c r="J483">
        <v>82183</v>
      </c>
      <c r="K483">
        <v>92320</v>
      </c>
      <c r="L483">
        <v>96503</v>
      </c>
      <c r="M483">
        <v>100240</v>
      </c>
      <c r="N483">
        <v>101370</v>
      </c>
      <c r="O483">
        <v>101470</v>
      </c>
      <c r="P483">
        <v>97343</v>
      </c>
      <c r="Q483">
        <v>97680</v>
      </c>
      <c r="R483">
        <v>93860</v>
      </c>
      <c r="S483">
        <v>93285</v>
      </c>
      <c r="T483">
        <v>93648</v>
      </c>
      <c r="U483">
        <v>93566</v>
      </c>
      <c r="V483">
        <v>93333</v>
      </c>
      <c r="W483">
        <v>102580</v>
      </c>
      <c r="X483">
        <v>103590</v>
      </c>
      <c r="Y483">
        <v>105740</v>
      </c>
      <c r="Z483">
        <v>107050</v>
      </c>
      <c r="AA483">
        <v>105160</v>
      </c>
      <c r="AB483">
        <v>98885</v>
      </c>
      <c r="AC483">
        <v>94219</v>
      </c>
    </row>
    <row r="484" spans="1:29">
      <c r="A484">
        <v>483</v>
      </c>
      <c r="B484">
        <v>21</v>
      </c>
      <c r="C484">
        <v>2005</v>
      </c>
      <c r="D484">
        <v>12</v>
      </c>
      <c r="E484">
        <v>26</v>
      </c>
      <c r="F484">
        <v>1475998.98</v>
      </c>
      <c r="G484">
        <v>1465305.25</v>
      </c>
      <c r="H484">
        <v>1478468.17</v>
      </c>
      <c r="I484">
        <v>1472401.67</v>
      </c>
      <c r="J484">
        <v>1490176.4</v>
      </c>
      <c r="K484">
        <v>1607903.56</v>
      </c>
      <c r="L484">
        <v>1783484.57</v>
      </c>
      <c r="M484">
        <v>1827017.14</v>
      </c>
      <c r="N484">
        <v>1836770.18</v>
      </c>
      <c r="O484">
        <v>1828356.15</v>
      </c>
      <c r="P484">
        <v>1716951.95</v>
      </c>
      <c r="Q484">
        <v>1697113.42</v>
      </c>
      <c r="R484">
        <v>1665047.1</v>
      </c>
      <c r="S484">
        <v>1649134.82</v>
      </c>
      <c r="T484">
        <v>1621516.05</v>
      </c>
      <c r="U484">
        <v>1634007.82</v>
      </c>
      <c r="V484">
        <v>1675881.27</v>
      </c>
      <c r="W484">
        <v>1854148.3</v>
      </c>
      <c r="X484">
        <v>1909609.02</v>
      </c>
      <c r="Y484">
        <v>1950109.59</v>
      </c>
      <c r="Z484">
        <v>1972686.46</v>
      </c>
      <c r="AA484">
        <v>1930633.48</v>
      </c>
      <c r="AB484">
        <v>1797739.63</v>
      </c>
      <c r="AC484">
        <v>1693870.26</v>
      </c>
    </row>
    <row r="485" spans="1:29">
      <c r="A485">
        <v>484</v>
      </c>
      <c r="B485">
        <v>1</v>
      </c>
      <c r="C485">
        <v>2005</v>
      </c>
      <c r="D485">
        <v>12</v>
      </c>
      <c r="E485">
        <v>27</v>
      </c>
      <c r="F485">
        <v>18742</v>
      </c>
      <c r="G485">
        <v>18665</v>
      </c>
      <c r="H485">
        <v>18681</v>
      </c>
      <c r="I485">
        <v>19283</v>
      </c>
      <c r="J485">
        <v>19220</v>
      </c>
      <c r="K485">
        <v>21593</v>
      </c>
      <c r="L485">
        <v>23656</v>
      </c>
      <c r="M485">
        <v>24630</v>
      </c>
      <c r="N485">
        <v>24626</v>
      </c>
      <c r="O485">
        <v>23655</v>
      </c>
      <c r="P485">
        <v>22145</v>
      </c>
      <c r="Q485">
        <v>20869</v>
      </c>
      <c r="R485">
        <v>18825</v>
      </c>
      <c r="S485">
        <v>16344</v>
      </c>
      <c r="T485">
        <v>15967</v>
      </c>
      <c r="U485">
        <v>15700</v>
      </c>
      <c r="V485">
        <v>16583</v>
      </c>
      <c r="W485">
        <v>20398</v>
      </c>
      <c r="X485">
        <v>21915</v>
      </c>
      <c r="Y485">
        <v>22371</v>
      </c>
      <c r="Z485">
        <v>23440</v>
      </c>
      <c r="AA485">
        <v>22981</v>
      </c>
      <c r="AB485">
        <v>21202</v>
      </c>
      <c r="AC485">
        <v>20402</v>
      </c>
    </row>
    <row r="486" spans="1:29">
      <c r="A486">
        <v>485</v>
      </c>
      <c r="B486">
        <v>2</v>
      </c>
      <c r="C486">
        <v>2005</v>
      </c>
      <c r="D486">
        <v>12</v>
      </c>
      <c r="E486">
        <v>27</v>
      </c>
      <c r="F486">
        <v>163950</v>
      </c>
      <c r="G486">
        <v>162650</v>
      </c>
      <c r="H486">
        <v>161860</v>
      </c>
      <c r="I486">
        <v>162720</v>
      </c>
      <c r="J486">
        <v>164590</v>
      </c>
      <c r="K486">
        <v>175390</v>
      </c>
      <c r="L486">
        <v>197970</v>
      </c>
      <c r="M486">
        <v>203660</v>
      </c>
      <c r="N486">
        <v>206170</v>
      </c>
      <c r="O486">
        <v>204620</v>
      </c>
      <c r="P486">
        <v>199210</v>
      </c>
      <c r="Q486">
        <v>197230</v>
      </c>
      <c r="R486">
        <v>190930</v>
      </c>
      <c r="S486">
        <v>182830</v>
      </c>
      <c r="T486">
        <v>181440</v>
      </c>
      <c r="U486">
        <v>180820</v>
      </c>
      <c r="V486">
        <v>186910</v>
      </c>
      <c r="W486">
        <v>199970</v>
      </c>
      <c r="X486">
        <v>202070</v>
      </c>
      <c r="Y486">
        <v>202340</v>
      </c>
      <c r="Z486">
        <v>202490</v>
      </c>
      <c r="AA486">
        <v>199650</v>
      </c>
      <c r="AB486">
        <v>184110</v>
      </c>
      <c r="AC486">
        <v>174560</v>
      </c>
    </row>
    <row r="487" spans="1:29">
      <c r="A487">
        <v>486</v>
      </c>
      <c r="B487">
        <v>3</v>
      </c>
      <c r="C487">
        <v>2005</v>
      </c>
      <c r="D487">
        <v>12</v>
      </c>
      <c r="E487">
        <v>27</v>
      </c>
      <c r="F487">
        <v>175930</v>
      </c>
      <c r="G487">
        <v>174360</v>
      </c>
      <c r="H487">
        <v>175590</v>
      </c>
      <c r="I487">
        <v>175500</v>
      </c>
      <c r="J487">
        <v>177290</v>
      </c>
      <c r="K487">
        <v>186880</v>
      </c>
      <c r="L487">
        <v>213300</v>
      </c>
      <c r="M487">
        <v>219720</v>
      </c>
      <c r="N487">
        <v>222000</v>
      </c>
      <c r="O487">
        <v>219610</v>
      </c>
      <c r="P487">
        <v>216090</v>
      </c>
      <c r="Q487">
        <v>211540</v>
      </c>
      <c r="R487">
        <v>206080</v>
      </c>
      <c r="S487">
        <v>197130</v>
      </c>
      <c r="T487">
        <v>194950</v>
      </c>
      <c r="U487">
        <v>194030</v>
      </c>
      <c r="V487">
        <v>201420</v>
      </c>
      <c r="W487">
        <v>215350</v>
      </c>
      <c r="X487">
        <v>218380</v>
      </c>
      <c r="Y487">
        <v>218480</v>
      </c>
      <c r="Z487">
        <v>221080</v>
      </c>
      <c r="AA487">
        <v>216800</v>
      </c>
      <c r="AB487">
        <v>201750</v>
      </c>
      <c r="AC487">
        <v>189780</v>
      </c>
    </row>
    <row r="488" spans="1:29">
      <c r="A488">
        <v>487</v>
      </c>
      <c r="B488">
        <v>4</v>
      </c>
      <c r="C488">
        <v>2005</v>
      </c>
      <c r="D488">
        <v>12</v>
      </c>
      <c r="E488">
        <v>27</v>
      </c>
      <c r="F488">
        <v>507.53</v>
      </c>
      <c r="G488">
        <v>490.65</v>
      </c>
      <c r="H488">
        <v>481.59</v>
      </c>
      <c r="I488">
        <v>492.93</v>
      </c>
      <c r="J488">
        <v>491.33</v>
      </c>
      <c r="K488">
        <v>545.59</v>
      </c>
      <c r="L488">
        <v>627.45000000000005</v>
      </c>
      <c r="M488">
        <v>654.5</v>
      </c>
      <c r="N488">
        <v>668.56</v>
      </c>
      <c r="O488">
        <v>663.07</v>
      </c>
      <c r="P488">
        <v>638.29999999999995</v>
      </c>
      <c r="Q488">
        <v>613.46</v>
      </c>
      <c r="R488">
        <v>589.70000000000005</v>
      </c>
      <c r="S488">
        <v>542.29</v>
      </c>
      <c r="T488">
        <v>528.27</v>
      </c>
      <c r="U488">
        <v>531.15</v>
      </c>
      <c r="V488">
        <v>563.23</v>
      </c>
      <c r="W488">
        <v>678.9</v>
      </c>
      <c r="X488">
        <v>698.62</v>
      </c>
      <c r="Y488">
        <v>697.72</v>
      </c>
      <c r="Z488">
        <v>682.6</v>
      </c>
      <c r="AA488">
        <v>667.43</v>
      </c>
      <c r="AB488">
        <v>619.16999999999996</v>
      </c>
      <c r="AC488">
        <v>549.79</v>
      </c>
    </row>
    <row r="489" spans="1:29">
      <c r="A489">
        <v>488</v>
      </c>
      <c r="B489">
        <v>5</v>
      </c>
      <c r="C489">
        <v>2005</v>
      </c>
      <c r="D489">
        <v>12</v>
      </c>
      <c r="E489">
        <v>27</v>
      </c>
      <c r="F489">
        <v>8069.6</v>
      </c>
      <c r="G489">
        <v>7974.3</v>
      </c>
      <c r="H489">
        <v>7972.7</v>
      </c>
      <c r="I489">
        <v>8181.2</v>
      </c>
      <c r="J489">
        <v>8517.7999999999993</v>
      </c>
      <c r="K489">
        <v>10066</v>
      </c>
      <c r="L489">
        <v>10765</v>
      </c>
      <c r="M489">
        <v>10938</v>
      </c>
      <c r="N489">
        <v>11067</v>
      </c>
      <c r="O489">
        <v>10901</v>
      </c>
      <c r="P489">
        <v>9806.2000000000007</v>
      </c>
      <c r="Q489">
        <v>8879.6</v>
      </c>
      <c r="R489">
        <v>8143.5</v>
      </c>
      <c r="S489">
        <v>7408.3</v>
      </c>
      <c r="T489">
        <v>7251.9</v>
      </c>
      <c r="U489">
        <v>7215.2</v>
      </c>
      <c r="V489">
        <v>8099.3</v>
      </c>
      <c r="W489">
        <v>10394</v>
      </c>
      <c r="X489">
        <v>11018</v>
      </c>
      <c r="Y489">
        <v>10778</v>
      </c>
      <c r="Z489">
        <v>10905</v>
      </c>
      <c r="AA489">
        <v>10628</v>
      </c>
      <c r="AB489">
        <v>9697.7000000000007</v>
      </c>
      <c r="AC489">
        <v>9067.7999999999993</v>
      </c>
    </row>
    <row r="490" spans="1:29">
      <c r="A490">
        <v>489</v>
      </c>
      <c r="B490">
        <v>6</v>
      </c>
      <c r="C490">
        <v>2005</v>
      </c>
      <c r="D490">
        <v>12</v>
      </c>
      <c r="E490">
        <v>27</v>
      </c>
      <c r="F490">
        <v>170550</v>
      </c>
      <c r="G490">
        <v>169650</v>
      </c>
      <c r="H490">
        <v>169560</v>
      </c>
      <c r="I490">
        <v>170470</v>
      </c>
      <c r="J490">
        <v>171950</v>
      </c>
      <c r="K490">
        <v>182770</v>
      </c>
      <c r="L490">
        <v>208670</v>
      </c>
      <c r="M490">
        <v>214230</v>
      </c>
      <c r="N490">
        <v>216130</v>
      </c>
      <c r="O490">
        <v>212910</v>
      </c>
      <c r="P490">
        <v>208600</v>
      </c>
      <c r="Q490">
        <v>204720</v>
      </c>
      <c r="R490">
        <v>197710</v>
      </c>
      <c r="S490">
        <v>188670</v>
      </c>
      <c r="T490">
        <v>186670</v>
      </c>
      <c r="U490">
        <v>185800</v>
      </c>
      <c r="V490">
        <v>192740</v>
      </c>
      <c r="W490">
        <v>210750</v>
      </c>
      <c r="X490">
        <v>212050</v>
      </c>
      <c r="Y490">
        <v>210300</v>
      </c>
      <c r="Z490">
        <v>212950</v>
      </c>
      <c r="AA490">
        <v>209320</v>
      </c>
      <c r="AB490">
        <v>193780</v>
      </c>
      <c r="AC490">
        <v>183810</v>
      </c>
    </row>
    <row r="491" spans="1:29">
      <c r="A491">
        <v>490</v>
      </c>
      <c r="B491">
        <v>7</v>
      </c>
      <c r="C491">
        <v>2005</v>
      </c>
      <c r="D491">
        <v>12</v>
      </c>
      <c r="E491">
        <v>27</v>
      </c>
      <c r="F491">
        <v>176080</v>
      </c>
      <c r="G491">
        <v>174940</v>
      </c>
      <c r="H491">
        <v>176570</v>
      </c>
      <c r="I491">
        <v>175950</v>
      </c>
      <c r="J491">
        <v>177890</v>
      </c>
      <c r="K491">
        <v>186600</v>
      </c>
      <c r="L491">
        <v>209680</v>
      </c>
      <c r="M491">
        <v>217740</v>
      </c>
      <c r="N491">
        <v>218370</v>
      </c>
      <c r="O491">
        <v>218220</v>
      </c>
      <c r="P491">
        <v>214770</v>
      </c>
      <c r="Q491">
        <v>212220</v>
      </c>
      <c r="R491">
        <v>204620</v>
      </c>
      <c r="S491">
        <v>196680</v>
      </c>
      <c r="T491">
        <v>194360</v>
      </c>
      <c r="U491">
        <v>193440</v>
      </c>
      <c r="V491">
        <v>200280</v>
      </c>
      <c r="W491">
        <v>214510</v>
      </c>
      <c r="X491">
        <v>217940</v>
      </c>
      <c r="Y491">
        <v>215730</v>
      </c>
      <c r="Z491">
        <v>216060</v>
      </c>
      <c r="AA491">
        <v>212010</v>
      </c>
      <c r="AB491">
        <v>199660</v>
      </c>
      <c r="AC491">
        <v>185960</v>
      </c>
    </row>
    <row r="492" spans="1:29">
      <c r="A492">
        <v>491</v>
      </c>
      <c r="B492">
        <v>8</v>
      </c>
      <c r="C492">
        <v>2005</v>
      </c>
      <c r="D492">
        <v>12</v>
      </c>
      <c r="E492">
        <v>27</v>
      </c>
      <c r="F492">
        <v>3915</v>
      </c>
      <c r="G492">
        <v>3806.3</v>
      </c>
      <c r="H492">
        <v>3755.1</v>
      </c>
      <c r="I492">
        <v>3767.6</v>
      </c>
      <c r="J492">
        <v>3846.4</v>
      </c>
      <c r="K492">
        <v>4323.3</v>
      </c>
      <c r="L492">
        <v>4581.1000000000004</v>
      </c>
      <c r="M492">
        <v>4660.5</v>
      </c>
      <c r="N492">
        <v>4635.5</v>
      </c>
      <c r="O492">
        <v>4699.1000000000004</v>
      </c>
      <c r="P492">
        <v>4653.1000000000004</v>
      </c>
      <c r="Q492">
        <v>4579.6000000000004</v>
      </c>
      <c r="R492">
        <v>4306.6000000000004</v>
      </c>
      <c r="S492">
        <v>4041.2</v>
      </c>
      <c r="T492">
        <v>3980.4</v>
      </c>
      <c r="U492">
        <v>3994.5</v>
      </c>
      <c r="V492">
        <v>4216.3999999999996</v>
      </c>
      <c r="W492">
        <v>4770.2</v>
      </c>
      <c r="X492">
        <v>4837.3999999999996</v>
      </c>
      <c r="Y492">
        <v>4812.3</v>
      </c>
      <c r="Z492">
        <v>4726.6000000000004</v>
      </c>
      <c r="AA492">
        <v>4612.1000000000004</v>
      </c>
      <c r="AB492">
        <v>4408.7</v>
      </c>
      <c r="AC492">
        <v>4171.2</v>
      </c>
    </row>
    <row r="493" spans="1:29">
      <c r="A493">
        <v>492</v>
      </c>
      <c r="B493">
        <v>9</v>
      </c>
      <c r="C493">
        <v>2005</v>
      </c>
      <c r="D493">
        <v>12</v>
      </c>
      <c r="E493">
        <v>27</v>
      </c>
      <c r="F493">
        <v>65101</v>
      </c>
      <c r="G493">
        <v>66356</v>
      </c>
      <c r="H493">
        <v>68980</v>
      </c>
      <c r="I493">
        <v>66893</v>
      </c>
      <c r="J493">
        <v>62569</v>
      </c>
      <c r="K493">
        <v>53391</v>
      </c>
      <c r="L493">
        <v>51692</v>
      </c>
      <c r="M493">
        <v>47228</v>
      </c>
      <c r="N493">
        <v>40987</v>
      </c>
      <c r="O493">
        <v>49075</v>
      </c>
      <c r="P493">
        <v>56789</v>
      </c>
      <c r="Q493">
        <v>57631</v>
      </c>
      <c r="R493">
        <v>59197</v>
      </c>
      <c r="S493">
        <v>60429</v>
      </c>
      <c r="T493">
        <v>61771</v>
      </c>
      <c r="U493">
        <v>64637</v>
      </c>
      <c r="V493">
        <v>64343</v>
      </c>
      <c r="W493">
        <v>65998</v>
      </c>
      <c r="X493">
        <v>64240</v>
      </c>
      <c r="Y493">
        <v>55665</v>
      </c>
      <c r="Z493">
        <v>54881</v>
      </c>
      <c r="AA493">
        <v>67230</v>
      </c>
      <c r="AB493">
        <v>62842</v>
      </c>
      <c r="AC493">
        <v>59436</v>
      </c>
    </row>
    <row r="494" spans="1:29">
      <c r="A494">
        <v>493</v>
      </c>
      <c r="B494">
        <v>10</v>
      </c>
      <c r="C494">
        <v>2005</v>
      </c>
      <c r="D494">
        <v>12</v>
      </c>
      <c r="E494">
        <v>27</v>
      </c>
      <c r="F494">
        <v>26306</v>
      </c>
      <c r="G494">
        <v>26653</v>
      </c>
      <c r="H494">
        <v>28383</v>
      </c>
      <c r="I494">
        <v>28591</v>
      </c>
      <c r="J494">
        <v>27968</v>
      </c>
      <c r="K494">
        <v>30115</v>
      </c>
      <c r="L494">
        <v>33074</v>
      </c>
      <c r="M494">
        <v>34012</v>
      </c>
      <c r="N494">
        <v>33428</v>
      </c>
      <c r="O494">
        <v>31328</v>
      </c>
      <c r="P494">
        <v>30921</v>
      </c>
      <c r="Q494">
        <v>30944</v>
      </c>
      <c r="R494">
        <v>30322</v>
      </c>
      <c r="S494">
        <v>29999</v>
      </c>
      <c r="T494">
        <v>29437</v>
      </c>
      <c r="U494">
        <v>28835</v>
      </c>
      <c r="V494">
        <v>28513</v>
      </c>
      <c r="W494">
        <v>31779</v>
      </c>
      <c r="X494">
        <v>31916</v>
      </c>
      <c r="Y494">
        <v>32927</v>
      </c>
      <c r="Z494">
        <v>33699</v>
      </c>
      <c r="AA494">
        <v>32776</v>
      </c>
      <c r="AB494">
        <v>31931</v>
      </c>
      <c r="AC494">
        <v>30923</v>
      </c>
    </row>
    <row r="495" spans="1:29">
      <c r="A495">
        <v>494</v>
      </c>
      <c r="B495">
        <v>11</v>
      </c>
      <c r="C495">
        <v>2005</v>
      </c>
      <c r="D495">
        <v>12</v>
      </c>
      <c r="E495">
        <v>27</v>
      </c>
      <c r="F495">
        <v>93925</v>
      </c>
      <c r="G495">
        <v>92990</v>
      </c>
      <c r="H495">
        <v>93042</v>
      </c>
      <c r="I495">
        <v>94031</v>
      </c>
      <c r="J495">
        <v>95649</v>
      </c>
      <c r="K495">
        <v>104780</v>
      </c>
      <c r="L495">
        <v>119870</v>
      </c>
      <c r="M495">
        <v>123240</v>
      </c>
      <c r="N495">
        <v>122730</v>
      </c>
      <c r="O495">
        <v>121820</v>
      </c>
      <c r="P495">
        <v>117970</v>
      </c>
      <c r="Q495">
        <v>113500</v>
      </c>
      <c r="R495">
        <v>108010</v>
      </c>
      <c r="S495">
        <v>101420</v>
      </c>
      <c r="T495">
        <v>99690</v>
      </c>
      <c r="U495">
        <v>100750</v>
      </c>
      <c r="V495">
        <v>107800</v>
      </c>
      <c r="W495">
        <v>127100</v>
      </c>
      <c r="X495">
        <v>126000</v>
      </c>
      <c r="Y495">
        <v>125650</v>
      </c>
      <c r="Z495">
        <v>131110</v>
      </c>
      <c r="AA495">
        <v>129380</v>
      </c>
      <c r="AB495">
        <v>123040</v>
      </c>
      <c r="AC495">
        <v>114940</v>
      </c>
    </row>
    <row r="496" spans="1:29">
      <c r="A496">
        <v>495</v>
      </c>
      <c r="B496">
        <v>12</v>
      </c>
      <c r="C496">
        <v>2005</v>
      </c>
      <c r="D496">
        <v>12</v>
      </c>
      <c r="E496">
        <v>27</v>
      </c>
      <c r="F496">
        <v>118940</v>
      </c>
      <c r="G496">
        <v>116330</v>
      </c>
      <c r="H496">
        <v>117250</v>
      </c>
      <c r="I496">
        <v>117480</v>
      </c>
      <c r="J496">
        <v>119580</v>
      </c>
      <c r="K496">
        <v>130290</v>
      </c>
      <c r="L496">
        <v>146660</v>
      </c>
      <c r="M496">
        <v>149930</v>
      </c>
      <c r="N496">
        <v>148010</v>
      </c>
      <c r="O496">
        <v>147540</v>
      </c>
      <c r="P496">
        <v>141490</v>
      </c>
      <c r="Q496">
        <v>138200</v>
      </c>
      <c r="R496">
        <v>130430</v>
      </c>
      <c r="S496">
        <v>122230</v>
      </c>
      <c r="T496">
        <v>120390</v>
      </c>
      <c r="U496">
        <v>120840</v>
      </c>
      <c r="V496">
        <v>131350</v>
      </c>
      <c r="W496">
        <v>165220</v>
      </c>
      <c r="X496">
        <v>168850</v>
      </c>
      <c r="Y496">
        <v>166780</v>
      </c>
      <c r="Z496">
        <v>167280</v>
      </c>
      <c r="AA496">
        <v>164260</v>
      </c>
      <c r="AB496">
        <v>157610</v>
      </c>
      <c r="AC496">
        <v>147390</v>
      </c>
    </row>
    <row r="497" spans="1:29">
      <c r="A497">
        <v>496</v>
      </c>
      <c r="B497">
        <v>13</v>
      </c>
      <c r="C497">
        <v>2005</v>
      </c>
      <c r="D497">
        <v>12</v>
      </c>
      <c r="E497">
        <v>27</v>
      </c>
      <c r="F497">
        <v>20724</v>
      </c>
      <c r="G497">
        <v>20211</v>
      </c>
      <c r="H497">
        <v>20037</v>
      </c>
      <c r="I497">
        <v>20370</v>
      </c>
      <c r="J497">
        <v>20563</v>
      </c>
      <c r="K497">
        <v>22873</v>
      </c>
      <c r="L497">
        <v>25029</v>
      </c>
      <c r="M497">
        <v>26952</v>
      </c>
      <c r="N497">
        <v>27637</v>
      </c>
      <c r="O497">
        <v>27556</v>
      </c>
      <c r="P497">
        <v>26678</v>
      </c>
      <c r="Q497">
        <v>25762</v>
      </c>
      <c r="R497">
        <v>23762</v>
      </c>
      <c r="S497">
        <v>21651</v>
      </c>
      <c r="T497">
        <v>21342</v>
      </c>
      <c r="U497">
        <v>21070</v>
      </c>
      <c r="V497">
        <v>21118</v>
      </c>
      <c r="W497">
        <v>23460</v>
      </c>
      <c r="X497">
        <v>25355</v>
      </c>
      <c r="Y497">
        <v>26406</v>
      </c>
      <c r="Z497">
        <v>26333</v>
      </c>
      <c r="AA497">
        <v>26052</v>
      </c>
      <c r="AB497">
        <v>24885</v>
      </c>
      <c r="AC497">
        <v>23870</v>
      </c>
    </row>
    <row r="498" spans="1:29">
      <c r="A498">
        <v>497</v>
      </c>
      <c r="B498">
        <v>14</v>
      </c>
      <c r="C498">
        <v>2005</v>
      </c>
      <c r="D498">
        <v>12</v>
      </c>
      <c r="E498">
        <v>27</v>
      </c>
      <c r="F498">
        <v>21619</v>
      </c>
      <c r="G498">
        <v>22072</v>
      </c>
      <c r="H498">
        <v>22851</v>
      </c>
      <c r="I498">
        <v>23256</v>
      </c>
      <c r="J498">
        <v>23935</v>
      </c>
      <c r="K498">
        <v>25673</v>
      </c>
      <c r="L498">
        <v>26628</v>
      </c>
      <c r="M498">
        <v>28998</v>
      </c>
      <c r="N498">
        <v>29673</v>
      </c>
      <c r="O498">
        <v>27476</v>
      </c>
      <c r="P498">
        <v>24677</v>
      </c>
      <c r="Q498">
        <v>22953</v>
      </c>
      <c r="R498">
        <v>20463</v>
      </c>
      <c r="S498">
        <v>18529</v>
      </c>
      <c r="T498">
        <v>18159</v>
      </c>
      <c r="U498">
        <v>18416</v>
      </c>
      <c r="V498">
        <v>18886</v>
      </c>
      <c r="W498">
        <v>24754</v>
      </c>
      <c r="X498">
        <v>26790</v>
      </c>
      <c r="Y498">
        <v>27825</v>
      </c>
      <c r="Z498">
        <v>29733</v>
      </c>
      <c r="AA498">
        <v>29584</v>
      </c>
      <c r="AB498">
        <v>29127</v>
      </c>
      <c r="AC498">
        <v>28025</v>
      </c>
    </row>
    <row r="499" spans="1:29">
      <c r="A499">
        <v>498</v>
      </c>
      <c r="B499">
        <v>15</v>
      </c>
      <c r="C499">
        <v>2005</v>
      </c>
      <c r="D499">
        <v>12</v>
      </c>
      <c r="E499">
        <v>27</v>
      </c>
      <c r="F499">
        <v>64896</v>
      </c>
      <c r="G499">
        <v>64205</v>
      </c>
      <c r="H499">
        <v>64338</v>
      </c>
      <c r="I499">
        <v>65023</v>
      </c>
      <c r="J499">
        <v>65509</v>
      </c>
      <c r="K499">
        <v>68673</v>
      </c>
      <c r="L499">
        <v>75111</v>
      </c>
      <c r="M499">
        <v>79890</v>
      </c>
      <c r="N499">
        <v>81276</v>
      </c>
      <c r="O499">
        <v>77066</v>
      </c>
      <c r="P499">
        <v>71759</v>
      </c>
      <c r="Q499">
        <v>68784</v>
      </c>
      <c r="R499">
        <v>62373</v>
      </c>
      <c r="S499">
        <v>57290</v>
      </c>
      <c r="T499">
        <v>56187</v>
      </c>
      <c r="U499">
        <v>56733</v>
      </c>
      <c r="V499">
        <v>57155</v>
      </c>
      <c r="W499">
        <v>64785</v>
      </c>
      <c r="X499">
        <v>69374</v>
      </c>
      <c r="Y499">
        <v>74938</v>
      </c>
      <c r="Z499">
        <v>77919</v>
      </c>
      <c r="AA499">
        <v>77994</v>
      </c>
      <c r="AB499">
        <v>74946</v>
      </c>
      <c r="AC499">
        <v>72778</v>
      </c>
    </row>
    <row r="500" spans="1:29">
      <c r="A500">
        <v>499</v>
      </c>
      <c r="B500">
        <v>16</v>
      </c>
      <c r="C500">
        <v>2005</v>
      </c>
      <c r="D500">
        <v>12</v>
      </c>
      <c r="E500">
        <v>27</v>
      </c>
      <c r="F500">
        <v>31349</v>
      </c>
      <c r="G500">
        <v>31053</v>
      </c>
      <c r="H500">
        <v>31351</v>
      </c>
      <c r="I500">
        <v>32073</v>
      </c>
      <c r="J500">
        <v>32559</v>
      </c>
      <c r="K500">
        <v>35127</v>
      </c>
      <c r="L500">
        <v>37975</v>
      </c>
      <c r="M500">
        <v>39429</v>
      </c>
      <c r="N500">
        <v>39404</v>
      </c>
      <c r="O500">
        <v>38346</v>
      </c>
      <c r="P500">
        <v>33207</v>
      </c>
      <c r="Q500">
        <v>30808</v>
      </c>
      <c r="R500">
        <v>28379</v>
      </c>
      <c r="S500">
        <v>25760</v>
      </c>
      <c r="T500">
        <v>25286</v>
      </c>
      <c r="U500">
        <v>26184</v>
      </c>
      <c r="V500">
        <v>27713</v>
      </c>
      <c r="W500">
        <v>34312</v>
      </c>
      <c r="X500">
        <v>35774</v>
      </c>
      <c r="Y500">
        <v>37491</v>
      </c>
      <c r="Z500">
        <v>38958</v>
      </c>
      <c r="AA500">
        <v>39388</v>
      </c>
      <c r="AB500">
        <v>37646</v>
      </c>
      <c r="AC500">
        <v>37451</v>
      </c>
    </row>
    <row r="501" spans="1:29">
      <c r="A501">
        <v>500</v>
      </c>
      <c r="B501">
        <v>17</v>
      </c>
      <c r="C501">
        <v>2005</v>
      </c>
      <c r="D501">
        <v>12</v>
      </c>
      <c r="E501">
        <v>27</v>
      </c>
      <c r="F501">
        <v>32728</v>
      </c>
      <c r="G501">
        <v>32699</v>
      </c>
      <c r="H501">
        <v>33130</v>
      </c>
      <c r="I501">
        <v>33911</v>
      </c>
      <c r="J501">
        <v>34576</v>
      </c>
      <c r="K501">
        <v>38033</v>
      </c>
      <c r="L501">
        <v>40414</v>
      </c>
      <c r="M501">
        <v>41220</v>
      </c>
      <c r="N501">
        <v>41086</v>
      </c>
      <c r="O501">
        <v>40279</v>
      </c>
      <c r="P501">
        <v>36176</v>
      </c>
      <c r="Q501">
        <v>34165</v>
      </c>
      <c r="R501">
        <v>31810</v>
      </c>
      <c r="S501">
        <v>30044</v>
      </c>
      <c r="T501">
        <v>29323</v>
      </c>
      <c r="U501">
        <v>29519</v>
      </c>
      <c r="V501">
        <v>30359</v>
      </c>
      <c r="W501">
        <v>36044</v>
      </c>
      <c r="X501">
        <v>38092</v>
      </c>
      <c r="Y501">
        <v>39498</v>
      </c>
      <c r="Z501">
        <v>41041</v>
      </c>
      <c r="AA501">
        <v>41395</v>
      </c>
      <c r="AB501">
        <v>40645</v>
      </c>
      <c r="AC501">
        <v>38744</v>
      </c>
    </row>
    <row r="502" spans="1:29">
      <c r="A502">
        <v>501</v>
      </c>
      <c r="B502">
        <v>18</v>
      </c>
      <c r="C502">
        <v>2005</v>
      </c>
      <c r="D502">
        <v>12</v>
      </c>
      <c r="E502">
        <v>27</v>
      </c>
      <c r="F502">
        <v>230220</v>
      </c>
      <c r="G502">
        <v>229170</v>
      </c>
      <c r="H502">
        <v>229580</v>
      </c>
      <c r="I502">
        <v>234020</v>
      </c>
      <c r="J502">
        <v>240180</v>
      </c>
      <c r="K502">
        <v>270350</v>
      </c>
      <c r="L502">
        <v>287570</v>
      </c>
      <c r="M502">
        <v>292380</v>
      </c>
      <c r="N502">
        <v>295990</v>
      </c>
      <c r="O502">
        <v>288110</v>
      </c>
      <c r="P502">
        <v>255310</v>
      </c>
      <c r="Q502">
        <v>238780</v>
      </c>
      <c r="R502">
        <v>223830</v>
      </c>
      <c r="S502">
        <v>199880</v>
      </c>
      <c r="T502">
        <v>195460</v>
      </c>
      <c r="U502">
        <v>200490</v>
      </c>
      <c r="V502">
        <v>212130</v>
      </c>
      <c r="W502">
        <v>245870</v>
      </c>
      <c r="X502">
        <v>258670</v>
      </c>
      <c r="Y502">
        <v>270680</v>
      </c>
      <c r="Z502">
        <v>282490</v>
      </c>
      <c r="AA502">
        <v>277040</v>
      </c>
      <c r="AB502">
        <v>262290</v>
      </c>
      <c r="AC502">
        <v>256020</v>
      </c>
    </row>
    <row r="503" spans="1:29">
      <c r="A503">
        <v>502</v>
      </c>
      <c r="B503">
        <v>19</v>
      </c>
      <c r="C503">
        <v>2005</v>
      </c>
      <c r="D503">
        <v>12</v>
      </c>
      <c r="E503">
        <v>27</v>
      </c>
      <c r="F503">
        <v>85799</v>
      </c>
      <c r="G503">
        <v>84837</v>
      </c>
      <c r="H503">
        <v>85247</v>
      </c>
      <c r="I503">
        <v>86308</v>
      </c>
      <c r="J503">
        <v>87899</v>
      </c>
      <c r="K503">
        <v>98914</v>
      </c>
      <c r="L503">
        <v>103690</v>
      </c>
      <c r="M503">
        <v>109660</v>
      </c>
      <c r="N503">
        <v>111240</v>
      </c>
      <c r="O503">
        <v>107550</v>
      </c>
      <c r="P503">
        <v>91861</v>
      </c>
      <c r="Q503">
        <v>87117</v>
      </c>
      <c r="R503">
        <v>77247</v>
      </c>
      <c r="S503">
        <v>70069</v>
      </c>
      <c r="T503">
        <v>68303</v>
      </c>
      <c r="U503">
        <v>68742</v>
      </c>
      <c r="V503">
        <v>70546</v>
      </c>
      <c r="W503">
        <v>87889</v>
      </c>
      <c r="X503">
        <v>95859</v>
      </c>
      <c r="Y503">
        <v>102800</v>
      </c>
      <c r="Z503">
        <v>107780</v>
      </c>
      <c r="AA503">
        <v>106000</v>
      </c>
      <c r="AB503">
        <v>101390</v>
      </c>
      <c r="AC503">
        <v>97327</v>
      </c>
    </row>
    <row r="504" spans="1:29">
      <c r="A504">
        <v>503</v>
      </c>
      <c r="B504">
        <v>20</v>
      </c>
      <c r="C504">
        <v>2005</v>
      </c>
      <c r="D504">
        <v>12</v>
      </c>
      <c r="E504">
        <v>27</v>
      </c>
      <c r="F504">
        <v>87227</v>
      </c>
      <c r="G504">
        <v>85811</v>
      </c>
      <c r="H504">
        <v>85430</v>
      </c>
      <c r="I504">
        <v>85491</v>
      </c>
      <c r="J504">
        <v>86196</v>
      </c>
      <c r="K504">
        <v>96431</v>
      </c>
      <c r="L504">
        <v>104830</v>
      </c>
      <c r="M504">
        <v>109070</v>
      </c>
      <c r="N504">
        <v>110190</v>
      </c>
      <c r="O504">
        <v>108550</v>
      </c>
      <c r="P504">
        <v>105550</v>
      </c>
      <c r="Q504">
        <v>101980</v>
      </c>
      <c r="R504">
        <v>95881</v>
      </c>
      <c r="S504">
        <v>90452</v>
      </c>
      <c r="T504">
        <v>89181</v>
      </c>
      <c r="U504">
        <v>89253</v>
      </c>
      <c r="V504">
        <v>90871</v>
      </c>
      <c r="W504">
        <v>102070</v>
      </c>
      <c r="X504">
        <v>104270</v>
      </c>
      <c r="Y504">
        <v>106040</v>
      </c>
      <c r="Z504">
        <v>105460</v>
      </c>
      <c r="AA504">
        <v>103800</v>
      </c>
      <c r="AB504">
        <v>99418</v>
      </c>
      <c r="AC504">
        <v>94438</v>
      </c>
    </row>
    <row r="505" spans="1:29">
      <c r="A505">
        <v>504</v>
      </c>
      <c r="B505">
        <v>21</v>
      </c>
      <c r="C505">
        <v>2005</v>
      </c>
      <c r="D505">
        <v>12</v>
      </c>
      <c r="E505">
        <v>27</v>
      </c>
      <c r="F505">
        <v>1596578.13</v>
      </c>
      <c r="G505">
        <v>1584923.25</v>
      </c>
      <c r="H505">
        <v>1594089.39</v>
      </c>
      <c r="I505">
        <v>1603811.73</v>
      </c>
      <c r="J505">
        <v>1620978.53</v>
      </c>
      <c r="K505">
        <v>1742817.89</v>
      </c>
      <c r="L505">
        <v>1921792.55</v>
      </c>
      <c r="M505">
        <v>1978242</v>
      </c>
      <c r="N505">
        <v>1985318.06</v>
      </c>
      <c r="O505">
        <v>1959974.17</v>
      </c>
      <c r="P505">
        <v>1868300.6</v>
      </c>
      <c r="Q505">
        <v>1811275.66</v>
      </c>
      <c r="R505">
        <v>1722908.8</v>
      </c>
      <c r="S505">
        <v>1621398.79</v>
      </c>
      <c r="T505">
        <v>1599676.57</v>
      </c>
      <c r="U505">
        <v>1606999.85</v>
      </c>
      <c r="V505">
        <v>1671595.93</v>
      </c>
      <c r="W505">
        <v>1886102.1</v>
      </c>
      <c r="X505">
        <v>1934099.02</v>
      </c>
      <c r="Y505">
        <v>1952209.02</v>
      </c>
      <c r="Z505">
        <v>1989018.2</v>
      </c>
      <c r="AA505">
        <v>1971567.53</v>
      </c>
      <c r="AB505">
        <v>1860997.57</v>
      </c>
      <c r="AC505">
        <v>1769642.79</v>
      </c>
    </row>
    <row r="506" spans="1:29">
      <c r="A506">
        <v>505</v>
      </c>
      <c r="B506">
        <v>1</v>
      </c>
      <c r="C506">
        <v>2005</v>
      </c>
      <c r="D506">
        <v>12</v>
      </c>
      <c r="E506">
        <v>28</v>
      </c>
      <c r="F506">
        <v>19607</v>
      </c>
      <c r="G506">
        <v>19450</v>
      </c>
      <c r="H506">
        <v>19664</v>
      </c>
      <c r="I506">
        <v>19830</v>
      </c>
      <c r="J506">
        <v>20432</v>
      </c>
      <c r="K506">
        <v>21894</v>
      </c>
      <c r="L506">
        <v>24302</v>
      </c>
      <c r="M506">
        <v>24493</v>
      </c>
      <c r="N506">
        <v>23660</v>
      </c>
      <c r="O506">
        <v>22614</v>
      </c>
      <c r="P506">
        <v>21412</v>
      </c>
      <c r="Q506">
        <v>19636</v>
      </c>
      <c r="R506">
        <v>17513</v>
      </c>
      <c r="S506">
        <v>15402</v>
      </c>
      <c r="T506">
        <v>14656</v>
      </c>
      <c r="U506">
        <v>14486</v>
      </c>
      <c r="V506">
        <v>15074</v>
      </c>
      <c r="W506">
        <v>17698</v>
      </c>
      <c r="X506">
        <v>17961</v>
      </c>
      <c r="Y506">
        <v>18440</v>
      </c>
      <c r="Z506">
        <v>18357</v>
      </c>
      <c r="AA506">
        <v>18218</v>
      </c>
      <c r="AB506">
        <v>17525</v>
      </c>
      <c r="AC506">
        <v>16369</v>
      </c>
    </row>
    <row r="507" spans="1:29">
      <c r="A507">
        <v>506</v>
      </c>
      <c r="B507">
        <v>2</v>
      </c>
      <c r="C507">
        <v>2005</v>
      </c>
      <c r="D507">
        <v>12</v>
      </c>
      <c r="E507">
        <v>28</v>
      </c>
      <c r="F507">
        <v>166640</v>
      </c>
      <c r="G507">
        <v>164760</v>
      </c>
      <c r="H507">
        <v>166210</v>
      </c>
      <c r="I507">
        <v>163790</v>
      </c>
      <c r="J507">
        <v>165310</v>
      </c>
      <c r="K507">
        <v>176220</v>
      </c>
      <c r="L507">
        <v>199270</v>
      </c>
      <c r="M507">
        <v>204030</v>
      </c>
      <c r="N507">
        <v>203730</v>
      </c>
      <c r="O507">
        <v>200850</v>
      </c>
      <c r="P507">
        <v>197550</v>
      </c>
      <c r="Q507">
        <v>195840</v>
      </c>
      <c r="R507">
        <v>187020</v>
      </c>
      <c r="S507">
        <v>178230</v>
      </c>
      <c r="T507">
        <v>168150</v>
      </c>
      <c r="U507">
        <v>169030</v>
      </c>
      <c r="V507">
        <v>170270</v>
      </c>
      <c r="W507">
        <v>180620</v>
      </c>
      <c r="X507">
        <v>183090</v>
      </c>
      <c r="Y507">
        <v>182810</v>
      </c>
      <c r="Z507">
        <v>183290</v>
      </c>
      <c r="AA507">
        <v>182050</v>
      </c>
      <c r="AB507">
        <v>170730</v>
      </c>
      <c r="AC507">
        <v>161890</v>
      </c>
    </row>
    <row r="508" spans="1:29">
      <c r="A508">
        <v>507</v>
      </c>
      <c r="B508">
        <v>3</v>
      </c>
      <c r="C508">
        <v>2005</v>
      </c>
      <c r="D508">
        <v>12</v>
      </c>
      <c r="E508">
        <v>28</v>
      </c>
      <c r="F508">
        <v>178840</v>
      </c>
      <c r="G508">
        <v>177140</v>
      </c>
      <c r="H508">
        <v>179430</v>
      </c>
      <c r="I508">
        <v>175590</v>
      </c>
      <c r="J508">
        <v>176860</v>
      </c>
      <c r="K508">
        <v>189220</v>
      </c>
      <c r="L508">
        <v>215730</v>
      </c>
      <c r="M508">
        <v>219360</v>
      </c>
      <c r="N508">
        <v>219550</v>
      </c>
      <c r="O508">
        <v>215050</v>
      </c>
      <c r="P508">
        <v>212740</v>
      </c>
      <c r="Q508">
        <v>211970</v>
      </c>
      <c r="R508">
        <v>204680</v>
      </c>
      <c r="S508">
        <v>192090</v>
      </c>
      <c r="T508">
        <v>181600</v>
      </c>
      <c r="U508">
        <v>180990</v>
      </c>
      <c r="V508">
        <v>184570</v>
      </c>
      <c r="W508">
        <v>198420</v>
      </c>
      <c r="X508">
        <v>200170</v>
      </c>
      <c r="Y508">
        <v>199670</v>
      </c>
      <c r="Z508">
        <v>201190</v>
      </c>
      <c r="AA508">
        <v>196890</v>
      </c>
      <c r="AB508">
        <v>186980</v>
      </c>
      <c r="AC508">
        <v>177080</v>
      </c>
    </row>
    <row r="509" spans="1:29">
      <c r="A509">
        <v>508</v>
      </c>
      <c r="B509">
        <v>4</v>
      </c>
      <c r="C509">
        <v>2005</v>
      </c>
      <c r="D509">
        <v>12</v>
      </c>
      <c r="E509">
        <v>28</v>
      </c>
      <c r="F509">
        <v>519.25</v>
      </c>
      <c r="G509">
        <v>500.66</v>
      </c>
      <c r="H509">
        <v>497.31</v>
      </c>
      <c r="I509">
        <v>506.39</v>
      </c>
      <c r="J509">
        <v>506.3</v>
      </c>
      <c r="K509">
        <v>540.04999999999995</v>
      </c>
      <c r="L509">
        <v>632.92999999999995</v>
      </c>
      <c r="M509">
        <v>656.26</v>
      </c>
      <c r="N509">
        <v>649.29</v>
      </c>
      <c r="O509">
        <v>625.57000000000005</v>
      </c>
      <c r="P509">
        <v>611.62</v>
      </c>
      <c r="Q509">
        <v>587.44000000000005</v>
      </c>
      <c r="R509">
        <v>562.23</v>
      </c>
      <c r="S509">
        <v>515.54</v>
      </c>
      <c r="T509">
        <v>490.19</v>
      </c>
      <c r="U509">
        <v>495.51</v>
      </c>
      <c r="V509">
        <v>517.28</v>
      </c>
      <c r="W509">
        <v>610.52</v>
      </c>
      <c r="X509">
        <v>613.69000000000005</v>
      </c>
      <c r="Y509">
        <v>611.13</v>
      </c>
      <c r="Z509">
        <v>600.75</v>
      </c>
      <c r="AA509">
        <v>603.70000000000005</v>
      </c>
      <c r="AB509">
        <v>574.01</v>
      </c>
      <c r="AC509">
        <v>530.83000000000004</v>
      </c>
    </row>
    <row r="510" spans="1:29">
      <c r="A510">
        <v>509</v>
      </c>
      <c r="B510">
        <v>5</v>
      </c>
      <c r="C510">
        <v>2005</v>
      </c>
      <c r="D510">
        <v>12</v>
      </c>
      <c r="E510">
        <v>28</v>
      </c>
      <c r="F510">
        <v>8396.2000000000007</v>
      </c>
      <c r="G510">
        <v>8286.2000000000007</v>
      </c>
      <c r="H510">
        <v>8536.9</v>
      </c>
      <c r="I510">
        <v>8566.4</v>
      </c>
      <c r="J510">
        <v>8765.9</v>
      </c>
      <c r="K510">
        <v>9579</v>
      </c>
      <c r="L510">
        <v>10741</v>
      </c>
      <c r="M510">
        <v>10900</v>
      </c>
      <c r="N510">
        <v>10954</v>
      </c>
      <c r="O510">
        <v>10814</v>
      </c>
      <c r="P510">
        <v>9651.2000000000007</v>
      </c>
      <c r="Q510">
        <v>9161.9</v>
      </c>
      <c r="R510">
        <v>8131.9</v>
      </c>
      <c r="S510">
        <v>7305.2</v>
      </c>
      <c r="T510">
        <v>6924.9</v>
      </c>
      <c r="U510">
        <v>6759.6</v>
      </c>
      <c r="V510">
        <v>7262.7</v>
      </c>
      <c r="W510">
        <v>9027.9</v>
      </c>
      <c r="X510">
        <v>9518.1</v>
      </c>
      <c r="Y510">
        <v>9413.7000000000007</v>
      </c>
      <c r="Z510">
        <v>9305.7000000000007</v>
      </c>
      <c r="AA510">
        <v>8843.9</v>
      </c>
      <c r="AB510">
        <v>8133.6</v>
      </c>
      <c r="AC510">
        <v>7438.8</v>
      </c>
    </row>
    <row r="511" spans="1:29">
      <c r="A511">
        <v>510</v>
      </c>
      <c r="B511">
        <v>6</v>
      </c>
      <c r="C511">
        <v>2005</v>
      </c>
      <c r="D511">
        <v>12</v>
      </c>
      <c r="E511">
        <v>28</v>
      </c>
      <c r="F511">
        <v>173030</v>
      </c>
      <c r="G511">
        <v>170650</v>
      </c>
      <c r="H511">
        <v>172880</v>
      </c>
      <c r="I511">
        <v>170170</v>
      </c>
      <c r="J511">
        <v>171260</v>
      </c>
      <c r="K511">
        <v>184010</v>
      </c>
      <c r="L511">
        <v>208070</v>
      </c>
      <c r="M511">
        <v>212850</v>
      </c>
      <c r="N511">
        <v>211510</v>
      </c>
      <c r="O511">
        <v>209740</v>
      </c>
      <c r="P511">
        <v>206460</v>
      </c>
      <c r="Q511">
        <v>203040</v>
      </c>
      <c r="R511">
        <v>194340</v>
      </c>
      <c r="S511">
        <v>184870</v>
      </c>
      <c r="T511">
        <v>176670</v>
      </c>
      <c r="U511">
        <v>175940</v>
      </c>
      <c r="V511">
        <v>179270</v>
      </c>
      <c r="W511">
        <v>189000</v>
      </c>
      <c r="X511">
        <v>192640</v>
      </c>
      <c r="Y511">
        <v>192970</v>
      </c>
      <c r="Z511">
        <v>193010</v>
      </c>
      <c r="AA511">
        <v>189840</v>
      </c>
      <c r="AB511">
        <v>179090</v>
      </c>
      <c r="AC511">
        <v>171250</v>
      </c>
    </row>
    <row r="512" spans="1:29">
      <c r="A512">
        <v>511</v>
      </c>
      <c r="B512">
        <v>7</v>
      </c>
      <c r="C512">
        <v>2005</v>
      </c>
      <c r="D512">
        <v>12</v>
      </c>
      <c r="E512">
        <v>28</v>
      </c>
      <c r="F512">
        <v>177430</v>
      </c>
      <c r="G512">
        <v>176000</v>
      </c>
      <c r="H512">
        <v>178060</v>
      </c>
      <c r="I512">
        <v>176500</v>
      </c>
      <c r="J512">
        <v>177300</v>
      </c>
      <c r="K512">
        <v>188850</v>
      </c>
      <c r="L512">
        <v>211590</v>
      </c>
      <c r="M512">
        <v>218130</v>
      </c>
      <c r="N512">
        <v>216840</v>
      </c>
      <c r="O512">
        <v>215620</v>
      </c>
      <c r="P512">
        <v>213060</v>
      </c>
      <c r="Q512">
        <v>211150</v>
      </c>
      <c r="R512">
        <v>203520</v>
      </c>
      <c r="S512">
        <v>194480</v>
      </c>
      <c r="T512">
        <v>183900</v>
      </c>
      <c r="U512">
        <v>183030</v>
      </c>
      <c r="V512">
        <v>185270</v>
      </c>
      <c r="W512">
        <v>196490</v>
      </c>
      <c r="X512">
        <v>198100</v>
      </c>
      <c r="Y512">
        <v>198520</v>
      </c>
      <c r="Z512">
        <v>199050</v>
      </c>
      <c r="AA512">
        <v>195110</v>
      </c>
      <c r="AB512">
        <v>183640</v>
      </c>
      <c r="AC512">
        <v>173500</v>
      </c>
    </row>
    <row r="513" spans="1:29">
      <c r="A513">
        <v>512</v>
      </c>
      <c r="B513">
        <v>8</v>
      </c>
      <c r="C513">
        <v>2005</v>
      </c>
      <c r="D513">
        <v>12</v>
      </c>
      <c r="E513">
        <v>28</v>
      </c>
      <c r="F513">
        <v>3898.5</v>
      </c>
      <c r="G513">
        <v>3797.8</v>
      </c>
      <c r="H513">
        <v>3844.4</v>
      </c>
      <c r="I513">
        <v>3835</v>
      </c>
      <c r="J513">
        <v>3891</v>
      </c>
      <c r="K513">
        <v>4161.8</v>
      </c>
      <c r="L513">
        <v>4436.6000000000004</v>
      </c>
      <c r="M513">
        <v>4497.1000000000004</v>
      </c>
      <c r="N513">
        <v>4428.6000000000004</v>
      </c>
      <c r="O513">
        <v>4471.8</v>
      </c>
      <c r="P513">
        <v>4454</v>
      </c>
      <c r="Q513">
        <v>4208</v>
      </c>
      <c r="R513">
        <v>3934.5</v>
      </c>
      <c r="S513">
        <v>3673.2</v>
      </c>
      <c r="T513">
        <v>3627.1</v>
      </c>
      <c r="U513">
        <v>3613.2</v>
      </c>
      <c r="V513">
        <v>3743.5</v>
      </c>
      <c r="W513">
        <v>4320.3</v>
      </c>
      <c r="X513">
        <v>4380.1000000000004</v>
      </c>
      <c r="Y513">
        <v>4348.5</v>
      </c>
      <c r="Z513">
        <v>4319.7</v>
      </c>
      <c r="AA513">
        <v>4202.5</v>
      </c>
      <c r="AB513">
        <v>4008.5</v>
      </c>
      <c r="AC513">
        <v>3787.6</v>
      </c>
    </row>
    <row r="514" spans="1:29">
      <c r="A514">
        <v>513</v>
      </c>
      <c r="B514">
        <v>9</v>
      </c>
      <c r="C514">
        <v>2005</v>
      </c>
      <c r="D514">
        <v>12</v>
      </c>
      <c r="E514">
        <v>28</v>
      </c>
      <c r="F514">
        <v>68653</v>
      </c>
      <c r="G514">
        <v>69117</v>
      </c>
      <c r="H514">
        <v>70423</v>
      </c>
      <c r="I514">
        <v>67520</v>
      </c>
      <c r="J514">
        <v>65075</v>
      </c>
      <c r="K514">
        <v>54917</v>
      </c>
      <c r="L514">
        <v>45407</v>
      </c>
      <c r="M514">
        <v>47222</v>
      </c>
      <c r="N514">
        <v>51016</v>
      </c>
      <c r="O514">
        <v>57105</v>
      </c>
      <c r="P514">
        <v>66097</v>
      </c>
      <c r="Q514">
        <v>67258</v>
      </c>
      <c r="R514">
        <v>67180</v>
      </c>
      <c r="S514">
        <v>69276</v>
      </c>
      <c r="T514">
        <v>69278</v>
      </c>
      <c r="U514">
        <v>71749</v>
      </c>
      <c r="V514">
        <v>71061</v>
      </c>
      <c r="W514">
        <v>70997</v>
      </c>
      <c r="X514">
        <v>70934</v>
      </c>
      <c r="Y514">
        <v>70953</v>
      </c>
      <c r="Z514">
        <v>73374</v>
      </c>
      <c r="AA514">
        <v>73649</v>
      </c>
      <c r="AB514">
        <v>68518</v>
      </c>
      <c r="AC514">
        <v>66025</v>
      </c>
    </row>
    <row r="515" spans="1:29">
      <c r="A515">
        <v>514</v>
      </c>
      <c r="B515">
        <v>10</v>
      </c>
      <c r="C515">
        <v>2005</v>
      </c>
      <c r="D515">
        <v>12</v>
      </c>
      <c r="E515">
        <v>28</v>
      </c>
      <c r="F515">
        <v>26312</v>
      </c>
      <c r="G515">
        <v>25251</v>
      </c>
      <c r="H515">
        <v>26972</v>
      </c>
      <c r="I515">
        <v>26383</v>
      </c>
      <c r="J515">
        <v>27291</v>
      </c>
      <c r="K515">
        <v>29150</v>
      </c>
      <c r="L515">
        <v>29543</v>
      </c>
      <c r="M515">
        <v>30823</v>
      </c>
      <c r="N515">
        <v>29006</v>
      </c>
      <c r="O515">
        <v>28612</v>
      </c>
      <c r="P515">
        <v>27393</v>
      </c>
      <c r="Q515">
        <v>26856</v>
      </c>
      <c r="R515">
        <v>24869</v>
      </c>
      <c r="S515">
        <v>25369</v>
      </c>
      <c r="T515">
        <v>25000</v>
      </c>
      <c r="U515">
        <v>24480</v>
      </c>
      <c r="V515">
        <v>24921</v>
      </c>
      <c r="W515">
        <v>27190</v>
      </c>
      <c r="X515">
        <v>27479</v>
      </c>
      <c r="Y515">
        <v>28186</v>
      </c>
      <c r="Z515">
        <v>28407</v>
      </c>
      <c r="AA515">
        <v>28065</v>
      </c>
      <c r="AB515">
        <v>27255</v>
      </c>
      <c r="AC515">
        <v>25769</v>
      </c>
    </row>
    <row r="516" spans="1:29">
      <c r="A516">
        <v>515</v>
      </c>
      <c r="B516">
        <v>11</v>
      </c>
      <c r="C516">
        <v>2005</v>
      </c>
      <c r="D516">
        <v>12</v>
      </c>
      <c r="E516">
        <v>28</v>
      </c>
      <c r="F516">
        <v>108260</v>
      </c>
      <c r="G516">
        <v>106880</v>
      </c>
      <c r="H516">
        <v>105820</v>
      </c>
      <c r="I516">
        <v>106420</v>
      </c>
      <c r="J516">
        <v>108360</v>
      </c>
      <c r="K516">
        <v>111200</v>
      </c>
      <c r="L516">
        <v>125300</v>
      </c>
      <c r="M516">
        <v>126400</v>
      </c>
      <c r="N516">
        <v>121110</v>
      </c>
      <c r="O516">
        <v>117910</v>
      </c>
      <c r="P516">
        <v>114990</v>
      </c>
      <c r="Q516">
        <v>109100</v>
      </c>
      <c r="R516">
        <v>101230</v>
      </c>
      <c r="S516">
        <v>96235</v>
      </c>
      <c r="T516">
        <v>94609</v>
      </c>
      <c r="U516">
        <v>94445</v>
      </c>
      <c r="V516">
        <v>97848</v>
      </c>
      <c r="W516">
        <v>113220</v>
      </c>
      <c r="X516">
        <v>114160</v>
      </c>
      <c r="Y516">
        <v>113270</v>
      </c>
      <c r="Z516">
        <v>113880</v>
      </c>
      <c r="AA516">
        <v>109320</v>
      </c>
      <c r="AB516">
        <v>103350</v>
      </c>
      <c r="AC516">
        <v>94799</v>
      </c>
    </row>
    <row r="517" spans="1:29">
      <c r="A517">
        <v>516</v>
      </c>
      <c r="B517">
        <v>12</v>
      </c>
      <c r="C517">
        <v>2005</v>
      </c>
      <c r="D517">
        <v>12</v>
      </c>
      <c r="E517">
        <v>28</v>
      </c>
      <c r="F517">
        <v>136140</v>
      </c>
      <c r="G517">
        <v>133760</v>
      </c>
      <c r="H517">
        <v>133060</v>
      </c>
      <c r="I517">
        <v>132700</v>
      </c>
      <c r="J517">
        <v>134360</v>
      </c>
      <c r="K517">
        <v>138050</v>
      </c>
      <c r="L517">
        <v>153320</v>
      </c>
      <c r="M517">
        <v>153720</v>
      </c>
      <c r="N517">
        <v>148420</v>
      </c>
      <c r="O517">
        <v>147140</v>
      </c>
      <c r="P517">
        <v>137680</v>
      </c>
      <c r="Q517">
        <v>133210</v>
      </c>
      <c r="R517">
        <v>120870</v>
      </c>
      <c r="S517">
        <v>114580</v>
      </c>
      <c r="T517">
        <v>112270</v>
      </c>
      <c r="U517">
        <v>113200</v>
      </c>
      <c r="V517">
        <v>120820</v>
      </c>
      <c r="W517">
        <v>145750</v>
      </c>
      <c r="X517">
        <v>146870</v>
      </c>
      <c r="Y517">
        <v>147990</v>
      </c>
      <c r="Z517">
        <v>147340</v>
      </c>
      <c r="AA517">
        <v>141570</v>
      </c>
      <c r="AB517">
        <v>135360</v>
      </c>
      <c r="AC517">
        <v>123770</v>
      </c>
    </row>
    <row r="518" spans="1:29">
      <c r="A518">
        <v>517</v>
      </c>
      <c r="B518">
        <v>13</v>
      </c>
      <c r="C518">
        <v>2005</v>
      </c>
      <c r="D518">
        <v>12</v>
      </c>
      <c r="E518">
        <v>28</v>
      </c>
      <c r="F518">
        <v>21834</v>
      </c>
      <c r="G518">
        <v>21170</v>
      </c>
      <c r="H518">
        <v>21244</v>
      </c>
      <c r="I518">
        <v>21214</v>
      </c>
      <c r="J518">
        <v>21255</v>
      </c>
      <c r="K518">
        <v>22403</v>
      </c>
      <c r="L518">
        <v>24997</v>
      </c>
      <c r="M518">
        <v>26209</v>
      </c>
      <c r="N518">
        <v>26218</v>
      </c>
      <c r="O518">
        <v>25601</v>
      </c>
      <c r="P518">
        <v>26118</v>
      </c>
      <c r="Q518">
        <v>24869</v>
      </c>
      <c r="R518">
        <v>23022</v>
      </c>
      <c r="S518">
        <v>21334</v>
      </c>
      <c r="T518">
        <v>20546</v>
      </c>
      <c r="U518">
        <v>20490</v>
      </c>
      <c r="V518">
        <v>20566</v>
      </c>
      <c r="W518">
        <v>22029</v>
      </c>
      <c r="X518">
        <v>21964</v>
      </c>
      <c r="Y518">
        <v>22751</v>
      </c>
      <c r="Z518">
        <v>22254</v>
      </c>
      <c r="AA518">
        <v>22361</v>
      </c>
      <c r="AB518">
        <v>21672</v>
      </c>
      <c r="AC518">
        <v>21171</v>
      </c>
    </row>
    <row r="519" spans="1:29">
      <c r="A519">
        <v>518</v>
      </c>
      <c r="B519">
        <v>14</v>
      </c>
      <c r="C519">
        <v>2005</v>
      </c>
      <c r="D519">
        <v>12</v>
      </c>
      <c r="E519">
        <v>28</v>
      </c>
      <c r="F519">
        <v>25764</v>
      </c>
      <c r="G519">
        <v>25083</v>
      </c>
      <c r="H519">
        <v>25380</v>
      </c>
      <c r="I519">
        <v>25563</v>
      </c>
      <c r="J519">
        <v>25426</v>
      </c>
      <c r="K519">
        <v>26345</v>
      </c>
      <c r="L519">
        <v>27662</v>
      </c>
      <c r="M519">
        <v>28359</v>
      </c>
      <c r="N519">
        <v>27563</v>
      </c>
      <c r="O519">
        <v>26074</v>
      </c>
      <c r="P519">
        <v>24024</v>
      </c>
      <c r="Q519">
        <v>20991</v>
      </c>
      <c r="R519">
        <v>18897</v>
      </c>
      <c r="S519">
        <v>17402</v>
      </c>
      <c r="T519">
        <v>16656</v>
      </c>
      <c r="U519">
        <v>16665</v>
      </c>
      <c r="V519">
        <v>16926</v>
      </c>
      <c r="W519">
        <v>21159</v>
      </c>
      <c r="X519">
        <v>21271</v>
      </c>
      <c r="Y519">
        <v>22516</v>
      </c>
      <c r="Z519">
        <v>23068</v>
      </c>
      <c r="AA519">
        <v>22533</v>
      </c>
      <c r="AB519">
        <v>21848</v>
      </c>
      <c r="AC519">
        <v>20897</v>
      </c>
    </row>
    <row r="520" spans="1:29">
      <c r="A520">
        <v>519</v>
      </c>
      <c r="B520">
        <v>15</v>
      </c>
      <c r="C520">
        <v>2005</v>
      </c>
      <c r="D520">
        <v>12</v>
      </c>
      <c r="E520">
        <v>28</v>
      </c>
      <c r="F520">
        <v>68550</v>
      </c>
      <c r="G520">
        <v>67895</v>
      </c>
      <c r="H520">
        <v>67383</v>
      </c>
      <c r="I520">
        <v>68232</v>
      </c>
      <c r="J520">
        <v>69450</v>
      </c>
      <c r="K520">
        <v>72110</v>
      </c>
      <c r="L520">
        <v>77183</v>
      </c>
      <c r="M520">
        <v>80205</v>
      </c>
      <c r="N520">
        <v>78470</v>
      </c>
      <c r="O520">
        <v>73258</v>
      </c>
      <c r="P520">
        <v>71717</v>
      </c>
      <c r="Q520">
        <v>64262</v>
      </c>
      <c r="R520">
        <v>58931</v>
      </c>
      <c r="S520">
        <v>55798</v>
      </c>
      <c r="T520">
        <v>53436</v>
      </c>
      <c r="U520">
        <v>53812</v>
      </c>
      <c r="V520">
        <v>53887</v>
      </c>
      <c r="W520">
        <v>56410</v>
      </c>
      <c r="X520">
        <v>57894</v>
      </c>
      <c r="Y520">
        <v>61889</v>
      </c>
      <c r="Z520">
        <v>61584</v>
      </c>
      <c r="AA520">
        <v>61908</v>
      </c>
      <c r="AB520">
        <v>60342</v>
      </c>
      <c r="AC520">
        <v>59053</v>
      </c>
    </row>
    <row r="521" spans="1:29">
      <c r="A521">
        <v>520</v>
      </c>
      <c r="B521">
        <v>16</v>
      </c>
      <c r="C521">
        <v>2005</v>
      </c>
      <c r="D521">
        <v>12</v>
      </c>
      <c r="E521">
        <v>28</v>
      </c>
      <c r="F521">
        <v>35180</v>
      </c>
      <c r="G521">
        <v>35044</v>
      </c>
      <c r="H521">
        <v>35153</v>
      </c>
      <c r="I521">
        <v>35209</v>
      </c>
      <c r="J521">
        <v>35300</v>
      </c>
      <c r="K521">
        <v>36254</v>
      </c>
      <c r="L521">
        <v>38454</v>
      </c>
      <c r="M521">
        <v>38723</v>
      </c>
      <c r="N521">
        <v>37273</v>
      </c>
      <c r="O521">
        <v>36091</v>
      </c>
      <c r="P521">
        <v>33013</v>
      </c>
      <c r="Q521">
        <v>31548</v>
      </c>
      <c r="R521">
        <v>27827</v>
      </c>
      <c r="S521">
        <v>24934</v>
      </c>
      <c r="T521">
        <v>24486</v>
      </c>
      <c r="U521">
        <v>24566</v>
      </c>
      <c r="V521">
        <v>24943</v>
      </c>
      <c r="W521">
        <v>29211</v>
      </c>
      <c r="X521">
        <v>29491</v>
      </c>
      <c r="Y521">
        <v>29698</v>
      </c>
      <c r="Z521">
        <v>30044</v>
      </c>
      <c r="AA521">
        <v>29150</v>
      </c>
      <c r="AB521">
        <v>28194</v>
      </c>
      <c r="AC521">
        <v>27429</v>
      </c>
    </row>
    <row r="522" spans="1:29">
      <c r="A522">
        <v>521</v>
      </c>
      <c r="B522">
        <v>17</v>
      </c>
      <c r="C522">
        <v>2005</v>
      </c>
      <c r="D522">
        <v>12</v>
      </c>
      <c r="E522">
        <v>28</v>
      </c>
      <c r="F522">
        <v>36096</v>
      </c>
      <c r="G522">
        <v>35925</v>
      </c>
      <c r="H522">
        <v>36083</v>
      </c>
      <c r="I522">
        <v>36192</v>
      </c>
      <c r="J522">
        <v>36373</v>
      </c>
      <c r="K522">
        <v>38537</v>
      </c>
      <c r="L522">
        <v>40982</v>
      </c>
      <c r="M522">
        <v>40594</v>
      </c>
      <c r="N522">
        <v>39399</v>
      </c>
      <c r="O522">
        <v>38094</v>
      </c>
      <c r="P522">
        <v>35494</v>
      </c>
      <c r="Q522">
        <v>32879</v>
      </c>
      <c r="R522">
        <v>30427</v>
      </c>
      <c r="S522">
        <v>29090</v>
      </c>
      <c r="T522">
        <v>28741</v>
      </c>
      <c r="U522">
        <v>28521</v>
      </c>
      <c r="V522">
        <v>28916</v>
      </c>
      <c r="W522">
        <v>31913</v>
      </c>
      <c r="X522">
        <v>32015</v>
      </c>
      <c r="Y522">
        <v>32848</v>
      </c>
      <c r="Z522">
        <v>32843</v>
      </c>
      <c r="AA522">
        <v>32567</v>
      </c>
      <c r="AB522">
        <v>31808</v>
      </c>
      <c r="AC522">
        <v>29957</v>
      </c>
    </row>
    <row r="523" spans="1:29">
      <c r="A523">
        <v>522</v>
      </c>
      <c r="B523">
        <v>18</v>
      </c>
      <c r="C523">
        <v>2005</v>
      </c>
      <c r="D523">
        <v>12</v>
      </c>
      <c r="E523">
        <v>28</v>
      </c>
      <c r="F523">
        <v>243810</v>
      </c>
      <c r="G523">
        <v>242020</v>
      </c>
      <c r="H523">
        <v>244960</v>
      </c>
      <c r="I523">
        <v>243010</v>
      </c>
      <c r="J523">
        <v>248690</v>
      </c>
      <c r="K523">
        <v>260960</v>
      </c>
      <c r="L523">
        <v>277570</v>
      </c>
      <c r="M523">
        <v>281430</v>
      </c>
      <c r="N523">
        <v>276510</v>
      </c>
      <c r="O523">
        <v>275060</v>
      </c>
      <c r="P523">
        <v>254840</v>
      </c>
      <c r="Q523">
        <v>242740</v>
      </c>
      <c r="R523">
        <v>220910</v>
      </c>
      <c r="S523">
        <v>202230</v>
      </c>
      <c r="T523">
        <v>190480</v>
      </c>
      <c r="U523">
        <v>189630</v>
      </c>
      <c r="V523">
        <v>191610</v>
      </c>
      <c r="W523">
        <v>216380</v>
      </c>
      <c r="X523">
        <v>216350</v>
      </c>
      <c r="Y523">
        <v>220650</v>
      </c>
      <c r="Z523">
        <v>220630</v>
      </c>
      <c r="AA523">
        <v>215570</v>
      </c>
      <c r="AB523">
        <v>213390</v>
      </c>
      <c r="AC523">
        <v>202680</v>
      </c>
    </row>
    <row r="524" spans="1:29">
      <c r="A524">
        <v>523</v>
      </c>
      <c r="B524">
        <v>19</v>
      </c>
      <c r="C524">
        <v>2005</v>
      </c>
      <c r="D524">
        <v>12</v>
      </c>
      <c r="E524">
        <v>28</v>
      </c>
      <c r="F524">
        <v>90993</v>
      </c>
      <c r="G524">
        <v>90464</v>
      </c>
      <c r="H524">
        <v>90914</v>
      </c>
      <c r="I524">
        <v>91252</v>
      </c>
      <c r="J524">
        <v>92952</v>
      </c>
      <c r="K524">
        <v>100780</v>
      </c>
      <c r="L524">
        <v>107130</v>
      </c>
      <c r="M524">
        <v>110370</v>
      </c>
      <c r="N524">
        <v>105790</v>
      </c>
      <c r="O524">
        <v>99925</v>
      </c>
      <c r="P524">
        <v>93838</v>
      </c>
      <c r="Q524">
        <v>83450</v>
      </c>
      <c r="R524">
        <v>74971</v>
      </c>
      <c r="S524">
        <v>67305</v>
      </c>
      <c r="T524">
        <v>65266</v>
      </c>
      <c r="U524">
        <v>64874</v>
      </c>
      <c r="V524">
        <v>65561</v>
      </c>
      <c r="W524">
        <v>73915</v>
      </c>
      <c r="X524">
        <v>75850</v>
      </c>
      <c r="Y524">
        <v>80560</v>
      </c>
      <c r="Z524">
        <v>79233</v>
      </c>
      <c r="AA524">
        <v>80758</v>
      </c>
      <c r="AB524">
        <v>78765</v>
      </c>
      <c r="AC524">
        <v>75732</v>
      </c>
    </row>
    <row r="525" spans="1:29">
      <c r="A525">
        <v>524</v>
      </c>
      <c r="B525">
        <v>20</v>
      </c>
      <c r="C525">
        <v>2005</v>
      </c>
      <c r="D525">
        <v>12</v>
      </c>
      <c r="E525">
        <v>28</v>
      </c>
      <c r="F525">
        <v>89319</v>
      </c>
      <c r="G525">
        <v>87068</v>
      </c>
      <c r="H525">
        <v>88298</v>
      </c>
      <c r="I525">
        <v>86027</v>
      </c>
      <c r="J525">
        <v>85517</v>
      </c>
      <c r="K525">
        <v>92808</v>
      </c>
      <c r="L525">
        <v>101190</v>
      </c>
      <c r="M525">
        <v>104780</v>
      </c>
      <c r="N525">
        <v>104660</v>
      </c>
      <c r="O525">
        <v>102530</v>
      </c>
      <c r="P525">
        <v>102270</v>
      </c>
      <c r="Q525">
        <v>99559</v>
      </c>
      <c r="R525">
        <v>92475</v>
      </c>
      <c r="S525">
        <v>87414</v>
      </c>
      <c r="T525">
        <v>84210</v>
      </c>
      <c r="U525">
        <v>84648</v>
      </c>
      <c r="V525">
        <v>84932</v>
      </c>
      <c r="W525">
        <v>94678</v>
      </c>
      <c r="X525">
        <v>95510</v>
      </c>
      <c r="Y525">
        <v>96167</v>
      </c>
      <c r="Z525">
        <v>95177</v>
      </c>
      <c r="AA525">
        <v>94179</v>
      </c>
      <c r="AB525">
        <v>90889</v>
      </c>
      <c r="AC525">
        <v>86224</v>
      </c>
    </row>
    <row r="526" spans="1:29">
      <c r="A526">
        <v>525</v>
      </c>
      <c r="B526">
        <v>21</v>
      </c>
      <c r="C526">
        <v>2005</v>
      </c>
      <c r="D526">
        <v>12</v>
      </c>
      <c r="E526">
        <v>28</v>
      </c>
      <c r="F526">
        <v>1679271.95</v>
      </c>
      <c r="G526">
        <v>1660261.66</v>
      </c>
      <c r="H526">
        <v>1674812.61</v>
      </c>
      <c r="I526">
        <v>1658509.79</v>
      </c>
      <c r="J526">
        <v>1674374.2</v>
      </c>
      <c r="K526">
        <v>1757988.85</v>
      </c>
      <c r="L526">
        <v>1923510.53</v>
      </c>
      <c r="M526">
        <v>1963751.36</v>
      </c>
      <c r="N526">
        <v>1936756.89</v>
      </c>
      <c r="O526">
        <v>1907185.37</v>
      </c>
      <c r="P526">
        <v>1853412.82</v>
      </c>
      <c r="Q526">
        <v>1792315.34</v>
      </c>
      <c r="R526">
        <v>1681310.63</v>
      </c>
      <c r="S526">
        <v>1587532.94</v>
      </c>
      <c r="T526">
        <v>1520996.19</v>
      </c>
      <c r="U526">
        <v>1521424.31</v>
      </c>
      <c r="V526">
        <v>1547968.48</v>
      </c>
      <c r="W526">
        <v>1699038.72</v>
      </c>
      <c r="X526">
        <v>1716260.89</v>
      </c>
      <c r="Y526">
        <v>1734261.33</v>
      </c>
      <c r="Z526">
        <v>1736957.15</v>
      </c>
      <c r="AA526">
        <v>1707388.1</v>
      </c>
      <c r="AB526">
        <v>1632072.11</v>
      </c>
      <c r="AC526">
        <v>1545352.23</v>
      </c>
    </row>
    <row r="527" spans="1:29">
      <c r="A527">
        <v>526</v>
      </c>
      <c r="B527">
        <v>1</v>
      </c>
      <c r="C527">
        <v>2005</v>
      </c>
      <c r="D527">
        <v>12</v>
      </c>
      <c r="E527">
        <v>29</v>
      </c>
      <c r="F527">
        <v>14873</v>
      </c>
      <c r="G527">
        <v>14799</v>
      </c>
      <c r="H527">
        <v>14578</v>
      </c>
      <c r="I527">
        <v>14622</v>
      </c>
      <c r="J527">
        <v>14963</v>
      </c>
      <c r="K527">
        <v>15933</v>
      </c>
      <c r="L527">
        <v>17971</v>
      </c>
      <c r="M527">
        <v>18646</v>
      </c>
      <c r="N527">
        <v>18225</v>
      </c>
      <c r="O527">
        <v>18752</v>
      </c>
      <c r="P527">
        <v>17968</v>
      </c>
      <c r="Q527">
        <v>16999</v>
      </c>
      <c r="R527">
        <v>16178</v>
      </c>
      <c r="S527">
        <v>16400</v>
      </c>
      <c r="T527">
        <v>15994</v>
      </c>
      <c r="U527">
        <v>16076</v>
      </c>
      <c r="V527">
        <v>17482</v>
      </c>
      <c r="W527">
        <v>20042</v>
      </c>
      <c r="X527">
        <v>19741</v>
      </c>
      <c r="Y527">
        <v>20427</v>
      </c>
      <c r="Z527">
        <v>21192</v>
      </c>
      <c r="AA527">
        <v>21479</v>
      </c>
      <c r="AB527">
        <v>19979</v>
      </c>
      <c r="AC527">
        <v>18654</v>
      </c>
    </row>
    <row r="528" spans="1:29">
      <c r="A528">
        <v>527</v>
      </c>
      <c r="B528">
        <v>2</v>
      </c>
      <c r="C528">
        <v>2005</v>
      </c>
      <c r="D528">
        <v>12</v>
      </c>
      <c r="E528">
        <v>29</v>
      </c>
      <c r="F528">
        <v>150840</v>
      </c>
      <c r="G528">
        <v>148910</v>
      </c>
      <c r="H528">
        <v>148120</v>
      </c>
      <c r="I528">
        <v>147340</v>
      </c>
      <c r="J528">
        <v>148130</v>
      </c>
      <c r="K528">
        <v>156370</v>
      </c>
      <c r="L528">
        <v>176510</v>
      </c>
      <c r="M528">
        <v>183290</v>
      </c>
      <c r="N528">
        <v>183710</v>
      </c>
      <c r="O528">
        <v>185400</v>
      </c>
      <c r="P528">
        <v>184770</v>
      </c>
      <c r="Q528">
        <v>180130</v>
      </c>
      <c r="R528">
        <v>179170</v>
      </c>
      <c r="S528">
        <v>178500</v>
      </c>
      <c r="T528">
        <v>173550</v>
      </c>
      <c r="U528">
        <v>174070</v>
      </c>
      <c r="V528">
        <v>179990</v>
      </c>
      <c r="W528">
        <v>191340</v>
      </c>
      <c r="X528">
        <v>191170</v>
      </c>
      <c r="Y528">
        <v>190490</v>
      </c>
      <c r="Z528">
        <v>190520</v>
      </c>
      <c r="AA528">
        <v>191550</v>
      </c>
      <c r="AB528">
        <v>175940</v>
      </c>
      <c r="AC528">
        <v>164690</v>
      </c>
    </row>
    <row r="529" spans="1:29">
      <c r="A529">
        <v>528</v>
      </c>
      <c r="B529">
        <v>3</v>
      </c>
      <c r="C529">
        <v>2005</v>
      </c>
      <c r="D529">
        <v>12</v>
      </c>
      <c r="E529">
        <v>29</v>
      </c>
      <c r="F529">
        <v>162500</v>
      </c>
      <c r="G529">
        <v>160100</v>
      </c>
      <c r="H529">
        <v>159970</v>
      </c>
      <c r="I529">
        <v>159040</v>
      </c>
      <c r="J529">
        <v>159780</v>
      </c>
      <c r="K529">
        <v>170620</v>
      </c>
      <c r="L529">
        <v>190260</v>
      </c>
      <c r="M529">
        <v>196640</v>
      </c>
      <c r="N529">
        <v>198040</v>
      </c>
      <c r="O529">
        <v>199820</v>
      </c>
      <c r="P529">
        <v>199570</v>
      </c>
      <c r="Q529">
        <v>195440</v>
      </c>
      <c r="R529">
        <v>194400</v>
      </c>
      <c r="S529">
        <v>191740</v>
      </c>
      <c r="T529">
        <v>188500</v>
      </c>
      <c r="U529">
        <v>187190</v>
      </c>
      <c r="V529">
        <v>193990</v>
      </c>
      <c r="W529">
        <v>206010</v>
      </c>
      <c r="X529">
        <v>205020</v>
      </c>
      <c r="Y529">
        <v>206670</v>
      </c>
      <c r="Z529">
        <v>205560</v>
      </c>
      <c r="AA529">
        <v>207460</v>
      </c>
      <c r="AB529">
        <v>191910</v>
      </c>
      <c r="AC529">
        <v>179380</v>
      </c>
    </row>
    <row r="530" spans="1:29">
      <c r="A530">
        <v>529</v>
      </c>
      <c r="B530">
        <v>4</v>
      </c>
      <c r="C530">
        <v>2005</v>
      </c>
      <c r="D530">
        <v>12</v>
      </c>
      <c r="E530">
        <v>29</v>
      </c>
      <c r="F530">
        <v>466.66</v>
      </c>
      <c r="G530">
        <v>445.14</v>
      </c>
      <c r="H530">
        <v>438.8</v>
      </c>
      <c r="I530">
        <v>446.14</v>
      </c>
      <c r="J530">
        <v>451.81</v>
      </c>
      <c r="K530">
        <v>493.14</v>
      </c>
      <c r="L530">
        <v>539.01</v>
      </c>
      <c r="M530">
        <v>559.22</v>
      </c>
      <c r="N530">
        <v>565.15</v>
      </c>
      <c r="O530">
        <v>573.03</v>
      </c>
      <c r="P530">
        <v>573.47</v>
      </c>
      <c r="Q530">
        <v>555.65</v>
      </c>
      <c r="R530">
        <v>547.07000000000005</v>
      </c>
      <c r="S530">
        <v>537.44000000000005</v>
      </c>
      <c r="T530">
        <v>521.64</v>
      </c>
      <c r="U530">
        <v>530.11</v>
      </c>
      <c r="V530">
        <v>555.84</v>
      </c>
      <c r="W530">
        <v>654.12</v>
      </c>
      <c r="X530">
        <v>655.33000000000004</v>
      </c>
      <c r="Y530">
        <v>657.16</v>
      </c>
      <c r="Z530">
        <v>654.5</v>
      </c>
      <c r="AA530">
        <v>661.84</v>
      </c>
      <c r="AB530">
        <v>600.86</v>
      </c>
      <c r="AC530">
        <v>540.29</v>
      </c>
    </row>
    <row r="531" spans="1:29">
      <c r="A531">
        <v>530</v>
      </c>
      <c r="B531">
        <v>5</v>
      </c>
      <c r="C531">
        <v>2005</v>
      </c>
      <c r="D531">
        <v>12</v>
      </c>
      <c r="E531">
        <v>29</v>
      </c>
      <c r="F531">
        <v>6394.4</v>
      </c>
      <c r="G531">
        <v>6370.5</v>
      </c>
      <c r="H531">
        <v>6346.7</v>
      </c>
      <c r="I531">
        <v>6461.8</v>
      </c>
      <c r="J531">
        <v>6530.8</v>
      </c>
      <c r="K531">
        <v>7088.1</v>
      </c>
      <c r="L531">
        <v>7726.9</v>
      </c>
      <c r="M531">
        <v>7974.6</v>
      </c>
      <c r="N531">
        <v>7933.6</v>
      </c>
      <c r="O531">
        <v>8023.9</v>
      </c>
      <c r="P531">
        <v>7999.3</v>
      </c>
      <c r="Q531">
        <v>7761.3</v>
      </c>
      <c r="R531">
        <v>7580.1</v>
      </c>
      <c r="S531">
        <v>7284</v>
      </c>
      <c r="T531">
        <v>7161.3</v>
      </c>
      <c r="U531">
        <v>7101.1</v>
      </c>
      <c r="V531">
        <v>7596.6</v>
      </c>
      <c r="W531">
        <v>9453.5</v>
      </c>
      <c r="X531">
        <v>9611.7000000000007</v>
      </c>
      <c r="Y531">
        <v>9462</v>
      </c>
      <c r="Z531">
        <v>9545.4</v>
      </c>
      <c r="AA531">
        <v>9340.7000000000007</v>
      </c>
      <c r="AB531">
        <v>8636</v>
      </c>
      <c r="AC531">
        <v>7904.5</v>
      </c>
    </row>
    <row r="532" spans="1:29">
      <c r="A532">
        <v>531</v>
      </c>
      <c r="B532">
        <v>6</v>
      </c>
      <c r="C532">
        <v>2005</v>
      </c>
      <c r="D532">
        <v>12</v>
      </c>
      <c r="E532">
        <v>29</v>
      </c>
      <c r="F532">
        <v>157040</v>
      </c>
      <c r="G532">
        <v>155340</v>
      </c>
      <c r="H532">
        <v>155700</v>
      </c>
      <c r="I532">
        <v>154290</v>
      </c>
      <c r="J532">
        <v>154370</v>
      </c>
      <c r="K532">
        <v>169180</v>
      </c>
      <c r="L532">
        <v>185740</v>
      </c>
      <c r="M532">
        <v>191570</v>
      </c>
      <c r="N532">
        <v>192170</v>
      </c>
      <c r="O532">
        <v>193530</v>
      </c>
      <c r="P532">
        <v>193970</v>
      </c>
      <c r="Q532">
        <v>188080</v>
      </c>
      <c r="R532">
        <v>187980</v>
      </c>
      <c r="S532">
        <v>185100</v>
      </c>
      <c r="T532">
        <v>180950</v>
      </c>
      <c r="U532">
        <v>181180</v>
      </c>
      <c r="V532">
        <v>186810</v>
      </c>
      <c r="W532">
        <v>199910</v>
      </c>
      <c r="X532">
        <v>201230</v>
      </c>
      <c r="Y532">
        <v>200530</v>
      </c>
      <c r="Z532">
        <v>200200</v>
      </c>
      <c r="AA532">
        <v>201170</v>
      </c>
      <c r="AB532">
        <v>184850</v>
      </c>
      <c r="AC532">
        <v>172260</v>
      </c>
    </row>
    <row r="533" spans="1:29">
      <c r="A533">
        <v>532</v>
      </c>
      <c r="B533">
        <v>7</v>
      </c>
      <c r="C533">
        <v>2005</v>
      </c>
      <c r="D533">
        <v>12</v>
      </c>
      <c r="E533">
        <v>29</v>
      </c>
      <c r="F533">
        <v>162030</v>
      </c>
      <c r="G533">
        <v>159840</v>
      </c>
      <c r="H533">
        <v>159790</v>
      </c>
      <c r="I533">
        <v>158710</v>
      </c>
      <c r="J533">
        <v>159460</v>
      </c>
      <c r="K533">
        <v>169660</v>
      </c>
      <c r="L533">
        <v>191050</v>
      </c>
      <c r="M533">
        <v>197930</v>
      </c>
      <c r="N533">
        <v>198850</v>
      </c>
      <c r="O533">
        <v>200550</v>
      </c>
      <c r="P533">
        <v>200520</v>
      </c>
      <c r="Q533">
        <v>194290</v>
      </c>
      <c r="R533">
        <v>194280</v>
      </c>
      <c r="S533">
        <v>191820</v>
      </c>
      <c r="T533">
        <v>187140</v>
      </c>
      <c r="U533">
        <v>186910</v>
      </c>
      <c r="V533">
        <v>193020</v>
      </c>
      <c r="W533">
        <v>205100</v>
      </c>
      <c r="X533">
        <v>205790</v>
      </c>
      <c r="Y533">
        <v>206650</v>
      </c>
      <c r="Z533">
        <v>206710</v>
      </c>
      <c r="AA533">
        <v>205500</v>
      </c>
      <c r="AB533">
        <v>190950</v>
      </c>
      <c r="AC533">
        <v>177970</v>
      </c>
    </row>
    <row r="534" spans="1:29">
      <c r="A534">
        <v>533</v>
      </c>
      <c r="B534">
        <v>8</v>
      </c>
      <c r="C534">
        <v>2005</v>
      </c>
      <c r="D534">
        <v>12</v>
      </c>
      <c r="E534">
        <v>29</v>
      </c>
      <c r="F534">
        <v>3294.4</v>
      </c>
      <c r="G534">
        <v>3201.1</v>
      </c>
      <c r="H534">
        <v>3198.2</v>
      </c>
      <c r="I534">
        <v>3230.4</v>
      </c>
      <c r="J534">
        <v>3378.1</v>
      </c>
      <c r="K534">
        <v>3783.3</v>
      </c>
      <c r="L534">
        <v>3970.5</v>
      </c>
      <c r="M534">
        <v>4075.8</v>
      </c>
      <c r="N534">
        <v>4038.9</v>
      </c>
      <c r="O534">
        <v>4150.6000000000004</v>
      </c>
      <c r="P534">
        <v>4148.3</v>
      </c>
      <c r="Q534">
        <v>4029.3</v>
      </c>
      <c r="R534">
        <v>3934.1</v>
      </c>
      <c r="S534">
        <v>3919.3</v>
      </c>
      <c r="T534">
        <v>3843.8</v>
      </c>
      <c r="U534">
        <v>3886.3</v>
      </c>
      <c r="V534">
        <v>4148.1000000000004</v>
      </c>
      <c r="W534">
        <v>4690.8</v>
      </c>
      <c r="X534">
        <v>4821.1000000000004</v>
      </c>
      <c r="Y534">
        <v>4782.2</v>
      </c>
      <c r="Z534">
        <v>4781.1000000000004</v>
      </c>
      <c r="AA534">
        <v>4659.5</v>
      </c>
      <c r="AB534">
        <v>4267.2</v>
      </c>
      <c r="AC534">
        <v>3929.5</v>
      </c>
    </row>
    <row r="535" spans="1:29">
      <c r="A535">
        <v>534</v>
      </c>
      <c r="B535">
        <v>9</v>
      </c>
      <c r="C535">
        <v>2005</v>
      </c>
      <c r="D535">
        <v>12</v>
      </c>
      <c r="E535">
        <v>29</v>
      </c>
      <c r="F535">
        <v>70508</v>
      </c>
      <c r="G535">
        <v>69804</v>
      </c>
      <c r="H535">
        <v>73090</v>
      </c>
      <c r="I535">
        <v>71027</v>
      </c>
      <c r="J535">
        <v>68203</v>
      </c>
      <c r="K535">
        <v>66665</v>
      </c>
      <c r="L535">
        <v>70288</v>
      </c>
      <c r="M535">
        <v>67426</v>
      </c>
      <c r="N535">
        <v>66281</v>
      </c>
      <c r="O535">
        <v>66083</v>
      </c>
      <c r="P535">
        <v>66381</v>
      </c>
      <c r="Q535">
        <v>67007</v>
      </c>
      <c r="R535">
        <v>69237</v>
      </c>
      <c r="S535">
        <v>70682</v>
      </c>
      <c r="T535">
        <v>72703</v>
      </c>
      <c r="U535">
        <v>75349</v>
      </c>
      <c r="V535">
        <v>74547</v>
      </c>
      <c r="W535">
        <v>73389</v>
      </c>
      <c r="X535">
        <v>72883</v>
      </c>
      <c r="Y535">
        <v>73213</v>
      </c>
      <c r="Z535">
        <v>74396</v>
      </c>
      <c r="AA535">
        <v>74673</v>
      </c>
      <c r="AB535">
        <v>69447</v>
      </c>
      <c r="AC535">
        <v>68141</v>
      </c>
    </row>
    <row r="536" spans="1:29">
      <c r="A536">
        <v>535</v>
      </c>
      <c r="B536">
        <v>10</v>
      </c>
      <c r="C536">
        <v>2005</v>
      </c>
      <c r="D536">
        <v>12</v>
      </c>
      <c r="E536">
        <v>29</v>
      </c>
      <c r="F536">
        <v>20471</v>
      </c>
      <c r="G536">
        <v>20281</v>
      </c>
      <c r="H536">
        <v>21787</v>
      </c>
      <c r="I536">
        <v>21701</v>
      </c>
      <c r="J536">
        <v>21992</v>
      </c>
      <c r="K536">
        <v>23889</v>
      </c>
      <c r="L536">
        <v>26822</v>
      </c>
      <c r="M536">
        <v>27749</v>
      </c>
      <c r="N536">
        <v>27622</v>
      </c>
      <c r="O536">
        <v>27690</v>
      </c>
      <c r="P536">
        <v>26712</v>
      </c>
      <c r="Q536">
        <v>25823</v>
      </c>
      <c r="R536">
        <v>25370</v>
      </c>
      <c r="S536">
        <v>25871</v>
      </c>
      <c r="T536">
        <v>25203</v>
      </c>
      <c r="U536">
        <v>26104</v>
      </c>
      <c r="V536">
        <v>27053</v>
      </c>
      <c r="W536">
        <v>29235</v>
      </c>
      <c r="X536">
        <v>29508</v>
      </c>
      <c r="Y536">
        <v>29216</v>
      </c>
      <c r="Z536">
        <v>29168</v>
      </c>
      <c r="AA536">
        <v>28909</v>
      </c>
      <c r="AB536">
        <v>27472</v>
      </c>
      <c r="AC536">
        <v>25927</v>
      </c>
    </row>
    <row r="537" spans="1:29">
      <c r="A537">
        <v>536</v>
      </c>
      <c r="B537">
        <v>11</v>
      </c>
      <c r="C537">
        <v>2005</v>
      </c>
      <c r="D537">
        <v>12</v>
      </c>
      <c r="E537">
        <v>29</v>
      </c>
      <c r="F537">
        <v>80577</v>
      </c>
      <c r="G537">
        <v>79421</v>
      </c>
      <c r="H537">
        <v>78730</v>
      </c>
      <c r="I537">
        <v>78393</v>
      </c>
      <c r="J537">
        <v>81608</v>
      </c>
      <c r="K537">
        <v>86241</v>
      </c>
      <c r="L537">
        <v>102800</v>
      </c>
      <c r="M537">
        <v>108090</v>
      </c>
      <c r="N537">
        <v>108080</v>
      </c>
      <c r="O537">
        <v>108200</v>
      </c>
      <c r="P537">
        <v>105830</v>
      </c>
      <c r="Q537">
        <v>101750</v>
      </c>
      <c r="R537">
        <v>99536</v>
      </c>
      <c r="S537">
        <v>99555</v>
      </c>
      <c r="T537">
        <v>97915</v>
      </c>
      <c r="U537">
        <v>100890</v>
      </c>
      <c r="V537">
        <v>104730</v>
      </c>
      <c r="W537">
        <v>115390</v>
      </c>
      <c r="X537">
        <v>117010</v>
      </c>
      <c r="Y537">
        <v>117350</v>
      </c>
      <c r="Z537">
        <v>117890</v>
      </c>
      <c r="AA537">
        <v>117150</v>
      </c>
      <c r="AB537">
        <v>108590</v>
      </c>
      <c r="AC537">
        <v>98855</v>
      </c>
    </row>
    <row r="538" spans="1:29">
      <c r="A538">
        <v>537</v>
      </c>
      <c r="B538">
        <v>12</v>
      </c>
      <c r="C538">
        <v>2005</v>
      </c>
      <c r="D538">
        <v>12</v>
      </c>
      <c r="E538">
        <v>29</v>
      </c>
      <c r="F538">
        <v>104420</v>
      </c>
      <c r="G538">
        <v>100590</v>
      </c>
      <c r="H538">
        <v>100270</v>
      </c>
      <c r="I538">
        <v>99618</v>
      </c>
      <c r="J538">
        <v>102760</v>
      </c>
      <c r="K538">
        <v>110040</v>
      </c>
      <c r="L538">
        <v>126100</v>
      </c>
      <c r="M538">
        <v>129590</v>
      </c>
      <c r="N538">
        <v>128010</v>
      </c>
      <c r="O538">
        <v>130870</v>
      </c>
      <c r="P538">
        <v>126900</v>
      </c>
      <c r="Q538">
        <v>122680</v>
      </c>
      <c r="R538">
        <v>120060</v>
      </c>
      <c r="S538">
        <v>120120</v>
      </c>
      <c r="T538">
        <v>118670</v>
      </c>
      <c r="U538">
        <v>122190</v>
      </c>
      <c r="V538">
        <v>129410</v>
      </c>
      <c r="W538">
        <v>151720</v>
      </c>
      <c r="X538">
        <v>152610</v>
      </c>
      <c r="Y538">
        <v>153360</v>
      </c>
      <c r="Z538">
        <v>153490</v>
      </c>
      <c r="AA538">
        <v>153130</v>
      </c>
      <c r="AB538">
        <v>143560</v>
      </c>
      <c r="AC538">
        <v>128930</v>
      </c>
    </row>
    <row r="539" spans="1:29">
      <c r="A539">
        <v>538</v>
      </c>
      <c r="B539">
        <v>13</v>
      </c>
      <c r="C539">
        <v>2005</v>
      </c>
      <c r="D539">
        <v>12</v>
      </c>
      <c r="E539">
        <v>29</v>
      </c>
      <c r="F539">
        <v>17891</v>
      </c>
      <c r="G539">
        <v>17435</v>
      </c>
      <c r="H539">
        <v>17335</v>
      </c>
      <c r="I539">
        <v>17463</v>
      </c>
      <c r="J539">
        <v>17537</v>
      </c>
      <c r="K539">
        <v>19495</v>
      </c>
      <c r="L539">
        <v>21198</v>
      </c>
      <c r="M539">
        <v>22589</v>
      </c>
      <c r="N539">
        <v>22993</v>
      </c>
      <c r="O539">
        <v>23277</v>
      </c>
      <c r="P539">
        <v>23676</v>
      </c>
      <c r="Q539">
        <v>22880</v>
      </c>
      <c r="R539">
        <v>22304</v>
      </c>
      <c r="S539">
        <v>22154</v>
      </c>
      <c r="T539">
        <v>21600</v>
      </c>
      <c r="U539">
        <v>21614</v>
      </c>
      <c r="V539">
        <v>21870</v>
      </c>
      <c r="W539">
        <v>23662</v>
      </c>
      <c r="X539">
        <v>23966</v>
      </c>
      <c r="Y539">
        <v>24535</v>
      </c>
      <c r="Z539">
        <v>24605</v>
      </c>
      <c r="AA539">
        <v>24511</v>
      </c>
      <c r="AB539">
        <v>23536</v>
      </c>
      <c r="AC539">
        <v>22278</v>
      </c>
    </row>
    <row r="540" spans="1:29">
      <c r="A540">
        <v>539</v>
      </c>
      <c r="B540">
        <v>14</v>
      </c>
      <c r="C540">
        <v>2005</v>
      </c>
      <c r="D540">
        <v>12</v>
      </c>
      <c r="E540">
        <v>29</v>
      </c>
      <c r="F540">
        <v>18433</v>
      </c>
      <c r="G540">
        <v>18083</v>
      </c>
      <c r="H540">
        <v>18932</v>
      </c>
      <c r="I540">
        <v>18122</v>
      </c>
      <c r="J540">
        <v>19368</v>
      </c>
      <c r="K540">
        <v>20207</v>
      </c>
      <c r="L540">
        <v>19513</v>
      </c>
      <c r="M540">
        <v>20549</v>
      </c>
      <c r="N540">
        <v>20986</v>
      </c>
      <c r="O540">
        <v>21131</v>
      </c>
      <c r="P540">
        <v>21219</v>
      </c>
      <c r="Q540">
        <v>20622</v>
      </c>
      <c r="R540">
        <v>19527</v>
      </c>
      <c r="S540">
        <v>18949</v>
      </c>
      <c r="T540">
        <v>19494</v>
      </c>
      <c r="U540">
        <v>20147</v>
      </c>
      <c r="V540">
        <v>20350</v>
      </c>
      <c r="W540">
        <v>22941</v>
      </c>
      <c r="X540">
        <v>23188</v>
      </c>
      <c r="Y540">
        <v>23790</v>
      </c>
      <c r="Z540">
        <v>24061</v>
      </c>
      <c r="AA540">
        <v>24061</v>
      </c>
      <c r="AB540">
        <v>23704</v>
      </c>
      <c r="AC540">
        <v>22982</v>
      </c>
    </row>
    <row r="541" spans="1:29">
      <c r="A541">
        <v>540</v>
      </c>
      <c r="B541">
        <v>15</v>
      </c>
      <c r="C541">
        <v>2005</v>
      </c>
      <c r="D541">
        <v>12</v>
      </c>
      <c r="E541">
        <v>29</v>
      </c>
      <c r="F541">
        <v>53999</v>
      </c>
      <c r="G541">
        <v>53193</v>
      </c>
      <c r="H541">
        <v>53363</v>
      </c>
      <c r="I541">
        <v>53420</v>
      </c>
      <c r="J541">
        <v>54263</v>
      </c>
      <c r="K541">
        <v>56263</v>
      </c>
      <c r="L541">
        <v>59888</v>
      </c>
      <c r="M541">
        <v>63492</v>
      </c>
      <c r="N541">
        <v>63218</v>
      </c>
      <c r="O541">
        <v>63138</v>
      </c>
      <c r="P541">
        <v>62300</v>
      </c>
      <c r="Q541">
        <v>60562</v>
      </c>
      <c r="R541">
        <v>58946</v>
      </c>
      <c r="S541">
        <v>57770</v>
      </c>
      <c r="T541">
        <v>56907</v>
      </c>
      <c r="U541">
        <v>57397</v>
      </c>
      <c r="V541">
        <v>57356</v>
      </c>
      <c r="W541">
        <v>61853</v>
      </c>
      <c r="X541">
        <v>62975</v>
      </c>
      <c r="Y541">
        <v>64794</v>
      </c>
      <c r="Z541">
        <v>66937</v>
      </c>
      <c r="AA541">
        <v>69518</v>
      </c>
      <c r="AB541">
        <v>67065</v>
      </c>
      <c r="AC541">
        <v>66844</v>
      </c>
    </row>
    <row r="542" spans="1:29">
      <c r="A542">
        <v>541</v>
      </c>
      <c r="B542">
        <v>16</v>
      </c>
      <c r="C542">
        <v>2005</v>
      </c>
      <c r="D542">
        <v>12</v>
      </c>
      <c r="E542">
        <v>29</v>
      </c>
      <c r="F542">
        <v>24462</v>
      </c>
      <c r="G542">
        <v>24105</v>
      </c>
      <c r="H542">
        <v>24731</v>
      </c>
      <c r="I542">
        <v>24711</v>
      </c>
      <c r="J542">
        <v>25632</v>
      </c>
      <c r="K542">
        <v>26376</v>
      </c>
      <c r="L542">
        <v>27345</v>
      </c>
      <c r="M542">
        <v>28258</v>
      </c>
      <c r="N542">
        <v>28718</v>
      </c>
      <c r="O542">
        <v>28773</v>
      </c>
      <c r="P542">
        <v>28203</v>
      </c>
      <c r="Q542">
        <v>27844</v>
      </c>
      <c r="R542">
        <v>27434</v>
      </c>
      <c r="S542">
        <v>26544</v>
      </c>
      <c r="T542">
        <v>26543</v>
      </c>
      <c r="U542">
        <v>27267</v>
      </c>
      <c r="V542">
        <v>27552</v>
      </c>
      <c r="W542">
        <v>31453</v>
      </c>
      <c r="X542">
        <v>31378</v>
      </c>
      <c r="Y542">
        <v>31142</v>
      </c>
      <c r="Z542">
        <v>31902</v>
      </c>
      <c r="AA542">
        <v>32815</v>
      </c>
      <c r="AB542">
        <v>31846</v>
      </c>
      <c r="AC542">
        <v>31734</v>
      </c>
    </row>
    <row r="543" spans="1:29">
      <c r="A543">
        <v>542</v>
      </c>
      <c r="B543">
        <v>17</v>
      </c>
      <c r="C543">
        <v>2005</v>
      </c>
      <c r="D543">
        <v>12</v>
      </c>
      <c r="E543">
        <v>29</v>
      </c>
      <c r="F543">
        <v>28357</v>
      </c>
      <c r="G543">
        <v>27859</v>
      </c>
      <c r="H543">
        <v>28002</v>
      </c>
      <c r="I543">
        <v>27898</v>
      </c>
      <c r="J543">
        <v>28584</v>
      </c>
      <c r="K543">
        <v>29623</v>
      </c>
      <c r="L543">
        <v>31464</v>
      </c>
      <c r="M543">
        <v>31945</v>
      </c>
      <c r="N543">
        <v>32288</v>
      </c>
      <c r="O543">
        <v>32651</v>
      </c>
      <c r="P543">
        <v>31768</v>
      </c>
      <c r="Q543">
        <v>31148</v>
      </c>
      <c r="R543">
        <v>30350</v>
      </c>
      <c r="S543">
        <v>29741</v>
      </c>
      <c r="T543">
        <v>30120</v>
      </c>
      <c r="U543">
        <v>30334</v>
      </c>
      <c r="V543">
        <v>30698</v>
      </c>
      <c r="W543">
        <v>32477</v>
      </c>
      <c r="X543">
        <v>33266</v>
      </c>
      <c r="Y543">
        <v>34089</v>
      </c>
      <c r="Z543">
        <v>34445</v>
      </c>
      <c r="AA543">
        <v>34765</v>
      </c>
      <c r="AB543">
        <v>34496</v>
      </c>
      <c r="AC543">
        <v>33164</v>
      </c>
    </row>
    <row r="544" spans="1:29">
      <c r="A544">
        <v>543</v>
      </c>
      <c r="B544">
        <v>18</v>
      </c>
      <c r="C544">
        <v>2005</v>
      </c>
      <c r="D544">
        <v>12</v>
      </c>
      <c r="E544">
        <v>29</v>
      </c>
      <c r="F544">
        <v>180340</v>
      </c>
      <c r="G544">
        <v>178390</v>
      </c>
      <c r="H544">
        <v>178410</v>
      </c>
      <c r="I544">
        <v>178550</v>
      </c>
      <c r="J544">
        <v>182210</v>
      </c>
      <c r="K544">
        <v>187690</v>
      </c>
      <c r="L544">
        <v>205860</v>
      </c>
      <c r="M544">
        <v>212900</v>
      </c>
      <c r="N544">
        <v>212820</v>
      </c>
      <c r="O544">
        <v>215120</v>
      </c>
      <c r="P544">
        <v>213610</v>
      </c>
      <c r="Q544">
        <v>216330</v>
      </c>
      <c r="R544">
        <v>214570</v>
      </c>
      <c r="S544">
        <v>208020</v>
      </c>
      <c r="T544">
        <v>204010</v>
      </c>
      <c r="U544">
        <v>204890</v>
      </c>
      <c r="V544">
        <v>206230</v>
      </c>
      <c r="W544">
        <v>223110</v>
      </c>
      <c r="X544">
        <v>225970</v>
      </c>
      <c r="Y544">
        <v>229950</v>
      </c>
      <c r="Z544">
        <v>236360</v>
      </c>
      <c r="AA544">
        <v>239290</v>
      </c>
      <c r="AB544">
        <v>234490</v>
      </c>
      <c r="AC544">
        <v>229190</v>
      </c>
    </row>
    <row r="545" spans="1:29">
      <c r="A545">
        <v>544</v>
      </c>
      <c r="B545">
        <v>19</v>
      </c>
      <c r="C545">
        <v>2005</v>
      </c>
      <c r="D545">
        <v>12</v>
      </c>
      <c r="E545">
        <v>29</v>
      </c>
      <c r="F545">
        <v>66332</v>
      </c>
      <c r="G545">
        <v>64665</v>
      </c>
      <c r="H545">
        <v>64716</v>
      </c>
      <c r="I545">
        <v>64762</v>
      </c>
      <c r="J545">
        <v>65824</v>
      </c>
      <c r="K545">
        <v>69700</v>
      </c>
      <c r="L545">
        <v>74098</v>
      </c>
      <c r="M545">
        <v>78233</v>
      </c>
      <c r="N545">
        <v>78163</v>
      </c>
      <c r="O545">
        <v>79664</v>
      </c>
      <c r="P545">
        <v>78163</v>
      </c>
      <c r="Q545">
        <v>76572</v>
      </c>
      <c r="R545">
        <v>74177</v>
      </c>
      <c r="S545">
        <v>72709</v>
      </c>
      <c r="T545">
        <v>73090</v>
      </c>
      <c r="U545">
        <v>72872</v>
      </c>
      <c r="V545">
        <v>73164</v>
      </c>
      <c r="W545">
        <v>81491</v>
      </c>
      <c r="X545">
        <v>84562</v>
      </c>
      <c r="Y545">
        <v>86790</v>
      </c>
      <c r="Z545">
        <v>89617</v>
      </c>
      <c r="AA545">
        <v>91277</v>
      </c>
      <c r="AB545">
        <v>87081</v>
      </c>
      <c r="AC545">
        <v>86535</v>
      </c>
    </row>
    <row r="546" spans="1:29">
      <c r="A546">
        <v>545</v>
      </c>
      <c r="B546">
        <v>20</v>
      </c>
      <c r="C546">
        <v>2005</v>
      </c>
      <c r="D546">
        <v>12</v>
      </c>
      <c r="E546">
        <v>29</v>
      </c>
      <c r="F546">
        <v>76585</v>
      </c>
      <c r="G546">
        <v>75018</v>
      </c>
      <c r="H546">
        <v>74204</v>
      </c>
      <c r="I546">
        <v>74462</v>
      </c>
      <c r="J546">
        <v>75044</v>
      </c>
      <c r="K546">
        <v>80854</v>
      </c>
      <c r="L546">
        <v>86868</v>
      </c>
      <c r="M546">
        <v>91107</v>
      </c>
      <c r="N546">
        <v>91172</v>
      </c>
      <c r="O546">
        <v>91267</v>
      </c>
      <c r="P546">
        <v>91555</v>
      </c>
      <c r="Q546">
        <v>90086</v>
      </c>
      <c r="R546">
        <v>89924</v>
      </c>
      <c r="S546">
        <v>88822</v>
      </c>
      <c r="T546">
        <v>88194</v>
      </c>
      <c r="U546">
        <v>89018</v>
      </c>
      <c r="V546">
        <v>89758</v>
      </c>
      <c r="W546">
        <v>99204</v>
      </c>
      <c r="X546">
        <v>99276</v>
      </c>
      <c r="Y546">
        <v>99789</v>
      </c>
      <c r="Z546">
        <v>100120</v>
      </c>
      <c r="AA546">
        <v>100600</v>
      </c>
      <c r="AB546">
        <v>94693</v>
      </c>
      <c r="AC546">
        <v>89437</v>
      </c>
    </row>
    <row r="547" spans="1:29">
      <c r="A547">
        <v>546</v>
      </c>
      <c r="B547">
        <v>21</v>
      </c>
      <c r="C547">
        <v>2005</v>
      </c>
      <c r="D547">
        <v>12</v>
      </c>
      <c r="E547">
        <v>29</v>
      </c>
      <c r="F547">
        <v>1399813.46</v>
      </c>
      <c r="G547">
        <v>1377849.74</v>
      </c>
      <c r="H547">
        <v>1381711.7</v>
      </c>
      <c r="I547">
        <v>1374267.34</v>
      </c>
      <c r="J547">
        <v>1390088.71</v>
      </c>
      <c r="K547">
        <v>1470170.54</v>
      </c>
      <c r="L547">
        <v>1626011.41</v>
      </c>
      <c r="M547">
        <v>1682613.62</v>
      </c>
      <c r="N547">
        <v>1683883.65</v>
      </c>
      <c r="O547">
        <v>1698663.53</v>
      </c>
      <c r="P547">
        <v>1685836.07</v>
      </c>
      <c r="Q547">
        <v>1650589.25</v>
      </c>
      <c r="R547">
        <v>1635504.27</v>
      </c>
      <c r="S547">
        <v>1616237.74</v>
      </c>
      <c r="T547">
        <v>1592109.74</v>
      </c>
      <c r="U547">
        <v>1605015.51</v>
      </c>
      <c r="V547">
        <v>1646310.54</v>
      </c>
      <c r="W547">
        <v>1783125.42</v>
      </c>
      <c r="X547">
        <v>1794631.13</v>
      </c>
      <c r="Y547">
        <v>1807686.36</v>
      </c>
      <c r="Z547">
        <v>1822154</v>
      </c>
      <c r="AA547">
        <v>1832520.04</v>
      </c>
      <c r="AB547">
        <v>1723113.06</v>
      </c>
      <c r="AC547">
        <v>1629345.29</v>
      </c>
    </row>
    <row r="548" spans="1:29">
      <c r="A548">
        <v>547</v>
      </c>
      <c r="B548">
        <v>1</v>
      </c>
      <c r="C548">
        <v>2005</v>
      </c>
      <c r="D548">
        <v>12</v>
      </c>
      <c r="E548">
        <v>30</v>
      </c>
      <c r="F548">
        <v>17736</v>
      </c>
      <c r="G548">
        <v>17698</v>
      </c>
      <c r="H548">
        <v>18081</v>
      </c>
      <c r="I548">
        <v>18724</v>
      </c>
      <c r="J548">
        <v>19492</v>
      </c>
      <c r="K548">
        <v>21504</v>
      </c>
      <c r="L548">
        <v>23236</v>
      </c>
      <c r="M548">
        <v>24138</v>
      </c>
      <c r="N548">
        <v>23925</v>
      </c>
      <c r="O548">
        <v>23074</v>
      </c>
      <c r="P548">
        <v>20142</v>
      </c>
      <c r="Q548">
        <v>17618</v>
      </c>
      <c r="R548">
        <v>16182</v>
      </c>
      <c r="S548">
        <v>15664</v>
      </c>
      <c r="T548">
        <v>15043</v>
      </c>
      <c r="U548">
        <v>15137</v>
      </c>
      <c r="V548">
        <v>15455</v>
      </c>
      <c r="W548">
        <v>19321</v>
      </c>
      <c r="X548">
        <v>20877</v>
      </c>
      <c r="Y548">
        <v>21423</v>
      </c>
      <c r="Z548">
        <v>21691</v>
      </c>
      <c r="AA548">
        <v>21053</v>
      </c>
      <c r="AB548">
        <v>19818</v>
      </c>
      <c r="AC548">
        <v>18962</v>
      </c>
    </row>
    <row r="549" spans="1:29">
      <c r="A549">
        <v>548</v>
      </c>
      <c r="B549">
        <v>2</v>
      </c>
      <c r="C549">
        <v>2005</v>
      </c>
      <c r="D549">
        <v>12</v>
      </c>
      <c r="E549">
        <v>30</v>
      </c>
      <c r="F549">
        <v>154900</v>
      </c>
      <c r="G549">
        <v>154080</v>
      </c>
      <c r="H549">
        <v>156460</v>
      </c>
      <c r="I549">
        <v>156820</v>
      </c>
      <c r="J549">
        <v>162000</v>
      </c>
      <c r="K549">
        <v>169620</v>
      </c>
      <c r="L549">
        <v>193770</v>
      </c>
      <c r="M549">
        <v>199200</v>
      </c>
      <c r="N549">
        <v>200930</v>
      </c>
      <c r="O549">
        <v>197570</v>
      </c>
      <c r="P549">
        <v>190740</v>
      </c>
      <c r="Q549">
        <v>182160</v>
      </c>
      <c r="R549">
        <v>176940</v>
      </c>
      <c r="S549">
        <v>173720</v>
      </c>
      <c r="T549">
        <v>170460</v>
      </c>
      <c r="U549">
        <v>172280</v>
      </c>
      <c r="V549">
        <v>174450</v>
      </c>
      <c r="W549">
        <v>190800</v>
      </c>
      <c r="X549">
        <v>201150</v>
      </c>
      <c r="Y549">
        <v>198660</v>
      </c>
      <c r="Z549">
        <v>196270</v>
      </c>
      <c r="AA549">
        <v>186570</v>
      </c>
      <c r="AB549">
        <v>175260</v>
      </c>
      <c r="AC549">
        <v>162980</v>
      </c>
    </row>
    <row r="550" spans="1:29">
      <c r="A550">
        <v>549</v>
      </c>
      <c r="B550">
        <v>3</v>
      </c>
      <c r="C550">
        <v>2005</v>
      </c>
      <c r="D550">
        <v>12</v>
      </c>
      <c r="E550">
        <v>30</v>
      </c>
      <c r="F550">
        <v>167370</v>
      </c>
      <c r="G550">
        <v>166060</v>
      </c>
      <c r="H550">
        <v>167950</v>
      </c>
      <c r="I550">
        <v>169690</v>
      </c>
      <c r="J550">
        <v>174490</v>
      </c>
      <c r="K550">
        <v>183710</v>
      </c>
      <c r="L550">
        <v>209470</v>
      </c>
      <c r="M550">
        <v>214310</v>
      </c>
      <c r="N550">
        <v>216690</v>
      </c>
      <c r="O550">
        <v>212070</v>
      </c>
      <c r="P550">
        <v>207120</v>
      </c>
      <c r="Q550">
        <v>196750</v>
      </c>
      <c r="R550">
        <v>191880</v>
      </c>
      <c r="S550">
        <v>187220</v>
      </c>
      <c r="T550">
        <v>185660</v>
      </c>
      <c r="U550">
        <v>188100</v>
      </c>
      <c r="V550">
        <v>190100</v>
      </c>
      <c r="W550">
        <v>206330</v>
      </c>
      <c r="X550">
        <v>216660</v>
      </c>
      <c r="Y550">
        <v>214520</v>
      </c>
      <c r="Z550">
        <v>211440</v>
      </c>
      <c r="AA550">
        <v>203620</v>
      </c>
      <c r="AB550">
        <v>187950</v>
      </c>
      <c r="AC550">
        <v>175620</v>
      </c>
    </row>
    <row r="551" spans="1:29">
      <c r="A551">
        <v>550</v>
      </c>
      <c r="B551">
        <v>4</v>
      </c>
      <c r="C551">
        <v>2005</v>
      </c>
      <c r="D551">
        <v>12</v>
      </c>
      <c r="E551">
        <v>30</v>
      </c>
      <c r="F551">
        <v>494.28</v>
      </c>
      <c r="G551">
        <v>482.72</v>
      </c>
      <c r="H551">
        <v>474.83</v>
      </c>
      <c r="I551">
        <v>487.42</v>
      </c>
      <c r="J551">
        <v>508.16</v>
      </c>
      <c r="K551">
        <v>542.01</v>
      </c>
      <c r="L551">
        <v>618.98</v>
      </c>
      <c r="M551">
        <v>661.18</v>
      </c>
      <c r="N551">
        <v>683.29</v>
      </c>
      <c r="O551">
        <v>660.73</v>
      </c>
      <c r="P551">
        <v>641.96</v>
      </c>
      <c r="Q551">
        <v>580.22</v>
      </c>
      <c r="R551">
        <v>550.98</v>
      </c>
      <c r="S551">
        <v>539.35</v>
      </c>
      <c r="T551">
        <v>515.87</v>
      </c>
      <c r="U551">
        <v>525.82000000000005</v>
      </c>
      <c r="V551">
        <v>554.5</v>
      </c>
      <c r="W551">
        <v>670.85</v>
      </c>
      <c r="X551">
        <v>703.1</v>
      </c>
      <c r="Y551">
        <v>691.88</v>
      </c>
      <c r="Z551">
        <v>693.91</v>
      </c>
      <c r="AA551">
        <v>668.77</v>
      </c>
      <c r="AB551">
        <v>630.09</v>
      </c>
      <c r="AC551">
        <v>564.08000000000004</v>
      </c>
    </row>
    <row r="552" spans="1:29">
      <c r="A552">
        <v>551</v>
      </c>
      <c r="B552">
        <v>5</v>
      </c>
      <c r="C552">
        <v>2005</v>
      </c>
      <c r="D552">
        <v>12</v>
      </c>
      <c r="E552">
        <v>30</v>
      </c>
      <c r="F552">
        <v>7434.3</v>
      </c>
      <c r="G552">
        <v>7465.3</v>
      </c>
      <c r="H552">
        <v>7459.9</v>
      </c>
      <c r="I552">
        <v>7661.1</v>
      </c>
      <c r="J552">
        <v>8181.2</v>
      </c>
      <c r="K552">
        <v>8839.6</v>
      </c>
      <c r="L552">
        <v>10075</v>
      </c>
      <c r="M552">
        <v>10368</v>
      </c>
      <c r="N552">
        <v>10447</v>
      </c>
      <c r="O552">
        <v>10149</v>
      </c>
      <c r="P552">
        <v>8656</v>
      </c>
      <c r="Q552">
        <v>7653.3</v>
      </c>
      <c r="R552">
        <v>7249.1</v>
      </c>
      <c r="S552">
        <v>6880.7</v>
      </c>
      <c r="T552">
        <v>6743.9</v>
      </c>
      <c r="U552">
        <v>6801</v>
      </c>
      <c r="V552">
        <v>7303.6</v>
      </c>
      <c r="W552">
        <v>9629.2999999999993</v>
      </c>
      <c r="X552">
        <v>10303</v>
      </c>
      <c r="Y552">
        <v>10296</v>
      </c>
      <c r="Z552">
        <v>10406</v>
      </c>
      <c r="AA552">
        <v>10080</v>
      </c>
      <c r="AB552">
        <v>8979.7000000000007</v>
      </c>
      <c r="AC552">
        <v>8192.6</v>
      </c>
    </row>
    <row r="553" spans="1:29">
      <c r="A553">
        <v>552</v>
      </c>
      <c r="B553">
        <v>6</v>
      </c>
      <c r="C553">
        <v>2005</v>
      </c>
      <c r="D553">
        <v>12</v>
      </c>
      <c r="E553">
        <v>30</v>
      </c>
      <c r="F553">
        <v>160820</v>
      </c>
      <c r="G553">
        <v>159950</v>
      </c>
      <c r="H553">
        <v>162770</v>
      </c>
      <c r="I553">
        <v>164120</v>
      </c>
      <c r="J553">
        <v>169390</v>
      </c>
      <c r="K553">
        <v>179860</v>
      </c>
      <c r="L553">
        <v>202560</v>
      </c>
      <c r="M553">
        <v>208340</v>
      </c>
      <c r="N553">
        <v>210070</v>
      </c>
      <c r="O553">
        <v>206170</v>
      </c>
      <c r="P553">
        <v>200710</v>
      </c>
      <c r="Q553">
        <v>189840</v>
      </c>
      <c r="R553">
        <v>185320</v>
      </c>
      <c r="S553">
        <v>179310</v>
      </c>
      <c r="T553">
        <v>178530</v>
      </c>
      <c r="U553">
        <v>179890</v>
      </c>
      <c r="V553">
        <v>182260</v>
      </c>
      <c r="W553">
        <v>201190</v>
      </c>
      <c r="X553">
        <v>210900</v>
      </c>
      <c r="Y553">
        <v>208560</v>
      </c>
      <c r="Z553">
        <v>207160</v>
      </c>
      <c r="AA553">
        <v>198660</v>
      </c>
      <c r="AB553">
        <v>183550</v>
      </c>
      <c r="AC553">
        <v>171100</v>
      </c>
    </row>
    <row r="554" spans="1:29">
      <c r="A554">
        <v>553</v>
      </c>
      <c r="B554">
        <v>7</v>
      </c>
      <c r="C554">
        <v>2005</v>
      </c>
      <c r="D554">
        <v>12</v>
      </c>
      <c r="E554">
        <v>30</v>
      </c>
      <c r="F554">
        <v>166180</v>
      </c>
      <c r="G554">
        <v>165680</v>
      </c>
      <c r="H554">
        <v>167700</v>
      </c>
      <c r="I554">
        <v>168640</v>
      </c>
      <c r="J554">
        <v>173420</v>
      </c>
      <c r="K554">
        <v>183770</v>
      </c>
      <c r="L554">
        <v>207270</v>
      </c>
      <c r="M554">
        <v>213620</v>
      </c>
      <c r="N554">
        <v>214680</v>
      </c>
      <c r="O554">
        <v>212860</v>
      </c>
      <c r="P554">
        <v>206620</v>
      </c>
      <c r="Q554">
        <v>195940</v>
      </c>
      <c r="R554">
        <v>190840</v>
      </c>
      <c r="S554">
        <v>186400</v>
      </c>
      <c r="T554">
        <v>185340</v>
      </c>
      <c r="U554">
        <v>186350</v>
      </c>
      <c r="V554">
        <v>188030</v>
      </c>
      <c r="W554">
        <v>206640</v>
      </c>
      <c r="X554">
        <v>215280</v>
      </c>
      <c r="Y554">
        <v>213890</v>
      </c>
      <c r="Z554">
        <v>210710</v>
      </c>
      <c r="AA554">
        <v>202430</v>
      </c>
      <c r="AB554">
        <v>188300</v>
      </c>
      <c r="AC554">
        <v>175220</v>
      </c>
    </row>
    <row r="555" spans="1:29">
      <c r="A555">
        <v>554</v>
      </c>
      <c r="B555">
        <v>8</v>
      </c>
      <c r="C555">
        <v>2005</v>
      </c>
      <c r="D555">
        <v>12</v>
      </c>
      <c r="E555">
        <v>30</v>
      </c>
      <c r="F555">
        <v>3641.1</v>
      </c>
      <c r="G555">
        <v>3609.6</v>
      </c>
      <c r="H555">
        <v>3537.6</v>
      </c>
      <c r="I555">
        <v>3593.8</v>
      </c>
      <c r="J555">
        <v>3794.9</v>
      </c>
      <c r="K555">
        <v>4097.3999999999996</v>
      </c>
      <c r="L555">
        <v>4379.6000000000004</v>
      </c>
      <c r="M555">
        <v>4454</v>
      </c>
      <c r="N555">
        <v>4424.2</v>
      </c>
      <c r="O555">
        <v>4502.3</v>
      </c>
      <c r="P555">
        <v>4311.1000000000004</v>
      </c>
      <c r="Q555">
        <v>4062.3</v>
      </c>
      <c r="R555">
        <v>3832.4</v>
      </c>
      <c r="S555">
        <v>3857.9</v>
      </c>
      <c r="T555">
        <v>3780.1</v>
      </c>
      <c r="U555">
        <v>3787.9</v>
      </c>
      <c r="V555">
        <v>3914.7</v>
      </c>
      <c r="W555">
        <v>4596.8</v>
      </c>
      <c r="X555">
        <v>4669.2</v>
      </c>
      <c r="Y555">
        <v>4671.8</v>
      </c>
      <c r="Z555">
        <v>4595.2</v>
      </c>
      <c r="AA555">
        <v>4427.7</v>
      </c>
      <c r="AB555">
        <v>4154.7</v>
      </c>
      <c r="AC555">
        <v>3851</v>
      </c>
    </row>
    <row r="556" spans="1:29">
      <c r="A556">
        <v>555</v>
      </c>
      <c r="B556">
        <v>9</v>
      </c>
      <c r="C556">
        <v>2005</v>
      </c>
      <c r="D556">
        <v>12</v>
      </c>
      <c r="E556">
        <v>30</v>
      </c>
      <c r="F556">
        <v>69322</v>
      </c>
      <c r="G556">
        <v>70883</v>
      </c>
      <c r="H556">
        <v>72252</v>
      </c>
      <c r="I556">
        <v>70126</v>
      </c>
      <c r="J556">
        <v>66255</v>
      </c>
      <c r="K556">
        <v>58936</v>
      </c>
      <c r="L556">
        <v>55942</v>
      </c>
      <c r="M556">
        <v>54582</v>
      </c>
      <c r="N556">
        <v>54701</v>
      </c>
      <c r="O556">
        <v>59197</v>
      </c>
      <c r="P556">
        <v>67104</v>
      </c>
      <c r="Q556">
        <v>67361</v>
      </c>
      <c r="R556">
        <v>67859</v>
      </c>
      <c r="S556">
        <v>70072</v>
      </c>
      <c r="T556">
        <v>71086</v>
      </c>
      <c r="U556">
        <v>74772</v>
      </c>
      <c r="V556">
        <v>75305</v>
      </c>
      <c r="W556">
        <v>74921</v>
      </c>
      <c r="X556">
        <v>74488</v>
      </c>
      <c r="Y556">
        <v>69894</v>
      </c>
      <c r="Z556">
        <v>73636</v>
      </c>
      <c r="AA556">
        <v>74201</v>
      </c>
      <c r="AB556">
        <v>69172</v>
      </c>
      <c r="AC556">
        <v>68198</v>
      </c>
    </row>
    <row r="557" spans="1:29">
      <c r="A557">
        <v>556</v>
      </c>
      <c r="B557">
        <v>10</v>
      </c>
      <c r="C557">
        <v>2005</v>
      </c>
      <c r="D557">
        <v>12</v>
      </c>
      <c r="E557">
        <v>30</v>
      </c>
      <c r="F557">
        <v>21653</v>
      </c>
      <c r="G557">
        <v>21395</v>
      </c>
      <c r="H557">
        <v>22816</v>
      </c>
      <c r="I557">
        <v>22778</v>
      </c>
      <c r="J557">
        <v>22949</v>
      </c>
      <c r="K557">
        <v>24763</v>
      </c>
      <c r="L557">
        <v>28606</v>
      </c>
      <c r="M557">
        <v>29326</v>
      </c>
      <c r="N557">
        <v>28838</v>
      </c>
      <c r="O557">
        <v>28298</v>
      </c>
      <c r="P557">
        <v>26969</v>
      </c>
      <c r="Q557">
        <v>25865</v>
      </c>
      <c r="R557">
        <v>25153</v>
      </c>
      <c r="S557">
        <v>25594</v>
      </c>
      <c r="T557">
        <v>25287</v>
      </c>
      <c r="U557">
        <v>24428</v>
      </c>
      <c r="V557">
        <v>25988</v>
      </c>
      <c r="W557">
        <v>29316</v>
      </c>
      <c r="X557">
        <v>30880</v>
      </c>
      <c r="Y557">
        <v>31022</v>
      </c>
      <c r="Z557">
        <v>30950</v>
      </c>
      <c r="AA557">
        <v>29778</v>
      </c>
      <c r="AB557">
        <v>27866</v>
      </c>
      <c r="AC557">
        <v>25708</v>
      </c>
    </row>
    <row r="558" spans="1:29">
      <c r="A558">
        <v>557</v>
      </c>
      <c r="B558">
        <v>11</v>
      </c>
      <c r="C558">
        <v>2005</v>
      </c>
      <c r="D558">
        <v>12</v>
      </c>
      <c r="E558">
        <v>30</v>
      </c>
      <c r="F558">
        <v>86240</v>
      </c>
      <c r="G558">
        <v>86401</v>
      </c>
      <c r="H558">
        <v>89657</v>
      </c>
      <c r="I558">
        <v>90575</v>
      </c>
      <c r="J558">
        <v>93427</v>
      </c>
      <c r="K558">
        <v>96933</v>
      </c>
      <c r="L558">
        <v>113630</v>
      </c>
      <c r="M558">
        <v>117690</v>
      </c>
      <c r="N558">
        <v>117040</v>
      </c>
      <c r="O558">
        <v>115940</v>
      </c>
      <c r="P558">
        <v>111700</v>
      </c>
      <c r="Q558">
        <v>103020</v>
      </c>
      <c r="R558">
        <v>99434</v>
      </c>
      <c r="S558">
        <v>97651</v>
      </c>
      <c r="T558">
        <v>98864</v>
      </c>
      <c r="U558">
        <v>99595</v>
      </c>
      <c r="V558">
        <v>101490</v>
      </c>
      <c r="W558">
        <v>120660</v>
      </c>
      <c r="X558">
        <v>125780</v>
      </c>
      <c r="Y558">
        <v>124660</v>
      </c>
      <c r="Z558">
        <v>126230</v>
      </c>
      <c r="AA558">
        <v>122680</v>
      </c>
      <c r="AB558">
        <v>115740</v>
      </c>
      <c r="AC558">
        <v>108220</v>
      </c>
    </row>
    <row r="559" spans="1:29">
      <c r="A559">
        <v>558</v>
      </c>
      <c r="B559">
        <v>12</v>
      </c>
      <c r="C559">
        <v>2005</v>
      </c>
      <c r="D559">
        <v>12</v>
      </c>
      <c r="E559">
        <v>30</v>
      </c>
      <c r="F559">
        <v>108700</v>
      </c>
      <c r="G559">
        <v>106090</v>
      </c>
      <c r="H559">
        <v>111520</v>
      </c>
      <c r="I559">
        <v>110340</v>
      </c>
      <c r="J559">
        <v>113810</v>
      </c>
      <c r="K559">
        <v>119460</v>
      </c>
      <c r="L559">
        <v>137570</v>
      </c>
      <c r="M559">
        <v>140610</v>
      </c>
      <c r="N559">
        <v>139940</v>
      </c>
      <c r="O559">
        <v>138740</v>
      </c>
      <c r="P559">
        <v>132720</v>
      </c>
      <c r="Q559">
        <v>122280</v>
      </c>
      <c r="R559">
        <v>119680</v>
      </c>
      <c r="S559">
        <v>116030</v>
      </c>
      <c r="T559">
        <v>117110</v>
      </c>
      <c r="U559">
        <v>118520</v>
      </c>
      <c r="V559">
        <v>127190</v>
      </c>
      <c r="W559">
        <v>154570</v>
      </c>
      <c r="X559">
        <v>163970</v>
      </c>
      <c r="Y559">
        <v>163440</v>
      </c>
      <c r="Z559">
        <v>164260</v>
      </c>
      <c r="AA559">
        <v>158900</v>
      </c>
      <c r="AB559">
        <v>148980</v>
      </c>
      <c r="AC559">
        <v>140950</v>
      </c>
    </row>
    <row r="560" spans="1:29">
      <c r="A560">
        <v>559</v>
      </c>
      <c r="B560">
        <v>13</v>
      </c>
      <c r="C560">
        <v>2005</v>
      </c>
      <c r="D560">
        <v>12</v>
      </c>
      <c r="E560">
        <v>30</v>
      </c>
      <c r="F560">
        <v>19792</v>
      </c>
      <c r="G560">
        <v>19535</v>
      </c>
      <c r="H560">
        <v>19139</v>
      </c>
      <c r="I560">
        <v>19609</v>
      </c>
      <c r="J560">
        <v>20549</v>
      </c>
      <c r="K560">
        <v>21662</v>
      </c>
      <c r="L560">
        <v>23670</v>
      </c>
      <c r="M560">
        <v>24993</v>
      </c>
      <c r="N560">
        <v>25456</v>
      </c>
      <c r="O560">
        <v>25079</v>
      </c>
      <c r="P560">
        <v>24474</v>
      </c>
      <c r="Q560">
        <v>22409</v>
      </c>
      <c r="R560">
        <v>21642</v>
      </c>
      <c r="S560">
        <v>21046</v>
      </c>
      <c r="T560">
        <v>20813</v>
      </c>
      <c r="U560">
        <v>20917</v>
      </c>
      <c r="V560">
        <v>20139</v>
      </c>
      <c r="W560">
        <v>23171</v>
      </c>
      <c r="X560">
        <v>24433</v>
      </c>
      <c r="Y560">
        <v>24727</v>
      </c>
      <c r="Z560">
        <v>25254</v>
      </c>
      <c r="AA560">
        <v>24540</v>
      </c>
      <c r="AB560">
        <v>22915</v>
      </c>
      <c r="AC560">
        <v>22088</v>
      </c>
    </row>
    <row r="561" spans="1:29">
      <c r="A561">
        <v>560</v>
      </c>
      <c r="B561">
        <v>14</v>
      </c>
      <c r="C561">
        <v>2005</v>
      </c>
      <c r="D561">
        <v>12</v>
      </c>
      <c r="E561">
        <v>30</v>
      </c>
      <c r="F561">
        <v>20558</v>
      </c>
      <c r="G561">
        <v>21042</v>
      </c>
      <c r="H561">
        <v>21925</v>
      </c>
      <c r="I561">
        <v>22390</v>
      </c>
      <c r="J561">
        <v>23248</v>
      </c>
      <c r="K561">
        <v>25321</v>
      </c>
      <c r="L561">
        <v>26383</v>
      </c>
      <c r="M561">
        <v>27752</v>
      </c>
      <c r="N561">
        <v>28365</v>
      </c>
      <c r="O561">
        <v>26436</v>
      </c>
      <c r="P561">
        <v>23790</v>
      </c>
      <c r="Q561">
        <v>21376</v>
      </c>
      <c r="R561">
        <v>19033</v>
      </c>
      <c r="S561">
        <v>18659</v>
      </c>
      <c r="T561">
        <v>17775</v>
      </c>
      <c r="U561">
        <v>17933</v>
      </c>
      <c r="V561">
        <v>17914</v>
      </c>
      <c r="W561">
        <v>24374</v>
      </c>
      <c r="X561">
        <v>25925</v>
      </c>
      <c r="Y561">
        <v>27031</v>
      </c>
      <c r="Z561">
        <v>27233</v>
      </c>
      <c r="AA561">
        <v>27312</v>
      </c>
      <c r="AB561">
        <v>26186</v>
      </c>
      <c r="AC561">
        <v>26268</v>
      </c>
    </row>
    <row r="562" spans="1:29">
      <c r="A562">
        <v>561</v>
      </c>
      <c r="B562">
        <v>15</v>
      </c>
      <c r="C562">
        <v>2005</v>
      </c>
      <c r="D562">
        <v>12</v>
      </c>
      <c r="E562">
        <v>30</v>
      </c>
      <c r="F562">
        <v>61859</v>
      </c>
      <c r="G562">
        <v>60918</v>
      </c>
      <c r="H562">
        <v>61006</v>
      </c>
      <c r="I562">
        <v>63434</v>
      </c>
      <c r="J562">
        <v>64081</v>
      </c>
      <c r="K562">
        <v>67764</v>
      </c>
      <c r="L562">
        <v>72390</v>
      </c>
      <c r="M562">
        <v>76017</v>
      </c>
      <c r="N562">
        <v>76792</v>
      </c>
      <c r="O562">
        <v>74659</v>
      </c>
      <c r="P562">
        <v>68741</v>
      </c>
      <c r="Q562">
        <v>60389</v>
      </c>
      <c r="R562">
        <v>56021</v>
      </c>
      <c r="S562">
        <v>54743</v>
      </c>
      <c r="T562">
        <v>54245</v>
      </c>
      <c r="U562">
        <v>55154</v>
      </c>
      <c r="V562">
        <v>52630</v>
      </c>
      <c r="W562">
        <v>62271</v>
      </c>
      <c r="X562">
        <v>69677</v>
      </c>
      <c r="Y562">
        <v>70293</v>
      </c>
      <c r="Z562">
        <v>72151</v>
      </c>
      <c r="AA562">
        <v>73391</v>
      </c>
      <c r="AB562">
        <v>70826</v>
      </c>
      <c r="AC562">
        <v>69351</v>
      </c>
    </row>
    <row r="563" spans="1:29">
      <c r="A563">
        <v>562</v>
      </c>
      <c r="B563">
        <v>16</v>
      </c>
      <c r="C563">
        <v>2005</v>
      </c>
      <c r="D563">
        <v>12</v>
      </c>
      <c r="E563">
        <v>30</v>
      </c>
      <c r="F563">
        <v>28805</v>
      </c>
      <c r="G563">
        <v>28922</v>
      </c>
      <c r="H563">
        <v>29182</v>
      </c>
      <c r="I563">
        <v>29609</v>
      </c>
      <c r="J563">
        <v>30689</v>
      </c>
      <c r="K563">
        <v>32540</v>
      </c>
      <c r="L563">
        <v>34772</v>
      </c>
      <c r="M563">
        <v>36231</v>
      </c>
      <c r="N563">
        <v>36628</v>
      </c>
      <c r="O563">
        <v>35787</v>
      </c>
      <c r="P563">
        <v>31366</v>
      </c>
      <c r="Q563">
        <v>28116</v>
      </c>
      <c r="R563">
        <v>26354</v>
      </c>
      <c r="S563">
        <v>25701</v>
      </c>
      <c r="T563">
        <v>24721</v>
      </c>
      <c r="U563">
        <v>25221</v>
      </c>
      <c r="V563">
        <v>25644</v>
      </c>
      <c r="W563">
        <v>33754</v>
      </c>
      <c r="X563">
        <v>36044</v>
      </c>
      <c r="Y563">
        <v>36146</v>
      </c>
      <c r="Z563">
        <v>37138</v>
      </c>
      <c r="AA563">
        <v>37825</v>
      </c>
      <c r="AB563">
        <v>35423</v>
      </c>
      <c r="AC563">
        <v>34802</v>
      </c>
    </row>
    <row r="564" spans="1:29">
      <c r="A564">
        <v>563</v>
      </c>
      <c r="B564">
        <v>17</v>
      </c>
      <c r="C564">
        <v>2005</v>
      </c>
      <c r="D564">
        <v>12</v>
      </c>
      <c r="E564">
        <v>30</v>
      </c>
      <c r="F564">
        <v>30746</v>
      </c>
      <c r="G564">
        <v>30691</v>
      </c>
      <c r="H564">
        <v>30923</v>
      </c>
      <c r="I564">
        <v>31639</v>
      </c>
      <c r="J564">
        <v>33058</v>
      </c>
      <c r="K564">
        <v>36819</v>
      </c>
      <c r="L564">
        <v>38658</v>
      </c>
      <c r="M564">
        <v>40107</v>
      </c>
      <c r="N564">
        <v>40162</v>
      </c>
      <c r="O564">
        <v>37911</v>
      </c>
      <c r="P564">
        <v>36391</v>
      </c>
      <c r="Q564">
        <v>32447</v>
      </c>
      <c r="R564">
        <v>29775</v>
      </c>
      <c r="S564">
        <v>28978</v>
      </c>
      <c r="T564">
        <v>28392</v>
      </c>
      <c r="U564">
        <v>28689</v>
      </c>
      <c r="V564">
        <v>28362</v>
      </c>
      <c r="W564">
        <v>34350</v>
      </c>
      <c r="X564">
        <v>36343</v>
      </c>
      <c r="Y564">
        <v>37250</v>
      </c>
      <c r="Z564">
        <v>37475</v>
      </c>
      <c r="AA564">
        <v>37891</v>
      </c>
      <c r="AB564">
        <v>36622</v>
      </c>
      <c r="AC564">
        <v>35549</v>
      </c>
    </row>
    <row r="565" spans="1:29">
      <c r="A565">
        <v>564</v>
      </c>
      <c r="B565">
        <v>18</v>
      </c>
      <c r="C565">
        <v>2005</v>
      </c>
      <c r="D565">
        <v>12</v>
      </c>
      <c r="E565">
        <v>30</v>
      </c>
      <c r="F565">
        <v>209040</v>
      </c>
      <c r="G565">
        <v>210420</v>
      </c>
      <c r="H565">
        <v>211650</v>
      </c>
      <c r="I565">
        <v>217560</v>
      </c>
      <c r="J565">
        <v>233460</v>
      </c>
      <c r="K565">
        <v>244330</v>
      </c>
      <c r="L565">
        <v>264370</v>
      </c>
      <c r="M565">
        <v>271360</v>
      </c>
      <c r="N565">
        <v>272180</v>
      </c>
      <c r="O565">
        <v>263260</v>
      </c>
      <c r="P565">
        <v>239780</v>
      </c>
      <c r="Q565">
        <v>211860</v>
      </c>
      <c r="R565">
        <v>201490</v>
      </c>
      <c r="S565">
        <v>197220</v>
      </c>
      <c r="T565">
        <v>193540</v>
      </c>
      <c r="U565">
        <v>194760</v>
      </c>
      <c r="V565">
        <v>192370</v>
      </c>
      <c r="W565">
        <v>241810</v>
      </c>
      <c r="X565">
        <v>255570</v>
      </c>
      <c r="Y565">
        <v>263070</v>
      </c>
      <c r="Z565">
        <v>263180</v>
      </c>
      <c r="AA565">
        <v>264360</v>
      </c>
      <c r="AB565">
        <v>245340</v>
      </c>
      <c r="AC565">
        <v>236850</v>
      </c>
    </row>
    <row r="566" spans="1:29">
      <c r="A566">
        <v>565</v>
      </c>
      <c r="B566">
        <v>19</v>
      </c>
      <c r="C566">
        <v>2005</v>
      </c>
      <c r="D566">
        <v>12</v>
      </c>
      <c r="E566">
        <v>30</v>
      </c>
      <c r="F566">
        <v>77749</v>
      </c>
      <c r="G566">
        <v>78175</v>
      </c>
      <c r="H566">
        <v>79354</v>
      </c>
      <c r="I566">
        <v>81970</v>
      </c>
      <c r="J566">
        <v>86011</v>
      </c>
      <c r="K566">
        <v>94988</v>
      </c>
      <c r="L566">
        <v>100210</v>
      </c>
      <c r="M566">
        <v>104870</v>
      </c>
      <c r="N566">
        <v>104730</v>
      </c>
      <c r="O566">
        <v>100080</v>
      </c>
      <c r="P566">
        <v>87652</v>
      </c>
      <c r="Q566">
        <v>75842</v>
      </c>
      <c r="R566">
        <v>68175</v>
      </c>
      <c r="S566">
        <v>67902</v>
      </c>
      <c r="T566">
        <v>66841</v>
      </c>
      <c r="U566">
        <v>67715</v>
      </c>
      <c r="V566">
        <v>65768</v>
      </c>
      <c r="W566">
        <v>85691</v>
      </c>
      <c r="X566">
        <v>93344</v>
      </c>
      <c r="Y566">
        <v>97770</v>
      </c>
      <c r="Z566">
        <v>98560</v>
      </c>
      <c r="AA566">
        <v>98094</v>
      </c>
      <c r="AB566">
        <v>91307</v>
      </c>
      <c r="AC566">
        <v>91279</v>
      </c>
    </row>
    <row r="567" spans="1:29">
      <c r="A567">
        <v>566</v>
      </c>
      <c r="B567">
        <v>20</v>
      </c>
      <c r="C567">
        <v>2005</v>
      </c>
      <c r="D567">
        <v>12</v>
      </c>
      <c r="E567">
        <v>30</v>
      </c>
      <c r="F567">
        <v>82920</v>
      </c>
      <c r="G567">
        <v>82788</v>
      </c>
      <c r="H567">
        <v>81884</v>
      </c>
      <c r="I567">
        <v>82501</v>
      </c>
      <c r="J567">
        <v>85582</v>
      </c>
      <c r="K567">
        <v>91031</v>
      </c>
      <c r="L567">
        <v>99655</v>
      </c>
      <c r="M567">
        <v>103570</v>
      </c>
      <c r="N567">
        <v>103710</v>
      </c>
      <c r="O567">
        <v>102870</v>
      </c>
      <c r="P567">
        <v>98060</v>
      </c>
      <c r="Q567">
        <v>91518</v>
      </c>
      <c r="R567">
        <v>88545</v>
      </c>
      <c r="S567">
        <v>86161</v>
      </c>
      <c r="T567">
        <v>85744</v>
      </c>
      <c r="U567">
        <v>87040</v>
      </c>
      <c r="V567">
        <v>86472</v>
      </c>
      <c r="W567">
        <v>97916</v>
      </c>
      <c r="X567">
        <v>100880</v>
      </c>
      <c r="Y567">
        <v>101490</v>
      </c>
      <c r="Z567">
        <v>101380</v>
      </c>
      <c r="AA567">
        <v>98799</v>
      </c>
      <c r="AB567">
        <v>94264</v>
      </c>
      <c r="AC567">
        <v>88986</v>
      </c>
    </row>
    <row r="568" spans="1:29">
      <c r="A568">
        <v>567</v>
      </c>
      <c r="B568">
        <v>21</v>
      </c>
      <c r="C568">
        <v>2005</v>
      </c>
      <c r="D568">
        <v>12</v>
      </c>
      <c r="E568">
        <v>30</v>
      </c>
      <c r="F568">
        <v>1495959.68</v>
      </c>
      <c r="G568">
        <v>1492285.62</v>
      </c>
      <c r="H568">
        <v>1515741.33</v>
      </c>
      <c r="I568">
        <v>1532267.32</v>
      </c>
      <c r="J568">
        <v>1584395.26</v>
      </c>
      <c r="K568">
        <v>1666490.01</v>
      </c>
      <c r="L568">
        <v>1847235.58</v>
      </c>
      <c r="M568">
        <v>1902199.18</v>
      </c>
      <c r="N568">
        <v>1910391.49</v>
      </c>
      <c r="O568">
        <v>1875313.03</v>
      </c>
      <c r="P568">
        <v>1787688.06</v>
      </c>
      <c r="Q568">
        <v>1657086.82</v>
      </c>
      <c r="R568">
        <v>1595955.48</v>
      </c>
      <c r="S568">
        <v>1563348.95</v>
      </c>
      <c r="T568">
        <v>1550490.87</v>
      </c>
      <c r="U568">
        <v>1567615.72</v>
      </c>
      <c r="V568">
        <v>1581339.8</v>
      </c>
      <c r="W568">
        <v>1821981.95</v>
      </c>
      <c r="X568">
        <v>1917876.3</v>
      </c>
      <c r="Y568">
        <v>1919505.68</v>
      </c>
      <c r="Z568">
        <v>1920413.11</v>
      </c>
      <c r="AA568">
        <v>1875280.47</v>
      </c>
      <c r="AB568">
        <v>1753283.49</v>
      </c>
      <c r="AC568">
        <v>1664738.68</v>
      </c>
    </row>
    <row r="569" spans="1:29">
      <c r="A569">
        <v>568</v>
      </c>
      <c r="B569">
        <v>1</v>
      </c>
      <c r="C569">
        <v>2005</v>
      </c>
      <c r="D569">
        <v>12</v>
      </c>
      <c r="E569">
        <v>31</v>
      </c>
      <c r="F569">
        <v>18479</v>
      </c>
      <c r="G569">
        <v>18621</v>
      </c>
      <c r="H569">
        <v>18263</v>
      </c>
      <c r="I569">
        <v>18498</v>
      </c>
      <c r="J569">
        <v>18750</v>
      </c>
      <c r="K569">
        <v>20147</v>
      </c>
      <c r="L569">
        <v>21979</v>
      </c>
      <c r="M569">
        <v>22555</v>
      </c>
      <c r="N569">
        <v>22289</v>
      </c>
      <c r="O569">
        <v>22052</v>
      </c>
      <c r="P569">
        <v>21367</v>
      </c>
      <c r="Q569">
        <v>18919</v>
      </c>
      <c r="R569">
        <v>16204</v>
      </c>
      <c r="S569">
        <v>15308</v>
      </c>
      <c r="T569">
        <v>14797</v>
      </c>
      <c r="U569">
        <v>14696</v>
      </c>
      <c r="V569">
        <v>15406</v>
      </c>
      <c r="W569">
        <v>17483</v>
      </c>
      <c r="X569">
        <v>18914</v>
      </c>
      <c r="Y569">
        <v>19396</v>
      </c>
      <c r="Z569">
        <v>19763</v>
      </c>
      <c r="AA569">
        <v>20489</v>
      </c>
      <c r="AB569">
        <v>19249</v>
      </c>
      <c r="AC569">
        <v>18177</v>
      </c>
    </row>
    <row r="570" spans="1:29">
      <c r="A570">
        <v>569</v>
      </c>
      <c r="B570">
        <v>2</v>
      </c>
      <c r="C570">
        <v>2005</v>
      </c>
      <c r="D570">
        <v>12</v>
      </c>
      <c r="E570">
        <v>31</v>
      </c>
      <c r="F570">
        <v>158780</v>
      </c>
      <c r="G570">
        <v>156190</v>
      </c>
      <c r="H570">
        <v>154860</v>
      </c>
      <c r="I570">
        <v>153510</v>
      </c>
      <c r="J570">
        <v>156040</v>
      </c>
      <c r="K570">
        <v>157090</v>
      </c>
      <c r="L570">
        <v>166340</v>
      </c>
      <c r="M570">
        <v>177240</v>
      </c>
      <c r="N570">
        <v>179740</v>
      </c>
      <c r="O570">
        <v>179380</v>
      </c>
      <c r="P570">
        <v>179240</v>
      </c>
      <c r="Q570">
        <v>173740</v>
      </c>
      <c r="R570">
        <v>166240</v>
      </c>
      <c r="S570">
        <v>157420</v>
      </c>
      <c r="T570">
        <v>157050</v>
      </c>
      <c r="U570">
        <v>155370</v>
      </c>
      <c r="V570">
        <v>158510</v>
      </c>
      <c r="W570">
        <v>165260</v>
      </c>
      <c r="X570">
        <v>174030</v>
      </c>
      <c r="Y570">
        <v>174450</v>
      </c>
      <c r="Z570">
        <v>175690</v>
      </c>
      <c r="AA570">
        <v>171810</v>
      </c>
      <c r="AB570">
        <v>167240</v>
      </c>
      <c r="AC570">
        <v>158630</v>
      </c>
    </row>
    <row r="571" spans="1:29">
      <c r="A571">
        <v>570</v>
      </c>
      <c r="B571">
        <v>3</v>
      </c>
      <c r="C571">
        <v>2005</v>
      </c>
      <c r="D571">
        <v>12</v>
      </c>
      <c r="E571">
        <v>31</v>
      </c>
      <c r="F571">
        <v>171120</v>
      </c>
      <c r="G571">
        <v>168170</v>
      </c>
      <c r="H571">
        <v>166850</v>
      </c>
      <c r="I571">
        <v>166360</v>
      </c>
      <c r="J571">
        <v>168420</v>
      </c>
      <c r="K571">
        <v>168230</v>
      </c>
      <c r="L571">
        <v>177140</v>
      </c>
      <c r="M571">
        <v>191670</v>
      </c>
      <c r="N571">
        <v>194260</v>
      </c>
      <c r="O571">
        <v>194660</v>
      </c>
      <c r="P571">
        <v>193770</v>
      </c>
      <c r="Q571">
        <v>189710</v>
      </c>
      <c r="R571">
        <v>180850</v>
      </c>
      <c r="S571">
        <v>171200</v>
      </c>
      <c r="T571">
        <v>170540</v>
      </c>
      <c r="U571">
        <v>168430</v>
      </c>
      <c r="V571">
        <v>171810</v>
      </c>
      <c r="W571">
        <v>180890</v>
      </c>
      <c r="X571">
        <v>188690</v>
      </c>
      <c r="Y571">
        <v>189210</v>
      </c>
      <c r="Z571">
        <v>188050</v>
      </c>
      <c r="AA571">
        <v>183940</v>
      </c>
      <c r="AB571">
        <v>180460</v>
      </c>
      <c r="AC571">
        <v>170380</v>
      </c>
    </row>
    <row r="572" spans="1:29">
      <c r="A572">
        <v>571</v>
      </c>
      <c r="B572">
        <v>4</v>
      </c>
      <c r="C572">
        <v>2005</v>
      </c>
      <c r="D572">
        <v>12</v>
      </c>
      <c r="E572">
        <v>31</v>
      </c>
      <c r="F572">
        <v>528.84</v>
      </c>
      <c r="G572">
        <v>513.79</v>
      </c>
      <c r="H572">
        <v>508.06</v>
      </c>
      <c r="I572">
        <v>517.80999999999995</v>
      </c>
      <c r="J572">
        <v>517.91</v>
      </c>
      <c r="K572">
        <v>526.47</v>
      </c>
      <c r="L572">
        <v>590.74</v>
      </c>
      <c r="M572">
        <v>663.14</v>
      </c>
      <c r="N572">
        <v>697.76</v>
      </c>
      <c r="O572">
        <v>697.98</v>
      </c>
      <c r="P572">
        <v>689.4</v>
      </c>
      <c r="Q572">
        <v>657.16</v>
      </c>
      <c r="R572">
        <v>600.97</v>
      </c>
      <c r="S572">
        <v>567.04999999999995</v>
      </c>
      <c r="T572">
        <v>558.19000000000005</v>
      </c>
      <c r="U572">
        <v>564.26</v>
      </c>
      <c r="V572">
        <v>581.46</v>
      </c>
      <c r="W572">
        <v>639.49</v>
      </c>
      <c r="X572">
        <v>671.29</v>
      </c>
      <c r="Y572">
        <v>683.29</v>
      </c>
      <c r="Z572">
        <v>675.44</v>
      </c>
      <c r="AA572">
        <v>656.55</v>
      </c>
      <c r="AB572">
        <v>619.71</v>
      </c>
      <c r="AC572">
        <v>545.26</v>
      </c>
    </row>
    <row r="573" spans="1:29">
      <c r="A573">
        <v>572</v>
      </c>
      <c r="B573">
        <v>5</v>
      </c>
      <c r="C573">
        <v>2005</v>
      </c>
      <c r="D573">
        <v>12</v>
      </c>
      <c r="E573">
        <v>31</v>
      </c>
      <c r="F573">
        <v>7661</v>
      </c>
      <c r="G573">
        <v>7699.8</v>
      </c>
      <c r="H573">
        <v>7673.5</v>
      </c>
      <c r="I573">
        <v>7863.4</v>
      </c>
      <c r="J573">
        <v>8128.2</v>
      </c>
      <c r="K573">
        <v>8944.2999999999993</v>
      </c>
      <c r="L573">
        <v>10100</v>
      </c>
      <c r="M573">
        <v>10487</v>
      </c>
      <c r="N573">
        <v>10629</v>
      </c>
      <c r="O573">
        <v>10390</v>
      </c>
      <c r="P573">
        <v>10289</v>
      </c>
      <c r="Q573">
        <v>9926.9</v>
      </c>
      <c r="R573">
        <v>9051.5</v>
      </c>
      <c r="S573">
        <v>7948</v>
      </c>
      <c r="T573">
        <v>7715.9</v>
      </c>
      <c r="U573">
        <v>7764.1</v>
      </c>
      <c r="V573">
        <v>8152.8</v>
      </c>
      <c r="W573">
        <v>9176.6</v>
      </c>
      <c r="X573">
        <v>9829.2000000000007</v>
      </c>
      <c r="Y573">
        <v>9749.7999999999993</v>
      </c>
      <c r="Z573">
        <v>10169</v>
      </c>
      <c r="AA573">
        <v>9748.7000000000007</v>
      </c>
      <c r="AB573">
        <v>8734.7999999999993</v>
      </c>
      <c r="AC573">
        <v>7816</v>
      </c>
    </row>
    <row r="574" spans="1:29">
      <c r="A574">
        <v>573</v>
      </c>
      <c r="B574">
        <v>6</v>
      </c>
      <c r="C574">
        <v>2005</v>
      </c>
      <c r="D574">
        <v>12</v>
      </c>
      <c r="E574">
        <v>31</v>
      </c>
      <c r="F574">
        <v>164570</v>
      </c>
      <c r="G574">
        <v>163270</v>
      </c>
      <c r="H574">
        <v>161610</v>
      </c>
      <c r="I574">
        <v>161080</v>
      </c>
      <c r="J574">
        <v>164130</v>
      </c>
      <c r="K574">
        <v>167350</v>
      </c>
      <c r="L574">
        <v>174640</v>
      </c>
      <c r="M574">
        <v>190320</v>
      </c>
      <c r="N574">
        <v>191570</v>
      </c>
      <c r="O574">
        <v>190660</v>
      </c>
      <c r="P574">
        <v>189690</v>
      </c>
      <c r="Q574">
        <v>185240</v>
      </c>
      <c r="R574">
        <v>175770</v>
      </c>
      <c r="S574">
        <v>165980</v>
      </c>
      <c r="T574">
        <v>163830</v>
      </c>
      <c r="U574">
        <v>162990</v>
      </c>
      <c r="V574">
        <v>166640</v>
      </c>
      <c r="W574">
        <v>175920</v>
      </c>
      <c r="X574">
        <v>183260</v>
      </c>
      <c r="Y574">
        <v>183940</v>
      </c>
      <c r="Z574">
        <v>184640</v>
      </c>
      <c r="AA574">
        <v>178410</v>
      </c>
      <c r="AB574">
        <v>176010</v>
      </c>
      <c r="AC574">
        <v>166110</v>
      </c>
    </row>
    <row r="575" spans="1:29">
      <c r="A575">
        <v>574</v>
      </c>
      <c r="B575">
        <v>7</v>
      </c>
      <c r="C575">
        <v>2005</v>
      </c>
      <c r="D575">
        <v>12</v>
      </c>
      <c r="E575">
        <v>31</v>
      </c>
      <c r="F575">
        <v>171360</v>
      </c>
      <c r="G575">
        <v>169340</v>
      </c>
      <c r="H575">
        <v>167650</v>
      </c>
      <c r="I575">
        <v>166790</v>
      </c>
      <c r="J575">
        <v>170340</v>
      </c>
      <c r="K575">
        <v>171920</v>
      </c>
      <c r="L575">
        <v>178250</v>
      </c>
      <c r="M575">
        <v>190870</v>
      </c>
      <c r="N575">
        <v>193260</v>
      </c>
      <c r="O575">
        <v>192510</v>
      </c>
      <c r="P575">
        <v>191570</v>
      </c>
      <c r="Q575">
        <v>188770</v>
      </c>
      <c r="R575">
        <v>178380</v>
      </c>
      <c r="S575">
        <v>171460</v>
      </c>
      <c r="T575">
        <v>170330</v>
      </c>
      <c r="U575">
        <v>168360</v>
      </c>
      <c r="V575">
        <v>171440</v>
      </c>
      <c r="W575">
        <v>178250</v>
      </c>
      <c r="X575">
        <v>187300</v>
      </c>
      <c r="Y575">
        <v>187500</v>
      </c>
      <c r="Z575">
        <v>188360</v>
      </c>
      <c r="AA575">
        <v>183690</v>
      </c>
      <c r="AB575">
        <v>180040</v>
      </c>
      <c r="AC575">
        <v>168930</v>
      </c>
    </row>
    <row r="576" spans="1:29">
      <c r="A576">
        <v>575</v>
      </c>
      <c r="B576">
        <v>8</v>
      </c>
      <c r="C576">
        <v>2005</v>
      </c>
      <c r="D576">
        <v>12</v>
      </c>
      <c r="E576">
        <v>31</v>
      </c>
      <c r="F576">
        <v>3618.1</v>
      </c>
      <c r="G576">
        <v>3546.2</v>
      </c>
      <c r="H576">
        <v>3517.8</v>
      </c>
      <c r="I576">
        <v>3569.4</v>
      </c>
      <c r="J576">
        <v>3654.6</v>
      </c>
      <c r="K576">
        <v>4026.1</v>
      </c>
      <c r="L576">
        <v>4365.7</v>
      </c>
      <c r="M576">
        <v>4489.5</v>
      </c>
      <c r="N576">
        <v>4468.5</v>
      </c>
      <c r="O576">
        <v>4520</v>
      </c>
      <c r="P576">
        <v>4515.1000000000004</v>
      </c>
      <c r="Q576">
        <v>4355.5</v>
      </c>
      <c r="R576">
        <v>3990</v>
      </c>
      <c r="S576">
        <v>3851</v>
      </c>
      <c r="T576">
        <v>3808.9</v>
      </c>
      <c r="U576">
        <v>3829.6</v>
      </c>
      <c r="V576">
        <v>3954.6</v>
      </c>
      <c r="W576">
        <v>4334.3999999999996</v>
      </c>
      <c r="X576">
        <v>4533.5</v>
      </c>
      <c r="Y576">
        <v>4560.8999999999996</v>
      </c>
      <c r="Z576">
        <v>4540.3</v>
      </c>
      <c r="AA576">
        <v>4473.5</v>
      </c>
      <c r="AB576">
        <v>4113.6000000000004</v>
      </c>
      <c r="AC576">
        <v>3871.5</v>
      </c>
    </row>
    <row r="577" spans="1:29">
      <c r="A577">
        <v>576</v>
      </c>
      <c r="B577">
        <v>9</v>
      </c>
      <c r="C577">
        <v>2005</v>
      </c>
      <c r="D577">
        <v>12</v>
      </c>
      <c r="E577">
        <v>31</v>
      </c>
      <c r="F577">
        <v>72958</v>
      </c>
      <c r="G577">
        <v>74863</v>
      </c>
      <c r="H577">
        <v>75211</v>
      </c>
      <c r="I577">
        <v>73105</v>
      </c>
      <c r="J577">
        <v>69277</v>
      </c>
      <c r="K577">
        <v>70791</v>
      </c>
      <c r="L577">
        <v>70983</v>
      </c>
      <c r="M577">
        <v>67862</v>
      </c>
      <c r="N577">
        <v>64925</v>
      </c>
      <c r="O577">
        <v>68191</v>
      </c>
      <c r="P577">
        <v>67828</v>
      </c>
      <c r="Q577">
        <v>69949</v>
      </c>
      <c r="R577">
        <v>69421</v>
      </c>
      <c r="S577">
        <v>69556</v>
      </c>
      <c r="T577">
        <v>69261</v>
      </c>
      <c r="U577">
        <v>71012</v>
      </c>
      <c r="V577">
        <v>71408</v>
      </c>
      <c r="W577">
        <v>72791</v>
      </c>
      <c r="X577">
        <v>73364</v>
      </c>
      <c r="Y577">
        <v>72947</v>
      </c>
      <c r="Z577">
        <v>73307</v>
      </c>
      <c r="AA577">
        <v>70351</v>
      </c>
      <c r="AB577">
        <v>67558</v>
      </c>
      <c r="AC577">
        <v>64723</v>
      </c>
    </row>
    <row r="578" spans="1:29">
      <c r="A578">
        <v>577</v>
      </c>
      <c r="B578">
        <v>10</v>
      </c>
      <c r="C578">
        <v>2005</v>
      </c>
      <c r="D578">
        <v>12</v>
      </c>
      <c r="E578">
        <v>31</v>
      </c>
      <c r="F578">
        <v>24796</v>
      </c>
      <c r="G578">
        <v>24076</v>
      </c>
      <c r="H578">
        <v>24583</v>
      </c>
      <c r="I578">
        <v>23919</v>
      </c>
      <c r="J578">
        <v>24533</v>
      </c>
      <c r="K578">
        <v>25062</v>
      </c>
      <c r="L578">
        <v>26343</v>
      </c>
      <c r="M578">
        <v>27809</v>
      </c>
      <c r="N578">
        <v>27358</v>
      </c>
      <c r="O578">
        <v>27239</v>
      </c>
      <c r="P578">
        <v>26469</v>
      </c>
      <c r="Q578">
        <v>25007</v>
      </c>
      <c r="R578">
        <v>23807</v>
      </c>
      <c r="S578">
        <v>22764</v>
      </c>
      <c r="T578">
        <v>22903</v>
      </c>
      <c r="U578">
        <v>22430</v>
      </c>
      <c r="V578">
        <v>23355</v>
      </c>
      <c r="W578">
        <v>24659</v>
      </c>
      <c r="X578">
        <v>27832</v>
      </c>
      <c r="Y578">
        <v>29186</v>
      </c>
      <c r="Z578">
        <v>28249</v>
      </c>
      <c r="AA578">
        <v>28096</v>
      </c>
      <c r="AB578">
        <v>27729</v>
      </c>
      <c r="AC578">
        <v>26728</v>
      </c>
    </row>
    <row r="579" spans="1:29">
      <c r="A579">
        <v>578</v>
      </c>
      <c r="B579">
        <v>11</v>
      </c>
      <c r="C579">
        <v>2005</v>
      </c>
      <c r="D579">
        <v>12</v>
      </c>
      <c r="E579">
        <v>31</v>
      </c>
      <c r="F579">
        <v>103990</v>
      </c>
      <c r="G579">
        <v>102070</v>
      </c>
      <c r="H579">
        <v>100700</v>
      </c>
      <c r="I579">
        <v>100360</v>
      </c>
      <c r="J579">
        <v>102270</v>
      </c>
      <c r="K579">
        <v>105670</v>
      </c>
      <c r="L579">
        <v>118930</v>
      </c>
      <c r="M579">
        <v>120180</v>
      </c>
      <c r="N579">
        <v>120510</v>
      </c>
      <c r="O579">
        <v>118540</v>
      </c>
      <c r="P579">
        <v>114770</v>
      </c>
      <c r="Q579">
        <v>109510</v>
      </c>
      <c r="R579">
        <v>101750</v>
      </c>
      <c r="S579">
        <v>96629</v>
      </c>
      <c r="T579">
        <v>94506</v>
      </c>
      <c r="U579">
        <v>95298</v>
      </c>
      <c r="V579">
        <v>98737</v>
      </c>
      <c r="W579">
        <v>109970</v>
      </c>
      <c r="X579">
        <v>119350</v>
      </c>
      <c r="Y579">
        <v>120280</v>
      </c>
      <c r="Z579">
        <v>121010</v>
      </c>
      <c r="AA579">
        <v>117890</v>
      </c>
      <c r="AB579">
        <v>109100</v>
      </c>
      <c r="AC579">
        <v>101160</v>
      </c>
    </row>
    <row r="580" spans="1:29">
      <c r="A580">
        <v>579</v>
      </c>
      <c r="B580">
        <v>12</v>
      </c>
      <c r="C580">
        <v>2005</v>
      </c>
      <c r="D580">
        <v>12</v>
      </c>
      <c r="E580">
        <v>31</v>
      </c>
      <c r="F580">
        <v>131130</v>
      </c>
      <c r="G580">
        <v>128830</v>
      </c>
      <c r="H580">
        <v>126150</v>
      </c>
      <c r="I580">
        <v>126020</v>
      </c>
      <c r="J580">
        <v>128260</v>
      </c>
      <c r="K580">
        <v>132430</v>
      </c>
      <c r="L580">
        <v>156380</v>
      </c>
      <c r="M580">
        <v>153080</v>
      </c>
      <c r="N580">
        <v>154340</v>
      </c>
      <c r="O580">
        <v>152660</v>
      </c>
      <c r="P580">
        <v>149680</v>
      </c>
      <c r="Q580">
        <v>142730</v>
      </c>
      <c r="R580">
        <v>134450</v>
      </c>
      <c r="S580">
        <v>124750</v>
      </c>
      <c r="T580">
        <v>121620</v>
      </c>
      <c r="U580">
        <v>123120</v>
      </c>
      <c r="V580">
        <v>128810</v>
      </c>
      <c r="W580">
        <v>146310</v>
      </c>
      <c r="X580">
        <v>159490</v>
      </c>
      <c r="Y580">
        <v>160990</v>
      </c>
      <c r="Z580">
        <v>161870</v>
      </c>
      <c r="AA580">
        <v>157970</v>
      </c>
      <c r="AB580">
        <v>145440</v>
      </c>
      <c r="AC580">
        <v>134320</v>
      </c>
    </row>
    <row r="581" spans="1:29">
      <c r="A581">
        <v>580</v>
      </c>
      <c r="B581">
        <v>13</v>
      </c>
      <c r="C581">
        <v>2005</v>
      </c>
      <c r="D581">
        <v>12</v>
      </c>
      <c r="E581">
        <v>31</v>
      </c>
      <c r="F581">
        <v>20029</v>
      </c>
      <c r="G581">
        <v>19943</v>
      </c>
      <c r="H581">
        <v>19902</v>
      </c>
      <c r="I581">
        <v>19805</v>
      </c>
      <c r="J581">
        <v>19743</v>
      </c>
      <c r="K581">
        <v>21145</v>
      </c>
      <c r="L581">
        <v>23603</v>
      </c>
      <c r="M581">
        <v>25656</v>
      </c>
      <c r="N581">
        <v>25952</v>
      </c>
      <c r="O581">
        <v>25429</v>
      </c>
      <c r="P581">
        <v>26010</v>
      </c>
      <c r="Q581">
        <v>24706</v>
      </c>
      <c r="R581">
        <v>23019</v>
      </c>
      <c r="S581">
        <v>21330</v>
      </c>
      <c r="T581">
        <v>21177</v>
      </c>
      <c r="U581">
        <v>21316</v>
      </c>
      <c r="V581">
        <v>21034</v>
      </c>
      <c r="W581">
        <v>22778</v>
      </c>
      <c r="X581">
        <v>23712</v>
      </c>
      <c r="Y581">
        <v>24592</v>
      </c>
      <c r="Z581">
        <v>24493</v>
      </c>
      <c r="AA581">
        <v>24860</v>
      </c>
      <c r="AB581">
        <v>23211</v>
      </c>
      <c r="AC581">
        <v>21741</v>
      </c>
    </row>
    <row r="582" spans="1:29">
      <c r="A582">
        <v>581</v>
      </c>
      <c r="B582">
        <v>14</v>
      </c>
      <c r="C582">
        <v>2005</v>
      </c>
      <c r="D582">
        <v>12</v>
      </c>
      <c r="E582">
        <v>31</v>
      </c>
      <c r="F582">
        <v>25083</v>
      </c>
      <c r="G582">
        <v>24787</v>
      </c>
      <c r="H582">
        <v>24524</v>
      </c>
      <c r="I582">
        <v>24928</v>
      </c>
      <c r="J582">
        <v>24929</v>
      </c>
      <c r="K582">
        <v>26123</v>
      </c>
      <c r="L582">
        <v>27305</v>
      </c>
      <c r="M582">
        <v>28237</v>
      </c>
      <c r="N582">
        <v>28726</v>
      </c>
      <c r="O582">
        <v>29179</v>
      </c>
      <c r="P582">
        <v>28767</v>
      </c>
      <c r="Q582">
        <v>26542</v>
      </c>
      <c r="R582">
        <v>22556</v>
      </c>
      <c r="S582">
        <v>20873</v>
      </c>
      <c r="T582">
        <v>20254</v>
      </c>
      <c r="U582">
        <v>20444</v>
      </c>
      <c r="V582">
        <v>20379</v>
      </c>
      <c r="W582">
        <v>22358</v>
      </c>
      <c r="X582">
        <v>25043</v>
      </c>
      <c r="Y582">
        <v>26863</v>
      </c>
      <c r="Z582">
        <v>27005</v>
      </c>
      <c r="AA582">
        <v>26549</v>
      </c>
      <c r="AB582">
        <v>25712</v>
      </c>
      <c r="AC582">
        <v>25202</v>
      </c>
    </row>
    <row r="583" spans="1:29">
      <c r="A583">
        <v>582</v>
      </c>
      <c r="B583">
        <v>15</v>
      </c>
      <c r="C583">
        <v>2005</v>
      </c>
      <c r="D583">
        <v>12</v>
      </c>
      <c r="E583">
        <v>31</v>
      </c>
      <c r="F583">
        <v>66781</v>
      </c>
      <c r="G583">
        <v>67314</v>
      </c>
      <c r="H583">
        <v>66893</v>
      </c>
      <c r="I583">
        <v>67074</v>
      </c>
      <c r="J583">
        <v>65290</v>
      </c>
      <c r="K583">
        <v>65136</v>
      </c>
      <c r="L583">
        <v>72504</v>
      </c>
      <c r="M583">
        <v>75484</v>
      </c>
      <c r="N583">
        <v>75738</v>
      </c>
      <c r="O583">
        <v>74981</v>
      </c>
      <c r="P583">
        <v>73060</v>
      </c>
      <c r="Q583">
        <v>65961</v>
      </c>
      <c r="R583">
        <v>58928</v>
      </c>
      <c r="S583">
        <v>55471</v>
      </c>
      <c r="T583">
        <v>53551</v>
      </c>
      <c r="U583">
        <v>54484</v>
      </c>
      <c r="V583">
        <v>53388</v>
      </c>
      <c r="W583">
        <v>59719</v>
      </c>
      <c r="X583">
        <v>64064</v>
      </c>
      <c r="Y583">
        <v>66417</v>
      </c>
      <c r="Z583">
        <v>67645</v>
      </c>
      <c r="AA583">
        <v>72697</v>
      </c>
      <c r="AB583">
        <v>67799</v>
      </c>
      <c r="AC583">
        <v>66437</v>
      </c>
    </row>
    <row r="584" spans="1:29">
      <c r="A584">
        <v>583</v>
      </c>
      <c r="B584">
        <v>16</v>
      </c>
      <c r="C584">
        <v>2005</v>
      </c>
      <c r="D584">
        <v>12</v>
      </c>
      <c r="E584">
        <v>31</v>
      </c>
      <c r="F584">
        <v>32912</v>
      </c>
      <c r="G584">
        <v>32630</v>
      </c>
      <c r="H584">
        <v>32529</v>
      </c>
      <c r="I584">
        <v>32928</v>
      </c>
      <c r="J584">
        <v>33332</v>
      </c>
      <c r="K584">
        <v>34731</v>
      </c>
      <c r="L584">
        <v>38165</v>
      </c>
      <c r="M584">
        <v>37378</v>
      </c>
      <c r="N584">
        <v>37950</v>
      </c>
      <c r="O584">
        <v>38023</v>
      </c>
      <c r="P584">
        <v>37684</v>
      </c>
      <c r="Q584">
        <v>34841</v>
      </c>
      <c r="R584">
        <v>32330</v>
      </c>
      <c r="S584">
        <v>27890</v>
      </c>
      <c r="T584">
        <v>26964</v>
      </c>
      <c r="U584">
        <v>26881</v>
      </c>
      <c r="V584">
        <v>27196</v>
      </c>
      <c r="W584">
        <v>31841</v>
      </c>
      <c r="X584">
        <v>35223</v>
      </c>
      <c r="Y584">
        <v>34862</v>
      </c>
      <c r="Z584">
        <v>36527</v>
      </c>
      <c r="AA584">
        <v>36515</v>
      </c>
      <c r="AB584">
        <v>33931</v>
      </c>
      <c r="AC584">
        <v>33702</v>
      </c>
    </row>
    <row r="585" spans="1:29">
      <c r="A585">
        <v>584</v>
      </c>
      <c r="B585">
        <v>17</v>
      </c>
      <c r="C585">
        <v>2005</v>
      </c>
      <c r="D585">
        <v>12</v>
      </c>
      <c r="E585">
        <v>31</v>
      </c>
      <c r="F585">
        <v>34656</v>
      </c>
      <c r="G585">
        <v>34183</v>
      </c>
      <c r="H585">
        <v>33891</v>
      </c>
      <c r="I585">
        <v>33761</v>
      </c>
      <c r="J585">
        <v>33891</v>
      </c>
      <c r="K585">
        <v>36082</v>
      </c>
      <c r="L585">
        <v>38088</v>
      </c>
      <c r="M585">
        <v>38464</v>
      </c>
      <c r="N585">
        <v>38242</v>
      </c>
      <c r="O585">
        <v>37755</v>
      </c>
      <c r="P585">
        <v>36737</v>
      </c>
      <c r="Q585">
        <v>34507</v>
      </c>
      <c r="R585">
        <v>30726</v>
      </c>
      <c r="S585">
        <v>28410</v>
      </c>
      <c r="T585">
        <v>27818</v>
      </c>
      <c r="U585">
        <v>28170</v>
      </c>
      <c r="V585">
        <v>28292</v>
      </c>
      <c r="W585">
        <v>31564</v>
      </c>
      <c r="X585">
        <v>34339</v>
      </c>
      <c r="Y585">
        <v>35914</v>
      </c>
      <c r="Z585">
        <v>36438</v>
      </c>
      <c r="AA585">
        <v>36437</v>
      </c>
      <c r="AB585">
        <v>35039</v>
      </c>
      <c r="AC585">
        <v>33666</v>
      </c>
    </row>
    <row r="586" spans="1:29">
      <c r="A586">
        <v>585</v>
      </c>
      <c r="B586">
        <v>18</v>
      </c>
      <c r="C586">
        <v>2005</v>
      </c>
      <c r="D586">
        <v>12</v>
      </c>
      <c r="E586">
        <v>31</v>
      </c>
      <c r="F586">
        <v>222510</v>
      </c>
      <c r="G586">
        <v>221390</v>
      </c>
      <c r="H586">
        <v>219320</v>
      </c>
      <c r="I586">
        <v>225950</v>
      </c>
      <c r="J586">
        <v>230790</v>
      </c>
      <c r="K586">
        <v>246150</v>
      </c>
      <c r="L586">
        <v>266140</v>
      </c>
      <c r="M586">
        <v>269430</v>
      </c>
      <c r="N586">
        <v>269280</v>
      </c>
      <c r="O586">
        <v>268510</v>
      </c>
      <c r="P586">
        <v>263230</v>
      </c>
      <c r="Q586">
        <v>251410</v>
      </c>
      <c r="R586">
        <v>228820</v>
      </c>
      <c r="S586">
        <v>197780</v>
      </c>
      <c r="T586">
        <v>188580</v>
      </c>
      <c r="U586">
        <v>187610</v>
      </c>
      <c r="V586">
        <v>191050</v>
      </c>
      <c r="W586">
        <v>220100</v>
      </c>
      <c r="X586">
        <v>243550</v>
      </c>
      <c r="Y586">
        <v>248340</v>
      </c>
      <c r="Z586">
        <v>252570</v>
      </c>
      <c r="AA586">
        <v>251400</v>
      </c>
      <c r="AB586">
        <v>238210</v>
      </c>
      <c r="AC586">
        <v>227970</v>
      </c>
    </row>
    <row r="587" spans="1:29">
      <c r="A587">
        <v>586</v>
      </c>
      <c r="B587">
        <v>19</v>
      </c>
      <c r="C587">
        <v>2005</v>
      </c>
      <c r="D587">
        <v>12</v>
      </c>
      <c r="E587">
        <v>31</v>
      </c>
      <c r="F587">
        <v>86339</v>
      </c>
      <c r="G587">
        <v>87339</v>
      </c>
      <c r="H587">
        <v>86175</v>
      </c>
      <c r="I587">
        <v>87913</v>
      </c>
      <c r="J587">
        <v>86643</v>
      </c>
      <c r="K587">
        <v>91465</v>
      </c>
      <c r="L587">
        <v>99255</v>
      </c>
      <c r="M587">
        <v>100580</v>
      </c>
      <c r="N587">
        <v>100780</v>
      </c>
      <c r="O587">
        <v>102370</v>
      </c>
      <c r="P587">
        <v>99417</v>
      </c>
      <c r="Q587">
        <v>89845</v>
      </c>
      <c r="R587">
        <v>78845</v>
      </c>
      <c r="S587">
        <v>71442</v>
      </c>
      <c r="T587">
        <v>69507</v>
      </c>
      <c r="U587">
        <v>70257</v>
      </c>
      <c r="V587">
        <v>69729</v>
      </c>
      <c r="W587">
        <v>77228</v>
      </c>
      <c r="X587">
        <v>86708</v>
      </c>
      <c r="Y587">
        <v>89698</v>
      </c>
      <c r="Z587">
        <v>92224</v>
      </c>
      <c r="AA587">
        <v>96221</v>
      </c>
      <c r="AB587">
        <v>89456</v>
      </c>
      <c r="AC587">
        <v>86920</v>
      </c>
    </row>
    <row r="588" spans="1:29">
      <c r="A588">
        <v>587</v>
      </c>
      <c r="B588">
        <v>20</v>
      </c>
      <c r="C588">
        <v>2005</v>
      </c>
      <c r="D588">
        <v>12</v>
      </c>
      <c r="E588">
        <v>31</v>
      </c>
      <c r="F588">
        <v>82020</v>
      </c>
      <c r="G588">
        <v>80539</v>
      </c>
      <c r="H588">
        <v>79672</v>
      </c>
      <c r="I588">
        <v>80192</v>
      </c>
      <c r="J588">
        <v>82081</v>
      </c>
      <c r="K588">
        <v>86090</v>
      </c>
      <c r="L588">
        <v>92258</v>
      </c>
      <c r="M588">
        <v>99733</v>
      </c>
      <c r="N588">
        <v>100090</v>
      </c>
      <c r="O588">
        <v>99069</v>
      </c>
      <c r="P588">
        <v>99272</v>
      </c>
      <c r="Q588">
        <v>96005</v>
      </c>
      <c r="R588">
        <v>89970</v>
      </c>
      <c r="S588">
        <v>85195</v>
      </c>
      <c r="T588">
        <v>83731</v>
      </c>
      <c r="U588">
        <v>84267</v>
      </c>
      <c r="V588">
        <v>84084</v>
      </c>
      <c r="W588">
        <v>90816</v>
      </c>
      <c r="X588">
        <v>96737</v>
      </c>
      <c r="Y588">
        <v>98179</v>
      </c>
      <c r="Z588">
        <v>98569</v>
      </c>
      <c r="AA588">
        <v>96713</v>
      </c>
      <c r="AB588">
        <v>92177</v>
      </c>
      <c r="AC588">
        <v>88466</v>
      </c>
    </row>
    <row r="589" spans="1:29">
      <c r="A589">
        <v>588</v>
      </c>
      <c r="B589">
        <v>21</v>
      </c>
      <c r="C589">
        <v>2005</v>
      </c>
      <c r="D589">
        <v>12</v>
      </c>
      <c r="E589">
        <v>31</v>
      </c>
      <c r="F589">
        <v>1599320.94</v>
      </c>
      <c r="G589">
        <v>1585314.79</v>
      </c>
      <c r="H589">
        <v>1570482.36</v>
      </c>
      <c r="I589">
        <v>1574143.61</v>
      </c>
      <c r="J589">
        <v>1591019.71</v>
      </c>
      <c r="K589">
        <v>1639108.87</v>
      </c>
      <c r="L589">
        <v>1763359.44</v>
      </c>
      <c r="M589">
        <v>1832187.64</v>
      </c>
      <c r="N589">
        <v>1840805.26</v>
      </c>
      <c r="O589">
        <v>1836815.98</v>
      </c>
      <c r="P589">
        <v>1814054.5</v>
      </c>
      <c r="Q589">
        <v>1742331.56</v>
      </c>
      <c r="R589">
        <v>1625708.47</v>
      </c>
      <c r="S589">
        <v>1515824.05</v>
      </c>
      <c r="T589">
        <v>1488501.99</v>
      </c>
      <c r="U589">
        <v>1487292.96</v>
      </c>
      <c r="V589">
        <v>1513956.86</v>
      </c>
      <c r="W589">
        <v>1642087.49</v>
      </c>
      <c r="X589">
        <v>1756639.99</v>
      </c>
      <c r="Y589">
        <v>1777757.99</v>
      </c>
      <c r="Z589">
        <v>1791794.74</v>
      </c>
      <c r="AA589">
        <v>1768916.75</v>
      </c>
      <c r="AB589">
        <v>1691829.11</v>
      </c>
      <c r="AC589">
        <v>1605494.76</v>
      </c>
    </row>
    <row r="590" spans="1:29">
      <c r="A590">
        <v>589</v>
      </c>
      <c r="B590">
        <v>1</v>
      </c>
      <c r="C590">
        <v>2006</v>
      </c>
      <c r="D590">
        <v>2</v>
      </c>
      <c r="E590">
        <v>13</v>
      </c>
      <c r="F590">
        <v>25451</v>
      </c>
      <c r="G590">
        <v>27157</v>
      </c>
      <c r="H590">
        <v>27410</v>
      </c>
      <c r="I590">
        <v>28473</v>
      </c>
      <c r="J590">
        <v>29245</v>
      </c>
      <c r="K590">
        <v>31085</v>
      </c>
      <c r="L590">
        <v>33367</v>
      </c>
      <c r="M590">
        <v>34751</v>
      </c>
      <c r="N590">
        <v>33245</v>
      </c>
      <c r="O590">
        <v>28615</v>
      </c>
      <c r="P590">
        <v>25816</v>
      </c>
      <c r="Q590">
        <v>25277</v>
      </c>
      <c r="R590">
        <v>22151</v>
      </c>
      <c r="S590">
        <v>21374</v>
      </c>
      <c r="T590">
        <v>20878</v>
      </c>
      <c r="U590">
        <v>21223</v>
      </c>
      <c r="V590">
        <v>21505</v>
      </c>
      <c r="W590">
        <v>25232</v>
      </c>
      <c r="X590">
        <v>26218</v>
      </c>
      <c r="Y590">
        <v>26829</v>
      </c>
      <c r="Z590">
        <v>27067</v>
      </c>
      <c r="AA590">
        <v>26427</v>
      </c>
      <c r="AB590">
        <v>24573</v>
      </c>
      <c r="AC590">
        <v>23847</v>
      </c>
    </row>
    <row r="591" spans="1:29">
      <c r="A591">
        <v>590</v>
      </c>
      <c r="B591">
        <v>2</v>
      </c>
      <c r="C591">
        <v>2006</v>
      </c>
      <c r="D591">
        <v>2</v>
      </c>
      <c r="E591">
        <v>13</v>
      </c>
      <c r="F591">
        <v>200960</v>
      </c>
      <c r="G591">
        <v>201770</v>
      </c>
      <c r="H591">
        <v>202340</v>
      </c>
      <c r="I591">
        <v>204280</v>
      </c>
      <c r="J591">
        <v>208620</v>
      </c>
      <c r="K591">
        <v>238730</v>
      </c>
      <c r="L591">
        <v>259130</v>
      </c>
      <c r="M591">
        <v>262490</v>
      </c>
      <c r="N591">
        <v>253760</v>
      </c>
      <c r="O591">
        <v>241420</v>
      </c>
      <c r="P591">
        <v>232610</v>
      </c>
      <c r="Q591">
        <v>225100</v>
      </c>
      <c r="R591">
        <v>219100</v>
      </c>
      <c r="S591">
        <v>214870</v>
      </c>
      <c r="T591">
        <v>207430</v>
      </c>
      <c r="U591">
        <v>206750</v>
      </c>
      <c r="V591">
        <v>211350</v>
      </c>
      <c r="W591">
        <v>225110</v>
      </c>
      <c r="X591">
        <v>232590</v>
      </c>
      <c r="Y591">
        <v>230760</v>
      </c>
      <c r="Z591">
        <v>228010</v>
      </c>
      <c r="AA591">
        <v>223780</v>
      </c>
      <c r="AB591">
        <v>205160</v>
      </c>
      <c r="AC591">
        <v>194810</v>
      </c>
    </row>
    <row r="592" spans="1:29">
      <c r="A592">
        <v>591</v>
      </c>
      <c r="B592">
        <v>3</v>
      </c>
      <c r="C592">
        <v>2006</v>
      </c>
      <c r="D592">
        <v>2</v>
      </c>
      <c r="E592">
        <v>13</v>
      </c>
      <c r="F592">
        <v>216240</v>
      </c>
      <c r="G592">
        <v>218240</v>
      </c>
      <c r="H592">
        <v>219070</v>
      </c>
      <c r="I592">
        <v>220640</v>
      </c>
      <c r="J592">
        <v>225700</v>
      </c>
      <c r="K592">
        <v>256460</v>
      </c>
      <c r="L592">
        <v>278860</v>
      </c>
      <c r="M592">
        <v>284220</v>
      </c>
      <c r="N592">
        <v>273900</v>
      </c>
      <c r="O592">
        <v>260280</v>
      </c>
      <c r="P592">
        <v>249270</v>
      </c>
      <c r="Q592">
        <v>241330</v>
      </c>
      <c r="R592">
        <v>236000</v>
      </c>
      <c r="S592">
        <v>231150</v>
      </c>
      <c r="T592">
        <v>224870</v>
      </c>
      <c r="U592">
        <v>223970</v>
      </c>
      <c r="V592">
        <v>228610</v>
      </c>
      <c r="W592">
        <v>242690</v>
      </c>
      <c r="X592">
        <v>249050</v>
      </c>
      <c r="Y592">
        <v>248050</v>
      </c>
      <c r="Z592">
        <v>247400</v>
      </c>
      <c r="AA592">
        <v>241640</v>
      </c>
      <c r="AB592">
        <v>222050</v>
      </c>
      <c r="AC592">
        <v>209770</v>
      </c>
    </row>
    <row r="593" spans="1:29">
      <c r="A593">
        <v>592</v>
      </c>
      <c r="B593">
        <v>4</v>
      </c>
      <c r="C593">
        <v>2006</v>
      </c>
      <c r="D593">
        <v>2</v>
      </c>
      <c r="E593">
        <v>13</v>
      </c>
      <c r="F593">
        <v>582.27</v>
      </c>
      <c r="G593">
        <v>590.41</v>
      </c>
      <c r="H593">
        <v>589.41999999999996</v>
      </c>
      <c r="I593">
        <v>597.02</v>
      </c>
      <c r="J593">
        <v>631.4</v>
      </c>
      <c r="K593">
        <v>669.71</v>
      </c>
      <c r="L593">
        <v>758.83</v>
      </c>
      <c r="M593">
        <v>788.71</v>
      </c>
      <c r="N593">
        <v>776.23</v>
      </c>
      <c r="O593">
        <v>720.96</v>
      </c>
      <c r="P593">
        <v>679.31</v>
      </c>
      <c r="Q593">
        <v>645.80999999999995</v>
      </c>
      <c r="R593">
        <v>624.26</v>
      </c>
      <c r="S593">
        <v>592.12</v>
      </c>
      <c r="T593">
        <v>564.86</v>
      </c>
      <c r="U593">
        <v>572.88</v>
      </c>
      <c r="V593">
        <v>601.34</v>
      </c>
      <c r="W593">
        <v>677.59</v>
      </c>
      <c r="X593">
        <v>711.09</v>
      </c>
      <c r="Y593">
        <v>716.78</v>
      </c>
      <c r="Z593">
        <v>707.65</v>
      </c>
      <c r="AA593">
        <v>693.45</v>
      </c>
      <c r="AB593">
        <v>646.91999999999996</v>
      </c>
      <c r="AC593">
        <v>590.98</v>
      </c>
    </row>
    <row r="594" spans="1:29">
      <c r="A594">
        <v>593</v>
      </c>
      <c r="B594">
        <v>5</v>
      </c>
      <c r="C594">
        <v>2006</v>
      </c>
      <c r="D594">
        <v>2</v>
      </c>
      <c r="E594">
        <v>13</v>
      </c>
      <c r="F594">
        <v>9936.2999999999993</v>
      </c>
      <c r="G594">
        <v>10269</v>
      </c>
      <c r="H594">
        <v>10736</v>
      </c>
      <c r="I594">
        <v>11190</v>
      </c>
      <c r="J594">
        <v>11688</v>
      </c>
      <c r="K594">
        <v>13731</v>
      </c>
      <c r="L594">
        <v>14822</v>
      </c>
      <c r="M594">
        <v>14964</v>
      </c>
      <c r="N594">
        <v>14126</v>
      </c>
      <c r="O594">
        <v>12358</v>
      </c>
      <c r="P594">
        <v>10629</v>
      </c>
      <c r="Q594">
        <v>10317</v>
      </c>
      <c r="R594">
        <v>9327.5</v>
      </c>
      <c r="S594">
        <v>9039.7000000000007</v>
      </c>
      <c r="T594">
        <v>8501.7000000000007</v>
      </c>
      <c r="U594">
        <v>8611.5</v>
      </c>
      <c r="V594">
        <v>9266.2000000000007</v>
      </c>
      <c r="W594">
        <v>11134</v>
      </c>
      <c r="X594">
        <v>12169</v>
      </c>
      <c r="Y594">
        <v>12237</v>
      </c>
      <c r="Z594">
        <v>12039</v>
      </c>
      <c r="AA594">
        <v>11522</v>
      </c>
      <c r="AB594">
        <v>10592</v>
      </c>
      <c r="AC594">
        <v>9719.7999999999993</v>
      </c>
    </row>
    <row r="595" spans="1:29">
      <c r="A595">
        <v>594</v>
      </c>
      <c r="B595">
        <v>6</v>
      </c>
      <c r="C595">
        <v>2006</v>
      </c>
      <c r="D595">
        <v>2</v>
      </c>
      <c r="E595">
        <v>13</v>
      </c>
      <c r="F595">
        <v>210950</v>
      </c>
      <c r="G595">
        <v>212050</v>
      </c>
      <c r="H595">
        <v>214380</v>
      </c>
      <c r="I595">
        <v>214840</v>
      </c>
      <c r="J595">
        <v>221010</v>
      </c>
      <c r="K595">
        <v>250160</v>
      </c>
      <c r="L595">
        <v>273990</v>
      </c>
      <c r="M595">
        <v>278760</v>
      </c>
      <c r="N595">
        <v>268330</v>
      </c>
      <c r="O595">
        <v>252470</v>
      </c>
      <c r="P595">
        <v>242760</v>
      </c>
      <c r="Q595">
        <v>234210</v>
      </c>
      <c r="R595">
        <v>228260</v>
      </c>
      <c r="S595">
        <v>224540</v>
      </c>
      <c r="T595">
        <v>215240</v>
      </c>
      <c r="U595">
        <v>215980</v>
      </c>
      <c r="V595">
        <v>220080</v>
      </c>
      <c r="W595">
        <v>236330</v>
      </c>
      <c r="X595">
        <v>244140</v>
      </c>
      <c r="Y595">
        <v>242580</v>
      </c>
      <c r="Z595">
        <v>240290</v>
      </c>
      <c r="AA595">
        <v>234560</v>
      </c>
      <c r="AB595">
        <v>215390</v>
      </c>
      <c r="AC595">
        <v>203630</v>
      </c>
    </row>
    <row r="596" spans="1:29">
      <c r="A596">
        <v>595</v>
      </c>
      <c r="B596">
        <v>7</v>
      </c>
      <c r="C596">
        <v>2006</v>
      </c>
      <c r="D596">
        <v>2</v>
      </c>
      <c r="E596">
        <v>13</v>
      </c>
      <c r="F596">
        <v>216450</v>
      </c>
      <c r="G596">
        <v>216850</v>
      </c>
      <c r="H596">
        <v>218050</v>
      </c>
      <c r="I596">
        <v>219640</v>
      </c>
      <c r="J596">
        <v>226270</v>
      </c>
      <c r="K596">
        <v>254200</v>
      </c>
      <c r="L596">
        <v>279720</v>
      </c>
      <c r="M596">
        <v>284590</v>
      </c>
      <c r="N596">
        <v>274250</v>
      </c>
      <c r="O596">
        <v>261150</v>
      </c>
      <c r="P596">
        <v>249320</v>
      </c>
      <c r="Q596">
        <v>242760</v>
      </c>
      <c r="R596">
        <v>237200</v>
      </c>
      <c r="S596">
        <v>230930</v>
      </c>
      <c r="T596">
        <v>223730</v>
      </c>
      <c r="U596">
        <v>222730</v>
      </c>
      <c r="V596">
        <v>227910</v>
      </c>
      <c r="W596">
        <v>243070</v>
      </c>
      <c r="X596">
        <v>250300</v>
      </c>
      <c r="Y596">
        <v>249330</v>
      </c>
      <c r="Z596">
        <v>248280</v>
      </c>
      <c r="AA596">
        <v>240960</v>
      </c>
      <c r="AB596">
        <v>221400</v>
      </c>
      <c r="AC596">
        <v>209840</v>
      </c>
    </row>
    <row r="597" spans="1:29">
      <c r="A597">
        <v>596</v>
      </c>
      <c r="B597">
        <v>8</v>
      </c>
      <c r="C597">
        <v>2006</v>
      </c>
      <c r="D597">
        <v>2</v>
      </c>
      <c r="E597">
        <v>13</v>
      </c>
      <c r="F597">
        <v>4729.1000000000004</v>
      </c>
      <c r="G597">
        <v>4764.2</v>
      </c>
      <c r="H597">
        <v>4763.7</v>
      </c>
      <c r="I597">
        <v>4835.3999999999996</v>
      </c>
      <c r="J597">
        <v>5008.3999999999996</v>
      </c>
      <c r="K597">
        <v>5719.7</v>
      </c>
      <c r="L597">
        <v>5983.9</v>
      </c>
      <c r="M597">
        <v>6136</v>
      </c>
      <c r="N597">
        <v>5817</v>
      </c>
      <c r="O597">
        <v>5605.9</v>
      </c>
      <c r="P597">
        <v>5242.6000000000004</v>
      </c>
      <c r="Q597">
        <v>5022.3999999999996</v>
      </c>
      <c r="R597">
        <v>4896.5</v>
      </c>
      <c r="S597">
        <v>4745.6000000000004</v>
      </c>
      <c r="T597">
        <v>4574.7</v>
      </c>
      <c r="U597">
        <v>4576.1000000000004</v>
      </c>
      <c r="V597">
        <v>4817</v>
      </c>
      <c r="W597">
        <v>5367.4</v>
      </c>
      <c r="X597">
        <v>5594.2</v>
      </c>
      <c r="Y597">
        <v>5598.2</v>
      </c>
      <c r="Z597">
        <v>5490</v>
      </c>
      <c r="AA597">
        <v>5336.9</v>
      </c>
      <c r="AB597">
        <v>4852.8</v>
      </c>
      <c r="AC597">
        <v>4625.3</v>
      </c>
    </row>
    <row r="598" spans="1:29">
      <c r="A598">
        <v>597</v>
      </c>
      <c r="B598">
        <v>9</v>
      </c>
      <c r="C598">
        <v>2006</v>
      </c>
      <c r="D598">
        <v>2</v>
      </c>
      <c r="E598">
        <v>13</v>
      </c>
      <c r="F598">
        <v>73151</v>
      </c>
      <c r="G598">
        <v>73527</v>
      </c>
      <c r="H598">
        <v>72880</v>
      </c>
      <c r="I598">
        <v>73854</v>
      </c>
      <c r="J598">
        <v>73999</v>
      </c>
      <c r="K598">
        <v>62721</v>
      </c>
      <c r="L598">
        <v>42843</v>
      </c>
      <c r="M598">
        <v>37653</v>
      </c>
      <c r="N598">
        <v>41717</v>
      </c>
      <c r="O598">
        <v>49734</v>
      </c>
      <c r="P598">
        <v>58306</v>
      </c>
      <c r="Q598">
        <v>64350</v>
      </c>
      <c r="R598">
        <v>69274</v>
      </c>
      <c r="S598">
        <v>74422</v>
      </c>
      <c r="T598">
        <v>76598</v>
      </c>
      <c r="U598">
        <v>78169</v>
      </c>
      <c r="V598">
        <v>77152</v>
      </c>
      <c r="W598">
        <v>73128</v>
      </c>
      <c r="X598">
        <v>66063</v>
      </c>
      <c r="Y598">
        <v>61470</v>
      </c>
      <c r="Z598">
        <v>58884</v>
      </c>
      <c r="AA598">
        <v>71786</v>
      </c>
      <c r="AB598">
        <v>70578</v>
      </c>
      <c r="AC598">
        <v>70712</v>
      </c>
    </row>
    <row r="599" spans="1:29">
      <c r="A599">
        <v>598</v>
      </c>
      <c r="B599">
        <v>10</v>
      </c>
      <c r="C599">
        <v>2006</v>
      </c>
      <c r="D599">
        <v>2</v>
      </c>
      <c r="E599">
        <v>13</v>
      </c>
      <c r="F599">
        <v>35480</v>
      </c>
      <c r="G599">
        <v>35324</v>
      </c>
      <c r="H599">
        <v>38090</v>
      </c>
      <c r="I599">
        <v>39012</v>
      </c>
      <c r="J599">
        <v>39006</v>
      </c>
      <c r="K599">
        <v>41497</v>
      </c>
      <c r="L599">
        <v>41669</v>
      </c>
      <c r="M599">
        <v>45307</v>
      </c>
      <c r="N599">
        <v>43739</v>
      </c>
      <c r="O599">
        <v>44833</v>
      </c>
      <c r="P599">
        <v>46052</v>
      </c>
      <c r="Q599">
        <v>48453</v>
      </c>
      <c r="R599">
        <v>50976</v>
      </c>
      <c r="S599">
        <v>52337</v>
      </c>
      <c r="T599">
        <v>41166</v>
      </c>
      <c r="U599">
        <v>39181</v>
      </c>
      <c r="V599">
        <v>38879</v>
      </c>
      <c r="W599">
        <v>42236</v>
      </c>
      <c r="X599">
        <v>46043</v>
      </c>
      <c r="Y599">
        <v>51679</v>
      </c>
      <c r="Z599">
        <v>52645</v>
      </c>
      <c r="AA599">
        <v>49147</v>
      </c>
      <c r="AB599">
        <v>40538</v>
      </c>
      <c r="AC599">
        <v>38920</v>
      </c>
    </row>
    <row r="600" spans="1:29">
      <c r="A600">
        <v>599</v>
      </c>
      <c r="B600">
        <v>11</v>
      </c>
      <c r="C600">
        <v>2006</v>
      </c>
      <c r="D600">
        <v>2</v>
      </c>
      <c r="E600">
        <v>13</v>
      </c>
      <c r="F600">
        <v>122050</v>
      </c>
      <c r="G600">
        <v>123170</v>
      </c>
      <c r="H600">
        <v>124870</v>
      </c>
      <c r="I600">
        <v>128440</v>
      </c>
      <c r="J600">
        <v>129170</v>
      </c>
      <c r="K600">
        <v>148490</v>
      </c>
      <c r="L600">
        <v>164720</v>
      </c>
      <c r="M600">
        <v>167330</v>
      </c>
      <c r="N600">
        <v>163010</v>
      </c>
      <c r="O600">
        <v>152480</v>
      </c>
      <c r="P600">
        <v>143880</v>
      </c>
      <c r="Q600">
        <v>138910</v>
      </c>
      <c r="R600">
        <v>133340</v>
      </c>
      <c r="S600">
        <v>128580</v>
      </c>
      <c r="T600">
        <v>125610</v>
      </c>
      <c r="U600">
        <v>126270</v>
      </c>
      <c r="V600">
        <v>129550</v>
      </c>
      <c r="W600">
        <v>140290</v>
      </c>
      <c r="X600">
        <v>147310</v>
      </c>
      <c r="Y600">
        <v>154500</v>
      </c>
      <c r="Z600">
        <v>153460</v>
      </c>
      <c r="AA600">
        <v>147850</v>
      </c>
      <c r="AB600">
        <v>132080</v>
      </c>
      <c r="AC600">
        <v>121840</v>
      </c>
    </row>
    <row r="601" spans="1:29">
      <c r="A601">
        <v>600</v>
      </c>
      <c r="B601">
        <v>12</v>
      </c>
      <c r="C601">
        <v>2006</v>
      </c>
      <c r="D601">
        <v>2</v>
      </c>
      <c r="E601">
        <v>13</v>
      </c>
      <c r="F601">
        <v>158710</v>
      </c>
      <c r="G601">
        <v>158370</v>
      </c>
      <c r="H601">
        <v>160340</v>
      </c>
      <c r="I601">
        <v>162240</v>
      </c>
      <c r="J601">
        <v>163430</v>
      </c>
      <c r="K601">
        <v>186640</v>
      </c>
      <c r="L601">
        <v>207580</v>
      </c>
      <c r="M601">
        <v>203740</v>
      </c>
      <c r="N601">
        <v>201130</v>
      </c>
      <c r="O601">
        <v>188640</v>
      </c>
      <c r="P601">
        <v>176880</v>
      </c>
      <c r="Q601">
        <v>171040</v>
      </c>
      <c r="R601">
        <v>163460</v>
      </c>
      <c r="S601">
        <v>155030</v>
      </c>
      <c r="T601">
        <v>146170</v>
      </c>
      <c r="U601">
        <v>147860</v>
      </c>
      <c r="V601">
        <v>155940</v>
      </c>
      <c r="W601">
        <v>184800</v>
      </c>
      <c r="X601">
        <v>195080</v>
      </c>
      <c r="Y601">
        <v>200130</v>
      </c>
      <c r="Z601">
        <v>201100</v>
      </c>
      <c r="AA601">
        <v>193030</v>
      </c>
      <c r="AB601">
        <v>176590</v>
      </c>
      <c r="AC601">
        <v>162510</v>
      </c>
    </row>
    <row r="602" spans="1:29">
      <c r="A602">
        <v>601</v>
      </c>
      <c r="B602">
        <v>13</v>
      </c>
      <c r="C602">
        <v>2006</v>
      </c>
      <c r="D602">
        <v>2</v>
      </c>
      <c r="E602">
        <v>13</v>
      </c>
      <c r="F602">
        <v>26472</v>
      </c>
      <c r="G602">
        <v>26735</v>
      </c>
      <c r="H602">
        <v>26691</v>
      </c>
      <c r="I602">
        <v>27055</v>
      </c>
      <c r="J602">
        <v>28535</v>
      </c>
      <c r="K602">
        <v>29872</v>
      </c>
      <c r="L602">
        <v>32774</v>
      </c>
      <c r="M602">
        <v>33653</v>
      </c>
      <c r="N602">
        <v>33065</v>
      </c>
      <c r="O602">
        <v>30429</v>
      </c>
      <c r="P602">
        <v>29580</v>
      </c>
      <c r="Q602">
        <v>27698</v>
      </c>
      <c r="R602">
        <v>27174</v>
      </c>
      <c r="S602">
        <v>25969</v>
      </c>
      <c r="T602">
        <v>24607</v>
      </c>
      <c r="U602">
        <v>24747</v>
      </c>
      <c r="V602">
        <v>25619</v>
      </c>
      <c r="W602">
        <v>26019</v>
      </c>
      <c r="X602">
        <v>27163</v>
      </c>
      <c r="Y602">
        <v>27795</v>
      </c>
      <c r="Z602">
        <v>28671</v>
      </c>
      <c r="AA602">
        <v>28238</v>
      </c>
      <c r="AB602">
        <v>27005</v>
      </c>
      <c r="AC602">
        <v>24468</v>
      </c>
    </row>
    <row r="603" spans="1:29">
      <c r="A603">
        <v>602</v>
      </c>
      <c r="B603">
        <v>14</v>
      </c>
      <c r="C603">
        <v>2006</v>
      </c>
      <c r="D603">
        <v>2</v>
      </c>
      <c r="E603">
        <v>13</v>
      </c>
      <c r="F603">
        <v>30505</v>
      </c>
      <c r="G603">
        <v>31110</v>
      </c>
      <c r="H603">
        <v>31262</v>
      </c>
      <c r="I603">
        <v>31728</v>
      </c>
      <c r="J603">
        <v>33027</v>
      </c>
      <c r="K603">
        <v>33819</v>
      </c>
      <c r="L603">
        <v>35873</v>
      </c>
      <c r="M603">
        <v>36109</v>
      </c>
      <c r="N603">
        <v>33686</v>
      </c>
      <c r="O603">
        <v>32576</v>
      </c>
      <c r="P603">
        <v>29808</v>
      </c>
      <c r="Q603">
        <v>27787</v>
      </c>
      <c r="R603">
        <v>26415</v>
      </c>
      <c r="S603">
        <v>24928</v>
      </c>
      <c r="T603">
        <v>22888</v>
      </c>
      <c r="U603">
        <v>22789</v>
      </c>
      <c r="V603">
        <v>24181</v>
      </c>
      <c r="W603">
        <v>26779</v>
      </c>
      <c r="X603">
        <v>30226</v>
      </c>
      <c r="Y603">
        <v>30538</v>
      </c>
      <c r="Z603">
        <v>31662</v>
      </c>
      <c r="AA603">
        <v>30759</v>
      </c>
      <c r="AB603">
        <v>30425</v>
      </c>
      <c r="AC603">
        <v>28494</v>
      </c>
    </row>
    <row r="604" spans="1:29">
      <c r="A604">
        <v>603</v>
      </c>
      <c r="B604">
        <v>15</v>
      </c>
      <c r="C604">
        <v>2006</v>
      </c>
      <c r="D604">
        <v>2</v>
      </c>
      <c r="E604">
        <v>13</v>
      </c>
      <c r="F604">
        <v>80591</v>
      </c>
      <c r="G604">
        <v>82268</v>
      </c>
      <c r="H604">
        <v>82924</v>
      </c>
      <c r="I604">
        <v>84697</v>
      </c>
      <c r="J604">
        <v>86282</v>
      </c>
      <c r="K604">
        <v>87361</v>
      </c>
      <c r="L604">
        <v>93208</v>
      </c>
      <c r="M604">
        <v>95798</v>
      </c>
      <c r="N604">
        <v>93312</v>
      </c>
      <c r="O604">
        <v>85838</v>
      </c>
      <c r="P604">
        <v>83306</v>
      </c>
      <c r="Q604">
        <v>78139</v>
      </c>
      <c r="R604">
        <v>73095</v>
      </c>
      <c r="S604">
        <v>68611</v>
      </c>
      <c r="T604">
        <v>65575</v>
      </c>
      <c r="U604">
        <v>65669</v>
      </c>
      <c r="V604">
        <v>66805</v>
      </c>
      <c r="W604">
        <v>70937</v>
      </c>
      <c r="X604">
        <v>78442</v>
      </c>
      <c r="Y604">
        <v>81895</v>
      </c>
      <c r="Z604">
        <v>83321</v>
      </c>
      <c r="AA604">
        <v>82882</v>
      </c>
      <c r="AB604">
        <v>81868</v>
      </c>
      <c r="AC604">
        <v>78522</v>
      </c>
    </row>
    <row r="605" spans="1:29">
      <c r="A605">
        <v>604</v>
      </c>
      <c r="B605">
        <v>16</v>
      </c>
      <c r="C605">
        <v>2006</v>
      </c>
      <c r="D605">
        <v>2</v>
      </c>
      <c r="E605">
        <v>13</v>
      </c>
      <c r="F605">
        <v>41934</v>
      </c>
      <c r="G605">
        <v>43650</v>
      </c>
      <c r="H605">
        <v>43891</v>
      </c>
      <c r="I605">
        <v>44484</v>
      </c>
      <c r="J605">
        <v>47134</v>
      </c>
      <c r="K605">
        <v>52232</v>
      </c>
      <c r="L605">
        <v>55085</v>
      </c>
      <c r="M605">
        <v>55109</v>
      </c>
      <c r="N605">
        <v>51745</v>
      </c>
      <c r="O605">
        <v>47018</v>
      </c>
      <c r="P605">
        <v>43860</v>
      </c>
      <c r="Q605">
        <v>41098</v>
      </c>
      <c r="R605">
        <v>38825</v>
      </c>
      <c r="S605">
        <v>37232</v>
      </c>
      <c r="T605">
        <v>34741</v>
      </c>
      <c r="U605">
        <v>34153</v>
      </c>
      <c r="V605">
        <v>35718</v>
      </c>
      <c r="W605">
        <v>40002</v>
      </c>
      <c r="X605">
        <v>42901</v>
      </c>
      <c r="Y605">
        <v>43681</v>
      </c>
      <c r="Z605">
        <v>44396</v>
      </c>
      <c r="AA605">
        <v>43249</v>
      </c>
      <c r="AB605">
        <v>41141</v>
      </c>
      <c r="AC605">
        <v>38862</v>
      </c>
    </row>
    <row r="606" spans="1:29">
      <c r="A606">
        <v>605</v>
      </c>
      <c r="B606">
        <v>17</v>
      </c>
      <c r="C606">
        <v>2006</v>
      </c>
      <c r="D606">
        <v>2</v>
      </c>
      <c r="E606">
        <v>13</v>
      </c>
      <c r="F606">
        <v>41865</v>
      </c>
      <c r="G606">
        <v>43522</v>
      </c>
      <c r="H606">
        <v>43716</v>
      </c>
      <c r="I606">
        <v>44322</v>
      </c>
      <c r="J606">
        <v>45746</v>
      </c>
      <c r="K606">
        <v>49521</v>
      </c>
      <c r="L606">
        <v>53026</v>
      </c>
      <c r="M606">
        <v>53019</v>
      </c>
      <c r="N606">
        <v>49877</v>
      </c>
      <c r="O606">
        <v>45840</v>
      </c>
      <c r="P606">
        <v>42721</v>
      </c>
      <c r="Q606">
        <v>41397</v>
      </c>
      <c r="R606">
        <v>39126</v>
      </c>
      <c r="S606">
        <v>37747</v>
      </c>
      <c r="T606">
        <v>36059</v>
      </c>
      <c r="U606">
        <v>35900</v>
      </c>
      <c r="V606">
        <v>36599</v>
      </c>
      <c r="W606">
        <v>40354</v>
      </c>
      <c r="X606">
        <v>43077</v>
      </c>
      <c r="Y606">
        <v>44930</v>
      </c>
      <c r="Z606">
        <v>46175</v>
      </c>
      <c r="AA606">
        <v>44717</v>
      </c>
      <c r="AB606">
        <v>43419</v>
      </c>
      <c r="AC606">
        <v>40964</v>
      </c>
    </row>
    <row r="607" spans="1:29">
      <c r="A607">
        <v>606</v>
      </c>
      <c r="B607">
        <v>18</v>
      </c>
      <c r="C607">
        <v>2006</v>
      </c>
      <c r="D607">
        <v>2</v>
      </c>
      <c r="E607">
        <v>13</v>
      </c>
      <c r="F607">
        <v>286590</v>
      </c>
      <c r="G607">
        <v>296430</v>
      </c>
      <c r="H607">
        <v>306040</v>
      </c>
      <c r="I607">
        <v>311630</v>
      </c>
      <c r="J607">
        <v>332260</v>
      </c>
      <c r="K607">
        <v>372700</v>
      </c>
      <c r="L607">
        <v>391350</v>
      </c>
      <c r="M607">
        <v>405810</v>
      </c>
      <c r="N607">
        <v>368340</v>
      </c>
      <c r="O607">
        <v>334990</v>
      </c>
      <c r="P607">
        <v>292280</v>
      </c>
      <c r="Q607">
        <v>282320</v>
      </c>
      <c r="R607">
        <v>265530</v>
      </c>
      <c r="S607">
        <v>256640</v>
      </c>
      <c r="T607">
        <v>242700</v>
      </c>
      <c r="U607">
        <v>244000</v>
      </c>
      <c r="V607">
        <v>252970</v>
      </c>
      <c r="W607">
        <v>283800</v>
      </c>
      <c r="X607">
        <v>302250</v>
      </c>
      <c r="Y607">
        <v>309970</v>
      </c>
      <c r="Z607">
        <v>314960</v>
      </c>
      <c r="AA607">
        <v>305490</v>
      </c>
      <c r="AB607">
        <v>286840</v>
      </c>
      <c r="AC607">
        <v>271050</v>
      </c>
    </row>
    <row r="608" spans="1:29">
      <c r="A608">
        <v>607</v>
      </c>
      <c r="B608">
        <v>19</v>
      </c>
      <c r="C608">
        <v>2006</v>
      </c>
      <c r="D608">
        <v>2</v>
      </c>
      <c r="E608">
        <v>13</v>
      </c>
      <c r="F608">
        <v>109670</v>
      </c>
      <c r="G608">
        <v>113010</v>
      </c>
      <c r="H608">
        <v>114270</v>
      </c>
      <c r="I608">
        <v>116550</v>
      </c>
      <c r="J608">
        <v>121370</v>
      </c>
      <c r="K608">
        <v>129670</v>
      </c>
      <c r="L608">
        <v>137900</v>
      </c>
      <c r="M608">
        <v>143080</v>
      </c>
      <c r="N608">
        <v>135430</v>
      </c>
      <c r="O608">
        <v>119420</v>
      </c>
      <c r="P608">
        <v>111050</v>
      </c>
      <c r="Q608">
        <v>106680</v>
      </c>
      <c r="R608">
        <v>97528</v>
      </c>
      <c r="S608">
        <v>93906</v>
      </c>
      <c r="T608">
        <v>87696</v>
      </c>
      <c r="U608">
        <v>88436</v>
      </c>
      <c r="V608">
        <v>90825</v>
      </c>
      <c r="W608">
        <v>100480</v>
      </c>
      <c r="X608">
        <v>110160</v>
      </c>
      <c r="Y608">
        <v>114140</v>
      </c>
      <c r="Z608">
        <v>115890</v>
      </c>
      <c r="AA608">
        <v>113310</v>
      </c>
      <c r="AB608">
        <v>109600</v>
      </c>
      <c r="AC608">
        <v>103460</v>
      </c>
    </row>
    <row r="609" spans="1:29">
      <c r="A609">
        <v>608</v>
      </c>
      <c r="B609">
        <v>20</v>
      </c>
      <c r="C609">
        <v>2006</v>
      </c>
      <c r="D609">
        <v>2</v>
      </c>
      <c r="E609">
        <v>13</v>
      </c>
      <c r="F609">
        <v>105890</v>
      </c>
      <c r="G609">
        <v>106810</v>
      </c>
      <c r="H609">
        <v>107050</v>
      </c>
      <c r="I609">
        <v>108250</v>
      </c>
      <c r="J609">
        <v>112770</v>
      </c>
      <c r="K609">
        <v>124930</v>
      </c>
      <c r="L609">
        <v>133260</v>
      </c>
      <c r="M609">
        <v>135860</v>
      </c>
      <c r="N609">
        <v>130840</v>
      </c>
      <c r="O609">
        <v>124350</v>
      </c>
      <c r="P609">
        <v>118150</v>
      </c>
      <c r="Q609">
        <v>112750</v>
      </c>
      <c r="R609">
        <v>110160</v>
      </c>
      <c r="S609">
        <v>105420</v>
      </c>
      <c r="T609">
        <v>100600</v>
      </c>
      <c r="U609">
        <v>101580</v>
      </c>
      <c r="V609">
        <v>106340</v>
      </c>
      <c r="W609">
        <v>115820</v>
      </c>
      <c r="X609">
        <v>119120</v>
      </c>
      <c r="Y609">
        <v>120520</v>
      </c>
      <c r="Z609">
        <v>120060</v>
      </c>
      <c r="AA609">
        <v>118650</v>
      </c>
      <c r="AB609">
        <v>111680</v>
      </c>
      <c r="AC609">
        <v>101980</v>
      </c>
    </row>
    <row r="610" spans="1:29">
      <c r="A610">
        <v>609</v>
      </c>
      <c r="B610">
        <v>21</v>
      </c>
      <c r="C610">
        <v>2006</v>
      </c>
      <c r="D610">
        <v>2</v>
      </c>
      <c r="E610">
        <v>13</v>
      </c>
      <c r="F610">
        <v>1998206.67</v>
      </c>
      <c r="G610">
        <v>2025616.61</v>
      </c>
      <c r="H610">
        <v>2049363.12</v>
      </c>
      <c r="I610">
        <v>2076757.42</v>
      </c>
      <c r="J610">
        <v>2140901.7999999998</v>
      </c>
      <c r="K610">
        <v>2370208.41</v>
      </c>
      <c r="L610">
        <v>2535919.73</v>
      </c>
      <c r="M610">
        <v>2579167.71</v>
      </c>
      <c r="N610">
        <v>2470095.23</v>
      </c>
      <c r="O610">
        <v>2318767.86</v>
      </c>
      <c r="P610">
        <v>2192199.91</v>
      </c>
      <c r="Q610">
        <v>2125284.21</v>
      </c>
      <c r="R610">
        <v>2052462.26</v>
      </c>
      <c r="S610">
        <v>1998063.42</v>
      </c>
      <c r="T610">
        <v>1910199.26</v>
      </c>
      <c r="U610">
        <v>1913167.48</v>
      </c>
      <c r="V610">
        <v>1964717.54</v>
      </c>
      <c r="W610">
        <v>2134255.9900000002</v>
      </c>
      <c r="X610">
        <v>2228607.29</v>
      </c>
      <c r="Y610">
        <v>2257348.98</v>
      </c>
      <c r="Z610">
        <v>2260507.65</v>
      </c>
      <c r="AA610">
        <v>2214027.35</v>
      </c>
      <c r="AB610">
        <v>2056428.72</v>
      </c>
      <c r="AC610">
        <v>1938615.08</v>
      </c>
    </row>
    <row r="611" spans="1:29">
      <c r="A611">
        <v>610</v>
      </c>
      <c r="B611">
        <v>1</v>
      </c>
      <c r="C611">
        <v>2006</v>
      </c>
      <c r="D611">
        <v>2</v>
      </c>
      <c r="E611">
        <v>14</v>
      </c>
      <c r="F611">
        <v>22941</v>
      </c>
      <c r="G611">
        <v>23263</v>
      </c>
      <c r="H611">
        <v>23204</v>
      </c>
      <c r="I611">
        <v>22799</v>
      </c>
      <c r="J611">
        <v>23558</v>
      </c>
      <c r="K611">
        <v>25896</v>
      </c>
      <c r="L611">
        <v>27708</v>
      </c>
      <c r="M611">
        <v>28253</v>
      </c>
      <c r="N611">
        <v>27673</v>
      </c>
      <c r="O611">
        <v>25586</v>
      </c>
      <c r="P611">
        <v>21654</v>
      </c>
      <c r="Q611">
        <v>19566</v>
      </c>
      <c r="R611">
        <v>18433</v>
      </c>
      <c r="S611">
        <v>17483</v>
      </c>
      <c r="T611">
        <v>16099</v>
      </c>
      <c r="U611">
        <v>15806</v>
      </c>
      <c r="V611">
        <v>16427</v>
      </c>
      <c r="W611">
        <v>17559</v>
      </c>
      <c r="X611">
        <v>19789</v>
      </c>
      <c r="Y611">
        <v>21368</v>
      </c>
      <c r="Z611">
        <v>21552</v>
      </c>
      <c r="AA611">
        <v>21821</v>
      </c>
      <c r="AB611">
        <v>20816</v>
      </c>
      <c r="AC611">
        <v>20116</v>
      </c>
    </row>
    <row r="612" spans="1:29">
      <c r="A612">
        <v>611</v>
      </c>
      <c r="B612">
        <v>2</v>
      </c>
      <c r="C612">
        <v>2006</v>
      </c>
      <c r="D612">
        <v>2</v>
      </c>
      <c r="E612">
        <v>14</v>
      </c>
      <c r="F612">
        <v>187090</v>
      </c>
      <c r="G612">
        <v>185470</v>
      </c>
      <c r="H612">
        <v>184060</v>
      </c>
      <c r="I612">
        <v>184900</v>
      </c>
      <c r="J612">
        <v>188410</v>
      </c>
      <c r="K612">
        <v>205700</v>
      </c>
      <c r="L612">
        <v>228180</v>
      </c>
      <c r="M612">
        <v>232670</v>
      </c>
      <c r="N612">
        <v>227930</v>
      </c>
      <c r="O612">
        <v>220480</v>
      </c>
      <c r="P612">
        <v>211110</v>
      </c>
      <c r="Q612">
        <v>203420</v>
      </c>
      <c r="R612">
        <v>201290</v>
      </c>
      <c r="S612">
        <v>191950</v>
      </c>
      <c r="T612">
        <v>185700</v>
      </c>
      <c r="U612">
        <v>180170</v>
      </c>
      <c r="V612">
        <v>179810</v>
      </c>
      <c r="W612">
        <v>185230</v>
      </c>
      <c r="X612">
        <v>197190</v>
      </c>
      <c r="Y612">
        <v>202710</v>
      </c>
      <c r="Z612">
        <v>201320</v>
      </c>
      <c r="AA612">
        <v>198920</v>
      </c>
      <c r="AB612">
        <v>186400</v>
      </c>
      <c r="AC612">
        <v>176420</v>
      </c>
    </row>
    <row r="613" spans="1:29">
      <c r="A613">
        <v>612</v>
      </c>
      <c r="B613">
        <v>3</v>
      </c>
      <c r="C613">
        <v>2006</v>
      </c>
      <c r="D613">
        <v>2</v>
      </c>
      <c r="E613">
        <v>14</v>
      </c>
      <c r="F613">
        <v>199770</v>
      </c>
      <c r="G613">
        <v>199210</v>
      </c>
      <c r="H613">
        <v>198970</v>
      </c>
      <c r="I613">
        <v>199190</v>
      </c>
      <c r="J613">
        <v>203430</v>
      </c>
      <c r="K613">
        <v>221030</v>
      </c>
      <c r="L613">
        <v>247230</v>
      </c>
      <c r="M613">
        <v>254220</v>
      </c>
      <c r="N613">
        <v>244970</v>
      </c>
      <c r="O613">
        <v>237730</v>
      </c>
      <c r="P613">
        <v>226980</v>
      </c>
      <c r="Q613">
        <v>222430</v>
      </c>
      <c r="R613">
        <v>217840</v>
      </c>
      <c r="S613">
        <v>207020</v>
      </c>
      <c r="T613">
        <v>199010</v>
      </c>
      <c r="U613">
        <v>194020</v>
      </c>
      <c r="V613">
        <v>195810</v>
      </c>
      <c r="W613">
        <v>200450</v>
      </c>
      <c r="X613">
        <v>210320</v>
      </c>
      <c r="Y613">
        <v>217190</v>
      </c>
      <c r="Z613">
        <v>218250</v>
      </c>
      <c r="AA613">
        <v>214200</v>
      </c>
      <c r="AB613">
        <v>203070</v>
      </c>
      <c r="AC613">
        <v>189390</v>
      </c>
    </row>
    <row r="614" spans="1:29">
      <c r="A614">
        <v>613</v>
      </c>
      <c r="B614">
        <v>4</v>
      </c>
      <c r="C614">
        <v>2006</v>
      </c>
      <c r="D614">
        <v>2</v>
      </c>
      <c r="E614">
        <v>14</v>
      </c>
      <c r="F614">
        <v>547.36</v>
      </c>
      <c r="G614">
        <v>538.97</v>
      </c>
      <c r="H614">
        <v>531.79</v>
      </c>
      <c r="I614">
        <v>543.67999999999995</v>
      </c>
      <c r="J614">
        <v>552.97</v>
      </c>
      <c r="K614">
        <v>575.91999999999996</v>
      </c>
      <c r="L614">
        <v>666.01</v>
      </c>
      <c r="M614">
        <v>699.8</v>
      </c>
      <c r="N614">
        <v>688.33</v>
      </c>
      <c r="O614">
        <v>651.72</v>
      </c>
      <c r="P614">
        <v>605.17999999999995</v>
      </c>
      <c r="Q614">
        <v>586.45000000000005</v>
      </c>
      <c r="R614">
        <v>558.92999999999995</v>
      </c>
      <c r="S614">
        <v>528.67999999999995</v>
      </c>
      <c r="T614">
        <v>513.52</v>
      </c>
      <c r="U614">
        <v>504.39</v>
      </c>
      <c r="V614">
        <v>520.04</v>
      </c>
      <c r="W614">
        <v>566.35</v>
      </c>
      <c r="X614">
        <v>624.28</v>
      </c>
      <c r="Y614">
        <v>674.68</v>
      </c>
      <c r="Z614">
        <v>660.53</v>
      </c>
      <c r="AA614">
        <v>672.76</v>
      </c>
      <c r="AB614">
        <v>629.35</v>
      </c>
      <c r="AC614">
        <v>573.23</v>
      </c>
    </row>
    <row r="615" spans="1:29">
      <c r="A615">
        <v>614</v>
      </c>
      <c r="B615">
        <v>5</v>
      </c>
      <c r="C615">
        <v>2006</v>
      </c>
      <c r="D615">
        <v>2</v>
      </c>
      <c r="E615">
        <v>14</v>
      </c>
      <c r="F615">
        <v>9069.2999999999993</v>
      </c>
      <c r="G615">
        <v>9015.1</v>
      </c>
      <c r="H615">
        <v>9108.6</v>
      </c>
      <c r="I615">
        <v>9772.2000000000007</v>
      </c>
      <c r="J615">
        <v>9688.9</v>
      </c>
      <c r="K615">
        <v>11014</v>
      </c>
      <c r="L615">
        <v>11786</v>
      </c>
      <c r="M615">
        <v>12311</v>
      </c>
      <c r="N615">
        <v>11119</v>
      </c>
      <c r="O615">
        <v>10343</v>
      </c>
      <c r="P615">
        <v>8918.5</v>
      </c>
      <c r="Q615">
        <v>8327.1</v>
      </c>
      <c r="R615">
        <v>8167.5</v>
      </c>
      <c r="S615">
        <v>7822.1</v>
      </c>
      <c r="T615">
        <v>7146.2</v>
      </c>
      <c r="U615">
        <v>7085.3</v>
      </c>
      <c r="V615">
        <v>7485.8</v>
      </c>
      <c r="W615">
        <v>8739.9</v>
      </c>
      <c r="X615">
        <v>9845.7000000000007</v>
      </c>
      <c r="Y615">
        <v>10353</v>
      </c>
      <c r="Z615">
        <v>10179</v>
      </c>
      <c r="AA615">
        <v>10026</v>
      </c>
      <c r="AB615">
        <v>9098.7999999999993</v>
      </c>
      <c r="AC615">
        <v>8185.1</v>
      </c>
    </row>
    <row r="616" spans="1:29">
      <c r="A616">
        <v>615</v>
      </c>
      <c r="B616">
        <v>6</v>
      </c>
      <c r="C616">
        <v>2006</v>
      </c>
      <c r="D616">
        <v>2</v>
      </c>
      <c r="E616">
        <v>14</v>
      </c>
      <c r="F616">
        <v>194080</v>
      </c>
      <c r="G616">
        <v>192070</v>
      </c>
      <c r="H616">
        <v>192400</v>
      </c>
      <c r="I616">
        <v>193730</v>
      </c>
      <c r="J616">
        <v>197870</v>
      </c>
      <c r="K616">
        <v>214210</v>
      </c>
      <c r="L616">
        <v>240010</v>
      </c>
      <c r="M616">
        <v>244820</v>
      </c>
      <c r="N616">
        <v>237280</v>
      </c>
      <c r="O616">
        <v>230290</v>
      </c>
      <c r="P616">
        <v>219410</v>
      </c>
      <c r="Q616">
        <v>211800</v>
      </c>
      <c r="R616">
        <v>210230</v>
      </c>
      <c r="S616">
        <v>200830</v>
      </c>
      <c r="T616">
        <v>192510</v>
      </c>
      <c r="U616">
        <v>187140</v>
      </c>
      <c r="V616">
        <v>186610</v>
      </c>
      <c r="W616">
        <v>194730</v>
      </c>
      <c r="X616">
        <v>207020</v>
      </c>
      <c r="Y616">
        <v>211370</v>
      </c>
      <c r="Z616">
        <v>210980</v>
      </c>
      <c r="AA616">
        <v>209350</v>
      </c>
      <c r="AB616">
        <v>195840</v>
      </c>
      <c r="AC616">
        <v>182710</v>
      </c>
    </row>
    <row r="617" spans="1:29">
      <c r="A617">
        <v>616</v>
      </c>
      <c r="B617">
        <v>7</v>
      </c>
      <c r="C617">
        <v>2006</v>
      </c>
      <c r="D617">
        <v>2</v>
      </c>
      <c r="E617">
        <v>14</v>
      </c>
      <c r="F617">
        <v>200750</v>
      </c>
      <c r="G617">
        <v>199440</v>
      </c>
      <c r="H617">
        <v>197160</v>
      </c>
      <c r="I617">
        <v>198510</v>
      </c>
      <c r="J617">
        <v>203210</v>
      </c>
      <c r="K617">
        <v>218290</v>
      </c>
      <c r="L617">
        <v>244850</v>
      </c>
      <c r="M617">
        <v>249990</v>
      </c>
      <c r="N617">
        <v>244560</v>
      </c>
      <c r="O617">
        <v>237530</v>
      </c>
      <c r="P617">
        <v>230360</v>
      </c>
      <c r="Q617">
        <v>221280</v>
      </c>
      <c r="R617">
        <v>218580</v>
      </c>
      <c r="S617">
        <v>208450</v>
      </c>
      <c r="T617">
        <v>198810</v>
      </c>
      <c r="U617">
        <v>194530</v>
      </c>
      <c r="V617">
        <v>194220</v>
      </c>
      <c r="W617">
        <v>200150</v>
      </c>
      <c r="X617">
        <v>214240</v>
      </c>
      <c r="Y617">
        <v>216260</v>
      </c>
      <c r="Z617">
        <v>217430</v>
      </c>
      <c r="AA617">
        <v>215300</v>
      </c>
      <c r="AB617">
        <v>202670</v>
      </c>
      <c r="AC617">
        <v>191290</v>
      </c>
    </row>
    <row r="618" spans="1:29">
      <c r="A618">
        <v>617</v>
      </c>
      <c r="B618">
        <v>8</v>
      </c>
      <c r="C618">
        <v>2006</v>
      </c>
      <c r="D618">
        <v>2</v>
      </c>
      <c r="E618">
        <v>14</v>
      </c>
      <c r="F618">
        <v>4345.3999999999996</v>
      </c>
      <c r="G618">
        <v>4282.6000000000004</v>
      </c>
      <c r="H618">
        <v>4284.6000000000004</v>
      </c>
      <c r="I618">
        <v>4307</v>
      </c>
      <c r="J618">
        <v>4475.3</v>
      </c>
      <c r="K618">
        <v>4880</v>
      </c>
      <c r="L618">
        <v>5098.1000000000004</v>
      </c>
      <c r="M618">
        <v>5235.3999999999996</v>
      </c>
      <c r="N618">
        <v>5078.8</v>
      </c>
      <c r="O618">
        <v>4892.7</v>
      </c>
      <c r="P618">
        <v>4572.2</v>
      </c>
      <c r="Q618">
        <v>4367.7</v>
      </c>
      <c r="R618">
        <v>4236.6000000000004</v>
      </c>
      <c r="S618">
        <v>4036.2</v>
      </c>
      <c r="T618">
        <v>3867.5</v>
      </c>
      <c r="U618">
        <v>3692.4</v>
      </c>
      <c r="V618">
        <v>3781.9</v>
      </c>
      <c r="W618">
        <v>4231.8999999999996</v>
      </c>
      <c r="X618">
        <v>4681.8</v>
      </c>
      <c r="Y618">
        <v>4977.3999999999996</v>
      </c>
      <c r="Z618">
        <v>4897.3999999999996</v>
      </c>
      <c r="AA618">
        <v>4933.2</v>
      </c>
      <c r="AB618">
        <v>4681.8999999999996</v>
      </c>
      <c r="AC618">
        <v>4197.8999999999996</v>
      </c>
    </row>
    <row r="619" spans="1:29">
      <c r="A619">
        <v>618</v>
      </c>
      <c r="B619">
        <v>9</v>
      </c>
      <c r="C619">
        <v>2006</v>
      </c>
      <c r="D619">
        <v>2</v>
      </c>
      <c r="E619">
        <v>14</v>
      </c>
      <c r="F619">
        <v>67544</v>
      </c>
      <c r="G619">
        <v>69900</v>
      </c>
      <c r="H619">
        <v>74480</v>
      </c>
      <c r="I619">
        <v>77167</v>
      </c>
      <c r="J619">
        <v>76020</v>
      </c>
      <c r="K619">
        <v>62929</v>
      </c>
      <c r="L619">
        <v>50067</v>
      </c>
      <c r="M619">
        <v>47278</v>
      </c>
      <c r="N619">
        <v>45517</v>
      </c>
      <c r="O619">
        <v>61123</v>
      </c>
      <c r="P619">
        <v>67952</v>
      </c>
      <c r="Q619">
        <v>66450</v>
      </c>
      <c r="R619">
        <v>72213</v>
      </c>
      <c r="S619">
        <v>75339</v>
      </c>
      <c r="T619">
        <v>75338</v>
      </c>
      <c r="U619">
        <v>75401</v>
      </c>
      <c r="V619">
        <v>72738</v>
      </c>
      <c r="W619">
        <v>70763</v>
      </c>
      <c r="X619">
        <v>69673</v>
      </c>
      <c r="Y619">
        <v>71548</v>
      </c>
      <c r="Z619">
        <v>69816</v>
      </c>
      <c r="AA619">
        <v>72703</v>
      </c>
      <c r="AB619">
        <v>72367</v>
      </c>
      <c r="AC619">
        <v>72979</v>
      </c>
    </row>
    <row r="620" spans="1:29">
      <c r="A620">
        <v>619</v>
      </c>
      <c r="B620">
        <v>10</v>
      </c>
      <c r="C620">
        <v>2006</v>
      </c>
      <c r="D620">
        <v>2</v>
      </c>
      <c r="E620">
        <v>14</v>
      </c>
      <c r="F620">
        <v>33818</v>
      </c>
      <c r="G620">
        <v>33274</v>
      </c>
      <c r="H620">
        <v>29522</v>
      </c>
      <c r="I620">
        <v>29095</v>
      </c>
      <c r="J620">
        <v>30152</v>
      </c>
      <c r="K620">
        <v>31641</v>
      </c>
      <c r="L620">
        <v>34096</v>
      </c>
      <c r="M620">
        <v>34722</v>
      </c>
      <c r="N620">
        <v>33800</v>
      </c>
      <c r="O620">
        <v>33717</v>
      </c>
      <c r="P620">
        <v>29577</v>
      </c>
      <c r="Q620">
        <v>29256</v>
      </c>
      <c r="R620">
        <v>29088</v>
      </c>
      <c r="S620">
        <v>29571</v>
      </c>
      <c r="T620">
        <v>28197</v>
      </c>
      <c r="U620">
        <v>27166</v>
      </c>
      <c r="V620">
        <v>28404</v>
      </c>
      <c r="W620">
        <v>30640</v>
      </c>
      <c r="X620">
        <v>34483</v>
      </c>
      <c r="Y620">
        <v>36497</v>
      </c>
      <c r="Z620">
        <v>36339</v>
      </c>
      <c r="AA620">
        <v>37544</v>
      </c>
      <c r="AB620">
        <v>34225</v>
      </c>
      <c r="AC620">
        <v>30969</v>
      </c>
    </row>
    <row r="621" spans="1:29">
      <c r="A621">
        <v>620</v>
      </c>
      <c r="B621">
        <v>11</v>
      </c>
      <c r="C621">
        <v>2006</v>
      </c>
      <c r="D621">
        <v>2</v>
      </c>
      <c r="E621">
        <v>14</v>
      </c>
      <c r="F621">
        <v>114040</v>
      </c>
      <c r="G621">
        <v>112340</v>
      </c>
      <c r="H621">
        <v>111900</v>
      </c>
      <c r="I621">
        <v>115070</v>
      </c>
      <c r="J621">
        <v>117110</v>
      </c>
      <c r="K621">
        <v>129750</v>
      </c>
      <c r="L621">
        <v>148640</v>
      </c>
      <c r="M621">
        <v>153720</v>
      </c>
      <c r="N621">
        <v>145880</v>
      </c>
      <c r="O621">
        <v>136410</v>
      </c>
      <c r="P621">
        <v>123610</v>
      </c>
      <c r="Q621">
        <v>116680</v>
      </c>
      <c r="R621">
        <v>111350</v>
      </c>
      <c r="S621">
        <v>107500</v>
      </c>
      <c r="T621">
        <v>101550</v>
      </c>
      <c r="U621">
        <v>99037</v>
      </c>
      <c r="V621">
        <v>100130</v>
      </c>
      <c r="W621">
        <v>110070</v>
      </c>
      <c r="X621">
        <v>121110</v>
      </c>
      <c r="Y621">
        <v>127420</v>
      </c>
      <c r="Z621">
        <v>125760</v>
      </c>
      <c r="AA621">
        <v>124720</v>
      </c>
      <c r="AB621">
        <v>116020</v>
      </c>
      <c r="AC621">
        <v>104940</v>
      </c>
    </row>
    <row r="622" spans="1:29">
      <c r="A622">
        <v>621</v>
      </c>
      <c r="B622">
        <v>12</v>
      </c>
      <c r="C622">
        <v>2006</v>
      </c>
      <c r="D622">
        <v>2</v>
      </c>
      <c r="E622">
        <v>14</v>
      </c>
      <c r="F622">
        <v>146770</v>
      </c>
      <c r="G622">
        <v>144210</v>
      </c>
      <c r="H622">
        <v>144700</v>
      </c>
      <c r="I622">
        <v>145070</v>
      </c>
      <c r="J622">
        <v>146070</v>
      </c>
      <c r="K622">
        <v>160100</v>
      </c>
      <c r="L622">
        <v>184820</v>
      </c>
      <c r="M622">
        <v>182980</v>
      </c>
      <c r="N622">
        <v>177600</v>
      </c>
      <c r="O622">
        <v>168720</v>
      </c>
      <c r="P622">
        <v>149250</v>
      </c>
      <c r="Q622">
        <v>137620</v>
      </c>
      <c r="R622">
        <v>135120</v>
      </c>
      <c r="S622">
        <v>127880</v>
      </c>
      <c r="T622">
        <v>120450</v>
      </c>
      <c r="U622">
        <v>116600</v>
      </c>
      <c r="V622">
        <v>122380</v>
      </c>
      <c r="W622">
        <v>140650</v>
      </c>
      <c r="X622">
        <v>158330</v>
      </c>
      <c r="Y622">
        <v>166250</v>
      </c>
      <c r="Z622">
        <v>165900</v>
      </c>
      <c r="AA622">
        <v>163340</v>
      </c>
      <c r="AB622">
        <v>151820</v>
      </c>
      <c r="AC622">
        <v>139720</v>
      </c>
    </row>
    <row r="623" spans="1:29">
      <c r="A623">
        <v>622</v>
      </c>
      <c r="B623">
        <v>13</v>
      </c>
      <c r="C623">
        <v>2006</v>
      </c>
      <c r="D623">
        <v>2</v>
      </c>
      <c r="E623">
        <v>14</v>
      </c>
      <c r="F623">
        <v>23393</v>
      </c>
      <c r="G623">
        <v>23063</v>
      </c>
      <c r="H623">
        <v>23093</v>
      </c>
      <c r="I623">
        <v>23288</v>
      </c>
      <c r="J623">
        <v>23707</v>
      </c>
      <c r="K623">
        <v>24357</v>
      </c>
      <c r="L623">
        <v>26976</v>
      </c>
      <c r="M623">
        <v>28049</v>
      </c>
      <c r="N623">
        <v>27704</v>
      </c>
      <c r="O623">
        <v>27447</v>
      </c>
      <c r="P623">
        <v>25056</v>
      </c>
      <c r="Q623">
        <v>24104</v>
      </c>
      <c r="R623">
        <v>22575</v>
      </c>
      <c r="S623">
        <v>21915</v>
      </c>
      <c r="T623">
        <v>20369</v>
      </c>
      <c r="U623">
        <v>20171</v>
      </c>
      <c r="V623">
        <v>20951</v>
      </c>
      <c r="W623">
        <v>21031</v>
      </c>
      <c r="X623">
        <v>22927</v>
      </c>
      <c r="Y623">
        <v>24176</v>
      </c>
      <c r="Z623">
        <v>24531</v>
      </c>
      <c r="AA623">
        <v>25198</v>
      </c>
      <c r="AB623">
        <v>23751</v>
      </c>
      <c r="AC623">
        <v>21872</v>
      </c>
    </row>
    <row r="624" spans="1:29">
      <c r="A624">
        <v>623</v>
      </c>
      <c r="B624">
        <v>14</v>
      </c>
      <c r="C624">
        <v>2006</v>
      </c>
      <c r="D624">
        <v>2</v>
      </c>
      <c r="E624">
        <v>14</v>
      </c>
      <c r="F624">
        <v>27695</v>
      </c>
      <c r="G624">
        <v>26703</v>
      </c>
      <c r="H624">
        <v>26134</v>
      </c>
      <c r="I624">
        <v>27299</v>
      </c>
      <c r="J624">
        <v>27741</v>
      </c>
      <c r="K624">
        <v>28285</v>
      </c>
      <c r="L624">
        <v>29703</v>
      </c>
      <c r="M624">
        <v>31042</v>
      </c>
      <c r="N624">
        <v>29188</v>
      </c>
      <c r="O624">
        <v>28901</v>
      </c>
      <c r="P624">
        <v>23493</v>
      </c>
      <c r="Q624">
        <v>21603</v>
      </c>
      <c r="R624">
        <v>19754</v>
      </c>
      <c r="S624">
        <v>17610</v>
      </c>
      <c r="T624">
        <v>16461</v>
      </c>
      <c r="U624">
        <v>16065</v>
      </c>
      <c r="V624">
        <v>17482</v>
      </c>
      <c r="W624">
        <v>19486</v>
      </c>
      <c r="X624">
        <v>22434</v>
      </c>
      <c r="Y624">
        <v>24409</v>
      </c>
      <c r="Z624">
        <v>23936</v>
      </c>
      <c r="AA624">
        <v>25086</v>
      </c>
      <c r="AB624">
        <v>24035</v>
      </c>
      <c r="AC624">
        <v>23564</v>
      </c>
    </row>
    <row r="625" spans="1:29">
      <c r="A625">
        <v>624</v>
      </c>
      <c r="B625">
        <v>15</v>
      </c>
      <c r="C625">
        <v>2006</v>
      </c>
      <c r="D625">
        <v>2</v>
      </c>
      <c r="E625">
        <v>14</v>
      </c>
      <c r="F625">
        <v>76293</v>
      </c>
      <c r="G625">
        <v>75466</v>
      </c>
      <c r="H625">
        <v>74862</v>
      </c>
      <c r="I625">
        <v>74992</v>
      </c>
      <c r="J625">
        <v>75964</v>
      </c>
      <c r="K625">
        <v>76277</v>
      </c>
      <c r="L625">
        <v>82488</v>
      </c>
      <c r="M625">
        <v>82894</v>
      </c>
      <c r="N625">
        <v>83029</v>
      </c>
      <c r="O625">
        <v>81343</v>
      </c>
      <c r="P625">
        <v>72118</v>
      </c>
      <c r="Q625">
        <v>66760</v>
      </c>
      <c r="R625">
        <v>59930</v>
      </c>
      <c r="S625">
        <v>58943</v>
      </c>
      <c r="T625">
        <v>54960</v>
      </c>
      <c r="U625">
        <v>54045</v>
      </c>
      <c r="V625">
        <v>56029</v>
      </c>
      <c r="W625">
        <v>55598</v>
      </c>
      <c r="X625">
        <v>62141</v>
      </c>
      <c r="Y625">
        <v>65760</v>
      </c>
      <c r="Z625">
        <v>68216</v>
      </c>
      <c r="AA625">
        <v>70407</v>
      </c>
      <c r="AB625">
        <v>69629</v>
      </c>
      <c r="AC625">
        <v>67714</v>
      </c>
    </row>
    <row r="626" spans="1:29">
      <c r="A626">
        <v>625</v>
      </c>
      <c r="B626">
        <v>16</v>
      </c>
      <c r="C626">
        <v>2006</v>
      </c>
      <c r="D626">
        <v>2</v>
      </c>
      <c r="E626">
        <v>14</v>
      </c>
      <c r="F626">
        <v>37246</v>
      </c>
      <c r="G626">
        <v>36948</v>
      </c>
      <c r="H626">
        <v>36643</v>
      </c>
      <c r="I626">
        <v>38243</v>
      </c>
      <c r="J626">
        <v>40156</v>
      </c>
      <c r="K626">
        <v>41342</v>
      </c>
      <c r="L626">
        <v>44008</v>
      </c>
      <c r="M626">
        <v>45468</v>
      </c>
      <c r="N626">
        <v>43481</v>
      </c>
      <c r="O626">
        <v>42317</v>
      </c>
      <c r="P626">
        <v>34692</v>
      </c>
      <c r="Q626">
        <v>30705</v>
      </c>
      <c r="R626">
        <v>29208</v>
      </c>
      <c r="S626">
        <v>27928</v>
      </c>
      <c r="T626">
        <v>26361</v>
      </c>
      <c r="U626">
        <v>26294</v>
      </c>
      <c r="V626">
        <v>26316</v>
      </c>
      <c r="W626">
        <v>29373</v>
      </c>
      <c r="X626">
        <v>32341</v>
      </c>
      <c r="Y626">
        <v>34540</v>
      </c>
      <c r="Z626">
        <v>33919</v>
      </c>
      <c r="AA626">
        <v>35337</v>
      </c>
      <c r="AB626">
        <v>34479</v>
      </c>
      <c r="AC626">
        <v>32748</v>
      </c>
    </row>
    <row r="627" spans="1:29">
      <c r="A627">
        <v>626</v>
      </c>
      <c r="B627">
        <v>17</v>
      </c>
      <c r="C627">
        <v>2006</v>
      </c>
      <c r="D627">
        <v>2</v>
      </c>
      <c r="E627">
        <v>14</v>
      </c>
      <c r="F627">
        <v>38765</v>
      </c>
      <c r="G627">
        <v>38113</v>
      </c>
      <c r="H627">
        <v>37655</v>
      </c>
      <c r="I627">
        <v>38576</v>
      </c>
      <c r="J627">
        <v>39527</v>
      </c>
      <c r="K627">
        <v>42560</v>
      </c>
      <c r="L627">
        <v>45507</v>
      </c>
      <c r="M627">
        <v>46432</v>
      </c>
      <c r="N627">
        <v>43848</v>
      </c>
      <c r="O627">
        <v>41801</v>
      </c>
      <c r="P627">
        <v>36994</v>
      </c>
      <c r="Q627">
        <v>34345</v>
      </c>
      <c r="R627">
        <v>32694</v>
      </c>
      <c r="S627">
        <v>30681</v>
      </c>
      <c r="T627">
        <v>28857</v>
      </c>
      <c r="U627">
        <v>28686</v>
      </c>
      <c r="V627">
        <v>29753</v>
      </c>
      <c r="W627">
        <v>31469</v>
      </c>
      <c r="X627">
        <v>34769</v>
      </c>
      <c r="Y627">
        <v>37563</v>
      </c>
      <c r="Z627">
        <v>36042</v>
      </c>
      <c r="AA627">
        <v>37083</v>
      </c>
      <c r="AB627">
        <v>35872</v>
      </c>
      <c r="AC627">
        <v>34017</v>
      </c>
    </row>
    <row r="628" spans="1:29">
      <c r="A628">
        <v>627</v>
      </c>
      <c r="B628">
        <v>18</v>
      </c>
      <c r="C628">
        <v>2006</v>
      </c>
      <c r="D628">
        <v>2</v>
      </c>
      <c r="E628">
        <v>14</v>
      </c>
      <c r="F628">
        <v>257390</v>
      </c>
      <c r="G628">
        <v>256530</v>
      </c>
      <c r="H628">
        <v>257470</v>
      </c>
      <c r="I628">
        <v>274520</v>
      </c>
      <c r="J628">
        <v>277990</v>
      </c>
      <c r="K628">
        <v>294580</v>
      </c>
      <c r="L628">
        <v>310330</v>
      </c>
      <c r="M628">
        <v>320450</v>
      </c>
      <c r="N628">
        <v>301540</v>
      </c>
      <c r="O628">
        <v>288380</v>
      </c>
      <c r="P628">
        <v>252550</v>
      </c>
      <c r="Q628">
        <v>234430</v>
      </c>
      <c r="R628">
        <v>222050</v>
      </c>
      <c r="S628">
        <v>217900</v>
      </c>
      <c r="T628">
        <v>199960</v>
      </c>
      <c r="U628">
        <v>202350</v>
      </c>
      <c r="V628">
        <v>206040</v>
      </c>
      <c r="W628">
        <v>209540</v>
      </c>
      <c r="X628">
        <v>236010</v>
      </c>
      <c r="Y628">
        <v>257180</v>
      </c>
      <c r="Z628">
        <v>252760</v>
      </c>
      <c r="AA628">
        <v>260160</v>
      </c>
      <c r="AB628">
        <v>247440</v>
      </c>
      <c r="AC628">
        <v>232240</v>
      </c>
    </row>
    <row r="629" spans="1:29">
      <c r="A629">
        <v>628</v>
      </c>
      <c r="B629">
        <v>19</v>
      </c>
      <c r="C629">
        <v>2006</v>
      </c>
      <c r="D629">
        <v>2</v>
      </c>
      <c r="E629">
        <v>14</v>
      </c>
      <c r="F629">
        <v>100300</v>
      </c>
      <c r="G629">
        <v>99273</v>
      </c>
      <c r="H629">
        <v>98845</v>
      </c>
      <c r="I629">
        <v>100400</v>
      </c>
      <c r="J629">
        <v>103570</v>
      </c>
      <c r="K629">
        <v>106880</v>
      </c>
      <c r="L629">
        <v>115120</v>
      </c>
      <c r="M629">
        <v>117580</v>
      </c>
      <c r="N629">
        <v>114490</v>
      </c>
      <c r="O629">
        <v>109890</v>
      </c>
      <c r="P629">
        <v>91532</v>
      </c>
      <c r="Q629">
        <v>83315</v>
      </c>
      <c r="R629">
        <v>73259</v>
      </c>
      <c r="S629">
        <v>71275</v>
      </c>
      <c r="T629">
        <v>65562</v>
      </c>
      <c r="U629">
        <v>66797</v>
      </c>
      <c r="V629">
        <v>71180</v>
      </c>
      <c r="W629">
        <v>73748</v>
      </c>
      <c r="X629">
        <v>83214</v>
      </c>
      <c r="Y629">
        <v>91337</v>
      </c>
      <c r="Z629">
        <v>90980</v>
      </c>
      <c r="AA629">
        <v>95385</v>
      </c>
      <c r="AB629">
        <v>92022</v>
      </c>
      <c r="AC629">
        <v>88100</v>
      </c>
    </row>
    <row r="630" spans="1:29">
      <c r="A630">
        <v>629</v>
      </c>
      <c r="B630">
        <v>20</v>
      </c>
      <c r="C630">
        <v>2006</v>
      </c>
      <c r="D630">
        <v>2</v>
      </c>
      <c r="E630">
        <v>14</v>
      </c>
      <c r="F630">
        <v>95963</v>
      </c>
      <c r="G630">
        <v>95330</v>
      </c>
      <c r="H630">
        <v>94856</v>
      </c>
      <c r="I630">
        <v>95964</v>
      </c>
      <c r="J630">
        <v>97848</v>
      </c>
      <c r="K630">
        <v>104360</v>
      </c>
      <c r="L630">
        <v>113130</v>
      </c>
      <c r="M630">
        <v>115840</v>
      </c>
      <c r="N630">
        <v>112540</v>
      </c>
      <c r="O630">
        <v>112420</v>
      </c>
      <c r="P630">
        <v>103110</v>
      </c>
      <c r="Q630">
        <v>98310</v>
      </c>
      <c r="R630">
        <v>95691</v>
      </c>
      <c r="S630">
        <v>94373</v>
      </c>
      <c r="T630">
        <v>87382</v>
      </c>
      <c r="U630">
        <v>86139</v>
      </c>
      <c r="V630">
        <v>89872</v>
      </c>
      <c r="W630">
        <v>94587</v>
      </c>
      <c r="X630">
        <v>100510</v>
      </c>
      <c r="Y630">
        <v>104260</v>
      </c>
      <c r="Z630">
        <v>105530</v>
      </c>
      <c r="AA630">
        <v>106290</v>
      </c>
      <c r="AB630">
        <v>102320</v>
      </c>
      <c r="AC630">
        <v>93666</v>
      </c>
    </row>
    <row r="631" spans="1:29">
      <c r="A631">
        <v>630</v>
      </c>
      <c r="B631">
        <v>21</v>
      </c>
      <c r="C631">
        <v>2006</v>
      </c>
      <c r="D631">
        <v>2</v>
      </c>
      <c r="E631">
        <v>14</v>
      </c>
      <c r="F631">
        <v>1837810.06</v>
      </c>
      <c r="G631">
        <v>1824439.67</v>
      </c>
      <c r="H631">
        <v>1819878.99</v>
      </c>
      <c r="I631">
        <v>1853435.88</v>
      </c>
      <c r="J631">
        <v>1887050.17</v>
      </c>
      <c r="K631">
        <v>2004656.92</v>
      </c>
      <c r="L631">
        <v>2190413.11</v>
      </c>
      <c r="M631">
        <v>2234654.2000000002</v>
      </c>
      <c r="N631">
        <v>2157916.13</v>
      </c>
      <c r="O631">
        <v>2099972.42</v>
      </c>
      <c r="P631">
        <v>1933543.88</v>
      </c>
      <c r="Q631">
        <v>1835355.25</v>
      </c>
      <c r="R631">
        <v>1782268.03</v>
      </c>
      <c r="S631">
        <v>1719034.98</v>
      </c>
      <c r="T631">
        <v>1629103.22</v>
      </c>
      <c r="U631">
        <v>1601699.09</v>
      </c>
      <c r="V631">
        <v>1625939.74</v>
      </c>
      <c r="W631">
        <v>1698612.15</v>
      </c>
      <c r="X631">
        <v>1841652.78</v>
      </c>
      <c r="Y631">
        <v>1925843.08</v>
      </c>
      <c r="Z631">
        <v>1918997.93</v>
      </c>
      <c r="AA631">
        <v>1928475.96</v>
      </c>
      <c r="AB631">
        <v>1827186.05</v>
      </c>
      <c r="AC631">
        <v>1715411.23</v>
      </c>
    </row>
    <row r="632" spans="1:29">
      <c r="A632">
        <v>631</v>
      </c>
      <c r="B632">
        <v>1</v>
      </c>
      <c r="C632">
        <v>2006</v>
      </c>
      <c r="D632">
        <v>2</v>
      </c>
      <c r="E632">
        <v>15</v>
      </c>
      <c r="F632">
        <v>19134</v>
      </c>
      <c r="G632">
        <v>18632</v>
      </c>
      <c r="H632">
        <v>19484</v>
      </c>
      <c r="I632">
        <v>19458</v>
      </c>
      <c r="J632">
        <v>20151</v>
      </c>
      <c r="K632">
        <v>21707</v>
      </c>
      <c r="L632">
        <v>25874</v>
      </c>
      <c r="M632">
        <v>25942</v>
      </c>
      <c r="N632">
        <v>24694</v>
      </c>
      <c r="O632">
        <v>21588</v>
      </c>
      <c r="P632">
        <v>18026</v>
      </c>
      <c r="Q632">
        <v>16123</v>
      </c>
      <c r="R632">
        <v>15228</v>
      </c>
      <c r="S632">
        <v>14967</v>
      </c>
      <c r="T632">
        <v>14116</v>
      </c>
      <c r="U632">
        <v>14241</v>
      </c>
      <c r="V632">
        <v>14775</v>
      </c>
      <c r="W632">
        <v>15768</v>
      </c>
      <c r="X632">
        <v>18274</v>
      </c>
      <c r="Y632">
        <v>18901</v>
      </c>
      <c r="Z632">
        <v>19689</v>
      </c>
      <c r="AA632">
        <v>20026</v>
      </c>
      <c r="AB632">
        <v>18384</v>
      </c>
      <c r="AC632">
        <v>16977</v>
      </c>
    </row>
    <row r="633" spans="1:29">
      <c r="A633">
        <v>632</v>
      </c>
      <c r="B633">
        <v>2</v>
      </c>
      <c r="C633">
        <v>2006</v>
      </c>
      <c r="D633">
        <v>2</v>
      </c>
      <c r="E633">
        <v>15</v>
      </c>
      <c r="F633">
        <v>167660</v>
      </c>
      <c r="G633">
        <v>165100</v>
      </c>
      <c r="H633">
        <v>164860</v>
      </c>
      <c r="I633">
        <v>164320</v>
      </c>
      <c r="J633">
        <v>166170</v>
      </c>
      <c r="K633">
        <v>177350</v>
      </c>
      <c r="L633">
        <v>206800</v>
      </c>
      <c r="M633">
        <v>210740</v>
      </c>
      <c r="N633">
        <v>210030</v>
      </c>
      <c r="O633">
        <v>201170</v>
      </c>
      <c r="P633">
        <v>192860</v>
      </c>
      <c r="Q633">
        <v>183070</v>
      </c>
      <c r="R633">
        <v>174640</v>
      </c>
      <c r="S633">
        <v>170500</v>
      </c>
      <c r="T633">
        <v>168460</v>
      </c>
      <c r="U633">
        <v>167140</v>
      </c>
      <c r="V633">
        <v>169780</v>
      </c>
      <c r="W633">
        <v>172140</v>
      </c>
      <c r="X633">
        <v>183300</v>
      </c>
      <c r="Y633">
        <v>186070</v>
      </c>
      <c r="Z633">
        <v>192900</v>
      </c>
      <c r="AA633">
        <v>188860</v>
      </c>
      <c r="AB633">
        <v>174360</v>
      </c>
      <c r="AC633">
        <v>161070</v>
      </c>
    </row>
    <row r="634" spans="1:29">
      <c r="A634">
        <v>633</v>
      </c>
      <c r="B634">
        <v>3</v>
      </c>
      <c r="C634">
        <v>2006</v>
      </c>
      <c r="D634">
        <v>2</v>
      </c>
      <c r="E634">
        <v>15</v>
      </c>
      <c r="F634">
        <v>180910</v>
      </c>
      <c r="G634">
        <v>178710</v>
      </c>
      <c r="H634">
        <v>177220</v>
      </c>
      <c r="I634">
        <v>175920</v>
      </c>
      <c r="J634">
        <v>179620</v>
      </c>
      <c r="K634">
        <v>192560</v>
      </c>
      <c r="L634">
        <v>224830</v>
      </c>
      <c r="M634">
        <v>227710</v>
      </c>
      <c r="N634">
        <v>225700</v>
      </c>
      <c r="O634">
        <v>216320</v>
      </c>
      <c r="P634">
        <v>205160</v>
      </c>
      <c r="Q634">
        <v>195680</v>
      </c>
      <c r="R634">
        <v>189180</v>
      </c>
      <c r="S634">
        <v>183810</v>
      </c>
      <c r="T634">
        <v>181640</v>
      </c>
      <c r="U634">
        <v>180370</v>
      </c>
      <c r="V634">
        <v>182340</v>
      </c>
      <c r="W634">
        <v>186400</v>
      </c>
      <c r="X634">
        <v>197240</v>
      </c>
      <c r="Y634">
        <v>200720</v>
      </c>
      <c r="Z634">
        <v>208610</v>
      </c>
      <c r="AA634">
        <v>203030</v>
      </c>
      <c r="AB634">
        <v>186840</v>
      </c>
      <c r="AC634">
        <v>171980</v>
      </c>
    </row>
    <row r="635" spans="1:29">
      <c r="A635">
        <v>634</v>
      </c>
      <c r="B635">
        <v>4</v>
      </c>
      <c r="C635">
        <v>2006</v>
      </c>
      <c r="D635">
        <v>2</v>
      </c>
      <c r="E635">
        <v>15</v>
      </c>
      <c r="F635">
        <v>520.1</v>
      </c>
      <c r="G635">
        <v>511.52</v>
      </c>
      <c r="H635">
        <v>499.04</v>
      </c>
      <c r="I635">
        <v>490.32</v>
      </c>
      <c r="J635">
        <v>508.01</v>
      </c>
      <c r="K635">
        <v>528.37</v>
      </c>
      <c r="L635">
        <v>627.91</v>
      </c>
      <c r="M635">
        <v>651.41999999999996</v>
      </c>
      <c r="N635">
        <v>630.12</v>
      </c>
      <c r="O635">
        <v>605.53</v>
      </c>
      <c r="P635">
        <v>553.54999999999995</v>
      </c>
      <c r="Q635">
        <v>510.27</v>
      </c>
      <c r="R635">
        <v>488.99</v>
      </c>
      <c r="S635">
        <v>451.62</v>
      </c>
      <c r="T635">
        <v>454.16</v>
      </c>
      <c r="U635">
        <v>440.99</v>
      </c>
      <c r="V635">
        <v>464.05</v>
      </c>
      <c r="W635">
        <v>514.39</v>
      </c>
      <c r="X635">
        <v>568.47</v>
      </c>
      <c r="Y635">
        <v>588.04</v>
      </c>
      <c r="Z635">
        <v>591.21</v>
      </c>
      <c r="AA635">
        <v>570.83000000000004</v>
      </c>
      <c r="AB635">
        <v>513.75</v>
      </c>
      <c r="AC635">
        <v>460.03</v>
      </c>
    </row>
    <row r="636" spans="1:29">
      <c r="A636">
        <v>635</v>
      </c>
      <c r="B636">
        <v>5</v>
      </c>
      <c r="C636">
        <v>2006</v>
      </c>
      <c r="D636">
        <v>2</v>
      </c>
      <c r="E636">
        <v>15</v>
      </c>
      <c r="F636">
        <v>7663.6</v>
      </c>
      <c r="G636">
        <v>7617.8</v>
      </c>
      <c r="H636">
        <v>7543.7</v>
      </c>
      <c r="I636">
        <v>7756.9</v>
      </c>
      <c r="J636">
        <v>8004.3</v>
      </c>
      <c r="K636">
        <v>8870.4</v>
      </c>
      <c r="L636">
        <v>10662</v>
      </c>
      <c r="M636">
        <v>10757</v>
      </c>
      <c r="N636">
        <v>10067</v>
      </c>
      <c r="O636">
        <v>8922.2999999999993</v>
      </c>
      <c r="P636">
        <v>7891.4</v>
      </c>
      <c r="Q636">
        <v>7015.6</v>
      </c>
      <c r="R636">
        <v>6495.9</v>
      </c>
      <c r="S636">
        <v>6195.2</v>
      </c>
      <c r="T636">
        <v>6012.8</v>
      </c>
      <c r="U636">
        <v>6046.4</v>
      </c>
      <c r="V636">
        <v>6345.7</v>
      </c>
      <c r="W636">
        <v>7416.3</v>
      </c>
      <c r="X636">
        <v>8691.5</v>
      </c>
      <c r="Y636">
        <v>8847.2999999999993</v>
      </c>
      <c r="Z636">
        <v>9178.7999999999993</v>
      </c>
      <c r="AA636">
        <v>8536.5</v>
      </c>
      <c r="AB636">
        <v>7512.2</v>
      </c>
      <c r="AC636">
        <v>6817.1</v>
      </c>
    </row>
    <row r="637" spans="1:29">
      <c r="A637">
        <v>636</v>
      </c>
      <c r="B637">
        <v>6</v>
      </c>
      <c r="C637">
        <v>2006</v>
      </c>
      <c r="D637">
        <v>2</v>
      </c>
      <c r="E637">
        <v>15</v>
      </c>
      <c r="F637">
        <v>175750</v>
      </c>
      <c r="G637">
        <v>171550</v>
      </c>
      <c r="H637">
        <v>170650</v>
      </c>
      <c r="I637">
        <v>169980</v>
      </c>
      <c r="J637">
        <v>172760</v>
      </c>
      <c r="K637">
        <v>185050</v>
      </c>
      <c r="L637">
        <v>216280</v>
      </c>
      <c r="M637">
        <v>222820</v>
      </c>
      <c r="N637">
        <v>219180</v>
      </c>
      <c r="O637">
        <v>211350</v>
      </c>
      <c r="P637">
        <v>199300</v>
      </c>
      <c r="Q637">
        <v>187750</v>
      </c>
      <c r="R637">
        <v>181780</v>
      </c>
      <c r="S637">
        <v>176870</v>
      </c>
      <c r="T637">
        <v>174460</v>
      </c>
      <c r="U637">
        <v>173460</v>
      </c>
      <c r="V637">
        <v>175680</v>
      </c>
      <c r="W637">
        <v>177330</v>
      </c>
      <c r="X637">
        <v>191550</v>
      </c>
      <c r="Y637">
        <v>196250</v>
      </c>
      <c r="Z637">
        <v>200790</v>
      </c>
      <c r="AA637">
        <v>195860</v>
      </c>
      <c r="AB637">
        <v>181340</v>
      </c>
      <c r="AC637">
        <v>166950</v>
      </c>
    </row>
    <row r="638" spans="1:29">
      <c r="A638">
        <v>637</v>
      </c>
      <c r="B638">
        <v>7</v>
      </c>
      <c r="C638">
        <v>2006</v>
      </c>
      <c r="D638">
        <v>2</v>
      </c>
      <c r="E638">
        <v>15</v>
      </c>
      <c r="F638">
        <v>181700</v>
      </c>
      <c r="G638">
        <v>178500</v>
      </c>
      <c r="H638">
        <v>177210</v>
      </c>
      <c r="I638">
        <v>176770</v>
      </c>
      <c r="J638">
        <v>177940</v>
      </c>
      <c r="K638">
        <v>191950</v>
      </c>
      <c r="L638">
        <v>222180</v>
      </c>
      <c r="M638">
        <v>228530</v>
      </c>
      <c r="N638">
        <v>227630</v>
      </c>
      <c r="O638">
        <v>217500</v>
      </c>
      <c r="P638">
        <v>207660</v>
      </c>
      <c r="Q638">
        <v>196510</v>
      </c>
      <c r="R638">
        <v>189780</v>
      </c>
      <c r="S638">
        <v>184410</v>
      </c>
      <c r="T638">
        <v>182330</v>
      </c>
      <c r="U638">
        <v>180470</v>
      </c>
      <c r="V638">
        <v>183320</v>
      </c>
      <c r="W638">
        <v>184060</v>
      </c>
      <c r="X638">
        <v>196590</v>
      </c>
      <c r="Y638">
        <v>201380</v>
      </c>
      <c r="Z638">
        <v>207260</v>
      </c>
      <c r="AA638">
        <v>201570</v>
      </c>
      <c r="AB638">
        <v>187460</v>
      </c>
      <c r="AC638">
        <v>173480</v>
      </c>
    </row>
    <row r="639" spans="1:29">
      <c r="A639">
        <v>638</v>
      </c>
      <c r="B639">
        <v>8</v>
      </c>
      <c r="C639">
        <v>2006</v>
      </c>
      <c r="D639">
        <v>2</v>
      </c>
      <c r="E639">
        <v>15</v>
      </c>
      <c r="F639">
        <v>3912.3</v>
      </c>
      <c r="G639">
        <v>3907.3</v>
      </c>
      <c r="H639">
        <v>3874.1</v>
      </c>
      <c r="I639">
        <v>3841.4</v>
      </c>
      <c r="J639">
        <v>4085.3</v>
      </c>
      <c r="K639">
        <v>4405.6000000000004</v>
      </c>
      <c r="L639">
        <v>4763.5</v>
      </c>
      <c r="M639">
        <v>4901</v>
      </c>
      <c r="N639">
        <v>4763</v>
      </c>
      <c r="O639">
        <v>4508.3</v>
      </c>
      <c r="P639">
        <v>4099.1000000000004</v>
      </c>
      <c r="Q639">
        <v>3687</v>
      </c>
      <c r="R639">
        <v>3563.9</v>
      </c>
      <c r="S639">
        <v>3412.9</v>
      </c>
      <c r="T639">
        <v>3290.8</v>
      </c>
      <c r="U639">
        <v>3219.6</v>
      </c>
      <c r="V639">
        <v>3369.8</v>
      </c>
      <c r="W639">
        <v>3584.3</v>
      </c>
      <c r="X639">
        <v>4028.4</v>
      </c>
      <c r="Y639">
        <v>4349.8999999999996</v>
      </c>
      <c r="Z639">
        <v>4478.6000000000004</v>
      </c>
      <c r="AA639">
        <v>4401.8</v>
      </c>
      <c r="AB639">
        <v>3936.8</v>
      </c>
      <c r="AC639">
        <v>3569.8</v>
      </c>
    </row>
    <row r="640" spans="1:29">
      <c r="A640">
        <v>639</v>
      </c>
      <c r="B640">
        <v>9</v>
      </c>
      <c r="C640">
        <v>2006</v>
      </c>
      <c r="D640">
        <v>2</v>
      </c>
      <c r="E640">
        <v>15</v>
      </c>
      <c r="F640">
        <v>67597</v>
      </c>
      <c r="G640">
        <v>70984</v>
      </c>
      <c r="H640">
        <v>73585</v>
      </c>
      <c r="I640">
        <v>75328</v>
      </c>
      <c r="J640">
        <v>74934</v>
      </c>
      <c r="K640">
        <v>65883</v>
      </c>
      <c r="L640">
        <v>58030</v>
      </c>
      <c r="M640">
        <v>48180</v>
      </c>
      <c r="N640">
        <v>57977</v>
      </c>
      <c r="O640">
        <v>65882</v>
      </c>
      <c r="P640">
        <v>67643</v>
      </c>
      <c r="Q640">
        <v>64721</v>
      </c>
      <c r="R640">
        <v>64552</v>
      </c>
      <c r="S640">
        <v>62318</v>
      </c>
      <c r="T640">
        <v>57249</v>
      </c>
      <c r="U640">
        <v>55330</v>
      </c>
      <c r="V640">
        <v>48073</v>
      </c>
      <c r="W640">
        <v>48890</v>
      </c>
      <c r="X640">
        <v>49351</v>
      </c>
      <c r="Y640">
        <v>52330</v>
      </c>
      <c r="Z640">
        <v>57630</v>
      </c>
      <c r="AA640">
        <v>65796</v>
      </c>
      <c r="AB640">
        <v>70766</v>
      </c>
      <c r="AC640">
        <v>70951</v>
      </c>
    </row>
    <row r="641" spans="1:29">
      <c r="A641">
        <v>640</v>
      </c>
      <c r="B641">
        <v>10</v>
      </c>
      <c r="C641">
        <v>2006</v>
      </c>
      <c r="D641">
        <v>2</v>
      </c>
      <c r="E641">
        <v>15</v>
      </c>
      <c r="F641">
        <v>26630</v>
      </c>
      <c r="G641">
        <v>24794</v>
      </c>
      <c r="H641">
        <v>24968</v>
      </c>
      <c r="I641">
        <v>24221</v>
      </c>
      <c r="J641">
        <v>24216</v>
      </c>
      <c r="K641">
        <v>26403</v>
      </c>
      <c r="L641">
        <v>31053</v>
      </c>
      <c r="M641">
        <v>33273</v>
      </c>
      <c r="N641">
        <v>32357</v>
      </c>
      <c r="O641">
        <v>28463</v>
      </c>
      <c r="P641">
        <v>26992</v>
      </c>
      <c r="Q641">
        <v>25920</v>
      </c>
      <c r="R641">
        <v>24656</v>
      </c>
      <c r="S641">
        <v>24787</v>
      </c>
      <c r="T641">
        <v>25108</v>
      </c>
      <c r="U641">
        <v>24730</v>
      </c>
      <c r="V641">
        <v>25193</v>
      </c>
      <c r="W641">
        <v>26190</v>
      </c>
      <c r="X641">
        <v>28880</v>
      </c>
      <c r="Y641">
        <v>30697</v>
      </c>
      <c r="Z641">
        <v>30002</v>
      </c>
      <c r="AA641">
        <v>28816</v>
      </c>
      <c r="AB641">
        <v>27774</v>
      </c>
      <c r="AC641">
        <v>26200</v>
      </c>
    </row>
    <row r="642" spans="1:29">
      <c r="A642">
        <v>641</v>
      </c>
      <c r="B642">
        <v>11</v>
      </c>
      <c r="C642">
        <v>2006</v>
      </c>
      <c r="D642">
        <v>2</v>
      </c>
      <c r="E642">
        <v>15</v>
      </c>
      <c r="F642">
        <v>96445</v>
      </c>
      <c r="G642">
        <v>95496</v>
      </c>
      <c r="H642">
        <v>94758</v>
      </c>
      <c r="I642">
        <v>93360</v>
      </c>
      <c r="J642">
        <v>94963</v>
      </c>
      <c r="K642">
        <v>104070</v>
      </c>
      <c r="L642">
        <v>127920</v>
      </c>
      <c r="M642">
        <v>132520</v>
      </c>
      <c r="N642">
        <v>127340</v>
      </c>
      <c r="O642">
        <v>114390</v>
      </c>
      <c r="P642">
        <v>108320</v>
      </c>
      <c r="Q642">
        <v>98688</v>
      </c>
      <c r="R642">
        <v>91181</v>
      </c>
      <c r="S642">
        <v>85811</v>
      </c>
      <c r="T642">
        <v>84831</v>
      </c>
      <c r="U642">
        <v>86481</v>
      </c>
      <c r="V642">
        <v>88166</v>
      </c>
      <c r="W642">
        <v>92266</v>
      </c>
      <c r="X642">
        <v>104520</v>
      </c>
      <c r="Y642">
        <v>110830</v>
      </c>
      <c r="Z642">
        <v>114360</v>
      </c>
      <c r="AA642">
        <v>110250</v>
      </c>
      <c r="AB642">
        <v>99294</v>
      </c>
      <c r="AC642">
        <v>88523</v>
      </c>
    </row>
    <row r="643" spans="1:29">
      <c r="A643">
        <v>642</v>
      </c>
      <c r="B643">
        <v>12</v>
      </c>
      <c r="C643">
        <v>2006</v>
      </c>
      <c r="D643">
        <v>2</v>
      </c>
      <c r="E643">
        <v>15</v>
      </c>
      <c r="F643">
        <v>124350</v>
      </c>
      <c r="G643">
        <v>123350</v>
      </c>
      <c r="H643">
        <v>121010</v>
      </c>
      <c r="I643">
        <v>118790</v>
      </c>
      <c r="J643">
        <v>120060</v>
      </c>
      <c r="K643">
        <v>127240</v>
      </c>
      <c r="L643">
        <v>157590</v>
      </c>
      <c r="M643">
        <v>157930</v>
      </c>
      <c r="N643">
        <v>152360</v>
      </c>
      <c r="O643">
        <v>139450</v>
      </c>
      <c r="P643">
        <v>128620</v>
      </c>
      <c r="Q643">
        <v>116270</v>
      </c>
      <c r="R643">
        <v>108090</v>
      </c>
      <c r="S643">
        <v>103960</v>
      </c>
      <c r="T643">
        <v>101890</v>
      </c>
      <c r="U643">
        <v>101280</v>
      </c>
      <c r="V643">
        <v>106380</v>
      </c>
      <c r="W643">
        <v>119560</v>
      </c>
      <c r="X643">
        <v>137410</v>
      </c>
      <c r="Y643">
        <v>140450</v>
      </c>
      <c r="Z643">
        <v>143030</v>
      </c>
      <c r="AA643">
        <v>138270</v>
      </c>
      <c r="AB643">
        <v>129160</v>
      </c>
      <c r="AC643">
        <v>111310</v>
      </c>
    </row>
    <row r="644" spans="1:29">
      <c r="A644">
        <v>643</v>
      </c>
      <c r="B644">
        <v>13</v>
      </c>
      <c r="C644">
        <v>2006</v>
      </c>
      <c r="D644">
        <v>2</v>
      </c>
      <c r="E644">
        <v>15</v>
      </c>
      <c r="F644">
        <v>20519</v>
      </c>
      <c r="G644">
        <v>20262</v>
      </c>
      <c r="H644">
        <v>20245</v>
      </c>
      <c r="I644">
        <v>20176</v>
      </c>
      <c r="J644">
        <v>20830</v>
      </c>
      <c r="K644">
        <v>21845</v>
      </c>
      <c r="L644">
        <v>24709</v>
      </c>
      <c r="M644">
        <v>25598</v>
      </c>
      <c r="N644">
        <v>25220</v>
      </c>
      <c r="O644">
        <v>24369</v>
      </c>
      <c r="P644">
        <v>22905</v>
      </c>
      <c r="Q644">
        <v>20708</v>
      </c>
      <c r="R644">
        <v>19979</v>
      </c>
      <c r="S644">
        <v>19223</v>
      </c>
      <c r="T644">
        <v>18377</v>
      </c>
      <c r="U644">
        <v>18267</v>
      </c>
      <c r="V644">
        <v>18932</v>
      </c>
      <c r="W644">
        <v>18288</v>
      </c>
      <c r="X644">
        <v>20474</v>
      </c>
      <c r="Y644">
        <v>20906</v>
      </c>
      <c r="Z644">
        <v>21814</v>
      </c>
      <c r="AA644">
        <v>21873</v>
      </c>
      <c r="AB644">
        <v>21343</v>
      </c>
      <c r="AC644">
        <v>18356</v>
      </c>
    </row>
    <row r="645" spans="1:29">
      <c r="A645">
        <v>644</v>
      </c>
      <c r="B645">
        <v>14</v>
      </c>
      <c r="C645">
        <v>2006</v>
      </c>
      <c r="D645">
        <v>2</v>
      </c>
      <c r="E645">
        <v>15</v>
      </c>
      <c r="F645">
        <v>20645</v>
      </c>
      <c r="G645">
        <v>20981</v>
      </c>
      <c r="H645">
        <v>21413</v>
      </c>
      <c r="I645">
        <v>21498</v>
      </c>
      <c r="J645">
        <v>22093</v>
      </c>
      <c r="K645">
        <v>23807</v>
      </c>
      <c r="L645">
        <v>26375</v>
      </c>
      <c r="M645">
        <v>28685</v>
      </c>
      <c r="N645">
        <v>25558</v>
      </c>
      <c r="O645">
        <v>22450</v>
      </c>
      <c r="P645">
        <v>20612</v>
      </c>
      <c r="Q645">
        <v>17554</v>
      </c>
      <c r="R645">
        <v>16947</v>
      </c>
      <c r="S645">
        <v>15697</v>
      </c>
      <c r="T645">
        <v>15127</v>
      </c>
      <c r="U645">
        <v>14645</v>
      </c>
      <c r="V645">
        <v>15637</v>
      </c>
      <c r="W645">
        <v>16638</v>
      </c>
      <c r="X645">
        <v>18934</v>
      </c>
      <c r="Y645">
        <v>18793</v>
      </c>
      <c r="Z645">
        <v>19214</v>
      </c>
      <c r="AA645">
        <v>19087</v>
      </c>
      <c r="AB645">
        <v>18979</v>
      </c>
      <c r="AC645">
        <v>16736</v>
      </c>
    </row>
    <row r="646" spans="1:29">
      <c r="A646">
        <v>645</v>
      </c>
      <c r="B646">
        <v>15</v>
      </c>
      <c r="C646">
        <v>2006</v>
      </c>
      <c r="D646">
        <v>2</v>
      </c>
      <c r="E646">
        <v>15</v>
      </c>
      <c r="F646">
        <v>62752</v>
      </c>
      <c r="G646">
        <v>62742</v>
      </c>
      <c r="H646">
        <v>64742</v>
      </c>
      <c r="I646">
        <v>65581</v>
      </c>
      <c r="J646">
        <v>66421</v>
      </c>
      <c r="K646">
        <v>68538</v>
      </c>
      <c r="L646">
        <v>75994</v>
      </c>
      <c r="M646">
        <v>77790</v>
      </c>
      <c r="N646">
        <v>74643</v>
      </c>
      <c r="O646">
        <v>70119</v>
      </c>
      <c r="P646">
        <v>64024</v>
      </c>
      <c r="Q646">
        <v>57121</v>
      </c>
      <c r="R646">
        <v>54154</v>
      </c>
      <c r="S646">
        <v>52410</v>
      </c>
      <c r="T646">
        <v>50811</v>
      </c>
      <c r="U646">
        <v>50379</v>
      </c>
      <c r="V646">
        <v>52403</v>
      </c>
      <c r="W646">
        <v>51646</v>
      </c>
      <c r="X646">
        <v>56232</v>
      </c>
      <c r="Y646">
        <v>56855</v>
      </c>
      <c r="Z646">
        <v>57297</v>
      </c>
      <c r="AA646">
        <v>58125</v>
      </c>
      <c r="AB646">
        <v>60206</v>
      </c>
      <c r="AC646">
        <v>55337</v>
      </c>
    </row>
    <row r="647" spans="1:29">
      <c r="A647">
        <v>646</v>
      </c>
      <c r="B647">
        <v>16</v>
      </c>
      <c r="C647">
        <v>2006</v>
      </c>
      <c r="D647">
        <v>2</v>
      </c>
      <c r="E647">
        <v>15</v>
      </c>
      <c r="F647">
        <v>29700</v>
      </c>
      <c r="G647">
        <v>29908</v>
      </c>
      <c r="H647">
        <v>29799</v>
      </c>
      <c r="I647">
        <v>30005</v>
      </c>
      <c r="J647">
        <v>30594</v>
      </c>
      <c r="K647">
        <v>32764</v>
      </c>
      <c r="L647">
        <v>36863</v>
      </c>
      <c r="M647">
        <v>37595</v>
      </c>
      <c r="N647">
        <v>35768</v>
      </c>
      <c r="O647">
        <v>33502</v>
      </c>
      <c r="P647">
        <v>28706</v>
      </c>
      <c r="Q647">
        <v>24539</v>
      </c>
      <c r="R647">
        <v>23313</v>
      </c>
      <c r="S647">
        <v>22142</v>
      </c>
      <c r="T647">
        <v>21488</v>
      </c>
      <c r="U647">
        <v>21509</v>
      </c>
      <c r="V647">
        <v>22068</v>
      </c>
      <c r="W647">
        <v>23539</v>
      </c>
      <c r="X647">
        <v>26609</v>
      </c>
      <c r="Y647">
        <v>27381</v>
      </c>
      <c r="Z647">
        <v>28325</v>
      </c>
      <c r="AA647">
        <v>27684</v>
      </c>
      <c r="AB647">
        <v>27256</v>
      </c>
      <c r="AC647">
        <v>24617</v>
      </c>
    </row>
    <row r="648" spans="1:29">
      <c r="A648">
        <v>647</v>
      </c>
      <c r="B648">
        <v>17</v>
      </c>
      <c r="C648">
        <v>2006</v>
      </c>
      <c r="D648">
        <v>2</v>
      </c>
      <c r="E648">
        <v>15</v>
      </c>
      <c r="F648">
        <v>32540</v>
      </c>
      <c r="G648">
        <v>32555</v>
      </c>
      <c r="H648">
        <v>31913</v>
      </c>
      <c r="I648">
        <v>32298</v>
      </c>
      <c r="J648">
        <v>32791</v>
      </c>
      <c r="K648">
        <v>36310</v>
      </c>
      <c r="L648">
        <v>42300</v>
      </c>
      <c r="M648">
        <v>43019</v>
      </c>
      <c r="N648">
        <v>39110</v>
      </c>
      <c r="O648">
        <v>35293</v>
      </c>
      <c r="P648">
        <v>32641</v>
      </c>
      <c r="Q648">
        <v>29346</v>
      </c>
      <c r="R648">
        <v>28680</v>
      </c>
      <c r="S648">
        <v>27950</v>
      </c>
      <c r="T648">
        <v>27116</v>
      </c>
      <c r="U648">
        <v>26990</v>
      </c>
      <c r="V648">
        <v>27761</v>
      </c>
      <c r="W648">
        <v>27992</v>
      </c>
      <c r="X648">
        <v>31508</v>
      </c>
      <c r="Y648">
        <v>32033</v>
      </c>
      <c r="Z648">
        <v>32001</v>
      </c>
      <c r="AA648">
        <v>31903</v>
      </c>
      <c r="AB648">
        <v>30912</v>
      </c>
      <c r="AC648">
        <v>28156</v>
      </c>
    </row>
    <row r="649" spans="1:29">
      <c r="A649">
        <v>648</v>
      </c>
      <c r="B649">
        <v>18</v>
      </c>
      <c r="C649">
        <v>2006</v>
      </c>
      <c r="D649">
        <v>2</v>
      </c>
      <c r="E649">
        <v>15</v>
      </c>
      <c r="F649">
        <v>217210</v>
      </c>
      <c r="G649">
        <v>214380</v>
      </c>
      <c r="H649">
        <v>216320</v>
      </c>
      <c r="I649">
        <v>219580</v>
      </c>
      <c r="J649">
        <v>224470</v>
      </c>
      <c r="K649">
        <v>245300</v>
      </c>
      <c r="L649">
        <v>280650</v>
      </c>
      <c r="M649">
        <v>287320</v>
      </c>
      <c r="N649">
        <v>268280</v>
      </c>
      <c r="O649">
        <v>245470</v>
      </c>
      <c r="P649">
        <v>219100</v>
      </c>
      <c r="Q649">
        <v>190840</v>
      </c>
      <c r="R649">
        <v>181390</v>
      </c>
      <c r="S649">
        <v>172770</v>
      </c>
      <c r="T649">
        <v>168020</v>
      </c>
      <c r="U649">
        <v>167250</v>
      </c>
      <c r="V649">
        <v>174830</v>
      </c>
      <c r="W649">
        <v>175090</v>
      </c>
      <c r="X649">
        <v>205510</v>
      </c>
      <c r="Y649">
        <v>207930</v>
      </c>
      <c r="Z649">
        <v>214450</v>
      </c>
      <c r="AA649">
        <v>209110</v>
      </c>
      <c r="AB649">
        <v>202590</v>
      </c>
      <c r="AC649">
        <v>186330</v>
      </c>
    </row>
    <row r="650" spans="1:29">
      <c r="A650">
        <v>649</v>
      </c>
      <c r="B650">
        <v>19</v>
      </c>
      <c r="C650">
        <v>2006</v>
      </c>
      <c r="D650">
        <v>2</v>
      </c>
      <c r="E650">
        <v>15</v>
      </c>
      <c r="F650">
        <v>80834</v>
      </c>
      <c r="G650">
        <v>81331</v>
      </c>
      <c r="H650">
        <v>82417</v>
      </c>
      <c r="I650">
        <v>83928</v>
      </c>
      <c r="J650">
        <v>86524</v>
      </c>
      <c r="K650">
        <v>95094</v>
      </c>
      <c r="L650">
        <v>108140</v>
      </c>
      <c r="M650">
        <v>109920</v>
      </c>
      <c r="N650">
        <v>100020</v>
      </c>
      <c r="O650">
        <v>90028</v>
      </c>
      <c r="P650">
        <v>79420</v>
      </c>
      <c r="Q650">
        <v>67634</v>
      </c>
      <c r="R650">
        <v>63578</v>
      </c>
      <c r="S650">
        <v>61146</v>
      </c>
      <c r="T650">
        <v>59090</v>
      </c>
      <c r="U650">
        <v>58858</v>
      </c>
      <c r="V650">
        <v>62121</v>
      </c>
      <c r="W650">
        <v>62704</v>
      </c>
      <c r="X650">
        <v>72534</v>
      </c>
      <c r="Y650">
        <v>74972</v>
      </c>
      <c r="Z650">
        <v>76300</v>
      </c>
      <c r="AA650">
        <v>75145</v>
      </c>
      <c r="AB650">
        <v>76509</v>
      </c>
      <c r="AC650">
        <v>67642</v>
      </c>
    </row>
    <row r="651" spans="1:29">
      <c r="A651">
        <v>650</v>
      </c>
      <c r="B651">
        <v>20</v>
      </c>
      <c r="C651">
        <v>2006</v>
      </c>
      <c r="D651">
        <v>2</v>
      </c>
      <c r="E651">
        <v>15</v>
      </c>
      <c r="F651">
        <v>87005</v>
      </c>
      <c r="G651">
        <v>87911</v>
      </c>
      <c r="H651">
        <v>87831</v>
      </c>
      <c r="I651">
        <v>87761</v>
      </c>
      <c r="J651">
        <v>89750</v>
      </c>
      <c r="K651">
        <v>95741</v>
      </c>
      <c r="L651">
        <v>108100</v>
      </c>
      <c r="M651">
        <v>111850</v>
      </c>
      <c r="N651">
        <v>109350</v>
      </c>
      <c r="O651">
        <v>102770</v>
      </c>
      <c r="P651">
        <v>93655</v>
      </c>
      <c r="Q651">
        <v>88472</v>
      </c>
      <c r="R651">
        <v>86638</v>
      </c>
      <c r="S651">
        <v>83069</v>
      </c>
      <c r="T651">
        <v>80909</v>
      </c>
      <c r="U651">
        <v>80209</v>
      </c>
      <c r="V651">
        <v>83678</v>
      </c>
      <c r="W651">
        <v>82965</v>
      </c>
      <c r="X651">
        <v>93531</v>
      </c>
      <c r="Y651">
        <v>97031</v>
      </c>
      <c r="Z651">
        <v>98812</v>
      </c>
      <c r="AA651">
        <v>98101</v>
      </c>
      <c r="AB651">
        <v>92627</v>
      </c>
      <c r="AC651">
        <v>83005</v>
      </c>
    </row>
    <row r="652" spans="1:29">
      <c r="A652">
        <v>651</v>
      </c>
      <c r="B652">
        <v>21</v>
      </c>
      <c r="C652">
        <v>2006</v>
      </c>
      <c r="D652">
        <v>2</v>
      </c>
      <c r="E652">
        <v>15</v>
      </c>
      <c r="F652">
        <v>1603477</v>
      </c>
      <c r="G652">
        <v>1589222.62</v>
      </c>
      <c r="H652">
        <v>1590341.84</v>
      </c>
      <c r="I652">
        <v>1591062.62</v>
      </c>
      <c r="J652">
        <v>1616884.61</v>
      </c>
      <c r="K652">
        <v>1725416.37</v>
      </c>
      <c r="L652">
        <v>1989741.41</v>
      </c>
      <c r="M652">
        <v>2025731.42</v>
      </c>
      <c r="N652">
        <v>1970677.12</v>
      </c>
      <c r="O652">
        <v>1854150.13</v>
      </c>
      <c r="P652">
        <v>1728188.05</v>
      </c>
      <c r="Q652">
        <v>1592158.87</v>
      </c>
      <c r="R652">
        <v>1524314.79</v>
      </c>
      <c r="S652">
        <v>1471899.72</v>
      </c>
      <c r="T652">
        <v>1440779.76</v>
      </c>
      <c r="U652">
        <v>1431315.99</v>
      </c>
      <c r="V652">
        <v>1461316.55</v>
      </c>
      <c r="W652">
        <v>1492980.99</v>
      </c>
      <c r="X652">
        <v>1645735.37</v>
      </c>
      <c r="Y652">
        <v>1687314.24</v>
      </c>
      <c r="Z652">
        <v>1736732.61</v>
      </c>
      <c r="AA652">
        <v>1707015.13</v>
      </c>
      <c r="AB652">
        <v>1617762.75</v>
      </c>
      <c r="AC652">
        <v>1478466.93</v>
      </c>
    </row>
    <row r="653" spans="1:29">
      <c r="A653">
        <v>652</v>
      </c>
      <c r="B653">
        <v>1</v>
      </c>
      <c r="C653">
        <v>2006</v>
      </c>
      <c r="D653">
        <v>2</v>
      </c>
      <c r="E653">
        <v>16</v>
      </c>
      <c r="F653">
        <v>15987</v>
      </c>
      <c r="G653">
        <v>15899</v>
      </c>
      <c r="H653">
        <v>16130</v>
      </c>
      <c r="I653">
        <v>15806</v>
      </c>
      <c r="J653">
        <v>17026</v>
      </c>
      <c r="K653">
        <v>18667</v>
      </c>
      <c r="L653">
        <v>21873</v>
      </c>
      <c r="M653">
        <v>22456</v>
      </c>
      <c r="N653">
        <v>21813</v>
      </c>
      <c r="O653">
        <v>19264</v>
      </c>
      <c r="P653">
        <v>16688</v>
      </c>
      <c r="Q653">
        <v>14766</v>
      </c>
      <c r="R653">
        <v>13733</v>
      </c>
      <c r="S653">
        <v>13660</v>
      </c>
      <c r="T653">
        <v>13153</v>
      </c>
      <c r="U653">
        <v>13351</v>
      </c>
      <c r="V653">
        <v>13835</v>
      </c>
      <c r="W653">
        <v>14846</v>
      </c>
      <c r="X653">
        <v>15908</v>
      </c>
      <c r="Y653">
        <v>16589</v>
      </c>
      <c r="Z653">
        <v>16868</v>
      </c>
      <c r="AA653">
        <v>16515</v>
      </c>
      <c r="AB653">
        <v>15668</v>
      </c>
      <c r="AC653">
        <v>14376</v>
      </c>
    </row>
    <row r="654" spans="1:29">
      <c r="A654">
        <v>653</v>
      </c>
      <c r="B654">
        <v>2</v>
      </c>
      <c r="C654">
        <v>2006</v>
      </c>
      <c r="D654">
        <v>2</v>
      </c>
      <c r="E654">
        <v>16</v>
      </c>
      <c r="F654">
        <v>152700</v>
      </c>
      <c r="G654">
        <v>150220</v>
      </c>
      <c r="H654">
        <v>150820</v>
      </c>
      <c r="I654">
        <v>150070</v>
      </c>
      <c r="J654">
        <v>154660</v>
      </c>
      <c r="K654">
        <v>167970</v>
      </c>
      <c r="L654">
        <v>191530</v>
      </c>
      <c r="M654">
        <v>197720</v>
      </c>
      <c r="N654">
        <v>195820</v>
      </c>
      <c r="O654">
        <v>188960</v>
      </c>
      <c r="P654">
        <v>176400</v>
      </c>
      <c r="Q654">
        <v>169370</v>
      </c>
      <c r="R654">
        <v>165490</v>
      </c>
      <c r="S654">
        <v>163200</v>
      </c>
      <c r="T654">
        <v>162000</v>
      </c>
      <c r="U654">
        <v>160590</v>
      </c>
      <c r="V654">
        <v>162050</v>
      </c>
      <c r="W654">
        <v>161940</v>
      </c>
      <c r="X654">
        <v>166320</v>
      </c>
      <c r="Y654">
        <v>168940</v>
      </c>
      <c r="Z654">
        <v>171230</v>
      </c>
      <c r="AA654">
        <v>168640</v>
      </c>
      <c r="AB654">
        <v>169100</v>
      </c>
      <c r="AC654">
        <v>160310</v>
      </c>
    </row>
    <row r="655" spans="1:29">
      <c r="A655">
        <v>654</v>
      </c>
      <c r="B655">
        <v>3</v>
      </c>
      <c r="C655">
        <v>2006</v>
      </c>
      <c r="D655">
        <v>2</v>
      </c>
      <c r="E655">
        <v>16</v>
      </c>
      <c r="F655">
        <v>163610</v>
      </c>
      <c r="G655">
        <v>162710</v>
      </c>
      <c r="H655">
        <v>163700</v>
      </c>
      <c r="I655">
        <v>162960</v>
      </c>
      <c r="J655">
        <v>168430</v>
      </c>
      <c r="K655">
        <v>181050</v>
      </c>
      <c r="L655">
        <v>203450</v>
      </c>
      <c r="M655">
        <v>211670</v>
      </c>
      <c r="N655">
        <v>212200</v>
      </c>
      <c r="O655">
        <v>203850</v>
      </c>
      <c r="P655">
        <v>190320</v>
      </c>
      <c r="Q655">
        <v>182270</v>
      </c>
      <c r="R655">
        <v>178720</v>
      </c>
      <c r="S655">
        <v>174400</v>
      </c>
      <c r="T655">
        <v>173430</v>
      </c>
      <c r="U655">
        <v>172420</v>
      </c>
      <c r="V655">
        <v>173060</v>
      </c>
      <c r="W655">
        <v>173330</v>
      </c>
      <c r="X655">
        <v>179420</v>
      </c>
      <c r="Y655">
        <v>180860</v>
      </c>
      <c r="Z655">
        <v>184510</v>
      </c>
      <c r="AA655">
        <v>181640</v>
      </c>
      <c r="AB655">
        <v>180840</v>
      </c>
      <c r="AC655">
        <v>171610</v>
      </c>
    </row>
    <row r="656" spans="1:29">
      <c r="A656">
        <v>655</v>
      </c>
      <c r="B656">
        <v>4</v>
      </c>
      <c r="C656">
        <v>2006</v>
      </c>
      <c r="D656">
        <v>2</v>
      </c>
      <c r="E656">
        <v>16</v>
      </c>
      <c r="F656">
        <v>453.54</v>
      </c>
      <c r="G656">
        <v>434.42</v>
      </c>
      <c r="H656">
        <v>426.53</v>
      </c>
      <c r="I656">
        <v>428.04</v>
      </c>
      <c r="J656">
        <v>447.22</v>
      </c>
      <c r="K656">
        <v>476.13</v>
      </c>
      <c r="L656">
        <v>564.96</v>
      </c>
      <c r="M656">
        <v>604.59</v>
      </c>
      <c r="N656">
        <v>599.61</v>
      </c>
      <c r="O656">
        <v>550.67999999999995</v>
      </c>
      <c r="P656">
        <v>519.92999999999995</v>
      </c>
      <c r="Q656">
        <v>474.1</v>
      </c>
      <c r="R656">
        <v>438.65</v>
      </c>
      <c r="S656">
        <v>405.73</v>
      </c>
      <c r="T656">
        <v>407.72</v>
      </c>
      <c r="U656">
        <v>404.1</v>
      </c>
      <c r="V656">
        <v>425.54</v>
      </c>
      <c r="W656">
        <v>468.36</v>
      </c>
      <c r="X656">
        <v>505.24</v>
      </c>
      <c r="Y656">
        <v>535.24</v>
      </c>
      <c r="Z656">
        <v>535.36</v>
      </c>
      <c r="AA656">
        <v>562.19000000000005</v>
      </c>
      <c r="AB656">
        <v>513.77</v>
      </c>
      <c r="AC656">
        <v>473.85</v>
      </c>
    </row>
    <row r="657" spans="1:29">
      <c r="A657">
        <v>656</v>
      </c>
      <c r="B657">
        <v>5</v>
      </c>
      <c r="C657">
        <v>2006</v>
      </c>
      <c r="D657">
        <v>2</v>
      </c>
      <c r="E657">
        <v>16</v>
      </c>
      <c r="F657">
        <v>6430.3</v>
      </c>
      <c r="G657">
        <v>6384.8</v>
      </c>
      <c r="H657">
        <v>6352.9</v>
      </c>
      <c r="I657">
        <v>6435</v>
      </c>
      <c r="J657">
        <v>6892.7</v>
      </c>
      <c r="K657">
        <v>7893.7</v>
      </c>
      <c r="L657">
        <v>9626.9</v>
      </c>
      <c r="M657">
        <v>9821.1</v>
      </c>
      <c r="N657">
        <v>9555</v>
      </c>
      <c r="O657">
        <v>8051.2</v>
      </c>
      <c r="P657">
        <v>6878.9</v>
      </c>
      <c r="Q657">
        <v>6106.5</v>
      </c>
      <c r="R657">
        <v>5874</v>
      </c>
      <c r="S657">
        <v>5573.8</v>
      </c>
      <c r="T657">
        <v>5400.6</v>
      </c>
      <c r="U657">
        <v>5466.5</v>
      </c>
      <c r="V657">
        <v>5853.1</v>
      </c>
      <c r="W657">
        <v>6471.2</v>
      </c>
      <c r="X657">
        <v>7133.5</v>
      </c>
      <c r="Y657">
        <v>7606.7</v>
      </c>
      <c r="Z657">
        <v>7695.4</v>
      </c>
      <c r="AA657">
        <v>7607.1</v>
      </c>
      <c r="AB657">
        <v>6936.5</v>
      </c>
      <c r="AC657">
        <v>6383.2</v>
      </c>
    </row>
    <row r="658" spans="1:29">
      <c r="A658">
        <v>657</v>
      </c>
      <c r="B658">
        <v>6</v>
      </c>
      <c r="C658">
        <v>2006</v>
      </c>
      <c r="D658">
        <v>2</v>
      </c>
      <c r="E658">
        <v>16</v>
      </c>
      <c r="F658">
        <v>158240</v>
      </c>
      <c r="G658">
        <v>155860</v>
      </c>
      <c r="H658">
        <v>156450</v>
      </c>
      <c r="I658">
        <v>155600</v>
      </c>
      <c r="J658">
        <v>160240</v>
      </c>
      <c r="K658">
        <v>174110</v>
      </c>
      <c r="L658">
        <v>200170</v>
      </c>
      <c r="M658">
        <v>206950</v>
      </c>
      <c r="N658">
        <v>204450</v>
      </c>
      <c r="O658">
        <v>197840</v>
      </c>
      <c r="P658">
        <v>181250</v>
      </c>
      <c r="Q658">
        <v>173320</v>
      </c>
      <c r="R658">
        <v>171440</v>
      </c>
      <c r="S658">
        <v>168430</v>
      </c>
      <c r="T658">
        <v>166940</v>
      </c>
      <c r="U658">
        <v>166330</v>
      </c>
      <c r="V658">
        <v>168300</v>
      </c>
      <c r="W658">
        <v>167520</v>
      </c>
      <c r="X658">
        <v>173930</v>
      </c>
      <c r="Y658">
        <v>176150</v>
      </c>
      <c r="Z658">
        <v>177720</v>
      </c>
      <c r="AA658">
        <v>175690</v>
      </c>
      <c r="AB658">
        <v>175260</v>
      </c>
      <c r="AC658">
        <v>166160</v>
      </c>
    </row>
    <row r="659" spans="1:29">
      <c r="A659">
        <v>658</v>
      </c>
      <c r="B659">
        <v>7</v>
      </c>
      <c r="C659">
        <v>2006</v>
      </c>
      <c r="D659">
        <v>2</v>
      </c>
      <c r="E659">
        <v>16</v>
      </c>
      <c r="F659">
        <v>164480</v>
      </c>
      <c r="G659">
        <v>162400</v>
      </c>
      <c r="H659">
        <v>162940</v>
      </c>
      <c r="I659">
        <v>163230</v>
      </c>
      <c r="J659">
        <v>167320</v>
      </c>
      <c r="K659">
        <v>179200</v>
      </c>
      <c r="L659">
        <v>204740</v>
      </c>
      <c r="M659">
        <v>212720</v>
      </c>
      <c r="N659">
        <v>211720</v>
      </c>
      <c r="O659">
        <v>204440</v>
      </c>
      <c r="P659">
        <v>189570</v>
      </c>
      <c r="Q659">
        <v>180800</v>
      </c>
      <c r="R659">
        <v>178920</v>
      </c>
      <c r="S659">
        <v>175190</v>
      </c>
      <c r="T659">
        <v>173860</v>
      </c>
      <c r="U659">
        <v>172120</v>
      </c>
      <c r="V659">
        <v>174390</v>
      </c>
      <c r="W659">
        <v>175070</v>
      </c>
      <c r="X659">
        <v>180160</v>
      </c>
      <c r="Y659">
        <v>182840</v>
      </c>
      <c r="Z659">
        <v>184920</v>
      </c>
      <c r="AA659">
        <v>182120</v>
      </c>
      <c r="AB659">
        <v>182320</v>
      </c>
      <c r="AC659">
        <v>174220</v>
      </c>
    </row>
    <row r="660" spans="1:29">
      <c r="A660">
        <v>659</v>
      </c>
      <c r="B660">
        <v>8</v>
      </c>
      <c r="C660">
        <v>2006</v>
      </c>
      <c r="D660">
        <v>2</v>
      </c>
      <c r="E660">
        <v>16</v>
      </c>
      <c r="F660">
        <v>3524.3</v>
      </c>
      <c r="G660">
        <v>3454.8</v>
      </c>
      <c r="H660">
        <v>3426.2</v>
      </c>
      <c r="I660">
        <v>3460.6</v>
      </c>
      <c r="J660">
        <v>3744.2</v>
      </c>
      <c r="K660">
        <v>3973.9</v>
      </c>
      <c r="L660">
        <v>4393.1000000000004</v>
      </c>
      <c r="M660">
        <v>4517.8999999999996</v>
      </c>
      <c r="N660">
        <v>4466.3999999999996</v>
      </c>
      <c r="O660">
        <v>4003.7</v>
      </c>
      <c r="P660">
        <v>3717.1</v>
      </c>
      <c r="Q660">
        <v>3363.5</v>
      </c>
      <c r="R660">
        <v>3221.8</v>
      </c>
      <c r="S660">
        <v>3122.3</v>
      </c>
      <c r="T660">
        <v>3115.1</v>
      </c>
      <c r="U660">
        <v>3071.7</v>
      </c>
      <c r="V660">
        <v>3249.4</v>
      </c>
      <c r="W660">
        <v>3419.2</v>
      </c>
      <c r="X660">
        <v>3562.8</v>
      </c>
      <c r="Y660">
        <v>3682.1</v>
      </c>
      <c r="Z660">
        <v>3771.5</v>
      </c>
      <c r="AA660">
        <v>3854.7</v>
      </c>
      <c r="AB660">
        <v>3672.5</v>
      </c>
      <c r="AC660">
        <v>3423.7</v>
      </c>
    </row>
    <row r="661" spans="1:29">
      <c r="A661">
        <v>660</v>
      </c>
      <c r="B661">
        <v>9</v>
      </c>
      <c r="C661">
        <v>2006</v>
      </c>
      <c r="D661">
        <v>2</v>
      </c>
      <c r="E661">
        <v>16</v>
      </c>
      <c r="F661">
        <v>71036</v>
      </c>
      <c r="G661">
        <v>71288</v>
      </c>
      <c r="H661">
        <v>71904</v>
      </c>
      <c r="I661">
        <v>72893</v>
      </c>
      <c r="J661">
        <v>73166</v>
      </c>
      <c r="K661">
        <v>65721</v>
      </c>
      <c r="L661">
        <v>55148</v>
      </c>
      <c r="M661">
        <v>54808</v>
      </c>
      <c r="N661">
        <v>54597</v>
      </c>
      <c r="O661">
        <v>62393</v>
      </c>
      <c r="P661">
        <v>67191</v>
      </c>
      <c r="Q661">
        <v>64954</v>
      </c>
      <c r="R661">
        <v>67455</v>
      </c>
      <c r="S661">
        <v>68665</v>
      </c>
      <c r="T661">
        <v>68357</v>
      </c>
      <c r="U661">
        <v>69703</v>
      </c>
      <c r="V661">
        <v>69563</v>
      </c>
      <c r="W661">
        <v>69111</v>
      </c>
      <c r="X661">
        <v>68957</v>
      </c>
      <c r="Y661">
        <v>68636</v>
      </c>
      <c r="Z661">
        <v>69264</v>
      </c>
      <c r="AA661">
        <v>66454</v>
      </c>
      <c r="AB661">
        <v>67027</v>
      </c>
      <c r="AC661">
        <v>66564</v>
      </c>
    </row>
    <row r="662" spans="1:29">
      <c r="A662">
        <v>661</v>
      </c>
      <c r="B662">
        <v>10</v>
      </c>
      <c r="C662">
        <v>2006</v>
      </c>
      <c r="D662">
        <v>2</v>
      </c>
      <c r="E662">
        <v>16</v>
      </c>
      <c r="F662">
        <v>22322</v>
      </c>
      <c r="G662">
        <v>22029</v>
      </c>
      <c r="H662">
        <v>21886</v>
      </c>
      <c r="I662">
        <v>24261</v>
      </c>
      <c r="J662">
        <v>26853</v>
      </c>
      <c r="K662">
        <v>30010</v>
      </c>
      <c r="L662">
        <v>36062</v>
      </c>
      <c r="M662">
        <v>38060</v>
      </c>
      <c r="N662">
        <v>36918</v>
      </c>
      <c r="O662">
        <v>30563</v>
      </c>
      <c r="P662">
        <v>24638</v>
      </c>
      <c r="Q662">
        <v>23305</v>
      </c>
      <c r="R662">
        <v>23068</v>
      </c>
      <c r="S662">
        <v>23974</v>
      </c>
      <c r="T662">
        <v>25869</v>
      </c>
      <c r="U662">
        <v>25258</v>
      </c>
      <c r="V662">
        <v>25221</v>
      </c>
      <c r="W662">
        <v>23423</v>
      </c>
      <c r="X662">
        <v>24733</v>
      </c>
      <c r="Y662">
        <v>25793</v>
      </c>
      <c r="Z662">
        <v>25749</v>
      </c>
      <c r="AA662">
        <v>25004</v>
      </c>
      <c r="AB662">
        <v>24882</v>
      </c>
      <c r="AC662">
        <v>23202</v>
      </c>
    </row>
    <row r="663" spans="1:29">
      <c r="A663">
        <v>662</v>
      </c>
      <c r="B663">
        <v>11</v>
      </c>
      <c r="C663">
        <v>2006</v>
      </c>
      <c r="D663">
        <v>2</v>
      </c>
      <c r="E663">
        <v>16</v>
      </c>
      <c r="F663">
        <v>82586</v>
      </c>
      <c r="G663">
        <v>81838</v>
      </c>
      <c r="H663">
        <v>81640</v>
      </c>
      <c r="I663">
        <v>82676</v>
      </c>
      <c r="J663">
        <v>82649</v>
      </c>
      <c r="K663">
        <v>89060</v>
      </c>
      <c r="L663">
        <v>110570</v>
      </c>
      <c r="M663">
        <v>114720</v>
      </c>
      <c r="N663">
        <v>111710</v>
      </c>
      <c r="O663">
        <v>104750</v>
      </c>
      <c r="P663">
        <v>96989</v>
      </c>
      <c r="Q663">
        <v>90652</v>
      </c>
      <c r="R663">
        <v>86900</v>
      </c>
      <c r="S663">
        <v>86013</v>
      </c>
      <c r="T663">
        <v>85915</v>
      </c>
      <c r="U663">
        <v>85895</v>
      </c>
      <c r="V663">
        <v>86471</v>
      </c>
      <c r="W663">
        <v>88838</v>
      </c>
      <c r="X663">
        <v>95066</v>
      </c>
      <c r="Y663">
        <v>99102</v>
      </c>
      <c r="Z663">
        <v>101220</v>
      </c>
      <c r="AA663">
        <v>97084</v>
      </c>
      <c r="AB663">
        <v>93728</v>
      </c>
      <c r="AC663">
        <v>85911</v>
      </c>
    </row>
    <row r="664" spans="1:29">
      <c r="A664">
        <v>663</v>
      </c>
      <c r="B664">
        <v>12</v>
      </c>
      <c r="C664">
        <v>2006</v>
      </c>
      <c r="D664">
        <v>2</v>
      </c>
      <c r="E664">
        <v>16</v>
      </c>
      <c r="F664">
        <v>101150</v>
      </c>
      <c r="G664">
        <v>99154</v>
      </c>
      <c r="H664">
        <v>100310</v>
      </c>
      <c r="I664">
        <v>102060</v>
      </c>
      <c r="J664">
        <v>99994</v>
      </c>
      <c r="K664">
        <v>109210</v>
      </c>
      <c r="L664">
        <v>136710</v>
      </c>
      <c r="M664">
        <v>135120</v>
      </c>
      <c r="N664">
        <v>134670</v>
      </c>
      <c r="O664">
        <v>123490</v>
      </c>
      <c r="P664">
        <v>114350</v>
      </c>
      <c r="Q664">
        <v>106680</v>
      </c>
      <c r="R664">
        <v>101150</v>
      </c>
      <c r="S664">
        <v>98383</v>
      </c>
      <c r="T664">
        <v>96746</v>
      </c>
      <c r="U664">
        <v>97893</v>
      </c>
      <c r="V664">
        <v>100420</v>
      </c>
      <c r="W664">
        <v>110650</v>
      </c>
      <c r="X664">
        <v>118970</v>
      </c>
      <c r="Y664">
        <v>126080</v>
      </c>
      <c r="Z664">
        <v>128250</v>
      </c>
      <c r="AA664">
        <v>127560</v>
      </c>
      <c r="AB664">
        <v>118130</v>
      </c>
      <c r="AC664">
        <v>108170</v>
      </c>
    </row>
    <row r="665" spans="1:29">
      <c r="A665">
        <v>664</v>
      </c>
      <c r="B665">
        <v>13</v>
      </c>
      <c r="C665">
        <v>2006</v>
      </c>
      <c r="D665">
        <v>2</v>
      </c>
      <c r="E665">
        <v>16</v>
      </c>
      <c r="F665">
        <v>18472</v>
      </c>
      <c r="G665">
        <v>17696</v>
      </c>
      <c r="H665">
        <v>17342</v>
      </c>
      <c r="I665">
        <v>17267</v>
      </c>
      <c r="J665">
        <v>18076</v>
      </c>
      <c r="K665">
        <v>20003</v>
      </c>
      <c r="L665">
        <v>22782</v>
      </c>
      <c r="M665">
        <v>23833</v>
      </c>
      <c r="N665">
        <v>23810</v>
      </c>
      <c r="O665">
        <v>21310</v>
      </c>
      <c r="P665">
        <v>21103</v>
      </c>
      <c r="Q665">
        <v>19444</v>
      </c>
      <c r="R665">
        <v>18534</v>
      </c>
      <c r="S665">
        <v>18275</v>
      </c>
      <c r="T665">
        <v>17671</v>
      </c>
      <c r="U665">
        <v>17459</v>
      </c>
      <c r="V665">
        <v>18169</v>
      </c>
      <c r="W665">
        <v>17463</v>
      </c>
      <c r="X665">
        <v>18531</v>
      </c>
      <c r="Y665">
        <v>18978</v>
      </c>
      <c r="Z665">
        <v>19341</v>
      </c>
      <c r="AA665">
        <v>19234</v>
      </c>
      <c r="AB665">
        <v>19260</v>
      </c>
      <c r="AC665">
        <v>17981</v>
      </c>
    </row>
    <row r="666" spans="1:29">
      <c r="A666">
        <v>665</v>
      </c>
      <c r="B666">
        <v>14</v>
      </c>
      <c r="C666">
        <v>2006</v>
      </c>
      <c r="D666">
        <v>2</v>
      </c>
      <c r="E666">
        <v>16</v>
      </c>
      <c r="F666">
        <v>16548</v>
      </c>
      <c r="G666">
        <v>16074</v>
      </c>
      <c r="H666">
        <v>16202</v>
      </c>
      <c r="I666">
        <v>16521</v>
      </c>
      <c r="J666">
        <v>17117</v>
      </c>
      <c r="K666">
        <v>19238</v>
      </c>
      <c r="L666">
        <v>21313</v>
      </c>
      <c r="M666">
        <v>20488</v>
      </c>
      <c r="N666">
        <v>19789</v>
      </c>
      <c r="O666">
        <v>18349</v>
      </c>
      <c r="P666">
        <v>17195</v>
      </c>
      <c r="Q666">
        <v>15293</v>
      </c>
      <c r="R666">
        <v>15179</v>
      </c>
      <c r="S666">
        <v>14462</v>
      </c>
      <c r="T666">
        <v>14142</v>
      </c>
      <c r="U666">
        <v>13882</v>
      </c>
      <c r="V666">
        <v>14418</v>
      </c>
      <c r="W666">
        <v>15172</v>
      </c>
      <c r="X666">
        <v>16469</v>
      </c>
      <c r="Y666">
        <v>17563</v>
      </c>
      <c r="Z666">
        <v>18096</v>
      </c>
      <c r="AA666">
        <v>18474</v>
      </c>
      <c r="AB666">
        <v>18184</v>
      </c>
      <c r="AC666">
        <v>15515</v>
      </c>
    </row>
    <row r="667" spans="1:29">
      <c r="A667">
        <v>666</v>
      </c>
      <c r="B667">
        <v>15</v>
      </c>
      <c r="C667">
        <v>2006</v>
      </c>
      <c r="D667">
        <v>2</v>
      </c>
      <c r="E667">
        <v>16</v>
      </c>
      <c r="F667">
        <v>54436</v>
      </c>
      <c r="G667">
        <v>53649</v>
      </c>
      <c r="H667">
        <v>53667</v>
      </c>
      <c r="I667">
        <v>53494</v>
      </c>
      <c r="J667">
        <v>57927</v>
      </c>
      <c r="K667">
        <v>60486</v>
      </c>
      <c r="L667">
        <v>67219</v>
      </c>
      <c r="M667">
        <v>68820</v>
      </c>
      <c r="N667">
        <v>64449</v>
      </c>
      <c r="O667">
        <v>60250</v>
      </c>
      <c r="P667">
        <v>58073</v>
      </c>
      <c r="Q667">
        <v>53382</v>
      </c>
      <c r="R667">
        <v>51522</v>
      </c>
      <c r="S667">
        <v>50409</v>
      </c>
      <c r="T667">
        <v>49198</v>
      </c>
      <c r="U667">
        <v>48895</v>
      </c>
      <c r="V667">
        <v>50448</v>
      </c>
      <c r="W667">
        <v>48735</v>
      </c>
      <c r="X667">
        <v>52773</v>
      </c>
      <c r="Y667">
        <v>52158</v>
      </c>
      <c r="Z667">
        <v>52485</v>
      </c>
      <c r="AA667">
        <v>52197</v>
      </c>
      <c r="AB667">
        <v>53174</v>
      </c>
      <c r="AC667">
        <v>49480</v>
      </c>
    </row>
    <row r="668" spans="1:29">
      <c r="A668">
        <v>667</v>
      </c>
      <c r="B668">
        <v>16</v>
      </c>
      <c r="C668">
        <v>2006</v>
      </c>
      <c r="D668">
        <v>2</v>
      </c>
      <c r="E668">
        <v>16</v>
      </c>
      <c r="F668">
        <v>23662</v>
      </c>
      <c r="G668">
        <v>23468</v>
      </c>
      <c r="H668">
        <v>23335</v>
      </c>
      <c r="I668">
        <v>23453</v>
      </c>
      <c r="J668">
        <v>24567</v>
      </c>
      <c r="K668">
        <v>27462</v>
      </c>
      <c r="L668">
        <v>30695</v>
      </c>
      <c r="M668">
        <v>31081</v>
      </c>
      <c r="N668">
        <v>29706</v>
      </c>
      <c r="O668">
        <v>28335</v>
      </c>
      <c r="P668">
        <v>24137</v>
      </c>
      <c r="Q668">
        <v>21775</v>
      </c>
      <c r="R668">
        <v>20986</v>
      </c>
      <c r="S668">
        <v>20723</v>
      </c>
      <c r="T668">
        <v>20141</v>
      </c>
      <c r="U668">
        <v>20349</v>
      </c>
      <c r="V668">
        <v>20550</v>
      </c>
      <c r="W668">
        <v>21133</v>
      </c>
      <c r="X668">
        <v>22931</v>
      </c>
      <c r="Y668">
        <v>24326</v>
      </c>
      <c r="Z668">
        <v>24325</v>
      </c>
      <c r="AA668">
        <v>24258</v>
      </c>
      <c r="AB668">
        <v>24089</v>
      </c>
      <c r="AC668">
        <v>21707</v>
      </c>
    </row>
    <row r="669" spans="1:29">
      <c r="A669">
        <v>668</v>
      </c>
      <c r="B669">
        <v>17</v>
      </c>
      <c r="C669">
        <v>2006</v>
      </c>
      <c r="D669">
        <v>2</v>
      </c>
      <c r="E669">
        <v>16</v>
      </c>
      <c r="F669">
        <v>27957</v>
      </c>
      <c r="G669">
        <v>28088</v>
      </c>
      <c r="H669">
        <v>28008</v>
      </c>
      <c r="I669">
        <v>28013</v>
      </c>
      <c r="J669">
        <v>28969</v>
      </c>
      <c r="K669">
        <v>31762</v>
      </c>
      <c r="L669">
        <v>36214</v>
      </c>
      <c r="M669">
        <v>35519</v>
      </c>
      <c r="N669">
        <v>33699</v>
      </c>
      <c r="O669">
        <v>31683</v>
      </c>
      <c r="P669">
        <v>28619</v>
      </c>
      <c r="Q669">
        <v>27858</v>
      </c>
      <c r="R669">
        <v>26989</v>
      </c>
      <c r="S669">
        <v>26673</v>
      </c>
      <c r="T669">
        <v>26425</v>
      </c>
      <c r="U669">
        <v>26281</v>
      </c>
      <c r="V669">
        <v>26863</v>
      </c>
      <c r="W669">
        <v>27132</v>
      </c>
      <c r="X669">
        <v>28704</v>
      </c>
      <c r="Y669">
        <v>29266</v>
      </c>
      <c r="Z669">
        <v>29636</v>
      </c>
      <c r="AA669">
        <v>29951</v>
      </c>
      <c r="AB669">
        <v>29361</v>
      </c>
      <c r="AC669">
        <v>26326</v>
      </c>
    </row>
    <row r="670" spans="1:29">
      <c r="A670">
        <v>669</v>
      </c>
      <c r="B670">
        <v>18</v>
      </c>
      <c r="C670">
        <v>2006</v>
      </c>
      <c r="D670">
        <v>2</v>
      </c>
      <c r="E670">
        <v>16</v>
      </c>
      <c r="F670">
        <v>179540</v>
      </c>
      <c r="G670">
        <v>181910</v>
      </c>
      <c r="H670">
        <v>181230</v>
      </c>
      <c r="I670">
        <v>181530</v>
      </c>
      <c r="J670">
        <v>192400</v>
      </c>
      <c r="K670">
        <v>215790</v>
      </c>
      <c r="L670">
        <v>242470</v>
      </c>
      <c r="M670">
        <v>249390</v>
      </c>
      <c r="N670">
        <v>239700</v>
      </c>
      <c r="O670">
        <v>215360</v>
      </c>
      <c r="P670">
        <v>190210</v>
      </c>
      <c r="Q670">
        <v>178900</v>
      </c>
      <c r="R670">
        <v>173280</v>
      </c>
      <c r="S670">
        <v>168730</v>
      </c>
      <c r="T670">
        <v>165560</v>
      </c>
      <c r="U670">
        <v>166430</v>
      </c>
      <c r="V670">
        <v>170170</v>
      </c>
      <c r="W670">
        <v>171220</v>
      </c>
      <c r="X670">
        <v>185980</v>
      </c>
      <c r="Y670">
        <v>189910</v>
      </c>
      <c r="Z670">
        <v>193300</v>
      </c>
      <c r="AA670">
        <v>191330</v>
      </c>
      <c r="AB670">
        <v>182890</v>
      </c>
      <c r="AC670">
        <v>165440</v>
      </c>
    </row>
    <row r="671" spans="1:29">
      <c r="A671">
        <v>670</v>
      </c>
      <c r="B671">
        <v>19</v>
      </c>
      <c r="C671">
        <v>2006</v>
      </c>
      <c r="D671">
        <v>2</v>
      </c>
      <c r="E671">
        <v>16</v>
      </c>
      <c r="F671">
        <v>66018</v>
      </c>
      <c r="G671">
        <v>65959</v>
      </c>
      <c r="H671">
        <v>67088</v>
      </c>
      <c r="I671">
        <v>66733</v>
      </c>
      <c r="J671">
        <v>73923</v>
      </c>
      <c r="K671">
        <v>82612</v>
      </c>
      <c r="L671">
        <v>90998</v>
      </c>
      <c r="M671">
        <v>92838</v>
      </c>
      <c r="N671">
        <v>84046</v>
      </c>
      <c r="O671">
        <v>75409</v>
      </c>
      <c r="P671">
        <v>67698</v>
      </c>
      <c r="Q671">
        <v>61833</v>
      </c>
      <c r="R671">
        <v>59465</v>
      </c>
      <c r="S671">
        <v>56942</v>
      </c>
      <c r="T671">
        <v>55584</v>
      </c>
      <c r="U671">
        <v>55916</v>
      </c>
      <c r="V671">
        <v>58450</v>
      </c>
      <c r="W671">
        <v>59009</v>
      </c>
      <c r="X671">
        <v>65229</v>
      </c>
      <c r="Y671">
        <v>67580</v>
      </c>
      <c r="Z671">
        <v>68070</v>
      </c>
      <c r="AA671">
        <v>67746</v>
      </c>
      <c r="AB671">
        <v>68354</v>
      </c>
      <c r="AC671">
        <v>59779</v>
      </c>
    </row>
    <row r="672" spans="1:29">
      <c r="A672">
        <v>671</v>
      </c>
      <c r="B672">
        <v>20</v>
      </c>
      <c r="C672">
        <v>2006</v>
      </c>
      <c r="D672">
        <v>2</v>
      </c>
      <c r="E672">
        <v>16</v>
      </c>
      <c r="F672">
        <v>80488</v>
      </c>
      <c r="G672">
        <v>79399</v>
      </c>
      <c r="H672">
        <v>79238</v>
      </c>
      <c r="I672">
        <v>79032</v>
      </c>
      <c r="J672">
        <v>82206</v>
      </c>
      <c r="K672">
        <v>91720</v>
      </c>
      <c r="L672">
        <v>102160</v>
      </c>
      <c r="M672">
        <v>105380</v>
      </c>
      <c r="N672">
        <v>102490</v>
      </c>
      <c r="O672">
        <v>95834</v>
      </c>
      <c r="P672">
        <v>89235</v>
      </c>
      <c r="Q672">
        <v>85330</v>
      </c>
      <c r="R672">
        <v>84144</v>
      </c>
      <c r="S672">
        <v>83190</v>
      </c>
      <c r="T672">
        <v>80862</v>
      </c>
      <c r="U672">
        <v>80765</v>
      </c>
      <c r="V672">
        <v>83377</v>
      </c>
      <c r="W672">
        <v>82968</v>
      </c>
      <c r="X672">
        <v>86096</v>
      </c>
      <c r="Y672">
        <v>86441</v>
      </c>
      <c r="Z672">
        <v>87086</v>
      </c>
      <c r="AA672">
        <v>88543</v>
      </c>
      <c r="AB672">
        <v>85201</v>
      </c>
      <c r="AC672">
        <v>77980</v>
      </c>
    </row>
    <row r="673" spans="1:29">
      <c r="A673">
        <v>672</v>
      </c>
      <c r="B673">
        <v>21</v>
      </c>
      <c r="C673">
        <v>2006</v>
      </c>
      <c r="D673">
        <v>2</v>
      </c>
      <c r="E673">
        <v>16</v>
      </c>
      <c r="F673">
        <v>1409640.14</v>
      </c>
      <c r="G673">
        <v>1397915.02</v>
      </c>
      <c r="H673">
        <v>1402095.63</v>
      </c>
      <c r="I673">
        <v>1405922.64</v>
      </c>
      <c r="J673">
        <v>1456607.12</v>
      </c>
      <c r="K673">
        <v>1576414.73</v>
      </c>
      <c r="L673">
        <v>1788688.96</v>
      </c>
      <c r="M673">
        <v>1836516.59</v>
      </c>
      <c r="N673">
        <v>1796208.01</v>
      </c>
      <c r="O673">
        <v>1694685.58</v>
      </c>
      <c r="P673">
        <v>1564781.93</v>
      </c>
      <c r="Q673">
        <v>1479876.1</v>
      </c>
      <c r="R673">
        <v>1446509.45</v>
      </c>
      <c r="S673">
        <v>1420420.83</v>
      </c>
      <c r="T673">
        <v>1404776.42</v>
      </c>
      <c r="U673">
        <v>1402479.3</v>
      </c>
      <c r="V673">
        <v>1425283.04</v>
      </c>
      <c r="W673">
        <v>1437918.76</v>
      </c>
      <c r="X673">
        <v>1511378.54</v>
      </c>
      <c r="Y673">
        <v>1543036.04</v>
      </c>
      <c r="Z673">
        <v>1564072.26</v>
      </c>
      <c r="AA673">
        <v>1544463.99</v>
      </c>
      <c r="AB673">
        <v>1518590.77</v>
      </c>
      <c r="AC673">
        <v>1415011.75</v>
      </c>
    </row>
    <row r="674" spans="1:29">
      <c r="A674">
        <v>673</v>
      </c>
      <c r="B674">
        <v>1</v>
      </c>
      <c r="C674">
        <v>2006</v>
      </c>
      <c r="D674">
        <v>2</v>
      </c>
      <c r="E674">
        <v>17</v>
      </c>
      <c r="F674">
        <v>13562</v>
      </c>
      <c r="G674">
        <v>13528</v>
      </c>
      <c r="H674">
        <v>13963</v>
      </c>
      <c r="I674">
        <v>13765</v>
      </c>
      <c r="J674">
        <v>13944</v>
      </c>
      <c r="K674">
        <v>14571</v>
      </c>
      <c r="L674">
        <v>16956</v>
      </c>
      <c r="M674">
        <v>17639</v>
      </c>
      <c r="N674">
        <v>17214</v>
      </c>
      <c r="O674">
        <v>16703</v>
      </c>
      <c r="P674">
        <v>15763</v>
      </c>
      <c r="Q674">
        <v>15176</v>
      </c>
      <c r="R674">
        <v>15161</v>
      </c>
      <c r="S674">
        <v>15229</v>
      </c>
      <c r="T674">
        <v>14946</v>
      </c>
      <c r="U674">
        <v>15006</v>
      </c>
      <c r="V674">
        <v>15880</v>
      </c>
      <c r="W674">
        <v>17812</v>
      </c>
      <c r="X674">
        <v>19728</v>
      </c>
      <c r="Y674">
        <v>19887</v>
      </c>
      <c r="Z674">
        <v>19753</v>
      </c>
      <c r="AA674">
        <v>19474</v>
      </c>
      <c r="AB674">
        <v>19885</v>
      </c>
      <c r="AC674">
        <v>18882</v>
      </c>
    </row>
    <row r="675" spans="1:29">
      <c r="A675">
        <v>674</v>
      </c>
      <c r="B675">
        <v>2</v>
      </c>
      <c r="C675">
        <v>2006</v>
      </c>
      <c r="D675">
        <v>2</v>
      </c>
      <c r="E675">
        <v>17</v>
      </c>
      <c r="F675">
        <v>146890</v>
      </c>
      <c r="G675">
        <v>143900</v>
      </c>
      <c r="H675">
        <v>143770</v>
      </c>
      <c r="I675">
        <v>144540</v>
      </c>
      <c r="J675">
        <v>144680</v>
      </c>
      <c r="K675">
        <v>151790</v>
      </c>
      <c r="L675">
        <v>172130</v>
      </c>
      <c r="M675">
        <v>176200</v>
      </c>
      <c r="N675">
        <v>175950</v>
      </c>
      <c r="O675">
        <v>174000</v>
      </c>
      <c r="P675">
        <v>174660</v>
      </c>
      <c r="Q675">
        <v>173870</v>
      </c>
      <c r="R675">
        <v>173730</v>
      </c>
      <c r="S675">
        <v>172230</v>
      </c>
      <c r="T675">
        <v>171010</v>
      </c>
      <c r="U675">
        <v>171500</v>
      </c>
      <c r="V675">
        <v>176690</v>
      </c>
      <c r="W675">
        <v>185850</v>
      </c>
      <c r="X675">
        <v>193660</v>
      </c>
      <c r="Y675">
        <v>189600</v>
      </c>
      <c r="Z675">
        <v>189790</v>
      </c>
      <c r="AA675">
        <v>189760</v>
      </c>
      <c r="AB675">
        <v>180880</v>
      </c>
      <c r="AC675">
        <v>167320</v>
      </c>
    </row>
    <row r="676" spans="1:29">
      <c r="A676">
        <v>675</v>
      </c>
      <c r="B676">
        <v>3</v>
      </c>
      <c r="C676">
        <v>2006</v>
      </c>
      <c r="D676">
        <v>2</v>
      </c>
      <c r="E676">
        <v>17</v>
      </c>
      <c r="F676">
        <v>159750</v>
      </c>
      <c r="G676">
        <v>154530</v>
      </c>
      <c r="H676">
        <v>154170</v>
      </c>
      <c r="I676">
        <v>155090</v>
      </c>
      <c r="J676">
        <v>156520</v>
      </c>
      <c r="K676">
        <v>166190</v>
      </c>
      <c r="L676">
        <v>183990</v>
      </c>
      <c r="M676">
        <v>190500</v>
      </c>
      <c r="N676">
        <v>189820</v>
      </c>
      <c r="O676">
        <v>188640</v>
      </c>
      <c r="P676">
        <v>188210</v>
      </c>
      <c r="Q676">
        <v>186490</v>
      </c>
      <c r="R676">
        <v>187930</v>
      </c>
      <c r="S676">
        <v>187090</v>
      </c>
      <c r="T676">
        <v>186600</v>
      </c>
      <c r="U676">
        <v>186150</v>
      </c>
      <c r="V676">
        <v>190190</v>
      </c>
      <c r="W676">
        <v>201950</v>
      </c>
      <c r="X676">
        <v>207470</v>
      </c>
      <c r="Y676">
        <v>204490</v>
      </c>
      <c r="Z676">
        <v>206230</v>
      </c>
      <c r="AA676">
        <v>206270</v>
      </c>
      <c r="AB676">
        <v>193190</v>
      </c>
      <c r="AC676">
        <v>181030</v>
      </c>
    </row>
    <row r="677" spans="1:29">
      <c r="A677">
        <v>676</v>
      </c>
      <c r="B677">
        <v>4</v>
      </c>
      <c r="C677">
        <v>2006</v>
      </c>
      <c r="D677">
        <v>2</v>
      </c>
      <c r="E677">
        <v>17</v>
      </c>
      <c r="F677">
        <v>421.5</v>
      </c>
      <c r="G677">
        <v>400.44</v>
      </c>
      <c r="H677">
        <v>398.05</v>
      </c>
      <c r="I677">
        <v>398.82</v>
      </c>
      <c r="J677">
        <v>401.84</v>
      </c>
      <c r="K677">
        <v>423.76</v>
      </c>
      <c r="L677">
        <v>500.52</v>
      </c>
      <c r="M677">
        <v>531.33000000000004</v>
      </c>
      <c r="N677">
        <v>532.64</v>
      </c>
      <c r="O677">
        <v>525.63</v>
      </c>
      <c r="P677">
        <v>509.21</v>
      </c>
      <c r="Q677">
        <v>518.88</v>
      </c>
      <c r="R677">
        <v>515.1</v>
      </c>
      <c r="S677">
        <v>506.19</v>
      </c>
      <c r="T677">
        <v>522.14</v>
      </c>
      <c r="U677">
        <v>508.59</v>
      </c>
      <c r="V677">
        <v>557.95000000000005</v>
      </c>
      <c r="W677">
        <v>608.13</v>
      </c>
      <c r="X677">
        <v>663.66</v>
      </c>
      <c r="Y677">
        <v>668.4</v>
      </c>
      <c r="Z677">
        <v>638.17999999999995</v>
      </c>
      <c r="AA677">
        <v>645.13</v>
      </c>
      <c r="AB677">
        <v>604.39</v>
      </c>
      <c r="AC677">
        <v>545.19000000000005</v>
      </c>
    </row>
    <row r="678" spans="1:29">
      <c r="A678">
        <v>677</v>
      </c>
      <c r="B678">
        <v>5</v>
      </c>
      <c r="C678">
        <v>2006</v>
      </c>
      <c r="D678">
        <v>2</v>
      </c>
      <c r="E678">
        <v>17</v>
      </c>
      <c r="F678">
        <v>5766.8</v>
      </c>
      <c r="G678">
        <v>5656</v>
      </c>
      <c r="H678">
        <v>5625.8</v>
      </c>
      <c r="I678">
        <v>5743.8</v>
      </c>
      <c r="J678">
        <v>5836.4</v>
      </c>
      <c r="K678">
        <v>6266.2</v>
      </c>
      <c r="L678">
        <v>7126.8</v>
      </c>
      <c r="M678">
        <v>7288.8</v>
      </c>
      <c r="N678">
        <v>7113.1</v>
      </c>
      <c r="O678">
        <v>6930.8</v>
      </c>
      <c r="P678">
        <v>6478.1</v>
      </c>
      <c r="Q678">
        <v>6092.1</v>
      </c>
      <c r="R678">
        <v>6288</v>
      </c>
      <c r="S678">
        <v>6302</v>
      </c>
      <c r="T678">
        <v>6455.9</v>
      </c>
      <c r="U678">
        <v>6971.2</v>
      </c>
      <c r="V678">
        <v>7307.6</v>
      </c>
      <c r="W678">
        <v>8514.2000000000007</v>
      </c>
      <c r="X678">
        <v>9516.5</v>
      </c>
      <c r="Y678">
        <v>9476.6</v>
      </c>
      <c r="Z678">
        <v>9317.1</v>
      </c>
      <c r="AA678">
        <v>9298.7000000000007</v>
      </c>
      <c r="AB678">
        <v>8539.7999999999993</v>
      </c>
      <c r="AC678">
        <v>8107.2</v>
      </c>
    </row>
    <row r="679" spans="1:29">
      <c r="A679">
        <v>678</v>
      </c>
      <c r="B679">
        <v>6</v>
      </c>
      <c r="C679">
        <v>2006</v>
      </c>
      <c r="D679">
        <v>2</v>
      </c>
      <c r="E679">
        <v>17</v>
      </c>
      <c r="F679">
        <v>152300</v>
      </c>
      <c r="G679">
        <v>148680</v>
      </c>
      <c r="H679">
        <v>148770</v>
      </c>
      <c r="I679">
        <v>150150</v>
      </c>
      <c r="J679">
        <v>151560</v>
      </c>
      <c r="K679">
        <v>160410</v>
      </c>
      <c r="L679">
        <v>178420</v>
      </c>
      <c r="M679">
        <v>183880</v>
      </c>
      <c r="N679">
        <v>182820</v>
      </c>
      <c r="O679">
        <v>181620</v>
      </c>
      <c r="P679">
        <v>181200</v>
      </c>
      <c r="Q679">
        <v>179150</v>
      </c>
      <c r="R679">
        <v>180170</v>
      </c>
      <c r="S679">
        <v>179700</v>
      </c>
      <c r="T679">
        <v>179440</v>
      </c>
      <c r="U679">
        <v>178660</v>
      </c>
      <c r="V679">
        <v>182360</v>
      </c>
      <c r="W679">
        <v>192580</v>
      </c>
      <c r="X679">
        <v>205190</v>
      </c>
      <c r="Y679">
        <v>198880</v>
      </c>
      <c r="Z679">
        <v>198600</v>
      </c>
      <c r="AA679">
        <v>200280</v>
      </c>
      <c r="AB679">
        <v>188810</v>
      </c>
      <c r="AC679">
        <v>174620</v>
      </c>
    </row>
    <row r="680" spans="1:29">
      <c r="A680">
        <v>679</v>
      </c>
      <c r="B680">
        <v>7</v>
      </c>
      <c r="C680">
        <v>2006</v>
      </c>
      <c r="D680">
        <v>2</v>
      </c>
      <c r="E680">
        <v>17</v>
      </c>
      <c r="F680">
        <v>159330</v>
      </c>
      <c r="G680">
        <v>154590</v>
      </c>
      <c r="H680">
        <v>153670</v>
      </c>
      <c r="I680">
        <v>156070</v>
      </c>
      <c r="J680">
        <v>156310</v>
      </c>
      <c r="K680">
        <v>165190</v>
      </c>
      <c r="L680">
        <v>186620</v>
      </c>
      <c r="M680">
        <v>189990</v>
      </c>
      <c r="N680">
        <v>189320</v>
      </c>
      <c r="O680">
        <v>188840</v>
      </c>
      <c r="P680">
        <v>187040</v>
      </c>
      <c r="Q680">
        <v>185440</v>
      </c>
      <c r="R680">
        <v>187220</v>
      </c>
      <c r="S680">
        <v>186540</v>
      </c>
      <c r="T680">
        <v>187570</v>
      </c>
      <c r="U680">
        <v>186340</v>
      </c>
      <c r="V680">
        <v>189590</v>
      </c>
      <c r="W680">
        <v>200670</v>
      </c>
      <c r="X680">
        <v>208260</v>
      </c>
      <c r="Y680">
        <v>203560</v>
      </c>
      <c r="Z680">
        <v>204880</v>
      </c>
      <c r="AA680">
        <v>203400</v>
      </c>
      <c r="AB680">
        <v>192310</v>
      </c>
      <c r="AC680">
        <v>178780</v>
      </c>
    </row>
    <row r="681" spans="1:29">
      <c r="A681">
        <v>680</v>
      </c>
      <c r="B681">
        <v>8</v>
      </c>
      <c r="C681">
        <v>2006</v>
      </c>
      <c r="D681">
        <v>2</v>
      </c>
      <c r="E681">
        <v>17</v>
      </c>
      <c r="F681">
        <v>3154.2</v>
      </c>
      <c r="G681">
        <v>3091.2</v>
      </c>
      <c r="H681">
        <v>3083.2</v>
      </c>
      <c r="I681">
        <v>3102.1</v>
      </c>
      <c r="J681">
        <v>3252.3</v>
      </c>
      <c r="K681">
        <v>3403</v>
      </c>
      <c r="L681">
        <v>3595.9</v>
      </c>
      <c r="M681">
        <v>3647.7</v>
      </c>
      <c r="N681">
        <v>3617.5</v>
      </c>
      <c r="O681">
        <v>3622.7</v>
      </c>
      <c r="P681">
        <v>3636.6</v>
      </c>
      <c r="Q681">
        <v>3677.1</v>
      </c>
      <c r="R681">
        <v>3807.2</v>
      </c>
      <c r="S681">
        <v>3797.1</v>
      </c>
      <c r="T681">
        <v>3837.6</v>
      </c>
      <c r="U681">
        <v>3804.8</v>
      </c>
      <c r="V681">
        <v>4078.7</v>
      </c>
      <c r="W681">
        <v>4520.7</v>
      </c>
      <c r="X681">
        <v>4885.3</v>
      </c>
      <c r="Y681">
        <v>4734</v>
      </c>
      <c r="Z681">
        <v>4671.8</v>
      </c>
      <c r="AA681">
        <v>4604.6000000000004</v>
      </c>
      <c r="AB681">
        <v>4486.8</v>
      </c>
      <c r="AC681">
        <v>4212.6000000000004</v>
      </c>
    </row>
    <row r="682" spans="1:29">
      <c r="A682">
        <v>681</v>
      </c>
      <c r="B682">
        <v>9</v>
      </c>
      <c r="C682">
        <v>2006</v>
      </c>
      <c r="D682">
        <v>2</v>
      </c>
      <c r="E682">
        <v>17</v>
      </c>
      <c r="F682">
        <v>70975</v>
      </c>
      <c r="G682">
        <v>72729</v>
      </c>
      <c r="H682">
        <v>73706</v>
      </c>
      <c r="I682">
        <v>75833</v>
      </c>
      <c r="J682">
        <v>73573</v>
      </c>
      <c r="K682">
        <v>72104</v>
      </c>
      <c r="L682">
        <v>72162</v>
      </c>
      <c r="M682">
        <v>69306</v>
      </c>
      <c r="N682">
        <v>65342</v>
      </c>
      <c r="O682">
        <v>65599</v>
      </c>
      <c r="P682">
        <v>66932</v>
      </c>
      <c r="Q682">
        <v>66594</v>
      </c>
      <c r="R682">
        <v>68099</v>
      </c>
      <c r="S682">
        <v>68130</v>
      </c>
      <c r="T682">
        <v>69631</v>
      </c>
      <c r="U682">
        <v>69308</v>
      </c>
      <c r="V682">
        <v>70161</v>
      </c>
      <c r="W682">
        <v>70134</v>
      </c>
      <c r="X682">
        <v>69245</v>
      </c>
      <c r="Y682">
        <v>67293</v>
      </c>
      <c r="Z682">
        <v>67972</v>
      </c>
      <c r="AA682">
        <v>70923</v>
      </c>
      <c r="AB682">
        <v>69822</v>
      </c>
      <c r="AC682">
        <v>70491</v>
      </c>
    </row>
    <row r="683" spans="1:29">
      <c r="A683">
        <v>682</v>
      </c>
      <c r="B683">
        <v>10</v>
      </c>
      <c r="C683">
        <v>2006</v>
      </c>
      <c r="D683">
        <v>2</v>
      </c>
      <c r="E683">
        <v>17</v>
      </c>
      <c r="F683">
        <v>21311</v>
      </c>
      <c r="G683">
        <v>21017</v>
      </c>
      <c r="H683">
        <v>20854</v>
      </c>
      <c r="I683">
        <v>21173</v>
      </c>
      <c r="J683">
        <v>20896</v>
      </c>
      <c r="K683">
        <v>22641</v>
      </c>
      <c r="L683">
        <v>27229</v>
      </c>
      <c r="M683">
        <v>27606</v>
      </c>
      <c r="N683">
        <v>26884</v>
      </c>
      <c r="O683">
        <v>27095</v>
      </c>
      <c r="P683">
        <v>27265</v>
      </c>
      <c r="Q683">
        <v>26722</v>
      </c>
      <c r="R683">
        <v>28078</v>
      </c>
      <c r="S683">
        <v>29286</v>
      </c>
      <c r="T683">
        <v>29456</v>
      </c>
      <c r="U683">
        <v>28938</v>
      </c>
      <c r="V683">
        <v>29644</v>
      </c>
      <c r="W683">
        <v>31968</v>
      </c>
      <c r="X683">
        <v>32060</v>
      </c>
      <c r="Y683">
        <v>31000</v>
      </c>
      <c r="Z683">
        <v>30185</v>
      </c>
      <c r="AA683">
        <v>29700</v>
      </c>
      <c r="AB683">
        <v>28682</v>
      </c>
      <c r="AC683">
        <v>28415</v>
      </c>
    </row>
    <row r="684" spans="1:29">
      <c r="A684">
        <v>683</v>
      </c>
      <c r="B684">
        <v>11</v>
      </c>
      <c r="C684">
        <v>2006</v>
      </c>
      <c r="D684">
        <v>2</v>
      </c>
      <c r="E684">
        <v>17</v>
      </c>
      <c r="F684">
        <v>75547</v>
      </c>
      <c r="G684">
        <v>74212</v>
      </c>
      <c r="H684">
        <v>74009</v>
      </c>
      <c r="I684">
        <v>74888</v>
      </c>
      <c r="J684">
        <v>74918</v>
      </c>
      <c r="K684">
        <v>77396</v>
      </c>
      <c r="L684">
        <v>92751</v>
      </c>
      <c r="M684">
        <v>96929</v>
      </c>
      <c r="N684">
        <v>97193</v>
      </c>
      <c r="O684">
        <v>96791</v>
      </c>
      <c r="P684">
        <v>93479</v>
      </c>
      <c r="Q684">
        <v>91292</v>
      </c>
      <c r="R684">
        <v>87516</v>
      </c>
      <c r="S684">
        <v>89731</v>
      </c>
      <c r="T684">
        <v>90038</v>
      </c>
      <c r="U684">
        <v>90980</v>
      </c>
      <c r="V684">
        <v>97252</v>
      </c>
      <c r="W684">
        <v>104390</v>
      </c>
      <c r="X684">
        <v>112080</v>
      </c>
      <c r="Y684">
        <v>110340</v>
      </c>
      <c r="Z684">
        <v>109370</v>
      </c>
      <c r="AA684">
        <v>108930</v>
      </c>
      <c r="AB684">
        <v>105120</v>
      </c>
      <c r="AC684">
        <v>97707</v>
      </c>
    </row>
    <row r="685" spans="1:29">
      <c r="A685">
        <v>684</v>
      </c>
      <c r="B685">
        <v>12</v>
      </c>
      <c r="C685">
        <v>2006</v>
      </c>
      <c r="D685">
        <v>2</v>
      </c>
      <c r="E685">
        <v>17</v>
      </c>
      <c r="F685">
        <v>94985</v>
      </c>
      <c r="G685">
        <v>91277</v>
      </c>
      <c r="H685">
        <v>91643</v>
      </c>
      <c r="I685">
        <v>91366</v>
      </c>
      <c r="J685">
        <v>92264</v>
      </c>
      <c r="K685">
        <v>95864</v>
      </c>
      <c r="L685">
        <v>114880</v>
      </c>
      <c r="M685">
        <v>112400</v>
      </c>
      <c r="N685">
        <v>113850</v>
      </c>
      <c r="O685">
        <v>112740</v>
      </c>
      <c r="P685">
        <v>111090</v>
      </c>
      <c r="Q685">
        <v>106610</v>
      </c>
      <c r="R685">
        <v>104980</v>
      </c>
      <c r="S685">
        <v>105770</v>
      </c>
      <c r="T685">
        <v>108760</v>
      </c>
      <c r="U685">
        <v>110590</v>
      </c>
      <c r="V685">
        <v>119700</v>
      </c>
      <c r="W685">
        <v>133980</v>
      </c>
      <c r="X685">
        <v>151440</v>
      </c>
      <c r="Y685">
        <v>149700</v>
      </c>
      <c r="Z685">
        <v>146370</v>
      </c>
      <c r="AA685">
        <v>147520</v>
      </c>
      <c r="AB685">
        <v>139730</v>
      </c>
      <c r="AC685">
        <v>132000</v>
      </c>
    </row>
    <row r="686" spans="1:29">
      <c r="A686">
        <v>685</v>
      </c>
      <c r="B686">
        <v>13</v>
      </c>
      <c r="C686">
        <v>2006</v>
      </c>
      <c r="D686">
        <v>2</v>
      </c>
      <c r="E686">
        <v>17</v>
      </c>
      <c r="F686">
        <v>15712</v>
      </c>
      <c r="G686">
        <v>15361</v>
      </c>
      <c r="H686">
        <v>15294</v>
      </c>
      <c r="I686">
        <v>15239</v>
      </c>
      <c r="J686">
        <v>15505</v>
      </c>
      <c r="K686">
        <v>16308</v>
      </c>
      <c r="L686">
        <v>18787</v>
      </c>
      <c r="M686">
        <v>19813</v>
      </c>
      <c r="N686">
        <v>19922</v>
      </c>
      <c r="O686">
        <v>20073</v>
      </c>
      <c r="P686">
        <v>20230</v>
      </c>
      <c r="Q686">
        <v>20173</v>
      </c>
      <c r="R686">
        <v>20031</v>
      </c>
      <c r="S686">
        <v>19662</v>
      </c>
      <c r="T686">
        <v>19269</v>
      </c>
      <c r="U686">
        <v>19196</v>
      </c>
      <c r="V686">
        <v>21040</v>
      </c>
      <c r="W686">
        <v>21275</v>
      </c>
      <c r="X686">
        <v>23844</v>
      </c>
      <c r="Y686">
        <v>23669</v>
      </c>
      <c r="Z686">
        <v>23192</v>
      </c>
      <c r="AA686">
        <v>23929</v>
      </c>
      <c r="AB686">
        <v>24060</v>
      </c>
      <c r="AC686">
        <v>21841</v>
      </c>
    </row>
    <row r="687" spans="1:29">
      <c r="A687">
        <v>686</v>
      </c>
      <c r="B687">
        <v>14</v>
      </c>
      <c r="C687">
        <v>2006</v>
      </c>
      <c r="D687">
        <v>2</v>
      </c>
      <c r="E687">
        <v>17</v>
      </c>
      <c r="F687">
        <v>14056</v>
      </c>
      <c r="G687">
        <v>13933</v>
      </c>
      <c r="H687">
        <v>14135</v>
      </c>
      <c r="I687">
        <v>14105</v>
      </c>
      <c r="J687">
        <v>14471</v>
      </c>
      <c r="K687">
        <v>15030</v>
      </c>
      <c r="L687">
        <v>16494</v>
      </c>
      <c r="M687">
        <v>16409</v>
      </c>
      <c r="N687">
        <v>15897</v>
      </c>
      <c r="O687">
        <v>15584</v>
      </c>
      <c r="P687">
        <v>16188</v>
      </c>
      <c r="Q687">
        <v>15401</v>
      </c>
      <c r="R687">
        <v>15056</v>
      </c>
      <c r="S687">
        <v>14367</v>
      </c>
      <c r="T687">
        <v>14331</v>
      </c>
      <c r="U687">
        <v>14325</v>
      </c>
      <c r="V687">
        <v>15541</v>
      </c>
      <c r="W687">
        <v>17985</v>
      </c>
      <c r="X687">
        <v>19663</v>
      </c>
      <c r="Y687">
        <v>19073</v>
      </c>
      <c r="Z687">
        <v>19367</v>
      </c>
      <c r="AA687">
        <v>20850</v>
      </c>
      <c r="AB687">
        <v>22170</v>
      </c>
      <c r="AC687">
        <v>21165</v>
      </c>
    </row>
    <row r="688" spans="1:29">
      <c r="A688">
        <v>687</v>
      </c>
      <c r="B688">
        <v>15</v>
      </c>
      <c r="C688">
        <v>2006</v>
      </c>
      <c r="D688">
        <v>2</v>
      </c>
      <c r="E688">
        <v>17</v>
      </c>
      <c r="F688">
        <v>46478</v>
      </c>
      <c r="G688">
        <v>46248</v>
      </c>
      <c r="H688">
        <v>46827</v>
      </c>
      <c r="I688">
        <v>46347</v>
      </c>
      <c r="J688">
        <v>46995</v>
      </c>
      <c r="K688">
        <v>46521</v>
      </c>
      <c r="L688">
        <v>54052</v>
      </c>
      <c r="M688">
        <v>55710</v>
      </c>
      <c r="N688">
        <v>55550</v>
      </c>
      <c r="O688">
        <v>54676</v>
      </c>
      <c r="P688">
        <v>55564</v>
      </c>
      <c r="Q688">
        <v>53313</v>
      </c>
      <c r="R688">
        <v>51089</v>
      </c>
      <c r="S688">
        <v>49151</v>
      </c>
      <c r="T688">
        <v>49357</v>
      </c>
      <c r="U688">
        <v>49244</v>
      </c>
      <c r="V688">
        <v>52877</v>
      </c>
      <c r="W688">
        <v>53213</v>
      </c>
      <c r="X688">
        <v>57958</v>
      </c>
      <c r="Y688">
        <v>59053</v>
      </c>
      <c r="Z688">
        <v>57856</v>
      </c>
      <c r="AA688">
        <v>60029</v>
      </c>
      <c r="AB688">
        <v>64075</v>
      </c>
      <c r="AC688">
        <v>61726</v>
      </c>
    </row>
    <row r="689" spans="1:29">
      <c r="A689">
        <v>688</v>
      </c>
      <c r="B689">
        <v>16</v>
      </c>
      <c r="C689">
        <v>2006</v>
      </c>
      <c r="D689">
        <v>2</v>
      </c>
      <c r="E689">
        <v>17</v>
      </c>
      <c r="F689">
        <v>20373</v>
      </c>
      <c r="G689">
        <v>19893</v>
      </c>
      <c r="H689">
        <v>19759</v>
      </c>
      <c r="I689">
        <v>19855</v>
      </c>
      <c r="J689">
        <v>20101</v>
      </c>
      <c r="K689">
        <v>20200</v>
      </c>
      <c r="L689">
        <v>23228</v>
      </c>
      <c r="M689">
        <v>24212</v>
      </c>
      <c r="N689">
        <v>24441</v>
      </c>
      <c r="O689">
        <v>23908</v>
      </c>
      <c r="P689">
        <v>23505</v>
      </c>
      <c r="Q689">
        <v>21358</v>
      </c>
      <c r="R689">
        <v>21253</v>
      </c>
      <c r="S689">
        <v>21879</v>
      </c>
      <c r="T689">
        <v>22033</v>
      </c>
      <c r="U689">
        <v>23555</v>
      </c>
      <c r="V689">
        <v>24411</v>
      </c>
      <c r="W689">
        <v>27413</v>
      </c>
      <c r="X689">
        <v>29724</v>
      </c>
      <c r="Y689">
        <v>29549</v>
      </c>
      <c r="Z689">
        <v>30285</v>
      </c>
      <c r="AA689">
        <v>32528</v>
      </c>
      <c r="AB689">
        <v>32538</v>
      </c>
      <c r="AC689">
        <v>30889</v>
      </c>
    </row>
    <row r="690" spans="1:29">
      <c r="A690">
        <v>689</v>
      </c>
      <c r="B690">
        <v>17</v>
      </c>
      <c r="C690">
        <v>2006</v>
      </c>
      <c r="D690">
        <v>2</v>
      </c>
      <c r="E690">
        <v>17</v>
      </c>
      <c r="F690">
        <v>24793</v>
      </c>
      <c r="G690">
        <v>24531</v>
      </c>
      <c r="H690">
        <v>24595</v>
      </c>
      <c r="I690">
        <v>24397</v>
      </c>
      <c r="J690">
        <v>24943</v>
      </c>
      <c r="K690">
        <v>25850</v>
      </c>
      <c r="L690">
        <v>29993</v>
      </c>
      <c r="M690">
        <v>29795</v>
      </c>
      <c r="N690">
        <v>28918</v>
      </c>
      <c r="O690">
        <v>28719</v>
      </c>
      <c r="P690">
        <v>28638</v>
      </c>
      <c r="Q690">
        <v>27762</v>
      </c>
      <c r="R690">
        <v>27010</v>
      </c>
      <c r="S690">
        <v>26737</v>
      </c>
      <c r="T690">
        <v>26284</v>
      </c>
      <c r="U690">
        <v>26480</v>
      </c>
      <c r="V690">
        <v>27238</v>
      </c>
      <c r="W690">
        <v>28538</v>
      </c>
      <c r="X690">
        <v>30432</v>
      </c>
      <c r="Y690">
        <v>30439</v>
      </c>
      <c r="Z690">
        <v>30886</v>
      </c>
      <c r="AA690">
        <v>32632</v>
      </c>
      <c r="AB690">
        <v>33189</v>
      </c>
      <c r="AC690">
        <v>31896</v>
      </c>
    </row>
    <row r="691" spans="1:29">
      <c r="A691">
        <v>690</v>
      </c>
      <c r="B691">
        <v>18</v>
      </c>
      <c r="C691">
        <v>2006</v>
      </c>
      <c r="D691">
        <v>2</v>
      </c>
      <c r="E691">
        <v>17</v>
      </c>
      <c r="F691">
        <v>153980</v>
      </c>
      <c r="G691">
        <v>154590</v>
      </c>
      <c r="H691">
        <v>154350</v>
      </c>
      <c r="I691">
        <v>154120</v>
      </c>
      <c r="J691">
        <v>156320</v>
      </c>
      <c r="K691">
        <v>157510</v>
      </c>
      <c r="L691">
        <v>185540</v>
      </c>
      <c r="M691">
        <v>193010</v>
      </c>
      <c r="N691">
        <v>188720</v>
      </c>
      <c r="O691">
        <v>186480</v>
      </c>
      <c r="P691">
        <v>183820</v>
      </c>
      <c r="Q691">
        <v>178790</v>
      </c>
      <c r="R691">
        <v>178400</v>
      </c>
      <c r="S691">
        <v>177070</v>
      </c>
      <c r="T691">
        <v>174900</v>
      </c>
      <c r="U691">
        <v>178990</v>
      </c>
      <c r="V691">
        <v>190820</v>
      </c>
      <c r="W691">
        <v>204900</v>
      </c>
      <c r="X691">
        <v>225130</v>
      </c>
      <c r="Y691">
        <v>220020</v>
      </c>
      <c r="Z691">
        <v>222090</v>
      </c>
      <c r="AA691">
        <v>239660</v>
      </c>
      <c r="AB691">
        <v>235910</v>
      </c>
      <c r="AC691">
        <v>225480</v>
      </c>
    </row>
    <row r="692" spans="1:29">
      <c r="A692">
        <v>691</v>
      </c>
      <c r="B692">
        <v>19</v>
      </c>
      <c r="C692">
        <v>2006</v>
      </c>
      <c r="D692">
        <v>2</v>
      </c>
      <c r="E692">
        <v>17</v>
      </c>
      <c r="F692">
        <v>53778</v>
      </c>
      <c r="G692">
        <v>54011</v>
      </c>
      <c r="H692">
        <v>55471</v>
      </c>
      <c r="I692">
        <v>54602</v>
      </c>
      <c r="J692">
        <v>56186</v>
      </c>
      <c r="K692">
        <v>55830</v>
      </c>
      <c r="L692">
        <v>67452</v>
      </c>
      <c r="M692">
        <v>67879</v>
      </c>
      <c r="N692">
        <v>66299</v>
      </c>
      <c r="O692">
        <v>63177</v>
      </c>
      <c r="P692">
        <v>64005</v>
      </c>
      <c r="Q692">
        <v>61192</v>
      </c>
      <c r="R692">
        <v>59752</v>
      </c>
      <c r="S692">
        <v>58351</v>
      </c>
      <c r="T692">
        <v>58331</v>
      </c>
      <c r="U692">
        <v>59097</v>
      </c>
      <c r="V692">
        <v>64964</v>
      </c>
      <c r="W692">
        <v>71028</v>
      </c>
      <c r="X692">
        <v>76353</v>
      </c>
      <c r="Y692">
        <v>76014</v>
      </c>
      <c r="Z692">
        <v>75965</v>
      </c>
      <c r="AA692">
        <v>80901</v>
      </c>
      <c r="AB692">
        <v>84619</v>
      </c>
      <c r="AC692">
        <v>80298</v>
      </c>
    </row>
    <row r="693" spans="1:29">
      <c r="A693">
        <v>692</v>
      </c>
      <c r="B693">
        <v>20</v>
      </c>
      <c r="C693">
        <v>2006</v>
      </c>
      <c r="D693">
        <v>2</v>
      </c>
      <c r="E693">
        <v>17</v>
      </c>
      <c r="F693">
        <v>72321</v>
      </c>
      <c r="G693">
        <v>70857</v>
      </c>
      <c r="H693">
        <v>70734</v>
      </c>
      <c r="I693">
        <v>70942</v>
      </c>
      <c r="J693">
        <v>71961</v>
      </c>
      <c r="K693">
        <v>75888</v>
      </c>
      <c r="L693">
        <v>81581</v>
      </c>
      <c r="M693">
        <v>84318</v>
      </c>
      <c r="N693">
        <v>83381</v>
      </c>
      <c r="O693">
        <v>84179</v>
      </c>
      <c r="P693">
        <v>85142</v>
      </c>
      <c r="Q693">
        <v>84559</v>
      </c>
      <c r="R693">
        <v>84647</v>
      </c>
      <c r="S693">
        <v>84674</v>
      </c>
      <c r="T693">
        <v>83746</v>
      </c>
      <c r="U693">
        <v>83289</v>
      </c>
      <c r="V693">
        <v>85941</v>
      </c>
      <c r="W693">
        <v>87895</v>
      </c>
      <c r="X693">
        <v>94032</v>
      </c>
      <c r="Y693">
        <v>96978</v>
      </c>
      <c r="Z693">
        <v>98043</v>
      </c>
      <c r="AA693">
        <v>101830</v>
      </c>
      <c r="AB693">
        <v>97369</v>
      </c>
      <c r="AC693">
        <v>91580</v>
      </c>
    </row>
    <row r="694" spans="1:29">
      <c r="A694">
        <v>693</v>
      </c>
      <c r="B694">
        <v>21</v>
      </c>
      <c r="C694">
        <v>2006</v>
      </c>
      <c r="D694">
        <v>2</v>
      </c>
      <c r="E694">
        <v>17</v>
      </c>
      <c r="F694">
        <v>1305483.5</v>
      </c>
      <c r="G694">
        <v>1283034.6399999999</v>
      </c>
      <c r="H694">
        <v>1284827.05</v>
      </c>
      <c r="I694">
        <v>1291726.72</v>
      </c>
      <c r="J694">
        <v>1300637.54</v>
      </c>
      <c r="K694">
        <v>1349385.96</v>
      </c>
      <c r="L694">
        <v>1533488.22</v>
      </c>
      <c r="M694">
        <v>1567063.83</v>
      </c>
      <c r="N694">
        <v>1552784.24</v>
      </c>
      <c r="O694">
        <v>1539903.13</v>
      </c>
      <c r="P694">
        <v>1533354.91</v>
      </c>
      <c r="Q694">
        <v>1504180.08</v>
      </c>
      <c r="R694">
        <v>1500732.3</v>
      </c>
      <c r="S694">
        <v>1496202.29</v>
      </c>
      <c r="T694">
        <v>1496517.64</v>
      </c>
      <c r="U694">
        <v>1502932.59</v>
      </c>
      <c r="V694">
        <v>1566243.25</v>
      </c>
      <c r="W694">
        <v>1665224.03</v>
      </c>
      <c r="X694">
        <v>1771334.46</v>
      </c>
      <c r="Y694">
        <v>1744424</v>
      </c>
      <c r="Z694">
        <v>1745461.08</v>
      </c>
      <c r="AA694">
        <v>1783164.43</v>
      </c>
      <c r="AB694">
        <v>1725989.99</v>
      </c>
      <c r="AC694">
        <v>1626984.99</v>
      </c>
    </row>
    <row r="695" spans="1:29">
      <c r="A695">
        <v>694</v>
      </c>
      <c r="B695">
        <v>1</v>
      </c>
      <c r="C695">
        <v>2006</v>
      </c>
      <c r="D695">
        <v>2</v>
      </c>
      <c r="E695">
        <v>18</v>
      </c>
      <c r="F695">
        <v>17676</v>
      </c>
      <c r="G695">
        <v>17334</v>
      </c>
      <c r="H695">
        <v>17984</v>
      </c>
      <c r="I695">
        <v>19279</v>
      </c>
      <c r="J695">
        <v>19782</v>
      </c>
      <c r="K695">
        <v>21199</v>
      </c>
      <c r="L695">
        <v>23121</v>
      </c>
      <c r="M695">
        <v>23913</v>
      </c>
      <c r="N695">
        <v>23238</v>
      </c>
      <c r="O695">
        <v>24254</v>
      </c>
      <c r="P695">
        <v>24764</v>
      </c>
      <c r="Q695">
        <v>24633</v>
      </c>
      <c r="R695">
        <v>25344</v>
      </c>
      <c r="S695">
        <v>24696</v>
      </c>
      <c r="T695">
        <v>22858</v>
      </c>
      <c r="U695">
        <v>22170</v>
      </c>
      <c r="V695">
        <v>21914</v>
      </c>
      <c r="W695">
        <v>24566</v>
      </c>
      <c r="X695">
        <v>26114</v>
      </c>
      <c r="Y695">
        <v>26537</v>
      </c>
      <c r="Z695">
        <v>26420</v>
      </c>
      <c r="AA695">
        <v>27113</v>
      </c>
      <c r="AB695">
        <v>27469</v>
      </c>
      <c r="AC695">
        <v>27135</v>
      </c>
    </row>
    <row r="696" spans="1:29">
      <c r="A696">
        <v>695</v>
      </c>
      <c r="B696">
        <v>2</v>
      </c>
      <c r="C696">
        <v>2006</v>
      </c>
      <c r="D696">
        <v>2</v>
      </c>
      <c r="E696">
        <v>18</v>
      </c>
      <c r="F696">
        <v>161770</v>
      </c>
      <c r="G696">
        <v>163700</v>
      </c>
      <c r="H696">
        <v>161940</v>
      </c>
      <c r="I696">
        <v>164100</v>
      </c>
      <c r="J696">
        <v>169650</v>
      </c>
      <c r="K696">
        <v>180460</v>
      </c>
      <c r="L696">
        <v>193170</v>
      </c>
      <c r="M696">
        <v>204800</v>
      </c>
      <c r="N696">
        <v>206490</v>
      </c>
      <c r="O696">
        <v>204770</v>
      </c>
      <c r="P696">
        <v>200580</v>
      </c>
      <c r="Q696">
        <v>199630</v>
      </c>
      <c r="R696">
        <v>198330</v>
      </c>
      <c r="S696">
        <v>194980</v>
      </c>
      <c r="T696">
        <v>193630</v>
      </c>
      <c r="U696">
        <v>196610</v>
      </c>
      <c r="V696">
        <v>195470</v>
      </c>
      <c r="W696">
        <v>200160</v>
      </c>
      <c r="X696">
        <v>208320</v>
      </c>
      <c r="Y696">
        <v>210380</v>
      </c>
      <c r="Z696">
        <v>214070</v>
      </c>
      <c r="AA696">
        <v>215710</v>
      </c>
      <c r="AB696">
        <v>212200</v>
      </c>
      <c r="AC696">
        <v>209190</v>
      </c>
    </row>
    <row r="697" spans="1:29">
      <c r="A697">
        <v>696</v>
      </c>
      <c r="B697">
        <v>3</v>
      </c>
      <c r="C697">
        <v>2006</v>
      </c>
      <c r="D697">
        <v>2</v>
      </c>
      <c r="E697">
        <v>18</v>
      </c>
      <c r="F697">
        <v>174300</v>
      </c>
      <c r="G697">
        <v>177110</v>
      </c>
      <c r="H697">
        <v>175640</v>
      </c>
      <c r="I697">
        <v>175920</v>
      </c>
      <c r="J697">
        <v>184010</v>
      </c>
      <c r="K697">
        <v>193540</v>
      </c>
      <c r="L697">
        <v>208950</v>
      </c>
      <c r="M697">
        <v>221090</v>
      </c>
      <c r="N697">
        <v>221850</v>
      </c>
      <c r="O697">
        <v>221340</v>
      </c>
      <c r="P697">
        <v>217480</v>
      </c>
      <c r="Q697">
        <v>215910</v>
      </c>
      <c r="R697">
        <v>216010</v>
      </c>
      <c r="S697">
        <v>210650</v>
      </c>
      <c r="T697">
        <v>209750</v>
      </c>
      <c r="U697">
        <v>212400</v>
      </c>
      <c r="V697">
        <v>211010</v>
      </c>
      <c r="W697">
        <v>215960</v>
      </c>
      <c r="X697">
        <v>223190</v>
      </c>
      <c r="Y697">
        <v>226060</v>
      </c>
      <c r="Z697">
        <v>229770</v>
      </c>
      <c r="AA697">
        <v>231070</v>
      </c>
      <c r="AB697">
        <v>227490</v>
      </c>
      <c r="AC697">
        <v>224940</v>
      </c>
    </row>
    <row r="698" spans="1:29">
      <c r="A698">
        <v>697</v>
      </c>
      <c r="B698">
        <v>4</v>
      </c>
      <c r="C698">
        <v>2006</v>
      </c>
      <c r="D698">
        <v>2</v>
      </c>
      <c r="E698">
        <v>18</v>
      </c>
      <c r="F698">
        <v>511.77</v>
      </c>
      <c r="G698">
        <v>501.78</v>
      </c>
      <c r="H698">
        <v>504.43</v>
      </c>
      <c r="I698">
        <v>519.64</v>
      </c>
      <c r="J698">
        <v>532.5</v>
      </c>
      <c r="K698">
        <v>546.38</v>
      </c>
      <c r="L698">
        <v>614.51</v>
      </c>
      <c r="M698">
        <v>675.09</v>
      </c>
      <c r="N698">
        <v>707.91</v>
      </c>
      <c r="O698">
        <v>711.84</v>
      </c>
      <c r="P698">
        <v>702.75</v>
      </c>
      <c r="Q698">
        <v>702.93</v>
      </c>
      <c r="R698">
        <v>687.78</v>
      </c>
      <c r="S698">
        <v>652.45000000000005</v>
      </c>
      <c r="T698">
        <v>658.92</v>
      </c>
      <c r="U698">
        <v>662.39</v>
      </c>
      <c r="V698">
        <v>678.93</v>
      </c>
      <c r="W698">
        <v>701.93</v>
      </c>
      <c r="X698">
        <v>738.79</v>
      </c>
      <c r="Y698">
        <v>737.09</v>
      </c>
      <c r="Z698">
        <v>725.82</v>
      </c>
      <c r="AA698">
        <v>736.23</v>
      </c>
      <c r="AB698">
        <v>710.02</v>
      </c>
      <c r="AC698">
        <v>669.68</v>
      </c>
    </row>
    <row r="699" spans="1:29">
      <c r="A699">
        <v>698</v>
      </c>
      <c r="B699">
        <v>5</v>
      </c>
      <c r="C699">
        <v>2006</v>
      </c>
      <c r="D699">
        <v>2</v>
      </c>
      <c r="E699">
        <v>18</v>
      </c>
      <c r="F699">
        <v>7539.3</v>
      </c>
      <c r="G699">
        <v>7580.6</v>
      </c>
      <c r="H699">
        <v>7651.7</v>
      </c>
      <c r="I699">
        <v>7870.5</v>
      </c>
      <c r="J699">
        <v>8135.5</v>
      </c>
      <c r="K699">
        <v>9169</v>
      </c>
      <c r="L699">
        <v>10235</v>
      </c>
      <c r="M699">
        <v>10865</v>
      </c>
      <c r="N699">
        <v>10734</v>
      </c>
      <c r="O699">
        <v>10638</v>
      </c>
      <c r="P699">
        <v>10557</v>
      </c>
      <c r="Q699">
        <v>10603</v>
      </c>
      <c r="R699">
        <v>10805</v>
      </c>
      <c r="S699">
        <v>10322</v>
      </c>
      <c r="T699">
        <v>10267</v>
      </c>
      <c r="U699">
        <v>10592</v>
      </c>
      <c r="V699">
        <v>10312</v>
      </c>
      <c r="W699">
        <v>11456</v>
      </c>
      <c r="X699">
        <v>12688</v>
      </c>
      <c r="Y699">
        <v>12694</v>
      </c>
      <c r="Z699">
        <v>12317</v>
      </c>
      <c r="AA699">
        <v>12388</v>
      </c>
      <c r="AB699">
        <v>12015</v>
      </c>
      <c r="AC699">
        <v>12203</v>
      </c>
    </row>
    <row r="700" spans="1:29">
      <c r="A700">
        <v>699</v>
      </c>
      <c r="B700">
        <v>6</v>
      </c>
      <c r="C700">
        <v>2006</v>
      </c>
      <c r="D700">
        <v>2</v>
      </c>
      <c r="E700">
        <v>18</v>
      </c>
      <c r="F700">
        <v>168700</v>
      </c>
      <c r="G700">
        <v>170170</v>
      </c>
      <c r="H700">
        <v>170060</v>
      </c>
      <c r="I700">
        <v>171380</v>
      </c>
      <c r="J700">
        <v>179330</v>
      </c>
      <c r="K700">
        <v>190760</v>
      </c>
      <c r="L700">
        <v>204130</v>
      </c>
      <c r="M700">
        <v>217540</v>
      </c>
      <c r="N700">
        <v>216780</v>
      </c>
      <c r="O700">
        <v>215990</v>
      </c>
      <c r="P700">
        <v>212990</v>
      </c>
      <c r="Q700">
        <v>209280</v>
      </c>
      <c r="R700">
        <v>211330</v>
      </c>
      <c r="S700">
        <v>207250</v>
      </c>
      <c r="T700">
        <v>206430</v>
      </c>
      <c r="U700">
        <v>207040</v>
      </c>
      <c r="V700">
        <v>205290</v>
      </c>
      <c r="W700">
        <v>210330</v>
      </c>
      <c r="X700">
        <v>219530</v>
      </c>
      <c r="Y700">
        <v>222660</v>
      </c>
      <c r="Z700">
        <v>224650</v>
      </c>
      <c r="AA700">
        <v>224710</v>
      </c>
      <c r="AB700">
        <v>226640</v>
      </c>
      <c r="AC700">
        <v>223460</v>
      </c>
    </row>
    <row r="701" spans="1:29">
      <c r="A701">
        <v>700</v>
      </c>
      <c r="B701">
        <v>7</v>
      </c>
      <c r="C701">
        <v>2006</v>
      </c>
      <c r="D701">
        <v>2</v>
      </c>
      <c r="E701">
        <v>18</v>
      </c>
      <c r="F701">
        <v>174990</v>
      </c>
      <c r="G701">
        <v>176610</v>
      </c>
      <c r="H701">
        <v>175700</v>
      </c>
      <c r="I701">
        <v>177500</v>
      </c>
      <c r="J701">
        <v>184180</v>
      </c>
      <c r="K701">
        <v>195010</v>
      </c>
      <c r="L701">
        <v>208830</v>
      </c>
      <c r="M701">
        <v>220570</v>
      </c>
      <c r="N701">
        <v>220750</v>
      </c>
      <c r="O701">
        <v>221170</v>
      </c>
      <c r="P701">
        <v>216680</v>
      </c>
      <c r="Q701">
        <v>215370</v>
      </c>
      <c r="R701">
        <v>215330</v>
      </c>
      <c r="S701">
        <v>211650</v>
      </c>
      <c r="T701">
        <v>211070</v>
      </c>
      <c r="U701">
        <v>211320</v>
      </c>
      <c r="V701">
        <v>209480</v>
      </c>
      <c r="W701">
        <v>216290</v>
      </c>
      <c r="X701">
        <v>225790</v>
      </c>
      <c r="Y701">
        <v>226810</v>
      </c>
      <c r="Z701">
        <v>226300</v>
      </c>
      <c r="AA701">
        <v>229700</v>
      </c>
      <c r="AB701">
        <v>227310</v>
      </c>
      <c r="AC701">
        <v>224350</v>
      </c>
    </row>
    <row r="702" spans="1:29">
      <c r="A702">
        <v>701</v>
      </c>
      <c r="B702">
        <v>8</v>
      </c>
      <c r="C702">
        <v>2006</v>
      </c>
      <c r="D702">
        <v>2</v>
      </c>
      <c r="E702">
        <v>18</v>
      </c>
      <c r="F702">
        <v>3925.6</v>
      </c>
      <c r="G702">
        <v>4008.1</v>
      </c>
      <c r="H702">
        <v>3998</v>
      </c>
      <c r="I702">
        <v>4069.4</v>
      </c>
      <c r="J702">
        <v>4308</v>
      </c>
      <c r="K702">
        <v>4658</v>
      </c>
      <c r="L702">
        <v>4748.6000000000004</v>
      </c>
      <c r="M702">
        <v>4961.2</v>
      </c>
      <c r="N702">
        <v>4923.8</v>
      </c>
      <c r="O702">
        <v>5027</v>
      </c>
      <c r="P702">
        <v>5077.8</v>
      </c>
      <c r="Q702">
        <v>4973.6000000000004</v>
      </c>
      <c r="R702">
        <v>4959</v>
      </c>
      <c r="S702">
        <v>4841.2</v>
      </c>
      <c r="T702">
        <v>4839.3999999999996</v>
      </c>
      <c r="U702">
        <v>4825.6000000000004</v>
      </c>
      <c r="V702">
        <v>4936.7</v>
      </c>
      <c r="W702">
        <v>5310.8</v>
      </c>
      <c r="X702">
        <v>5542.5</v>
      </c>
      <c r="Y702">
        <v>5591.1</v>
      </c>
      <c r="Z702">
        <v>5541.8</v>
      </c>
      <c r="AA702">
        <v>5551.7</v>
      </c>
      <c r="AB702">
        <v>5561.6</v>
      </c>
      <c r="AC702">
        <v>5246.5</v>
      </c>
    </row>
    <row r="703" spans="1:29">
      <c r="A703">
        <v>702</v>
      </c>
      <c r="B703">
        <v>9</v>
      </c>
      <c r="C703">
        <v>2006</v>
      </c>
      <c r="D703">
        <v>2</v>
      </c>
      <c r="E703">
        <v>18</v>
      </c>
      <c r="F703">
        <v>68806</v>
      </c>
      <c r="G703">
        <v>70730</v>
      </c>
      <c r="H703">
        <v>71484</v>
      </c>
      <c r="I703">
        <v>73539</v>
      </c>
      <c r="J703">
        <v>72615</v>
      </c>
      <c r="K703">
        <v>70586</v>
      </c>
      <c r="L703">
        <v>69152</v>
      </c>
      <c r="M703">
        <v>70144</v>
      </c>
      <c r="N703">
        <v>69097</v>
      </c>
      <c r="O703">
        <v>68589</v>
      </c>
      <c r="P703">
        <v>70124</v>
      </c>
      <c r="Q703">
        <v>66616</v>
      </c>
      <c r="R703">
        <v>67384</v>
      </c>
      <c r="S703">
        <v>66863</v>
      </c>
      <c r="T703">
        <v>65471</v>
      </c>
      <c r="U703">
        <v>64142</v>
      </c>
      <c r="V703">
        <v>64111</v>
      </c>
      <c r="W703">
        <v>63988</v>
      </c>
      <c r="X703">
        <v>63353</v>
      </c>
      <c r="Y703">
        <v>63019</v>
      </c>
      <c r="Z703">
        <v>63638</v>
      </c>
      <c r="AA703">
        <v>65940</v>
      </c>
      <c r="AB703">
        <v>70536</v>
      </c>
      <c r="AC703">
        <v>71869</v>
      </c>
    </row>
    <row r="704" spans="1:29">
      <c r="A704">
        <v>703</v>
      </c>
      <c r="B704">
        <v>10</v>
      </c>
      <c r="C704">
        <v>2006</v>
      </c>
      <c r="D704">
        <v>2</v>
      </c>
      <c r="E704">
        <v>18</v>
      </c>
      <c r="F704">
        <v>26409</v>
      </c>
      <c r="G704">
        <v>29903</v>
      </c>
      <c r="H704">
        <v>29243</v>
      </c>
      <c r="I704">
        <v>28665</v>
      </c>
      <c r="J704">
        <v>28153</v>
      </c>
      <c r="K704">
        <v>30772</v>
      </c>
      <c r="L704">
        <v>37579</v>
      </c>
      <c r="M704">
        <v>32059</v>
      </c>
      <c r="N704">
        <v>29565</v>
      </c>
      <c r="O704">
        <v>30657</v>
      </c>
      <c r="P704">
        <v>30853</v>
      </c>
      <c r="Q704">
        <v>31106</v>
      </c>
      <c r="R704">
        <v>29843</v>
      </c>
      <c r="S704">
        <v>30310</v>
      </c>
      <c r="T704">
        <v>32273</v>
      </c>
      <c r="U704">
        <v>32751</v>
      </c>
      <c r="V704">
        <v>35139</v>
      </c>
      <c r="W704">
        <v>33380</v>
      </c>
      <c r="X704">
        <v>34056</v>
      </c>
      <c r="Y704">
        <v>34057</v>
      </c>
      <c r="Z704">
        <v>34888</v>
      </c>
      <c r="AA704">
        <v>36357</v>
      </c>
      <c r="AB704">
        <v>34017</v>
      </c>
      <c r="AC704">
        <v>32066</v>
      </c>
    </row>
    <row r="705" spans="1:29">
      <c r="A705">
        <v>704</v>
      </c>
      <c r="B705">
        <v>11</v>
      </c>
      <c r="C705">
        <v>2006</v>
      </c>
      <c r="D705">
        <v>2</v>
      </c>
      <c r="E705">
        <v>18</v>
      </c>
      <c r="F705">
        <v>93293</v>
      </c>
      <c r="G705">
        <v>92696</v>
      </c>
      <c r="H705">
        <v>94432</v>
      </c>
      <c r="I705">
        <v>96843</v>
      </c>
      <c r="J705">
        <v>107250</v>
      </c>
      <c r="K705">
        <v>116540</v>
      </c>
      <c r="L705">
        <v>131520</v>
      </c>
      <c r="M705">
        <v>134920</v>
      </c>
      <c r="N705">
        <v>129730</v>
      </c>
      <c r="O705">
        <v>127100</v>
      </c>
      <c r="P705">
        <v>128610</v>
      </c>
      <c r="Q705">
        <v>128210</v>
      </c>
      <c r="R705">
        <v>129400</v>
      </c>
      <c r="S705">
        <v>126830</v>
      </c>
      <c r="T705">
        <v>125730</v>
      </c>
      <c r="U705">
        <v>124430</v>
      </c>
      <c r="V705">
        <v>124160</v>
      </c>
      <c r="W705">
        <v>131230</v>
      </c>
      <c r="X705">
        <v>140100</v>
      </c>
      <c r="Y705">
        <v>141950</v>
      </c>
      <c r="Z705">
        <v>140210</v>
      </c>
      <c r="AA705">
        <v>144410</v>
      </c>
      <c r="AB705">
        <v>144190</v>
      </c>
      <c r="AC705">
        <v>145730</v>
      </c>
    </row>
    <row r="706" spans="1:29">
      <c r="A706">
        <v>705</v>
      </c>
      <c r="B706">
        <v>12</v>
      </c>
      <c r="C706">
        <v>2006</v>
      </c>
      <c r="D706">
        <v>2</v>
      </c>
      <c r="E706">
        <v>18</v>
      </c>
      <c r="F706">
        <v>121970</v>
      </c>
      <c r="G706">
        <v>120830</v>
      </c>
      <c r="H706">
        <v>121680</v>
      </c>
      <c r="I706">
        <v>125830</v>
      </c>
      <c r="J706">
        <v>134890</v>
      </c>
      <c r="K706">
        <v>143190</v>
      </c>
      <c r="L706">
        <v>168900</v>
      </c>
      <c r="M706">
        <v>169590</v>
      </c>
      <c r="N706">
        <v>166070</v>
      </c>
      <c r="O706">
        <v>165200</v>
      </c>
      <c r="P706">
        <v>165730</v>
      </c>
      <c r="Q706">
        <v>163260</v>
      </c>
      <c r="R706">
        <v>163520</v>
      </c>
      <c r="S706">
        <v>161190</v>
      </c>
      <c r="T706">
        <v>160680</v>
      </c>
      <c r="U706">
        <v>161670</v>
      </c>
      <c r="V706">
        <v>162510</v>
      </c>
      <c r="W706">
        <v>178630</v>
      </c>
      <c r="X706">
        <v>192260</v>
      </c>
      <c r="Y706">
        <v>194230</v>
      </c>
      <c r="Z706">
        <v>191050</v>
      </c>
      <c r="AA706">
        <v>190000</v>
      </c>
      <c r="AB706">
        <v>184750</v>
      </c>
      <c r="AC706">
        <v>183570</v>
      </c>
    </row>
    <row r="707" spans="1:29">
      <c r="A707">
        <v>706</v>
      </c>
      <c r="B707">
        <v>13</v>
      </c>
      <c r="C707">
        <v>2006</v>
      </c>
      <c r="D707">
        <v>2</v>
      </c>
      <c r="E707">
        <v>18</v>
      </c>
      <c r="F707">
        <v>19909</v>
      </c>
      <c r="G707">
        <v>19611</v>
      </c>
      <c r="H707">
        <v>19536</v>
      </c>
      <c r="I707">
        <v>20343</v>
      </c>
      <c r="J707">
        <v>21022</v>
      </c>
      <c r="K707">
        <v>21693</v>
      </c>
      <c r="L707">
        <v>24189</v>
      </c>
      <c r="M707">
        <v>25478</v>
      </c>
      <c r="N707">
        <v>25268</v>
      </c>
      <c r="O707">
        <v>25947</v>
      </c>
      <c r="P707">
        <v>27493</v>
      </c>
      <c r="Q707">
        <v>27110</v>
      </c>
      <c r="R707">
        <v>27173</v>
      </c>
      <c r="S707">
        <v>26317</v>
      </c>
      <c r="T707">
        <v>25491</v>
      </c>
      <c r="U707">
        <v>25159</v>
      </c>
      <c r="V707">
        <v>25468</v>
      </c>
      <c r="W707">
        <v>25509</v>
      </c>
      <c r="X707">
        <v>27290</v>
      </c>
      <c r="Y707">
        <v>27996</v>
      </c>
      <c r="Z707">
        <v>28758</v>
      </c>
      <c r="AA707">
        <v>28975</v>
      </c>
      <c r="AB707">
        <v>29187</v>
      </c>
      <c r="AC707">
        <v>28904</v>
      </c>
    </row>
    <row r="708" spans="1:29">
      <c r="A708">
        <v>707</v>
      </c>
      <c r="B708">
        <v>14</v>
      </c>
      <c r="C708">
        <v>2006</v>
      </c>
      <c r="D708">
        <v>2</v>
      </c>
      <c r="E708">
        <v>18</v>
      </c>
      <c r="F708">
        <v>19762</v>
      </c>
      <c r="G708">
        <v>19802</v>
      </c>
      <c r="H708">
        <v>20555</v>
      </c>
      <c r="I708">
        <v>20635</v>
      </c>
      <c r="J708">
        <v>21590</v>
      </c>
      <c r="K708">
        <v>22790</v>
      </c>
      <c r="L708">
        <v>25625</v>
      </c>
      <c r="M708">
        <v>26811</v>
      </c>
      <c r="N708">
        <v>26277</v>
      </c>
      <c r="O708">
        <v>25843</v>
      </c>
      <c r="P708">
        <v>26632</v>
      </c>
      <c r="Q708">
        <v>26698</v>
      </c>
      <c r="R708">
        <v>27831</v>
      </c>
      <c r="S708">
        <v>28123</v>
      </c>
      <c r="T708">
        <v>27901</v>
      </c>
      <c r="U708">
        <v>27376</v>
      </c>
      <c r="V708">
        <v>27936</v>
      </c>
      <c r="W708">
        <v>28103</v>
      </c>
      <c r="X708">
        <v>30485</v>
      </c>
      <c r="Y708">
        <v>29939</v>
      </c>
      <c r="Z708">
        <v>29399</v>
      </c>
      <c r="AA708">
        <v>29533</v>
      </c>
      <c r="AB708">
        <v>29986</v>
      </c>
      <c r="AC708">
        <v>30165</v>
      </c>
    </row>
    <row r="709" spans="1:29">
      <c r="A709">
        <v>708</v>
      </c>
      <c r="B709">
        <v>15</v>
      </c>
      <c r="C709">
        <v>2006</v>
      </c>
      <c r="D709">
        <v>2</v>
      </c>
      <c r="E709">
        <v>18</v>
      </c>
      <c r="F709">
        <v>59466</v>
      </c>
      <c r="G709">
        <v>58532</v>
      </c>
      <c r="H709">
        <v>59556</v>
      </c>
      <c r="I709">
        <v>60990</v>
      </c>
      <c r="J709">
        <v>62159</v>
      </c>
      <c r="K709">
        <v>63317</v>
      </c>
      <c r="L709">
        <v>72084</v>
      </c>
      <c r="M709">
        <v>73157</v>
      </c>
      <c r="N709">
        <v>70157</v>
      </c>
      <c r="O709">
        <v>70247</v>
      </c>
      <c r="P709">
        <v>73813</v>
      </c>
      <c r="Q709">
        <v>75634</v>
      </c>
      <c r="R709">
        <v>78478</v>
      </c>
      <c r="S709">
        <v>76239</v>
      </c>
      <c r="T709">
        <v>72208</v>
      </c>
      <c r="U709">
        <v>70885</v>
      </c>
      <c r="V709">
        <v>70882</v>
      </c>
      <c r="W709">
        <v>73867</v>
      </c>
      <c r="X709">
        <v>77920</v>
      </c>
      <c r="Y709">
        <v>78816</v>
      </c>
      <c r="Z709">
        <v>78772</v>
      </c>
      <c r="AA709">
        <v>79934</v>
      </c>
      <c r="AB709">
        <v>81630</v>
      </c>
      <c r="AC709">
        <v>80075</v>
      </c>
    </row>
    <row r="710" spans="1:29">
      <c r="A710">
        <v>709</v>
      </c>
      <c r="B710">
        <v>16</v>
      </c>
      <c r="C710">
        <v>2006</v>
      </c>
      <c r="D710">
        <v>2</v>
      </c>
      <c r="E710">
        <v>18</v>
      </c>
      <c r="F710">
        <v>29048</v>
      </c>
      <c r="G710">
        <v>29671</v>
      </c>
      <c r="H710">
        <v>30138</v>
      </c>
      <c r="I710">
        <v>31471</v>
      </c>
      <c r="J710">
        <v>33264</v>
      </c>
      <c r="K710">
        <v>36030</v>
      </c>
      <c r="L710">
        <v>39668</v>
      </c>
      <c r="M710">
        <v>40146</v>
      </c>
      <c r="N710">
        <v>38802</v>
      </c>
      <c r="O710">
        <v>38817</v>
      </c>
      <c r="P710">
        <v>39101</v>
      </c>
      <c r="Q710">
        <v>39608</v>
      </c>
      <c r="R710">
        <v>40146</v>
      </c>
      <c r="S710">
        <v>39335</v>
      </c>
      <c r="T710">
        <v>38750</v>
      </c>
      <c r="U710">
        <v>39365</v>
      </c>
      <c r="V710">
        <v>38697</v>
      </c>
      <c r="W710">
        <v>39838</v>
      </c>
      <c r="X710">
        <v>43475</v>
      </c>
      <c r="Y710">
        <v>44284</v>
      </c>
      <c r="Z710">
        <v>43940</v>
      </c>
      <c r="AA710">
        <v>45480</v>
      </c>
      <c r="AB710">
        <v>46226</v>
      </c>
      <c r="AC710">
        <v>48237</v>
      </c>
    </row>
    <row r="711" spans="1:29">
      <c r="A711">
        <v>710</v>
      </c>
      <c r="B711">
        <v>17</v>
      </c>
      <c r="C711">
        <v>2006</v>
      </c>
      <c r="D711">
        <v>2</v>
      </c>
      <c r="E711">
        <v>18</v>
      </c>
      <c r="F711">
        <v>30043</v>
      </c>
      <c r="G711">
        <v>30216</v>
      </c>
      <c r="H711">
        <v>31191</v>
      </c>
      <c r="I711">
        <v>31098</v>
      </c>
      <c r="J711">
        <v>32037</v>
      </c>
      <c r="K711">
        <v>35526</v>
      </c>
      <c r="L711">
        <v>39041</v>
      </c>
      <c r="M711">
        <v>39576</v>
      </c>
      <c r="N711">
        <v>37242</v>
      </c>
      <c r="O711">
        <v>36140</v>
      </c>
      <c r="P711">
        <v>36812</v>
      </c>
      <c r="Q711">
        <v>37937</v>
      </c>
      <c r="R711">
        <v>38986</v>
      </c>
      <c r="S711">
        <v>39150</v>
      </c>
      <c r="T711">
        <v>37942</v>
      </c>
      <c r="U711">
        <v>38037</v>
      </c>
      <c r="V711">
        <v>37753</v>
      </c>
      <c r="W711">
        <v>39694</v>
      </c>
      <c r="X711">
        <v>40857</v>
      </c>
      <c r="Y711">
        <v>40880</v>
      </c>
      <c r="Z711">
        <v>41373</v>
      </c>
      <c r="AA711">
        <v>41741</v>
      </c>
      <c r="AB711">
        <v>41765</v>
      </c>
      <c r="AC711">
        <v>41367</v>
      </c>
    </row>
    <row r="712" spans="1:29">
      <c r="A712">
        <v>711</v>
      </c>
      <c r="B712">
        <v>18</v>
      </c>
      <c r="C712">
        <v>2006</v>
      </c>
      <c r="D712">
        <v>2</v>
      </c>
      <c r="E712">
        <v>18</v>
      </c>
      <c r="F712">
        <v>210850</v>
      </c>
      <c r="G712">
        <v>212990</v>
      </c>
      <c r="H712">
        <v>214640</v>
      </c>
      <c r="I712">
        <v>223230</v>
      </c>
      <c r="J712">
        <v>230460</v>
      </c>
      <c r="K712">
        <v>249840</v>
      </c>
      <c r="L712">
        <v>274610</v>
      </c>
      <c r="M712">
        <v>277390</v>
      </c>
      <c r="N712">
        <v>264090</v>
      </c>
      <c r="O712">
        <v>261860</v>
      </c>
      <c r="P712">
        <v>266560</v>
      </c>
      <c r="Q712">
        <v>269420</v>
      </c>
      <c r="R712">
        <v>276750</v>
      </c>
      <c r="S712">
        <v>259600</v>
      </c>
      <c r="T712">
        <v>254430</v>
      </c>
      <c r="U712">
        <v>262060</v>
      </c>
      <c r="V712">
        <v>258960</v>
      </c>
      <c r="W712">
        <v>284530</v>
      </c>
      <c r="X712">
        <v>306390</v>
      </c>
      <c r="Y712">
        <v>308430</v>
      </c>
      <c r="Z712">
        <v>313050</v>
      </c>
      <c r="AA712">
        <v>319530</v>
      </c>
      <c r="AB712">
        <v>324160</v>
      </c>
      <c r="AC712">
        <v>335880</v>
      </c>
    </row>
    <row r="713" spans="1:29">
      <c r="A713">
        <v>712</v>
      </c>
      <c r="B713">
        <v>19</v>
      </c>
      <c r="C713">
        <v>2006</v>
      </c>
      <c r="D713">
        <v>2</v>
      </c>
      <c r="E713">
        <v>18</v>
      </c>
      <c r="F713">
        <v>74906</v>
      </c>
      <c r="G713">
        <v>74921</v>
      </c>
      <c r="H713">
        <v>77063</v>
      </c>
      <c r="I713">
        <v>78441</v>
      </c>
      <c r="J713">
        <v>80963</v>
      </c>
      <c r="K713">
        <v>88687</v>
      </c>
      <c r="L713">
        <v>97563</v>
      </c>
      <c r="M713">
        <v>99977</v>
      </c>
      <c r="N713">
        <v>95808</v>
      </c>
      <c r="O713">
        <v>95256</v>
      </c>
      <c r="P713">
        <v>98222</v>
      </c>
      <c r="Q713">
        <v>100630</v>
      </c>
      <c r="R713">
        <v>104350</v>
      </c>
      <c r="S713">
        <v>101020</v>
      </c>
      <c r="T713">
        <v>97514</v>
      </c>
      <c r="U713">
        <v>97736</v>
      </c>
      <c r="V713">
        <v>96761</v>
      </c>
      <c r="W713">
        <v>101380</v>
      </c>
      <c r="X713">
        <v>111160</v>
      </c>
      <c r="Y713">
        <v>112090</v>
      </c>
      <c r="Z713">
        <v>109910</v>
      </c>
      <c r="AA713">
        <v>110410</v>
      </c>
      <c r="AB713">
        <v>111570</v>
      </c>
      <c r="AC713">
        <v>110680</v>
      </c>
    </row>
    <row r="714" spans="1:29">
      <c r="A714">
        <v>713</v>
      </c>
      <c r="B714">
        <v>20</v>
      </c>
      <c r="C714">
        <v>2006</v>
      </c>
      <c r="D714">
        <v>2</v>
      </c>
      <c r="E714">
        <v>18</v>
      </c>
      <c r="F714">
        <v>85727</v>
      </c>
      <c r="G714">
        <v>86058</v>
      </c>
      <c r="H714">
        <v>86233</v>
      </c>
      <c r="I714">
        <v>87830</v>
      </c>
      <c r="J714">
        <v>90375</v>
      </c>
      <c r="K714">
        <v>94293</v>
      </c>
      <c r="L714">
        <v>102480</v>
      </c>
      <c r="M714">
        <v>105320</v>
      </c>
      <c r="N714">
        <v>102890</v>
      </c>
      <c r="O714">
        <v>102990</v>
      </c>
      <c r="P714">
        <v>105880</v>
      </c>
      <c r="Q714">
        <v>105720</v>
      </c>
      <c r="R714">
        <v>106470</v>
      </c>
      <c r="S714">
        <v>103820</v>
      </c>
      <c r="T714">
        <v>100710</v>
      </c>
      <c r="U714">
        <v>100250</v>
      </c>
      <c r="V714">
        <v>101520</v>
      </c>
      <c r="W714">
        <v>102140</v>
      </c>
      <c r="X714">
        <v>108890</v>
      </c>
      <c r="Y714">
        <v>112550</v>
      </c>
      <c r="Z714">
        <v>112970</v>
      </c>
      <c r="AA714">
        <v>115600</v>
      </c>
      <c r="AB714">
        <v>115620</v>
      </c>
      <c r="AC714">
        <v>113330</v>
      </c>
    </row>
    <row r="715" spans="1:29">
      <c r="A715">
        <v>714</v>
      </c>
      <c r="B715">
        <v>21</v>
      </c>
      <c r="C715">
        <v>2006</v>
      </c>
      <c r="D715">
        <v>2</v>
      </c>
      <c r="E715">
        <v>18</v>
      </c>
      <c r="F715">
        <v>1549601.67</v>
      </c>
      <c r="G715">
        <v>1562974.48</v>
      </c>
      <c r="H715">
        <v>1569229.13</v>
      </c>
      <c r="I715">
        <v>1599553.54</v>
      </c>
      <c r="J715">
        <v>1664706</v>
      </c>
      <c r="K715">
        <v>1768606.38</v>
      </c>
      <c r="L715">
        <v>1936210.11</v>
      </c>
      <c r="M715">
        <v>1998982.29</v>
      </c>
      <c r="N715">
        <v>1960469.71</v>
      </c>
      <c r="O715">
        <v>1952546.84</v>
      </c>
      <c r="P715">
        <v>1958661.55</v>
      </c>
      <c r="Q715">
        <v>1953051.53</v>
      </c>
      <c r="R715">
        <v>1973126.78</v>
      </c>
      <c r="S715">
        <v>1923838.65</v>
      </c>
      <c r="T715">
        <v>1898603.32</v>
      </c>
      <c r="U715">
        <v>1909480.99</v>
      </c>
      <c r="V715">
        <v>1902988.63</v>
      </c>
      <c r="W715">
        <v>1987063.73</v>
      </c>
      <c r="X715">
        <v>2098149.29</v>
      </c>
      <c r="Y715">
        <v>2119710.19</v>
      </c>
      <c r="Z715">
        <v>2127752.62</v>
      </c>
      <c r="AA715">
        <v>2154888.9300000002</v>
      </c>
      <c r="AB715">
        <v>2153032.62</v>
      </c>
      <c r="AC715">
        <v>2149067.1800000002</v>
      </c>
    </row>
    <row r="716" spans="1:29">
      <c r="A716">
        <v>715</v>
      </c>
      <c r="B716">
        <v>1</v>
      </c>
      <c r="C716">
        <v>2006</v>
      </c>
      <c r="D716">
        <v>2</v>
      </c>
      <c r="E716">
        <v>19</v>
      </c>
      <c r="F716">
        <v>26656</v>
      </c>
      <c r="G716">
        <v>27011</v>
      </c>
      <c r="H716">
        <v>28392</v>
      </c>
      <c r="I716">
        <v>29361</v>
      </c>
      <c r="J716">
        <v>32562</v>
      </c>
      <c r="K716">
        <v>34443</v>
      </c>
      <c r="L716">
        <v>38300</v>
      </c>
      <c r="M716">
        <v>39444</v>
      </c>
      <c r="N716">
        <v>37225</v>
      </c>
      <c r="O716">
        <v>32868</v>
      </c>
      <c r="P716">
        <v>31401</v>
      </c>
      <c r="Q716">
        <v>28874</v>
      </c>
      <c r="R716">
        <v>28551</v>
      </c>
      <c r="S716">
        <v>27207</v>
      </c>
      <c r="T716">
        <v>25417</v>
      </c>
      <c r="U716">
        <v>23190</v>
      </c>
      <c r="V716">
        <v>22809</v>
      </c>
      <c r="W716">
        <v>24109</v>
      </c>
      <c r="X716">
        <v>26622</v>
      </c>
      <c r="Y716">
        <v>27115</v>
      </c>
      <c r="Z716">
        <v>27077</v>
      </c>
      <c r="AA716">
        <v>25826</v>
      </c>
      <c r="AB716">
        <v>25520</v>
      </c>
      <c r="AC716">
        <v>24432</v>
      </c>
    </row>
    <row r="717" spans="1:29">
      <c r="A717">
        <v>716</v>
      </c>
      <c r="B717">
        <v>2</v>
      </c>
      <c r="C717">
        <v>2006</v>
      </c>
      <c r="D717">
        <v>2</v>
      </c>
      <c r="E717">
        <v>19</v>
      </c>
      <c r="F717">
        <v>202060</v>
      </c>
      <c r="G717">
        <v>203240</v>
      </c>
      <c r="H717">
        <v>204840</v>
      </c>
      <c r="I717">
        <v>207090</v>
      </c>
      <c r="J717">
        <v>212220</v>
      </c>
      <c r="K717">
        <v>220510</v>
      </c>
      <c r="L717">
        <v>227710</v>
      </c>
      <c r="M717">
        <v>236860</v>
      </c>
      <c r="N717">
        <v>237900</v>
      </c>
      <c r="O717">
        <v>235070</v>
      </c>
      <c r="P717">
        <v>230810</v>
      </c>
      <c r="Q717">
        <v>226570</v>
      </c>
      <c r="R717">
        <v>223260</v>
      </c>
      <c r="S717">
        <v>217470</v>
      </c>
      <c r="T717">
        <v>212650</v>
      </c>
      <c r="U717">
        <v>204710</v>
      </c>
      <c r="V717">
        <v>205330</v>
      </c>
      <c r="W717">
        <v>212100</v>
      </c>
      <c r="X717">
        <v>221910</v>
      </c>
      <c r="Y717">
        <v>223220</v>
      </c>
      <c r="Z717">
        <v>222880</v>
      </c>
      <c r="AA717">
        <v>217390</v>
      </c>
      <c r="AB717">
        <v>213780</v>
      </c>
      <c r="AC717">
        <v>207720</v>
      </c>
    </row>
    <row r="718" spans="1:29">
      <c r="A718">
        <v>717</v>
      </c>
      <c r="B718">
        <v>3</v>
      </c>
      <c r="C718">
        <v>2006</v>
      </c>
      <c r="D718">
        <v>2</v>
      </c>
      <c r="E718">
        <v>19</v>
      </c>
      <c r="F718">
        <v>217760</v>
      </c>
      <c r="G718">
        <v>219820</v>
      </c>
      <c r="H718">
        <v>221730</v>
      </c>
      <c r="I718">
        <v>224220</v>
      </c>
      <c r="J718">
        <v>230300</v>
      </c>
      <c r="K718">
        <v>235450</v>
      </c>
      <c r="L718">
        <v>244400</v>
      </c>
      <c r="M718">
        <v>254100</v>
      </c>
      <c r="N718">
        <v>254560</v>
      </c>
      <c r="O718">
        <v>252200</v>
      </c>
      <c r="P718">
        <v>249370</v>
      </c>
      <c r="Q718">
        <v>244830</v>
      </c>
      <c r="R718">
        <v>241610</v>
      </c>
      <c r="S718">
        <v>237610</v>
      </c>
      <c r="T718">
        <v>230070</v>
      </c>
      <c r="U718">
        <v>220500</v>
      </c>
      <c r="V718">
        <v>221450</v>
      </c>
      <c r="W718">
        <v>228490</v>
      </c>
      <c r="X718">
        <v>238980</v>
      </c>
      <c r="Y718">
        <v>240380</v>
      </c>
      <c r="Z718">
        <v>241690</v>
      </c>
      <c r="AA718">
        <v>237780</v>
      </c>
      <c r="AB718">
        <v>233870</v>
      </c>
      <c r="AC718">
        <v>224740</v>
      </c>
    </row>
    <row r="719" spans="1:29">
      <c r="A719">
        <v>718</v>
      </c>
      <c r="B719">
        <v>4</v>
      </c>
      <c r="C719">
        <v>2006</v>
      </c>
      <c r="D719">
        <v>2</v>
      </c>
      <c r="E719">
        <v>19</v>
      </c>
      <c r="F719">
        <v>654.13</v>
      </c>
      <c r="G719">
        <v>652.29999999999995</v>
      </c>
      <c r="H719">
        <v>654.04</v>
      </c>
      <c r="I719">
        <v>652.08000000000004</v>
      </c>
      <c r="J719">
        <v>681.32</v>
      </c>
      <c r="K719">
        <v>709.25</v>
      </c>
      <c r="L719">
        <v>809.8</v>
      </c>
      <c r="M719">
        <v>850.89</v>
      </c>
      <c r="N719">
        <v>851</v>
      </c>
      <c r="O719">
        <v>819.69</v>
      </c>
      <c r="P719">
        <v>795.54</v>
      </c>
      <c r="Q719">
        <v>775.47</v>
      </c>
      <c r="R719">
        <v>758.41</v>
      </c>
      <c r="S719">
        <v>715.88</v>
      </c>
      <c r="T719">
        <v>710.88</v>
      </c>
      <c r="U719">
        <v>675.86</v>
      </c>
      <c r="V719">
        <v>671.36</v>
      </c>
      <c r="W719">
        <v>704.82</v>
      </c>
      <c r="X719">
        <v>740.6</v>
      </c>
      <c r="Y719">
        <v>753.84</v>
      </c>
      <c r="Z719">
        <v>732.6</v>
      </c>
      <c r="AA719">
        <v>727.78</v>
      </c>
      <c r="AB719">
        <v>686.84</v>
      </c>
      <c r="AC719">
        <v>619.4</v>
      </c>
    </row>
    <row r="720" spans="1:29">
      <c r="A720">
        <v>719</v>
      </c>
      <c r="B720">
        <v>5</v>
      </c>
      <c r="C720">
        <v>2006</v>
      </c>
      <c r="D720">
        <v>2</v>
      </c>
      <c r="E720">
        <v>19</v>
      </c>
      <c r="F720">
        <v>11840</v>
      </c>
      <c r="G720">
        <v>12425</v>
      </c>
      <c r="H720">
        <v>12630</v>
      </c>
      <c r="I720">
        <v>12874</v>
      </c>
      <c r="J720">
        <v>13604</v>
      </c>
      <c r="K720">
        <v>14834</v>
      </c>
      <c r="L720">
        <v>15981</v>
      </c>
      <c r="M720">
        <v>16173</v>
      </c>
      <c r="N720">
        <v>15397</v>
      </c>
      <c r="O720">
        <v>14658</v>
      </c>
      <c r="P720">
        <v>13599</v>
      </c>
      <c r="Q720">
        <v>12783</v>
      </c>
      <c r="R720">
        <v>12583</v>
      </c>
      <c r="S720">
        <v>12080</v>
      </c>
      <c r="T720">
        <v>11722</v>
      </c>
      <c r="U720">
        <v>11486</v>
      </c>
      <c r="V720">
        <v>11681</v>
      </c>
      <c r="W720">
        <v>12249</v>
      </c>
      <c r="X720">
        <v>12738</v>
      </c>
      <c r="Y720">
        <v>12624</v>
      </c>
      <c r="Z720">
        <v>12494</v>
      </c>
      <c r="AA720">
        <v>12334</v>
      </c>
      <c r="AB720">
        <v>11529</v>
      </c>
      <c r="AC720">
        <v>10659</v>
      </c>
    </row>
    <row r="721" spans="1:29">
      <c r="A721">
        <v>720</v>
      </c>
      <c r="B721">
        <v>6</v>
      </c>
      <c r="C721">
        <v>2006</v>
      </c>
      <c r="D721">
        <v>2</v>
      </c>
      <c r="E721">
        <v>19</v>
      </c>
      <c r="F721">
        <v>212930</v>
      </c>
      <c r="G721">
        <v>213910</v>
      </c>
      <c r="H721">
        <v>216920</v>
      </c>
      <c r="I721">
        <v>219860</v>
      </c>
      <c r="J721">
        <v>225870</v>
      </c>
      <c r="K721">
        <v>235170</v>
      </c>
      <c r="L721">
        <v>244240</v>
      </c>
      <c r="M721">
        <v>253210</v>
      </c>
      <c r="N721">
        <v>252250</v>
      </c>
      <c r="O721">
        <v>246380</v>
      </c>
      <c r="P721">
        <v>243200</v>
      </c>
      <c r="Q721">
        <v>240460</v>
      </c>
      <c r="R721">
        <v>237730</v>
      </c>
      <c r="S721">
        <v>230560</v>
      </c>
      <c r="T721">
        <v>224210</v>
      </c>
      <c r="U721">
        <v>215590</v>
      </c>
      <c r="V721">
        <v>216810</v>
      </c>
      <c r="W721">
        <v>224830</v>
      </c>
      <c r="X721">
        <v>235200</v>
      </c>
      <c r="Y721">
        <v>235880</v>
      </c>
      <c r="Z721">
        <v>235010</v>
      </c>
      <c r="AA721">
        <v>231260</v>
      </c>
      <c r="AB721">
        <v>227260</v>
      </c>
      <c r="AC721">
        <v>217830</v>
      </c>
    </row>
    <row r="722" spans="1:29">
      <c r="A722">
        <v>721</v>
      </c>
      <c r="B722">
        <v>7</v>
      </c>
      <c r="C722">
        <v>2006</v>
      </c>
      <c r="D722">
        <v>2</v>
      </c>
      <c r="E722">
        <v>19</v>
      </c>
      <c r="F722">
        <v>216510</v>
      </c>
      <c r="G722">
        <v>218220</v>
      </c>
      <c r="H722">
        <v>220370</v>
      </c>
      <c r="I722">
        <v>223240</v>
      </c>
      <c r="J722">
        <v>229780</v>
      </c>
      <c r="K722">
        <v>238100</v>
      </c>
      <c r="L722">
        <v>244020</v>
      </c>
      <c r="M722">
        <v>252670</v>
      </c>
      <c r="N722">
        <v>252440</v>
      </c>
      <c r="O722">
        <v>252860</v>
      </c>
      <c r="P722">
        <v>247250</v>
      </c>
      <c r="Q722">
        <v>243600</v>
      </c>
      <c r="R722">
        <v>240890</v>
      </c>
      <c r="S722">
        <v>237010</v>
      </c>
      <c r="T722">
        <v>231510</v>
      </c>
      <c r="U722">
        <v>221180</v>
      </c>
      <c r="V722">
        <v>220960</v>
      </c>
      <c r="W722">
        <v>228580</v>
      </c>
      <c r="X722">
        <v>240200</v>
      </c>
      <c r="Y722">
        <v>240480</v>
      </c>
      <c r="Z722">
        <v>241220</v>
      </c>
      <c r="AA722">
        <v>236700</v>
      </c>
      <c r="AB722">
        <v>232230</v>
      </c>
      <c r="AC722">
        <v>222260</v>
      </c>
    </row>
    <row r="723" spans="1:29">
      <c r="A723">
        <v>722</v>
      </c>
      <c r="B723">
        <v>8</v>
      </c>
      <c r="C723">
        <v>2006</v>
      </c>
      <c r="D723">
        <v>2</v>
      </c>
      <c r="E723">
        <v>19</v>
      </c>
      <c r="F723">
        <v>4988.2</v>
      </c>
      <c r="G723">
        <v>4961.8</v>
      </c>
      <c r="H723">
        <v>5029.8999999999996</v>
      </c>
      <c r="I723">
        <v>5040.8999999999996</v>
      </c>
      <c r="J723">
        <v>5239.5</v>
      </c>
      <c r="K723">
        <v>5733.7</v>
      </c>
      <c r="L723">
        <v>5997.3</v>
      </c>
      <c r="M723">
        <v>6057.6</v>
      </c>
      <c r="N723">
        <v>5949.5</v>
      </c>
      <c r="O723">
        <v>5883.4</v>
      </c>
      <c r="P723">
        <v>5752.6</v>
      </c>
      <c r="Q723">
        <v>5701.2</v>
      </c>
      <c r="R723">
        <v>5710.7</v>
      </c>
      <c r="S723">
        <v>5482</v>
      </c>
      <c r="T723">
        <v>5297.4</v>
      </c>
      <c r="U723">
        <v>5027.8</v>
      </c>
      <c r="V723">
        <v>5029.3</v>
      </c>
      <c r="W723">
        <v>5303.3</v>
      </c>
      <c r="X723">
        <v>5587.6</v>
      </c>
      <c r="Y723">
        <v>5644.1</v>
      </c>
      <c r="Z723">
        <v>5664.5</v>
      </c>
      <c r="AA723">
        <v>5372.8</v>
      </c>
      <c r="AB723">
        <v>5131</v>
      </c>
      <c r="AC723">
        <v>4766.2</v>
      </c>
    </row>
    <row r="724" spans="1:29">
      <c r="A724">
        <v>723</v>
      </c>
      <c r="B724">
        <v>9</v>
      </c>
      <c r="C724">
        <v>2006</v>
      </c>
      <c r="D724">
        <v>2</v>
      </c>
      <c r="E724">
        <v>19</v>
      </c>
      <c r="F724">
        <v>68467</v>
      </c>
      <c r="G724">
        <v>69008</v>
      </c>
      <c r="H724">
        <v>68456</v>
      </c>
      <c r="I724">
        <v>75060</v>
      </c>
      <c r="J724">
        <v>73727</v>
      </c>
      <c r="K724">
        <v>70248</v>
      </c>
      <c r="L724">
        <v>61975</v>
      </c>
      <c r="M724">
        <v>55965</v>
      </c>
      <c r="N724">
        <v>55166</v>
      </c>
      <c r="O724">
        <v>56573</v>
      </c>
      <c r="P724">
        <v>62352</v>
      </c>
      <c r="Q724">
        <v>67280</v>
      </c>
      <c r="R724">
        <v>67937</v>
      </c>
      <c r="S724">
        <v>68682</v>
      </c>
      <c r="T724">
        <v>65785</v>
      </c>
      <c r="U724">
        <v>66350</v>
      </c>
      <c r="V724">
        <v>64439</v>
      </c>
      <c r="W724">
        <v>63759</v>
      </c>
      <c r="X724">
        <v>64580</v>
      </c>
      <c r="Y724">
        <v>66462</v>
      </c>
      <c r="Z724">
        <v>65626</v>
      </c>
      <c r="AA724">
        <v>69293</v>
      </c>
      <c r="AB724">
        <v>71267</v>
      </c>
      <c r="AC724">
        <v>71149</v>
      </c>
    </row>
    <row r="725" spans="1:29">
      <c r="A725">
        <v>724</v>
      </c>
      <c r="B725">
        <v>10</v>
      </c>
      <c r="C725">
        <v>2006</v>
      </c>
      <c r="D725">
        <v>2</v>
      </c>
      <c r="E725">
        <v>19</v>
      </c>
      <c r="F725">
        <v>31728</v>
      </c>
      <c r="G725">
        <v>31902</v>
      </c>
      <c r="H725">
        <v>35689</v>
      </c>
      <c r="I725">
        <v>36665</v>
      </c>
      <c r="J725">
        <v>38585</v>
      </c>
      <c r="K725">
        <v>39907</v>
      </c>
      <c r="L725">
        <v>40697</v>
      </c>
      <c r="M725">
        <v>43958</v>
      </c>
      <c r="N725">
        <v>44838</v>
      </c>
      <c r="O725">
        <v>42542</v>
      </c>
      <c r="P725">
        <v>36057</v>
      </c>
      <c r="Q725">
        <v>35988</v>
      </c>
      <c r="R725">
        <v>37310</v>
      </c>
      <c r="S725">
        <v>35459</v>
      </c>
      <c r="T725">
        <v>35300</v>
      </c>
      <c r="U725">
        <v>33965</v>
      </c>
      <c r="V725">
        <v>34740</v>
      </c>
      <c r="W725">
        <v>35471</v>
      </c>
      <c r="X725">
        <v>37776</v>
      </c>
      <c r="Y725">
        <v>37798</v>
      </c>
      <c r="Z725">
        <v>37422</v>
      </c>
      <c r="AA725">
        <v>37414</v>
      </c>
      <c r="AB725">
        <v>36938</v>
      </c>
      <c r="AC725">
        <v>35685</v>
      </c>
    </row>
    <row r="726" spans="1:29">
      <c r="A726">
        <v>725</v>
      </c>
      <c r="B726">
        <v>11</v>
      </c>
      <c r="C726">
        <v>2006</v>
      </c>
      <c r="D726">
        <v>2</v>
      </c>
      <c r="E726">
        <v>19</v>
      </c>
      <c r="F726">
        <v>139650</v>
      </c>
      <c r="G726">
        <v>140120</v>
      </c>
      <c r="H726">
        <v>149640</v>
      </c>
      <c r="I726">
        <v>151330</v>
      </c>
      <c r="J726">
        <v>155030</v>
      </c>
      <c r="K726">
        <v>164500</v>
      </c>
      <c r="L726">
        <v>178780</v>
      </c>
      <c r="M726">
        <v>183020</v>
      </c>
      <c r="N726">
        <v>177040</v>
      </c>
      <c r="O726">
        <v>160330</v>
      </c>
      <c r="P726">
        <v>156790</v>
      </c>
      <c r="Q726">
        <v>152370</v>
      </c>
      <c r="R726">
        <v>148860</v>
      </c>
      <c r="S726">
        <v>143500</v>
      </c>
      <c r="T726">
        <v>139390</v>
      </c>
      <c r="U726">
        <v>137330</v>
      </c>
      <c r="V726">
        <v>139530</v>
      </c>
      <c r="W726">
        <v>147790</v>
      </c>
      <c r="X726">
        <v>154120</v>
      </c>
      <c r="Y726">
        <v>155330</v>
      </c>
      <c r="Z726">
        <v>155530</v>
      </c>
      <c r="AA726">
        <v>151280</v>
      </c>
      <c r="AB726">
        <v>148200</v>
      </c>
      <c r="AC726">
        <v>139120</v>
      </c>
    </row>
    <row r="727" spans="1:29">
      <c r="A727">
        <v>726</v>
      </c>
      <c r="B727">
        <v>12</v>
      </c>
      <c r="C727">
        <v>2006</v>
      </c>
      <c r="D727">
        <v>2</v>
      </c>
      <c r="E727">
        <v>19</v>
      </c>
      <c r="F727">
        <v>171660</v>
      </c>
      <c r="G727">
        <v>172620</v>
      </c>
      <c r="H727">
        <v>182910</v>
      </c>
      <c r="I727">
        <v>184400</v>
      </c>
      <c r="J727">
        <v>186020</v>
      </c>
      <c r="K727">
        <v>201980</v>
      </c>
      <c r="L727">
        <v>224210</v>
      </c>
      <c r="M727">
        <v>222560</v>
      </c>
      <c r="N727">
        <v>215770</v>
      </c>
      <c r="O727">
        <v>197810</v>
      </c>
      <c r="P727">
        <v>192880</v>
      </c>
      <c r="Q727">
        <v>191170</v>
      </c>
      <c r="R727">
        <v>189690</v>
      </c>
      <c r="S727">
        <v>182140</v>
      </c>
      <c r="T727">
        <v>177170</v>
      </c>
      <c r="U727">
        <v>177520</v>
      </c>
      <c r="V727">
        <v>183630</v>
      </c>
      <c r="W727">
        <v>197000</v>
      </c>
      <c r="X727">
        <v>204550</v>
      </c>
      <c r="Y727">
        <v>201690</v>
      </c>
      <c r="Z727">
        <v>197760</v>
      </c>
      <c r="AA727">
        <v>193480</v>
      </c>
      <c r="AB727">
        <v>190980</v>
      </c>
      <c r="AC727">
        <v>180800</v>
      </c>
    </row>
    <row r="728" spans="1:29">
      <c r="A728">
        <v>727</v>
      </c>
      <c r="B728">
        <v>13</v>
      </c>
      <c r="C728">
        <v>2006</v>
      </c>
      <c r="D728">
        <v>2</v>
      </c>
      <c r="E728">
        <v>19</v>
      </c>
      <c r="F728">
        <v>27165</v>
      </c>
      <c r="G728">
        <v>27414</v>
      </c>
      <c r="H728">
        <v>28016</v>
      </c>
      <c r="I728">
        <v>28635</v>
      </c>
      <c r="J728">
        <v>30009</v>
      </c>
      <c r="K728">
        <v>30858</v>
      </c>
      <c r="L728">
        <v>32977</v>
      </c>
      <c r="M728">
        <v>34327</v>
      </c>
      <c r="N728">
        <v>34200</v>
      </c>
      <c r="O728">
        <v>32986</v>
      </c>
      <c r="P728">
        <v>33216</v>
      </c>
      <c r="Q728">
        <v>31605</v>
      </c>
      <c r="R728">
        <v>31112</v>
      </c>
      <c r="S728">
        <v>28304</v>
      </c>
      <c r="T728">
        <v>27240</v>
      </c>
      <c r="U728">
        <v>25865</v>
      </c>
      <c r="V728">
        <v>25520</v>
      </c>
      <c r="W728">
        <v>26786</v>
      </c>
      <c r="X728">
        <v>28703</v>
      </c>
      <c r="Y728">
        <v>28891</v>
      </c>
      <c r="Z728">
        <v>28133</v>
      </c>
      <c r="AA728">
        <v>27996</v>
      </c>
      <c r="AB728">
        <v>28030</v>
      </c>
      <c r="AC728">
        <v>26646</v>
      </c>
    </row>
    <row r="729" spans="1:29">
      <c r="A729">
        <v>728</v>
      </c>
      <c r="B729">
        <v>14</v>
      </c>
      <c r="C729">
        <v>2006</v>
      </c>
      <c r="D729">
        <v>2</v>
      </c>
      <c r="E729">
        <v>19</v>
      </c>
      <c r="F729">
        <v>30055</v>
      </c>
      <c r="G729">
        <v>31432</v>
      </c>
      <c r="H729">
        <v>33008</v>
      </c>
      <c r="I729">
        <v>34496</v>
      </c>
      <c r="J729">
        <v>35678</v>
      </c>
      <c r="K729">
        <v>37314</v>
      </c>
      <c r="L729">
        <v>39846</v>
      </c>
      <c r="M729">
        <v>40079</v>
      </c>
      <c r="N729">
        <v>38371</v>
      </c>
      <c r="O729">
        <v>35980</v>
      </c>
      <c r="P729">
        <v>35114</v>
      </c>
      <c r="Q729">
        <v>33004</v>
      </c>
      <c r="R729">
        <v>32726</v>
      </c>
      <c r="S729">
        <v>31268</v>
      </c>
      <c r="T729">
        <v>30714</v>
      </c>
      <c r="U729">
        <v>29879</v>
      </c>
      <c r="V729">
        <v>30548</v>
      </c>
      <c r="W729">
        <v>31447</v>
      </c>
      <c r="X729">
        <v>32231</v>
      </c>
      <c r="Y729">
        <v>32584</v>
      </c>
      <c r="Z729">
        <v>32302</v>
      </c>
      <c r="AA729">
        <v>33383</v>
      </c>
      <c r="AB729">
        <v>32056</v>
      </c>
      <c r="AC729">
        <v>31157</v>
      </c>
    </row>
    <row r="730" spans="1:29">
      <c r="A730">
        <v>729</v>
      </c>
      <c r="B730">
        <v>15</v>
      </c>
      <c r="C730">
        <v>2006</v>
      </c>
      <c r="D730">
        <v>2</v>
      </c>
      <c r="E730">
        <v>19</v>
      </c>
      <c r="F730">
        <v>79418</v>
      </c>
      <c r="G730">
        <v>80856</v>
      </c>
      <c r="H730">
        <v>84886</v>
      </c>
      <c r="I730">
        <v>88320</v>
      </c>
      <c r="J730">
        <v>92121</v>
      </c>
      <c r="K730">
        <v>93948</v>
      </c>
      <c r="L730">
        <v>100180</v>
      </c>
      <c r="M730">
        <v>102870</v>
      </c>
      <c r="N730">
        <v>98397</v>
      </c>
      <c r="O730">
        <v>93237</v>
      </c>
      <c r="P730">
        <v>94053</v>
      </c>
      <c r="Q730">
        <v>88410</v>
      </c>
      <c r="R730">
        <v>85577</v>
      </c>
      <c r="S730">
        <v>82645</v>
      </c>
      <c r="T730">
        <v>77158</v>
      </c>
      <c r="U730">
        <v>73726</v>
      </c>
      <c r="V730">
        <v>74557</v>
      </c>
      <c r="W730">
        <v>78391</v>
      </c>
      <c r="X730">
        <v>82759</v>
      </c>
      <c r="Y730">
        <v>84655</v>
      </c>
      <c r="Z730">
        <v>84081</v>
      </c>
      <c r="AA730">
        <v>83718</v>
      </c>
      <c r="AB730">
        <v>84256</v>
      </c>
      <c r="AC730">
        <v>81713</v>
      </c>
    </row>
    <row r="731" spans="1:29">
      <c r="A731">
        <v>730</v>
      </c>
      <c r="B731">
        <v>16</v>
      </c>
      <c r="C731">
        <v>2006</v>
      </c>
      <c r="D731">
        <v>2</v>
      </c>
      <c r="E731">
        <v>19</v>
      </c>
      <c r="F731">
        <v>48391</v>
      </c>
      <c r="G731">
        <v>51257</v>
      </c>
      <c r="H731">
        <v>55554</v>
      </c>
      <c r="I731">
        <v>56200</v>
      </c>
      <c r="J731">
        <v>58193</v>
      </c>
      <c r="K731">
        <v>60111</v>
      </c>
      <c r="L731">
        <v>62916</v>
      </c>
      <c r="M731">
        <v>63806</v>
      </c>
      <c r="N731">
        <v>61619</v>
      </c>
      <c r="O731">
        <v>55467</v>
      </c>
      <c r="P731">
        <v>49880</v>
      </c>
      <c r="Q731">
        <v>47865</v>
      </c>
      <c r="R731">
        <v>47540</v>
      </c>
      <c r="S731">
        <v>46734</v>
      </c>
      <c r="T731">
        <v>43725</v>
      </c>
      <c r="U731">
        <v>43335</v>
      </c>
      <c r="V731">
        <v>44014</v>
      </c>
      <c r="W731">
        <v>45404</v>
      </c>
      <c r="X731">
        <v>48088</v>
      </c>
      <c r="Y731">
        <v>48056</v>
      </c>
      <c r="Z731">
        <v>48656</v>
      </c>
      <c r="AA731">
        <v>48222</v>
      </c>
      <c r="AB731">
        <v>48289</v>
      </c>
      <c r="AC731">
        <v>46269</v>
      </c>
    </row>
    <row r="732" spans="1:29">
      <c r="A732">
        <v>731</v>
      </c>
      <c r="B732">
        <v>17</v>
      </c>
      <c r="C732">
        <v>2006</v>
      </c>
      <c r="D732">
        <v>2</v>
      </c>
      <c r="E732">
        <v>19</v>
      </c>
      <c r="F732">
        <v>42010</v>
      </c>
      <c r="G732">
        <v>44433</v>
      </c>
      <c r="H732">
        <v>47030</v>
      </c>
      <c r="I732">
        <v>48259</v>
      </c>
      <c r="J732">
        <v>49549</v>
      </c>
      <c r="K732">
        <v>51430</v>
      </c>
      <c r="L732">
        <v>55578</v>
      </c>
      <c r="M732">
        <v>56099</v>
      </c>
      <c r="N732">
        <v>53354</v>
      </c>
      <c r="O732">
        <v>50186</v>
      </c>
      <c r="P732">
        <v>49245</v>
      </c>
      <c r="Q732">
        <v>46662</v>
      </c>
      <c r="R732">
        <v>45402</v>
      </c>
      <c r="S732">
        <v>44216</v>
      </c>
      <c r="T732">
        <v>42493</v>
      </c>
      <c r="U732">
        <v>41673</v>
      </c>
      <c r="V732">
        <v>40896</v>
      </c>
      <c r="W732">
        <v>42832</v>
      </c>
      <c r="X732">
        <v>44178</v>
      </c>
      <c r="Y732">
        <v>45343</v>
      </c>
      <c r="Z732">
        <v>46104</v>
      </c>
      <c r="AA732">
        <v>45923</v>
      </c>
      <c r="AB732">
        <v>44666</v>
      </c>
      <c r="AC732">
        <v>42933</v>
      </c>
    </row>
    <row r="733" spans="1:29">
      <c r="A733">
        <v>732</v>
      </c>
      <c r="B733">
        <v>18</v>
      </c>
      <c r="C733">
        <v>2006</v>
      </c>
      <c r="D733">
        <v>2</v>
      </c>
      <c r="E733">
        <v>19</v>
      </c>
      <c r="F733">
        <v>326240</v>
      </c>
      <c r="G733">
        <v>354410</v>
      </c>
      <c r="H733">
        <v>368120</v>
      </c>
      <c r="I733">
        <v>381120</v>
      </c>
      <c r="J733">
        <v>402800</v>
      </c>
      <c r="K733">
        <v>416930</v>
      </c>
      <c r="L733">
        <v>434070</v>
      </c>
      <c r="M733">
        <v>441720</v>
      </c>
      <c r="N733">
        <v>424960</v>
      </c>
      <c r="O733">
        <v>374230</v>
      </c>
      <c r="P733">
        <v>354980</v>
      </c>
      <c r="Q733">
        <v>335070</v>
      </c>
      <c r="R733">
        <v>331860</v>
      </c>
      <c r="S733">
        <v>315090</v>
      </c>
      <c r="T733">
        <v>296710</v>
      </c>
      <c r="U733">
        <v>289540</v>
      </c>
      <c r="V733">
        <v>280110</v>
      </c>
      <c r="W733">
        <v>304140</v>
      </c>
      <c r="X733">
        <v>317650</v>
      </c>
      <c r="Y733">
        <v>323900</v>
      </c>
      <c r="Z733">
        <v>323460</v>
      </c>
      <c r="AA733">
        <v>320290</v>
      </c>
      <c r="AB733">
        <v>319090</v>
      </c>
      <c r="AC733">
        <v>297600</v>
      </c>
    </row>
    <row r="734" spans="1:29">
      <c r="A734">
        <v>733</v>
      </c>
      <c r="B734">
        <v>19</v>
      </c>
      <c r="C734">
        <v>2006</v>
      </c>
      <c r="D734">
        <v>2</v>
      </c>
      <c r="E734">
        <v>19</v>
      </c>
      <c r="F734">
        <v>112450</v>
      </c>
      <c r="G734">
        <v>115040</v>
      </c>
      <c r="H734">
        <v>124440</v>
      </c>
      <c r="I734">
        <v>131770</v>
      </c>
      <c r="J734">
        <v>137440</v>
      </c>
      <c r="K734">
        <v>140780</v>
      </c>
      <c r="L734">
        <v>150180</v>
      </c>
      <c r="M734">
        <v>152800</v>
      </c>
      <c r="N734">
        <v>148200</v>
      </c>
      <c r="O734">
        <v>130190</v>
      </c>
      <c r="P734">
        <v>130660</v>
      </c>
      <c r="Q734">
        <v>123570</v>
      </c>
      <c r="R734">
        <v>119730</v>
      </c>
      <c r="S734">
        <v>114400</v>
      </c>
      <c r="T734">
        <v>109190</v>
      </c>
      <c r="U734">
        <v>101960</v>
      </c>
      <c r="V734">
        <v>103720</v>
      </c>
      <c r="W734">
        <v>110650</v>
      </c>
      <c r="X734">
        <v>117660</v>
      </c>
      <c r="Y734">
        <v>121310</v>
      </c>
      <c r="Z734">
        <v>121140</v>
      </c>
      <c r="AA734">
        <v>117960</v>
      </c>
      <c r="AB734">
        <v>116270</v>
      </c>
      <c r="AC734">
        <v>111980</v>
      </c>
    </row>
    <row r="735" spans="1:29">
      <c r="A735">
        <v>734</v>
      </c>
      <c r="B735">
        <v>20</v>
      </c>
      <c r="C735">
        <v>2006</v>
      </c>
      <c r="D735">
        <v>2</v>
      </c>
      <c r="E735">
        <v>19</v>
      </c>
      <c r="F735">
        <v>109070</v>
      </c>
      <c r="G735">
        <v>109510</v>
      </c>
      <c r="H735">
        <v>111820</v>
      </c>
      <c r="I735">
        <v>113150</v>
      </c>
      <c r="J735">
        <v>118210</v>
      </c>
      <c r="K735">
        <v>123390</v>
      </c>
      <c r="L735">
        <v>132210</v>
      </c>
      <c r="M735">
        <v>135050</v>
      </c>
      <c r="N735">
        <v>132200</v>
      </c>
      <c r="O735">
        <v>126980</v>
      </c>
      <c r="P735">
        <v>125040</v>
      </c>
      <c r="Q735">
        <v>120060</v>
      </c>
      <c r="R735">
        <v>119680</v>
      </c>
      <c r="S735">
        <v>115980</v>
      </c>
      <c r="T735">
        <v>109480</v>
      </c>
      <c r="U735">
        <v>104080</v>
      </c>
      <c r="V735">
        <v>105870</v>
      </c>
      <c r="W735">
        <v>109280</v>
      </c>
      <c r="X735">
        <v>115020</v>
      </c>
      <c r="Y735">
        <v>115830</v>
      </c>
      <c r="Z735">
        <v>114260</v>
      </c>
      <c r="AA735">
        <v>113150</v>
      </c>
      <c r="AB735">
        <v>111560</v>
      </c>
      <c r="AC735">
        <v>106570</v>
      </c>
    </row>
    <row r="736" spans="1:29">
      <c r="A736">
        <v>735</v>
      </c>
      <c r="B736">
        <v>21</v>
      </c>
      <c r="C736">
        <v>2006</v>
      </c>
      <c r="D736">
        <v>2</v>
      </c>
      <c r="E736">
        <v>19</v>
      </c>
      <c r="F736">
        <v>2079702.33</v>
      </c>
      <c r="G736">
        <v>2128242.1</v>
      </c>
      <c r="H736">
        <v>2200134.94</v>
      </c>
      <c r="I736">
        <v>2251742.98</v>
      </c>
      <c r="J736">
        <v>2327618.8199999998</v>
      </c>
      <c r="K736">
        <v>2416345.9500000002</v>
      </c>
      <c r="L736">
        <v>2535077.1</v>
      </c>
      <c r="M736">
        <v>2591619.4900000002</v>
      </c>
      <c r="N736">
        <v>2540687.5</v>
      </c>
      <c r="O736">
        <v>2397250.09</v>
      </c>
      <c r="P736">
        <v>2342445.14</v>
      </c>
      <c r="Q736">
        <v>2276647.67</v>
      </c>
      <c r="R736">
        <v>2248517.11</v>
      </c>
      <c r="S736">
        <v>2176552.88</v>
      </c>
      <c r="T736">
        <v>2095942.28</v>
      </c>
      <c r="U736">
        <v>2027582.66</v>
      </c>
      <c r="V736">
        <v>2032314.66</v>
      </c>
      <c r="W736">
        <v>2129316.12</v>
      </c>
      <c r="X736">
        <v>2229293.2000000002</v>
      </c>
      <c r="Y736">
        <v>2247945.94</v>
      </c>
      <c r="Z736">
        <v>2241242.1</v>
      </c>
      <c r="AA736">
        <v>2209499.58</v>
      </c>
      <c r="AB736">
        <v>2181608.84</v>
      </c>
      <c r="AC736">
        <v>2084648.6</v>
      </c>
    </row>
    <row r="737" spans="1:29">
      <c r="A737">
        <v>736</v>
      </c>
      <c r="B737">
        <v>1</v>
      </c>
      <c r="C737">
        <v>2006</v>
      </c>
      <c r="D737">
        <v>5</v>
      </c>
      <c r="E737">
        <v>25</v>
      </c>
      <c r="F737">
        <v>11175</v>
      </c>
      <c r="G737">
        <v>10453</v>
      </c>
      <c r="H737">
        <v>10284</v>
      </c>
      <c r="I737">
        <v>10111</v>
      </c>
      <c r="J737">
        <v>10368</v>
      </c>
      <c r="K737">
        <v>11872</v>
      </c>
      <c r="L737">
        <v>13925</v>
      </c>
      <c r="M737">
        <v>14819</v>
      </c>
      <c r="N737">
        <v>14420</v>
      </c>
      <c r="O737">
        <v>14668</v>
      </c>
      <c r="P737">
        <v>15570</v>
      </c>
      <c r="Q737">
        <v>16479</v>
      </c>
      <c r="R737">
        <v>17194</v>
      </c>
      <c r="S737">
        <v>19181</v>
      </c>
      <c r="T737">
        <v>19920</v>
      </c>
      <c r="U737">
        <v>20753</v>
      </c>
      <c r="V737">
        <v>22140</v>
      </c>
      <c r="W737">
        <v>22647</v>
      </c>
      <c r="X737">
        <v>22646</v>
      </c>
      <c r="Y737">
        <v>21921</v>
      </c>
      <c r="Z737">
        <v>20259</v>
      </c>
      <c r="AA737">
        <v>20101</v>
      </c>
      <c r="AB737">
        <v>17832</v>
      </c>
      <c r="AC737">
        <v>15660</v>
      </c>
    </row>
    <row r="738" spans="1:29">
      <c r="A738">
        <v>737</v>
      </c>
      <c r="B738">
        <v>2</v>
      </c>
      <c r="C738">
        <v>2006</v>
      </c>
      <c r="D738">
        <v>5</v>
      </c>
      <c r="E738">
        <v>25</v>
      </c>
      <c r="F738">
        <v>126550</v>
      </c>
      <c r="G738">
        <v>120950</v>
      </c>
      <c r="H738">
        <v>119730</v>
      </c>
      <c r="I738">
        <v>119540</v>
      </c>
      <c r="J738">
        <v>123540</v>
      </c>
      <c r="K738">
        <v>133000</v>
      </c>
      <c r="L738">
        <v>151630</v>
      </c>
      <c r="M738">
        <v>162090</v>
      </c>
      <c r="N738">
        <v>161340</v>
      </c>
      <c r="O738">
        <v>164680</v>
      </c>
      <c r="P738">
        <v>167340</v>
      </c>
      <c r="Q738">
        <v>167450</v>
      </c>
      <c r="R738">
        <v>169080</v>
      </c>
      <c r="S738">
        <v>170600</v>
      </c>
      <c r="T738">
        <v>174100</v>
      </c>
      <c r="U738">
        <v>176940</v>
      </c>
      <c r="V738">
        <v>178190</v>
      </c>
      <c r="W738">
        <v>179230</v>
      </c>
      <c r="X738">
        <v>180350</v>
      </c>
      <c r="Y738">
        <v>180700</v>
      </c>
      <c r="Z738">
        <v>178650</v>
      </c>
      <c r="AA738">
        <v>175020</v>
      </c>
      <c r="AB738">
        <v>156840</v>
      </c>
      <c r="AC738">
        <v>140190</v>
      </c>
    </row>
    <row r="739" spans="1:29">
      <c r="A739">
        <v>738</v>
      </c>
      <c r="B739">
        <v>3</v>
      </c>
      <c r="C739">
        <v>2006</v>
      </c>
      <c r="D739">
        <v>5</v>
      </c>
      <c r="E739">
        <v>25</v>
      </c>
      <c r="F739">
        <v>136890</v>
      </c>
      <c r="G739">
        <v>130700</v>
      </c>
      <c r="H739">
        <v>129490</v>
      </c>
      <c r="I739">
        <v>129660</v>
      </c>
      <c r="J739">
        <v>133690</v>
      </c>
      <c r="K739">
        <v>144250</v>
      </c>
      <c r="L739">
        <v>163490</v>
      </c>
      <c r="M739">
        <v>174150</v>
      </c>
      <c r="N739">
        <v>173730</v>
      </c>
      <c r="O739">
        <v>177210</v>
      </c>
      <c r="P739">
        <v>180980</v>
      </c>
      <c r="Q739">
        <v>181150</v>
      </c>
      <c r="R739">
        <v>183870</v>
      </c>
      <c r="S739">
        <v>187100</v>
      </c>
      <c r="T739">
        <v>190940</v>
      </c>
      <c r="U739">
        <v>192340</v>
      </c>
      <c r="V739">
        <v>196270</v>
      </c>
      <c r="W739">
        <v>197050</v>
      </c>
      <c r="X739">
        <v>197850</v>
      </c>
      <c r="Y739">
        <v>193990</v>
      </c>
      <c r="Z739">
        <v>190510</v>
      </c>
      <c r="AA739">
        <v>187950</v>
      </c>
      <c r="AB739">
        <v>169980</v>
      </c>
      <c r="AC739">
        <v>151840</v>
      </c>
    </row>
    <row r="740" spans="1:29">
      <c r="A740">
        <v>739</v>
      </c>
      <c r="B740">
        <v>4</v>
      </c>
      <c r="C740">
        <v>2006</v>
      </c>
      <c r="D740">
        <v>5</v>
      </c>
      <c r="E740">
        <v>25</v>
      </c>
      <c r="F740">
        <v>327.63</v>
      </c>
      <c r="G740">
        <v>314.48</v>
      </c>
      <c r="H740">
        <v>326.95</v>
      </c>
      <c r="I740">
        <v>323.8</v>
      </c>
      <c r="J740">
        <v>333.3</v>
      </c>
      <c r="K740">
        <v>359.79</v>
      </c>
      <c r="L740">
        <v>432.22</v>
      </c>
      <c r="M740">
        <v>453.72</v>
      </c>
      <c r="N740">
        <v>442.38</v>
      </c>
      <c r="O740">
        <v>428.24</v>
      </c>
      <c r="P740">
        <v>419.76</v>
      </c>
      <c r="Q740">
        <v>419.42</v>
      </c>
      <c r="R740">
        <v>421.39</v>
      </c>
      <c r="S740">
        <v>421.84</v>
      </c>
      <c r="T740">
        <v>418.88</v>
      </c>
      <c r="U740">
        <v>417.26</v>
      </c>
      <c r="V740">
        <v>442.15</v>
      </c>
      <c r="W740">
        <v>479.75</v>
      </c>
      <c r="X740">
        <v>476.62</v>
      </c>
      <c r="Y740">
        <v>466.88</v>
      </c>
      <c r="Z740">
        <v>486.51</v>
      </c>
      <c r="AA740">
        <v>500.43</v>
      </c>
      <c r="AB740">
        <v>440.38</v>
      </c>
      <c r="AC740">
        <v>372.11</v>
      </c>
    </row>
    <row r="741" spans="1:29">
      <c r="A741">
        <v>740</v>
      </c>
      <c r="B741">
        <v>5</v>
      </c>
      <c r="C741">
        <v>2006</v>
      </c>
      <c r="D741">
        <v>5</v>
      </c>
      <c r="E741">
        <v>25</v>
      </c>
      <c r="F741">
        <v>3982.7</v>
      </c>
      <c r="G741">
        <v>3668.7</v>
      </c>
      <c r="H741">
        <v>3619</v>
      </c>
      <c r="I741">
        <v>3595.4</v>
      </c>
      <c r="J741">
        <v>4007.7</v>
      </c>
      <c r="K741">
        <v>4889.8999999999996</v>
      </c>
      <c r="L741">
        <v>6236.2</v>
      </c>
      <c r="M741">
        <v>6270.9</v>
      </c>
      <c r="N741">
        <v>5786</v>
      </c>
      <c r="O741">
        <v>5714.8</v>
      </c>
      <c r="P741">
        <v>5732.7</v>
      </c>
      <c r="Q741">
        <v>5923</v>
      </c>
      <c r="R741">
        <v>6044.6</v>
      </c>
      <c r="S741">
        <v>6196.2</v>
      </c>
      <c r="T741">
        <v>6449.3</v>
      </c>
      <c r="U741">
        <v>6622.1</v>
      </c>
      <c r="V741">
        <v>7131</v>
      </c>
      <c r="W741">
        <v>7923.1</v>
      </c>
      <c r="X741">
        <v>8329.7000000000007</v>
      </c>
      <c r="Y741">
        <v>8180.5</v>
      </c>
      <c r="Z741">
        <v>8137.8</v>
      </c>
      <c r="AA741">
        <v>7984.4</v>
      </c>
      <c r="AB741">
        <v>6803.2</v>
      </c>
      <c r="AC741">
        <v>5814.4</v>
      </c>
    </row>
    <row r="742" spans="1:29">
      <c r="A742">
        <v>741</v>
      </c>
      <c r="B742">
        <v>6</v>
      </c>
      <c r="C742">
        <v>2006</v>
      </c>
      <c r="D742">
        <v>5</v>
      </c>
      <c r="E742">
        <v>25</v>
      </c>
      <c r="F742">
        <v>130450</v>
      </c>
      <c r="G742">
        <v>124140</v>
      </c>
      <c r="H742">
        <v>122920</v>
      </c>
      <c r="I742">
        <v>123020</v>
      </c>
      <c r="J742">
        <v>127530</v>
      </c>
      <c r="K742">
        <v>138640</v>
      </c>
      <c r="L742">
        <v>157750</v>
      </c>
      <c r="M742">
        <v>167320</v>
      </c>
      <c r="N742">
        <v>167420</v>
      </c>
      <c r="O742">
        <v>169840</v>
      </c>
      <c r="P742">
        <v>172990</v>
      </c>
      <c r="Q742">
        <v>173710</v>
      </c>
      <c r="R742">
        <v>174830</v>
      </c>
      <c r="S742">
        <v>178580</v>
      </c>
      <c r="T742">
        <v>181050</v>
      </c>
      <c r="U742">
        <v>182380</v>
      </c>
      <c r="V742">
        <v>186460</v>
      </c>
      <c r="W742">
        <v>187800</v>
      </c>
      <c r="X742">
        <v>188440</v>
      </c>
      <c r="Y742">
        <v>185860</v>
      </c>
      <c r="Z742">
        <v>184610</v>
      </c>
      <c r="AA742">
        <v>182920</v>
      </c>
      <c r="AB742">
        <v>163530</v>
      </c>
      <c r="AC742">
        <v>146160</v>
      </c>
    </row>
    <row r="743" spans="1:29">
      <c r="A743">
        <v>742</v>
      </c>
      <c r="B743">
        <v>7</v>
      </c>
      <c r="C743">
        <v>2006</v>
      </c>
      <c r="D743">
        <v>5</v>
      </c>
      <c r="E743">
        <v>25</v>
      </c>
      <c r="F743">
        <v>136300</v>
      </c>
      <c r="G743">
        <v>129700</v>
      </c>
      <c r="H743">
        <v>128450</v>
      </c>
      <c r="I743">
        <v>129120</v>
      </c>
      <c r="J743">
        <v>132660</v>
      </c>
      <c r="K743">
        <v>144990</v>
      </c>
      <c r="L743">
        <v>164120</v>
      </c>
      <c r="M743">
        <v>175170</v>
      </c>
      <c r="N743">
        <v>175280</v>
      </c>
      <c r="O743">
        <v>177260</v>
      </c>
      <c r="P743">
        <v>180700</v>
      </c>
      <c r="Q743">
        <v>180530</v>
      </c>
      <c r="R743">
        <v>183610</v>
      </c>
      <c r="S743">
        <v>187560</v>
      </c>
      <c r="T743">
        <v>189410</v>
      </c>
      <c r="U743">
        <v>190850</v>
      </c>
      <c r="V743">
        <v>193600</v>
      </c>
      <c r="W743">
        <v>195080</v>
      </c>
      <c r="X743">
        <v>195330</v>
      </c>
      <c r="Y743">
        <v>193050</v>
      </c>
      <c r="Z743">
        <v>192570</v>
      </c>
      <c r="AA743">
        <v>189090</v>
      </c>
      <c r="AB743">
        <v>169210</v>
      </c>
      <c r="AC743">
        <v>150220</v>
      </c>
    </row>
    <row r="744" spans="1:29">
      <c r="A744">
        <v>743</v>
      </c>
      <c r="B744">
        <v>8</v>
      </c>
      <c r="C744">
        <v>2006</v>
      </c>
      <c r="D744">
        <v>5</v>
      </c>
      <c r="E744">
        <v>25</v>
      </c>
      <c r="F744">
        <v>2213</v>
      </c>
      <c r="G744">
        <v>2113.1</v>
      </c>
      <c r="H744">
        <v>2196.5</v>
      </c>
      <c r="I744">
        <v>2235.1</v>
      </c>
      <c r="J744">
        <v>2392.1999999999998</v>
      </c>
      <c r="K744">
        <v>2727.5</v>
      </c>
      <c r="L744">
        <v>3035.5</v>
      </c>
      <c r="M744">
        <v>3003.7</v>
      </c>
      <c r="N744">
        <v>2868.4</v>
      </c>
      <c r="O744">
        <v>2819.5</v>
      </c>
      <c r="P744">
        <v>2924.2</v>
      </c>
      <c r="Q744">
        <v>3013.2</v>
      </c>
      <c r="R744">
        <v>3129.7</v>
      </c>
      <c r="S744">
        <v>3239.6</v>
      </c>
      <c r="T744">
        <v>3326.4</v>
      </c>
      <c r="U744">
        <v>3514</v>
      </c>
      <c r="V744">
        <v>3758.5</v>
      </c>
      <c r="W744">
        <v>3788.2</v>
      </c>
      <c r="X744">
        <v>3844.6</v>
      </c>
      <c r="Y744">
        <v>3694.2</v>
      </c>
      <c r="Z744">
        <v>3553.1</v>
      </c>
      <c r="AA744">
        <v>3498.3</v>
      </c>
      <c r="AB744">
        <v>3009.5</v>
      </c>
      <c r="AC744">
        <v>2546.8000000000002</v>
      </c>
    </row>
    <row r="745" spans="1:29">
      <c r="A745">
        <v>744</v>
      </c>
      <c r="B745">
        <v>9</v>
      </c>
      <c r="C745">
        <v>2006</v>
      </c>
      <c r="D745">
        <v>5</v>
      </c>
      <c r="E745">
        <v>25</v>
      </c>
      <c r="F745">
        <v>74864</v>
      </c>
      <c r="G745">
        <v>75949</v>
      </c>
      <c r="H745">
        <v>77360</v>
      </c>
      <c r="I745">
        <v>72765</v>
      </c>
      <c r="J745">
        <v>69845</v>
      </c>
      <c r="K745">
        <v>66381</v>
      </c>
      <c r="L745">
        <v>63730</v>
      </c>
      <c r="M745">
        <v>62516</v>
      </c>
      <c r="N745">
        <v>65895</v>
      </c>
      <c r="O745">
        <v>63525</v>
      </c>
      <c r="P745">
        <v>55081</v>
      </c>
      <c r="Q745">
        <v>50087</v>
      </c>
      <c r="R745">
        <v>47907</v>
      </c>
      <c r="S745">
        <v>48829</v>
      </c>
      <c r="T745">
        <v>51126</v>
      </c>
      <c r="U745">
        <v>52754</v>
      </c>
      <c r="V745">
        <v>51014</v>
      </c>
      <c r="W745">
        <v>48570</v>
      </c>
      <c r="X745">
        <v>50326</v>
      </c>
      <c r="Y745">
        <v>61784</v>
      </c>
      <c r="Z745">
        <v>63876</v>
      </c>
      <c r="AA745">
        <v>65133</v>
      </c>
      <c r="AB745">
        <v>65259</v>
      </c>
      <c r="AC745">
        <v>66905</v>
      </c>
    </row>
    <row r="746" spans="1:29">
      <c r="A746">
        <v>745</v>
      </c>
      <c r="B746">
        <v>10</v>
      </c>
      <c r="C746">
        <v>2006</v>
      </c>
      <c r="D746">
        <v>5</v>
      </c>
      <c r="E746">
        <v>25</v>
      </c>
      <c r="F746">
        <v>20311</v>
      </c>
      <c r="G746">
        <v>19674</v>
      </c>
      <c r="H746">
        <v>24246</v>
      </c>
      <c r="I746">
        <v>23087</v>
      </c>
      <c r="J746">
        <v>23008</v>
      </c>
      <c r="K746">
        <v>24644</v>
      </c>
      <c r="L746">
        <v>25824</v>
      </c>
      <c r="M746">
        <v>25329</v>
      </c>
      <c r="N746">
        <v>28263</v>
      </c>
      <c r="O746">
        <v>30504</v>
      </c>
      <c r="P746">
        <v>32837</v>
      </c>
      <c r="Q746">
        <v>33600</v>
      </c>
      <c r="R746">
        <v>33320</v>
      </c>
      <c r="S746">
        <v>32999</v>
      </c>
      <c r="T746">
        <v>35234</v>
      </c>
      <c r="U746">
        <v>36029</v>
      </c>
      <c r="V746">
        <v>35652</v>
      </c>
      <c r="W746">
        <v>36363</v>
      </c>
      <c r="X746">
        <v>36938</v>
      </c>
      <c r="Y746">
        <v>36072</v>
      </c>
      <c r="Z746">
        <v>37107</v>
      </c>
      <c r="AA746">
        <v>37298</v>
      </c>
      <c r="AB746">
        <v>39589</v>
      </c>
      <c r="AC746">
        <v>32652</v>
      </c>
    </row>
    <row r="747" spans="1:29">
      <c r="A747">
        <v>746</v>
      </c>
      <c r="B747">
        <v>11</v>
      </c>
      <c r="C747">
        <v>2006</v>
      </c>
      <c r="D747">
        <v>5</v>
      </c>
      <c r="E747">
        <v>25</v>
      </c>
      <c r="F747">
        <v>65162</v>
      </c>
      <c r="G747">
        <v>61167</v>
      </c>
      <c r="H747">
        <v>60521</v>
      </c>
      <c r="I747">
        <v>60017</v>
      </c>
      <c r="J747">
        <v>60387</v>
      </c>
      <c r="K747">
        <v>66470</v>
      </c>
      <c r="L747">
        <v>82182</v>
      </c>
      <c r="M747">
        <v>88866</v>
      </c>
      <c r="N747">
        <v>88533</v>
      </c>
      <c r="O747">
        <v>88852</v>
      </c>
      <c r="P747">
        <v>92620</v>
      </c>
      <c r="Q747">
        <v>94496</v>
      </c>
      <c r="R747">
        <v>99585</v>
      </c>
      <c r="S747">
        <v>99374</v>
      </c>
      <c r="T747">
        <v>97728</v>
      </c>
      <c r="U747">
        <v>99927</v>
      </c>
      <c r="V747">
        <v>103950</v>
      </c>
      <c r="W747">
        <v>109600</v>
      </c>
      <c r="X747">
        <v>110970</v>
      </c>
      <c r="Y747">
        <v>108460</v>
      </c>
      <c r="Z747">
        <v>109220</v>
      </c>
      <c r="AA747">
        <v>108920</v>
      </c>
      <c r="AB747">
        <v>100270</v>
      </c>
      <c r="AC747">
        <v>87257</v>
      </c>
    </row>
    <row r="748" spans="1:29">
      <c r="A748">
        <v>747</v>
      </c>
      <c r="B748">
        <v>12</v>
      </c>
      <c r="C748">
        <v>2006</v>
      </c>
      <c r="D748">
        <v>5</v>
      </c>
      <c r="E748">
        <v>25</v>
      </c>
      <c r="F748">
        <v>75380</v>
      </c>
      <c r="G748">
        <v>69440</v>
      </c>
      <c r="H748">
        <v>67959</v>
      </c>
      <c r="I748">
        <v>67225</v>
      </c>
      <c r="J748">
        <v>67797</v>
      </c>
      <c r="K748">
        <v>77375</v>
      </c>
      <c r="L748">
        <v>96921</v>
      </c>
      <c r="M748">
        <v>100150</v>
      </c>
      <c r="N748">
        <v>97093</v>
      </c>
      <c r="O748">
        <v>99300</v>
      </c>
      <c r="P748">
        <v>105320</v>
      </c>
      <c r="Q748">
        <v>107820</v>
      </c>
      <c r="R748">
        <v>116730</v>
      </c>
      <c r="S748">
        <v>118450</v>
      </c>
      <c r="T748">
        <v>115940</v>
      </c>
      <c r="U748">
        <v>118910</v>
      </c>
      <c r="V748">
        <v>126550</v>
      </c>
      <c r="W748">
        <v>134550</v>
      </c>
      <c r="X748">
        <v>137780</v>
      </c>
      <c r="Y748">
        <v>134500</v>
      </c>
      <c r="Z748">
        <v>134380</v>
      </c>
      <c r="AA748">
        <v>134500</v>
      </c>
      <c r="AB748">
        <v>120860</v>
      </c>
      <c r="AC748">
        <v>108400</v>
      </c>
    </row>
    <row r="749" spans="1:29">
      <c r="A749">
        <v>748</v>
      </c>
      <c r="B749">
        <v>13</v>
      </c>
      <c r="C749">
        <v>2006</v>
      </c>
      <c r="D749">
        <v>5</v>
      </c>
      <c r="E749">
        <v>25</v>
      </c>
      <c r="F749">
        <v>12176</v>
      </c>
      <c r="G749">
        <v>11390</v>
      </c>
      <c r="H749">
        <v>11325</v>
      </c>
      <c r="I749">
        <v>11514</v>
      </c>
      <c r="J749">
        <v>12138</v>
      </c>
      <c r="K749">
        <v>13909</v>
      </c>
      <c r="L749">
        <v>17091</v>
      </c>
      <c r="M749">
        <v>18110</v>
      </c>
      <c r="N749">
        <v>17438</v>
      </c>
      <c r="O749">
        <v>17294</v>
      </c>
      <c r="P749">
        <v>16893</v>
      </c>
      <c r="Q749">
        <v>16826</v>
      </c>
      <c r="R749">
        <v>16849</v>
      </c>
      <c r="S749">
        <v>16526</v>
      </c>
      <c r="T749">
        <v>16840</v>
      </c>
      <c r="U749">
        <v>16799</v>
      </c>
      <c r="V749">
        <v>17219</v>
      </c>
      <c r="W749">
        <v>17668</v>
      </c>
      <c r="X749">
        <v>18744</v>
      </c>
      <c r="Y749">
        <v>19077</v>
      </c>
      <c r="Z749">
        <v>18250</v>
      </c>
      <c r="AA749">
        <v>19377</v>
      </c>
      <c r="AB749">
        <v>17882</v>
      </c>
      <c r="AC749">
        <v>14983</v>
      </c>
    </row>
    <row r="750" spans="1:29">
      <c r="A750">
        <v>749</v>
      </c>
      <c r="B750">
        <v>14</v>
      </c>
      <c r="C750">
        <v>2006</v>
      </c>
      <c r="D750">
        <v>5</v>
      </c>
      <c r="E750">
        <v>25</v>
      </c>
      <c r="F750">
        <v>11333</v>
      </c>
      <c r="G750">
        <v>10317</v>
      </c>
      <c r="H750">
        <v>10114</v>
      </c>
      <c r="I750">
        <v>9975.7000000000007</v>
      </c>
      <c r="J750">
        <v>10347</v>
      </c>
      <c r="K750">
        <v>12199</v>
      </c>
      <c r="L750">
        <v>14990</v>
      </c>
      <c r="M750">
        <v>15635</v>
      </c>
      <c r="N750">
        <v>15644</v>
      </c>
      <c r="O750">
        <v>16901</v>
      </c>
      <c r="P750">
        <v>17827</v>
      </c>
      <c r="Q750">
        <v>19936</v>
      </c>
      <c r="R750">
        <v>21627</v>
      </c>
      <c r="S750">
        <v>22117</v>
      </c>
      <c r="T750">
        <v>23323</v>
      </c>
      <c r="U750">
        <v>24354</v>
      </c>
      <c r="V750">
        <v>25086</v>
      </c>
      <c r="W750">
        <v>26350</v>
      </c>
      <c r="X750">
        <v>27651</v>
      </c>
      <c r="Y750">
        <v>27066</v>
      </c>
      <c r="Z750">
        <v>25315</v>
      </c>
      <c r="AA750">
        <v>25877</v>
      </c>
      <c r="AB750">
        <v>24454</v>
      </c>
      <c r="AC750">
        <v>21129</v>
      </c>
    </row>
    <row r="751" spans="1:29">
      <c r="A751">
        <v>750</v>
      </c>
      <c r="B751">
        <v>15</v>
      </c>
      <c r="C751">
        <v>2006</v>
      </c>
      <c r="D751">
        <v>5</v>
      </c>
      <c r="E751">
        <v>25</v>
      </c>
      <c r="F751">
        <v>42537</v>
      </c>
      <c r="G751">
        <v>39640</v>
      </c>
      <c r="H751">
        <v>39054</v>
      </c>
      <c r="I751">
        <v>38947</v>
      </c>
      <c r="J751">
        <v>39236</v>
      </c>
      <c r="K751">
        <v>42115</v>
      </c>
      <c r="L751">
        <v>52129</v>
      </c>
      <c r="M751">
        <v>55440</v>
      </c>
      <c r="N751">
        <v>55711</v>
      </c>
      <c r="O751">
        <v>56863</v>
      </c>
      <c r="P751">
        <v>58430</v>
      </c>
      <c r="Q751">
        <v>60392</v>
      </c>
      <c r="R751">
        <v>62691</v>
      </c>
      <c r="S751">
        <v>62200</v>
      </c>
      <c r="T751">
        <v>66326</v>
      </c>
      <c r="U751">
        <v>67141</v>
      </c>
      <c r="V751">
        <v>69971</v>
      </c>
      <c r="W751">
        <v>70763</v>
      </c>
      <c r="X751">
        <v>72355</v>
      </c>
      <c r="Y751">
        <v>71881</v>
      </c>
      <c r="Z751">
        <v>65252</v>
      </c>
      <c r="AA751">
        <v>68426</v>
      </c>
      <c r="AB751">
        <v>64644</v>
      </c>
      <c r="AC751">
        <v>57833</v>
      </c>
    </row>
    <row r="752" spans="1:29">
      <c r="A752">
        <v>751</v>
      </c>
      <c r="B752">
        <v>16</v>
      </c>
      <c r="C752">
        <v>2006</v>
      </c>
      <c r="D752">
        <v>5</v>
      </c>
      <c r="E752">
        <v>25</v>
      </c>
      <c r="F752">
        <v>15623</v>
      </c>
      <c r="G752">
        <v>14414</v>
      </c>
      <c r="H752">
        <v>14057</v>
      </c>
      <c r="I752">
        <v>14043</v>
      </c>
      <c r="J752">
        <v>14283</v>
      </c>
      <c r="K752">
        <v>15929</v>
      </c>
      <c r="L752">
        <v>20158</v>
      </c>
      <c r="M752">
        <v>21216</v>
      </c>
      <c r="N752">
        <v>20856</v>
      </c>
      <c r="O752">
        <v>21258</v>
      </c>
      <c r="P752">
        <v>22666</v>
      </c>
      <c r="Q752">
        <v>22898</v>
      </c>
      <c r="R752">
        <v>23759</v>
      </c>
      <c r="S752">
        <v>24384</v>
      </c>
      <c r="T752">
        <v>25334</v>
      </c>
      <c r="U752">
        <v>26215</v>
      </c>
      <c r="V752">
        <v>27878</v>
      </c>
      <c r="W752">
        <v>29902</v>
      </c>
      <c r="X752">
        <v>31648</v>
      </c>
      <c r="Y752">
        <v>30432</v>
      </c>
      <c r="Z752">
        <v>29420</v>
      </c>
      <c r="AA752">
        <v>29989</v>
      </c>
      <c r="AB752">
        <v>27305</v>
      </c>
      <c r="AC752">
        <v>24004</v>
      </c>
    </row>
    <row r="753" spans="1:29">
      <c r="A753">
        <v>752</v>
      </c>
      <c r="B753">
        <v>17</v>
      </c>
      <c r="C753">
        <v>2006</v>
      </c>
      <c r="D753">
        <v>5</v>
      </c>
      <c r="E753">
        <v>25</v>
      </c>
      <c r="F753">
        <v>23443</v>
      </c>
      <c r="G753">
        <v>21547</v>
      </c>
      <c r="H753">
        <v>21220</v>
      </c>
      <c r="I753">
        <v>20925</v>
      </c>
      <c r="J753">
        <v>21336</v>
      </c>
      <c r="K753">
        <v>23738</v>
      </c>
      <c r="L753">
        <v>27708</v>
      </c>
      <c r="M753">
        <v>28815</v>
      </c>
      <c r="N753">
        <v>28534</v>
      </c>
      <c r="O753">
        <v>28687</v>
      </c>
      <c r="P753">
        <v>29993</v>
      </c>
      <c r="Q753">
        <v>31117</v>
      </c>
      <c r="R753">
        <v>33486</v>
      </c>
      <c r="S753">
        <v>34656</v>
      </c>
      <c r="T753">
        <v>35854</v>
      </c>
      <c r="U753">
        <v>36793</v>
      </c>
      <c r="V753">
        <v>38320</v>
      </c>
      <c r="W753">
        <v>38960</v>
      </c>
      <c r="X753">
        <v>39162</v>
      </c>
      <c r="Y753">
        <v>38021</v>
      </c>
      <c r="Z753">
        <v>36744</v>
      </c>
      <c r="AA753">
        <v>36997</v>
      </c>
      <c r="AB753">
        <v>35341</v>
      </c>
      <c r="AC753">
        <v>32164</v>
      </c>
    </row>
    <row r="754" spans="1:29">
      <c r="A754">
        <v>753</v>
      </c>
      <c r="B754">
        <v>18</v>
      </c>
      <c r="C754">
        <v>2006</v>
      </c>
      <c r="D754">
        <v>5</v>
      </c>
      <c r="E754">
        <v>25</v>
      </c>
      <c r="F754">
        <v>121020</v>
      </c>
      <c r="G754">
        <v>110690</v>
      </c>
      <c r="H754">
        <v>107530</v>
      </c>
      <c r="I754">
        <v>107230</v>
      </c>
      <c r="J754">
        <v>113530</v>
      </c>
      <c r="K754">
        <v>135380</v>
      </c>
      <c r="L754">
        <v>169450</v>
      </c>
      <c r="M754">
        <v>169370</v>
      </c>
      <c r="N754">
        <v>170980</v>
      </c>
      <c r="O754">
        <v>174010</v>
      </c>
      <c r="P754">
        <v>178900</v>
      </c>
      <c r="Q754">
        <v>182650</v>
      </c>
      <c r="R754">
        <v>188040</v>
      </c>
      <c r="S754">
        <v>189920</v>
      </c>
      <c r="T754">
        <v>196450</v>
      </c>
      <c r="U754">
        <v>201060</v>
      </c>
      <c r="V754">
        <v>208650</v>
      </c>
      <c r="W754">
        <v>216070</v>
      </c>
      <c r="X754">
        <v>227650</v>
      </c>
      <c r="Y754">
        <v>224390</v>
      </c>
      <c r="Z754">
        <v>216890</v>
      </c>
      <c r="AA754">
        <v>221300</v>
      </c>
      <c r="AB754">
        <v>197780</v>
      </c>
      <c r="AC754">
        <v>170430</v>
      </c>
    </row>
    <row r="755" spans="1:29">
      <c r="A755">
        <v>754</v>
      </c>
      <c r="B755">
        <v>19</v>
      </c>
      <c r="C755">
        <v>2006</v>
      </c>
      <c r="D755">
        <v>5</v>
      </c>
      <c r="E755">
        <v>25</v>
      </c>
      <c r="F755">
        <v>45403</v>
      </c>
      <c r="G755">
        <v>41381</v>
      </c>
      <c r="H755">
        <v>40119</v>
      </c>
      <c r="I755">
        <v>39514</v>
      </c>
      <c r="J755">
        <v>40641</v>
      </c>
      <c r="K755">
        <v>49847</v>
      </c>
      <c r="L755">
        <v>62107</v>
      </c>
      <c r="M755">
        <v>64255</v>
      </c>
      <c r="N755">
        <v>61723</v>
      </c>
      <c r="O755">
        <v>62408</v>
      </c>
      <c r="P755">
        <v>65315</v>
      </c>
      <c r="Q755">
        <v>69701</v>
      </c>
      <c r="R755">
        <v>73853</v>
      </c>
      <c r="S755">
        <v>75127</v>
      </c>
      <c r="T755">
        <v>80550</v>
      </c>
      <c r="U755">
        <v>82818</v>
      </c>
      <c r="V755">
        <v>87398</v>
      </c>
      <c r="W755">
        <v>89717</v>
      </c>
      <c r="X755">
        <v>92869</v>
      </c>
      <c r="Y755">
        <v>92103</v>
      </c>
      <c r="Z755">
        <v>83066</v>
      </c>
      <c r="AA755">
        <v>87271</v>
      </c>
      <c r="AB755">
        <v>79139</v>
      </c>
      <c r="AC755">
        <v>67839</v>
      </c>
    </row>
    <row r="756" spans="1:29">
      <c r="A756">
        <v>755</v>
      </c>
      <c r="B756">
        <v>20</v>
      </c>
      <c r="C756">
        <v>2006</v>
      </c>
      <c r="D756">
        <v>5</v>
      </c>
      <c r="E756">
        <v>25</v>
      </c>
      <c r="F756">
        <v>61760</v>
      </c>
      <c r="G756">
        <v>58394</v>
      </c>
      <c r="H756">
        <v>57384</v>
      </c>
      <c r="I756">
        <v>57240</v>
      </c>
      <c r="J756">
        <v>60343</v>
      </c>
      <c r="K756">
        <v>67063</v>
      </c>
      <c r="L756">
        <v>80749</v>
      </c>
      <c r="M756">
        <v>83657</v>
      </c>
      <c r="N756">
        <v>82390</v>
      </c>
      <c r="O756">
        <v>81903</v>
      </c>
      <c r="P756">
        <v>82368</v>
      </c>
      <c r="Q756">
        <v>82680</v>
      </c>
      <c r="R756">
        <v>83854</v>
      </c>
      <c r="S756">
        <v>83479</v>
      </c>
      <c r="T756">
        <v>85931</v>
      </c>
      <c r="U756">
        <v>85578</v>
      </c>
      <c r="V756">
        <v>87827</v>
      </c>
      <c r="W756">
        <v>91597</v>
      </c>
      <c r="X756">
        <v>94207</v>
      </c>
      <c r="Y756">
        <v>93561</v>
      </c>
      <c r="Z756">
        <v>91539</v>
      </c>
      <c r="AA756">
        <v>94527</v>
      </c>
      <c r="AB756">
        <v>85582</v>
      </c>
      <c r="AC756">
        <v>74548</v>
      </c>
    </row>
    <row r="757" spans="1:29">
      <c r="A757">
        <v>756</v>
      </c>
      <c r="B757">
        <v>21</v>
      </c>
      <c r="C757">
        <v>2006</v>
      </c>
      <c r="D757">
        <v>5</v>
      </c>
      <c r="E757">
        <v>25</v>
      </c>
      <c r="F757">
        <v>1116900.33</v>
      </c>
      <c r="G757">
        <v>1056042.28</v>
      </c>
      <c r="H757">
        <v>1047905.45</v>
      </c>
      <c r="I757">
        <v>1040088</v>
      </c>
      <c r="J757">
        <v>1067412.2</v>
      </c>
      <c r="K757">
        <v>1175779.19</v>
      </c>
      <c r="L757">
        <v>1373657.92</v>
      </c>
      <c r="M757">
        <v>1436636.32</v>
      </c>
      <c r="N757">
        <v>1434346.78</v>
      </c>
      <c r="O757">
        <v>1454125.54</v>
      </c>
      <c r="P757">
        <v>1484906.66</v>
      </c>
      <c r="Q757">
        <v>1500877.62</v>
      </c>
      <c r="R757">
        <v>1539880.69</v>
      </c>
      <c r="S757">
        <v>1560939.64</v>
      </c>
      <c r="T757">
        <v>1596250.58</v>
      </c>
      <c r="U757">
        <v>1622194.36</v>
      </c>
      <c r="V757">
        <v>1667506.65</v>
      </c>
      <c r="W757">
        <v>1704108.05</v>
      </c>
      <c r="X757">
        <v>1737566.92</v>
      </c>
      <c r="Y757">
        <v>1725209.58</v>
      </c>
      <c r="Z757">
        <v>1689835.41</v>
      </c>
      <c r="AA757">
        <v>1696679.13</v>
      </c>
      <c r="AB757">
        <v>1545750.08</v>
      </c>
      <c r="AC757">
        <v>1370947.31</v>
      </c>
    </row>
    <row r="758" spans="1:29">
      <c r="A758">
        <v>757</v>
      </c>
      <c r="B758">
        <v>1</v>
      </c>
      <c r="C758">
        <v>2006</v>
      </c>
      <c r="D758">
        <v>5</v>
      </c>
      <c r="E758">
        <v>26</v>
      </c>
      <c r="F758">
        <v>12586</v>
      </c>
      <c r="G758">
        <v>11744</v>
      </c>
      <c r="H758">
        <v>11616</v>
      </c>
      <c r="I758">
        <v>11129</v>
      </c>
      <c r="J758">
        <v>11227</v>
      </c>
      <c r="K758">
        <v>11966</v>
      </c>
      <c r="L758">
        <v>14540</v>
      </c>
      <c r="M758">
        <v>15124</v>
      </c>
      <c r="N758">
        <v>15237</v>
      </c>
      <c r="O758">
        <v>15811</v>
      </c>
      <c r="P758">
        <v>16644</v>
      </c>
      <c r="Q758">
        <v>18543</v>
      </c>
      <c r="R758">
        <v>19887</v>
      </c>
      <c r="S758">
        <v>22538</v>
      </c>
      <c r="T758">
        <v>22421</v>
      </c>
      <c r="U758">
        <v>24735</v>
      </c>
      <c r="V758">
        <v>25264</v>
      </c>
      <c r="W758">
        <v>24712</v>
      </c>
      <c r="X758">
        <v>23209</v>
      </c>
      <c r="Y758">
        <v>21784</v>
      </c>
      <c r="Z758">
        <v>20862</v>
      </c>
      <c r="AA758">
        <v>20604</v>
      </c>
      <c r="AB758">
        <v>18893</v>
      </c>
      <c r="AC758">
        <v>16253</v>
      </c>
    </row>
    <row r="759" spans="1:29">
      <c r="A759">
        <v>758</v>
      </c>
      <c r="B759">
        <v>2</v>
      </c>
      <c r="C759">
        <v>2006</v>
      </c>
      <c r="D759">
        <v>5</v>
      </c>
      <c r="E759">
        <v>26</v>
      </c>
      <c r="F759">
        <v>125510</v>
      </c>
      <c r="G759">
        <v>123550</v>
      </c>
      <c r="H759">
        <v>123360</v>
      </c>
      <c r="I759">
        <v>121340</v>
      </c>
      <c r="J759">
        <v>123000</v>
      </c>
      <c r="K759">
        <v>134560</v>
      </c>
      <c r="L759">
        <v>156750</v>
      </c>
      <c r="M759">
        <v>169180</v>
      </c>
      <c r="N759">
        <v>169660</v>
      </c>
      <c r="O759">
        <v>169760</v>
      </c>
      <c r="P759">
        <v>173270</v>
      </c>
      <c r="Q759">
        <v>176530</v>
      </c>
      <c r="R759">
        <v>180930</v>
      </c>
      <c r="S759">
        <v>183080</v>
      </c>
      <c r="T759">
        <v>186960</v>
      </c>
      <c r="U759">
        <v>188000</v>
      </c>
      <c r="V759">
        <v>192910</v>
      </c>
      <c r="W759">
        <v>189730</v>
      </c>
      <c r="X759">
        <v>184870</v>
      </c>
      <c r="Y759">
        <v>182110</v>
      </c>
      <c r="Z759">
        <v>174690</v>
      </c>
      <c r="AA759">
        <v>175980</v>
      </c>
      <c r="AB759">
        <v>159240</v>
      </c>
      <c r="AC759">
        <v>143090</v>
      </c>
    </row>
    <row r="760" spans="1:29">
      <c r="A760">
        <v>759</v>
      </c>
      <c r="B760">
        <v>3</v>
      </c>
      <c r="C760">
        <v>2006</v>
      </c>
      <c r="D760">
        <v>5</v>
      </c>
      <c r="E760">
        <v>26</v>
      </c>
      <c r="F760">
        <v>137580</v>
      </c>
      <c r="G760">
        <v>134450</v>
      </c>
      <c r="H760">
        <v>132700</v>
      </c>
      <c r="I760">
        <v>131430</v>
      </c>
      <c r="J760">
        <v>134030</v>
      </c>
      <c r="K760">
        <v>144550</v>
      </c>
      <c r="L760">
        <v>169420</v>
      </c>
      <c r="M760">
        <v>183050</v>
      </c>
      <c r="N760">
        <v>183580</v>
      </c>
      <c r="O760">
        <v>183930</v>
      </c>
      <c r="P760">
        <v>187420</v>
      </c>
      <c r="Q760">
        <v>192160</v>
      </c>
      <c r="R760">
        <v>196890</v>
      </c>
      <c r="S760">
        <v>199870</v>
      </c>
      <c r="T760">
        <v>199810</v>
      </c>
      <c r="U760">
        <v>204100</v>
      </c>
      <c r="V760">
        <v>209350</v>
      </c>
      <c r="W760">
        <v>203630</v>
      </c>
      <c r="X760">
        <v>198210</v>
      </c>
      <c r="Y760">
        <v>195210</v>
      </c>
      <c r="Z760">
        <v>188330</v>
      </c>
      <c r="AA760">
        <v>189260</v>
      </c>
      <c r="AB760">
        <v>171950</v>
      </c>
      <c r="AC760">
        <v>154120</v>
      </c>
    </row>
    <row r="761" spans="1:29">
      <c r="A761">
        <v>760</v>
      </c>
      <c r="B761">
        <v>4</v>
      </c>
      <c r="C761">
        <v>2006</v>
      </c>
      <c r="D761">
        <v>5</v>
      </c>
      <c r="E761">
        <v>26</v>
      </c>
      <c r="F761">
        <v>319.89</v>
      </c>
      <c r="G761">
        <v>296.87</v>
      </c>
      <c r="H761">
        <v>301.22000000000003</v>
      </c>
      <c r="I761">
        <v>289.89999999999998</v>
      </c>
      <c r="J761">
        <v>297.81</v>
      </c>
      <c r="K761">
        <v>322.08999999999997</v>
      </c>
      <c r="L761">
        <v>407.98</v>
      </c>
      <c r="M761">
        <v>459.37</v>
      </c>
      <c r="N761">
        <v>442.32</v>
      </c>
      <c r="O761">
        <v>444.96</v>
      </c>
      <c r="P761">
        <v>424.78</v>
      </c>
      <c r="Q761">
        <v>431.95</v>
      </c>
      <c r="R761">
        <v>421.25</v>
      </c>
      <c r="S761">
        <v>421.3</v>
      </c>
      <c r="T761">
        <v>431.55</v>
      </c>
      <c r="U761">
        <v>428.69</v>
      </c>
      <c r="V761">
        <v>461.23</v>
      </c>
      <c r="W761">
        <v>491.99</v>
      </c>
      <c r="X761">
        <v>493.87</v>
      </c>
      <c r="Y761">
        <v>491.01</v>
      </c>
      <c r="Z761">
        <v>508.81</v>
      </c>
      <c r="AA761">
        <v>520.59</v>
      </c>
      <c r="AB761">
        <v>471.96</v>
      </c>
      <c r="AC761">
        <v>396.16</v>
      </c>
    </row>
    <row r="762" spans="1:29">
      <c r="A762">
        <v>761</v>
      </c>
      <c r="B762">
        <v>5</v>
      </c>
      <c r="C762">
        <v>2006</v>
      </c>
      <c r="D762">
        <v>5</v>
      </c>
      <c r="E762">
        <v>26</v>
      </c>
      <c r="F762">
        <v>4566.5</v>
      </c>
      <c r="G762">
        <v>4149.3</v>
      </c>
      <c r="H762">
        <v>4061.1</v>
      </c>
      <c r="I762">
        <v>4006.5</v>
      </c>
      <c r="J762">
        <v>4140.6000000000004</v>
      </c>
      <c r="K762">
        <v>4763</v>
      </c>
      <c r="L762">
        <v>6274.5</v>
      </c>
      <c r="M762">
        <v>6555.6</v>
      </c>
      <c r="N762">
        <v>6438.6</v>
      </c>
      <c r="O762">
        <v>6319.9</v>
      </c>
      <c r="P762">
        <v>6417.8</v>
      </c>
      <c r="Q762">
        <v>6706.8</v>
      </c>
      <c r="R762">
        <v>6946.3</v>
      </c>
      <c r="S762">
        <v>7157.4</v>
      </c>
      <c r="T762">
        <v>7745.8</v>
      </c>
      <c r="U762">
        <v>7688.4</v>
      </c>
      <c r="V762">
        <v>8156.8</v>
      </c>
      <c r="W762">
        <v>8543.9</v>
      </c>
      <c r="X762">
        <v>8882</v>
      </c>
      <c r="Y762">
        <v>8541.1</v>
      </c>
      <c r="Z762">
        <v>8314.5</v>
      </c>
      <c r="AA762">
        <v>8453.1</v>
      </c>
      <c r="AB762">
        <v>7376.6</v>
      </c>
      <c r="AC762">
        <v>6100.4</v>
      </c>
    </row>
    <row r="763" spans="1:29">
      <c r="A763">
        <v>762</v>
      </c>
      <c r="B763">
        <v>6</v>
      </c>
      <c r="C763">
        <v>2006</v>
      </c>
      <c r="D763">
        <v>5</v>
      </c>
      <c r="E763">
        <v>26</v>
      </c>
      <c r="F763">
        <v>130200</v>
      </c>
      <c r="G763">
        <v>128350</v>
      </c>
      <c r="H763">
        <v>127400</v>
      </c>
      <c r="I763">
        <v>125740</v>
      </c>
      <c r="J763">
        <v>126780</v>
      </c>
      <c r="K763">
        <v>136280</v>
      </c>
      <c r="L763">
        <v>163010</v>
      </c>
      <c r="M763">
        <v>174250</v>
      </c>
      <c r="N763">
        <v>176690</v>
      </c>
      <c r="O763">
        <v>175340</v>
      </c>
      <c r="P763">
        <v>180630</v>
      </c>
      <c r="Q763">
        <v>185170</v>
      </c>
      <c r="R763">
        <v>190080</v>
      </c>
      <c r="S763">
        <v>192620</v>
      </c>
      <c r="T763">
        <v>193740</v>
      </c>
      <c r="U763">
        <v>197150</v>
      </c>
      <c r="V763">
        <v>205200</v>
      </c>
      <c r="W763">
        <v>196630</v>
      </c>
      <c r="X763">
        <v>191880</v>
      </c>
      <c r="Y763">
        <v>187480</v>
      </c>
      <c r="Z763">
        <v>184010</v>
      </c>
      <c r="AA763">
        <v>185620</v>
      </c>
      <c r="AB763">
        <v>167680</v>
      </c>
      <c r="AC763">
        <v>151410</v>
      </c>
    </row>
    <row r="764" spans="1:29">
      <c r="A764">
        <v>763</v>
      </c>
      <c r="B764">
        <v>7</v>
      </c>
      <c r="C764">
        <v>2006</v>
      </c>
      <c r="D764">
        <v>5</v>
      </c>
      <c r="E764">
        <v>26</v>
      </c>
      <c r="F764">
        <v>136950</v>
      </c>
      <c r="G764">
        <v>134540</v>
      </c>
      <c r="H764">
        <v>133160</v>
      </c>
      <c r="I764">
        <v>131430</v>
      </c>
      <c r="J764">
        <v>132980</v>
      </c>
      <c r="K764">
        <v>143040</v>
      </c>
      <c r="L764">
        <v>169140</v>
      </c>
      <c r="M764">
        <v>183060</v>
      </c>
      <c r="N764">
        <v>184130</v>
      </c>
      <c r="O764">
        <v>183280</v>
      </c>
      <c r="P764">
        <v>186440</v>
      </c>
      <c r="Q764">
        <v>190560</v>
      </c>
      <c r="R764">
        <v>196730</v>
      </c>
      <c r="S764">
        <v>198930</v>
      </c>
      <c r="T764">
        <v>200280</v>
      </c>
      <c r="U764">
        <v>202660</v>
      </c>
      <c r="V764">
        <v>209150</v>
      </c>
      <c r="W764">
        <v>201530</v>
      </c>
      <c r="X764">
        <v>197520</v>
      </c>
      <c r="Y764">
        <v>194840</v>
      </c>
      <c r="Z764">
        <v>191280</v>
      </c>
      <c r="AA764">
        <v>190870</v>
      </c>
      <c r="AB764">
        <v>170830</v>
      </c>
      <c r="AC764">
        <v>156140</v>
      </c>
    </row>
    <row r="765" spans="1:29">
      <c r="A765">
        <v>764</v>
      </c>
      <c r="B765">
        <v>8</v>
      </c>
      <c r="C765">
        <v>2006</v>
      </c>
      <c r="D765">
        <v>5</v>
      </c>
      <c r="E765">
        <v>26</v>
      </c>
      <c r="F765">
        <v>2178</v>
      </c>
      <c r="G765">
        <v>2056.4</v>
      </c>
      <c r="H765">
        <v>2154</v>
      </c>
      <c r="I765">
        <v>2051.6</v>
      </c>
      <c r="J765">
        <v>2152.8000000000002</v>
      </c>
      <c r="K765">
        <v>2526.3000000000002</v>
      </c>
      <c r="L765">
        <v>2867.7</v>
      </c>
      <c r="M765">
        <v>3023</v>
      </c>
      <c r="N765">
        <v>3007.7</v>
      </c>
      <c r="O765">
        <v>3060.7</v>
      </c>
      <c r="P765">
        <v>3135.7</v>
      </c>
      <c r="Q765">
        <v>3335</v>
      </c>
      <c r="R765">
        <v>3433.2</v>
      </c>
      <c r="S765">
        <v>3453.6</v>
      </c>
      <c r="T765">
        <v>3425.4</v>
      </c>
      <c r="U765">
        <v>3653</v>
      </c>
      <c r="V765">
        <v>4032.6</v>
      </c>
      <c r="W765">
        <v>3993.8</v>
      </c>
      <c r="X765">
        <v>3857.8</v>
      </c>
      <c r="Y765">
        <v>3758.1</v>
      </c>
      <c r="Z765">
        <v>3650.8</v>
      </c>
      <c r="AA765">
        <v>3627.9</v>
      </c>
      <c r="AB765">
        <v>3278.3</v>
      </c>
      <c r="AC765">
        <v>2753</v>
      </c>
    </row>
    <row r="766" spans="1:29">
      <c r="A766">
        <v>765</v>
      </c>
      <c r="B766">
        <v>9</v>
      </c>
      <c r="C766">
        <v>2006</v>
      </c>
      <c r="D766">
        <v>5</v>
      </c>
      <c r="E766">
        <v>26</v>
      </c>
      <c r="F766">
        <v>68959</v>
      </c>
      <c r="G766">
        <v>69014</v>
      </c>
      <c r="H766">
        <v>70644</v>
      </c>
      <c r="I766">
        <v>67405</v>
      </c>
      <c r="J766">
        <v>65796</v>
      </c>
      <c r="K766">
        <v>68935</v>
      </c>
      <c r="L766">
        <v>69112</v>
      </c>
      <c r="M766">
        <v>72426</v>
      </c>
      <c r="N766">
        <v>72654</v>
      </c>
      <c r="O766">
        <v>71344</v>
      </c>
      <c r="P766">
        <v>66668</v>
      </c>
      <c r="Q766">
        <v>58059</v>
      </c>
      <c r="R766">
        <v>56298</v>
      </c>
      <c r="S766">
        <v>47914</v>
      </c>
      <c r="T766">
        <v>54594</v>
      </c>
      <c r="U766">
        <v>53511</v>
      </c>
      <c r="V766">
        <v>55673</v>
      </c>
      <c r="W766">
        <v>57438</v>
      </c>
      <c r="X766">
        <v>64174</v>
      </c>
      <c r="Y766">
        <v>67192</v>
      </c>
      <c r="Z766">
        <v>69964</v>
      </c>
      <c r="AA766">
        <v>70289</v>
      </c>
      <c r="AB766">
        <v>70039</v>
      </c>
      <c r="AC766">
        <v>70597</v>
      </c>
    </row>
    <row r="767" spans="1:29">
      <c r="A767">
        <v>766</v>
      </c>
      <c r="B767">
        <v>10</v>
      </c>
      <c r="C767">
        <v>2006</v>
      </c>
      <c r="D767">
        <v>5</v>
      </c>
      <c r="E767">
        <v>26</v>
      </c>
      <c r="F767">
        <v>24475</v>
      </c>
      <c r="G767">
        <v>22937</v>
      </c>
      <c r="H767">
        <v>21897</v>
      </c>
      <c r="I767">
        <v>23063</v>
      </c>
      <c r="J767">
        <v>22165</v>
      </c>
      <c r="K767">
        <v>22736</v>
      </c>
      <c r="L767">
        <v>30106</v>
      </c>
      <c r="M767">
        <v>33350</v>
      </c>
      <c r="N767">
        <v>34053</v>
      </c>
      <c r="O767">
        <v>34003</v>
      </c>
      <c r="P767">
        <v>40035</v>
      </c>
      <c r="Q767">
        <v>47418</v>
      </c>
      <c r="R767">
        <v>45810</v>
      </c>
      <c r="S767">
        <v>48282</v>
      </c>
      <c r="T767">
        <v>49510</v>
      </c>
      <c r="U767">
        <v>46426</v>
      </c>
      <c r="V767">
        <v>43509</v>
      </c>
      <c r="W767">
        <v>39042</v>
      </c>
      <c r="X767">
        <v>38679</v>
      </c>
      <c r="Y767">
        <v>35764</v>
      </c>
      <c r="Z767">
        <v>33332</v>
      </c>
      <c r="AA767">
        <v>32561</v>
      </c>
      <c r="AB767">
        <v>30771</v>
      </c>
      <c r="AC767">
        <v>26912</v>
      </c>
    </row>
    <row r="768" spans="1:29">
      <c r="A768">
        <v>767</v>
      </c>
      <c r="B768">
        <v>11</v>
      </c>
      <c r="C768">
        <v>2006</v>
      </c>
      <c r="D768">
        <v>5</v>
      </c>
      <c r="E768">
        <v>26</v>
      </c>
      <c r="F768">
        <v>74753</v>
      </c>
      <c r="G768">
        <v>72256</v>
      </c>
      <c r="H768">
        <v>72356</v>
      </c>
      <c r="I768">
        <v>72558</v>
      </c>
      <c r="J768">
        <v>73358</v>
      </c>
      <c r="K768">
        <v>74272</v>
      </c>
      <c r="L768">
        <v>91011</v>
      </c>
      <c r="M768">
        <v>98635</v>
      </c>
      <c r="N768">
        <v>102650</v>
      </c>
      <c r="O768">
        <v>105480</v>
      </c>
      <c r="P768">
        <v>109800</v>
      </c>
      <c r="Q768">
        <v>114500</v>
      </c>
      <c r="R768">
        <v>122920</v>
      </c>
      <c r="S768">
        <v>124050</v>
      </c>
      <c r="T768">
        <v>128170</v>
      </c>
      <c r="U768">
        <v>130540</v>
      </c>
      <c r="V768">
        <v>136730</v>
      </c>
      <c r="W768">
        <v>133150</v>
      </c>
      <c r="X768">
        <v>132990</v>
      </c>
      <c r="Y768">
        <v>118450</v>
      </c>
      <c r="Z768">
        <v>113300</v>
      </c>
      <c r="AA768">
        <v>114270</v>
      </c>
      <c r="AB768">
        <v>105490</v>
      </c>
      <c r="AC768">
        <v>92909</v>
      </c>
    </row>
    <row r="769" spans="1:29">
      <c r="A769">
        <v>768</v>
      </c>
      <c r="B769">
        <v>12</v>
      </c>
      <c r="C769">
        <v>2006</v>
      </c>
      <c r="D769">
        <v>5</v>
      </c>
      <c r="E769">
        <v>26</v>
      </c>
      <c r="F769">
        <v>86332</v>
      </c>
      <c r="G769">
        <v>80181</v>
      </c>
      <c r="H769">
        <v>80894</v>
      </c>
      <c r="I769">
        <v>81091</v>
      </c>
      <c r="J769">
        <v>81960</v>
      </c>
      <c r="K769">
        <v>81757</v>
      </c>
      <c r="L769">
        <v>103130</v>
      </c>
      <c r="M769">
        <v>109840</v>
      </c>
      <c r="N769">
        <v>117980</v>
      </c>
      <c r="O769">
        <v>122340</v>
      </c>
      <c r="P769">
        <v>129600</v>
      </c>
      <c r="Q769">
        <v>137360</v>
      </c>
      <c r="R769">
        <v>148650</v>
      </c>
      <c r="S769">
        <v>152460</v>
      </c>
      <c r="T769">
        <v>156980</v>
      </c>
      <c r="U769">
        <v>167210</v>
      </c>
      <c r="V769">
        <v>177600</v>
      </c>
      <c r="W769">
        <v>177330</v>
      </c>
      <c r="X769">
        <v>175510</v>
      </c>
      <c r="Y769">
        <v>155180</v>
      </c>
      <c r="Z769">
        <v>144270</v>
      </c>
      <c r="AA769">
        <v>146060</v>
      </c>
      <c r="AB769">
        <v>136220</v>
      </c>
      <c r="AC769">
        <v>113890</v>
      </c>
    </row>
    <row r="770" spans="1:29">
      <c r="A770">
        <v>769</v>
      </c>
      <c r="B770">
        <v>13</v>
      </c>
      <c r="C770">
        <v>2006</v>
      </c>
      <c r="D770">
        <v>5</v>
      </c>
      <c r="E770">
        <v>26</v>
      </c>
      <c r="F770">
        <v>12861</v>
      </c>
      <c r="G770">
        <v>12012</v>
      </c>
      <c r="H770">
        <v>11744</v>
      </c>
      <c r="I770">
        <v>11694</v>
      </c>
      <c r="J770">
        <v>11955</v>
      </c>
      <c r="K770">
        <v>13090</v>
      </c>
      <c r="L770">
        <v>16708</v>
      </c>
      <c r="M770">
        <v>17938</v>
      </c>
      <c r="N770">
        <v>17428</v>
      </c>
      <c r="O770">
        <v>17481</v>
      </c>
      <c r="P770">
        <v>17389</v>
      </c>
      <c r="Q770">
        <v>17410</v>
      </c>
      <c r="R770">
        <v>17512</v>
      </c>
      <c r="S770">
        <v>16884</v>
      </c>
      <c r="T770">
        <v>17369</v>
      </c>
      <c r="U770">
        <v>18117</v>
      </c>
      <c r="V770">
        <v>18577</v>
      </c>
      <c r="W770">
        <v>19156</v>
      </c>
      <c r="X770">
        <v>19990</v>
      </c>
      <c r="Y770">
        <v>20107</v>
      </c>
      <c r="Z770">
        <v>19279</v>
      </c>
      <c r="AA770">
        <v>20288</v>
      </c>
      <c r="AB770">
        <v>18945</v>
      </c>
      <c r="AC770">
        <v>16241</v>
      </c>
    </row>
    <row r="771" spans="1:29">
      <c r="A771">
        <v>770</v>
      </c>
      <c r="B771">
        <v>14</v>
      </c>
      <c r="C771">
        <v>2006</v>
      </c>
      <c r="D771">
        <v>5</v>
      </c>
      <c r="E771">
        <v>26</v>
      </c>
      <c r="F771">
        <v>17553</v>
      </c>
      <c r="G771">
        <v>16234</v>
      </c>
      <c r="H771">
        <v>15612</v>
      </c>
      <c r="I771">
        <v>14967</v>
      </c>
      <c r="J771">
        <v>14491</v>
      </c>
      <c r="K771">
        <v>14275</v>
      </c>
      <c r="L771">
        <v>16339</v>
      </c>
      <c r="M771">
        <v>17772</v>
      </c>
      <c r="N771">
        <v>18965</v>
      </c>
      <c r="O771">
        <v>20632</v>
      </c>
      <c r="P771">
        <v>22733</v>
      </c>
      <c r="Q771">
        <v>24968</v>
      </c>
      <c r="R771">
        <v>25045</v>
      </c>
      <c r="S771">
        <v>25862</v>
      </c>
      <c r="T771">
        <v>27690</v>
      </c>
      <c r="U771">
        <v>27901</v>
      </c>
      <c r="V771">
        <v>28705</v>
      </c>
      <c r="W771">
        <v>29363</v>
      </c>
      <c r="X771">
        <v>30233</v>
      </c>
      <c r="Y771">
        <v>29128</v>
      </c>
      <c r="Z771">
        <v>25505</v>
      </c>
      <c r="AA771">
        <v>25612</v>
      </c>
      <c r="AB771">
        <v>22768</v>
      </c>
      <c r="AC771">
        <v>19129</v>
      </c>
    </row>
    <row r="772" spans="1:29">
      <c r="A772">
        <v>771</v>
      </c>
      <c r="B772">
        <v>15</v>
      </c>
      <c r="C772">
        <v>2006</v>
      </c>
      <c r="D772">
        <v>5</v>
      </c>
      <c r="E772">
        <v>26</v>
      </c>
      <c r="F772">
        <v>50386</v>
      </c>
      <c r="G772">
        <v>47518</v>
      </c>
      <c r="H772">
        <v>47731</v>
      </c>
      <c r="I772">
        <v>45883</v>
      </c>
      <c r="J772">
        <v>45621</v>
      </c>
      <c r="K772">
        <v>46075</v>
      </c>
      <c r="L772">
        <v>54210</v>
      </c>
      <c r="M772">
        <v>56688</v>
      </c>
      <c r="N772">
        <v>59273</v>
      </c>
      <c r="O772">
        <v>60489</v>
      </c>
      <c r="P772">
        <v>64468</v>
      </c>
      <c r="Q772">
        <v>67260</v>
      </c>
      <c r="R772">
        <v>68304</v>
      </c>
      <c r="S772">
        <v>72191</v>
      </c>
      <c r="T772">
        <v>73540</v>
      </c>
      <c r="U772">
        <v>74967</v>
      </c>
      <c r="V772">
        <v>76222</v>
      </c>
      <c r="W772">
        <v>79286</v>
      </c>
      <c r="X772">
        <v>79912</v>
      </c>
      <c r="Y772">
        <v>74384</v>
      </c>
      <c r="Z772">
        <v>68005</v>
      </c>
      <c r="AA772">
        <v>71474</v>
      </c>
      <c r="AB772">
        <v>66245</v>
      </c>
      <c r="AC772">
        <v>58704</v>
      </c>
    </row>
    <row r="773" spans="1:29">
      <c r="A773">
        <v>772</v>
      </c>
      <c r="B773">
        <v>16</v>
      </c>
      <c r="C773">
        <v>2006</v>
      </c>
      <c r="D773">
        <v>5</v>
      </c>
      <c r="E773">
        <v>26</v>
      </c>
      <c r="F773">
        <v>19611</v>
      </c>
      <c r="G773">
        <v>18535</v>
      </c>
      <c r="H773">
        <v>18201</v>
      </c>
      <c r="I773">
        <v>17895</v>
      </c>
      <c r="J773">
        <v>17727</v>
      </c>
      <c r="K773">
        <v>17659</v>
      </c>
      <c r="L773">
        <v>21446</v>
      </c>
      <c r="M773">
        <v>23894</v>
      </c>
      <c r="N773">
        <v>25143</v>
      </c>
      <c r="O773">
        <v>25675</v>
      </c>
      <c r="P773">
        <v>26353</v>
      </c>
      <c r="Q773">
        <v>28571</v>
      </c>
      <c r="R773">
        <v>30582</v>
      </c>
      <c r="S773">
        <v>31363</v>
      </c>
      <c r="T773">
        <v>32189</v>
      </c>
      <c r="U773">
        <v>32864</v>
      </c>
      <c r="V773">
        <v>35145</v>
      </c>
      <c r="W773">
        <v>34661</v>
      </c>
      <c r="X773">
        <v>35254</v>
      </c>
      <c r="Y773">
        <v>32593</v>
      </c>
      <c r="Z773">
        <v>30876</v>
      </c>
      <c r="AA773">
        <v>32002</v>
      </c>
      <c r="AB773">
        <v>28673</v>
      </c>
      <c r="AC773">
        <v>24251</v>
      </c>
    </row>
    <row r="774" spans="1:29">
      <c r="A774">
        <v>773</v>
      </c>
      <c r="B774">
        <v>17</v>
      </c>
      <c r="C774">
        <v>2006</v>
      </c>
      <c r="D774">
        <v>5</v>
      </c>
      <c r="E774">
        <v>26</v>
      </c>
      <c r="F774">
        <v>26697</v>
      </c>
      <c r="G774">
        <v>25263</v>
      </c>
      <c r="H774">
        <v>24802</v>
      </c>
      <c r="I774">
        <v>24416</v>
      </c>
      <c r="J774">
        <v>24412</v>
      </c>
      <c r="K774">
        <v>25471</v>
      </c>
      <c r="L774">
        <v>30072</v>
      </c>
      <c r="M774">
        <v>30420</v>
      </c>
      <c r="N774">
        <v>31209</v>
      </c>
      <c r="O774">
        <v>32826</v>
      </c>
      <c r="P774">
        <v>34857</v>
      </c>
      <c r="Q774">
        <v>37603</v>
      </c>
      <c r="R774">
        <v>37946</v>
      </c>
      <c r="S774">
        <v>39926</v>
      </c>
      <c r="T774">
        <v>40690</v>
      </c>
      <c r="U774">
        <v>39853</v>
      </c>
      <c r="V774">
        <v>41598</v>
      </c>
      <c r="W774">
        <v>42011</v>
      </c>
      <c r="X774">
        <v>41867</v>
      </c>
      <c r="Y774">
        <v>39671</v>
      </c>
      <c r="Z774">
        <v>36642</v>
      </c>
      <c r="AA774">
        <v>37523</v>
      </c>
      <c r="AB774">
        <v>34392</v>
      </c>
      <c r="AC774">
        <v>30486</v>
      </c>
    </row>
    <row r="775" spans="1:29">
      <c r="A775">
        <v>774</v>
      </c>
      <c r="B775">
        <v>18</v>
      </c>
      <c r="C775">
        <v>2006</v>
      </c>
      <c r="D775">
        <v>5</v>
      </c>
      <c r="E775">
        <v>26</v>
      </c>
      <c r="F775">
        <v>138750</v>
      </c>
      <c r="G775">
        <v>129110</v>
      </c>
      <c r="H775">
        <v>125210</v>
      </c>
      <c r="I775">
        <v>123320</v>
      </c>
      <c r="J775">
        <v>123800</v>
      </c>
      <c r="K775">
        <v>135320</v>
      </c>
      <c r="L775">
        <v>172650</v>
      </c>
      <c r="M775">
        <v>178860</v>
      </c>
      <c r="N775">
        <v>185200</v>
      </c>
      <c r="O775">
        <v>188200</v>
      </c>
      <c r="P775">
        <v>191280</v>
      </c>
      <c r="Q775">
        <v>207850</v>
      </c>
      <c r="R775">
        <v>221490</v>
      </c>
      <c r="S775">
        <v>226920</v>
      </c>
      <c r="T775">
        <v>240270</v>
      </c>
      <c r="U775">
        <v>237360</v>
      </c>
      <c r="V775">
        <v>235780</v>
      </c>
      <c r="W775">
        <v>243370</v>
      </c>
      <c r="X775">
        <v>252970</v>
      </c>
      <c r="Y775">
        <v>237470</v>
      </c>
      <c r="Z775">
        <v>221720</v>
      </c>
      <c r="AA775">
        <v>233850</v>
      </c>
      <c r="AB775">
        <v>207980</v>
      </c>
      <c r="AC775">
        <v>178610</v>
      </c>
    </row>
    <row r="776" spans="1:29">
      <c r="A776">
        <v>775</v>
      </c>
      <c r="B776">
        <v>19</v>
      </c>
      <c r="C776">
        <v>2006</v>
      </c>
      <c r="D776">
        <v>5</v>
      </c>
      <c r="E776">
        <v>26</v>
      </c>
      <c r="F776">
        <v>54477</v>
      </c>
      <c r="G776">
        <v>51426</v>
      </c>
      <c r="H776">
        <v>50288</v>
      </c>
      <c r="I776">
        <v>49013</v>
      </c>
      <c r="J776">
        <v>48792</v>
      </c>
      <c r="K776">
        <v>51041</v>
      </c>
      <c r="L776">
        <v>63909</v>
      </c>
      <c r="M776">
        <v>66434</v>
      </c>
      <c r="N776">
        <v>68011</v>
      </c>
      <c r="O776">
        <v>67743</v>
      </c>
      <c r="P776">
        <v>72673</v>
      </c>
      <c r="Q776">
        <v>79113</v>
      </c>
      <c r="R776">
        <v>83000</v>
      </c>
      <c r="S776">
        <v>89611</v>
      </c>
      <c r="T776">
        <v>92716</v>
      </c>
      <c r="U776">
        <v>95431</v>
      </c>
      <c r="V776">
        <v>98742</v>
      </c>
      <c r="W776">
        <v>103790</v>
      </c>
      <c r="X776">
        <v>102950</v>
      </c>
      <c r="Y776">
        <v>95999</v>
      </c>
      <c r="Z776">
        <v>87513</v>
      </c>
      <c r="AA776">
        <v>90826</v>
      </c>
      <c r="AB776">
        <v>82631</v>
      </c>
      <c r="AC776">
        <v>68837</v>
      </c>
    </row>
    <row r="777" spans="1:29">
      <c r="A777">
        <v>776</v>
      </c>
      <c r="B777">
        <v>20</v>
      </c>
      <c r="C777">
        <v>2006</v>
      </c>
      <c r="D777">
        <v>5</v>
      </c>
      <c r="E777">
        <v>26</v>
      </c>
      <c r="F777">
        <v>64239</v>
      </c>
      <c r="G777">
        <v>61062</v>
      </c>
      <c r="H777">
        <v>60324</v>
      </c>
      <c r="I777">
        <v>59589</v>
      </c>
      <c r="J777">
        <v>60138</v>
      </c>
      <c r="K777">
        <v>67336</v>
      </c>
      <c r="L777">
        <v>81988</v>
      </c>
      <c r="M777">
        <v>84982</v>
      </c>
      <c r="N777">
        <v>83379</v>
      </c>
      <c r="O777">
        <v>83838</v>
      </c>
      <c r="P777">
        <v>83841</v>
      </c>
      <c r="Q777">
        <v>85169</v>
      </c>
      <c r="R777">
        <v>87269</v>
      </c>
      <c r="S777">
        <v>86624</v>
      </c>
      <c r="T777">
        <v>86928</v>
      </c>
      <c r="U777">
        <v>89656</v>
      </c>
      <c r="V777">
        <v>94231</v>
      </c>
      <c r="W777">
        <v>93287</v>
      </c>
      <c r="X777">
        <v>92199</v>
      </c>
      <c r="Y777">
        <v>89327</v>
      </c>
      <c r="Z777">
        <v>86177</v>
      </c>
      <c r="AA777">
        <v>89479</v>
      </c>
      <c r="AB777">
        <v>82841</v>
      </c>
      <c r="AC777">
        <v>72280</v>
      </c>
    </row>
    <row r="778" spans="1:29">
      <c r="A778">
        <v>777</v>
      </c>
      <c r="B778">
        <v>21</v>
      </c>
      <c r="C778">
        <v>2006</v>
      </c>
      <c r="D778">
        <v>5</v>
      </c>
      <c r="E778">
        <v>26</v>
      </c>
      <c r="F778">
        <v>1188983.3899999999</v>
      </c>
      <c r="G778">
        <v>1144684.57</v>
      </c>
      <c r="H778">
        <v>1134455.32</v>
      </c>
      <c r="I778">
        <v>1118311</v>
      </c>
      <c r="J778">
        <v>1124823.21</v>
      </c>
      <c r="K778">
        <v>1195974.3899999999</v>
      </c>
      <c r="L778">
        <v>1433091.18</v>
      </c>
      <c r="M778">
        <v>1525940.97</v>
      </c>
      <c r="N778">
        <v>1555130.62</v>
      </c>
      <c r="O778">
        <v>1567997.56</v>
      </c>
      <c r="P778">
        <v>1614079.28</v>
      </c>
      <c r="Q778">
        <v>1678717.75</v>
      </c>
      <c r="R778">
        <v>1740143.75</v>
      </c>
      <c r="S778">
        <v>1770157.3</v>
      </c>
      <c r="T778">
        <v>1815459.75</v>
      </c>
      <c r="U778">
        <v>1842251.09</v>
      </c>
      <c r="V778">
        <v>1897036.63</v>
      </c>
      <c r="W778">
        <v>1881145.69</v>
      </c>
      <c r="X778">
        <v>1875650.67</v>
      </c>
      <c r="Y778">
        <v>1789479.21</v>
      </c>
      <c r="Z778">
        <v>1708229.11</v>
      </c>
      <c r="AA778">
        <v>1739169.59</v>
      </c>
      <c r="AB778">
        <v>1586714.86</v>
      </c>
      <c r="AC778">
        <v>1403108.56</v>
      </c>
    </row>
    <row r="779" spans="1:29">
      <c r="A779">
        <v>778</v>
      </c>
      <c r="B779">
        <v>1</v>
      </c>
      <c r="C779">
        <v>2006</v>
      </c>
      <c r="D779">
        <v>5</v>
      </c>
      <c r="E779">
        <v>27</v>
      </c>
      <c r="F779">
        <v>13732</v>
      </c>
      <c r="G779">
        <v>12745</v>
      </c>
      <c r="H779">
        <v>12059</v>
      </c>
      <c r="I779">
        <v>11638</v>
      </c>
      <c r="J779">
        <v>11634</v>
      </c>
      <c r="K779">
        <v>11777</v>
      </c>
      <c r="L779">
        <v>13108</v>
      </c>
      <c r="M779">
        <v>15878</v>
      </c>
      <c r="N779">
        <v>16393</v>
      </c>
      <c r="O779">
        <v>18236</v>
      </c>
      <c r="P779">
        <v>19473</v>
      </c>
      <c r="Q779">
        <v>20413</v>
      </c>
      <c r="R779">
        <v>21429</v>
      </c>
      <c r="S779">
        <v>23036</v>
      </c>
      <c r="T779">
        <v>24552</v>
      </c>
      <c r="U779">
        <v>25601</v>
      </c>
      <c r="V779">
        <v>27038</v>
      </c>
      <c r="W779">
        <v>26809</v>
      </c>
      <c r="X779">
        <v>26515</v>
      </c>
      <c r="Y779">
        <v>24590</v>
      </c>
      <c r="Z779">
        <v>22156</v>
      </c>
      <c r="AA779">
        <v>20964</v>
      </c>
      <c r="AB779">
        <v>18661</v>
      </c>
      <c r="AC779">
        <v>16238</v>
      </c>
    </row>
    <row r="780" spans="1:29">
      <c r="A780">
        <v>779</v>
      </c>
      <c r="B780">
        <v>2</v>
      </c>
      <c r="C780">
        <v>2006</v>
      </c>
      <c r="D780">
        <v>5</v>
      </c>
      <c r="E780">
        <v>27</v>
      </c>
      <c r="F780">
        <v>131680</v>
      </c>
      <c r="G780">
        <v>124510</v>
      </c>
      <c r="H780">
        <v>118930</v>
      </c>
      <c r="I780">
        <v>117310</v>
      </c>
      <c r="J780">
        <v>118170</v>
      </c>
      <c r="K780">
        <v>118430</v>
      </c>
      <c r="L780">
        <v>126380</v>
      </c>
      <c r="M780">
        <v>138580</v>
      </c>
      <c r="N780">
        <v>148840</v>
      </c>
      <c r="O780">
        <v>158340</v>
      </c>
      <c r="P780">
        <v>161050</v>
      </c>
      <c r="Q780">
        <v>166090</v>
      </c>
      <c r="R780">
        <v>170160</v>
      </c>
      <c r="S780">
        <v>173400</v>
      </c>
      <c r="T780">
        <v>176360</v>
      </c>
      <c r="U780">
        <v>181790</v>
      </c>
      <c r="V780">
        <v>185730</v>
      </c>
      <c r="W780">
        <v>188080</v>
      </c>
      <c r="X780">
        <v>182510</v>
      </c>
      <c r="Y780">
        <v>176520</v>
      </c>
      <c r="Z780">
        <v>164230</v>
      </c>
      <c r="AA780">
        <v>160200</v>
      </c>
      <c r="AB780">
        <v>151840</v>
      </c>
      <c r="AC780">
        <v>140920</v>
      </c>
    </row>
    <row r="781" spans="1:29">
      <c r="A781">
        <v>780</v>
      </c>
      <c r="B781">
        <v>3</v>
      </c>
      <c r="C781">
        <v>2006</v>
      </c>
      <c r="D781">
        <v>5</v>
      </c>
      <c r="E781">
        <v>27</v>
      </c>
      <c r="F781">
        <v>141620</v>
      </c>
      <c r="G781">
        <v>134790</v>
      </c>
      <c r="H781">
        <v>128920</v>
      </c>
      <c r="I781">
        <v>127330</v>
      </c>
      <c r="J781">
        <v>127940</v>
      </c>
      <c r="K781">
        <v>128320</v>
      </c>
      <c r="L781">
        <v>136560</v>
      </c>
      <c r="M781">
        <v>149980</v>
      </c>
      <c r="N781">
        <v>160760</v>
      </c>
      <c r="O781">
        <v>170410</v>
      </c>
      <c r="P781">
        <v>173320</v>
      </c>
      <c r="Q781">
        <v>178380</v>
      </c>
      <c r="R781">
        <v>184630</v>
      </c>
      <c r="S781">
        <v>189090</v>
      </c>
      <c r="T781">
        <v>189110</v>
      </c>
      <c r="U781">
        <v>197360</v>
      </c>
      <c r="V781">
        <v>202500</v>
      </c>
      <c r="W781">
        <v>202380</v>
      </c>
      <c r="X781">
        <v>197380</v>
      </c>
      <c r="Y781">
        <v>191260</v>
      </c>
      <c r="Z781">
        <v>177980</v>
      </c>
      <c r="AA781">
        <v>172500</v>
      </c>
      <c r="AB781">
        <v>164930</v>
      </c>
      <c r="AC781">
        <v>150320</v>
      </c>
    </row>
    <row r="782" spans="1:29">
      <c r="A782">
        <v>781</v>
      </c>
      <c r="B782">
        <v>4</v>
      </c>
      <c r="C782">
        <v>2006</v>
      </c>
      <c r="D782">
        <v>5</v>
      </c>
      <c r="E782">
        <v>27</v>
      </c>
      <c r="F782">
        <v>344.34</v>
      </c>
      <c r="G782">
        <v>318.87</v>
      </c>
      <c r="H782">
        <v>312.89</v>
      </c>
      <c r="I782">
        <v>305.36</v>
      </c>
      <c r="J782">
        <v>312.64</v>
      </c>
      <c r="K782">
        <v>324.48</v>
      </c>
      <c r="L782">
        <v>380.07</v>
      </c>
      <c r="M782">
        <v>452.12</v>
      </c>
      <c r="N782">
        <v>502.02</v>
      </c>
      <c r="O782">
        <v>501.09</v>
      </c>
      <c r="P782">
        <v>486.62</v>
      </c>
      <c r="Q782">
        <v>490.81</v>
      </c>
      <c r="R782">
        <v>487.16</v>
      </c>
      <c r="S782">
        <v>488.93</v>
      </c>
      <c r="T782">
        <v>490.1</v>
      </c>
      <c r="U782">
        <v>486.21</v>
      </c>
      <c r="V782">
        <v>498.08</v>
      </c>
      <c r="W782">
        <v>518.28</v>
      </c>
      <c r="X782">
        <v>514.34</v>
      </c>
      <c r="Y782">
        <v>502.22</v>
      </c>
      <c r="Z782">
        <v>517.22</v>
      </c>
      <c r="AA782">
        <v>534.79999999999995</v>
      </c>
      <c r="AB782">
        <v>461.25</v>
      </c>
      <c r="AC782">
        <v>391.85</v>
      </c>
    </row>
    <row r="783" spans="1:29">
      <c r="A783">
        <v>782</v>
      </c>
      <c r="B783">
        <v>5</v>
      </c>
      <c r="C783">
        <v>2006</v>
      </c>
      <c r="D783">
        <v>5</v>
      </c>
      <c r="E783">
        <v>27</v>
      </c>
      <c r="F783">
        <v>4925.8</v>
      </c>
      <c r="G783">
        <v>4403.3</v>
      </c>
      <c r="H783">
        <v>4241.8</v>
      </c>
      <c r="I783">
        <v>4159.8999999999996</v>
      </c>
      <c r="J783">
        <v>4253.2</v>
      </c>
      <c r="K783">
        <v>4406.3999999999996</v>
      </c>
      <c r="L783">
        <v>5343.6</v>
      </c>
      <c r="M783">
        <v>6361.8</v>
      </c>
      <c r="N783">
        <v>6841.7</v>
      </c>
      <c r="O783">
        <v>7204.6</v>
      </c>
      <c r="P783">
        <v>7422.9</v>
      </c>
      <c r="Q783">
        <v>7602.3</v>
      </c>
      <c r="R783">
        <v>7672.6</v>
      </c>
      <c r="S783">
        <v>7858.4</v>
      </c>
      <c r="T783">
        <v>8201.2000000000007</v>
      </c>
      <c r="U783">
        <v>8656.2000000000007</v>
      </c>
      <c r="V783">
        <v>9624</v>
      </c>
      <c r="W783">
        <v>9995.6</v>
      </c>
      <c r="X783">
        <v>10130</v>
      </c>
      <c r="Y783">
        <v>9702</v>
      </c>
      <c r="Z783">
        <v>8952.7999999999993</v>
      </c>
      <c r="AA783">
        <v>8471.4</v>
      </c>
      <c r="AB783">
        <v>7213.6</v>
      </c>
      <c r="AC783">
        <v>6120.4</v>
      </c>
    </row>
    <row r="784" spans="1:29">
      <c r="A784">
        <v>783</v>
      </c>
      <c r="B784">
        <v>6</v>
      </c>
      <c r="C784">
        <v>2006</v>
      </c>
      <c r="D784">
        <v>5</v>
      </c>
      <c r="E784">
        <v>27</v>
      </c>
      <c r="F784">
        <v>135560</v>
      </c>
      <c r="G784">
        <v>129780</v>
      </c>
      <c r="H784">
        <v>124440</v>
      </c>
      <c r="I784">
        <v>122910</v>
      </c>
      <c r="J784">
        <v>122990</v>
      </c>
      <c r="K784">
        <v>124670</v>
      </c>
      <c r="L784">
        <v>131460</v>
      </c>
      <c r="M784">
        <v>144740</v>
      </c>
      <c r="N784">
        <v>156220</v>
      </c>
      <c r="O784">
        <v>164570</v>
      </c>
      <c r="P784">
        <v>169220</v>
      </c>
      <c r="Q784">
        <v>173990</v>
      </c>
      <c r="R784">
        <v>179050</v>
      </c>
      <c r="S784">
        <v>182520</v>
      </c>
      <c r="T784">
        <v>184970</v>
      </c>
      <c r="U784">
        <v>192480</v>
      </c>
      <c r="V784">
        <v>199180</v>
      </c>
      <c r="W784">
        <v>199020</v>
      </c>
      <c r="X784">
        <v>194470</v>
      </c>
      <c r="Y784">
        <v>189520</v>
      </c>
      <c r="Z784">
        <v>176360</v>
      </c>
      <c r="AA784">
        <v>168550</v>
      </c>
      <c r="AB784">
        <v>159480</v>
      </c>
      <c r="AC784">
        <v>145470</v>
      </c>
    </row>
    <row r="785" spans="1:29">
      <c r="A785">
        <v>784</v>
      </c>
      <c r="B785">
        <v>7</v>
      </c>
      <c r="C785">
        <v>2006</v>
      </c>
      <c r="D785">
        <v>5</v>
      </c>
      <c r="E785">
        <v>27</v>
      </c>
      <c r="F785">
        <v>141250</v>
      </c>
      <c r="G785">
        <v>135040</v>
      </c>
      <c r="H785">
        <v>129480</v>
      </c>
      <c r="I785">
        <v>127580</v>
      </c>
      <c r="J785">
        <v>128240</v>
      </c>
      <c r="K785">
        <v>129490</v>
      </c>
      <c r="L785">
        <v>137000</v>
      </c>
      <c r="M785">
        <v>149850</v>
      </c>
      <c r="N785">
        <v>163160</v>
      </c>
      <c r="O785">
        <v>170800</v>
      </c>
      <c r="P785">
        <v>172690</v>
      </c>
      <c r="Q785">
        <v>179390</v>
      </c>
      <c r="R785">
        <v>183290</v>
      </c>
      <c r="S785">
        <v>187870</v>
      </c>
      <c r="T785">
        <v>188730</v>
      </c>
      <c r="U785">
        <v>196490</v>
      </c>
      <c r="V785">
        <v>200190</v>
      </c>
      <c r="W785">
        <v>201380</v>
      </c>
      <c r="X785">
        <v>197420</v>
      </c>
      <c r="Y785">
        <v>190730</v>
      </c>
      <c r="Z785">
        <v>178090</v>
      </c>
      <c r="AA785">
        <v>173490</v>
      </c>
      <c r="AB785">
        <v>164960</v>
      </c>
      <c r="AC785">
        <v>151850</v>
      </c>
    </row>
    <row r="786" spans="1:29">
      <c r="A786">
        <v>785</v>
      </c>
      <c r="B786">
        <v>8</v>
      </c>
      <c r="C786">
        <v>2006</v>
      </c>
      <c r="D786">
        <v>5</v>
      </c>
      <c r="E786">
        <v>27</v>
      </c>
      <c r="F786">
        <v>2357.5</v>
      </c>
      <c r="G786">
        <v>2213.5</v>
      </c>
      <c r="H786">
        <v>2184.8000000000002</v>
      </c>
      <c r="I786">
        <v>2180.8000000000002</v>
      </c>
      <c r="J786">
        <v>2217.6999999999998</v>
      </c>
      <c r="K786">
        <v>2428.8000000000002</v>
      </c>
      <c r="L786">
        <v>2760.8</v>
      </c>
      <c r="M786">
        <v>3035.2</v>
      </c>
      <c r="N786">
        <v>3272.8</v>
      </c>
      <c r="O786">
        <v>3554</v>
      </c>
      <c r="P786">
        <v>3751.9</v>
      </c>
      <c r="Q786">
        <v>3800.9</v>
      </c>
      <c r="R786">
        <v>3868.8</v>
      </c>
      <c r="S786">
        <v>3923.8</v>
      </c>
      <c r="T786">
        <v>3917</v>
      </c>
      <c r="U786">
        <v>4091.7</v>
      </c>
      <c r="V786">
        <v>4415.1000000000004</v>
      </c>
      <c r="W786">
        <v>4487.6000000000004</v>
      </c>
      <c r="X786">
        <v>4356.7</v>
      </c>
      <c r="Y786">
        <v>4262.7</v>
      </c>
      <c r="Z786">
        <v>3990.6</v>
      </c>
      <c r="AA786">
        <v>3716.8</v>
      </c>
      <c r="AB786">
        <v>3226.2</v>
      </c>
      <c r="AC786">
        <v>2808.5</v>
      </c>
    </row>
    <row r="787" spans="1:29">
      <c r="A787">
        <v>786</v>
      </c>
      <c r="B787">
        <v>9</v>
      </c>
      <c r="C787">
        <v>2006</v>
      </c>
      <c r="D787">
        <v>5</v>
      </c>
      <c r="E787">
        <v>27</v>
      </c>
      <c r="F787">
        <v>70528</v>
      </c>
      <c r="G787">
        <v>71287</v>
      </c>
      <c r="H787">
        <v>72538</v>
      </c>
      <c r="I787">
        <v>73241</v>
      </c>
      <c r="J787">
        <v>73481</v>
      </c>
      <c r="K787">
        <v>72727</v>
      </c>
      <c r="L787">
        <v>73383</v>
      </c>
      <c r="M787">
        <v>77225</v>
      </c>
      <c r="N787">
        <v>77297</v>
      </c>
      <c r="O787">
        <v>73142</v>
      </c>
      <c r="P787">
        <v>70334</v>
      </c>
      <c r="Q787">
        <v>67490</v>
      </c>
      <c r="R787">
        <v>66557</v>
      </c>
      <c r="S787">
        <v>63894</v>
      </c>
      <c r="T787">
        <v>57715</v>
      </c>
      <c r="U787">
        <v>58187</v>
      </c>
      <c r="V787">
        <v>54139</v>
      </c>
      <c r="W787">
        <v>53885</v>
      </c>
      <c r="X787">
        <v>61015</v>
      </c>
      <c r="Y787">
        <v>69952</v>
      </c>
      <c r="Z787">
        <v>74010</v>
      </c>
      <c r="AA787">
        <v>71566</v>
      </c>
      <c r="AB787">
        <v>70362</v>
      </c>
      <c r="AC787">
        <v>71605</v>
      </c>
    </row>
    <row r="788" spans="1:29">
      <c r="A788">
        <v>787</v>
      </c>
      <c r="B788">
        <v>10</v>
      </c>
      <c r="C788">
        <v>2006</v>
      </c>
      <c r="D788">
        <v>5</v>
      </c>
      <c r="E788">
        <v>27</v>
      </c>
      <c r="F788">
        <v>22808</v>
      </c>
      <c r="G788">
        <v>22991</v>
      </c>
      <c r="H788">
        <v>22162</v>
      </c>
      <c r="I788">
        <v>21197</v>
      </c>
      <c r="J788">
        <v>20162</v>
      </c>
      <c r="K788">
        <v>20912</v>
      </c>
      <c r="L788">
        <v>20961</v>
      </c>
      <c r="M788">
        <v>23787</v>
      </c>
      <c r="N788">
        <v>26085</v>
      </c>
      <c r="O788">
        <v>27725</v>
      </c>
      <c r="P788">
        <v>29465</v>
      </c>
      <c r="Q788">
        <v>31449</v>
      </c>
      <c r="R788">
        <v>31356</v>
      </c>
      <c r="S788">
        <v>33495</v>
      </c>
      <c r="T788">
        <v>36728</v>
      </c>
      <c r="U788">
        <v>34478</v>
      </c>
      <c r="V788">
        <v>33933</v>
      </c>
      <c r="W788">
        <v>33023</v>
      </c>
      <c r="X788">
        <v>30050</v>
      </c>
      <c r="Y788">
        <v>27155</v>
      </c>
      <c r="Z788">
        <v>26816</v>
      </c>
      <c r="AA788">
        <v>25330</v>
      </c>
      <c r="AB788">
        <v>24099</v>
      </c>
      <c r="AC788">
        <v>23748</v>
      </c>
    </row>
    <row r="789" spans="1:29">
      <c r="A789">
        <v>788</v>
      </c>
      <c r="B789">
        <v>11</v>
      </c>
      <c r="C789">
        <v>2006</v>
      </c>
      <c r="D789">
        <v>5</v>
      </c>
      <c r="E789">
        <v>27</v>
      </c>
      <c r="F789">
        <v>79036</v>
      </c>
      <c r="G789">
        <v>75108</v>
      </c>
      <c r="H789">
        <v>72101</v>
      </c>
      <c r="I789">
        <v>71068</v>
      </c>
      <c r="J789">
        <v>71752</v>
      </c>
      <c r="K789">
        <v>73426</v>
      </c>
      <c r="L789">
        <v>79526</v>
      </c>
      <c r="M789">
        <v>91566</v>
      </c>
      <c r="N789">
        <v>101120</v>
      </c>
      <c r="O789">
        <v>109700</v>
      </c>
      <c r="P789">
        <v>115250</v>
      </c>
      <c r="Q789">
        <v>117730</v>
      </c>
      <c r="R789">
        <v>120830</v>
      </c>
      <c r="S789">
        <v>125310</v>
      </c>
      <c r="T789">
        <v>130790</v>
      </c>
      <c r="U789">
        <v>135430</v>
      </c>
      <c r="V789">
        <v>134900</v>
      </c>
      <c r="W789">
        <v>136800</v>
      </c>
      <c r="X789">
        <v>136300</v>
      </c>
      <c r="Y789">
        <v>129440</v>
      </c>
      <c r="Z789">
        <v>123930</v>
      </c>
      <c r="AA789">
        <v>112590</v>
      </c>
      <c r="AB789">
        <v>102370</v>
      </c>
      <c r="AC789">
        <v>93043</v>
      </c>
    </row>
    <row r="790" spans="1:29">
      <c r="A790">
        <v>789</v>
      </c>
      <c r="B790">
        <v>12</v>
      </c>
      <c r="C790">
        <v>2006</v>
      </c>
      <c r="D790">
        <v>5</v>
      </c>
      <c r="E790">
        <v>27</v>
      </c>
      <c r="F790">
        <v>94706</v>
      </c>
      <c r="G790">
        <v>86779</v>
      </c>
      <c r="H790">
        <v>83133</v>
      </c>
      <c r="I790">
        <v>82290</v>
      </c>
      <c r="J790">
        <v>82067</v>
      </c>
      <c r="K790">
        <v>82949</v>
      </c>
      <c r="L790">
        <v>97081</v>
      </c>
      <c r="M790">
        <v>109580</v>
      </c>
      <c r="N790">
        <v>120550</v>
      </c>
      <c r="O790">
        <v>137320</v>
      </c>
      <c r="P790">
        <v>145610</v>
      </c>
      <c r="Q790">
        <v>151040</v>
      </c>
      <c r="R790">
        <v>159390</v>
      </c>
      <c r="S790">
        <v>166360</v>
      </c>
      <c r="T790">
        <v>171760</v>
      </c>
      <c r="U790">
        <v>178350</v>
      </c>
      <c r="V790">
        <v>185180</v>
      </c>
      <c r="W790">
        <v>185910</v>
      </c>
      <c r="X790">
        <v>184960</v>
      </c>
      <c r="Y790">
        <v>171360</v>
      </c>
      <c r="Z790">
        <v>160210</v>
      </c>
      <c r="AA790">
        <v>149410</v>
      </c>
      <c r="AB790">
        <v>131720</v>
      </c>
      <c r="AC790">
        <v>116180</v>
      </c>
    </row>
    <row r="791" spans="1:29">
      <c r="A791">
        <v>790</v>
      </c>
      <c r="B791">
        <v>13</v>
      </c>
      <c r="C791">
        <v>2006</v>
      </c>
      <c r="D791">
        <v>5</v>
      </c>
      <c r="E791">
        <v>27</v>
      </c>
      <c r="F791">
        <v>13944</v>
      </c>
      <c r="G791">
        <v>12757</v>
      </c>
      <c r="H791">
        <v>12458</v>
      </c>
      <c r="I791">
        <v>12390</v>
      </c>
      <c r="J791">
        <v>12585</v>
      </c>
      <c r="K791">
        <v>12953</v>
      </c>
      <c r="L791">
        <v>14604</v>
      </c>
      <c r="M791">
        <v>17429</v>
      </c>
      <c r="N791">
        <v>17792</v>
      </c>
      <c r="O791">
        <v>18690</v>
      </c>
      <c r="P791">
        <v>18834</v>
      </c>
      <c r="Q791">
        <v>19119</v>
      </c>
      <c r="R791">
        <v>19378</v>
      </c>
      <c r="S791">
        <v>19504</v>
      </c>
      <c r="T791">
        <v>20006</v>
      </c>
      <c r="U791">
        <v>20552</v>
      </c>
      <c r="V791">
        <v>20903</v>
      </c>
      <c r="W791">
        <v>21721</v>
      </c>
      <c r="X791">
        <v>22029</v>
      </c>
      <c r="Y791">
        <v>21470</v>
      </c>
      <c r="Z791">
        <v>19946</v>
      </c>
      <c r="AA791">
        <v>20396</v>
      </c>
      <c r="AB791">
        <v>18362</v>
      </c>
      <c r="AC791">
        <v>15929</v>
      </c>
    </row>
    <row r="792" spans="1:29">
      <c r="A792">
        <v>791</v>
      </c>
      <c r="B792">
        <v>14</v>
      </c>
      <c r="C792">
        <v>2006</v>
      </c>
      <c r="D792">
        <v>5</v>
      </c>
      <c r="E792">
        <v>27</v>
      </c>
      <c r="F792">
        <v>15796</v>
      </c>
      <c r="G792">
        <v>14425</v>
      </c>
      <c r="H792">
        <v>13907</v>
      </c>
      <c r="I792">
        <v>13545</v>
      </c>
      <c r="J792">
        <v>13405</v>
      </c>
      <c r="K792">
        <v>12353</v>
      </c>
      <c r="L792">
        <v>14095</v>
      </c>
      <c r="M792">
        <v>16817</v>
      </c>
      <c r="N792">
        <v>18447</v>
      </c>
      <c r="O792">
        <v>21241</v>
      </c>
      <c r="P792">
        <v>23605</v>
      </c>
      <c r="Q792">
        <v>24430</v>
      </c>
      <c r="R792">
        <v>24753</v>
      </c>
      <c r="S792">
        <v>25848</v>
      </c>
      <c r="T792">
        <v>27721</v>
      </c>
      <c r="U792">
        <v>28514</v>
      </c>
      <c r="V792">
        <v>28974</v>
      </c>
      <c r="W792">
        <v>29254</v>
      </c>
      <c r="X792">
        <v>30092</v>
      </c>
      <c r="Y792">
        <v>27818</v>
      </c>
      <c r="Z792">
        <v>24622</v>
      </c>
      <c r="AA792">
        <v>25163</v>
      </c>
      <c r="AB792">
        <v>21794</v>
      </c>
      <c r="AC792">
        <v>18076</v>
      </c>
    </row>
    <row r="793" spans="1:29">
      <c r="A793">
        <v>792</v>
      </c>
      <c r="B793">
        <v>15</v>
      </c>
      <c r="C793">
        <v>2006</v>
      </c>
      <c r="D793">
        <v>5</v>
      </c>
      <c r="E793">
        <v>27</v>
      </c>
      <c r="F793">
        <v>51583</v>
      </c>
      <c r="G793">
        <v>48682</v>
      </c>
      <c r="H793">
        <v>47810</v>
      </c>
      <c r="I793">
        <v>46661</v>
      </c>
      <c r="J793">
        <v>46646</v>
      </c>
      <c r="K793">
        <v>44137</v>
      </c>
      <c r="L793">
        <v>49685</v>
      </c>
      <c r="M793">
        <v>58583</v>
      </c>
      <c r="N793">
        <v>60916</v>
      </c>
      <c r="O793">
        <v>65338</v>
      </c>
      <c r="P793">
        <v>67031</v>
      </c>
      <c r="Q793">
        <v>69056</v>
      </c>
      <c r="R793">
        <v>69941</v>
      </c>
      <c r="S793">
        <v>71976</v>
      </c>
      <c r="T793">
        <v>76742</v>
      </c>
      <c r="U793">
        <v>76270</v>
      </c>
      <c r="V793">
        <v>79289</v>
      </c>
      <c r="W793">
        <v>80223</v>
      </c>
      <c r="X793">
        <v>81486</v>
      </c>
      <c r="Y793">
        <v>77019</v>
      </c>
      <c r="Z793">
        <v>69073</v>
      </c>
      <c r="AA793">
        <v>71131</v>
      </c>
      <c r="AB793">
        <v>64145</v>
      </c>
      <c r="AC793">
        <v>56532</v>
      </c>
    </row>
    <row r="794" spans="1:29">
      <c r="A794">
        <v>793</v>
      </c>
      <c r="B794">
        <v>16</v>
      </c>
      <c r="C794">
        <v>2006</v>
      </c>
      <c r="D794">
        <v>5</v>
      </c>
      <c r="E794">
        <v>27</v>
      </c>
      <c r="F794">
        <v>20529</v>
      </c>
      <c r="G794">
        <v>18883</v>
      </c>
      <c r="H794">
        <v>17960</v>
      </c>
      <c r="I794">
        <v>17617</v>
      </c>
      <c r="J794">
        <v>17572</v>
      </c>
      <c r="K794">
        <v>17455</v>
      </c>
      <c r="L794">
        <v>19700</v>
      </c>
      <c r="M794">
        <v>23813</v>
      </c>
      <c r="N794">
        <v>26336</v>
      </c>
      <c r="O794">
        <v>29551</v>
      </c>
      <c r="P794">
        <v>30925</v>
      </c>
      <c r="Q794">
        <v>32002</v>
      </c>
      <c r="R794">
        <v>33111</v>
      </c>
      <c r="S794">
        <v>34265</v>
      </c>
      <c r="T794">
        <v>35452</v>
      </c>
      <c r="U794">
        <v>36954</v>
      </c>
      <c r="V794">
        <v>37581</v>
      </c>
      <c r="W794">
        <v>38224</v>
      </c>
      <c r="X794">
        <v>38582</v>
      </c>
      <c r="Y794">
        <v>35956</v>
      </c>
      <c r="Z794">
        <v>32073</v>
      </c>
      <c r="AA794">
        <v>31686</v>
      </c>
      <c r="AB794">
        <v>28096</v>
      </c>
      <c r="AC794">
        <v>24315</v>
      </c>
    </row>
    <row r="795" spans="1:29">
      <c r="A795">
        <v>794</v>
      </c>
      <c r="B795">
        <v>17</v>
      </c>
      <c r="C795">
        <v>2006</v>
      </c>
      <c r="D795">
        <v>5</v>
      </c>
      <c r="E795">
        <v>27</v>
      </c>
      <c r="F795">
        <v>27492</v>
      </c>
      <c r="G795">
        <v>25486</v>
      </c>
      <c r="H795">
        <v>24040</v>
      </c>
      <c r="I795">
        <v>23301</v>
      </c>
      <c r="J795">
        <v>23117</v>
      </c>
      <c r="K795">
        <v>22693</v>
      </c>
      <c r="L795">
        <v>24511</v>
      </c>
      <c r="M795">
        <v>27647</v>
      </c>
      <c r="N795">
        <v>30239</v>
      </c>
      <c r="O795">
        <v>32789</v>
      </c>
      <c r="P795">
        <v>34890</v>
      </c>
      <c r="Q795">
        <v>35722</v>
      </c>
      <c r="R795">
        <v>35822</v>
      </c>
      <c r="S795">
        <v>37677</v>
      </c>
      <c r="T795">
        <v>39727</v>
      </c>
      <c r="U795">
        <v>40918</v>
      </c>
      <c r="V795">
        <v>41892</v>
      </c>
      <c r="W795">
        <v>41652</v>
      </c>
      <c r="X795">
        <v>41481</v>
      </c>
      <c r="Y795">
        <v>39280</v>
      </c>
      <c r="Z795">
        <v>36049</v>
      </c>
      <c r="AA795">
        <v>35521</v>
      </c>
      <c r="AB795">
        <v>31963</v>
      </c>
      <c r="AC795">
        <v>28936</v>
      </c>
    </row>
    <row r="796" spans="1:29">
      <c r="A796">
        <v>795</v>
      </c>
      <c r="B796">
        <v>18</v>
      </c>
      <c r="C796">
        <v>2006</v>
      </c>
      <c r="D796">
        <v>5</v>
      </c>
      <c r="E796">
        <v>27</v>
      </c>
      <c r="F796">
        <v>147270</v>
      </c>
      <c r="G796">
        <v>132450</v>
      </c>
      <c r="H796">
        <v>128160</v>
      </c>
      <c r="I796">
        <v>125390</v>
      </c>
      <c r="J796">
        <v>127030</v>
      </c>
      <c r="K796">
        <v>130290</v>
      </c>
      <c r="L796">
        <v>147370</v>
      </c>
      <c r="M796">
        <v>174160</v>
      </c>
      <c r="N796">
        <v>188470</v>
      </c>
      <c r="O796">
        <v>203110</v>
      </c>
      <c r="P796">
        <v>207230</v>
      </c>
      <c r="Q796">
        <v>216030</v>
      </c>
      <c r="R796">
        <v>223070</v>
      </c>
      <c r="S796">
        <v>229630</v>
      </c>
      <c r="T796">
        <v>236830</v>
      </c>
      <c r="U796">
        <v>244810</v>
      </c>
      <c r="V796">
        <v>256570</v>
      </c>
      <c r="W796">
        <v>264450</v>
      </c>
      <c r="X796">
        <v>273130</v>
      </c>
      <c r="Y796">
        <v>260060</v>
      </c>
      <c r="Z796">
        <v>230810</v>
      </c>
      <c r="AA796">
        <v>229840</v>
      </c>
      <c r="AB796">
        <v>204950</v>
      </c>
      <c r="AC796">
        <v>177310</v>
      </c>
    </row>
    <row r="797" spans="1:29">
      <c r="A797">
        <v>796</v>
      </c>
      <c r="B797">
        <v>19</v>
      </c>
      <c r="C797">
        <v>2006</v>
      </c>
      <c r="D797">
        <v>5</v>
      </c>
      <c r="E797">
        <v>27</v>
      </c>
      <c r="F797">
        <v>59048</v>
      </c>
      <c r="G797">
        <v>53210</v>
      </c>
      <c r="H797">
        <v>50713</v>
      </c>
      <c r="I797">
        <v>49149</v>
      </c>
      <c r="J797">
        <v>49497</v>
      </c>
      <c r="K797">
        <v>48925</v>
      </c>
      <c r="L797">
        <v>55337</v>
      </c>
      <c r="M797">
        <v>68232</v>
      </c>
      <c r="N797">
        <v>70649</v>
      </c>
      <c r="O797">
        <v>78139</v>
      </c>
      <c r="P797">
        <v>83356</v>
      </c>
      <c r="Q797">
        <v>87127</v>
      </c>
      <c r="R797">
        <v>88659</v>
      </c>
      <c r="S797">
        <v>91492</v>
      </c>
      <c r="T797">
        <v>98394</v>
      </c>
      <c r="U797">
        <v>99442</v>
      </c>
      <c r="V797">
        <v>104480</v>
      </c>
      <c r="W797">
        <v>105950</v>
      </c>
      <c r="X797">
        <v>106200</v>
      </c>
      <c r="Y797">
        <v>100380</v>
      </c>
      <c r="Z797">
        <v>88222</v>
      </c>
      <c r="AA797">
        <v>90751</v>
      </c>
      <c r="AB797">
        <v>80373</v>
      </c>
      <c r="AC797">
        <v>67900</v>
      </c>
    </row>
    <row r="798" spans="1:29">
      <c r="A798">
        <v>797</v>
      </c>
      <c r="B798">
        <v>20</v>
      </c>
      <c r="C798">
        <v>2006</v>
      </c>
      <c r="D798">
        <v>5</v>
      </c>
      <c r="E798">
        <v>27</v>
      </c>
      <c r="F798">
        <v>65964</v>
      </c>
      <c r="G798">
        <v>60565</v>
      </c>
      <c r="H798">
        <v>58256</v>
      </c>
      <c r="I798">
        <v>57810</v>
      </c>
      <c r="J798">
        <v>58278</v>
      </c>
      <c r="K798">
        <v>59673</v>
      </c>
      <c r="L798">
        <v>65830</v>
      </c>
      <c r="M798">
        <v>73593</v>
      </c>
      <c r="N798">
        <v>78605</v>
      </c>
      <c r="O798">
        <v>82079</v>
      </c>
      <c r="P798">
        <v>84232</v>
      </c>
      <c r="Q798">
        <v>88310</v>
      </c>
      <c r="R798">
        <v>89268</v>
      </c>
      <c r="S798">
        <v>91046</v>
      </c>
      <c r="T798">
        <v>93153</v>
      </c>
      <c r="U798">
        <v>96212</v>
      </c>
      <c r="V798">
        <v>98598</v>
      </c>
      <c r="W798">
        <v>103430</v>
      </c>
      <c r="X798">
        <v>102200</v>
      </c>
      <c r="Y798">
        <v>97951</v>
      </c>
      <c r="Z798">
        <v>85073</v>
      </c>
      <c r="AA798">
        <v>86204</v>
      </c>
      <c r="AB798">
        <v>80148</v>
      </c>
      <c r="AC798">
        <v>72237</v>
      </c>
    </row>
    <row r="799" spans="1:29">
      <c r="A799">
        <v>798</v>
      </c>
      <c r="B799">
        <v>21</v>
      </c>
      <c r="C799">
        <v>2006</v>
      </c>
      <c r="D799">
        <v>5</v>
      </c>
      <c r="E799">
        <v>27</v>
      </c>
      <c r="F799">
        <v>1240173.6399999999</v>
      </c>
      <c r="G799">
        <v>1166423.67</v>
      </c>
      <c r="H799">
        <v>1123806.49</v>
      </c>
      <c r="I799">
        <v>1107073.06</v>
      </c>
      <c r="J799">
        <v>1111349.54</v>
      </c>
      <c r="K799">
        <v>1118339.68</v>
      </c>
      <c r="L799">
        <v>1215075.47</v>
      </c>
      <c r="M799">
        <v>1371309.12</v>
      </c>
      <c r="N799">
        <v>1472495.52</v>
      </c>
      <c r="O799">
        <v>1572439.69</v>
      </c>
      <c r="P799">
        <v>1618176.42</v>
      </c>
      <c r="Q799">
        <v>1669662.01</v>
      </c>
      <c r="R799">
        <v>1712722.56</v>
      </c>
      <c r="S799">
        <v>1758684.13</v>
      </c>
      <c r="T799">
        <v>1801348.3</v>
      </c>
      <c r="U799">
        <v>1857072.11</v>
      </c>
      <c r="V799">
        <v>1905614.18</v>
      </c>
      <c r="W799">
        <v>1927192.48</v>
      </c>
      <c r="X799">
        <v>1920821.04</v>
      </c>
      <c r="Y799">
        <v>1844927.92</v>
      </c>
      <c r="Z799">
        <v>1703110.62</v>
      </c>
      <c r="AA799">
        <v>1658015</v>
      </c>
      <c r="AB799">
        <v>1529154.05</v>
      </c>
      <c r="AC799">
        <v>1379929.75</v>
      </c>
    </row>
    <row r="800" spans="1:29">
      <c r="A800">
        <v>799</v>
      </c>
      <c r="B800">
        <v>1</v>
      </c>
      <c r="C800">
        <v>2006</v>
      </c>
      <c r="D800">
        <v>5</v>
      </c>
      <c r="E800">
        <v>28</v>
      </c>
      <c r="F800">
        <v>13608</v>
      </c>
      <c r="G800">
        <v>12556</v>
      </c>
      <c r="H800">
        <v>11824</v>
      </c>
      <c r="I800">
        <v>11537</v>
      </c>
      <c r="J800">
        <v>11538</v>
      </c>
      <c r="K800">
        <v>11811</v>
      </c>
      <c r="L800">
        <v>12075</v>
      </c>
      <c r="M800">
        <v>14799</v>
      </c>
      <c r="N800">
        <v>17432</v>
      </c>
      <c r="O800">
        <v>18560</v>
      </c>
      <c r="P800">
        <v>20161</v>
      </c>
      <c r="Q800">
        <v>21724</v>
      </c>
      <c r="R800">
        <v>23011</v>
      </c>
      <c r="S800">
        <v>24220</v>
      </c>
      <c r="T800">
        <v>25482</v>
      </c>
      <c r="U800">
        <v>26698</v>
      </c>
      <c r="V800">
        <v>28356</v>
      </c>
      <c r="W800">
        <v>27873</v>
      </c>
      <c r="X800">
        <v>27572</v>
      </c>
      <c r="Y800">
        <v>25166</v>
      </c>
      <c r="Z800">
        <v>23307</v>
      </c>
      <c r="AA800">
        <v>22307</v>
      </c>
      <c r="AB800">
        <v>19426</v>
      </c>
      <c r="AC800">
        <v>16790</v>
      </c>
    </row>
    <row r="801" spans="1:29">
      <c r="A801">
        <v>800</v>
      </c>
      <c r="B801">
        <v>2</v>
      </c>
      <c r="C801">
        <v>2006</v>
      </c>
      <c r="D801">
        <v>5</v>
      </c>
      <c r="E801">
        <v>28</v>
      </c>
      <c r="F801">
        <v>122160</v>
      </c>
      <c r="G801">
        <v>115290</v>
      </c>
      <c r="H801">
        <v>112040</v>
      </c>
      <c r="I801">
        <v>110930</v>
      </c>
      <c r="J801">
        <v>111680</v>
      </c>
      <c r="K801">
        <v>111790</v>
      </c>
      <c r="L801">
        <v>114030</v>
      </c>
      <c r="M801">
        <v>130700</v>
      </c>
      <c r="N801">
        <v>148180</v>
      </c>
      <c r="O801">
        <v>155900</v>
      </c>
      <c r="P801">
        <v>169700</v>
      </c>
      <c r="Q801">
        <v>177170</v>
      </c>
      <c r="R801">
        <v>184680</v>
      </c>
      <c r="S801">
        <v>189600</v>
      </c>
      <c r="T801">
        <v>195500</v>
      </c>
      <c r="U801">
        <v>200020</v>
      </c>
      <c r="V801">
        <v>202200</v>
      </c>
      <c r="W801">
        <v>200170</v>
      </c>
      <c r="X801">
        <v>200140</v>
      </c>
      <c r="Y801">
        <v>191690</v>
      </c>
      <c r="Z801">
        <v>176030</v>
      </c>
      <c r="AA801">
        <v>171030</v>
      </c>
      <c r="AB801">
        <v>160860</v>
      </c>
      <c r="AC801">
        <v>148250</v>
      </c>
    </row>
    <row r="802" spans="1:29">
      <c r="A802">
        <v>801</v>
      </c>
      <c r="B802">
        <v>3</v>
      </c>
      <c r="C802">
        <v>2006</v>
      </c>
      <c r="D802">
        <v>5</v>
      </c>
      <c r="E802">
        <v>28</v>
      </c>
      <c r="F802">
        <v>131930</v>
      </c>
      <c r="G802">
        <v>124620</v>
      </c>
      <c r="H802">
        <v>120730</v>
      </c>
      <c r="I802">
        <v>119320</v>
      </c>
      <c r="J802">
        <v>120030</v>
      </c>
      <c r="K802">
        <v>120410</v>
      </c>
      <c r="L802">
        <v>123280</v>
      </c>
      <c r="M802">
        <v>140440</v>
      </c>
      <c r="N802">
        <v>159430</v>
      </c>
      <c r="O802">
        <v>168000</v>
      </c>
      <c r="P802">
        <v>183330</v>
      </c>
      <c r="Q802">
        <v>191560</v>
      </c>
      <c r="R802">
        <v>199310</v>
      </c>
      <c r="S802">
        <v>206650</v>
      </c>
      <c r="T802">
        <v>210740</v>
      </c>
      <c r="U802">
        <v>216070</v>
      </c>
      <c r="V802">
        <v>218640</v>
      </c>
      <c r="W802">
        <v>218520</v>
      </c>
      <c r="X802">
        <v>214810</v>
      </c>
      <c r="Y802">
        <v>205430</v>
      </c>
      <c r="Z802">
        <v>190760</v>
      </c>
      <c r="AA802">
        <v>184250</v>
      </c>
      <c r="AB802">
        <v>173610</v>
      </c>
      <c r="AC802">
        <v>159790</v>
      </c>
    </row>
    <row r="803" spans="1:29">
      <c r="A803">
        <v>802</v>
      </c>
      <c r="B803">
        <v>4</v>
      </c>
      <c r="C803">
        <v>2006</v>
      </c>
      <c r="D803">
        <v>5</v>
      </c>
      <c r="E803">
        <v>28</v>
      </c>
      <c r="F803">
        <v>342.59</v>
      </c>
      <c r="G803">
        <v>312.44</v>
      </c>
      <c r="H803">
        <v>304.98</v>
      </c>
      <c r="I803">
        <v>297.77</v>
      </c>
      <c r="J803">
        <v>299.26</v>
      </c>
      <c r="K803">
        <v>314.91000000000003</v>
      </c>
      <c r="L803">
        <v>351.14</v>
      </c>
      <c r="M803">
        <v>426.15</v>
      </c>
      <c r="N803">
        <v>513.88</v>
      </c>
      <c r="O803">
        <v>519.51</v>
      </c>
      <c r="P803">
        <v>511.35</v>
      </c>
      <c r="Q803">
        <v>518.79999999999995</v>
      </c>
      <c r="R803">
        <v>515.79</v>
      </c>
      <c r="S803">
        <v>517.99</v>
      </c>
      <c r="T803">
        <v>522.44000000000005</v>
      </c>
      <c r="U803">
        <v>519.66999999999996</v>
      </c>
      <c r="V803">
        <v>527.54</v>
      </c>
      <c r="W803">
        <v>533.07000000000005</v>
      </c>
      <c r="X803">
        <v>530.77</v>
      </c>
      <c r="Y803">
        <v>513.79999999999995</v>
      </c>
      <c r="Z803">
        <v>523.16999999999996</v>
      </c>
      <c r="AA803">
        <v>531.82000000000005</v>
      </c>
      <c r="AB803">
        <v>459.69</v>
      </c>
      <c r="AC803">
        <v>381.3</v>
      </c>
    </row>
    <row r="804" spans="1:29">
      <c r="A804">
        <v>803</v>
      </c>
      <c r="B804">
        <v>5</v>
      </c>
      <c r="C804">
        <v>2006</v>
      </c>
      <c r="D804">
        <v>5</v>
      </c>
      <c r="E804">
        <v>28</v>
      </c>
      <c r="F804">
        <v>4964.3</v>
      </c>
      <c r="G804">
        <v>4347</v>
      </c>
      <c r="H804">
        <v>4084.2</v>
      </c>
      <c r="I804">
        <v>3962.1</v>
      </c>
      <c r="J804">
        <v>3993.9</v>
      </c>
      <c r="K804">
        <v>4150</v>
      </c>
      <c r="L804">
        <v>4556.7</v>
      </c>
      <c r="M804">
        <v>5751.8</v>
      </c>
      <c r="N804">
        <v>6905.5</v>
      </c>
      <c r="O804">
        <v>7448.5</v>
      </c>
      <c r="P804">
        <v>8007.8</v>
      </c>
      <c r="Q804">
        <v>8422.5</v>
      </c>
      <c r="R804">
        <v>9026.7000000000007</v>
      </c>
      <c r="S804">
        <v>9455.9</v>
      </c>
      <c r="T804">
        <v>9727.4</v>
      </c>
      <c r="U804">
        <v>10138</v>
      </c>
      <c r="V804">
        <v>10785</v>
      </c>
      <c r="W804">
        <v>10928</v>
      </c>
      <c r="X804">
        <v>11304</v>
      </c>
      <c r="Y804">
        <v>10707</v>
      </c>
      <c r="Z804">
        <v>9926.5</v>
      </c>
      <c r="AA804">
        <v>9015.4</v>
      </c>
      <c r="AB804">
        <v>7640.1</v>
      </c>
      <c r="AC804">
        <v>6428.8</v>
      </c>
    </row>
    <row r="805" spans="1:29">
      <c r="A805">
        <v>804</v>
      </c>
      <c r="B805">
        <v>6</v>
      </c>
      <c r="C805">
        <v>2006</v>
      </c>
      <c r="D805">
        <v>5</v>
      </c>
      <c r="E805">
        <v>28</v>
      </c>
      <c r="F805">
        <v>126830</v>
      </c>
      <c r="G805">
        <v>121230</v>
      </c>
      <c r="H805">
        <v>115890</v>
      </c>
      <c r="I805">
        <v>115280</v>
      </c>
      <c r="J805">
        <v>115650</v>
      </c>
      <c r="K805">
        <v>115970</v>
      </c>
      <c r="L805">
        <v>119170</v>
      </c>
      <c r="M805">
        <v>135890</v>
      </c>
      <c r="N805">
        <v>154090</v>
      </c>
      <c r="O805">
        <v>163270</v>
      </c>
      <c r="P805">
        <v>177000</v>
      </c>
      <c r="Q805">
        <v>185890</v>
      </c>
      <c r="R805">
        <v>194650</v>
      </c>
      <c r="S805">
        <v>199980</v>
      </c>
      <c r="T805">
        <v>206270</v>
      </c>
      <c r="U805">
        <v>210640</v>
      </c>
      <c r="V805">
        <v>215090</v>
      </c>
      <c r="W805">
        <v>211880</v>
      </c>
      <c r="X805">
        <v>208210</v>
      </c>
      <c r="Y805">
        <v>200560</v>
      </c>
      <c r="Z805">
        <v>185900</v>
      </c>
      <c r="AA805">
        <v>180760</v>
      </c>
      <c r="AB805">
        <v>166160</v>
      </c>
      <c r="AC805">
        <v>153290</v>
      </c>
    </row>
    <row r="806" spans="1:29">
      <c r="A806">
        <v>805</v>
      </c>
      <c r="B806">
        <v>7</v>
      </c>
      <c r="C806">
        <v>2006</v>
      </c>
      <c r="D806">
        <v>5</v>
      </c>
      <c r="E806">
        <v>28</v>
      </c>
      <c r="F806">
        <v>132500</v>
      </c>
      <c r="G806">
        <v>125080</v>
      </c>
      <c r="H806">
        <v>121290</v>
      </c>
      <c r="I806">
        <v>120220</v>
      </c>
      <c r="J806">
        <v>120870</v>
      </c>
      <c r="K806">
        <v>121920</v>
      </c>
      <c r="L806">
        <v>123920</v>
      </c>
      <c r="M806">
        <v>140680</v>
      </c>
      <c r="N806">
        <v>159640</v>
      </c>
      <c r="O806">
        <v>168730</v>
      </c>
      <c r="P806">
        <v>182810</v>
      </c>
      <c r="Q806">
        <v>192290</v>
      </c>
      <c r="R806">
        <v>199740</v>
      </c>
      <c r="S806">
        <v>205390</v>
      </c>
      <c r="T806">
        <v>210630</v>
      </c>
      <c r="U806">
        <v>215650</v>
      </c>
      <c r="V806">
        <v>220160</v>
      </c>
      <c r="W806">
        <v>219090</v>
      </c>
      <c r="X806">
        <v>216630</v>
      </c>
      <c r="Y806">
        <v>204160</v>
      </c>
      <c r="Z806">
        <v>192380</v>
      </c>
      <c r="AA806">
        <v>186080</v>
      </c>
      <c r="AB806">
        <v>174880</v>
      </c>
      <c r="AC806">
        <v>159650</v>
      </c>
    </row>
    <row r="807" spans="1:29">
      <c r="A807">
        <v>806</v>
      </c>
      <c r="B807">
        <v>8</v>
      </c>
      <c r="C807">
        <v>2006</v>
      </c>
      <c r="D807">
        <v>5</v>
      </c>
      <c r="E807">
        <v>28</v>
      </c>
      <c r="F807">
        <v>2382.1999999999998</v>
      </c>
      <c r="G807">
        <v>2222.8000000000002</v>
      </c>
      <c r="H807">
        <v>2181.1</v>
      </c>
      <c r="I807">
        <v>2186.6</v>
      </c>
      <c r="J807">
        <v>2222.1999999999998</v>
      </c>
      <c r="K807">
        <v>2393.1999999999998</v>
      </c>
      <c r="L807">
        <v>2510.4</v>
      </c>
      <c r="M807">
        <v>2876.2</v>
      </c>
      <c r="N807">
        <v>3411.9</v>
      </c>
      <c r="O807">
        <v>3516.8</v>
      </c>
      <c r="P807">
        <v>3896</v>
      </c>
      <c r="Q807">
        <v>4169.3</v>
      </c>
      <c r="R807">
        <v>4330.8</v>
      </c>
      <c r="S807">
        <v>4616.6000000000004</v>
      </c>
      <c r="T807">
        <v>4691.8</v>
      </c>
      <c r="U807">
        <v>4777.1000000000004</v>
      </c>
      <c r="V807">
        <v>4973.3</v>
      </c>
      <c r="W807">
        <v>4969.2</v>
      </c>
      <c r="X807">
        <v>4955</v>
      </c>
      <c r="Y807">
        <v>4620.8</v>
      </c>
      <c r="Z807">
        <v>4208.8999999999996</v>
      </c>
      <c r="AA807">
        <v>4059</v>
      </c>
      <c r="AB807">
        <v>3387.1</v>
      </c>
      <c r="AC807">
        <v>2880.7</v>
      </c>
    </row>
    <row r="808" spans="1:29">
      <c r="A808">
        <v>807</v>
      </c>
      <c r="B808">
        <v>9</v>
      </c>
      <c r="C808">
        <v>2006</v>
      </c>
      <c r="D808">
        <v>5</v>
      </c>
      <c r="E808">
        <v>28</v>
      </c>
      <c r="F808">
        <v>73311</v>
      </c>
      <c r="G808">
        <v>71405</v>
      </c>
      <c r="H808">
        <v>72204</v>
      </c>
      <c r="I808">
        <v>73315</v>
      </c>
      <c r="J808">
        <v>76525</v>
      </c>
      <c r="K808">
        <v>76954</v>
      </c>
      <c r="L808">
        <v>76311</v>
      </c>
      <c r="M808">
        <v>74617</v>
      </c>
      <c r="N808">
        <v>75736</v>
      </c>
      <c r="O808">
        <v>73168</v>
      </c>
      <c r="P808">
        <v>68423</v>
      </c>
      <c r="Q808">
        <v>63319</v>
      </c>
      <c r="R808">
        <v>65162</v>
      </c>
      <c r="S808">
        <v>58977</v>
      </c>
      <c r="T808">
        <v>52401</v>
      </c>
      <c r="U808">
        <v>51497</v>
      </c>
      <c r="V808">
        <v>48693</v>
      </c>
      <c r="W808">
        <v>49385</v>
      </c>
      <c r="X808">
        <v>56211</v>
      </c>
      <c r="Y808">
        <v>65058</v>
      </c>
      <c r="Z808">
        <v>73492</v>
      </c>
      <c r="AA808">
        <v>77697</v>
      </c>
      <c r="AB808">
        <v>78471</v>
      </c>
      <c r="AC808">
        <v>80499</v>
      </c>
    </row>
    <row r="809" spans="1:29">
      <c r="A809">
        <v>808</v>
      </c>
      <c r="B809">
        <v>10</v>
      </c>
      <c r="C809">
        <v>2006</v>
      </c>
      <c r="D809">
        <v>5</v>
      </c>
      <c r="E809">
        <v>28</v>
      </c>
      <c r="F809">
        <v>19313</v>
      </c>
      <c r="G809">
        <v>18338</v>
      </c>
      <c r="H809">
        <v>17160</v>
      </c>
      <c r="I809">
        <v>17721</v>
      </c>
      <c r="J809">
        <v>16908</v>
      </c>
      <c r="K809">
        <v>16294</v>
      </c>
      <c r="L809">
        <v>16157</v>
      </c>
      <c r="M809">
        <v>20653</v>
      </c>
      <c r="N809">
        <v>24703</v>
      </c>
      <c r="O809">
        <v>25657</v>
      </c>
      <c r="P809">
        <v>28475</v>
      </c>
      <c r="Q809">
        <v>30726</v>
      </c>
      <c r="R809">
        <v>31463</v>
      </c>
      <c r="S809">
        <v>31957</v>
      </c>
      <c r="T809">
        <v>33182</v>
      </c>
      <c r="U809">
        <v>32756</v>
      </c>
      <c r="V809">
        <v>32063</v>
      </c>
      <c r="W809">
        <v>31782</v>
      </c>
      <c r="X809">
        <v>30880</v>
      </c>
      <c r="Y809">
        <v>28620</v>
      </c>
      <c r="Z809">
        <v>27021</v>
      </c>
      <c r="AA809">
        <v>25258</v>
      </c>
      <c r="AB809">
        <v>22688</v>
      </c>
      <c r="AC809">
        <v>20962</v>
      </c>
    </row>
    <row r="810" spans="1:29">
      <c r="A810">
        <v>809</v>
      </c>
      <c r="B810">
        <v>11</v>
      </c>
      <c r="C810">
        <v>2006</v>
      </c>
      <c r="D810">
        <v>5</v>
      </c>
      <c r="E810">
        <v>28</v>
      </c>
      <c r="F810">
        <v>80773</v>
      </c>
      <c r="G810">
        <v>75558</v>
      </c>
      <c r="H810">
        <v>72833</v>
      </c>
      <c r="I810">
        <v>71075</v>
      </c>
      <c r="J810">
        <v>70258</v>
      </c>
      <c r="K810">
        <v>70829</v>
      </c>
      <c r="L810">
        <v>72471</v>
      </c>
      <c r="M810">
        <v>86880</v>
      </c>
      <c r="N810">
        <v>101920</v>
      </c>
      <c r="O810">
        <v>108810</v>
      </c>
      <c r="P810">
        <v>119720</v>
      </c>
      <c r="Q810">
        <v>128240</v>
      </c>
      <c r="R810">
        <v>129770</v>
      </c>
      <c r="S810">
        <v>137480</v>
      </c>
      <c r="T810">
        <v>139100</v>
      </c>
      <c r="U810">
        <v>141780</v>
      </c>
      <c r="V810">
        <v>140990</v>
      </c>
      <c r="W810">
        <v>142470</v>
      </c>
      <c r="X810">
        <v>141440</v>
      </c>
      <c r="Y810">
        <v>134810</v>
      </c>
      <c r="Z810">
        <v>122310</v>
      </c>
      <c r="AA810">
        <v>112440</v>
      </c>
      <c r="AB810">
        <v>100320</v>
      </c>
      <c r="AC810">
        <v>89670</v>
      </c>
    </row>
    <row r="811" spans="1:29">
      <c r="A811">
        <v>810</v>
      </c>
      <c r="B811">
        <v>12</v>
      </c>
      <c r="C811">
        <v>2006</v>
      </c>
      <c r="D811">
        <v>5</v>
      </c>
      <c r="E811">
        <v>28</v>
      </c>
      <c r="F811">
        <v>97214</v>
      </c>
      <c r="G811">
        <v>88336</v>
      </c>
      <c r="H811">
        <v>85515</v>
      </c>
      <c r="I811">
        <v>82040</v>
      </c>
      <c r="J811">
        <v>80316</v>
      </c>
      <c r="K811">
        <v>82258</v>
      </c>
      <c r="L811">
        <v>88468</v>
      </c>
      <c r="M811">
        <v>106820</v>
      </c>
      <c r="N811">
        <v>123430</v>
      </c>
      <c r="O811">
        <v>137240</v>
      </c>
      <c r="P811">
        <v>158770</v>
      </c>
      <c r="Q811">
        <v>165190</v>
      </c>
      <c r="R811">
        <v>168050</v>
      </c>
      <c r="S811">
        <v>178470</v>
      </c>
      <c r="T811">
        <v>181010</v>
      </c>
      <c r="U811">
        <v>187260</v>
      </c>
      <c r="V811">
        <v>191650</v>
      </c>
      <c r="W811">
        <v>191440</v>
      </c>
      <c r="X811">
        <v>188670</v>
      </c>
      <c r="Y811">
        <v>171580</v>
      </c>
      <c r="Z811">
        <v>155280</v>
      </c>
      <c r="AA811">
        <v>148530</v>
      </c>
      <c r="AB811">
        <v>132630</v>
      </c>
      <c r="AC811">
        <v>114750</v>
      </c>
    </row>
    <row r="812" spans="1:29">
      <c r="A812">
        <v>811</v>
      </c>
      <c r="B812">
        <v>13</v>
      </c>
      <c r="C812">
        <v>2006</v>
      </c>
      <c r="D812">
        <v>5</v>
      </c>
      <c r="E812">
        <v>28</v>
      </c>
      <c r="F812">
        <v>13629</v>
      </c>
      <c r="G812">
        <v>12527</v>
      </c>
      <c r="H812">
        <v>12105</v>
      </c>
      <c r="I812">
        <v>12086</v>
      </c>
      <c r="J812">
        <v>12136</v>
      </c>
      <c r="K812">
        <v>12746</v>
      </c>
      <c r="L812">
        <v>13550</v>
      </c>
      <c r="M812">
        <v>16419</v>
      </c>
      <c r="N812">
        <v>18176</v>
      </c>
      <c r="O812">
        <v>18864</v>
      </c>
      <c r="P812">
        <v>19594</v>
      </c>
      <c r="Q812">
        <v>20246</v>
      </c>
      <c r="R812">
        <v>20497</v>
      </c>
      <c r="S812">
        <v>20296</v>
      </c>
      <c r="T812">
        <v>20788</v>
      </c>
      <c r="U812">
        <v>21060</v>
      </c>
      <c r="V812">
        <v>21415</v>
      </c>
      <c r="W812">
        <v>22132</v>
      </c>
      <c r="X812">
        <v>22656</v>
      </c>
      <c r="Y812">
        <v>22202</v>
      </c>
      <c r="Z812">
        <v>20875</v>
      </c>
      <c r="AA812">
        <v>21194</v>
      </c>
      <c r="AB812">
        <v>18795</v>
      </c>
      <c r="AC812">
        <v>16228</v>
      </c>
    </row>
    <row r="813" spans="1:29">
      <c r="A813">
        <v>812</v>
      </c>
      <c r="B813">
        <v>14</v>
      </c>
      <c r="C813">
        <v>2006</v>
      </c>
      <c r="D813">
        <v>5</v>
      </c>
      <c r="E813">
        <v>28</v>
      </c>
      <c r="F813">
        <v>14411</v>
      </c>
      <c r="G813">
        <v>13114</v>
      </c>
      <c r="H813">
        <v>12300</v>
      </c>
      <c r="I813">
        <v>12130</v>
      </c>
      <c r="J813">
        <v>11842</v>
      </c>
      <c r="K813">
        <v>11956</v>
      </c>
      <c r="L813">
        <v>12326</v>
      </c>
      <c r="M813">
        <v>16270</v>
      </c>
      <c r="N813">
        <v>19809</v>
      </c>
      <c r="O813">
        <v>22456</v>
      </c>
      <c r="P813">
        <v>25257</v>
      </c>
      <c r="Q813">
        <v>26996</v>
      </c>
      <c r="R813">
        <v>28367</v>
      </c>
      <c r="S813">
        <v>29106</v>
      </c>
      <c r="T813">
        <v>30483</v>
      </c>
      <c r="U813">
        <v>30640</v>
      </c>
      <c r="V813">
        <v>30304</v>
      </c>
      <c r="W813">
        <v>29924</v>
      </c>
      <c r="X813">
        <v>30639</v>
      </c>
      <c r="Y813">
        <v>28222</v>
      </c>
      <c r="Z813">
        <v>25403</v>
      </c>
      <c r="AA813">
        <v>25132</v>
      </c>
      <c r="AB813">
        <v>21526</v>
      </c>
      <c r="AC813">
        <v>17921</v>
      </c>
    </row>
    <row r="814" spans="1:29">
      <c r="A814">
        <v>813</v>
      </c>
      <c r="B814">
        <v>15</v>
      </c>
      <c r="C814">
        <v>2006</v>
      </c>
      <c r="D814">
        <v>5</v>
      </c>
      <c r="E814">
        <v>28</v>
      </c>
      <c r="F814">
        <v>49817</v>
      </c>
      <c r="G814">
        <v>46019</v>
      </c>
      <c r="H814">
        <v>44699</v>
      </c>
      <c r="I814">
        <v>44121</v>
      </c>
      <c r="J814">
        <v>43868</v>
      </c>
      <c r="K814">
        <v>44282</v>
      </c>
      <c r="L814">
        <v>44929</v>
      </c>
      <c r="M814">
        <v>54201</v>
      </c>
      <c r="N814">
        <v>61266</v>
      </c>
      <c r="O814">
        <v>66057</v>
      </c>
      <c r="P814">
        <v>70045</v>
      </c>
      <c r="Q814">
        <v>74330</v>
      </c>
      <c r="R814">
        <v>76849</v>
      </c>
      <c r="S814">
        <v>77245</v>
      </c>
      <c r="T814">
        <v>80907</v>
      </c>
      <c r="U814">
        <v>81025</v>
      </c>
      <c r="V814">
        <v>82846</v>
      </c>
      <c r="W814">
        <v>83731</v>
      </c>
      <c r="X814">
        <v>84154</v>
      </c>
      <c r="Y814">
        <v>78597</v>
      </c>
      <c r="Z814">
        <v>72336</v>
      </c>
      <c r="AA814">
        <v>73162</v>
      </c>
      <c r="AB814">
        <v>65457</v>
      </c>
      <c r="AC814">
        <v>56494</v>
      </c>
    </row>
    <row r="815" spans="1:29">
      <c r="A815">
        <v>814</v>
      </c>
      <c r="B815">
        <v>16</v>
      </c>
      <c r="C815">
        <v>2006</v>
      </c>
      <c r="D815">
        <v>5</v>
      </c>
      <c r="E815">
        <v>28</v>
      </c>
      <c r="F815">
        <v>20577</v>
      </c>
      <c r="G815">
        <v>18602</v>
      </c>
      <c r="H815">
        <v>17577</v>
      </c>
      <c r="I815">
        <v>17192</v>
      </c>
      <c r="J815">
        <v>16905</v>
      </c>
      <c r="K815">
        <v>17208</v>
      </c>
      <c r="L815">
        <v>18586</v>
      </c>
      <c r="M815">
        <v>23403</v>
      </c>
      <c r="N815">
        <v>28135</v>
      </c>
      <c r="O815">
        <v>30224</v>
      </c>
      <c r="P815">
        <v>33901</v>
      </c>
      <c r="Q815">
        <v>35547</v>
      </c>
      <c r="R815">
        <v>36379</v>
      </c>
      <c r="S815">
        <v>37431</v>
      </c>
      <c r="T815">
        <v>39172</v>
      </c>
      <c r="U815">
        <v>39664</v>
      </c>
      <c r="V815">
        <v>40079</v>
      </c>
      <c r="W815">
        <v>40501</v>
      </c>
      <c r="X815">
        <v>40109</v>
      </c>
      <c r="Y815">
        <v>37878</v>
      </c>
      <c r="Z815">
        <v>34082</v>
      </c>
      <c r="AA815">
        <v>32273</v>
      </c>
      <c r="AB815">
        <v>27923</v>
      </c>
      <c r="AC815">
        <v>24253</v>
      </c>
    </row>
    <row r="816" spans="1:29">
      <c r="A816">
        <v>815</v>
      </c>
      <c r="B816">
        <v>17</v>
      </c>
      <c r="C816">
        <v>2006</v>
      </c>
      <c r="D816">
        <v>5</v>
      </c>
      <c r="E816">
        <v>28</v>
      </c>
      <c r="F816">
        <v>24814</v>
      </c>
      <c r="G816">
        <v>22757</v>
      </c>
      <c r="H816">
        <v>21627</v>
      </c>
      <c r="I816">
        <v>21140</v>
      </c>
      <c r="J816">
        <v>20835</v>
      </c>
      <c r="K816">
        <v>21089</v>
      </c>
      <c r="L816">
        <v>21879</v>
      </c>
      <c r="M816">
        <v>25899</v>
      </c>
      <c r="N816">
        <v>30491</v>
      </c>
      <c r="O816">
        <v>32896</v>
      </c>
      <c r="P816">
        <v>35819</v>
      </c>
      <c r="Q816">
        <v>37999</v>
      </c>
      <c r="R816">
        <v>38683</v>
      </c>
      <c r="S816">
        <v>39742</v>
      </c>
      <c r="T816">
        <v>41281</v>
      </c>
      <c r="U816">
        <v>42234</v>
      </c>
      <c r="V816">
        <v>42955</v>
      </c>
      <c r="W816">
        <v>43414</v>
      </c>
      <c r="X816">
        <v>43515</v>
      </c>
      <c r="Y816">
        <v>40818</v>
      </c>
      <c r="Z816">
        <v>37095</v>
      </c>
      <c r="AA816">
        <v>36136</v>
      </c>
      <c r="AB816">
        <v>32591</v>
      </c>
      <c r="AC816">
        <v>29580</v>
      </c>
    </row>
    <row r="817" spans="1:29">
      <c r="A817">
        <v>816</v>
      </c>
      <c r="B817">
        <v>18</v>
      </c>
      <c r="C817">
        <v>2006</v>
      </c>
      <c r="D817">
        <v>5</v>
      </c>
      <c r="E817">
        <v>28</v>
      </c>
      <c r="F817">
        <v>149200</v>
      </c>
      <c r="G817">
        <v>133580</v>
      </c>
      <c r="H817">
        <v>127550</v>
      </c>
      <c r="I817">
        <v>123270</v>
      </c>
      <c r="J817">
        <v>123240</v>
      </c>
      <c r="K817">
        <v>128270</v>
      </c>
      <c r="L817">
        <v>133140</v>
      </c>
      <c r="M817">
        <v>162610</v>
      </c>
      <c r="N817">
        <v>194210</v>
      </c>
      <c r="O817">
        <v>205190</v>
      </c>
      <c r="P817">
        <v>227500</v>
      </c>
      <c r="Q817">
        <v>243440</v>
      </c>
      <c r="R817">
        <v>255130</v>
      </c>
      <c r="S817">
        <v>266620</v>
      </c>
      <c r="T817">
        <v>276890</v>
      </c>
      <c r="U817">
        <v>282240</v>
      </c>
      <c r="V817">
        <v>286930</v>
      </c>
      <c r="W817">
        <v>291500</v>
      </c>
      <c r="X817">
        <v>298340</v>
      </c>
      <c r="Y817">
        <v>283810</v>
      </c>
      <c r="Z817">
        <v>256450</v>
      </c>
      <c r="AA817">
        <v>246110</v>
      </c>
      <c r="AB817">
        <v>210750</v>
      </c>
      <c r="AC817">
        <v>181360</v>
      </c>
    </row>
    <row r="818" spans="1:29">
      <c r="A818">
        <v>817</v>
      </c>
      <c r="B818">
        <v>19</v>
      </c>
      <c r="C818">
        <v>2006</v>
      </c>
      <c r="D818">
        <v>5</v>
      </c>
      <c r="E818">
        <v>28</v>
      </c>
      <c r="F818">
        <v>56199</v>
      </c>
      <c r="G818">
        <v>51063</v>
      </c>
      <c r="H818">
        <v>48086</v>
      </c>
      <c r="I818">
        <v>47163</v>
      </c>
      <c r="J818">
        <v>46816</v>
      </c>
      <c r="K818">
        <v>48440</v>
      </c>
      <c r="L818">
        <v>49555</v>
      </c>
      <c r="M818">
        <v>62537</v>
      </c>
      <c r="N818">
        <v>74253</v>
      </c>
      <c r="O818">
        <v>80339</v>
      </c>
      <c r="P818">
        <v>88369</v>
      </c>
      <c r="Q818">
        <v>94243</v>
      </c>
      <c r="R818">
        <v>97365</v>
      </c>
      <c r="S818">
        <v>100880</v>
      </c>
      <c r="T818">
        <v>105580</v>
      </c>
      <c r="U818">
        <v>107480</v>
      </c>
      <c r="V818">
        <v>110130</v>
      </c>
      <c r="W818">
        <v>111430</v>
      </c>
      <c r="X818">
        <v>112680</v>
      </c>
      <c r="Y818">
        <v>106010</v>
      </c>
      <c r="Z818">
        <v>95404</v>
      </c>
      <c r="AA818">
        <v>94419</v>
      </c>
      <c r="AB818">
        <v>81524</v>
      </c>
      <c r="AC818">
        <v>69517</v>
      </c>
    </row>
    <row r="819" spans="1:29">
      <c r="A819">
        <v>818</v>
      </c>
      <c r="B819">
        <v>20</v>
      </c>
      <c r="C819">
        <v>2006</v>
      </c>
      <c r="D819">
        <v>5</v>
      </c>
      <c r="E819">
        <v>28</v>
      </c>
      <c r="F819">
        <v>63042</v>
      </c>
      <c r="G819">
        <v>59621</v>
      </c>
      <c r="H819">
        <v>57953</v>
      </c>
      <c r="I819">
        <v>57661</v>
      </c>
      <c r="J819">
        <v>57928</v>
      </c>
      <c r="K819">
        <v>58884</v>
      </c>
      <c r="L819">
        <v>62583</v>
      </c>
      <c r="M819">
        <v>71995</v>
      </c>
      <c r="N819">
        <v>79399</v>
      </c>
      <c r="O819">
        <v>83040</v>
      </c>
      <c r="P819">
        <v>90821</v>
      </c>
      <c r="Q819">
        <v>94917</v>
      </c>
      <c r="R819">
        <v>98438</v>
      </c>
      <c r="S819">
        <v>99228</v>
      </c>
      <c r="T819">
        <v>102170</v>
      </c>
      <c r="U819">
        <v>103400</v>
      </c>
      <c r="V819">
        <v>104230</v>
      </c>
      <c r="W819">
        <v>108000</v>
      </c>
      <c r="X819">
        <v>109380</v>
      </c>
      <c r="Y819">
        <v>104860</v>
      </c>
      <c r="Z819">
        <v>92674</v>
      </c>
      <c r="AA819">
        <v>91973</v>
      </c>
      <c r="AB819">
        <v>83834</v>
      </c>
      <c r="AC819">
        <v>75366</v>
      </c>
    </row>
    <row r="820" spans="1:29">
      <c r="A820">
        <v>819</v>
      </c>
      <c r="B820">
        <v>21</v>
      </c>
      <c r="C820">
        <v>2006</v>
      </c>
      <c r="D820">
        <v>5</v>
      </c>
      <c r="E820">
        <v>28</v>
      </c>
      <c r="F820">
        <v>1197017.0900000001</v>
      </c>
      <c r="G820">
        <v>1116578.24</v>
      </c>
      <c r="H820">
        <v>1077953.28</v>
      </c>
      <c r="I820">
        <v>1062647.47</v>
      </c>
      <c r="J820">
        <v>1063860.3600000001</v>
      </c>
      <c r="K820">
        <v>1077969.1100000001</v>
      </c>
      <c r="L820">
        <v>1109848.24</v>
      </c>
      <c r="M820">
        <v>1293867.1499999999</v>
      </c>
      <c r="N820">
        <v>1481131.28</v>
      </c>
      <c r="O820">
        <v>1569885.81</v>
      </c>
      <c r="P820">
        <v>1712110.15</v>
      </c>
      <c r="Q820">
        <v>1796937.6</v>
      </c>
      <c r="R820">
        <v>1861417.29</v>
      </c>
      <c r="S820">
        <v>1917862.49</v>
      </c>
      <c r="T820">
        <v>1966527.64</v>
      </c>
      <c r="U820">
        <v>2005548.77</v>
      </c>
      <c r="V820">
        <v>2033016.84</v>
      </c>
      <c r="W820">
        <v>2039672.27</v>
      </c>
      <c r="X820">
        <v>2042825.77</v>
      </c>
      <c r="Y820">
        <v>1945312.6</v>
      </c>
      <c r="Z820">
        <v>1795457.57</v>
      </c>
      <c r="AA820">
        <v>1742357.22</v>
      </c>
      <c r="AB820">
        <v>1582931.89</v>
      </c>
      <c r="AC820">
        <v>1424060.8</v>
      </c>
    </row>
    <row r="821" spans="1:29">
      <c r="A821">
        <v>820</v>
      </c>
      <c r="B821">
        <v>1</v>
      </c>
      <c r="C821">
        <v>2006</v>
      </c>
      <c r="D821">
        <v>5</v>
      </c>
      <c r="E821">
        <v>29</v>
      </c>
      <c r="F821">
        <v>14297</v>
      </c>
      <c r="G821">
        <v>13270</v>
      </c>
      <c r="H821">
        <v>12467</v>
      </c>
      <c r="I821">
        <v>12272</v>
      </c>
      <c r="J821">
        <v>12246</v>
      </c>
      <c r="K821">
        <v>12736</v>
      </c>
      <c r="L821">
        <v>14755</v>
      </c>
      <c r="M821">
        <v>15618</v>
      </c>
      <c r="N821">
        <v>15526</v>
      </c>
      <c r="O821">
        <v>18292</v>
      </c>
      <c r="P821">
        <v>20178</v>
      </c>
      <c r="Q821">
        <v>21317</v>
      </c>
      <c r="R821">
        <v>23445</v>
      </c>
      <c r="S821">
        <v>26319</v>
      </c>
      <c r="T821">
        <v>27200</v>
      </c>
      <c r="U821">
        <v>28830</v>
      </c>
      <c r="V821">
        <v>29762</v>
      </c>
      <c r="W821">
        <v>29493</v>
      </c>
      <c r="X821">
        <v>28499</v>
      </c>
      <c r="Y821">
        <v>25846</v>
      </c>
      <c r="Z821">
        <v>24386</v>
      </c>
      <c r="AA821">
        <v>23522</v>
      </c>
      <c r="AB821">
        <v>21001</v>
      </c>
      <c r="AC821">
        <v>17757</v>
      </c>
    </row>
    <row r="822" spans="1:29">
      <c r="A822">
        <v>821</v>
      </c>
      <c r="B822">
        <v>2</v>
      </c>
      <c r="C822">
        <v>2006</v>
      </c>
      <c r="D822">
        <v>5</v>
      </c>
      <c r="E822">
        <v>29</v>
      </c>
      <c r="F822">
        <v>134790</v>
      </c>
      <c r="G822">
        <v>131410</v>
      </c>
      <c r="H822">
        <v>132580</v>
      </c>
      <c r="I822">
        <v>132790</v>
      </c>
      <c r="J822">
        <v>133770</v>
      </c>
      <c r="K822">
        <v>142850</v>
      </c>
      <c r="L822">
        <v>151530</v>
      </c>
      <c r="M822">
        <v>162220</v>
      </c>
      <c r="N822">
        <v>172090</v>
      </c>
      <c r="O822">
        <v>188030</v>
      </c>
      <c r="P822">
        <v>200000</v>
      </c>
      <c r="Q822">
        <v>214410</v>
      </c>
      <c r="R822">
        <v>220410</v>
      </c>
      <c r="S822">
        <v>227410</v>
      </c>
      <c r="T822">
        <v>236400</v>
      </c>
      <c r="U822">
        <v>245670</v>
      </c>
      <c r="V822">
        <v>250900</v>
      </c>
      <c r="W822">
        <v>241260</v>
      </c>
      <c r="X822">
        <v>237380</v>
      </c>
      <c r="Y822">
        <v>225100</v>
      </c>
      <c r="Z822">
        <v>214680</v>
      </c>
      <c r="AA822">
        <v>206300</v>
      </c>
      <c r="AB822">
        <v>188220</v>
      </c>
      <c r="AC822">
        <v>166120</v>
      </c>
    </row>
    <row r="823" spans="1:29">
      <c r="A823">
        <v>822</v>
      </c>
      <c r="B823">
        <v>3</v>
      </c>
      <c r="C823">
        <v>2006</v>
      </c>
      <c r="D823">
        <v>5</v>
      </c>
      <c r="E823">
        <v>29</v>
      </c>
      <c r="F823">
        <v>146630</v>
      </c>
      <c r="G823">
        <v>141980</v>
      </c>
      <c r="H823">
        <v>141730</v>
      </c>
      <c r="I823">
        <v>144170</v>
      </c>
      <c r="J823">
        <v>144580</v>
      </c>
      <c r="K823">
        <v>151860</v>
      </c>
      <c r="L823">
        <v>163400</v>
      </c>
      <c r="M823">
        <v>173800</v>
      </c>
      <c r="N823">
        <v>184130</v>
      </c>
      <c r="O823">
        <v>204640</v>
      </c>
      <c r="P823">
        <v>214790</v>
      </c>
      <c r="Q823">
        <v>228160</v>
      </c>
      <c r="R823">
        <v>238720</v>
      </c>
      <c r="S823">
        <v>243920</v>
      </c>
      <c r="T823">
        <v>255070</v>
      </c>
      <c r="U823">
        <v>265410</v>
      </c>
      <c r="V823">
        <v>270840</v>
      </c>
      <c r="W823">
        <v>258580</v>
      </c>
      <c r="X823">
        <v>254160</v>
      </c>
      <c r="Y823">
        <v>245230</v>
      </c>
      <c r="Z823">
        <v>231600</v>
      </c>
      <c r="AA823">
        <v>220390</v>
      </c>
      <c r="AB823">
        <v>204090</v>
      </c>
      <c r="AC823">
        <v>181100</v>
      </c>
    </row>
    <row r="824" spans="1:29">
      <c r="A824">
        <v>823</v>
      </c>
      <c r="B824">
        <v>4</v>
      </c>
      <c r="C824">
        <v>2006</v>
      </c>
      <c r="D824">
        <v>5</v>
      </c>
      <c r="E824">
        <v>29</v>
      </c>
      <c r="F824">
        <v>326.54000000000002</v>
      </c>
      <c r="G824">
        <v>313.70999999999998</v>
      </c>
      <c r="H824">
        <v>307.45</v>
      </c>
      <c r="I824">
        <v>301.76</v>
      </c>
      <c r="J824">
        <v>307.7</v>
      </c>
      <c r="K824">
        <v>325.51</v>
      </c>
      <c r="L824">
        <v>391.01</v>
      </c>
      <c r="M824">
        <v>439.79</v>
      </c>
      <c r="N824">
        <v>435.78</v>
      </c>
      <c r="O824">
        <v>476.9</v>
      </c>
      <c r="P824">
        <v>474.67</v>
      </c>
      <c r="Q824">
        <v>484.7</v>
      </c>
      <c r="R824">
        <v>485.64</v>
      </c>
      <c r="S824">
        <v>493.68</v>
      </c>
      <c r="T824">
        <v>492.26</v>
      </c>
      <c r="U824">
        <v>490.93</v>
      </c>
      <c r="V824">
        <v>513.29</v>
      </c>
      <c r="W824">
        <v>538.38</v>
      </c>
      <c r="X824">
        <v>534.55999999999995</v>
      </c>
      <c r="Y824">
        <v>520.87</v>
      </c>
      <c r="Z824">
        <v>528.20000000000005</v>
      </c>
      <c r="AA824">
        <v>538.49</v>
      </c>
      <c r="AB824">
        <v>470.66</v>
      </c>
      <c r="AC824">
        <v>395.36</v>
      </c>
    </row>
    <row r="825" spans="1:29">
      <c r="A825">
        <v>824</v>
      </c>
      <c r="B825">
        <v>5</v>
      </c>
      <c r="C825">
        <v>2006</v>
      </c>
      <c r="D825">
        <v>5</v>
      </c>
      <c r="E825">
        <v>29</v>
      </c>
      <c r="F825">
        <v>5191.6000000000004</v>
      </c>
      <c r="G825">
        <v>4677.7</v>
      </c>
      <c r="H825">
        <v>4424.7</v>
      </c>
      <c r="I825">
        <v>4350.7</v>
      </c>
      <c r="J825">
        <v>4399.3</v>
      </c>
      <c r="K825">
        <v>4868.8999999999996</v>
      </c>
      <c r="L825">
        <v>6258.7</v>
      </c>
      <c r="M825">
        <v>6515.4</v>
      </c>
      <c r="N825">
        <v>6430.4</v>
      </c>
      <c r="O825">
        <v>7419.2</v>
      </c>
      <c r="P825">
        <v>8206.7999999999993</v>
      </c>
      <c r="Q825">
        <v>8762.4</v>
      </c>
      <c r="R825">
        <v>9285.4</v>
      </c>
      <c r="S825">
        <v>9865.7000000000007</v>
      </c>
      <c r="T825">
        <v>10422</v>
      </c>
      <c r="U825">
        <v>10783</v>
      </c>
      <c r="V825">
        <v>11374</v>
      </c>
      <c r="W825">
        <v>11545</v>
      </c>
      <c r="X825">
        <v>11967</v>
      </c>
      <c r="Y825">
        <v>11527</v>
      </c>
      <c r="Z825">
        <v>11099</v>
      </c>
      <c r="AA825">
        <v>10421</v>
      </c>
      <c r="AB825">
        <v>8727.5</v>
      </c>
      <c r="AC825">
        <v>7179.9</v>
      </c>
    </row>
    <row r="826" spans="1:29">
      <c r="A826">
        <v>825</v>
      </c>
      <c r="B826">
        <v>6</v>
      </c>
      <c r="C826">
        <v>2006</v>
      </c>
      <c r="D826">
        <v>5</v>
      </c>
      <c r="E826">
        <v>29</v>
      </c>
      <c r="F826">
        <v>140880</v>
      </c>
      <c r="G826">
        <v>135670</v>
      </c>
      <c r="H826">
        <v>137820</v>
      </c>
      <c r="I826">
        <v>138350</v>
      </c>
      <c r="J826">
        <v>138980</v>
      </c>
      <c r="K826">
        <v>145590</v>
      </c>
      <c r="L826">
        <v>157710</v>
      </c>
      <c r="M826">
        <v>166390</v>
      </c>
      <c r="N826">
        <v>178590</v>
      </c>
      <c r="O826">
        <v>198730</v>
      </c>
      <c r="P826">
        <v>206690</v>
      </c>
      <c r="Q826">
        <v>221140</v>
      </c>
      <c r="R826">
        <v>229990</v>
      </c>
      <c r="S826">
        <v>240560</v>
      </c>
      <c r="T826">
        <v>243730</v>
      </c>
      <c r="U826">
        <v>252510</v>
      </c>
      <c r="V826">
        <v>259340</v>
      </c>
      <c r="W826">
        <v>250070</v>
      </c>
      <c r="X826">
        <v>249290</v>
      </c>
      <c r="Y826">
        <v>237350</v>
      </c>
      <c r="Z826">
        <v>227920</v>
      </c>
      <c r="AA826">
        <v>216300</v>
      </c>
      <c r="AB826">
        <v>198630</v>
      </c>
      <c r="AC826">
        <v>173860</v>
      </c>
    </row>
    <row r="827" spans="1:29">
      <c r="A827">
        <v>826</v>
      </c>
      <c r="B827">
        <v>7</v>
      </c>
      <c r="C827">
        <v>2006</v>
      </c>
      <c r="D827">
        <v>5</v>
      </c>
      <c r="E827">
        <v>29</v>
      </c>
      <c r="F827">
        <v>145660</v>
      </c>
      <c r="G827">
        <v>140840</v>
      </c>
      <c r="H827">
        <v>142360</v>
      </c>
      <c r="I827">
        <v>144020</v>
      </c>
      <c r="J827">
        <v>143650</v>
      </c>
      <c r="K827">
        <v>153350</v>
      </c>
      <c r="L827">
        <v>164270</v>
      </c>
      <c r="M827">
        <v>173740</v>
      </c>
      <c r="N827">
        <v>185820</v>
      </c>
      <c r="O827">
        <v>204030</v>
      </c>
      <c r="P827">
        <v>219590</v>
      </c>
      <c r="Q827">
        <v>231240</v>
      </c>
      <c r="R827">
        <v>239610</v>
      </c>
      <c r="S827">
        <v>248380</v>
      </c>
      <c r="T827">
        <v>258440</v>
      </c>
      <c r="U827">
        <v>267480</v>
      </c>
      <c r="V827">
        <v>274120</v>
      </c>
      <c r="W827">
        <v>259260</v>
      </c>
      <c r="X827">
        <v>254720</v>
      </c>
      <c r="Y827">
        <v>243980</v>
      </c>
      <c r="Z827">
        <v>234230</v>
      </c>
      <c r="AA827">
        <v>221170</v>
      </c>
      <c r="AB827">
        <v>203500</v>
      </c>
      <c r="AC827">
        <v>181090</v>
      </c>
    </row>
    <row r="828" spans="1:29">
      <c r="A828">
        <v>827</v>
      </c>
      <c r="B828">
        <v>8</v>
      </c>
      <c r="C828">
        <v>2006</v>
      </c>
      <c r="D828">
        <v>5</v>
      </c>
      <c r="E828">
        <v>29</v>
      </c>
      <c r="F828">
        <v>2459.8000000000002</v>
      </c>
      <c r="G828">
        <v>2345</v>
      </c>
      <c r="H828">
        <v>2327.5</v>
      </c>
      <c r="I828">
        <v>2332.8000000000002</v>
      </c>
      <c r="J828">
        <v>2362</v>
      </c>
      <c r="K828">
        <v>2639.3</v>
      </c>
      <c r="L828">
        <v>2910</v>
      </c>
      <c r="M828">
        <v>3081.3</v>
      </c>
      <c r="N828">
        <v>3099.7</v>
      </c>
      <c r="O828">
        <v>3536.4</v>
      </c>
      <c r="P828">
        <v>3987.7</v>
      </c>
      <c r="Q828">
        <v>4312.7</v>
      </c>
      <c r="R828">
        <v>4675.8</v>
      </c>
      <c r="S828">
        <v>4867.3</v>
      </c>
      <c r="T828">
        <v>4911.3</v>
      </c>
      <c r="U828">
        <v>5005.2</v>
      </c>
      <c r="V828">
        <v>5231.8</v>
      </c>
      <c r="W828">
        <v>5263.1</v>
      </c>
      <c r="X828">
        <v>5289.9</v>
      </c>
      <c r="Y828">
        <v>5012.3999999999996</v>
      </c>
      <c r="Z828">
        <v>4629.6000000000004</v>
      </c>
      <c r="AA828">
        <v>4328.1000000000004</v>
      </c>
      <c r="AB828">
        <v>3760.4</v>
      </c>
      <c r="AC828">
        <v>3069</v>
      </c>
    </row>
    <row r="829" spans="1:29">
      <c r="A829">
        <v>828</v>
      </c>
      <c r="B829">
        <v>9</v>
      </c>
      <c r="C829">
        <v>2006</v>
      </c>
      <c r="D829">
        <v>5</v>
      </c>
      <c r="E829">
        <v>29</v>
      </c>
      <c r="F829">
        <v>76680</v>
      </c>
      <c r="G829">
        <v>76329</v>
      </c>
      <c r="H829">
        <v>77740</v>
      </c>
      <c r="I829">
        <v>79533</v>
      </c>
      <c r="J829">
        <v>79165</v>
      </c>
      <c r="K829">
        <v>77902</v>
      </c>
      <c r="L829">
        <v>74384</v>
      </c>
      <c r="M829">
        <v>74594</v>
      </c>
      <c r="N829">
        <v>74374</v>
      </c>
      <c r="O829">
        <v>66365</v>
      </c>
      <c r="P829">
        <v>65677</v>
      </c>
      <c r="Q829">
        <v>65466</v>
      </c>
      <c r="R829">
        <v>60314</v>
      </c>
      <c r="S829">
        <v>43250</v>
      </c>
      <c r="T829">
        <v>34727</v>
      </c>
      <c r="U829">
        <v>34171</v>
      </c>
      <c r="V829">
        <v>32597</v>
      </c>
      <c r="W829">
        <v>36695</v>
      </c>
      <c r="X829">
        <v>50065</v>
      </c>
      <c r="Y829">
        <v>63745</v>
      </c>
      <c r="Z829">
        <v>69347</v>
      </c>
      <c r="AA829">
        <v>72545</v>
      </c>
      <c r="AB829">
        <v>71360</v>
      </c>
      <c r="AC829">
        <v>76075</v>
      </c>
    </row>
    <row r="830" spans="1:29">
      <c r="A830">
        <v>829</v>
      </c>
      <c r="B830">
        <v>10</v>
      </c>
      <c r="C830">
        <v>2006</v>
      </c>
      <c r="D830">
        <v>5</v>
      </c>
      <c r="E830">
        <v>29</v>
      </c>
      <c r="F830">
        <v>21088</v>
      </c>
      <c r="G830">
        <v>22749</v>
      </c>
      <c r="H830">
        <v>22799</v>
      </c>
      <c r="I830">
        <v>22863</v>
      </c>
      <c r="J830">
        <v>24485</v>
      </c>
      <c r="K830">
        <v>23105</v>
      </c>
      <c r="L830">
        <v>24057</v>
      </c>
      <c r="M830">
        <v>26307</v>
      </c>
      <c r="N830">
        <v>26554</v>
      </c>
      <c r="O830">
        <v>29018</v>
      </c>
      <c r="P830">
        <v>30534</v>
      </c>
      <c r="Q830">
        <v>32985</v>
      </c>
      <c r="R830">
        <v>34146</v>
      </c>
      <c r="S830">
        <v>34765</v>
      </c>
      <c r="T830">
        <v>34561</v>
      </c>
      <c r="U830">
        <v>35136</v>
      </c>
      <c r="V830">
        <v>35889</v>
      </c>
      <c r="W830">
        <v>34740</v>
      </c>
      <c r="X830">
        <v>35657</v>
      </c>
      <c r="Y830">
        <v>35511</v>
      </c>
      <c r="Z830">
        <v>33725</v>
      </c>
      <c r="AA830">
        <v>30936</v>
      </c>
      <c r="AB830">
        <v>28176</v>
      </c>
      <c r="AC830">
        <v>24509</v>
      </c>
    </row>
    <row r="831" spans="1:29">
      <c r="A831">
        <v>830</v>
      </c>
      <c r="B831">
        <v>11</v>
      </c>
      <c r="C831">
        <v>2006</v>
      </c>
      <c r="D831">
        <v>5</v>
      </c>
      <c r="E831">
        <v>29</v>
      </c>
      <c r="F831">
        <v>76734</v>
      </c>
      <c r="G831">
        <v>72319</v>
      </c>
      <c r="H831">
        <v>70845</v>
      </c>
      <c r="I831">
        <v>69998</v>
      </c>
      <c r="J831">
        <v>70392</v>
      </c>
      <c r="K831">
        <v>72573</v>
      </c>
      <c r="L831">
        <v>85533</v>
      </c>
      <c r="M831">
        <v>91129</v>
      </c>
      <c r="N831">
        <v>93940</v>
      </c>
      <c r="O831">
        <v>110260</v>
      </c>
      <c r="P831">
        <v>121120</v>
      </c>
      <c r="Q831">
        <v>129080</v>
      </c>
      <c r="R831">
        <v>134590</v>
      </c>
      <c r="S831">
        <v>146040</v>
      </c>
      <c r="T831">
        <v>154280</v>
      </c>
      <c r="U831">
        <v>151880</v>
      </c>
      <c r="V831">
        <v>152840</v>
      </c>
      <c r="W831">
        <v>155680</v>
      </c>
      <c r="X831">
        <v>147990</v>
      </c>
      <c r="Y831">
        <v>143940</v>
      </c>
      <c r="Z831">
        <v>137570</v>
      </c>
      <c r="AA831">
        <v>130710</v>
      </c>
      <c r="AB831">
        <v>114990</v>
      </c>
      <c r="AC831">
        <v>99660</v>
      </c>
    </row>
    <row r="832" spans="1:29">
      <c r="A832">
        <v>831</v>
      </c>
      <c r="B832">
        <v>12</v>
      </c>
      <c r="C832">
        <v>2006</v>
      </c>
      <c r="D832">
        <v>5</v>
      </c>
      <c r="E832">
        <v>29</v>
      </c>
      <c r="F832">
        <v>94305</v>
      </c>
      <c r="G832">
        <v>85633</v>
      </c>
      <c r="H832">
        <v>82436</v>
      </c>
      <c r="I832">
        <v>81215</v>
      </c>
      <c r="J832">
        <v>81004</v>
      </c>
      <c r="K832">
        <v>82973</v>
      </c>
      <c r="L832">
        <v>100200</v>
      </c>
      <c r="M832">
        <v>104680</v>
      </c>
      <c r="N832">
        <v>104030</v>
      </c>
      <c r="O832">
        <v>126900</v>
      </c>
      <c r="P832">
        <v>143820</v>
      </c>
      <c r="Q832">
        <v>158100</v>
      </c>
      <c r="R832">
        <v>170830</v>
      </c>
      <c r="S832">
        <v>190660</v>
      </c>
      <c r="T832">
        <v>206930</v>
      </c>
      <c r="U832">
        <v>202600</v>
      </c>
      <c r="V832">
        <v>210530</v>
      </c>
      <c r="W832">
        <v>207780</v>
      </c>
      <c r="X832">
        <v>200840</v>
      </c>
      <c r="Y832">
        <v>191510</v>
      </c>
      <c r="Z832">
        <v>177270</v>
      </c>
      <c r="AA832">
        <v>168990</v>
      </c>
      <c r="AB832">
        <v>147270</v>
      </c>
      <c r="AC832">
        <v>123590</v>
      </c>
    </row>
    <row r="833" spans="1:29">
      <c r="A833">
        <v>832</v>
      </c>
      <c r="B833">
        <v>13</v>
      </c>
      <c r="C833">
        <v>2006</v>
      </c>
      <c r="D833">
        <v>5</v>
      </c>
      <c r="E833">
        <v>29</v>
      </c>
      <c r="F833">
        <v>13909</v>
      </c>
      <c r="G833">
        <v>12893</v>
      </c>
      <c r="H833">
        <v>12617</v>
      </c>
      <c r="I833">
        <v>12792</v>
      </c>
      <c r="J833">
        <v>12932</v>
      </c>
      <c r="K833">
        <v>13999</v>
      </c>
      <c r="L833">
        <v>17346</v>
      </c>
      <c r="M833">
        <v>18848</v>
      </c>
      <c r="N833">
        <v>18226</v>
      </c>
      <c r="O833">
        <v>19916</v>
      </c>
      <c r="P833">
        <v>20526</v>
      </c>
      <c r="Q833">
        <v>21877</v>
      </c>
      <c r="R833">
        <v>22041</v>
      </c>
      <c r="S833">
        <v>22131</v>
      </c>
      <c r="T833">
        <v>22289</v>
      </c>
      <c r="U833">
        <v>22560</v>
      </c>
      <c r="V833">
        <v>22392</v>
      </c>
      <c r="W833">
        <v>22757</v>
      </c>
      <c r="X833">
        <v>24182</v>
      </c>
      <c r="Y833">
        <v>23401</v>
      </c>
      <c r="Z833">
        <v>22154</v>
      </c>
      <c r="AA833">
        <v>22781</v>
      </c>
      <c r="AB833">
        <v>20491</v>
      </c>
      <c r="AC833">
        <v>17474</v>
      </c>
    </row>
    <row r="834" spans="1:29">
      <c r="A834">
        <v>833</v>
      </c>
      <c r="B834">
        <v>14</v>
      </c>
      <c r="C834">
        <v>2006</v>
      </c>
      <c r="D834">
        <v>5</v>
      </c>
      <c r="E834">
        <v>29</v>
      </c>
      <c r="F834">
        <v>14344</v>
      </c>
      <c r="G834">
        <v>13009</v>
      </c>
      <c r="H834">
        <v>12448</v>
      </c>
      <c r="I834">
        <v>12158</v>
      </c>
      <c r="J834">
        <v>12110</v>
      </c>
      <c r="K834">
        <v>12547</v>
      </c>
      <c r="L834">
        <v>15255</v>
      </c>
      <c r="M834">
        <v>15639</v>
      </c>
      <c r="N834">
        <v>15833</v>
      </c>
      <c r="O834">
        <v>18020</v>
      </c>
      <c r="P834">
        <v>20225</v>
      </c>
      <c r="Q834">
        <v>22388</v>
      </c>
      <c r="R834">
        <v>25164</v>
      </c>
      <c r="S834">
        <v>27292</v>
      </c>
      <c r="T834">
        <v>28660</v>
      </c>
      <c r="U834">
        <v>28290</v>
      </c>
      <c r="V834">
        <v>29033</v>
      </c>
      <c r="W834">
        <v>31322</v>
      </c>
      <c r="X834">
        <v>31936</v>
      </c>
      <c r="Y834">
        <v>29861</v>
      </c>
      <c r="Z834">
        <v>26847</v>
      </c>
      <c r="AA834">
        <v>26887</v>
      </c>
      <c r="AB834">
        <v>23273</v>
      </c>
      <c r="AC834">
        <v>19066</v>
      </c>
    </row>
    <row r="835" spans="1:29">
      <c r="A835">
        <v>834</v>
      </c>
      <c r="B835">
        <v>15</v>
      </c>
      <c r="C835">
        <v>2006</v>
      </c>
      <c r="D835">
        <v>5</v>
      </c>
      <c r="E835">
        <v>29</v>
      </c>
      <c r="F835">
        <v>49148</v>
      </c>
      <c r="G835">
        <v>46148</v>
      </c>
      <c r="H835">
        <v>44968</v>
      </c>
      <c r="I835">
        <v>44691</v>
      </c>
      <c r="J835">
        <v>44545</v>
      </c>
      <c r="K835">
        <v>45956</v>
      </c>
      <c r="L835">
        <v>55436</v>
      </c>
      <c r="M835">
        <v>58455</v>
      </c>
      <c r="N835">
        <v>57605</v>
      </c>
      <c r="O835">
        <v>64901</v>
      </c>
      <c r="P835">
        <v>68648</v>
      </c>
      <c r="Q835">
        <v>73093</v>
      </c>
      <c r="R835">
        <v>78461</v>
      </c>
      <c r="S835">
        <v>82380</v>
      </c>
      <c r="T835">
        <v>84665</v>
      </c>
      <c r="U835">
        <v>84270</v>
      </c>
      <c r="V835">
        <v>85179</v>
      </c>
      <c r="W835">
        <v>86738</v>
      </c>
      <c r="X835">
        <v>90208</v>
      </c>
      <c r="Y835">
        <v>81103</v>
      </c>
      <c r="Z835">
        <v>74596</v>
      </c>
      <c r="AA835">
        <v>75117</v>
      </c>
      <c r="AB835">
        <v>68382</v>
      </c>
      <c r="AC835">
        <v>59921</v>
      </c>
    </row>
    <row r="836" spans="1:29">
      <c r="A836">
        <v>835</v>
      </c>
      <c r="B836">
        <v>16</v>
      </c>
      <c r="C836">
        <v>2006</v>
      </c>
      <c r="D836">
        <v>5</v>
      </c>
      <c r="E836">
        <v>29</v>
      </c>
      <c r="F836">
        <v>19975</v>
      </c>
      <c r="G836">
        <v>18367</v>
      </c>
      <c r="H836">
        <v>17313</v>
      </c>
      <c r="I836">
        <v>17147</v>
      </c>
      <c r="J836">
        <v>17122</v>
      </c>
      <c r="K836">
        <v>17665</v>
      </c>
      <c r="L836">
        <v>21152</v>
      </c>
      <c r="M836">
        <v>22785</v>
      </c>
      <c r="N836">
        <v>22871</v>
      </c>
      <c r="O836">
        <v>27204</v>
      </c>
      <c r="P836">
        <v>30742</v>
      </c>
      <c r="Q836">
        <v>33022</v>
      </c>
      <c r="R836">
        <v>35344</v>
      </c>
      <c r="S836">
        <v>38402</v>
      </c>
      <c r="T836">
        <v>40041</v>
      </c>
      <c r="U836">
        <v>40149</v>
      </c>
      <c r="V836">
        <v>40630</v>
      </c>
      <c r="W836">
        <v>41369</v>
      </c>
      <c r="X836">
        <v>41719</v>
      </c>
      <c r="Y836">
        <v>39728</v>
      </c>
      <c r="Z836">
        <v>36525</v>
      </c>
      <c r="AA836">
        <v>35742</v>
      </c>
      <c r="AB836">
        <v>31004</v>
      </c>
      <c r="AC836">
        <v>26128</v>
      </c>
    </row>
    <row r="837" spans="1:29">
      <c r="A837">
        <v>836</v>
      </c>
      <c r="B837">
        <v>17</v>
      </c>
      <c r="C837">
        <v>2006</v>
      </c>
      <c r="D837">
        <v>5</v>
      </c>
      <c r="E837">
        <v>29</v>
      </c>
      <c r="F837">
        <v>27022</v>
      </c>
      <c r="G837">
        <v>25656</v>
      </c>
      <c r="H837">
        <v>25077</v>
      </c>
      <c r="I837">
        <v>24778</v>
      </c>
      <c r="J837">
        <v>24790</v>
      </c>
      <c r="K837">
        <v>26268</v>
      </c>
      <c r="L837">
        <v>28967</v>
      </c>
      <c r="M837">
        <v>29288</v>
      </c>
      <c r="N837">
        <v>29488</v>
      </c>
      <c r="O837">
        <v>31802</v>
      </c>
      <c r="P837">
        <v>34424</v>
      </c>
      <c r="Q837">
        <v>37033</v>
      </c>
      <c r="R837">
        <v>39417</v>
      </c>
      <c r="S837">
        <v>41392</v>
      </c>
      <c r="T837">
        <v>43014</v>
      </c>
      <c r="U837">
        <v>43936</v>
      </c>
      <c r="V837">
        <v>44713</v>
      </c>
      <c r="W837">
        <v>45062</v>
      </c>
      <c r="X837">
        <v>44651</v>
      </c>
      <c r="Y837">
        <v>42958</v>
      </c>
      <c r="Z837">
        <v>39731</v>
      </c>
      <c r="AA837">
        <v>39530</v>
      </c>
      <c r="AB837">
        <v>36415</v>
      </c>
      <c r="AC837">
        <v>32320</v>
      </c>
    </row>
    <row r="838" spans="1:29">
      <c r="A838">
        <v>837</v>
      </c>
      <c r="B838">
        <v>18</v>
      </c>
      <c r="C838">
        <v>2006</v>
      </c>
      <c r="D838">
        <v>5</v>
      </c>
      <c r="E838">
        <v>29</v>
      </c>
      <c r="F838">
        <v>152270</v>
      </c>
      <c r="G838">
        <v>139400</v>
      </c>
      <c r="H838">
        <v>132390</v>
      </c>
      <c r="I838">
        <v>131040</v>
      </c>
      <c r="J838">
        <v>132260</v>
      </c>
      <c r="K838">
        <v>144070</v>
      </c>
      <c r="L838">
        <v>174090</v>
      </c>
      <c r="M838">
        <v>182020</v>
      </c>
      <c r="N838">
        <v>183650</v>
      </c>
      <c r="O838">
        <v>215160</v>
      </c>
      <c r="P838">
        <v>235270</v>
      </c>
      <c r="Q838">
        <v>253210</v>
      </c>
      <c r="R838">
        <v>269120</v>
      </c>
      <c r="S838">
        <v>287080</v>
      </c>
      <c r="T838">
        <v>294260</v>
      </c>
      <c r="U838">
        <v>298910</v>
      </c>
      <c r="V838">
        <v>305570</v>
      </c>
      <c r="W838">
        <v>308330</v>
      </c>
      <c r="X838">
        <v>314270</v>
      </c>
      <c r="Y838">
        <v>299450</v>
      </c>
      <c r="Z838">
        <v>281540</v>
      </c>
      <c r="AA838">
        <v>267760</v>
      </c>
      <c r="AB838">
        <v>238280</v>
      </c>
      <c r="AC838">
        <v>202800</v>
      </c>
    </row>
    <row r="839" spans="1:29">
      <c r="A839">
        <v>838</v>
      </c>
      <c r="B839">
        <v>19</v>
      </c>
      <c r="C839">
        <v>2006</v>
      </c>
      <c r="D839">
        <v>5</v>
      </c>
      <c r="E839">
        <v>29</v>
      </c>
      <c r="F839">
        <v>57055</v>
      </c>
      <c r="G839">
        <v>51729</v>
      </c>
      <c r="H839">
        <v>49886</v>
      </c>
      <c r="I839">
        <v>49127</v>
      </c>
      <c r="J839">
        <v>49499</v>
      </c>
      <c r="K839">
        <v>53920</v>
      </c>
      <c r="L839">
        <v>66534</v>
      </c>
      <c r="M839">
        <v>68445</v>
      </c>
      <c r="N839">
        <v>68145</v>
      </c>
      <c r="O839">
        <v>76091</v>
      </c>
      <c r="P839">
        <v>83444</v>
      </c>
      <c r="Q839">
        <v>89881</v>
      </c>
      <c r="R839">
        <v>96418</v>
      </c>
      <c r="S839">
        <v>102930</v>
      </c>
      <c r="T839">
        <v>106160</v>
      </c>
      <c r="U839">
        <v>107540</v>
      </c>
      <c r="V839">
        <v>111800</v>
      </c>
      <c r="W839">
        <v>117220</v>
      </c>
      <c r="X839">
        <v>117820</v>
      </c>
      <c r="Y839">
        <v>111460</v>
      </c>
      <c r="Z839">
        <v>100930</v>
      </c>
      <c r="AA839">
        <v>100780</v>
      </c>
      <c r="AB839">
        <v>88583</v>
      </c>
      <c r="AC839">
        <v>74520</v>
      </c>
    </row>
    <row r="840" spans="1:29">
      <c r="A840">
        <v>839</v>
      </c>
      <c r="B840">
        <v>20</v>
      </c>
      <c r="C840">
        <v>2006</v>
      </c>
      <c r="D840">
        <v>5</v>
      </c>
      <c r="E840">
        <v>29</v>
      </c>
      <c r="F840">
        <v>68319</v>
      </c>
      <c r="G840">
        <v>64722</v>
      </c>
      <c r="H840">
        <v>63671</v>
      </c>
      <c r="I840">
        <v>63556</v>
      </c>
      <c r="J840">
        <v>64106</v>
      </c>
      <c r="K840">
        <v>70308</v>
      </c>
      <c r="L840">
        <v>79807</v>
      </c>
      <c r="M840">
        <v>85677</v>
      </c>
      <c r="N840">
        <v>87408</v>
      </c>
      <c r="O840">
        <v>94250</v>
      </c>
      <c r="P840">
        <v>99487</v>
      </c>
      <c r="Q840">
        <v>106560</v>
      </c>
      <c r="R840">
        <v>109450</v>
      </c>
      <c r="S840">
        <v>109970</v>
      </c>
      <c r="T840">
        <v>111440</v>
      </c>
      <c r="U840">
        <v>112590</v>
      </c>
      <c r="V840">
        <v>113420</v>
      </c>
      <c r="W840">
        <v>113940</v>
      </c>
      <c r="X840">
        <v>116590</v>
      </c>
      <c r="Y840">
        <v>112870</v>
      </c>
      <c r="Z840">
        <v>108270</v>
      </c>
      <c r="AA840">
        <v>107380</v>
      </c>
      <c r="AB840">
        <v>97471</v>
      </c>
      <c r="AC840">
        <v>84294</v>
      </c>
    </row>
    <row r="841" spans="1:29">
      <c r="A841">
        <v>840</v>
      </c>
      <c r="B841">
        <v>21</v>
      </c>
      <c r="C841">
        <v>2006</v>
      </c>
      <c r="D841">
        <v>5</v>
      </c>
      <c r="E841">
        <v>29</v>
      </c>
      <c r="F841">
        <v>1261083.94</v>
      </c>
      <c r="G841">
        <v>1199460.4099999999</v>
      </c>
      <c r="H841">
        <v>1186206.6499999999</v>
      </c>
      <c r="I841">
        <v>1187485.26</v>
      </c>
      <c r="J841">
        <v>1192705</v>
      </c>
      <c r="K841">
        <v>1255505.71</v>
      </c>
      <c r="L841">
        <v>1403985.71</v>
      </c>
      <c r="M841">
        <v>1479671.49</v>
      </c>
      <c r="N841">
        <v>1528245.88</v>
      </c>
      <c r="O841">
        <v>1705041.5</v>
      </c>
      <c r="P841">
        <v>1827834.17</v>
      </c>
      <c r="Q841">
        <v>1952521.8</v>
      </c>
      <c r="R841">
        <v>2041916.84</v>
      </c>
      <c r="S841">
        <v>2128107.6800000002</v>
      </c>
      <c r="T841">
        <v>2197692.56</v>
      </c>
      <c r="U841">
        <v>2238211.13</v>
      </c>
      <c r="V841">
        <v>2286674.09</v>
      </c>
      <c r="W841">
        <v>2257642.48</v>
      </c>
      <c r="X841">
        <v>2257768.46</v>
      </c>
      <c r="Y841">
        <v>2170103.27</v>
      </c>
      <c r="Z841">
        <v>2057577.8</v>
      </c>
      <c r="AA841">
        <v>1982127.59</v>
      </c>
      <c r="AB841">
        <v>1794094.56</v>
      </c>
      <c r="AC841">
        <v>1570928.26</v>
      </c>
    </row>
    <row r="842" spans="1:29">
      <c r="A842">
        <v>841</v>
      </c>
      <c r="B842">
        <v>1</v>
      </c>
      <c r="C842">
        <v>2006</v>
      </c>
      <c r="D842">
        <v>5</v>
      </c>
      <c r="E842">
        <v>30</v>
      </c>
      <c r="F842">
        <v>14705</v>
      </c>
      <c r="G842">
        <v>13597</v>
      </c>
      <c r="H842">
        <v>12732</v>
      </c>
      <c r="I842">
        <v>12502</v>
      </c>
      <c r="J842">
        <v>12438</v>
      </c>
      <c r="K842">
        <v>12794</v>
      </c>
      <c r="L842">
        <v>14907</v>
      </c>
      <c r="M842">
        <v>15627</v>
      </c>
      <c r="N842">
        <v>17226</v>
      </c>
      <c r="O842">
        <v>19458</v>
      </c>
      <c r="P842">
        <v>21564</v>
      </c>
      <c r="Q842">
        <v>24409</v>
      </c>
      <c r="R842">
        <v>25914</v>
      </c>
      <c r="S842">
        <v>27402</v>
      </c>
      <c r="T842">
        <v>29015</v>
      </c>
      <c r="U842">
        <v>30489</v>
      </c>
      <c r="V842">
        <v>31711</v>
      </c>
      <c r="W842">
        <v>31478</v>
      </c>
      <c r="X842">
        <v>30951</v>
      </c>
      <c r="Y842">
        <v>28612</v>
      </c>
      <c r="Z842">
        <v>26236</v>
      </c>
      <c r="AA842">
        <v>25530</v>
      </c>
      <c r="AB842">
        <v>21879</v>
      </c>
      <c r="AC842">
        <v>18985</v>
      </c>
    </row>
    <row r="843" spans="1:29">
      <c r="A843">
        <v>842</v>
      </c>
      <c r="B843">
        <v>2</v>
      </c>
      <c r="C843">
        <v>2006</v>
      </c>
      <c r="D843">
        <v>5</v>
      </c>
      <c r="E843">
        <v>30</v>
      </c>
      <c r="F843">
        <v>150070</v>
      </c>
      <c r="G843">
        <v>141490</v>
      </c>
      <c r="H843">
        <v>140190</v>
      </c>
      <c r="I843">
        <v>139330</v>
      </c>
      <c r="J843">
        <v>141180</v>
      </c>
      <c r="K843">
        <v>145490</v>
      </c>
      <c r="L843">
        <v>161700</v>
      </c>
      <c r="M843">
        <v>176480</v>
      </c>
      <c r="N843">
        <v>186320</v>
      </c>
      <c r="O843">
        <v>200190</v>
      </c>
      <c r="P843">
        <v>217930</v>
      </c>
      <c r="Q843">
        <v>233040</v>
      </c>
      <c r="R843">
        <v>241750</v>
      </c>
      <c r="S843">
        <v>249090</v>
      </c>
      <c r="T843">
        <v>252050</v>
      </c>
      <c r="U843">
        <v>253640</v>
      </c>
      <c r="V843">
        <v>252020</v>
      </c>
      <c r="W843">
        <v>248190</v>
      </c>
      <c r="X843">
        <v>240890</v>
      </c>
      <c r="Y843">
        <v>226840</v>
      </c>
      <c r="Z843">
        <v>219390</v>
      </c>
      <c r="AA843">
        <v>213910</v>
      </c>
      <c r="AB843">
        <v>194820</v>
      </c>
      <c r="AC843">
        <v>175290</v>
      </c>
    </row>
    <row r="844" spans="1:29">
      <c r="A844">
        <v>843</v>
      </c>
      <c r="B844">
        <v>3</v>
      </c>
      <c r="C844">
        <v>2006</v>
      </c>
      <c r="D844">
        <v>5</v>
      </c>
      <c r="E844">
        <v>30</v>
      </c>
      <c r="F844">
        <v>163220</v>
      </c>
      <c r="G844">
        <v>152820</v>
      </c>
      <c r="H844">
        <v>150970</v>
      </c>
      <c r="I844">
        <v>150180</v>
      </c>
      <c r="J844">
        <v>151510</v>
      </c>
      <c r="K844">
        <v>157150</v>
      </c>
      <c r="L844">
        <v>173300</v>
      </c>
      <c r="M844">
        <v>189720</v>
      </c>
      <c r="N844">
        <v>199220</v>
      </c>
      <c r="O844">
        <v>216730</v>
      </c>
      <c r="P844">
        <v>237100</v>
      </c>
      <c r="Q844">
        <v>253430</v>
      </c>
      <c r="R844">
        <v>260250</v>
      </c>
      <c r="S844">
        <v>269290</v>
      </c>
      <c r="T844">
        <v>271980</v>
      </c>
      <c r="U844">
        <v>273300</v>
      </c>
      <c r="V844">
        <v>271930</v>
      </c>
      <c r="W844">
        <v>267760</v>
      </c>
      <c r="X844">
        <v>259130</v>
      </c>
      <c r="Y844">
        <v>243610</v>
      </c>
      <c r="Z844">
        <v>238800</v>
      </c>
      <c r="AA844">
        <v>229090</v>
      </c>
      <c r="AB844">
        <v>207720</v>
      </c>
      <c r="AC844">
        <v>188320</v>
      </c>
    </row>
    <row r="845" spans="1:29">
      <c r="A845">
        <v>844</v>
      </c>
      <c r="B845">
        <v>4</v>
      </c>
      <c r="C845">
        <v>2006</v>
      </c>
      <c r="D845">
        <v>5</v>
      </c>
      <c r="E845">
        <v>30</v>
      </c>
      <c r="F845">
        <v>335.05</v>
      </c>
      <c r="G845">
        <v>317.86</v>
      </c>
      <c r="H845">
        <v>314.72000000000003</v>
      </c>
      <c r="I845">
        <v>308.11</v>
      </c>
      <c r="J845">
        <v>312.92</v>
      </c>
      <c r="K845">
        <v>329.06</v>
      </c>
      <c r="L845">
        <v>394</v>
      </c>
      <c r="M845">
        <v>445.59</v>
      </c>
      <c r="N845">
        <v>466.26</v>
      </c>
      <c r="O845">
        <v>500.74</v>
      </c>
      <c r="P845">
        <v>507.55</v>
      </c>
      <c r="Q845">
        <v>509.5</v>
      </c>
      <c r="R845">
        <v>506.52</v>
      </c>
      <c r="S845">
        <v>509.14</v>
      </c>
      <c r="T845">
        <v>517.29999999999995</v>
      </c>
      <c r="U845">
        <v>517.82000000000005</v>
      </c>
      <c r="V845">
        <v>557</v>
      </c>
      <c r="W845">
        <v>581.48</v>
      </c>
      <c r="X845">
        <v>577.55999999999995</v>
      </c>
      <c r="Y845">
        <v>562.04</v>
      </c>
      <c r="Z845">
        <v>575.24</v>
      </c>
      <c r="AA845">
        <v>586.95000000000005</v>
      </c>
      <c r="AB845">
        <v>506.75</v>
      </c>
      <c r="AC845">
        <v>429.55</v>
      </c>
    </row>
    <row r="846" spans="1:29">
      <c r="A846">
        <v>845</v>
      </c>
      <c r="B846">
        <v>5</v>
      </c>
      <c r="C846">
        <v>2006</v>
      </c>
      <c r="D846">
        <v>5</v>
      </c>
      <c r="E846">
        <v>30</v>
      </c>
      <c r="F846">
        <v>5799.5</v>
      </c>
      <c r="G846">
        <v>5123.3</v>
      </c>
      <c r="H846">
        <v>4870.8999999999996</v>
      </c>
      <c r="I846">
        <v>4794.2</v>
      </c>
      <c r="J846">
        <v>4834.5</v>
      </c>
      <c r="K846">
        <v>5186.8</v>
      </c>
      <c r="L846">
        <v>6409.7</v>
      </c>
      <c r="M846">
        <v>6716.1</v>
      </c>
      <c r="N846">
        <v>7162.9</v>
      </c>
      <c r="O846">
        <v>8056.2</v>
      </c>
      <c r="P846">
        <v>9136.1</v>
      </c>
      <c r="Q846">
        <v>10310</v>
      </c>
      <c r="R846">
        <v>11024</v>
      </c>
      <c r="S846">
        <v>11582</v>
      </c>
      <c r="T846">
        <v>11974</v>
      </c>
      <c r="U846">
        <v>12224</v>
      </c>
      <c r="V846">
        <v>12819</v>
      </c>
      <c r="W846">
        <v>12913</v>
      </c>
      <c r="X846">
        <v>13258</v>
      </c>
      <c r="Y846">
        <v>12716</v>
      </c>
      <c r="Z846">
        <v>12112</v>
      </c>
      <c r="AA846">
        <v>11450</v>
      </c>
      <c r="AB846">
        <v>9719.2000000000007</v>
      </c>
      <c r="AC846">
        <v>7984.1</v>
      </c>
    </row>
    <row r="847" spans="1:29">
      <c r="A847">
        <v>846</v>
      </c>
      <c r="B847">
        <v>6</v>
      </c>
      <c r="C847">
        <v>2006</v>
      </c>
      <c r="D847">
        <v>5</v>
      </c>
      <c r="E847">
        <v>30</v>
      </c>
      <c r="F847">
        <v>156800</v>
      </c>
      <c r="G847">
        <v>147470</v>
      </c>
      <c r="H847">
        <v>144980</v>
      </c>
      <c r="I847">
        <v>143550</v>
      </c>
      <c r="J847">
        <v>144570</v>
      </c>
      <c r="K847">
        <v>150480</v>
      </c>
      <c r="L847">
        <v>166220</v>
      </c>
      <c r="M847">
        <v>180230</v>
      </c>
      <c r="N847">
        <v>193430</v>
      </c>
      <c r="O847">
        <v>209060</v>
      </c>
      <c r="P847">
        <v>228150</v>
      </c>
      <c r="Q847">
        <v>244140</v>
      </c>
      <c r="R847">
        <v>253580</v>
      </c>
      <c r="S847">
        <v>260580</v>
      </c>
      <c r="T847">
        <v>263050</v>
      </c>
      <c r="U847">
        <v>263850</v>
      </c>
      <c r="V847">
        <v>262560</v>
      </c>
      <c r="W847">
        <v>260310</v>
      </c>
      <c r="X847">
        <v>253490</v>
      </c>
      <c r="Y847">
        <v>239910</v>
      </c>
      <c r="Z847">
        <v>232240</v>
      </c>
      <c r="AA847">
        <v>222760</v>
      </c>
      <c r="AB847">
        <v>201740</v>
      </c>
      <c r="AC847">
        <v>182350</v>
      </c>
    </row>
    <row r="848" spans="1:29">
      <c r="A848">
        <v>847</v>
      </c>
      <c r="B848">
        <v>7</v>
      </c>
      <c r="C848">
        <v>2006</v>
      </c>
      <c r="D848">
        <v>5</v>
      </c>
      <c r="E848">
        <v>30</v>
      </c>
      <c r="F848">
        <v>164540</v>
      </c>
      <c r="G848">
        <v>153960</v>
      </c>
      <c r="H848">
        <v>151640</v>
      </c>
      <c r="I848">
        <v>150720</v>
      </c>
      <c r="J848">
        <v>152320</v>
      </c>
      <c r="K848">
        <v>156950</v>
      </c>
      <c r="L848">
        <v>173540</v>
      </c>
      <c r="M848">
        <v>187390</v>
      </c>
      <c r="N848">
        <v>201060</v>
      </c>
      <c r="O848">
        <v>216270</v>
      </c>
      <c r="P848">
        <v>234980</v>
      </c>
      <c r="Q848">
        <v>251190</v>
      </c>
      <c r="R848">
        <v>259710</v>
      </c>
      <c r="S848">
        <v>269260</v>
      </c>
      <c r="T848">
        <v>269980</v>
      </c>
      <c r="U848">
        <v>271800</v>
      </c>
      <c r="V848">
        <v>271680</v>
      </c>
      <c r="W848">
        <v>267980</v>
      </c>
      <c r="X848">
        <v>260290</v>
      </c>
      <c r="Y848">
        <v>244580</v>
      </c>
      <c r="Z848">
        <v>236990</v>
      </c>
      <c r="AA848">
        <v>229860</v>
      </c>
      <c r="AB848">
        <v>208050</v>
      </c>
      <c r="AC848">
        <v>189250</v>
      </c>
    </row>
    <row r="849" spans="1:29">
      <c r="A849">
        <v>848</v>
      </c>
      <c r="B849">
        <v>8</v>
      </c>
      <c r="C849">
        <v>2006</v>
      </c>
      <c r="D849">
        <v>5</v>
      </c>
      <c r="E849">
        <v>30</v>
      </c>
      <c r="F849">
        <v>2563</v>
      </c>
      <c r="G849">
        <v>2411.1999999999998</v>
      </c>
      <c r="H849">
        <v>2405.3000000000002</v>
      </c>
      <c r="I849">
        <v>2406.4</v>
      </c>
      <c r="J849">
        <v>2412.6999999999998</v>
      </c>
      <c r="K849">
        <v>2648.4</v>
      </c>
      <c r="L849">
        <v>2943.2</v>
      </c>
      <c r="M849">
        <v>3052.3</v>
      </c>
      <c r="N849">
        <v>3257.6</v>
      </c>
      <c r="O849">
        <v>3704</v>
      </c>
      <c r="P849">
        <v>4361.3999999999996</v>
      </c>
      <c r="Q849">
        <v>4786.5</v>
      </c>
      <c r="R849">
        <v>5075.7</v>
      </c>
      <c r="S849">
        <v>5119.3</v>
      </c>
      <c r="T849">
        <v>5145</v>
      </c>
      <c r="U849">
        <v>5211.2</v>
      </c>
      <c r="V849">
        <v>5343.1</v>
      </c>
      <c r="W849">
        <v>5377.1</v>
      </c>
      <c r="X849">
        <v>5130.7</v>
      </c>
      <c r="Y849">
        <v>4900.3999999999996</v>
      </c>
      <c r="Z849">
        <v>4773.5</v>
      </c>
      <c r="AA849">
        <v>4528.5</v>
      </c>
      <c r="AB849">
        <v>3797.5</v>
      </c>
      <c r="AC849">
        <v>3265.5</v>
      </c>
    </row>
    <row r="850" spans="1:29">
      <c r="A850">
        <v>849</v>
      </c>
      <c r="B850">
        <v>9</v>
      </c>
      <c r="C850">
        <v>2006</v>
      </c>
      <c r="D850">
        <v>5</v>
      </c>
      <c r="E850">
        <v>30</v>
      </c>
      <c r="F850">
        <v>73726</v>
      </c>
      <c r="G850">
        <v>73070</v>
      </c>
      <c r="H850">
        <v>72116</v>
      </c>
      <c r="I850">
        <v>74125</v>
      </c>
      <c r="J850">
        <v>73515</v>
      </c>
      <c r="K850">
        <v>71439</v>
      </c>
      <c r="L850">
        <v>70339</v>
      </c>
      <c r="M850">
        <v>73307</v>
      </c>
      <c r="N850">
        <v>72266</v>
      </c>
      <c r="O850">
        <v>68148</v>
      </c>
      <c r="P850">
        <v>62567</v>
      </c>
      <c r="Q850">
        <v>57495</v>
      </c>
      <c r="R850">
        <v>50621</v>
      </c>
      <c r="S850">
        <v>40605</v>
      </c>
      <c r="T850">
        <v>38353</v>
      </c>
      <c r="U850">
        <v>30336</v>
      </c>
      <c r="V850">
        <v>30304</v>
      </c>
      <c r="W850">
        <v>27748</v>
      </c>
      <c r="X850">
        <v>35288</v>
      </c>
      <c r="Y850">
        <v>64119</v>
      </c>
      <c r="Z850">
        <v>74365</v>
      </c>
      <c r="AA850">
        <v>77949</v>
      </c>
      <c r="AB850">
        <v>77864</v>
      </c>
      <c r="AC850">
        <v>81146</v>
      </c>
    </row>
    <row r="851" spans="1:29">
      <c r="A851">
        <v>850</v>
      </c>
      <c r="B851">
        <v>10</v>
      </c>
      <c r="C851">
        <v>2006</v>
      </c>
      <c r="D851">
        <v>5</v>
      </c>
      <c r="E851">
        <v>30</v>
      </c>
      <c r="F851">
        <v>21352</v>
      </c>
      <c r="G851">
        <v>20823</v>
      </c>
      <c r="H851">
        <v>20620</v>
      </c>
      <c r="I851">
        <v>20906</v>
      </c>
      <c r="J851">
        <v>20287</v>
      </c>
      <c r="K851">
        <v>21292</v>
      </c>
      <c r="L851">
        <v>24981</v>
      </c>
      <c r="M851">
        <v>27595</v>
      </c>
      <c r="N851">
        <v>30173</v>
      </c>
      <c r="O851">
        <v>31901</v>
      </c>
      <c r="P851">
        <v>33229</v>
      </c>
      <c r="Q851">
        <v>36037</v>
      </c>
      <c r="R851">
        <v>36830</v>
      </c>
      <c r="S851">
        <v>39278</v>
      </c>
      <c r="T851">
        <v>40577</v>
      </c>
      <c r="U851">
        <v>40266</v>
      </c>
      <c r="V851">
        <v>40334</v>
      </c>
      <c r="W851">
        <v>38714</v>
      </c>
      <c r="X851">
        <v>38388</v>
      </c>
      <c r="Y851">
        <v>35975</v>
      </c>
      <c r="Z851">
        <v>35122</v>
      </c>
      <c r="AA851">
        <v>34582</v>
      </c>
      <c r="AB851">
        <v>31688</v>
      </c>
      <c r="AC851">
        <v>29552</v>
      </c>
    </row>
    <row r="852" spans="1:29">
      <c r="A852">
        <v>851</v>
      </c>
      <c r="B852">
        <v>11</v>
      </c>
      <c r="C852">
        <v>2006</v>
      </c>
      <c r="D852">
        <v>5</v>
      </c>
      <c r="E852">
        <v>30</v>
      </c>
      <c r="F852">
        <v>84437</v>
      </c>
      <c r="G852">
        <v>76599</v>
      </c>
      <c r="H852">
        <v>73700</v>
      </c>
      <c r="I852">
        <v>72375</v>
      </c>
      <c r="J852">
        <v>72588</v>
      </c>
      <c r="K852">
        <v>73885</v>
      </c>
      <c r="L852">
        <v>92887</v>
      </c>
      <c r="M852">
        <v>100450</v>
      </c>
      <c r="N852">
        <v>113290</v>
      </c>
      <c r="O852">
        <v>127430</v>
      </c>
      <c r="P852">
        <v>136110</v>
      </c>
      <c r="Q852">
        <v>144920</v>
      </c>
      <c r="R852">
        <v>151580</v>
      </c>
      <c r="S852">
        <v>159810</v>
      </c>
      <c r="T852">
        <v>163590</v>
      </c>
      <c r="U852">
        <v>164530</v>
      </c>
      <c r="V852">
        <v>159960</v>
      </c>
      <c r="W852">
        <v>161210</v>
      </c>
      <c r="X852">
        <v>161360</v>
      </c>
      <c r="Y852">
        <v>153470</v>
      </c>
      <c r="Z852">
        <v>143300</v>
      </c>
      <c r="AA852">
        <v>137410</v>
      </c>
      <c r="AB852">
        <v>121100</v>
      </c>
      <c r="AC852">
        <v>106980</v>
      </c>
    </row>
    <row r="853" spans="1:29">
      <c r="A853">
        <v>852</v>
      </c>
      <c r="B853">
        <v>12</v>
      </c>
      <c r="C853">
        <v>2006</v>
      </c>
      <c r="D853">
        <v>5</v>
      </c>
      <c r="E853">
        <v>30</v>
      </c>
      <c r="F853">
        <v>100990</v>
      </c>
      <c r="G853">
        <v>91696</v>
      </c>
      <c r="H853">
        <v>86108</v>
      </c>
      <c r="I853">
        <v>84770</v>
      </c>
      <c r="J853">
        <v>83882</v>
      </c>
      <c r="K853">
        <v>85874</v>
      </c>
      <c r="L853">
        <v>106440</v>
      </c>
      <c r="M853">
        <v>111960</v>
      </c>
      <c r="N853">
        <v>130690</v>
      </c>
      <c r="O853">
        <v>157460</v>
      </c>
      <c r="P853">
        <v>176100</v>
      </c>
      <c r="Q853">
        <v>193810</v>
      </c>
      <c r="R853">
        <v>205930</v>
      </c>
      <c r="S853">
        <v>214000</v>
      </c>
      <c r="T853">
        <v>219250</v>
      </c>
      <c r="U853">
        <v>221610</v>
      </c>
      <c r="V853">
        <v>224060</v>
      </c>
      <c r="W853">
        <v>226980</v>
      </c>
      <c r="X853">
        <v>224650</v>
      </c>
      <c r="Y853">
        <v>203990</v>
      </c>
      <c r="Z853">
        <v>182570</v>
      </c>
      <c r="AA853">
        <v>175880</v>
      </c>
      <c r="AB853">
        <v>152520</v>
      </c>
      <c r="AC853">
        <v>132090</v>
      </c>
    </row>
    <row r="854" spans="1:29">
      <c r="A854">
        <v>853</v>
      </c>
      <c r="B854">
        <v>13</v>
      </c>
      <c r="C854">
        <v>2006</v>
      </c>
      <c r="D854">
        <v>5</v>
      </c>
      <c r="E854">
        <v>30</v>
      </c>
      <c r="F854">
        <v>14599</v>
      </c>
      <c r="G854">
        <v>13625</v>
      </c>
      <c r="H854">
        <v>13247</v>
      </c>
      <c r="I854">
        <v>13266</v>
      </c>
      <c r="J854">
        <v>13325</v>
      </c>
      <c r="K854">
        <v>14207</v>
      </c>
      <c r="L854">
        <v>17374</v>
      </c>
      <c r="M854">
        <v>19036</v>
      </c>
      <c r="N854">
        <v>19033</v>
      </c>
      <c r="O854">
        <v>20326</v>
      </c>
      <c r="P854">
        <v>21683</v>
      </c>
      <c r="Q854">
        <v>22978</v>
      </c>
      <c r="R854">
        <v>23324</v>
      </c>
      <c r="S854">
        <v>23162</v>
      </c>
      <c r="T854">
        <v>23404</v>
      </c>
      <c r="U854">
        <v>23620</v>
      </c>
      <c r="V854">
        <v>23707</v>
      </c>
      <c r="W854">
        <v>23565</v>
      </c>
      <c r="X854">
        <v>25329</v>
      </c>
      <c r="Y854">
        <v>24512</v>
      </c>
      <c r="Z854">
        <v>23635</v>
      </c>
      <c r="AA854">
        <v>24001</v>
      </c>
      <c r="AB854">
        <v>20922</v>
      </c>
      <c r="AC854">
        <v>18077</v>
      </c>
    </row>
    <row r="855" spans="1:29">
      <c r="A855">
        <v>854</v>
      </c>
      <c r="B855">
        <v>14</v>
      </c>
      <c r="C855">
        <v>2006</v>
      </c>
      <c r="D855">
        <v>5</v>
      </c>
      <c r="E855">
        <v>30</v>
      </c>
      <c r="F855">
        <v>14962</v>
      </c>
      <c r="G855">
        <v>13437</v>
      </c>
      <c r="H855">
        <v>12653</v>
      </c>
      <c r="I855">
        <v>12464</v>
      </c>
      <c r="J855">
        <v>12493</v>
      </c>
      <c r="K855">
        <v>13180</v>
      </c>
      <c r="L855">
        <v>16088</v>
      </c>
      <c r="M855">
        <v>16717</v>
      </c>
      <c r="N855">
        <v>18862</v>
      </c>
      <c r="O855">
        <v>20488</v>
      </c>
      <c r="P855">
        <v>23089</v>
      </c>
      <c r="Q855">
        <v>26477</v>
      </c>
      <c r="R855">
        <v>28598</v>
      </c>
      <c r="S855">
        <v>29020</v>
      </c>
      <c r="T855">
        <v>30387</v>
      </c>
      <c r="U855">
        <v>30780</v>
      </c>
      <c r="V855">
        <v>31221</v>
      </c>
      <c r="W855">
        <v>32184</v>
      </c>
      <c r="X855">
        <v>33752</v>
      </c>
      <c r="Y855">
        <v>32382</v>
      </c>
      <c r="Z855">
        <v>30411</v>
      </c>
      <c r="AA855">
        <v>29606</v>
      </c>
      <c r="AB855">
        <v>25994</v>
      </c>
      <c r="AC855">
        <v>21706</v>
      </c>
    </row>
    <row r="856" spans="1:29">
      <c r="A856">
        <v>855</v>
      </c>
      <c r="B856">
        <v>15</v>
      </c>
      <c r="C856">
        <v>2006</v>
      </c>
      <c r="D856">
        <v>5</v>
      </c>
      <c r="E856">
        <v>30</v>
      </c>
      <c r="F856">
        <v>51063</v>
      </c>
      <c r="G856">
        <v>48178</v>
      </c>
      <c r="H856">
        <v>47189</v>
      </c>
      <c r="I856">
        <v>46394</v>
      </c>
      <c r="J856">
        <v>46689</v>
      </c>
      <c r="K856">
        <v>47670</v>
      </c>
      <c r="L856">
        <v>56173</v>
      </c>
      <c r="M856">
        <v>58986</v>
      </c>
      <c r="N856">
        <v>63588</v>
      </c>
      <c r="O856">
        <v>68903</v>
      </c>
      <c r="P856">
        <v>74202</v>
      </c>
      <c r="Q856">
        <v>80611</v>
      </c>
      <c r="R856">
        <v>85545</v>
      </c>
      <c r="S856">
        <v>87128</v>
      </c>
      <c r="T856">
        <v>89460</v>
      </c>
      <c r="U856">
        <v>89234</v>
      </c>
      <c r="V856">
        <v>89709</v>
      </c>
      <c r="W856">
        <v>90234</v>
      </c>
      <c r="X856">
        <v>92247</v>
      </c>
      <c r="Y856">
        <v>89949</v>
      </c>
      <c r="Z856">
        <v>82288</v>
      </c>
      <c r="AA856">
        <v>81431</v>
      </c>
      <c r="AB856">
        <v>73258</v>
      </c>
      <c r="AC856">
        <v>64826</v>
      </c>
    </row>
    <row r="857" spans="1:29">
      <c r="A857">
        <v>856</v>
      </c>
      <c r="B857">
        <v>16</v>
      </c>
      <c r="C857">
        <v>2006</v>
      </c>
      <c r="D857">
        <v>5</v>
      </c>
      <c r="E857">
        <v>30</v>
      </c>
      <c r="F857">
        <v>21742</v>
      </c>
      <c r="G857">
        <v>20067</v>
      </c>
      <c r="H857">
        <v>18914</v>
      </c>
      <c r="I857">
        <v>18728</v>
      </c>
      <c r="J857">
        <v>18603</v>
      </c>
      <c r="K857">
        <v>19067</v>
      </c>
      <c r="L857">
        <v>22234</v>
      </c>
      <c r="M857">
        <v>24514</v>
      </c>
      <c r="N857">
        <v>27847</v>
      </c>
      <c r="O857">
        <v>32376</v>
      </c>
      <c r="P857">
        <v>35535</v>
      </c>
      <c r="Q857">
        <v>38513</v>
      </c>
      <c r="R857">
        <v>40811</v>
      </c>
      <c r="S857">
        <v>42001</v>
      </c>
      <c r="T857">
        <v>43398</v>
      </c>
      <c r="U857">
        <v>44009</v>
      </c>
      <c r="V857">
        <v>43544</v>
      </c>
      <c r="W857">
        <v>44251</v>
      </c>
      <c r="X857">
        <v>45835</v>
      </c>
      <c r="Y857">
        <v>44461</v>
      </c>
      <c r="Z857">
        <v>41148</v>
      </c>
      <c r="AA857">
        <v>39600</v>
      </c>
      <c r="AB857">
        <v>34588</v>
      </c>
      <c r="AC857">
        <v>29932</v>
      </c>
    </row>
    <row r="858" spans="1:29">
      <c r="A858">
        <v>857</v>
      </c>
      <c r="B858">
        <v>17</v>
      </c>
      <c r="C858">
        <v>2006</v>
      </c>
      <c r="D858">
        <v>5</v>
      </c>
      <c r="E858">
        <v>30</v>
      </c>
      <c r="F858">
        <v>28181</v>
      </c>
      <c r="G858">
        <v>26144</v>
      </c>
      <c r="H858">
        <v>25576</v>
      </c>
      <c r="I858">
        <v>25262</v>
      </c>
      <c r="J858">
        <v>25287</v>
      </c>
      <c r="K858">
        <v>26594</v>
      </c>
      <c r="L858">
        <v>30396</v>
      </c>
      <c r="M858">
        <v>30626</v>
      </c>
      <c r="N858">
        <v>32861</v>
      </c>
      <c r="O858">
        <v>34667</v>
      </c>
      <c r="P858">
        <v>38040</v>
      </c>
      <c r="Q858">
        <v>41923</v>
      </c>
      <c r="R858">
        <v>43988</v>
      </c>
      <c r="S858">
        <v>44974</v>
      </c>
      <c r="T858">
        <v>46713</v>
      </c>
      <c r="U858">
        <v>47416</v>
      </c>
      <c r="V858">
        <v>46951</v>
      </c>
      <c r="W858">
        <v>47540</v>
      </c>
      <c r="X858">
        <v>47525</v>
      </c>
      <c r="Y858">
        <v>45377</v>
      </c>
      <c r="Z858">
        <v>43763</v>
      </c>
      <c r="AA858">
        <v>43568</v>
      </c>
      <c r="AB858">
        <v>40099</v>
      </c>
      <c r="AC858">
        <v>35654</v>
      </c>
    </row>
    <row r="859" spans="1:29">
      <c r="A859">
        <v>858</v>
      </c>
      <c r="B859">
        <v>18</v>
      </c>
      <c r="C859">
        <v>2006</v>
      </c>
      <c r="D859">
        <v>5</v>
      </c>
      <c r="E859">
        <v>30</v>
      </c>
      <c r="F859">
        <v>165400</v>
      </c>
      <c r="G859">
        <v>149300</v>
      </c>
      <c r="H859">
        <v>142990</v>
      </c>
      <c r="I859">
        <v>141350</v>
      </c>
      <c r="J859">
        <v>141410</v>
      </c>
      <c r="K859">
        <v>150300</v>
      </c>
      <c r="L859">
        <v>181780</v>
      </c>
      <c r="M859">
        <v>193040</v>
      </c>
      <c r="N859">
        <v>206480</v>
      </c>
      <c r="O859">
        <v>237030</v>
      </c>
      <c r="P859">
        <v>262400</v>
      </c>
      <c r="Q859">
        <v>292850</v>
      </c>
      <c r="R859">
        <v>310530</v>
      </c>
      <c r="S859">
        <v>316430</v>
      </c>
      <c r="T859">
        <v>321830</v>
      </c>
      <c r="U859">
        <v>322540</v>
      </c>
      <c r="V859">
        <v>325140</v>
      </c>
      <c r="W859">
        <v>328310</v>
      </c>
      <c r="X859">
        <v>342560</v>
      </c>
      <c r="Y859">
        <v>327100</v>
      </c>
      <c r="Z859">
        <v>307390</v>
      </c>
      <c r="AA859">
        <v>298010</v>
      </c>
      <c r="AB859">
        <v>256210</v>
      </c>
      <c r="AC859">
        <v>223170</v>
      </c>
    </row>
    <row r="860" spans="1:29">
      <c r="A860">
        <v>859</v>
      </c>
      <c r="B860">
        <v>19</v>
      </c>
      <c r="C860">
        <v>2006</v>
      </c>
      <c r="D860">
        <v>5</v>
      </c>
      <c r="E860">
        <v>30</v>
      </c>
      <c r="F860">
        <v>60972</v>
      </c>
      <c r="G860">
        <v>55192</v>
      </c>
      <c r="H860">
        <v>52914</v>
      </c>
      <c r="I860">
        <v>52011</v>
      </c>
      <c r="J860">
        <v>52137</v>
      </c>
      <c r="K860">
        <v>55923</v>
      </c>
      <c r="L860">
        <v>67209</v>
      </c>
      <c r="M860">
        <v>70030</v>
      </c>
      <c r="N860">
        <v>76660</v>
      </c>
      <c r="O860">
        <v>83384</v>
      </c>
      <c r="P860">
        <v>92201</v>
      </c>
      <c r="Q860">
        <v>102250</v>
      </c>
      <c r="R860">
        <v>109120</v>
      </c>
      <c r="S860">
        <v>111570</v>
      </c>
      <c r="T860">
        <v>116350</v>
      </c>
      <c r="U860">
        <v>117570</v>
      </c>
      <c r="V860">
        <v>118870</v>
      </c>
      <c r="W860">
        <v>121700</v>
      </c>
      <c r="X860">
        <v>125220</v>
      </c>
      <c r="Y860">
        <v>119500</v>
      </c>
      <c r="Z860">
        <v>111580</v>
      </c>
      <c r="AA860">
        <v>109100</v>
      </c>
      <c r="AB860">
        <v>95540</v>
      </c>
      <c r="AC860">
        <v>81706</v>
      </c>
    </row>
    <row r="861" spans="1:29">
      <c r="A861">
        <v>860</v>
      </c>
      <c r="B861">
        <v>20</v>
      </c>
      <c r="C861">
        <v>2006</v>
      </c>
      <c r="D861">
        <v>5</v>
      </c>
      <c r="E861">
        <v>30</v>
      </c>
      <c r="F861">
        <v>71838</v>
      </c>
      <c r="G861">
        <v>67185</v>
      </c>
      <c r="H861">
        <v>65643</v>
      </c>
      <c r="I861">
        <v>65221</v>
      </c>
      <c r="J861">
        <v>65761</v>
      </c>
      <c r="K861">
        <v>70674</v>
      </c>
      <c r="L861">
        <v>82647</v>
      </c>
      <c r="M861">
        <v>90003</v>
      </c>
      <c r="N861">
        <v>93084</v>
      </c>
      <c r="O861">
        <v>98839</v>
      </c>
      <c r="P861">
        <v>108740</v>
      </c>
      <c r="Q861">
        <v>114680</v>
      </c>
      <c r="R861">
        <v>115190</v>
      </c>
      <c r="S861">
        <v>115430</v>
      </c>
      <c r="T861">
        <v>116100</v>
      </c>
      <c r="U861">
        <v>115670</v>
      </c>
      <c r="V861">
        <v>116620</v>
      </c>
      <c r="W861">
        <v>117480</v>
      </c>
      <c r="X861">
        <v>117820</v>
      </c>
      <c r="Y861">
        <v>115890</v>
      </c>
      <c r="Z861">
        <v>115140</v>
      </c>
      <c r="AA861">
        <v>113720</v>
      </c>
      <c r="AB861">
        <v>101010</v>
      </c>
      <c r="AC861">
        <v>87487</v>
      </c>
    </row>
    <row r="862" spans="1:29">
      <c r="A862">
        <v>861</v>
      </c>
      <c r="B862">
        <v>21</v>
      </c>
      <c r="C862">
        <v>2006</v>
      </c>
      <c r="D862">
        <v>5</v>
      </c>
      <c r="E862">
        <v>30</v>
      </c>
      <c r="F862">
        <v>1367294.55</v>
      </c>
      <c r="G862">
        <v>1272505.3600000001</v>
      </c>
      <c r="H862">
        <v>1239772.92</v>
      </c>
      <c r="I862">
        <v>1230662.71</v>
      </c>
      <c r="J862">
        <v>1235555.1200000001</v>
      </c>
      <c r="K862">
        <v>1281133.26</v>
      </c>
      <c r="L862">
        <v>1467961.9</v>
      </c>
      <c r="M862">
        <v>1575924.99</v>
      </c>
      <c r="N862">
        <v>1692976.76</v>
      </c>
      <c r="O862">
        <v>1854920.94</v>
      </c>
      <c r="P862">
        <v>2017625.05</v>
      </c>
      <c r="Q862">
        <v>2174359</v>
      </c>
      <c r="R862">
        <v>2259877.2200000002</v>
      </c>
      <c r="S862">
        <v>2316240.44</v>
      </c>
      <c r="T862">
        <v>2353123.2999999998</v>
      </c>
      <c r="U862">
        <v>2358613.02</v>
      </c>
      <c r="V862">
        <v>2359040.1</v>
      </c>
      <c r="W862">
        <v>2354505.58</v>
      </c>
      <c r="X862">
        <v>2353691.2599999998</v>
      </c>
      <c r="Y862">
        <v>2258455.44</v>
      </c>
      <c r="Z862">
        <v>2161828.7400000002</v>
      </c>
      <c r="AA862">
        <v>2102572.4500000002</v>
      </c>
      <c r="AB862">
        <v>1879025.45</v>
      </c>
      <c r="AC862">
        <v>1678200.15</v>
      </c>
    </row>
    <row r="863" spans="1:29">
      <c r="A863">
        <v>862</v>
      </c>
      <c r="B863">
        <v>1</v>
      </c>
      <c r="C863">
        <v>2006</v>
      </c>
      <c r="D863">
        <v>5</v>
      </c>
      <c r="E863">
        <v>31</v>
      </c>
      <c r="F863">
        <v>15868</v>
      </c>
      <c r="G863">
        <v>14582</v>
      </c>
      <c r="H863">
        <v>13555</v>
      </c>
      <c r="I863">
        <v>13023</v>
      </c>
      <c r="J863">
        <v>13143</v>
      </c>
      <c r="K863">
        <v>13484</v>
      </c>
      <c r="L863">
        <v>15644</v>
      </c>
      <c r="M863">
        <v>16215</v>
      </c>
      <c r="N863">
        <v>17439</v>
      </c>
      <c r="O863">
        <v>18735</v>
      </c>
      <c r="P863">
        <v>20169</v>
      </c>
      <c r="Q863">
        <v>22308</v>
      </c>
      <c r="R863">
        <v>24790</v>
      </c>
      <c r="S863">
        <v>26746</v>
      </c>
      <c r="T863">
        <v>28440</v>
      </c>
      <c r="U863">
        <v>29725</v>
      </c>
      <c r="V863">
        <v>31522</v>
      </c>
      <c r="W863">
        <v>30625</v>
      </c>
      <c r="X863">
        <v>29143</v>
      </c>
      <c r="Y863">
        <v>26592</v>
      </c>
      <c r="Z863">
        <v>25150</v>
      </c>
      <c r="AA863">
        <v>23866</v>
      </c>
      <c r="AB863">
        <v>21630</v>
      </c>
      <c r="AC863">
        <v>18847</v>
      </c>
    </row>
    <row r="864" spans="1:29">
      <c r="A864">
        <v>863</v>
      </c>
      <c r="B864">
        <v>2</v>
      </c>
      <c r="C864">
        <v>2006</v>
      </c>
      <c r="D864">
        <v>5</v>
      </c>
      <c r="E864">
        <v>31</v>
      </c>
      <c r="F864">
        <v>158210</v>
      </c>
      <c r="G864">
        <v>150410</v>
      </c>
      <c r="H864">
        <v>147640</v>
      </c>
      <c r="I864">
        <v>146650</v>
      </c>
      <c r="J864">
        <v>147630</v>
      </c>
      <c r="K864">
        <v>152490</v>
      </c>
      <c r="L864">
        <v>165370</v>
      </c>
      <c r="M864">
        <v>176500</v>
      </c>
      <c r="N864">
        <v>181210</v>
      </c>
      <c r="O864">
        <v>185530</v>
      </c>
      <c r="P864">
        <v>199740</v>
      </c>
      <c r="Q864">
        <v>215440</v>
      </c>
      <c r="R864">
        <v>226650</v>
      </c>
      <c r="S864">
        <v>234470</v>
      </c>
      <c r="T864">
        <v>238540</v>
      </c>
      <c r="U864">
        <v>241150</v>
      </c>
      <c r="V864">
        <v>242660</v>
      </c>
      <c r="W864">
        <v>237310</v>
      </c>
      <c r="X864">
        <v>231280</v>
      </c>
      <c r="Y864">
        <v>215590</v>
      </c>
      <c r="Z864">
        <v>211770</v>
      </c>
      <c r="AA864">
        <v>204060</v>
      </c>
      <c r="AB864">
        <v>193860</v>
      </c>
      <c r="AC864">
        <v>175750</v>
      </c>
    </row>
    <row r="865" spans="1:29">
      <c r="A865">
        <v>864</v>
      </c>
      <c r="B865">
        <v>3</v>
      </c>
      <c r="C865">
        <v>2006</v>
      </c>
      <c r="D865">
        <v>5</v>
      </c>
      <c r="E865">
        <v>31</v>
      </c>
      <c r="F865">
        <v>169650</v>
      </c>
      <c r="G865">
        <v>161590</v>
      </c>
      <c r="H865">
        <v>158520</v>
      </c>
      <c r="I865">
        <v>158430</v>
      </c>
      <c r="J865">
        <v>160230</v>
      </c>
      <c r="K865">
        <v>163670</v>
      </c>
      <c r="L865">
        <v>178850</v>
      </c>
      <c r="M865">
        <v>194010</v>
      </c>
      <c r="N865">
        <v>196290</v>
      </c>
      <c r="O865">
        <v>201470</v>
      </c>
      <c r="P865">
        <v>213160</v>
      </c>
      <c r="Q865">
        <v>233630</v>
      </c>
      <c r="R865">
        <v>244940</v>
      </c>
      <c r="S865">
        <v>253400</v>
      </c>
      <c r="T865">
        <v>257820</v>
      </c>
      <c r="U865">
        <v>261060</v>
      </c>
      <c r="V865">
        <v>262460</v>
      </c>
      <c r="W865">
        <v>253930</v>
      </c>
      <c r="X865">
        <v>246360</v>
      </c>
      <c r="Y865">
        <v>232690</v>
      </c>
      <c r="Z865">
        <v>228460</v>
      </c>
      <c r="AA865">
        <v>220000</v>
      </c>
      <c r="AB865">
        <v>208900</v>
      </c>
      <c r="AC865">
        <v>190850</v>
      </c>
    </row>
    <row r="866" spans="1:29">
      <c r="A866">
        <v>865</v>
      </c>
      <c r="B866">
        <v>4</v>
      </c>
      <c r="C866">
        <v>2006</v>
      </c>
      <c r="D866">
        <v>5</v>
      </c>
      <c r="E866">
        <v>31</v>
      </c>
      <c r="F866">
        <v>363.46</v>
      </c>
      <c r="G866">
        <v>338.75</v>
      </c>
      <c r="H866">
        <v>333.57</v>
      </c>
      <c r="I866">
        <v>320.86</v>
      </c>
      <c r="J866">
        <v>327.99</v>
      </c>
      <c r="K866">
        <v>342.2</v>
      </c>
      <c r="L866">
        <v>411.2</v>
      </c>
      <c r="M866">
        <v>455.94</v>
      </c>
      <c r="N866">
        <v>474.34</v>
      </c>
      <c r="O866">
        <v>501.7</v>
      </c>
      <c r="P866">
        <v>493.87</v>
      </c>
      <c r="Q866">
        <v>500.89</v>
      </c>
      <c r="R866">
        <v>506.72</v>
      </c>
      <c r="S866">
        <v>503.54</v>
      </c>
      <c r="T866">
        <v>508.41</v>
      </c>
      <c r="U866">
        <v>504.01</v>
      </c>
      <c r="V866">
        <v>546.78</v>
      </c>
      <c r="W866">
        <v>570.44000000000005</v>
      </c>
      <c r="X866">
        <v>560.86</v>
      </c>
      <c r="Y866">
        <v>536.77</v>
      </c>
      <c r="Z866">
        <v>552.99</v>
      </c>
      <c r="AA866">
        <v>555.64</v>
      </c>
      <c r="AB866">
        <v>503.91</v>
      </c>
      <c r="AC866">
        <v>424.54</v>
      </c>
    </row>
    <row r="867" spans="1:29">
      <c r="A867">
        <v>866</v>
      </c>
      <c r="B867">
        <v>5</v>
      </c>
      <c r="C867">
        <v>2006</v>
      </c>
      <c r="D867">
        <v>5</v>
      </c>
      <c r="E867">
        <v>31</v>
      </c>
      <c r="F867">
        <v>6570.5</v>
      </c>
      <c r="G867">
        <v>5995.3</v>
      </c>
      <c r="H867">
        <v>5440.5</v>
      </c>
      <c r="I867">
        <v>5275.5</v>
      </c>
      <c r="J867">
        <v>5301.9</v>
      </c>
      <c r="K867">
        <v>5557.3</v>
      </c>
      <c r="L867">
        <v>6628.5</v>
      </c>
      <c r="M867">
        <v>6855.6</v>
      </c>
      <c r="N867">
        <v>7049.9</v>
      </c>
      <c r="O867">
        <v>7721.4</v>
      </c>
      <c r="P867">
        <v>8490.7999999999993</v>
      </c>
      <c r="Q867">
        <v>9519.6</v>
      </c>
      <c r="R867">
        <v>10514</v>
      </c>
      <c r="S867">
        <v>11124</v>
      </c>
      <c r="T867">
        <v>11732</v>
      </c>
      <c r="U867">
        <v>12242</v>
      </c>
      <c r="V867">
        <v>12888</v>
      </c>
      <c r="W867">
        <v>13196</v>
      </c>
      <c r="X867">
        <v>13161</v>
      </c>
      <c r="Y867">
        <v>12017</v>
      </c>
      <c r="Z867">
        <v>11505</v>
      </c>
      <c r="AA867">
        <v>10884</v>
      </c>
      <c r="AB867">
        <v>9750.7999999999993</v>
      </c>
      <c r="AC867">
        <v>8134</v>
      </c>
    </row>
    <row r="868" spans="1:29">
      <c r="A868">
        <v>867</v>
      </c>
      <c r="B868">
        <v>6</v>
      </c>
      <c r="C868">
        <v>2006</v>
      </c>
      <c r="D868">
        <v>5</v>
      </c>
      <c r="E868">
        <v>31</v>
      </c>
      <c r="F868">
        <v>165000</v>
      </c>
      <c r="G868">
        <v>156070</v>
      </c>
      <c r="H868">
        <v>151640</v>
      </c>
      <c r="I868">
        <v>151550</v>
      </c>
      <c r="J868">
        <v>152950</v>
      </c>
      <c r="K868">
        <v>157440</v>
      </c>
      <c r="L868">
        <v>172430</v>
      </c>
      <c r="M868">
        <v>185270</v>
      </c>
      <c r="N868">
        <v>188240</v>
      </c>
      <c r="O868">
        <v>194390</v>
      </c>
      <c r="P868">
        <v>209410</v>
      </c>
      <c r="Q868">
        <v>224900</v>
      </c>
      <c r="R868">
        <v>237310</v>
      </c>
      <c r="S868">
        <v>245920</v>
      </c>
      <c r="T868">
        <v>248860</v>
      </c>
      <c r="U868">
        <v>252320</v>
      </c>
      <c r="V868">
        <v>255570</v>
      </c>
      <c r="W868">
        <v>246920</v>
      </c>
      <c r="X868">
        <v>241980</v>
      </c>
      <c r="Y868">
        <v>228260</v>
      </c>
      <c r="Z868">
        <v>220880</v>
      </c>
      <c r="AA868">
        <v>216460</v>
      </c>
      <c r="AB868">
        <v>202830</v>
      </c>
      <c r="AC868">
        <v>185100</v>
      </c>
    </row>
    <row r="869" spans="1:29">
      <c r="A869">
        <v>868</v>
      </c>
      <c r="B869">
        <v>7</v>
      </c>
      <c r="C869">
        <v>2006</v>
      </c>
      <c r="D869">
        <v>5</v>
      </c>
      <c r="E869">
        <v>31</v>
      </c>
      <c r="F869">
        <v>171960</v>
      </c>
      <c r="G869">
        <v>160660</v>
      </c>
      <c r="H869">
        <v>157640</v>
      </c>
      <c r="I869">
        <v>157440</v>
      </c>
      <c r="J869">
        <v>158670</v>
      </c>
      <c r="K869">
        <v>162830</v>
      </c>
      <c r="L869">
        <v>180880</v>
      </c>
      <c r="M869">
        <v>194110</v>
      </c>
      <c r="N869">
        <v>197930</v>
      </c>
      <c r="O869">
        <v>201690</v>
      </c>
      <c r="P869">
        <v>215520</v>
      </c>
      <c r="Q869">
        <v>232870</v>
      </c>
      <c r="R869">
        <v>244940</v>
      </c>
      <c r="S869">
        <v>253000</v>
      </c>
      <c r="T869">
        <v>258020</v>
      </c>
      <c r="U869">
        <v>260400</v>
      </c>
      <c r="V869">
        <v>264000</v>
      </c>
      <c r="W869">
        <v>252950</v>
      </c>
      <c r="X869">
        <v>247030</v>
      </c>
      <c r="Y869">
        <v>234030</v>
      </c>
      <c r="Z869">
        <v>227540</v>
      </c>
      <c r="AA869">
        <v>219700</v>
      </c>
      <c r="AB869">
        <v>209000</v>
      </c>
      <c r="AC869">
        <v>190590</v>
      </c>
    </row>
    <row r="870" spans="1:29">
      <c r="A870">
        <v>869</v>
      </c>
      <c r="B870">
        <v>8</v>
      </c>
      <c r="C870">
        <v>2006</v>
      </c>
      <c r="D870">
        <v>5</v>
      </c>
      <c r="E870">
        <v>31</v>
      </c>
      <c r="F870">
        <v>2685.2</v>
      </c>
      <c r="G870">
        <v>2464.6999999999998</v>
      </c>
      <c r="H870">
        <v>2422.8000000000002</v>
      </c>
      <c r="I870">
        <v>2417.6999999999998</v>
      </c>
      <c r="J870">
        <v>2430.1999999999998</v>
      </c>
      <c r="K870">
        <v>2686.6</v>
      </c>
      <c r="L870">
        <v>2935.3</v>
      </c>
      <c r="M870">
        <v>3046.1</v>
      </c>
      <c r="N870">
        <v>3290</v>
      </c>
      <c r="O870">
        <v>3500.7</v>
      </c>
      <c r="P870">
        <v>3823.8</v>
      </c>
      <c r="Q870">
        <v>4354</v>
      </c>
      <c r="R870">
        <v>4697.6000000000004</v>
      </c>
      <c r="S870">
        <v>4875.3999999999996</v>
      </c>
      <c r="T870">
        <v>4943.3</v>
      </c>
      <c r="U870">
        <v>4894.8</v>
      </c>
      <c r="V870">
        <v>5205.3</v>
      </c>
      <c r="W870">
        <v>5216.8</v>
      </c>
      <c r="X870">
        <v>4900.3999999999996</v>
      </c>
      <c r="Y870">
        <v>4469</v>
      </c>
      <c r="Z870">
        <v>4304.8</v>
      </c>
      <c r="AA870">
        <v>4201.5</v>
      </c>
      <c r="AB870">
        <v>3706.8</v>
      </c>
      <c r="AC870">
        <v>3208.3</v>
      </c>
    </row>
    <row r="871" spans="1:29">
      <c r="A871">
        <v>870</v>
      </c>
      <c r="B871">
        <v>9</v>
      </c>
      <c r="C871">
        <v>2006</v>
      </c>
      <c r="D871">
        <v>5</v>
      </c>
      <c r="E871">
        <v>31</v>
      </c>
      <c r="F871">
        <v>82977</v>
      </c>
      <c r="G871">
        <v>83096</v>
      </c>
      <c r="H871">
        <v>83430</v>
      </c>
      <c r="I871">
        <v>85474</v>
      </c>
      <c r="J871">
        <v>86209</v>
      </c>
      <c r="K871">
        <v>83614</v>
      </c>
      <c r="L871">
        <v>77810</v>
      </c>
      <c r="M871">
        <v>78946</v>
      </c>
      <c r="N871">
        <v>76117</v>
      </c>
      <c r="O871">
        <v>74493</v>
      </c>
      <c r="P871">
        <v>72558</v>
      </c>
      <c r="Q871">
        <v>66746</v>
      </c>
      <c r="R871">
        <v>60164</v>
      </c>
      <c r="S871">
        <v>50051</v>
      </c>
      <c r="T871">
        <v>39756</v>
      </c>
      <c r="U871">
        <v>34620</v>
      </c>
      <c r="V871">
        <v>31841</v>
      </c>
      <c r="W871">
        <v>39223</v>
      </c>
      <c r="X871">
        <v>59405</v>
      </c>
      <c r="Y871">
        <v>69304</v>
      </c>
      <c r="Z871">
        <v>77085</v>
      </c>
      <c r="AA871">
        <v>79688</v>
      </c>
      <c r="AB871">
        <v>79164</v>
      </c>
      <c r="AC871">
        <v>80513</v>
      </c>
    </row>
    <row r="872" spans="1:29">
      <c r="A872">
        <v>871</v>
      </c>
      <c r="B872">
        <v>10</v>
      </c>
      <c r="C872">
        <v>2006</v>
      </c>
      <c r="D872">
        <v>5</v>
      </c>
      <c r="E872">
        <v>31</v>
      </c>
      <c r="F872">
        <v>23703</v>
      </c>
      <c r="G872">
        <v>22886</v>
      </c>
      <c r="H872">
        <v>23134</v>
      </c>
      <c r="I872">
        <v>22323</v>
      </c>
      <c r="J872">
        <v>21984</v>
      </c>
      <c r="K872">
        <v>22393</v>
      </c>
      <c r="L872">
        <v>25480</v>
      </c>
      <c r="M872">
        <v>27170</v>
      </c>
      <c r="N872">
        <v>30593</v>
      </c>
      <c r="O872">
        <v>30427</v>
      </c>
      <c r="P872">
        <v>32204</v>
      </c>
      <c r="Q872">
        <v>34220</v>
      </c>
      <c r="R872">
        <v>35855</v>
      </c>
      <c r="S872">
        <v>37104</v>
      </c>
      <c r="T872">
        <v>37250</v>
      </c>
      <c r="U872">
        <v>37294</v>
      </c>
      <c r="V872">
        <v>37999</v>
      </c>
      <c r="W872">
        <v>37372</v>
      </c>
      <c r="X872">
        <v>36990</v>
      </c>
      <c r="Y872">
        <v>34855</v>
      </c>
      <c r="Z872">
        <v>34330</v>
      </c>
      <c r="AA872">
        <v>34445</v>
      </c>
      <c r="AB872">
        <v>31385</v>
      </c>
      <c r="AC872">
        <v>28090</v>
      </c>
    </row>
    <row r="873" spans="1:29">
      <c r="A873">
        <v>872</v>
      </c>
      <c r="B873">
        <v>11</v>
      </c>
      <c r="C873">
        <v>2006</v>
      </c>
      <c r="D873">
        <v>5</v>
      </c>
      <c r="E873">
        <v>31</v>
      </c>
      <c r="F873">
        <v>89651</v>
      </c>
      <c r="G873">
        <v>82923</v>
      </c>
      <c r="H873">
        <v>78833</v>
      </c>
      <c r="I873">
        <v>76594</v>
      </c>
      <c r="J873">
        <v>77313</v>
      </c>
      <c r="K873">
        <v>79284</v>
      </c>
      <c r="L873">
        <v>89914</v>
      </c>
      <c r="M873">
        <v>97708</v>
      </c>
      <c r="N873">
        <v>101240</v>
      </c>
      <c r="O873">
        <v>109020</v>
      </c>
      <c r="P873">
        <v>118850</v>
      </c>
      <c r="Q873">
        <v>132730</v>
      </c>
      <c r="R873">
        <v>142470</v>
      </c>
      <c r="S873">
        <v>152190</v>
      </c>
      <c r="T873">
        <v>158110</v>
      </c>
      <c r="U873">
        <v>161080</v>
      </c>
      <c r="V873">
        <v>161220</v>
      </c>
      <c r="W873">
        <v>161390</v>
      </c>
      <c r="X873">
        <v>158620</v>
      </c>
      <c r="Y873">
        <v>146340</v>
      </c>
      <c r="Z873">
        <v>138720</v>
      </c>
      <c r="AA873">
        <v>132090</v>
      </c>
      <c r="AB873">
        <v>121180</v>
      </c>
      <c r="AC873">
        <v>107850</v>
      </c>
    </row>
    <row r="874" spans="1:29">
      <c r="A874">
        <v>873</v>
      </c>
      <c r="B874">
        <v>12</v>
      </c>
      <c r="C874">
        <v>2006</v>
      </c>
      <c r="D874">
        <v>5</v>
      </c>
      <c r="E874">
        <v>31</v>
      </c>
      <c r="F874">
        <v>108250</v>
      </c>
      <c r="G874">
        <v>95963</v>
      </c>
      <c r="H874">
        <v>90241</v>
      </c>
      <c r="I874">
        <v>87362</v>
      </c>
      <c r="J874">
        <v>87660</v>
      </c>
      <c r="K874">
        <v>90980</v>
      </c>
      <c r="L874">
        <v>103500</v>
      </c>
      <c r="M874">
        <v>108330</v>
      </c>
      <c r="N874">
        <v>114380</v>
      </c>
      <c r="O874">
        <v>127910</v>
      </c>
      <c r="P874">
        <v>135590</v>
      </c>
      <c r="Q874">
        <v>163770</v>
      </c>
      <c r="R874">
        <v>180060</v>
      </c>
      <c r="S874">
        <v>194810</v>
      </c>
      <c r="T874">
        <v>203690</v>
      </c>
      <c r="U874">
        <v>212170</v>
      </c>
      <c r="V874">
        <v>220660</v>
      </c>
      <c r="W874">
        <v>218820</v>
      </c>
      <c r="X874">
        <v>209920</v>
      </c>
      <c r="Y874">
        <v>193240</v>
      </c>
      <c r="Z874">
        <v>179800</v>
      </c>
      <c r="AA874">
        <v>171570</v>
      </c>
      <c r="AB874">
        <v>154930</v>
      </c>
      <c r="AC874">
        <v>134760</v>
      </c>
    </row>
    <row r="875" spans="1:29">
      <c r="A875">
        <v>874</v>
      </c>
      <c r="B875">
        <v>13</v>
      </c>
      <c r="C875">
        <v>2006</v>
      </c>
      <c r="D875">
        <v>5</v>
      </c>
      <c r="E875">
        <v>31</v>
      </c>
      <c r="F875">
        <v>15260</v>
      </c>
      <c r="G875">
        <v>13814</v>
      </c>
      <c r="H875">
        <v>13391</v>
      </c>
      <c r="I875">
        <v>13192</v>
      </c>
      <c r="J875">
        <v>13293</v>
      </c>
      <c r="K875">
        <v>14412</v>
      </c>
      <c r="L875">
        <v>17612</v>
      </c>
      <c r="M875">
        <v>18851</v>
      </c>
      <c r="N875">
        <v>18995</v>
      </c>
      <c r="O875">
        <v>20080</v>
      </c>
      <c r="P875">
        <v>21180</v>
      </c>
      <c r="Q875">
        <v>22194</v>
      </c>
      <c r="R875">
        <v>22535</v>
      </c>
      <c r="S875">
        <v>22429</v>
      </c>
      <c r="T875">
        <v>22419</v>
      </c>
      <c r="U875">
        <v>22386</v>
      </c>
      <c r="V875">
        <v>22576</v>
      </c>
      <c r="W875">
        <v>23259</v>
      </c>
      <c r="X875">
        <v>25170</v>
      </c>
      <c r="Y875">
        <v>23421</v>
      </c>
      <c r="Z875">
        <v>23002</v>
      </c>
      <c r="AA875">
        <v>22711</v>
      </c>
      <c r="AB875">
        <v>20795</v>
      </c>
      <c r="AC875">
        <v>17865</v>
      </c>
    </row>
    <row r="876" spans="1:29">
      <c r="A876">
        <v>875</v>
      </c>
      <c r="B876">
        <v>14</v>
      </c>
      <c r="C876">
        <v>2006</v>
      </c>
      <c r="D876">
        <v>5</v>
      </c>
      <c r="E876">
        <v>31</v>
      </c>
      <c r="F876">
        <v>17450</v>
      </c>
      <c r="G876">
        <v>15544</v>
      </c>
      <c r="H876">
        <v>14415</v>
      </c>
      <c r="I876">
        <v>14017</v>
      </c>
      <c r="J876">
        <v>14017</v>
      </c>
      <c r="K876">
        <v>14350</v>
      </c>
      <c r="L876">
        <v>16751</v>
      </c>
      <c r="M876">
        <v>16967</v>
      </c>
      <c r="N876">
        <v>19604</v>
      </c>
      <c r="O876">
        <v>21403</v>
      </c>
      <c r="P876">
        <v>24461</v>
      </c>
      <c r="Q876">
        <v>26611</v>
      </c>
      <c r="R876">
        <v>28877</v>
      </c>
      <c r="S876">
        <v>29758</v>
      </c>
      <c r="T876">
        <v>30459</v>
      </c>
      <c r="U876">
        <v>30671</v>
      </c>
      <c r="V876">
        <v>31244</v>
      </c>
      <c r="W876">
        <v>32754</v>
      </c>
      <c r="X876">
        <v>34142</v>
      </c>
      <c r="Y876">
        <v>31812</v>
      </c>
      <c r="Z876">
        <v>30326</v>
      </c>
      <c r="AA876">
        <v>29572</v>
      </c>
      <c r="AB876">
        <v>25544</v>
      </c>
      <c r="AC876">
        <v>21688</v>
      </c>
    </row>
    <row r="877" spans="1:29">
      <c r="A877">
        <v>876</v>
      </c>
      <c r="B877">
        <v>15</v>
      </c>
      <c r="C877">
        <v>2006</v>
      </c>
      <c r="D877">
        <v>5</v>
      </c>
      <c r="E877">
        <v>31</v>
      </c>
      <c r="F877">
        <v>56350</v>
      </c>
      <c r="G877">
        <v>52292</v>
      </c>
      <c r="H877">
        <v>50403</v>
      </c>
      <c r="I877">
        <v>47972</v>
      </c>
      <c r="J877">
        <v>48359</v>
      </c>
      <c r="K877">
        <v>49313</v>
      </c>
      <c r="L877">
        <v>57247</v>
      </c>
      <c r="M877">
        <v>59003</v>
      </c>
      <c r="N877">
        <v>63450</v>
      </c>
      <c r="O877">
        <v>67527</v>
      </c>
      <c r="P877">
        <v>72259</v>
      </c>
      <c r="Q877">
        <v>77977</v>
      </c>
      <c r="R877">
        <v>82766</v>
      </c>
      <c r="S877">
        <v>83395</v>
      </c>
      <c r="T877">
        <v>86466</v>
      </c>
      <c r="U877">
        <v>85908</v>
      </c>
      <c r="V877">
        <v>87114</v>
      </c>
      <c r="W877">
        <v>88590</v>
      </c>
      <c r="X877">
        <v>92793</v>
      </c>
      <c r="Y877">
        <v>87350</v>
      </c>
      <c r="Z877">
        <v>81944</v>
      </c>
      <c r="AA877">
        <v>80024</v>
      </c>
      <c r="AB877">
        <v>73519</v>
      </c>
      <c r="AC877">
        <v>64894</v>
      </c>
    </row>
    <row r="878" spans="1:29">
      <c r="A878">
        <v>877</v>
      </c>
      <c r="B878">
        <v>16</v>
      </c>
      <c r="C878">
        <v>2006</v>
      </c>
      <c r="D878">
        <v>5</v>
      </c>
      <c r="E878">
        <v>31</v>
      </c>
      <c r="F878">
        <v>24461</v>
      </c>
      <c r="G878">
        <v>22470</v>
      </c>
      <c r="H878">
        <v>20973</v>
      </c>
      <c r="I878">
        <v>20337</v>
      </c>
      <c r="J878">
        <v>20368</v>
      </c>
      <c r="K878">
        <v>20866</v>
      </c>
      <c r="L878">
        <v>23336</v>
      </c>
      <c r="M878">
        <v>25114</v>
      </c>
      <c r="N878">
        <v>27230</v>
      </c>
      <c r="O878">
        <v>30386</v>
      </c>
      <c r="P878">
        <v>32893</v>
      </c>
      <c r="Q878">
        <v>37465</v>
      </c>
      <c r="R878">
        <v>38957</v>
      </c>
      <c r="S878">
        <v>39902</v>
      </c>
      <c r="T878">
        <v>41966</v>
      </c>
      <c r="U878">
        <v>43137</v>
      </c>
      <c r="V878">
        <v>43886</v>
      </c>
      <c r="W878">
        <v>45633</v>
      </c>
      <c r="X878">
        <v>47391</v>
      </c>
      <c r="Y878">
        <v>43473</v>
      </c>
      <c r="Z878">
        <v>41225</v>
      </c>
      <c r="AA878">
        <v>38964</v>
      </c>
      <c r="AB878">
        <v>34858</v>
      </c>
      <c r="AC878">
        <v>30350</v>
      </c>
    </row>
    <row r="879" spans="1:29">
      <c r="A879">
        <v>878</v>
      </c>
      <c r="B879">
        <v>17</v>
      </c>
      <c r="C879">
        <v>2006</v>
      </c>
      <c r="D879">
        <v>5</v>
      </c>
      <c r="E879">
        <v>31</v>
      </c>
      <c r="F879">
        <v>30732</v>
      </c>
      <c r="G879">
        <v>28436</v>
      </c>
      <c r="H879">
        <v>27660</v>
      </c>
      <c r="I879">
        <v>26481</v>
      </c>
      <c r="J879">
        <v>26594</v>
      </c>
      <c r="K879">
        <v>28280</v>
      </c>
      <c r="L879">
        <v>31579</v>
      </c>
      <c r="M879">
        <v>31527</v>
      </c>
      <c r="N879">
        <v>34165</v>
      </c>
      <c r="O879">
        <v>35122</v>
      </c>
      <c r="P879">
        <v>37382</v>
      </c>
      <c r="Q879">
        <v>40657</v>
      </c>
      <c r="R879">
        <v>43288</v>
      </c>
      <c r="S879">
        <v>45010</v>
      </c>
      <c r="T879">
        <v>45920</v>
      </c>
      <c r="U879">
        <v>46701</v>
      </c>
      <c r="V879">
        <v>47776</v>
      </c>
      <c r="W879">
        <v>48358</v>
      </c>
      <c r="X879">
        <v>48078</v>
      </c>
      <c r="Y879">
        <v>46092</v>
      </c>
      <c r="Z879">
        <v>44584</v>
      </c>
      <c r="AA879">
        <v>43048</v>
      </c>
      <c r="AB879">
        <v>39748</v>
      </c>
      <c r="AC879">
        <v>35993</v>
      </c>
    </row>
    <row r="880" spans="1:29">
      <c r="A880">
        <v>879</v>
      </c>
      <c r="B880">
        <v>18</v>
      </c>
      <c r="C880">
        <v>2006</v>
      </c>
      <c r="D880">
        <v>5</v>
      </c>
      <c r="E880">
        <v>31</v>
      </c>
      <c r="F880">
        <v>186540</v>
      </c>
      <c r="G880">
        <v>169300</v>
      </c>
      <c r="H880">
        <v>156570</v>
      </c>
      <c r="I880">
        <v>152120</v>
      </c>
      <c r="J880">
        <v>152500</v>
      </c>
      <c r="K880">
        <v>161970</v>
      </c>
      <c r="L880">
        <v>188010</v>
      </c>
      <c r="M880">
        <v>197080</v>
      </c>
      <c r="N880">
        <v>206560</v>
      </c>
      <c r="O880">
        <v>222350</v>
      </c>
      <c r="P880">
        <v>245820</v>
      </c>
      <c r="Q880">
        <v>276010</v>
      </c>
      <c r="R880">
        <v>297900</v>
      </c>
      <c r="S880">
        <v>302750</v>
      </c>
      <c r="T880">
        <v>315550</v>
      </c>
      <c r="U880">
        <v>315770</v>
      </c>
      <c r="V880">
        <v>318600</v>
      </c>
      <c r="W880">
        <v>325400</v>
      </c>
      <c r="X880">
        <v>339700</v>
      </c>
      <c r="Y880">
        <v>322850</v>
      </c>
      <c r="Z880">
        <v>303720</v>
      </c>
      <c r="AA880">
        <v>292380</v>
      </c>
      <c r="AB880">
        <v>258730</v>
      </c>
      <c r="AC880">
        <v>223680</v>
      </c>
    </row>
    <row r="881" spans="1:29">
      <c r="A881">
        <v>880</v>
      </c>
      <c r="B881">
        <v>19</v>
      </c>
      <c r="C881">
        <v>2006</v>
      </c>
      <c r="D881">
        <v>5</v>
      </c>
      <c r="E881">
        <v>31</v>
      </c>
      <c r="F881">
        <v>67381</v>
      </c>
      <c r="G881">
        <v>61182</v>
      </c>
      <c r="H881">
        <v>58384</v>
      </c>
      <c r="I881">
        <v>54989</v>
      </c>
      <c r="J881">
        <v>54906</v>
      </c>
      <c r="K881">
        <v>59158</v>
      </c>
      <c r="L881">
        <v>70214</v>
      </c>
      <c r="M881">
        <v>71900</v>
      </c>
      <c r="N881">
        <v>77473</v>
      </c>
      <c r="O881">
        <v>81067</v>
      </c>
      <c r="P881">
        <v>88235</v>
      </c>
      <c r="Q881">
        <v>98483</v>
      </c>
      <c r="R881">
        <v>107390</v>
      </c>
      <c r="S881">
        <v>107900</v>
      </c>
      <c r="T881">
        <v>113700</v>
      </c>
      <c r="U881">
        <v>112960</v>
      </c>
      <c r="V881">
        <v>116750</v>
      </c>
      <c r="W881">
        <v>122010</v>
      </c>
      <c r="X881">
        <v>124230</v>
      </c>
      <c r="Y881">
        <v>120890</v>
      </c>
      <c r="Z881">
        <v>111540</v>
      </c>
      <c r="AA881">
        <v>107320</v>
      </c>
      <c r="AB881">
        <v>95683</v>
      </c>
      <c r="AC881">
        <v>81615</v>
      </c>
    </row>
    <row r="882" spans="1:29">
      <c r="A882">
        <v>881</v>
      </c>
      <c r="B882">
        <v>20</v>
      </c>
      <c r="C882">
        <v>2006</v>
      </c>
      <c r="D882">
        <v>5</v>
      </c>
      <c r="E882">
        <v>31</v>
      </c>
      <c r="F882">
        <v>77196</v>
      </c>
      <c r="G882">
        <v>72092</v>
      </c>
      <c r="H882">
        <v>69347</v>
      </c>
      <c r="I882">
        <v>68623</v>
      </c>
      <c r="J882">
        <v>68906</v>
      </c>
      <c r="K882">
        <v>74469</v>
      </c>
      <c r="L882">
        <v>85185</v>
      </c>
      <c r="M882">
        <v>91209</v>
      </c>
      <c r="N882">
        <v>92893</v>
      </c>
      <c r="O882">
        <v>97007</v>
      </c>
      <c r="P882">
        <v>101730</v>
      </c>
      <c r="Q882">
        <v>108980</v>
      </c>
      <c r="R882">
        <v>113010</v>
      </c>
      <c r="S882">
        <v>113770</v>
      </c>
      <c r="T882">
        <v>115000</v>
      </c>
      <c r="U882">
        <v>113960</v>
      </c>
      <c r="V882">
        <v>113980</v>
      </c>
      <c r="W882">
        <v>118730</v>
      </c>
      <c r="X882">
        <v>121320</v>
      </c>
      <c r="Y882">
        <v>110910</v>
      </c>
      <c r="Z882">
        <v>110930</v>
      </c>
      <c r="AA882">
        <v>109690</v>
      </c>
      <c r="AB882">
        <v>100270</v>
      </c>
      <c r="AC882">
        <v>88760</v>
      </c>
    </row>
    <row r="883" spans="1:29">
      <c r="A883">
        <v>882</v>
      </c>
      <c r="B883">
        <v>21</v>
      </c>
      <c r="C883">
        <v>2006</v>
      </c>
      <c r="D883">
        <v>5</v>
      </c>
      <c r="E883">
        <v>31</v>
      </c>
      <c r="F883">
        <v>1470258.16</v>
      </c>
      <c r="G883">
        <v>1372108.75</v>
      </c>
      <c r="H883">
        <v>1323972.8700000001</v>
      </c>
      <c r="I883">
        <v>1304591.06</v>
      </c>
      <c r="J883">
        <v>1312792.0900000001</v>
      </c>
      <c r="K883">
        <v>1357589.1</v>
      </c>
      <c r="L883">
        <v>1509787</v>
      </c>
      <c r="M883">
        <v>1600267.64</v>
      </c>
      <c r="N883">
        <v>1654623.24</v>
      </c>
      <c r="O883">
        <v>1730330.8</v>
      </c>
      <c r="P883">
        <v>1853969.47</v>
      </c>
      <c r="Q883">
        <v>2029365.49</v>
      </c>
      <c r="R883">
        <v>2147620.3199999998</v>
      </c>
      <c r="S883">
        <v>2209107.94</v>
      </c>
      <c r="T883">
        <v>2259149.71</v>
      </c>
      <c r="U883">
        <v>2278952.81</v>
      </c>
      <c r="V883">
        <v>2308498.08</v>
      </c>
      <c r="W883">
        <v>2302257.2400000002</v>
      </c>
      <c r="X883">
        <v>2312174.2599999998</v>
      </c>
      <c r="Y883">
        <v>2184721.77</v>
      </c>
      <c r="Z883">
        <v>2107368.79</v>
      </c>
      <c r="AA883">
        <v>2041229.14</v>
      </c>
      <c r="AB883">
        <v>1885987.51</v>
      </c>
      <c r="AC883">
        <v>1688961.84</v>
      </c>
    </row>
    <row r="884" spans="1:29">
      <c r="A884">
        <v>883</v>
      </c>
      <c r="B884">
        <v>1</v>
      </c>
      <c r="C884">
        <v>2006</v>
      </c>
      <c r="D884">
        <v>8</v>
      </c>
      <c r="E884">
        <v>2</v>
      </c>
      <c r="F884">
        <v>21511</v>
      </c>
      <c r="G884">
        <v>20371</v>
      </c>
      <c r="H884">
        <v>18857</v>
      </c>
      <c r="I884">
        <v>18119</v>
      </c>
      <c r="J884">
        <v>17199</v>
      </c>
      <c r="K884">
        <v>17580</v>
      </c>
      <c r="L884">
        <v>18179</v>
      </c>
      <c r="M884">
        <v>20600</v>
      </c>
      <c r="N884">
        <v>23316</v>
      </c>
      <c r="O884">
        <v>26548</v>
      </c>
      <c r="P884">
        <v>29376</v>
      </c>
      <c r="Q884">
        <v>32012</v>
      </c>
      <c r="R884">
        <v>34339</v>
      </c>
      <c r="S884">
        <v>36111</v>
      </c>
      <c r="T884">
        <v>37941</v>
      </c>
      <c r="U884">
        <v>38720</v>
      </c>
      <c r="V884">
        <v>39523</v>
      </c>
      <c r="W884">
        <v>39690</v>
      </c>
      <c r="X884">
        <v>38958</v>
      </c>
      <c r="Y884">
        <v>37644</v>
      </c>
      <c r="Z884">
        <v>35530</v>
      </c>
      <c r="AA884">
        <v>34155</v>
      </c>
      <c r="AB884">
        <v>31439</v>
      </c>
      <c r="AC884">
        <v>29009</v>
      </c>
    </row>
    <row r="885" spans="1:29">
      <c r="A885">
        <v>884</v>
      </c>
      <c r="B885">
        <v>2</v>
      </c>
      <c r="C885">
        <v>2006</v>
      </c>
      <c r="D885">
        <v>8</v>
      </c>
      <c r="E885">
        <v>2</v>
      </c>
      <c r="F885">
        <v>189020</v>
      </c>
      <c r="G885">
        <v>182120</v>
      </c>
      <c r="H885">
        <v>171340</v>
      </c>
      <c r="I885">
        <v>170430</v>
      </c>
      <c r="J885">
        <v>165260</v>
      </c>
      <c r="K885">
        <v>166090</v>
      </c>
      <c r="L885">
        <v>176950</v>
      </c>
      <c r="M885">
        <v>195490</v>
      </c>
      <c r="N885">
        <v>213400</v>
      </c>
      <c r="O885">
        <v>231020</v>
      </c>
      <c r="P885">
        <v>248430</v>
      </c>
      <c r="Q885">
        <v>270440</v>
      </c>
      <c r="R885">
        <v>281580</v>
      </c>
      <c r="S885">
        <v>283220</v>
      </c>
      <c r="T885">
        <v>290310</v>
      </c>
      <c r="U885">
        <v>289100</v>
      </c>
      <c r="V885">
        <v>290470</v>
      </c>
      <c r="W885">
        <v>288440</v>
      </c>
      <c r="X885">
        <v>277380</v>
      </c>
      <c r="Y885">
        <v>270300</v>
      </c>
      <c r="Z885">
        <v>258620</v>
      </c>
      <c r="AA885">
        <v>253570</v>
      </c>
      <c r="AB885">
        <v>237940</v>
      </c>
      <c r="AC885">
        <v>223250</v>
      </c>
    </row>
    <row r="886" spans="1:29">
      <c r="A886">
        <v>885</v>
      </c>
      <c r="B886">
        <v>3</v>
      </c>
      <c r="C886">
        <v>2006</v>
      </c>
      <c r="D886">
        <v>8</v>
      </c>
      <c r="E886">
        <v>2</v>
      </c>
      <c r="F886">
        <v>204930</v>
      </c>
      <c r="G886">
        <v>199260</v>
      </c>
      <c r="H886">
        <v>187990</v>
      </c>
      <c r="I886">
        <v>186320</v>
      </c>
      <c r="J886">
        <v>180240</v>
      </c>
      <c r="K886">
        <v>179950</v>
      </c>
      <c r="L886">
        <v>190300</v>
      </c>
      <c r="M886">
        <v>211940</v>
      </c>
      <c r="N886">
        <v>232440</v>
      </c>
      <c r="O886">
        <v>250640</v>
      </c>
      <c r="P886">
        <v>271090</v>
      </c>
      <c r="Q886">
        <v>292800</v>
      </c>
      <c r="R886">
        <v>304590</v>
      </c>
      <c r="S886">
        <v>305470</v>
      </c>
      <c r="T886">
        <v>313810</v>
      </c>
      <c r="U886">
        <v>312620</v>
      </c>
      <c r="V886">
        <v>313080</v>
      </c>
      <c r="W886">
        <v>311300</v>
      </c>
      <c r="X886">
        <v>302360</v>
      </c>
      <c r="Y886">
        <v>293200</v>
      </c>
      <c r="Z886">
        <v>279700</v>
      </c>
      <c r="AA886">
        <v>274560</v>
      </c>
      <c r="AB886">
        <v>258350</v>
      </c>
      <c r="AC886">
        <v>245410</v>
      </c>
    </row>
    <row r="887" spans="1:29">
      <c r="A887">
        <v>886</v>
      </c>
      <c r="B887">
        <v>4</v>
      </c>
      <c r="C887">
        <v>2006</v>
      </c>
      <c r="D887">
        <v>8</v>
      </c>
      <c r="E887">
        <v>2</v>
      </c>
      <c r="F887">
        <v>435.55</v>
      </c>
      <c r="G887">
        <v>405.71</v>
      </c>
      <c r="H887">
        <v>383.36</v>
      </c>
      <c r="I887">
        <v>377.41</v>
      </c>
      <c r="J887">
        <v>354.2</v>
      </c>
      <c r="K887">
        <v>359.4</v>
      </c>
      <c r="L887">
        <v>437.07</v>
      </c>
      <c r="M887">
        <v>483.76</v>
      </c>
      <c r="N887">
        <v>516.04999999999995</v>
      </c>
      <c r="O887">
        <v>541.67999999999995</v>
      </c>
      <c r="P887">
        <v>563.5</v>
      </c>
      <c r="Q887">
        <v>581.34</v>
      </c>
      <c r="R887">
        <v>599.94000000000005</v>
      </c>
      <c r="S887">
        <v>599.55999999999995</v>
      </c>
      <c r="T887">
        <v>610.02</v>
      </c>
      <c r="U887">
        <v>601.51</v>
      </c>
      <c r="V887">
        <v>638.04</v>
      </c>
      <c r="W887">
        <v>666.39</v>
      </c>
      <c r="X887">
        <v>669.76</v>
      </c>
      <c r="Y887">
        <v>667.96</v>
      </c>
      <c r="Z887">
        <v>673.9</v>
      </c>
      <c r="AA887">
        <v>681.07</v>
      </c>
      <c r="AB887">
        <v>627.57000000000005</v>
      </c>
      <c r="AC887">
        <v>559.44000000000005</v>
      </c>
    </row>
    <row r="888" spans="1:29">
      <c r="A888">
        <v>887</v>
      </c>
      <c r="B888">
        <v>5</v>
      </c>
      <c r="C888">
        <v>2006</v>
      </c>
      <c r="D888">
        <v>8</v>
      </c>
      <c r="E888">
        <v>2</v>
      </c>
      <c r="F888">
        <v>8667.1</v>
      </c>
      <c r="G888">
        <v>8010.9</v>
      </c>
      <c r="H888">
        <v>7520.1</v>
      </c>
      <c r="I888">
        <v>7430.2</v>
      </c>
      <c r="J888">
        <v>6951.1</v>
      </c>
      <c r="K888">
        <v>6905.1</v>
      </c>
      <c r="L888">
        <v>7441.6</v>
      </c>
      <c r="M888">
        <v>8512.7999999999993</v>
      </c>
      <c r="N888">
        <v>9716.7000000000007</v>
      </c>
      <c r="O888">
        <v>10951</v>
      </c>
      <c r="P888">
        <v>12190</v>
      </c>
      <c r="Q888">
        <v>13300</v>
      </c>
      <c r="R888">
        <v>14274</v>
      </c>
      <c r="S888">
        <v>15008</v>
      </c>
      <c r="T888">
        <v>15335</v>
      </c>
      <c r="U888">
        <v>15428</v>
      </c>
      <c r="V888">
        <v>15983</v>
      </c>
      <c r="W888">
        <v>16469</v>
      </c>
      <c r="X888">
        <v>16905</v>
      </c>
      <c r="Y888">
        <v>16144</v>
      </c>
      <c r="Z888">
        <v>15651</v>
      </c>
      <c r="AA888">
        <v>14664</v>
      </c>
      <c r="AB888">
        <v>13432</v>
      </c>
      <c r="AC888">
        <v>12028</v>
      </c>
    </row>
    <row r="889" spans="1:29">
      <c r="A889">
        <v>888</v>
      </c>
      <c r="B889">
        <v>6</v>
      </c>
      <c r="C889">
        <v>2006</v>
      </c>
      <c r="D889">
        <v>8</v>
      </c>
      <c r="E889">
        <v>2</v>
      </c>
      <c r="F889">
        <v>197810</v>
      </c>
      <c r="G889">
        <v>190870</v>
      </c>
      <c r="H889">
        <v>179420</v>
      </c>
      <c r="I889">
        <v>177450</v>
      </c>
      <c r="J889">
        <v>170800</v>
      </c>
      <c r="K889">
        <v>172290</v>
      </c>
      <c r="L889">
        <v>183910</v>
      </c>
      <c r="M889">
        <v>205590</v>
      </c>
      <c r="N889">
        <v>223350</v>
      </c>
      <c r="O889">
        <v>244250</v>
      </c>
      <c r="P889">
        <v>262870</v>
      </c>
      <c r="Q889">
        <v>285430</v>
      </c>
      <c r="R889">
        <v>296290</v>
      </c>
      <c r="S889">
        <v>297950</v>
      </c>
      <c r="T889">
        <v>306560</v>
      </c>
      <c r="U889">
        <v>304480</v>
      </c>
      <c r="V889">
        <v>305370</v>
      </c>
      <c r="W889">
        <v>302990</v>
      </c>
      <c r="X889">
        <v>294090</v>
      </c>
      <c r="Y889">
        <v>287220</v>
      </c>
      <c r="Z889">
        <v>273470</v>
      </c>
      <c r="AA889">
        <v>266990</v>
      </c>
      <c r="AB889">
        <v>250590</v>
      </c>
      <c r="AC889">
        <v>238580</v>
      </c>
    </row>
    <row r="890" spans="1:29">
      <c r="A890">
        <v>889</v>
      </c>
      <c r="B890">
        <v>7</v>
      </c>
      <c r="C890">
        <v>2006</v>
      </c>
      <c r="D890">
        <v>8</v>
      </c>
      <c r="E890">
        <v>2</v>
      </c>
      <c r="F890">
        <v>204250</v>
      </c>
      <c r="G890">
        <v>198460</v>
      </c>
      <c r="H890">
        <v>186610</v>
      </c>
      <c r="I890">
        <v>184140</v>
      </c>
      <c r="J890">
        <v>178990</v>
      </c>
      <c r="K890">
        <v>179290</v>
      </c>
      <c r="L890">
        <v>190260</v>
      </c>
      <c r="M890">
        <v>211190</v>
      </c>
      <c r="N890">
        <v>232160</v>
      </c>
      <c r="O890">
        <v>249600</v>
      </c>
      <c r="P890">
        <v>271120</v>
      </c>
      <c r="Q890">
        <v>292020</v>
      </c>
      <c r="R890">
        <v>302880</v>
      </c>
      <c r="S890">
        <v>304220</v>
      </c>
      <c r="T890">
        <v>311700</v>
      </c>
      <c r="U890">
        <v>310200</v>
      </c>
      <c r="V890">
        <v>311250</v>
      </c>
      <c r="W890">
        <v>310170</v>
      </c>
      <c r="X890">
        <v>300610</v>
      </c>
      <c r="Y890">
        <v>293440</v>
      </c>
      <c r="Z890">
        <v>278380</v>
      </c>
      <c r="AA890">
        <v>271470</v>
      </c>
      <c r="AB890">
        <v>259320</v>
      </c>
      <c r="AC890">
        <v>244290</v>
      </c>
    </row>
    <row r="891" spans="1:29">
      <c r="A891">
        <v>890</v>
      </c>
      <c r="B891">
        <v>8</v>
      </c>
      <c r="C891">
        <v>2006</v>
      </c>
      <c r="D891">
        <v>8</v>
      </c>
      <c r="E891">
        <v>2</v>
      </c>
      <c r="F891">
        <v>3640.9</v>
      </c>
      <c r="G891">
        <v>3463.1</v>
      </c>
      <c r="H891">
        <v>3279.3</v>
      </c>
      <c r="I891">
        <v>3273.3</v>
      </c>
      <c r="J891">
        <v>3155.8</v>
      </c>
      <c r="K891">
        <v>3241.3</v>
      </c>
      <c r="L891">
        <v>3344.5</v>
      </c>
      <c r="M891">
        <v>3647.2</v>
      </c>
      <c r="N891">
        <v>4259.3999999999996</v>
      </c>
      <c r="O891">
        <v>4841.3</v>
      </c>
      <c r="P891">
        <v>5262.9</v>
      </c>
      <c r="Q891">
        <v>5828.7</v>
      </c>
      <c r="R891">
        <v>6207.2</v>
      </c>
      <c r="S891">
        <v>6293.2</v>
      </c>
      <c r="T891">
        <v>6367.6</v>
      </c>
      <c r="U891">
        <v>6456</v>
      </c>
      <c r="V891">
        <v>6571</v>
      </c>
      <c r="W891">
        <v>6594.2</v>
      </c>
      <c r="X891">
        <v>6571.7</v>
      </c>
      <c r="Y891">
        <v>6204.5</v>
      </c>
      <c r="Z891">
        <v>5869.6</v>
      </c>
      <c r="AA891">
        <v>5603.4</v>
      </c>
      <c r="AB891">
        <v>5044.8</v>
      </c>
      <c r="AC891">
        <v>4618.8999999999996</v>
      </c>
    </row>
    <row r="892" spans="1:29">
      <c r="A892">
        <v>891</v>
      </c>
      <c r="B892">
        <v>9</v>
      </c>
      <c r="C892">
        <v>2006</v>
      </c>
      <c r="D892">
        <v>8</v>
      </c>
      <c r="E892">
        <v>2</v>
      </c>
      <c r="F892">
        <v>73306</v>
      </c>
      <c r="G892">
        <v>74615</v>
      </c>
      <c r="H892">
        <v>71876</v>
      </c>
      <c r="I892">
        <v>68906</v>
      </c>
      <c r="J892">
        <v>71525</v>
      </c>
      <c r="K892">
        <v>66395</v>
      </c>
      <c r="L892">
        <v>57839</v>
      </c>
      <c r="M892">
        <v>53248</v>
      </c>
      <c r="N892">
        <v>47970</v>
      </c>
      <c r="O892">
        <v>50750</v>
      </c>
      <c r="P892">
        <v>45659</v>
      </c>
      <c r="Q892">
        <v>33211</v>
      </c>
      <c r="R892">
        <v>20362</v>
      </c>
      <c r="S892">
        <v>23319</v>
      </c>
      <c r="T892">
        <v>24587</v>
      </c>
      <c r="U892">
        <v>24860</v>
      </c>
      <c r="V892">
        <v>26425</v>
      </c>
      <c r="W892">
        <v>29537</v>
      </c>
      <c r="X892">
        <v>45947</v>
      </c>
      <c r="Y892">
        <v>49271</v>
      </c>
      <c r="Z892">
        <v>53164</v>
      </c>
      <c r="AA892">
        <v>64018</v>
      </c>
      <c r="AB892">
        <v>63303</v>
      </c>
      <c r="AC892">
        <v>65986</v>
      </c>
    </row>
    <row r="893" spans="1:29">
      <c r="A893">
        <v>892</v>
      </c>
      <c r="B893">
        <v>10</v>
      </c>
      <c r="C893">
        <v>2006</v>
      </c>
      <c r="D893">
        <v>8</v>
      </c>
      <c r="E893">
        <v>2</v>
      </c>
      <c r="F893">
        <v>46028</v>
      </c>
      <c r="G893">
        <v>48625</v>
      </c>
      <c r="H893">
        <v>47848</v>
      </c>
      <c r="I893">
        <v>46919</v>
      </c>
      <c r="J893">
        <v>49052</v>
      </c>
      <c r="K893">
        <v>49710</v>
      </c>
      <c r="L893">
        <v>47328</v>
      </c>
      <c r="M893">
        <v>43372</v>
      </c>
      <c r="N893">
        <v>47191</v>
      </c>
      <c r="O893">
        <v>48559</v>
      </c>
      <c r="P893">
        <v>50311</v>
      </c>
      <c r="Q893">
        <v>52567</v>
      </c>
      <c r="R893">
        <v>60857</v>
      </c>
      <c r="S893">
        <v>56312</v>
      </c>
      <c r="T893">
        <v>55900</v>
      </c>
      <c r="U893">
        <v>53194</v>
      </c>
      <c r="V893">
        <v>56328</v>
      </c>
      <c r="W893">
        <v>54613</v>
      </c>
      <c r="X893">
        <v>51004</v>
      </c>
      <c r="Y893">
        <v>52924</v>
      </c>
      <c r="Z893">
        <v>52121</v>
      </c>
      <c r="AA893">
        <v>50851</v>
      </c>
      <c r="AB893">
        <v>47511</v>
      </c>
      <c r="AC893">
        <v>44644</v>
      </c>
    </row>
    <row r="894" spans="1:29">
      <c r="A894">
        <v>893</v>
      </c>
      <c r="B894">
        <v>11</v>
      </c>
      <c r="C894">
        <v>2006</v>
      </c>
      <c r="D894">
        <v>8</v>
      </c>
      <c r="E894">
        <v>2</v>
      </c>
      <c r="F894">
        <v>146570</v>
      </c>
      <c r="G894">
        <v>137620</v>
      </c>
      <c r="H894">
        <v>123740</v>
      </c>
      <c r="I894">
        <v>119850</v>
      </c>
      <c r="J894">
        <v>115000</v>
      </c>
      <c r="K894">
        <v>115400</v>
      </c>
      <c r="L894">
        <v>121210</v>
      </c>
      <c r="M894">
        <v>144760</v>
      </c>
      <c r="N894">
        <v>162190</v>
      </c>
      <c r="O894">
        <v>182980</v>
      </c>
      <c r="P894">
        <v>199790</v>
      </c>
      <c r="Q894">
        <v>213290</v>
      </c>
      <c r="R894">
        <v>218350</v>
      </c>
      <c r="S894">
        <v>220690</v>
      </c>
      <c r="T894">
        <v>222780</v>
      </c>
      <c r="U894">
        <v>221200</v>
      </c>
      <c r="V894">
        <v>221430</v>
      </c>
      <c r="W894">
        <v>220950</v>
      </c>
      <c r="X894">
        <v>216170</v>
      </c>
      <c r="Y894">
        <v>216990</v>
      </c>
      <c r="Z894">
        <v>201820</v>
      </c>
      <c r="AA894">
        <v>198570</v>
      </c>
      <c r="AB894">
        <v>183630</v>
      </c>
      <c r="AC894">
        <v>176140</v>
      </c>
    </row>
    <row r="895" spans="1:29">
      <c r="A895">
        <v>894</v>
      </c>
      <c r="B895">
        <v>12</v>
      </c>
      <c r="C895">
        <v>2006</v>
      </c>
      <c r="D895">
        <v>8</v>
      </c>
      <c r="E895">
        <v>2</v>
      </c>
      <c r="F895">
        <v>181490</v>
      </c>
      <c r="G895">
        <v>168530</v>
      </c>
      <c r="H895">
        <v>155110</v>
      </c>
      <c r="I895">
        <v>151280</v>
      </c>
      <c r="J895">
        <v>144900</v>
      </c>
      <c r="K895">
        <v>146450</v>
      </c>
      <c r="L895">
        <v>150920</v>
      </c>
      <c r="M895">
        <v>175570</v>
      </c>
      <c r="N895">
        <v>203570</v>
      </c>
      <c r="O895">
        <v>238820</v>
      </c>
      <c r="P895">
        <v>265130</v>
      </c>
      <c r="Q895">
        <v>288380</v>
      </c>
      <c r="R895">
        <v>301400</v>
      </c>
      <c r="S895">
        <v>309620</v>
      </c>
      <c r="T895">
        <v>316690</v>
      </c>
      <c r="U895">
        <v>317040</v>
      </c>
      <c r="V895">
        <v>318470</v>
      </c>
      <c r="W895">
        <v>318080</v>
      </c>
      <c r="X895">
        <v>306060</v>
      </c>
      <c r="Y895">
        <v>298070</v>
      </c>
      <c r="Z895">
        <v>277530</v>
      </c>
      <c r="AA895">
        <v>272610</v>
      </c>
      <c r="AB895">
        <v>248490</v>
      </c>
      <c r="AC895">
        <v>237580</v>
      </c>
    </row>
    <row r="896" spans="1:29">
      <c r="A896">
        <v>895</v>
      </c>
      <c r="B896">
        <v>13</v>
      </c>
      <c r="C896">
        <v>2006</v>
      </c>
      <c r="D896">
        <v>8</v>
      </c>
      <c r="E896">
        <v>2</v>
      </c>
      <c r="F896">
        <v>19034</v>
      </c>
      <c r="G896">
        <v>17481</v>
      </c>
      <c r="H896">
        <v>16960</v>
      </c>
      <c r="I896">
        <v>16825</v>
      </c>
      <c r="J896">
        <v>16285</v>
      </c>
      <c r="K896">
        <v>16783</v>
      </c>
      <c r="L896">
        <v>19132</v>
      </c>
      <c r="M896">
        <v>20636</v>
      </c>
      <c r="N896">
        <v>22754</v>
      </c>
      <c r="O896">
        <v>24582</v>
      </c>
      <c r="P896">
        <v>26917</v>
      </c>
      <c r="Q896">
        <v>29247</v>
      </c>
      <c r="R896">
        <v>29975</v>
      </c>
      <c r="S896">
        <v>30509</v>
      </c>
      <c r="T896">
        <v>29638</v>
      </c>
      <c r="U896">
        <v>29468</v>
      </c>
      <c r="V896">
        <v>30031</v>
      </c>
      <c r="W896">
        <v>30295</v>
      </c>
      <c r="X896">
        <v>32340</v>
      </c>
      <c r="Y896">
        <v>31094</v>
      </c>
      <c r="Z896">
        <v>30539</v>
      </c>
      <c r="AA896">
        <v>29981</v>
      </c>
      <c r="AB896">
        <v>27387</v>
      </c>
      <c r="AC896">
        <v>24711</v>
      </c>
    </row>
    <row r="897" spans="1:29">
      <c r="A897">
        <v>896</v>
      </c>
      <c r="B897">
        <v>14</v>
      </c>
      <c r="C897">
        <v>2006</v>
      </c>
      <c r="D897">
        <v>8</v>
      </c>
      <c r="E897">
        <v>2</v>
      </c>
      <c r="F897">
        <v>26695</v>
      </c>
      <c r="G897">
        <v>25590</v>
      </c>
      <c r="H897">
        <v>24959</v>
      </c>
      <c r="I897">
        <v>24308</v>
      </c>
      <c r="J897">
        <v>22222</v>
      </c>
      <c r="K897">
        <v>21679</v>
      </c>
      <c r="L897">
        <v>21793</v>
      </c>
      <c r="M897">
        <v>25343</v>
      </c>
      <c r="N897">
        <v>27316</v>
      </c>
      <c r="O897">
        <v>31338</v>
      </c>
      <c r="P897">
        <v>34515</v>
      </c>
      <c r="Q897">
        <v>37579</v>
      </c>
      <c r="R897">
        <v>39393</v>
      </c>
      <c r="S897">
        <v>39624</v>
      </c>
      <c r="T897">
        <v>39293</v>
      </c>
      <c r="U897">
        <v>38947</v>
      </c>
      <c r="V897">
        <v>38828</v>
      </c>
      <c r="W897">
        <v>38828</v>
      </c>
      <c r="X897">
        <v>43955</v>
      </c>
      <c r="Y897">
        <v>43630</v>
      </c>
      <c r="Z897">
        <v>42678</v>
      </c>
      <c r="AA897">
        <v>41672</v>
      </c>
      <c r="AB897">
        <v>37942</v>
      </c>
      <c r="AC897">
        <v>35393</v>
      </c>
    </row>
    <row r="898" spans="1:29">
      <c r="A898">
        <v>897</v>
      </c>
      <c r="B898">
        <v>15</v>
      </c>
      <c r="C898">
        <v>2006</v>
      </c>
      <c r="D898">
        <v>8</v>
      </c>
      <c r="E898">
        <v>2</v>
      </c>
      <c r="F898">
        <v>74216</v>
      </c>
      <c r="G898">
        <v>70381</v>
      </c>
      <c r="H898">
        <v>67637</v>
      </c>
      <c r="I898">
        <v>66193</v>
      </c>
      <c r="J898">
        <v>62034</v>
      </c>
      <c r="K898">
        <v>64211</v>
      </c>
      <c r="L898">
        <v>66229</v>
      </c>
      <c r="M898">
        <v>73570</v>
      </c>
      <c r="N898">
        <v>83209</v>
      </c>
      <c r="O898">
        <v>91428</v>
      </c>
      <c r="P898">
        <v>99535</v>
      </c>
      <c r="Q898">
        <v>107480</v>
      </c>
      <c r="R898">
        <v>111290</v>
      </c>
      <c r="S898">
        <v>112880</v>
      </c>
      <c r="T898">
        <v>110250</v>
      </c>
      <c r="U898">
        <v>109640</v>
      </c>
      <c r="V898">
        <v>111000</v>
      </c>
      <c r="W898">
        <v>110720</v>
      </c>
      <c r="X898">
        <v>116480</v>
      </c>
      <c r="Y898">
        <v>111990</v>
      </c>
      <c r="Z898">
        <v>110480</v>
      </c>
      <c r="AA898">
        <v>107580</v>
      </c>
      <c r="AB898">
        <v>98787</v>
      </c>
      <c r="AC898">
        <v>93274</v>
      </c>
    </row>
    <row r="899" spans="1:29">
      <c r="A899">
        <v>898</v>
      </c>
      <c r="B899">
        <v>16</v>
      </c>
      <c r="C899">
        <v>2006</v>
      </c>
      <c r="D899">
        <v>8</v>
      </c>
      <c r="E899">
        <v>2</v>
      </c>
      <c r="F899">
        <v>36360</v>
      </c>
      <c r="G899">
        <v>34478</v>
      </c>
      <c r="H899">
        <v>32543</v>
      </c>
      <c r="I899">
        <v>31838</v>
      </c>
      <c r="J899">
        <v>29609</v>
      </c>
      <c r="K899">
        <v>28914</v>
      </c>
      <c r="L899">
        <v>30508</v>
      </c>
      <c r="M899">
        <v>35437</v>
      </c>
      <c r="N899">
        <v>40493</v>
      </c>
      <c r="O899">
        <v>46162</v>
      </c>
      <c r="P899">
        <v>51964</v>
      </c>
      <c r="Q899">
        <v>55729</v>
      </c>
      <c r="R899">
        <v>58325</v>
      </c>
      <c r="S899">
        <v>60171</v>
      </c>
      <c r="T899">
        <v>59853</v>
      </c>
      <c r="U899">
        <v>59889</v>
      </c>
      <c r="V899">
        <v>60372</v>
      </c>
      <c r="W899">
        <v>60594</v>
      </c>
      <c r="X899">
        <v>61519</v>
      </c>
      <c r="Y899">
        <v>59375</v>
      </c>
      <c r="Z899">
        <v>55985</v>
      </c>
      <c r="AA899">
        <v>54565</v>
      </c>
      <c r="AB899">
        <v>49924</v>
      </c>
      <c r="AC899">
        <v>47322</v>
      </c>
    </row>
    <row r="900" spans="1:29">
      <c r="A900">
        <v>899</v>
      </c>
      <c r="B900">
        <v>17</v>
      </c>
      <c r="C900">
        <v>2006</v>
      </c>
      <c r="D900">
        <v>8</v>
      </c>
      <c r="E900">
        <v>2</v>
      </c>
      <c r="F900">
        <v>39971</v>
      </c>
      <c r="G900">
        <v>38583</v>
      </c>
      <c r="H900">
        <v>37272</v>
      </c>
      <c r="I900">
        <v>36689</v>
      </c>
      <c r="J900">
        <v>35013</v>
      </c>
      <c r="K900">
        <v>35252</v>
      </c>
      <c r="L900">
        <v>35963</v>
      </c>
      <c r="M900">
        <v>39843</v>
      </c>
      <c r="N900">
        <v>42478</v>
      </c>
      <c r="O900">
        <v>48141</v>
      </c>
      <c r="P900">
        <v>51899</v>
      </c>
      <c r="Q900">
        <v>55802</v>
      </c>
      <c r="R900">
        <v>57923</v>
      </c>
      <c r="S900">
        <v>58550</v>
      </c>
      <c r="T900">
        <v>58125</v>
      </c>
      <c r="U900">
        <v>58078</v>
      </c>
      <c r="V900">
        <v>57844</v>
      </c>
      <c r="W900">
        <v>57909</v>
      </c>
      <c r="X900">
        <v>59288</v>
      </c>
      <c r="Y900">
        <v>58127</v>
      </c>
      <c r="Z900">
        <v>56910</v>
      </c>
      <c r="AA900">
        <v>56121</v>
      </c>
      <c r="AB900">
        <v>52823</v>
      </c>
      <c r="AC900">
        <v>50283</v>
      </c>
    </row>
    <row r="901" spans="1:29">
      <c r="A901">
        <v>900</v>
      </c>
      <c r="B901">
        <v>18</v>
      </c>
      <c r="C901">
        <v>2006</v>
      </c>
      <c r="D901">
        <v>8</v>
      </c>
      <c r="E901">
        <v>2</v>
      </c>
      <c r="F901">
        <v>242170</v>
      </c>
      <c r="G901">
        <v>228900</v>
      </c>
      <c r="H901">
        <v>217030</v>
      </c>
      <c r="I901">
        <v>211980</v>
      </c>
      <c r="J901">
        <v>201130</v>
      </c>
      <c r="K901">
        <v>202040</v>
      </c>
      <c r="L901">
        <v>213360</v>
      </c>
      <c r="M901">
        <v>242120</v>
      </c>
      <c r="N901">
        <v>272390</v>
      </c>
      <c r="O901">
        <v>316560</v>
      </c>
      <c r="P901">
        <v>358320</v>
      </c>
      <c r="Q901">
        <v>377880</v>
      </c>
      <c r="R901">
        <v>401710</v>
      </c>
      <c r="S901">
        <v>406660</v>
      </c>
      <c r="T901">
        <v>403540</v>
      </c>
      <c r="U901">
        <v>401070</v>
      </c>
      <c r="V901">
        <v>400730</v>
      </c>
      <c r="W901">
        <v>400690</v>
      </c>
      <c r="X901">
        <v>426520</v>
      </c>
      <c r="Y901">
        <v>411880</v>
      </c>
      <c r="Z901">
        <v>398240</v>
      </c>
      <c r="AA901">
        <v>383450</v>
      </c>
      <c r="AB901">
        <v>353520</v>
      </c>
      <c r="AC901">
        <v>334330</v>
      </c>
    </row>
    <row r="902" spans="1:29">
      <c r="A902">
        <v>901</v>
      </c>
      <c r="B902">
        <v>19</v>
      </c>
      <c r="C902">
        <v>2006</v>
      </c>
      <c r="D902">
        <v>8</v>
      </c>
      <c r="E902">
        <v>2</v>
      </c>
      <c r="F902">
        <v>94185</v>
      </c>
      <c r="G902">
        <v>88453</v>
      </c>
      <c r="H902">
        <v>85033</v>
      </c>
      <c r="I902">
        <v>83202</v>
      </c>
      <c r="J902">
        <v>78630</v>
      </c>
      <c r="K902">
        <v>80943</v>
      </c>
      <c r="L902">
        <v>82797</v>
      </c>
      <c r="M902">
        <v>93044</v>
      </c>
      <c r="N902">
        <v>103360</v>
      </c>
      <c r="O902">
        <v>119390</v>
      </c>
      <c r="P902">
        <v>133930</v>
      </c>
      <c r="Q902">
        <v>144200</v>
      </c>
      <c r="R902">
        <v>152700</v>
      </c>
      <c r="S902">
        <v>155390</v>
      </c>
      <c r="T902">
        <v>152010</v>
      </c>
      <c r="U902">
        <v>151260</v>
      </c>
      <c r="V902">
        <v>152810</v>
      </c>
      <c r="W902">
        <v>153500</v>
      </c>
      <c r="X902">
        <v>160220</v>
      </c>
      <c r="Y902">
        <v>157700</v>
      </c>
      <c r="Z902">
        <v>153910</v>
      </c>
      <c r="AA902">
        <v>150690</v>
      </c>
      <c r="AB902">
        <v>134790</v>
      </c>
      <c r="AC902">
        <v>127700</v>
      </c>
    </row>
    <row r="903" spans="1:29">
      <c r="A903">
        <v>902</v>
      </c>
      <c r="B903">
        <v>20</v>
      </c>
      <c r="C903">
        <v>2006</v>
      </c>
      <c r="D903">
        <v>8</v>
      </c>
      <c r="E903">
        <v>2</v>
      </c>
      <c r="F903">
        <v>93598</v>
      </c>
      <c r="G903">
        <v>88625</v>
      </c>
      <c r="H903">
        <v>85199</v>
      </c>
      <c r="I903">
        <v>84188</v>
      </c>
      <c r="J903">
        <v>81949</v>
      </c>
      <c r="K903">
        <v>84168</v>
      </c>
      <c r="L903">
        <v>92886</v>
      </c>
      <c r="M903">
        <v>100210</v>
      </c>
      <c r="N903">
        <v>110300</v>
      </c>
      <c r="O903">
        <v>123410</v>
      </c>
      <c r="P903">
        <v>132980</v>
      </c>
      <c r="Q903">
        <v>142090</v>
      </c>
      <c r="R903">
        <v>145100</v>
      </c>
      <c r="S903">
        <v>146650</v>
      </c>
      <c r="T903">
        <v>144880</v>
      </c>
      <c r="U903">
        <v>143390</v>
      </c>
      <c r="V903">
        <v>144230</v>
      </c>
      <c r="W903">
        <v>145610</v>
      </c>
      <c r="X903">
        <v>151300</v>
      </c>
      <c r="Y903">
        <v>146730</v>
      </c>
      <c r="Z903">
        <v>142580</v>
      </c>
      <c r="AA903">
        <v>138740</v>
      </c>
      <c r="AB903">
        <v>129750</v>
      </c>
      <c r="AC903">
        <v>118270</v>
      </c>
    </row>
    <row r="904" spans="1:29">
      <c r="A904">
        <v>903</v>
      </c>
      <c r="B904">
        <v>21</v>
      </c>
      <c r="C904">
        <v>2006</v>
      </c>
      <c r="D904">
        <v>8</v>
      </c>
      <c r="E904">
        <v>2</v>
      </c>
      <c r="F904">
        <v>1903887.55</v>
      </c>
      <c r="G904">
        <v>1824841.71</v>
      </c>
      <c r="H904">
        <v>1720606.76</v>
      </c>
      <c r="I904">
        <v>1689717.91</v>
      </c>
      <c r="J904">
        <v>1630299.1</v>
      </c>
      <c r="K904">
        <v>1637650.8</v>
      </c>
      <c r="L904">
        <v>1710787.17</v>
      </c>
      <c r="M904">
        <v>1904606.76</v>
      </c>
      <c r="N904">
        <v>2102379.15</v>
      </c>
      <c r="O904">
        <v>2340511.98</v>
      </c>
      <c r="P904">
        <v>2551852.4</v>
      </c>
      <c r="Q904">
        <v>2729867.04</v>
      </c>
      <c r="R904">
        <v>2838145.14</v>
      </c>
      <c r="S904">
        <v>2869246.76</v>
      </c>
      <c r="T904">
        <v>2900179.62</v>
      </c>
      <c r="U904">
        <v>2885641.51</v>
      </c>
      <c r="V904">
        <v>2901383.04</v>
      </c>
      <c r="W904">
        <v>2897645.59</v>
      </c>
      <c r="X904">
        <v>2908347.46</v>
      </c>
      <c r="Y904">
        <v>2842601.46</v>
      </c>
      <c r="Z904">
        <v>2723851.5</v>
      </c>
      <c r="AA904">
        <v>2670541.4700000002</v>
      </c>
      <c r="AB904">
        <v>2484600.37</v>
      </c>
      <c r="AC904">
        <v>2353378.34</v>
      </c>
    </row>
    <row r="905" spans="1:29">
      <c r="A905">
        <v>904</v>
      </c>
      <c r="B905">
        <v>1</v>
      </c>
      <c r="C905">
        <v>2006</v>
      </c>
      <c r="D905">
        <v>8</v>
      </c>
      <c r="E905">
        <v>3</v>
      </c>
      <c r="F905">
        <v>22993</v>
      </c>
      <c r="G905">
        <v>21989</v>
      </c>
      <c r="H905">
        <v>20410</v>
      </c>
      <c r="I905">
        <v>19456</v>
      </c>
      <c r="J905">
        <v>18691</v>
      </c>
      <c r="K905">
        <v>18847</v>
      </c>
      <c r="L905">
        <v>18810</v>
      </c>
      <c r="M905">
        <v>21549</v>
      </c>
      <c r="N905">
        <v>23553</v>
      </c>
      <c r="O905">
        <v>27757</v>
      </c>
      <c r="P905">
        <v>31218</v>
      </c>
      <c r="Q905">
        <v>33078</v>
      </c>
      <c r="R905">
        <v>34654</v>
      </c>
      <c r="S905">
        <v>36495</v>
      </c>
      <c r="T905">
        <v>37931</v>
      </c>
      <c r="U905">
        <v>38385</v>
      </c>
      <c r="V905">
        <v>38028</v>
      </c>
      <c r="W905">
        <v>38228</v>
      </c>
      <c r="X905">
        <v>36864</v>
      </c>
      <c r="Y905">
        <v>36764</v>
      </c>
      <c r="Z905">
        <v>35573</v>
      </c>
      <c r="AA905">
        <v>34806</v>
      </c>
      <c r="AB905">
        <v>30812</v>
      </c>
      <c r="AC905">
        <v>30506</v>
      </c>
    </row>
    <row r="906" spans="1:29">
      <c r="A906">
        <v>905</v>
      </c>
      <c r="B906">
        <v>2</v>
      </c>
      <c r="C906">
        <v>2006</v>
      </c>
      <c r="D906">
        <v>8</v>
      </c>
      <c r="E906">
        <v>3</v>
      </c>
      <c r="F906">
        <v>198050</v>
      </c>
      <c r="G906">
        <v>188650</v>
      </c>
      <c r="H906">
        <v>184500</v>
      </c>
      <c r="I906">
        <v>182810</v>
      </c>
      <c r="J906">
        <v>179270</v>
      </c>
      <c r="K906">
        <v>176360</v>
      </c>
      <c r="L906">
        <v>183600</v>
      </c>
      <c r="M906">
        <v>199820</v>
      </c>
      <c r="N906">
        <v>221050</v>
      </c>
      <c r="O906">
        <v>247300</v>
      </c>
      <c r="P906">
        <v>263790</v>
      </c>
      <c r="Q906">
        <v>275400</v>
      </c>
      <c r="R906">
        <v>281660</v>
      </c>
      <c r="S906">
        <v>281000</v>
      </c>
      <c r="T906">
        <v>285550</v>
      </c>
      <c r="U906">
        <v>288090</v>
      </c>
      <c r="V906">
        <v>280270</v>
      </c>
      <c r="W906">
        <v>277750</v>
      </c>
      <c r="X906">
        <v>272890</v>
      </c>
      <c r="Y906">
        <v>267250</v>
      </c>
      <c r="Z906">
        <v>260590</v>
      </c>
      <c r="AA906">
        <v>255430</v>
      </c>
      <c r="AB906">
        <v>237840</v>
      </c>
      <c r="AC906">
        <v>233280</v>
      </c>
    </row>
    <row r="907" spans="1:29">
      <c r="A907">
        <v>906</v>
      </c>
      <c r="B907">
        <v>3</v>
      </c>
      <c r="C907">
        <v>2006</v>
      </c>
      <c r="D907">
        <v>8</v>
      </c>
      <c r="E907">
        <v>3</v>
      </c>
      <c r="F907">
        <v>215020</v>
      </c>
      <c r="G907">
        <v>205110</v>
      </c>
      <c r="H907">
        <v>201210</v>
      </c>
      <c r="I907">
        <v>197750</v>
      </c>
      <c r="J907">
        <v>194390</v>
      </c>
      <c r="K907">
        <v>190830</v>
      </c>
      <c r="L907">
        <v>198420</v>
      </c>
      <c r="M907">
        <v>216910</v>
      </c>
      <c r="N907">
        <v>239750</v>
      </c>
      <c r="O907">
        <v>268020</v>
      </c>
      <c r="P907">
        <v>286210</v>
      </c>
      <c r="Q907">
        <v>296750</v>
      </c>
      <c r="R907">
        <v>302960</v>
      </c>
      <c r="S907">
        <v>304030</v>
      </c>
      <c r="T907">
        <v>308810</v>
      </c>
      <c r="U907">
        <v>310770</v>
      </c>
      <c r="V907">
        <v>303090</v>
      </c>
      <c r="W907">
        <v>300190</v>
      </c>
      <c r="X907">
        <v>295150</v>
      </c>
      <c r="Y907">
        <v>288830</v>
      </c>
      <c r="Z907">
        <v>284560</v>
      </c>
      <c r="AA907">
        <v>276070</v>
      </c>
      <c r="AB907">
        <v>256800</v>
      </c>
      <c r="AC907">
        <v>252240</v>
      </c>
    </row>
    <row r="908" spans="1:29">
      <c r="A908">
        <v>907</v>
      </c>
      <c r="B908">
        <v>4</v>
      </c>
      <c r="C908">
        <v>2006</v>
      </c>
      <c r="D908">
        <v>8</v>
      </c>
      <c r="E908">
        <v>3</v>
      </c>
      <c r="F908">
        <v>467.22</v>
      </c>
      <c r="G908">
        <v>435.48</v>
      </c>
      <c r="H908">
        <v>406.49</v>
      </c>
      <c r="I908">
        <v>396.3</v>
      </c>
      <c r="J908">
        <v>387.76</v>
      </c>
      <c r="K908">
        <v>392.77</v>
      </c>
      <c r="L908">
        <v>452.35</v>
      </c>
      <c r="M908">
        <v>501.01</v>
      </c>
      <c r="N908">
        <v>520.91</v>
      </c>
      <c r="O908">
        <v>560.66</v>
      </c>
      <c r="P908">
        <v>577.09</v>
      </c>
      <c r="Q908">
        <v>592.29</v>
      </c>
      <c r="R908">
        <v>600.62</v>
      </c>
      <c r="S908">
        <v>602.94000000000005</v>
      </c>
      <c r="T908">
        <v>612.91</v>
      </c>
      <c r="U908">
        <v>603.78</v>
      </c>
      <c r="V908">
        <v>632.64</v>
      </c>
      <c r="W908">
        <v>662.58</v>
      </c>
      <c r="X908">
        <v>666.9</v>
      </c>
      <c r="Y908">
        <v>664.42</v>
      </c>
      <c r="Z908">
        <v>670.99</v>
      </c>
      <c r="AA908">
        <v>676.3</v>
      </c>
      <c r="AB908">
        <v>623.08000000000004</v>
      </c>
      <c r="AC908">
        <v>566.73</v>
      </c>
    </row>
    <row r="909" spans="1:29">
      <c r="A909">
        <v>908</v>
      </c>
      <c r="B909">
        <v>5</v>
      </c>
      <c r="C909">
        <v>2006</v>
      </c>
      <c r="D909">
        <v>8</v>
      </c>
      <c r="E909">
        <v>3</v>
      </c>
      <c r="F909">
        <v>9132.9</v>
      </c>
      <c r="G909">
        <v>8466.2000000000007</v>
      </c>
      <c r="H909">
        <v>8106.5</v>
      </c>
      <c r="I909">
        <v>7857.8</v>
      </c>
      <c r="J909">
        <v>7605.2</v>
      </c>
      <c r="K909">
        <v>7490.5</v>
      </c>
      <c r="L909">
        <v>7647.2</v>
      </c>
      <c r="M909">
        <v>8720.6</v>
      </c>
      <c r="N909">
        <v>9794</v>
      </c>
      <c r="O909">
        <v>11571</v>
      </c>
      <c r="P909">
        <v>13106</v>
      </c>
      <c r="Q909">
        <v>13645</v>
      </c>
      <c r="R909">
        <v>14243</v>
      </c>
      <c r="S909">
        <v>14986</v>
      </c>
      <c r="T909">
        <v>15257</v>
      </c>
      <c r="U909">
        <v>15331</v>
      </c>
      <c r="V909">
        <v>15744</v>
      </c>
      <c r="W909">
        <v>16108</v>
      </c>
      <c r="X909">
        <v>16576</v>
      </c>
      <c r="Y909">
        <v>16292</v>
      </c>
      <c r="Z909">
        <v>15824</v>
      </c>
      <c r="AA909">
        <v>15031</v>
      </c>
      <c r="AB909">
        <v>13409</v>
      </c>
      <c r="AC909">
        <v>12726</v>
      </c>
    </row>
    <row r="910" spans="1:29">
      <c r="A910">
        <v>909</v>
      </c>
      <c r="B910">
        <v>6</v>
      </c>
      <c r="C910">
        <v>2006</v>
      </c>
      <c r="D910">
        <v>8</v>
      </c>
      <c r="E910">
        <v>3</v>
      </c>
      <c r="F910">
        <v>209240</v>
      </c>
      <c r="G910">
        <v>198150</v>
      </c>
      <c r="H910">
        <v>192670</v>
      </c>
      <c r="I910">
        <v>190650</v>
      </c>
      <c r="J910">
        <v>188140</v>
      </c>
      <c r="K910">
        <v>183360</v>
      </c>
      <c r="L910">
        <v>192240</v>
      </c>
      <c r="M910">
        <v>209780</v>
      </c>
      <c r="N910">
        <v>230960</v>
      </c>
      <c r="O910">
        <v>258700</v>
      </c>
      <c r="P910">
        <v>278900</v>
      </c>
      <c r="Q910">
        <v>290110</v>
      </c>
      <c r="R910">
        <v>296440</v>
      </c>
      <c r="S910">
        <v>296770</v>
      </c>
      <c r="T910">
        <v>301570</v>
      </c>
      <c r="U910">
        <v>303030</v>
      </c>
      <c r="V910">
        <v>297090</v>
      </c>
      <c r="W910">
        <v>295070</v>
      </c>
      <c r="X910">
        <v>289810</v>
      </c>
      <c r="Y910">
        <v>284210</v>
      </c>
      <c r="Z910">
        <v>276120</v>
      </c>
      <c r="AA910">
        <v>269310</v>
      </c>
      <c r="AB910">
        <v>252370</v>
      </c>
      <c r="AC910">
        <v>248200</v>
      </c>
    </row>
    <row r="911" spans="1:29">
      <c r="A911">
        <v>910</v>
      </c>
      <c r="B911">
        <v>7</v>
      </c>
      <c r="C911">
        <v>2006</v>
      </c>
      <c r="D911">
        <v>8</v>
      </c>
      <c r="E911">
        <v>3</v>
      </c>
      <c r="F911">
        <v>214590</v>
      </c>
      <c r="G911">
        <v>204310</v>
      </c>
      <c r="H911">
        <v>200230</v>
      </c>
      <c r="I911">
        <v>196590</v>
      </c>
      <c r="J911">
        <v>193430</v>
      </c>
      <c r="K911">
        <v>191350</v>
      </c>
      <c r="L911">
        <v>197620</v>
      </c>
      <c r="M911">
        <v>215170</v>
      </c>
      <c r="N911">
        <v>240780</v>
      </c>
      <c r="O911">
        <v>266970</v>
      </c>
      <c r="P911">
        <v>286230</v>
      </c>
      <c r="Q911">
        <v>296490</v>
      </c>
      <c r="R911">
        <v>302030</v>
      </c>
      <c r="S911">
        <v>302340</v>
      </c>
      <c r="T911">
        <v>306770</v>
      </c>
      <c r="U911">
        <v>308850</v>
      </c>
      <c r="V911">
        <v>301730</v>
      </c>
      <c r="W911">
        <v>300030</v>
      </c>
      <c r="X911">
        <v>293850</v>
      </c>
      <c r="Y911">
        <v>290310</v>
      </c>
      <c r="Z911">
        <v>279640</v>
      </c>
      <c r="AA911">
        <v>271340</v>
      </c>
      <c r="AB911">
        <v>256920</v>
      </c>
      <c r="AC911">
        <v>253570</v>
      </c>
    </row>
    <row r="912" spans="1:29">
      <c r="A912">
        <v>911</v>
      </c>
      <c r="B912">
        <v>8</v>
      </c>
      <c r="C912">
        <v>2006</v>
      </c>
      <c r="D912">
        <v>8</v>
      </c>
      <c r="E912">
        <v>3</v>
      </c>
      <c r="F912">
        <v>3786.8</v>
      </c>
      <c r="G912">
        <v>3588.9</v>
      </c>
      <c r="H912">
        <v>3473.6</v>
      </c>
      <c r="I912">
        <v>3391.6</v>
      </c>
      <c r="J912">
        <v>3315.1</v>
      </c>
      <c r="K912">
        <v>3429.5</v>
      </c>
      <c r="L912">
        <v>3479.9</v>
      </c>
      <c r="M912">
        <v>3865.2</v>
      </c>
      <c r="N912">
        <v>4437.2</v>
      </c>
      <c r="O912">
        <v>5202.5</v>
      </c>
      <c r="P912">
        <v>5700.2</v>
      </c>
      <c r="Q912">
        <v>5996.8</v>
      </c>
      <c r="R912">
        <v>6210.1</v>
      </c>
      <c r="S912">
        <v>6279.7</v>
      </c>
      <c r="T912">
        <v>6347.9</v>
      </c>
      <c r="U912">
        <v>6428</v>
      </c>
      <c r="V912">
        <v>6359.2</v>
      </c>
      <c r="W912">
        <v>6383.5</v>
      </c>
      <c r="X912">
        <v>6298.3</v>
      </c>
      <c r="Y912">
        <v>6111.3</v>
      </c>
      <c r="Z912">
        <v>5986.8</v>
      </c>
      <c r="AA912">
        <v>5788.5</v>
      </c>
      <c r="AB912">
        <v>5162.6000000000004</v>
      </c>
      <c r="AC912">
        <v>4915.1000000000004</v>
      </c>
    </row>
    <row r="913" spans="1:29">
      <c r="A913">
        <v>912</v>
      </c>
      <c r="B913">
        <v>9</v>
      </c>
      <c r="C913">
        <v>2006</v>
      </c>
      <c r="D913">
        <v>8</v>
      </c>
      <c r="E913">
        <v>3</v>
      </c>
      <c r="F913">
        <v>61710</v>
      </c>
      <c r="G913">
        <v>62669</v>
      </c>
      <c r="H913">
        <v>62971</v>
      </c>
      <c r="I913">
        <v>64237</v>
      </c>
      <c r="J913">
        <v>65769</v>
      </c>
      <c r="K913">
        <v>58699</v>
      </c>
      <c r="L913">
        <v>48506</v>
      </c>
      <c r="M913">
        <v>49283</v>
      </c>
      <c r="N913">
        <v>46699</v>
      </c>
      <c r="O913">
        <v>43002</v>
      </c>
      <c r="P913">
        <v>37452</v>
      </c>
      <c r="Q913">
        <v>26834</v>
      </c>
      <c r="R913">
        <v>20653</v>
      </c>
      <c r="S913">
        <v>24192</v>
      </c>
      <c r="T913">
        <v>25801</v>
      </c>
      <c r="U913">
        <v>24669</v>
      </c>
      <c r="V913">
        <v>28479</v>
      </c>
      <c r="W913">
        <v>33020</v>
      </c>
      <c r="X913">
        <v>45874</v>
      </c>
      <c r="Y913">
        <v>44755</v>
      </c>
      <c r="Z913">
        <v>53713</v>
      </c>
      <c r="AA913">
        <v>63337</v>
      </c>
      <c r="AB913">
        <v>63918</v>
      </c>
      <c r="AC913">
        <v>71363</v>
      </c>
    </row>
    <row r="914" spans="1:29">
      <c r="A914">
        <v>913</v>
      </c>
      <c r="B914">
        <v>10</v>
      </c>
      <c r="C914">
        <v>2006</v>
      </c>
      <c r="D914">
        <v>8</v>
      </c>
      <c r="E914">
        <v>3</v>
      </c>
      <c r="F914">
        <v>45637</v>
      </c>
      <c r="G914">
        <v>44068</v>
      </c>
      <c r="H914">
        <v>43488</v>
      </c>
      <c r="I914">
        <v>42641</v>
      </c>
      <c r="J914">
        <v>44141</v>
      </c>
      <c r="K914">
        <v>44448</v>
      </c>
      <c r="L914">
        <v>44885</v>
      </c>
      <c r="M914">
        <v>44463</v>
      </c>
      <c r="N914">
        <v>47983</v>
      </c>
      <c r="O914">
        <v>49020</v>
      </c>
      <c r="P914">
        <v>50911</v>
      </c>
      <c r="Q914">
        <v>52923</v>
      </c>
      <c r="R914">
        <v>57151</v>
      </c>
      <c r="S914">
        <v>56624</v>
      </c>
      <c r="T914">
        <v>57001</v>
      </c>
      <c r="U914">
        <v>54281</v>
      </c>
      <c r="V914">
        <v>56846</v>
      </c>
      <c r="W914">
        <v>56001</v>
      </c>
      <c r="X914">
        <v>52451</v>
      </c>
      <c r="Y914">
        <v>53484</v>
      </c>
      <c r="Z914">
        <v>54035</v>
      </c>
      <c r="AA914">
        <v>52736</v>
      </c>
      <c r="AB914">
        <v>50429</v>
      </c>
      <c r="AC914">
        <v>51268</v>
      </c>
    </row>
    <row r="915" spans="1:29">
      <c r="A915">
        <v>914</v>
      </c>
      <c r="B915">
        <v>11</v>
      </c>
      <c r="C915">
        <v>2006</v>
      </c>
      <c r="D915">
        <v>8</v>
      </c>
      <c r="E915">
        <v>3</v>
      </c>
      <c r="F915">
        <v>151000</v>
      </c>
      <c r="G915">
        <v>142610</v>
      </c>
      <c r="H915">
        <v>139860</v>
      </c>
      <c r="I915">
        <v>139090</v>
      </c>
      <c r="J915">
        <v>133600</v>
      </c>
      <c r="K915">
        <v>124240</v>
      </c>
      <c r="L915">
        <v>127860</v>
      </c>
      <c r="M915">
        <v>149380</v>
      </c>
      <c r="N915">
        <v>167180</v>
      </c>
      <c r="O915">
        <v>191090</v>
      </c>
      <c r="P915">
        <v>207560</v>
      </c>
      <c r="Q915">
        <v>214160</v>
      </c>
      <c r="R915">
        <v>218840</v>
      </c>
      <c r="S915">
        <v>221580</v>
      </c>
      <c r="T915">
        <v>222720</v>
      </c>
      <c r="U915">
        <v>221460</v>
      </c>
      <c r="V915">
        <v>219390</v>
      </c>
      <c r="W915">
        <v>219470</v>
      </c>
      <c r="X915">
        <v>216800</v>
      </c>
      <c r="Y915">
        <v>216280</v>
      </c>
      <c r="Z915">
        <v>204120</v>
      </c>
      <c r="AA915">
        <v>202270</v>
      </c>
      <c r="AB915">
        <v>189860</v>
      </c>
      <c r="AC915">
        <v>186700</v>
      </c>
    </row>
    <row r="916" spans="1:29">
      <c r="A916">
        <v>915</v>
      </c>
      <c r="B916">
        <v>12</v>
      </c>
      <c r="C916">
        <v>2006</v>
      </c>
      <c r="D916">
        <v>8</v>
      </c>
      <c r="E916">
        <v>3</v>
      </c>
      <c r="F916">
        <v>188010</v>
      </c>
      <c r="G916">
        <v>172910</v>
      </c>
      <c r="H916">
        <v>170580</v>
      </c>
      <c r="I916">
        <v>169860</v>
      </c>
      <c r="J916">
        <v>163570</v>
      </c>
      <c r="K916">
        <v>154540</v>
      </c>
      <c r="L916">
        <v>156880</v>
      </c>
      <c r="M916">
        <v>179170</v>
      </c>
      <c r="N916">
        <v>215060</v>
      </c>
      <c r="O916">
        <v>249440</v>
      </c>
      <c r="P916">
        <v>278060</v>
      </c>
      <c r="Q916">
        <v>292000</v>
      </c>
      <c r="R916">
        <v>302770</v>
      </c>
      <c r="S916">
        <v>310150</v>
      </c>
      <c r="T916">
        <v>315800</v>
      </c>
      <c r="U916">
        <v>316110</v>
      </c>
      <c r="V916">
        <v>315210</v>
      </c>
      <c r="W916">
        <v>313130</v>
      </c>
      <c r="X916">
        <v>309810</v>
      </c>
      <c r="Y916">
        <v>304400</v>
      </c>
      <c r="Z916">
        <v>280400</v>
      </c>
      <c r="AA916">
        <v>274990</v>
      </c>
      <c r="AB916">
        <v>254520</v>
      </c>
      <c r="AC916">
        <v>246090</v>
      </c>
    </row>
    <row r="917" spans="1:29">
      <c r="A917">
        <v>916</v>
      </c>
      <c r="B917">
        <v>13</v>
      </c>
      <c r="C917">
        <v>2006</v>
      </c>
      <c r="D917">
        <v>8</v>
      </c>
      <c r="E917">
        <v>3</v>
      </c>
      <c r="F917">
        <v>20176</v>
      </c>
      <c r="G917">
        <v>18419</v>
      </c>
      <c r="H917">
        <v>17478</v>
      </c>
      <c r="I917">
        <v>17113</v>
      </c>
      <c r="J917">
        <v>16807</v>
      </c>
      <c r="K917">
        <v>17235</v>
      </c>
      <c r="L917">
        <v>19231</v>
      </c>
      <c r="M917">
        <v>21587</v>
      </c>
      <c r="N917">
        <v>23452</v>
      </c>
      <c r="O917">
        <v>25597</v>
      </c>
      <c r="P917">
        <v>27948</v>
      </c>
      <c r="Q917">
        <v>29308</v>
      </c>
      <c r="R917">
        <v>29977</v>
      </c>
      <c r="S917">
        <v>30428</v>
      </c>
      <c r="T917">
        <v>29516</v>
      </c>
      <c r="U917">
        <v>29136</v>
      </c>
      <c r="V917">
        <v>29277</v>
      </c>
      <c r="W917">
        <v>29551</v>
      </c>
      <c r="X917">
        <v>31274</v>
      </c>
      <c r="Y917">
        <v>30711</v>
      </c>
      <c r="Z917">
        <v>30678</v>
      </c>
      <c r="AA917">
        <v>30202</v>
      </c>
      <c r="AB917">
        <v>27187</v>
      </c>
      <c r="AC917">
        <v>25631</v>
      </c>
    </row>
    <row r="918" spans="1:29">
      <c r="A918">
        <v>917</v>
      </c>
      <c r="B918">
        <v>14</v>
      </c>
      <c r="C918">
        <v>2006</v>
      </c>
      <c r="D918">
        <v>8</v>
      </c>
      <c r="E918">
        <v>3</v>
      </c>
      <c r="F918">
        <v>26781</v>
      </c>
      <c r="G918">
        <v>26151</v>
      </c>
      <c r="H918">
        <v>25348</v>
      </c>
      <c r="I918">
        <v>23908</v>
      </c>
      <c r="J918">
        <v>23624</v>
      </c>
      <c r="K918">
        <v>23481</v>
      </c>
      <c r="L918">
        <v>23431</v>
      </c>
      <c r="M918">
        <v>25633</v>
      </c>
      <c r="N918">
        <v>27171</v>
      </c>
      <c r="O918">
        <v>31407</v>
      </c>
      <c r="P918">
        <v>35929</v>
      </c>
      <c r="Q918">
        <v>37099</v>
      </c>
      <c r="R918">
        <v>39623</v>
      </c>
      <c r="S918">
        <v>40360</v>
      </c>
      <c r="T918">
        <v>39718</v>
      </c>
      <c r="U918">
        <v>39322</v>
      </c>
      <c r="V918">
        <v>39491</v>
      </c>
      <c r="W918">
        <v>39141</v>
      </c>
      <c r="X918">
        <v>43261</v>
      </c>
      <c r="Y918">
        <v>43377</v>
      </c>
      <c r="Z918">
        <v>42925</v>
      </c>
      <c r="AA918">
        <v>42034</v>
      </c>
      <c r="AB918">
        <v>38580</v>
      </c>
      <c r="AC918">
        <v>36848</v>
      </c>
    </row>
    <row r="919" spans="1:29">
      <c r="A919">
        <v>918</v>
      </c>
      <c r="B919">
        <v>15</v>
      </c>
      <c r="C919">
        <v>2006</v>
      </c>
      <c r="D919">
        <v>8</v>
      </c>
      <c r="E919">
        <v>3</v>
      </c>
      <c r="F919">
        <v>78906</v>
      </c>
      <c r="G919">
        <v>74115</v>
      </c>
      <c r="H919">
        <v>71083</v>
      </c>
      <c r="I919">
        <v>69719</v>
      </c>
      <c r="J919">
        <v>68861</v>
      </c>
      <c r="K919">
        <v>69289</v>
      </c>
      <c r="L919">
        <v>68543</v>
      </c>
      <c r="M919">
        <v>76018</v>
      </c>
      <c r="N919">
        <v>83188</v>
      </c>
      <c r="O919">
        <v>93207</v>
      </c>
      <c r="P919">
        <v>102620</v>
      </c>
      <c r="Q919">
        <v>108720</v>
      </c>
      <c r="R919">
        <v>112460</v>
      </c>
      <c r="S919">
        <v>113610</v>
      </c>
      <c r="T919">
        <v>111660</v>
      </c>
      <c r="U919">
        <v>110690</v>
      </c>
      <c r="V919">
        <v>110190</v>
      </c>
      <c r="W919">
        <v>109980</v>
      </c>
      <c r="X919">
        <v>112770</v>
      </c>
      <c r="Y919">
        <v>111650</v>
      </c>
      <c r="Z919">
        <v>110430</v>
      </c>
      <c r="AA919">
        <v>108120</v>
      </c>
      <c r="AB919">
        <v>98509</v>
      </c>
      <c r="AC919">
        <v>95633</v>
      </c>
    </row>
    <row r="920" spans="1:29">
      <c r="A920">
        <v>919</v>
      </c>
      <c r="B920">
        <v>16</v>
      </c>
      <c r="C920">
        <v>2006</v>
      </c>
      <c r="D920">
        <v>8</v>
      </c>
      <c r="E920">
        <v>3</v>
      </c>
      <c r="F920">
        <v>38489</v>
      </c>
      <c r="G920">
        <v>36009</v>
      </c>
      <c r="H920">
        <v>34551</v>
      </c>
      <c r="I920">
        <v>34409</v>
      </c>
      <c r="J920">
        <v>33176</v>
      </c>
      <c r="K920">
        <v>32630</v>
      </c>
      <c r="L920">
        <v>32651</v>
      </c>
      <c r="M920">
        <v>36472</v>
      </c>
      <c r="N920">
        <v>41332</v>
      </c>
      <c r="O920">
        <v>48778</v>
      </c>
      <c r="P920">
        <v>54017</v>
      </c>
      <c r="Q920">
        <v>56215</v>
      </c>
      <c r="R920">
        <v>58780</v>
      </c>
      <c r="S920">
        <v>60425</v>
      </c>
      <c r="T920">
        <v>59896</v>
      </c>
      <c r="U920">
        <v>59987</v>
      </c>
      <c r="V920">
        <v>60234</v>
      </c>
      <c r="W920">
        <v>60440</v>
      </c>
      <c r="X920">
        <v>61319</v>
      </c>
      <c r="Y920">
        <v>60321</v>
      </c>
      <c r="Z920">
        <v>57767</v>
      </c>
      <c r="AA920">
        <v>56129</v>
      </c>
      <c r="AB920">
        <v>50926</v>
      </c>
      <c r="AC920">
        <v>49640</v>
      </c>
    </row>
    <row r="921" spans="1:29">
      <c r="A921">
        <v>920</v>
      </c>
      <c r="B921">
        <v>17</v>
      </c>
      <c r="C921">
        <v>2006</v>
      </c>
      <c r="D921">
        <v>8</v>
      </c>
      <c r="E921">
        <v>3</v>
      </c>
      <c r="F921">
        <v>41258</v>
      </c>
      <c r="G921">
        <v>39953</v>
      </c>
      <c r="H921">
        <v>38802</v>
      </c>
      <c r="I921">
        <v>37897</v>
      </c>
      <c r="J921">
        <v>37083</v>
      </c>
      <c r="K921">
        <v>37611</v>
      </c>
      <c r="L921">
        <v>37797</v>
      </c>
      <c r="M921">
        <v>40176</v>
      </c>
      <c r="N921">
        <v>42990</v>
      </c>
      <c r="O921">
        <v>48706</v>
      </c>
      <c r="P921">
        <v>53711</v>
      </c>
      <c r="Q921">
        <v>56056</v>
      </c>
      <c r="R921">
        <v>57955</v>
      </c>
      <c r="S921">
        <v>58593</v>
      </c>
      <c r="T921">
        <v>58388</v>
      </c>
      <c r="U921">
        <v>58018</v>
      </c>
      <c r="V921">
        <v>57571</v>
      </c>
      <c r="W921">
        <v>57584</v>
      </c>
      <c r="X921">
        <v>58552</v>
      </c>
      <c r="Y921">
        <v>57670</v>
      </c>
      <c r="Z921">
        <v>57357</v>
      </c>
      <c r="AA921">
        <v>56252</v>
      </c>
      <c r="AB921">
        <v>52863</v>
      </c>
      <c r="AC921">
        <v>51940</v>
      </c>
    </row>
    <row r="922" spans="1:29">
      <c r="A922">
        <v>921</v>
      </c>
      <c r="B922">
        <v>18</v>
      </c>
      <c r="C922">
        <v>2006</v>
      </c>
      <c r="D922">
        <v>8</v>
      </c>
      <c r="E922">
        <v>3</v>
      </c>
      <c r="F922">
        <v>263490</v>
      </c>
      <c r="G922">
        <v>241900</v>
      </c>
      <c r="H922">
        <v>234500</v>
      </c>
      <c r="I922">
        <v>229760</v>
      </c>
      <c r="J922">
        <v>223910</v>
      </c>
      <c r="K922">
        <v>218500</v>
      </c>
      <c r="L922">
        <v>219720</v>
      </c>
      <c r="M922">
        <v>250160</v>
      </c>
      <c r="N922">
        <v>279970</v>
      </c>
      <c r="O922">
        <v>334200</v>
      </c>
      <c r="P922">
        <v>366490</v>
      </c>
      <c r="Q922">
        <v>378560</v>
      </c>
      <c r="R922">
        <v>401240</v>
      </c>
      <c r="S922">
        <v>406650</v>
      </c>
      <c r="T922">
        <v>404110</v>
      </c>
      <c r="U922">
        <v>397630</v>
      </c>
      <c r="V922">
        <v>396660</v>
      </c>
      <c r="W922">
        <v>395090</v>
      </c>
      <c r="X922">
        <v>417820</v>
      </c>
      <c r="Y922">
        <v>410250</v>
      </c>
      <c r="Z922">
        <v>403810</v>
      </c>
      <c r="AA922">
        <v>389030</v>
      </c>
      <c r="AB922">
        <v>357480</v>
      </c>
      <c r="AC922">
        <v>345220</v>
      </c>
    </row>
    <row r="923" spans="1:29">
      <c r="A923">
        <v>922</v>
      </c>
      <c r="B923">
        <v>19</v>
      </c>
      <c r="C923">
        <v>2006</v>
      </c>
      <c r="D923">
        <v>8</v>
      </c>
      <c r="E923">
        <v>3</v>
      </c>
      <c r="F923">
        <v>100240</v>
      </c>
      <c r="G923">
        <v>94231</v>
      </c>
      <c r="H923">
        <v>90217</v>
      </c>
      <c r="I923">
        <v>88352</v>
      </c>
      <c r="J923">
        <v>85511</v>
      </c>
      <c r="K923">
        <v>85314</v>
      </c>
      <c r="L923">
        <v>86482</v>
      </c>
      <c r="M923">
        <v>96101</v>
      </c>
      <c r="N923">
        <v>104770</v>
      </c>
      <c r="O923">
        <v>120260</v>
      </c>
      <c r="P923">
        <v>138680</v>
      </c>
      <c r="Q923">
        <v>144610</v>
      </c>
      <c r="R923">
        <v>152210</v>
      </c>
      <c r="S923">
        <v>153700</v>
      </c>
      <c r="T923">
        <v>150540</v>
      </c>
      <c r="U923">
        <v>148670</v>
      </c>
      <c r="V923">
        <v>148960</v>
      </c>
      <c r="W923">
        <v>150110</v>
      </c>
      <c r="X923">
        <v>156410</v>
      </c>
      <c r="Y923">
        <v>155510</v>
      </c>
      <c r="Z923">
        <v>154040</v>
      </c>
      <c r="AA923">
        <v>150750</v>
      </c>
      <c r="AB923">
        <v>135020</v>
      </c>
      <c r="AC923">
        <v>131210</v>
      </c>
    </row>
    <row r="924" spans="1:29">
      <c r="A924">
        <v>923</v>
      </c>
      <c r="B924">
        <v>20</v>
      </c>
      <c r="C924">
        <v>2006</v>
      </c>
      <c r="D924">
        <v>8</v>
      </c>
      <c r="E924">
        <v>3</v>
      </c>
      <c r="F924">
        <v>101720</v>
      </c>
      <c r="G924">
        <v>94687</v>
      </c>
      <c r="H924">
        <v>89586</v>
      </c>
      <c r="I924">
        <v>88683</v>
      </c>
      <c r="J924">
        <v>87280</v>
      </c>
      <c r="K924">
        <v>88226</v>
      </c>
      <c r="L924">
        <v>94842</v>
      </c>
      <c r="M924">
        <v>104800</v>
      </c>
      <c r="N924">
        <v>114570</v>
      </c>
      <c r="O924">
        <v>132020</v>
      </c>
      <c r="P924">
        <v>137850</v>
      </c>
      <c r="Q924">
        <v>142540</v>
      </c>
      <c r="R924">
        <v>145150</v>
      </c>
      <c r="S924">
        <v>146730</v>
      </c>
      <c r="T924">
        <v>144280</v>
      </c>
      <c r="U924">
        <v>141560</v>
      </c>
      <c r="V924">
        <v>141320</v>
      </c>
      <c r="W924">
        <v>141330</v>
      </c>
      <c r="X924">
        <v>146880</v>
      </c>
      <c r="Y924">
        <v>145540</v>
      </c>
      <c r="Z924">
        <v>142830</v>
      </c>
      <c r="AA924">
        <v>140060</v>
      </c>
      <c r="AB924">
        <v>126940</v>
      </c>
      <c r="AC924">
        <v>121740</v>
      </c>
    </row>
    <row r="925" spans="1:29">
      <c r="A925">
        <v>924</v>
      </c>
      <c r="B925">
        <v>21</v>
      </c>
      <c r="C925">
        <v>2006</v>
      </c>
      <c r="D925">
        <v>8</v>
      </c>
      <c r="E925">
        <v>3</v>
      </c>
      <c r="F925">
        <v>1990696.92</v>
      </c>
      <c r="G925">
        <v>1878421.58</v>
      </c>
      <c r="H925">
        <v>1829470.59</v>
      </c>
      <c r="I925">
        <v>1804570.7</v>
      </c>
      <c r="J925">
        <v>1768561.06</v>
      </c>
      <c r="K925">
        <v>1726272.77</v>
      </c>
      <c r="L925">
        <v>1763097.45</v>
      </c>
      <c r="M925">
        <v>1949558.81</v>
      </c>
      <c r="N925">
        <v>2165210.11</v>
      </c>
      <c r="O925">
        <v>2452808.16</v>
      </c>
      <c r="P925">
        <v>2656959.29</v>
      </c>
      <c r="Q925">
        <v>2751087.09</v>
      </c>
      <c r="R925">
        <v>2835606.72</v>
      </c>
      <c r="S925">
        <v>2865545.64</v>
      </c>
      <c r="T925">
        <v>2882278.81</v>
      </c>
      <c r="U925">
        <v>2873020.78</v>
      </c>
      <c r="V925">
        <v>2846571.84</v>
      </c>
      <c r="W925">
        <v>2839269.08</v>
      </c>
      <c r="X925">
        <v>2865326.2</v>
      </c>
      <c r="Y925">
        <v>2824379.72</v>
      </c>
      <c r="Z925">
        <v>2751069.79</v>
      </c>
      <c r="AA925">
        <v>2694361.8</v>
      </c>
      <c r="AB925">
        <v>2500168.6800000002</v>
      </c>
      <c r="AC925">
        <v>2449286.83</v>
      </c>
    </row>
    <row r="926" spans="1:29">
      <c r="A926">
        <v>925</v>
      </c>
      <c r="B926">
        <v>1</v>
      </c>
      <c r="C926">
        <v>2006</v>
      </c>
      <c r="D926">
        <v>8</v>
      </c>
      <c r="E926">
        <v>4</v>
      </c>
      <c r="F926">
        <v>22245</v>
      </c>
      <c r="G926">
        <v>21712</v>
      </c>
      <c r="H926">
        <v>20326</v>
      </c>
      <c r="I926">
        <v>19107</v>
      </c>
      <c r="J926">
        <v>19058</v>
      </c>
      <c r="K926">
        <v>18943</v>
      </c>
      <c r="L926">
        <v>19845</v>
      </c>
      <c r="M926">
        <v>21351</v>
      </c>
      <c r="N926">
        <v>23196</v>
      </c>
      <c r="O926">
        <v>26139</v>
      </c>
      <c r="P926">
        <v>28809</v>
      </c>
      <c r="Q926">
        <v>30645</v>
      </c>
      <c r="R926">
        <v>31849</v>
      </c>
      <c r="S926">
        <v>33396</v>
      </c>
      <c r="T926">
        <v>34303</v>
      </c>
      <c r="U926">
        <v>35869</v>
      </c>
      <c r="V926">
        <v>34938</v>
      </c>
      <c r="W926">
        <v>35392</v>
      </c>
      <c r="X926">
        <v>33948</v>
      </c>
      <c r="Y926">
        <v>32898</v>
      </c>
      <c r="Z926">
        <v>31197</v>
      </c>
      <c r="AA926">
        <v>29078</v>
      </c>
      <c r="AB926">
        <v>26508</v>
      </c>
      <c r="AC926">
        <v>22552</v>
      </c>
    </row>
    <row r="927" spans="1:29">
      <c r="A927">
        <v>926</v>
      </c>
      <c r="B927">
        <v>2</v>
      </c>
      <c r="C927">
        <v>2006</v>
      </c>
      <c r="D927">
        <v>8</v>
      </c>
      <c r="E927">
        <v>4</v>
      </c>
      <c r="F927">
        <v>191660</v>
      </c>
      <c r="G927">
        <v>191220</v>
      </c>
      <c r="H927">
        <v>184690</v>
      </c>
      <c r="I927">
        <v>180470</v>
      </c>
      <c r="J927">
        <v>174290</v>
      </c>
      <c r="K927">
        <v>172310</v>
      </c>
      <c r="L927">
        <v>185430</v>
      </c>
      <c r="M927">
        <v>198890</v>
      </c>
      <c r="N927">
        <v>215280</v>
      </c>
      <c r="O927">
        <v>229290</v>
      </c>
      <c r="P927">
        <v>240290</v>
      </c>
      <c r="Q927">
        <v>244730</v>
      </c>
      <c r="R927">
        <v>250120</v>
      </c>
      <c r="S927">
        <v>252210</v>
      </c>
      <c r="T927">
        <v>252150</v>
      </c>
      <c r="U927">
        <v>253340</v>
      </c>
      <c r="V927">
        <v>255380</v>
      </c>
      <c r="W927">
        <v>256330</v>
      </c>
      <c r="X927">
        <v>249060</v>
      </c>
      <c r="Y927">
        <v>243230</v>
      </c>
      <c r="Z927">
        <v>234750</v>
      </c>
      <c r="AA927">
        <v>225520</v>
      </c>
      <c r="AB927">
        <v>202710</v>
      </c>
      <c r="AC927">
        <v>177210</v>
      </c>
    </row>
    <row r="928" spans="1:29">
      <c r="A928">
        <v>927</v>
      </c>
      <c r="B928">
        <v>3</v>
      </c>
      <c r="C928">
        <v>2006</v>
      </c>
      <c r="D928">
        <v>8</v>
      </c>
      <c r="E928">
        <v>4</v>
      </c>
      <c r="F928">
        <v>209460</v>
      </c>
      <c r="G928">
        <v>205780</v>
      </c>
      <c r="H928">
        <v>201700</v>
      </c>
      <c r="I928">
        <v>195280</v>
      </c>
      <c r="J928">
        <v>188430</v>
      </c>
      <c r="K928">
        <v>185360</v>
      </c>
      <c r="L928">
        <v>201970</v>
      </c>
      <c r="M928">
        <v>214460</v>
      </c>
      <c r="N928">
        <v>231540</v>
      </c>
      <c r="O928">
        <v>245980</v>
      </c>
      <c r="P928">
        <v>260100</v>
      </c>
      <c r="Q928">
        <v>263690</v>
      </c>
      <c r="R928">
        <v>271280</v>
      </c>
      <c r="S928">
        <v>272160</v>
      </c>
      <c r="T928">
        <v>272820</v>
      </c>
      <c r="U928">
        <v>273990</v>
      </c>
      <c r="V928">
        <v>275290</v>
      </c>
      <c r="W928">
        <v>276720</v>
      </c>
      <c r="X928">
        <v>270420</v>
      </c>
      <c r="Y928">
        <v>262040</v>
      </c>
      <c r="Z928">
        <v>252240</v>
      </c>
      <c r="AA928">
        <v>243790</v>
      </c>
      <c r="AB928">
        <v>215480</v>
      </c>
      <c r="AC928">
        <v>190900</v>
      </c>
    </row>
    <row r="929" spans="1:29">
      <c r="A929">
        <v>928</v>
      </c>
      <c r="B929">
        <v>4</v>
      </c>
      <c r="C929">
        <v>2006</v>
      </c>
      <c r="D929">
        <v>8</v>
      </c>
      <c r="E929">
        <v>4</v>
      </c>
      <c r="F929">
        <v>450.37</v>
      </c>
      <c r="G929">
        <v>435.63</v>
      </c>
      <c r="H929">
        <v>407.49</v>
      </c>
      <c r="I929">
        <v>395.69</v>
      </c>
      <c r="J929">
        <v>392.56</v>
      </c>
      <c r="K929">
        <v>398.59</v>
      </c>
      <c r="L929">
        <v>454.13</v>
      </c>
      <c r="M929">
        <v>502.97</v>
      </c>
      <c r="N929">
        <v>524.20000000000005</v>
      </c>
      <c r="O929">
        <v>543.6</v>
      </c>
      <c r="P929">
        <v>554.05999999999995</v>
      </c>
      <c r="Q929">
        <v>558.61</v>
      </c>
      <c r="R929">
        <v>567.26</v>
      </c>
      <c r="S929">
        <v>569.42999999999995</v>
      </c>
      <c r="T929">
        <v>578.30999999999995</v>
      </c>
      <c r="U929">
        <v>576</v>
      </c>
      <c r="V929">
        <v>611.47</v>
      </c>
      <c r="W929">
        <v>630.65</v>
      </c>
      <c r="X929">
        <v>628.45000000000005</v>
      </c>
      <c r="Y929">
        <v>625.26</v>
      </c>
      <c r="Z929">
        <v>624.66999999999996</v>
      </c>
      <c r="AA929">
        <v>616.15</v>
      </c>
      <c r="AB929">
        <v>551.80999999999995</v>
      </c>
      <c r="AC929">
        <v>476.63</v>
      </c>
    </row>
    <row r="930" spans="1:29">
      <c r="A930">
        <v>929</v>
      </c>
      <c r="B930">
        <v>5</v>
      </c>
      <c r="C930">
        <v>2006</v>
      </c>
      <c r="D930">
        <v>8</v>
      </c>
      <c r="E930">
        <v>4</v>
      </c>
      <c r="F930">
        <v>8744.9</v>
      </c>
      <c r="G930">
        <v>8562.2000000000007</v>
      </c>
      <c r="H930">
        <v>8202.5</v>
      </c>
      <c r="I930">
        <v>7608.4</v>
      </c>
      <c r="J930">
        <v>7355.3</v>
      </c>
      <c r="K930">
        <v>7269.9</v>
      </c>
      <c r="L930">
        <v>7677.2</v>
      </c>
      <c r="M930">
        <v>8677.9</v>
      </c>
      <c r="N930">
        <v>9284.7999999999993</v>
      </c>
      <c r="O930">
        <v>10439</v>
      </c>
      <c r="P930">
        <v>11491</v>
      </c>
      <c r="Q930">
        <v>11979</v>
      </c>
      <c r="R930">
        <v>12742</v>
      </c>
      <c r="S930">
        <v>13455</v>
      </c>
      <c r="T930">
        <v>13625</v>
      </c>
      <c r="U930">
        <v>13762</v>
      </c>
      <c r="V930">
        <v>14548</v>
      </c>
      <c r="W930">
        <v>15227</v>
      </c>
      <c r="X930">
        <v>15093</v>
      </c>
      <c r="Y930">
        <v>14485</v>
      </c>
      <c r="Z930">
        <v>13507</v>
      </c>
      <c r="AA930">
        <v>12839</v>
      </c>
      <c r="AB930">
        <v>10976</v>
      </c>
      <c r="AC930">
        <v>9274.9</v>
      </c>
    </row>
    <row r="931" spans="1:29">
      <c r="A931">
        <v>930</v>
      </c>
      <c r="B931">
        <v>6</v>
      </c>
      <c r="C931">
        <v>2006</v>
      </c>
      <c r="D931">
        <v>8</v>
      </c>
      <c r="E931">
        <v>4</v>
      </c>
      <c r="F931">
        <v>201550</v>
      </c>
      <c r="G931">
        <v>198030</v>
      </c>
      <c r="H931">
        <v>193340</v>
      </c>
      <c r="I931">
        <v>188200</v>
      </c>
      <c r="J931">
        <v>181610</v>
      </c>
      <c r="K931">
        <v>178870</v>
      </c>
      <c r="L931">
        <v>194700</v>
      </c>
      <c r="M931">
        <v>208000</v>
      </c>
      <c r="N931">
        <v>224900</v>
      </c>
      <c r="O931">
        <v>239660</v>
      </c>
      <c r="P931">
        <v>253030</v>
      </c>
      <c r="Q931">
        <v>259660</v>
      </c>
      <c r="R931">
        <v>264200</v>
      </c>
      <c r="S931">
        <v>265990</v>
      </c>
      <c r="T931">
        <v>265130</v>
      </c>
      <c r="U931">
        <v>266930</v>
      </c>
      <c r="V931">
        <v>270120</v>
      </c>
      <c r="W931">
        <v>269080</v>
      </c>
      <c r="X931">
        <v>264230</v>
      </c>
      <c r="Y931">
        <v>256570</v>
      </c>
      <c r="Z931">
        <v>247390</v>
      </c>
      <c r="AA931">
        <v>238860</v>
      </c>
      <c r="AB931">
        <v>215970</v>
      </c>
      <c r="AC931">
        <v>187470</v>
      </c>
    </row>
    <row r="932" spans="1:29">
      <c r="A932">
        <v>931</v>
      </c>
      <c r="B932">
        <v>7</v>
      </c>
      <c r="C932">
        <v>2006</v>
      </c>
      <c r="D932">
        <v>8</v>
      </c>
      <c r="E932">
        <v>4</v>
      </c>
      <c r="F932">
        <v>209160</v>
      </c>
      <c r="G932">
        <v>205260</v>
      </c>
      <c r="H932">
        <v>201380</v>
      </c>
      <c r="I932">
        <v>195570</v>
      </c>
      <c r="J932">
        <v>188030</v>
      </c>
      <c r="K932">
        <v>185500</v>
      </c>
      <c r="L932">
        <v>200620</v>
      </c>
      <c r="M932">
        <v>213900</v>
      </c>
      <c r="N932">
        <v>232100</v>
      </c>
      <c r="O932">
        <v>247440</v>
      </c>
      <c r="P932">
        <v>260210</v>
      </c>
      <c r="Q932">
        <v>264030</v>
      </c>
      <c r="R932">
        <v>271570</v>
      </c>
      <c r="S932">
        <v>273300</v>
      </c>
      <c r="T932">
        <v>273310</v>
      </c>
      <c r="U932">
        <v>275610</v>
      </c>
      <c r="V932">
        <v>277570</v>
      </c>
      <c r="W932">
        <v>276650</v>
      </c>
      <c r="X932">
        <v>270390</v>
      </c>
      <c r="Y932">
        <v>260310</v>
      </c>
      <c r="Z932">
        <v>251320</v>
      </c>
      <c r="AA932">
        <v>244420</v>
      </c>
      <c r="AB932">
        <v>217400</v>
      </c>
      <c r="AC932">
        <v>191960</v>
      </c>
    </row>
    <row r="933" spans="1:29">
      <c r="A933">
        <v>932</v>
      </c>
      <c r="B933">
        <v>8</v>
      </c>
      <c r="C933">
        <v>2006</v>
      </c>
      <c r="D933">
        <v>8</v>
      </c>
      <c r="E933">
        <v>4</v>
      </c>
      <c r="F933">
        <v>3691.2</v>
      </c>
      <c r="G933">
        <v>3570.9</v>
      </c>
      <c r="H933">
        <v>3439.3</v>
      </c>
      <c r="I933">
        <v>3327.1</v>
      </c>
      <c r="J933">
        <v>3300.4</v>
      </c>
      <c r="K933">
        <v>3347.5</v>
      </c>
      <c r="L933">
        <v>3491.2</v>
      </c>
      <c r="M933">
        <v>3742.9</v>
      </c>
      <c r="N933">
        <v>4251.3</v>
      </c>
      <c r="O933">
        <v>4745.2</v>
      </c>
      <c r="P933">
        <v>4918.8</v>
      </c>
      <c r="Q933">
        <v>5080.8</v>
      </c>
      <c r="R933">
        <v>5352.6</v>
      </c>
      <c r="S933">
        <v>5485.4</v>
      </c>
      <c r="T933">
        <v>5571.1</v>
      </c>
      <c r="U933">
        <v>5611.2</v>
      </c>
      <c r="V933">
        <v>5971.4</v>
      </c>
      <c r="W933">
        <v>5976.4</v>
      </c>
      <c r="X933">
        <v>5918.6</v>
      </c>
      <c r="Y933">
        <v>5658.4</v>
      </c>
      <c r="Z933">
        <v>5417.8</v>
      </c>
      <c r="AA933">
        <v>5100.3</v>
      </c>
      <c r="AB933">
        <v>4326</v>
      </c>
      <c r="AC933">
        <v>3642</v>
      </c>
    </row>
    <row r="934" spans="1:29">
      <c r="A934">
        <v>933</v>
      </c>
      <c r="B934">
        <v>9</v>
      </c>
      <c r="C934">
        <v>2006</v>
      </c>
      <c r="D934">
        <v>8</v>
      </c>
      <c r="E934">
        <v>4</v>
      </c>
      <c r="F934">
        <v>72121</v>
      </c>
      <c r="G934">
        <v>80094</v>
      </c>
      <c r="H934">
        <v>83894</v>
      </c>
      <c r="I934">
        <v>84194</v>
      </c>
      <c r="J934">
        <v>88827</v>
      </c>
      <c r="K934">
        <v>85801</v>
      </c>
      <c r="L934">
        <v>82032</v>
      </c>
      <c r="M934">
        <v>80621</v>
      </c>
      <c r="N934">
        <v>79062</v>
      </c>
      <c r="O934">
        <v>76765</v>
      </c>
      <c r="P934">
        <v>74976</v>
      </c>
      <c r="Q934">
        <v>70535</v>
      </c>
      <c r="R934">
        <v>54181</v>
      </c>
      <c r="S934">
        <v>41364</v>
      </c>
      <c r="T934">
        <v>32908</v>
      </c>
      <c r="U934">
        <v>27256</v>
      </c>
      <c r="V934">
        <v>31059</v>
      </c>
      <c r="W934">
        <v>41500</v>
      </c>
      <c r="X934">
        <v>57988</v>
      </c>
      <c r="Y934">
        <v>76573</v>
      </c>
      <c r="Z934">
        <v>85403</v>
      </c>
      <c r="AA934">
        <v>83234</v>
      </c>
      <c r="AB934">
        <v>84159</v>
      </c>
      <c r="AC934">
        <v>88007</v>
      </c>
    </row>
    <row r="935" spans="1:29">
      <c r="A935">
        <v>934</v>
      </c>
      <c r="B935">
        <v>10</v>
      </c>
      <c r="C935">
        <v>2006</v>
      </c>
      <c r="D935">
        <v>8</v>
      </c>
      <c r="E935">
        <v>4</v>
      </c>
      <c r="F935">
        <v>51330</v>
      </c>
      <c r="G935">
        <v>55264</v>
      </c>
      <c r="H935">
        <v>53003</v>
      </c>
      <c r="I935">
        <v>46273</v>
      </c>
      <c r="J935">
        <v>45290</v>
      </c>
      <c r="K935">
        <v>47598</v>
      </c>
      <c r="L935">
        <v>49024</v>
      </c>
      <c r="M935">
        <v>53753</v>
      </c>
      <c r="N935">
        <v>58478</v>
      </c>
      <c r="O935">
        <v>60427</v>
      </c>
      <c r="P935">
        <v>63592</v>
      </c>
      <c r="Q935">
        <v>68951</v>
      </c>
      <c r="R935">
        <v>77823</v>
      </c>
      <c r="S935">
        <v>77792</v>
      </c>
      <c r="T935">
        <v>74122</v>
      </c>
      <c r="U935">
        <v>71699</v>
      </c>
      <c r="V935">
        <v>65857</v>
      </c>
      <c r="W935">
        <v>66730</v>
      </c>
      <c r="X935">
        <v>74774</v>
      </c>
      <c r="Y935">
        <v>73528</v>
      </c>
      <c r="Z935">
        <v>56626</v>
      </c>
      <c r="AA935">
        <v>48477</v>
      </c>
      <c r="AB935">
        <v>43399</v>
      </c>
      <c r="AC935">
        <v>38875</v>
      </c>
    </row>
    <row r="936" spans="1:29">
      <c r="A936">
        <v>935</v>
      </c>
      <c r="B936">
        <v>11</v>
      </c>
      <c r="C936">
        <v>2006</v>
      </c>
      <c r="D936">
        <v>8</v>
      </c>
      <c r="E936">
        <v>4</v>
      </c>
      <c r="F936">
        <v>149800</v>
      </c>
      <c r="G936">
        <v>144800</v>
      </c>
      <c r="H936">
        <v>141630</v>
      </c>
      <c r="I936">
        <v>133770</v>
      </c>
      <c r="J936">
        <v>123300</v>
      </c>
      <c r="K936">
        <v>114900</v>
      </c>
      <c r="L936">
        <v>130110</v>
      </c>
      <c r="M936">
        <v>143610</v>
      </c>
      <c r="N936">
        <v>160590</v>
      </c>
      <c r="O936">
        <v>174810</v>
      </c>
      <c r="P936">
        <v>187930</v>
      </c>
      <c r="Q936">
        <v>197440</v>
      </c>
      <c r="R936">
        <v>199230</v>
      </c>
      <c r="S936">
        <v>203350</v>
      </c>
      <c r="T936">
        <v>203950</v>
      </c>
      <c r="U936">
        <v>202390</v>
      </c>
      <c r="V936">
        <v>201360</v>
      </c>
      <c r="W936">
        <v>206320</v>
      </c>
      <c r="X936">
        <v>201160</v>
      </c>
      <c r="Y936">
        <v>193720</v>
      </c>
      <c r="Z936">
        <v>182290</v>
      </c>
      <c r="AA936">
        <v>176360</v>
      </c>
      <c r="AB936">
        <v>156910</v>
      </c>
      <c r="AC936">
        <v>139450</v>
      </c>
    </row>
    <row r="937" spans="1:29">
      <c r="A937">
        <v>936</v>
      </c>
      <c r="B937">
        <v>12</v>
      </c>
      <c r="C937">
        <v>2006</v>
      </c>
      <c r="D937">
        <v>8</v>
      </c>
      <c r="E937">
        <v>4</v>
      </c>
      <c r="F937">
        <v>184510</v>
      </c>
      <c r="G937">
        <v>176440</v>
      </c>
      <c r="H937">
        <v>174010</v>
      </c>
      <c r="I937">
        <v>166790</v>
      </c>
      <c r="J937">
        <v>153400</v>
      </c>
      <c r="K937">
        <v>144510</v>
      </c>
      <c r="L937">
        <v>158880</v>
      </c>
      <c r="M937">
        <v>179190</v>
      </c>
      <c r="N937">
        <v>204670</v>
      </c>
      <c r="O937">
        <v>229420</v>
      </c>
      <c r="P937">
        <v>250550</v>
      </c>
      <c r="Q937">
        <v>265750</v>
      </c>
      <c r="R937">
        <v>271380</v>
      </c>
      <c r="S937">
        <v>278840</v>
      </c>
      <c r="T937">
        <v>284980</v>
      </c>
      <c r="U937">
        <v>285730</v>
      </c>
      <c r="V937">
        <v>289950</v>
      </c>
      <c r="W937">
        <v>292630</v>
      </c>
      <c r="X937">
        <v>283730</v>
      </c>
      <c r="Y937">
        <v>266870</v>
      </c>
      <c r="Z937">
        <v>248450</v>
      </c>
      <c r="AA937">
        <v>242370</v>
      </c>
      <c r="AB937">
        <v>213720</v>
      </c>
      <c r="AC937">
        <v>180540</v>
      </c>
    </row>
    <row r="938" spans="1:29">
      <c r="A938">
        <v>937</v>
      </c>
      <c r="B938">
        <v>13</v>
      </c>
      <c r="C938">
        <v>2006</v>
      </c>
      <c r="D938">
        <v>8</v>
      </c>
      <c r="E938">
        <v>4</v>
      </c>
      <c r="F938">
        <v>19477</v>
      </c>
      <c r="G938">
        <v>18469</v>
      </c>
      <c r="H938">
        <v>17597</v>
      </c>
      <c r="I938">
        <v>16932</v>
      </c>
      <c r="J938">
        <v>16687</v>
      </c>
      <c r="K938">
        <v>17230</v>
      </c>
      <c r="L938">
        <v>19521</v>
      </c>
      <c r="M938">
        <v>21108</v>
      </c>
      <c r="N938">
        <v>22533</v>
      </c>
      <c r="O938">
        <v>24156</v>
      </c>
      <c r="P938">
        <v>25337</v>
      </c>
      <c r="Q938">
        <v>27168</v>
      </c>
      <c r="R938">
        <v>28111</v>
      </c>
      <c r="S938">
        <v>28621</v>
      </c>
      <c r="T938">
        <v>27429</v>
      </c>
      <c r="U938">
        <v>27302</v>
      </c>
      <c r="V938">
        <v>27359</v>
      </c>
      <c r="W938">
        <v>27288</v>
      </c>
      <c r="X938">
        <v>28322</v>
      </c>
      <c r="Y938">
        <v>27305</v>
      </c>
      <c r="Z938">
        <v>26849</v>
      </c>
      <c r="AA938">
        <v>26124</v>
      </c>
      <c r="AB938">
        <v>23598</v>
      </c>
      <c r="AC938">
        <v>20228</v>
      </c>
    </row>
    <row r="939" spans="1:29">
      <c r="A939">
        <v>938</v>
      </c>
      <c r="B939">
        <v>14</v>
      </c>
      <c r="C939">
        <v>2006</v>
      </c>
      <c r="D939">
        <v>8</v>
      </c>
      <c r="E939">
        <v>4</v>
      </c>
      <c r="F939">
        <v>27349</v>
      </c>
      <c r="G939">
        <v>25723</v>
      </c>
      <c r="H939">
        <v>25382</v>
      </c>
      <c r="I939">
        <v>24881</v>
      </c>
      <c r="J939">
        <v>24096</v>
      </c>
      <c r="K939">
        <v>24265</v>
      </c>
      <c r="L939">
        <v>24491</v>
      </c>
      <c r="M939">
        <v>24872</v>
      </c>
      <c r="N939">
        <v>27037</v>
      </c>
      <c r="O939">
        <v>31297</v>
      </c>
      <c r="P939">
        <v>34292</v>
      </c>
      <c r="Q939">
        <v>37257</v>
      </c>
      <c r="R939">
        <v>39380</v>
      </c>
      <c r="S939">
        <v>40342</v>
      </c>
      <c r="T939">
        <v>39227</v>
      </c>
      <c r="U939">
        <v>38382</v>
      </c>
      <c r="V939">
        <v>37545</v>
      </c>
      <c r="W939">
        <v>38706</v>
      </c>
      <c r="X939">
        <v>39790</v>
      </c>
      <c r="Y939">
        <v>37297</v>
      </c>
      <c r="Z939">
        <v>36331</v>
      </c>
      <c r="AA939">
        <v>34617</v>
      </c>
      <c r="AB939">
        <v>31806</v>
      </c>
      <c r="AC939">
        <v>27967</v>
      </c>
    </row>
    <row r="940" spans="1:29">
      <c r="A940">
        <v>939</v>
      </c>
      <c r="B940">
        <v>15</v>
      </c>
      <c r="C940">
        <v>2006</v>
      </c>
      <c r="D940">
        <v>8</v>
      </c>
      <c r="E940">
        <v>4</v>
      </c>
      <c r="F940">
        <v>78289</v>
      </c>
      <c r="G940">
        <v>75123</v>
      </c>
      <c r="H940">
        <v>72622</v>
      </c>
      <c r="I940">
        <v>69381</v>
      </c>
      <c r="J940">
        <v>66888</v>
      </c>
      <c r="K940">
        <v>66684</v>
      </c>
      <c r="L940">
        <v>70099</v>
      </c>
      <c r="M940">
        <v>74959</v>
      </c>
      <c r="N940">
        <v>81188</v>
      </c>
      <c r="O940">
        <v>90869</v>
      </c>
      <c r="P940">
        <v>96187</v>
      </c>
      <c r="Q940">
        <v>102590</v>
      </c>
      <c r="R940">
        <v>105590</v>
      </c>
      <c r="S940">
        <v>107540</v>
      </c>
      <c r="T940">
        <v>104320</v>
      </c>
      <c r="U940">
        <v>104230</v>
      </c>
      <c r="V940">
        <v>101980</v>
      </c>
      <c r="W940">
        <v>101980</v>
      </c>
      <c r="X940">
        <v>104750</v>
      </c>
      <c r="Y940">
        <v>102490</v>
      </c>
      <c r="Z940">
        <v>96826</v>
      </c>
      <c r="AA940">
        <v>93196</v>
      </c>
      <c r="AB940">
        <v>85312</v>
      </c>
      <c r="AC940">
        <v>76433</v>
      </c>
    </row>
    <row r="941" spans="1:29">
      <c r="A941">
        <v>940</v>
      </c>
      <c r="B941">
        <v>16</v>
      </c>
      <c r="C941">
        <v>2006</v>
      </c>
      <c r="D941">
        <v>8</v>
      </c>
      <c r="E941">
        <v>4</v>
      </c>
      <c r="F941">
        <v>37614</v>
      </c>
      <c r="G941">
        <v>36650</v>
      </c>
      <c r="H941">
        <v>35244</v>
      </c>
      <c r="I941">
        <v>34271</v>
      </c>
      <c r="J941">
        <v>31922</v>
      </c>
      <c r="K941">
        <v>30469</v>
      </c>
      <c r="L941">
        <v>33476</v>
      </c>
      <c r="M941">
        <v>36277</v>
      </c>
      <c r="N941">
        <v>39866</v>
      </c>
      <c r="O941">
        <v>44346</v>
      </c>
      <c r="P941">
        <v>48961</v>
      </c>
      <c r="Q941">
        <v>51464</v>
      </c>
      <c r="R941">
        <v>54212</v>
      </c>
      <c r="S941">
        <v>56139</v>
      </c>
      <c r="T941">
        <v>54920</v>
      </c>
      <c r="U941">
        <v>54968</v>
      </c>
      <c r="V941">
        <v>56083</v>
      </c>
      <c r="W941">
        <v>57488</v>
      </c>
      <c r="X941">
        <v>57012</v>
      </c>
      <c r="Y941">
        <v>54864</v>
      </c>
      <c r="Z941">
        <v>50986</v>
      </c>
      <c r="AA941">
        <v>49103</v>
      </c>
      <c r="AB941">
        <v>43249</v>
      </c>
      <c r="AC941">
        <v>37555</v>
      </c>
    </row>
    <row r="942" spans="1:29">
      <c r="A942">
        <v>941</v>
      </c>
      <c r="B942">
        <v>17</v>
      </c>
      <c r="C942">
        <v>2006</v>
      </c>
      <c r="D942">
        <v>8</v>
      </c>
      <c r="E942">
        <v>4</v>
      </c>
      <c r="F942">
        <v>42110</v>
      </c>
      <c r="G942">
        <v>40142</v>
      </c>
      <c r="H942">
        <v>38928</v>
      </c>
      <c r="I942">
        <v>36964</v>
      </c>
      <c r="J942">
        <v>36189</v>
      </c>
      <c r="K942">
        <v>36338</v>
      </c>
      <c r="L942">
        <v>37370</v>
      </c>
      <c r="M942">
        <v>39573</v>
      </c>
      <c r="N942">
        <v>42108</v>
      </c>
      <c r="O942">
        <v>46102</v>
      </c>
      <c r="P942">
        <v>49383</v>
      </c>
      <c r="Q942">
        <v>52255</v>
      </c>
      <c r="R942">
        <v>54485</v>
      </c>
      <c r="S942">
        <v>55546</v>
      </c>
      <c r="T942">
        <v>54896</v>
      </c>
      <c r="U942">
        <v>53813</v>
      </c>
      <c r="V942">
        <v>52614</v>
      </c>
      <c r="W942">
        <v>52979</v>
      </c>
      <c r="X942">
        <v>53282</v>
      </c>
      <c r="Y942">
        <v>52302</v>
      </c>
      <c r="Z942">
        <v>50805</v>
      </c>
      <c r="AA942">
        <v>48470</v>
      </c>
      <c r="AB942">
        <v>45476</v>
      </c>
      <c r="AC942">
        <v>40992</v>
      </c>
    </row>
    <row r="943" spans="1:29">
      <c r="A943">
        <v>942</v>
      </c>
      <c r="B943">
        <v>18</v>
      </c>
      <c r="C943">
        <v>2006</v>
      </c>
      <c r="D943">
        <v>8</v>
      </c>
      <c r="E943">
        <v>4</v>
      </c>
      <c r="F943">
        <v>252660</v>
      </c>
      <c r="G943">
        <v>247030</v>
      </c>
      <c r="H943">
        <v>237180</v>
      </c>
      <c r="I943">
        <v>224690</v>
      </c>
      <c r="J943">
        <v>207610</v>
      </c>
      <c r="K943">
        <v>203930</v>
      </c>
      <c r="L943">
        <v>223200</v>
      </c>
      <c r="M943">
        <v>245230</v>
      </c>
      <c r="N943">
        <v>272440</v>
      </c>
      <c r="O943">
        <v>301100</v>
      </c>
      <c r="P943">
        <v>334570</v>
      </c>
      <c r="Q943">
        <v>357580</v>
      </c>
      <c r="R943">
        <v>373390</v>
      </c>
      <c r="S943">
        <v>379120</v>
      </c>
      <c r="T943">
        <v>370070</v>
      </c>
      <c r="U943">
        <v>363930</v>
      </c>
      <c r="V943">
        <v>363820</v>
      </c>
      <c r="W943">
        <v>378480</v>
      </c>
      <c r="X943">
        <v>383950</v>
      </c>
      <c r="Y943">
        <v>368430</v>
      </c>
      <c r="Z943">
        <v>351230</v>
      </c>
      <c r="AA943">
        <v>331480</v>
      </c>
      <c r="AB943">
        <v>297020</v>
      </c>
      <c r="AC943">
        <v>251200</v>
      </c>
    </row>
    <row r="944" spans="1:29">
      <c r="A944">
        <v>943</v>
      </c>
      <c r="B944">
        <v>19</v>
      </c>
      <c r="C944">
        <v>2006</v>
      </c>
      <c r="D944">
        <v>8</v>
      </c>
      <c r="E944">
        <v>4</v>
      </c>
      <c r="F944">
        <v>97396</v>
      </c>
      <c r="G944">
        <v>93907</v>
      </c>
      <c r="H944">
        <v>90693</v>
      </c>
      <c r="I944">
        <v>84872</v>
      </c>
      <c r="J944">
        <v>82062</v>
      </c>
      <c r="K944">
        <v>82261</v>
      </c>
      <c r="L944">
        <v>86733</v>
      </c>
      <c r="M944">
        <v>92407</v>
      </c>
      <c r="N944">
        <v>102180</v>
      </c>
      <c r="O944">
        <v>115190</v>
      </c>
      <c r="P944">
        <v>128010</v>
      </c>
      <c r="Q944">
        <v>135700</v>
      </c>
      <c r="R944">
        <v>143140</v>
      </c>
      <c r="S944">
        <v>147060</v>
      </c>
      <c r="T944">
        <v>141890</v>
      </c>
      <c r="U944">
        <v>140910</v>
      </c>
      <c r="V944">
        <v>139010</v>
      </c>
      <c r="W944">
        <v>142800</v>
      </c>
      <c r="X944">
        <v>144750</v>
      </c>
      <c r="Y944">
        <v>142260</v>
      </c>
      <c r="Z944">
        <v>133940</v>
      </c>
      <c r="AA944">
        <v>126230</v>
      </c>
      <c r="AB944">
        <v>114710</v>
      </c>
      <c r="AC944">
        <v>98137</v>
      </c>
    </row>
    <row r="945" spans="1:29">
      <c r="A945">
        <v>944</v>
      </c>
      <c r="B945">
        <v>20</v>
      </c>
      <c r="C945">
        <v>2006</v>
      </c>
      <c r="D945">
        <v>8</v>
      </c>
      <c r="E945">
        <v>4</v>
      </c>
      <c r="F945">
        <v>96178</v>
      </c>
      <c r="G945">
        <v>94199</v>
      </c>
      <c r="H945">
        <v>89989</v>
      </c>
      <c r="I945">
        <v>86968</v>
      </c>
      <c r="J945">
        <v>84918</v>
      </c>
      <c r="K945">
        <v>86169</v>
      </c>
      <c r="L945">
        <v>96248</v>
      </c>
      <c r="M945">
        <v>102650</v>
      </c>
      <c r="N945">
        <v>111280</v>
      </c>
      <c r="O945">
        <v>119160</v>
      </c>
      <c r="P945">
        <v>123950</v>
      </c>
      <c r="Q945">
        <v>128300</v>
      </c>
      <c r="R945">
        <v>134950</v>
      </c>
      <c r="S945">
        <v>136820</v>
      </c>
      <c r="T945">
        <v>133780</v>
      </c>
      <c r="U945">
        <v>130210</v>
      </c>
      <c r="V945">
        <v>129210</v>
      </c>
      <c r="W945">
        <v>132610</v>
      </c>
      <c r="X945">
        <v>134220</v>
      </c>
      <c r="Y945">
        <v>128490</v>
      </c>
      <c r="Z945">
        <v>123300</v>
      </c>
      <c r="AA945">
        <v>117340</v>
      </c>
      <c r="AB945">
        <v>104170</v>
      </c>
      <c r="AC945">
        <v>93365</v>
      </c>
    </row>
    <row r="946" spans="1:29">
      <c r="A946">
        <v>945</v>
      </c>
      <c r="B946">
        <v>21</v>
      </c>
      <c r="C946">
        <v>2006</v>
      </c>
      <c r="D946">
        <v>8</v>
      </c>
      <c r="E946">
        <v>4</v>
      </c>
      <c r="F946">
        <v>1955795.47</v>
      </c>
      <c r="G946">
        <v>1922411.73</v>
      </c>
      <c r="H946">
        <v>1873657.29</v>
      </c>
      <c r="I946">
        <v>1799944.19</v>
      </c>
      <c r="J946">
        <v>1723655.26</v>
      </c>
      <c r="K946">
        <v>1692153.99</v>
      </c>
      <c r="L946">
        <v>1825371.53</v>
      </c>
      <c r="M946">
        <v>1963774.77</v>
      </c>
      <c r="N946">
        <v>2142508.2999999998</v>
      </c>
      <c r="O946">
        <v>2317878.7999999998</v>
      </c>
      <c r="P946">
        <v>2477140.86</v>
      </c>
      <c r="Q946">
        <v>2575363.41</v>
      </c>
      <c r="R946">
        <v>2643552.86</v>
      </c>
      <c r="S946">
        <v>2669099.83</v>
      </c>
      <c r="T946">
        <v>2639979.41</v>
      </c>
      <c r="U946">
        <v>2626508.2000000002</v>
      </c>
      <c r="V946">
        <v>2630275.87</v>
      </c>
      <c r="W946">
        <v>2675517.0499999998</v>
      </c>
      <c r="X946">
        <v>2673416.0499999998</v>
      </c>
      <c r="Y946">
        <v>2599945.66</v>
      </c>
      <c r="Z946">
        <v>2479482.4700000002</v>
      </c>
      <c r="AA946">
        <v>2377224.4500000002</v>
      </c>
      <c r="AB946">
        <v>2137450.81</v>
      </c>
      <c r="AC946">
        <v>1876234.53</v>
      </c>
    </row>
    <row r="947" spans="1:29">
      <c r="A947">
        <v>946</v>
      </c>
      <c r="B947">
        <v>1</v>
      </c>
      <c r="C947">
        <v>2006</v>
      </c>
      <c r="D947">
        <v>8</v>
      </c>
      <c r="E947">
        <v>5</v>
      </c>
      <c r="F947">
        <v>20447</v>
      </c>
      <c r="G947">
        <v>18978</v>
      </c>
      <c r="H947">
        <v>17707</v>
      </c>
      <c r="I947">
        <v>16321</v>
      </c>
      <c r="J947">
        <v>16419</v>
      </c>
      <c r="K947">
        <v>16452</v>
      </c>
      <c r="L947">
        <v>16338</v>
      </c>
      <c r="M947">
        <v>17140</v>
      </c>
      <c r="N947">
        <v>19092</v>
      </c>
      <c r="O947">
        <v>21272</v>
      </c>
      <c r="P947">
        <v>24083</v>
      </c>
      <c r="Q947">
        <v>26028</v>
      </c>
      <c r="R947">
        <v>28866</v>
      </c>
      <c r="S947">
        <v>30254</v>
      </c>
      <c r="T947">
        <v>31560</v>
      </c>
      <c r="U947">
        <v>32414</v>
      </c>
      <c r="V947">
        <v>33079</v>
      </c>
      <c r="W947">
        <v>33814</v>
      </c>
      <c r="X947">
        <v>32895</v>
      </c>
      <c r="Y947">
        <v>30870</v>
      </c>
      <c r="Z947">
        <v>27615</v>
      </c>
      <c r="AA947">
        <v>26289</v>
      </c>
      <c r="AB947">
        <v>24045</v>
      </c>
      <c r="AC947">
        <v>20794</v>
      </c>
    </row>
    <row r="948" spans="1:29">
      <c r="A948">
        <v>947</v>
      </c>
      <c r="B948">
        <v>2</v>
      </c>
      <c r="C948">
        <v>2006</v>
      </c>
      <c r="D948">
        <v>8</v>
      </c>
      <c r="E948">
        <v>5</v>
      </c>
      <c r="F948">
        <v>166210</v>
      </c>
      <c r="G948">
        <v>155580</v>
      </c>
      <c r="H948">
        <v>148810</v>
      </c>
      <c r="I948">
        <v>143300</v>
      </c>
      <c r="J948">
        <v>141140</v>
      </c>
      <c r="K948">
        <v>140940</v>
      </c>
      <c r="L948">
        <v>137940</v>
      </c>
      <c r="M948">
        <v>144810</v>
      </c>
      <c r="N948">
        <v>157240</v>
      </c>
      <c r="O948">
        <v>175720</v>
      </c>
      <c r="P948">
        <v>186860</v>
      </c>
      <c r="Q948">
        <v>200910</v>
      </c>
      <c r="R948">
        <v>210650</v>
      </c>
      <c r="S948">
        <v>212290</v>
      </c>
      <c r="T948">
        <v>216930</v>
      </c>
      <c r="U948">
        <v>221970</v>
      </c>
      <c r="V948">
        <v>226040</v>
      </c>
      <c r="W948">
        <v>228250</v>
      </c>
      <c r="X948">
        <v>223510</v>
      </c>
      <c r="Y948">
        <v>212180</v>
      </c>
      <c r="Z948">
        <v>192780</v>
      </c>
      <c r="AA948">
        <v>183230</v>
      </c>
      <c r="AB948">
        <v>176100</v>
      </c>
      <c r="AC948">
        <v>156840</v>
      </c>
    </row>
    <row r="949" spans="1:29">
      <c r="A949">
        <v>948</v>
      </c>
      <c r="B949">
        <v>3</v>
      </c>
      <c r="C949">
        <v>2006</v>
      </c>
      <c r="D949">
        <v>8</v>
      </c>
      <c r="E949">
        <v>5</v>
      </c>
      <c r="F949">
        <v>180130</v>
      </c>
      <c r="G949">
        <v>169260</v>
      </c>
      <c r="H949">
        <v>160350</v>
      </c>
      <c r="I949">
        <v>153910</v>
      </c>
      <c r="J949">
        <v>151500</v>
      </c>
      <c r="K949">
        <v>151260</v>
      </c>
      <c r="L949">
        <v>150120</v>
      </c>
      <c r="M949">
        <v>154760</v>
      </c>
      <c r="N949">
        <v>167360</v>
      </c>
      <c r="O949">
        <v>190280</v>
      </c>
      <c r="P949">
        <v>202740</v>
      </c>
      <c r="Q949">
        <v>215950</v>
      </c>
      <c r="R949">
        <v>225670</v>
      </c>
      <c r="S949">
        <v>228370</v>
      </c>
      <c r="T949">
        <v>234590</v>
      </c>
      <c r="U949">
        <v>237480</v>
      </c>
      <c r="V949">
        <v>242910</v>
      </c>
      <c r="W949">
        <v>245210</v>
      </c>
      <c r="X949">
        <v>241150</v>
      </c>
      <c r="Y949">
        <v>229140</v>
      </c>
      <c r="Z949">
        <v>209560</v>
      </c>
      <c r="AA949">
        <v>196700</v>
      </c>
      <c r="AB949">
        <v>187350</v>
      </c>
      <c r="AC949">
        <v>170520</v>
      </c>
    </row>
    <row r="950" spans="1:29">
      <c r="A950">
        <v>949</v>
      </c>
      <c r="B950">
        <v>4</v>
      </c>
      <c r="C950">
        <v>2006</v>
      </c>
      <c r="D950">
        <v>8</v>
      </c>
      <c r="E950">
        <v>5</v>
      </c>
      <c r="F950">
        <v>411.62</v>
      </c>
      <c r="G950">
        <v>386.54</v>
      </c>
      <c r="H950">
        <v>379.13</v>
      </c>
      <c r="I950">
        <v>351.88</v>
      </c>
      <c r="J950">
        <v>353.39</v>
      </c>
      <c r="K950">
        <v>356.49</v>
      </c>
      <c r="L950">
        <v>402.56</v>
      </c>
      <c r="M950">
        <v>459.79</v>
      </c>
      <c r="N950">
        <v>526.05999999999995</v>
      </c>
      <c r="O950">
        <v>584.04999999999995</v>
      </c>
      <c r="P950">
        <v>588.78</v>
      </c>
      <c r="Q950">
        <v>597.54999999999995</v>
      </c>
      <c r="R950">
        <v>602.13</v>
      </c>
      <c r="S950">
        <v>597.72</v>
      </c>
      <c r="T950">
        <v>603.07000000000005</v>
      </c>
      <c r="U950">
        <v>592.62</v>
      </c>
      <c r="V950">
        <v>598.54</v>
      </c>
      <c r="W950">
        <v>617.20000000000005</v>
      </c>
      <c r="X950">
        <v>619.17999999999995</v>
      </c>
      <c r="Y950">
        <v>611.84</v>
      </c>
      <c r="Z950">
        <v>581.98</v>
      </c>
      <c r="AA950">
        <v>571.70000000000005</v>
      </c>
      <c r="AB950">
        <v>526.15</v>
      </c>
      <c r="AC950">
        <v>440.36</v>
      </c>
    </row>
    <row r="951" spans="1:29">
      <c r="A951">
        <v>950</v>
      </c>
      <c r="B951">
        <v>5</v>
      </c>
      <c r="C951">
        <v>2006</v>
      </c>
      <c r="D951">
        <v>8</v>
      </c>
      <c r="E951">
        <v>5</v>
      </c>
      <c r="F951">
        <v>7577.5</v>
      </c>
      <c r="G951">
        <v>6787.2</v>
      </c>
      <c r="H951">
        <v>6287.8</v>
      </c>
      <c r="I951">
        <v>6132.9</v>
      </c>
      <c r="J951">
        <v>6106.8</v>
      </c>
      <c r="K951">
        <v>5951.3</v>
      </c>
      <c r="L951">
        <v>6100.9</v>
      </c>
      <c r="M951">
        <v>6829.4</v>
      </c>
      <c r="N951">
        <v>7508.1</v>
      </c>
      <c r="O951">
        <v>8896.6</v>
      </c>
      <c r="P951">
        <v>9960.1</v>
      </c>
      <c r="Q951">
        <v>10841</v>
      </c>
      <c r="R951">
        <v>11626</v>
      </c>
      <c r="S951">
        <v>12424</v>
      </c>
      <c r="T951">
        <v>13357</v>
      </c>
      <c r="U951">
        <v>13657</v>
      </c>
      <c r="V951">
        <v>13835</v>
      </c>
      <c r="W951">
        <v>14274</v>
      </c>
      <c r="X951">
        <v>14282</v>
      </c>
      <c r="Y951">
        <v>13250</v>
      </c>
      <c r="Z951">
        <v>11413</v>
      </c>
      <c r="AA951">
        <v>10743</v>
      </c>
      <c r="AB951">
        <v>9609.7000000000007</v>
      </c>
      <c r="AC951">
        <v>7873.7</v>
      </c>
    </row>
    <row r="952" spans="1:29">
      <c r="A952">
        <v>951</v>
      </c>
      <c r="B952">
        <v>6</v>
      </c>
      <c r="C952">
        <v>2006</v>
      </c>
      <c r="D952">
        <v>8</v>
      </c>
      <c r="E952">
        <v>5</v>
      </c>
      <c r="F952">
        <v>172710</v>
      </c>
      <c r="G952">
        <v>162010</v>
      </c>
      <c r="H952">
        <v>154040</v>
      </c>
      <c r="I952">
        <v>148710</v>
      </c>
      <c r="J952">
        <v>146220</v>
      </c>
      <c r="K952">
        <v>146240</v>
      </c>
      <c r="L952">
        <v>144700</v>
      </c>
      <c r="M952">
        <v>150800</v>
      </c>
      <c r="N952">
        <v>162260</v>
      </c>
      <c r="O952">
        <v>183800</v>
      </c>
      <c r="P952">
        <v>196210</v>
      </c>
      <c r="Q952">
        <v>211680</v>
      </c>
      <c r="R952">
        <v>220470</v>
      </c>
      <c r="S952">
        <v>224350</v>
      </c>
      <c r="T952">
        <v>230150</v>
      </c>
      <c r="U952">
        <v>233880</v>
      </c>
      <c r="V952">
        <v>240060</v>
      </c>
      <c r="W952">
        <v>243450</v>
      </c>
      <c r="X952">
        <v>237080</v>
      </c>
      <c r="Y952">
        <v>226390</v>
      </c>
      <c r="Z952">
        <v>203260</v>
      </c>
      <c r="AA952">
        <v>192220</v>
      </c>
      <c r="AB952">
        <v>181980</v>
      </c>
      <c r="AC952">
        <v>165970</v>
      </c>
    </row>
    <row r="953" spans="1:29">
      <c r="A953">
        <v>952</v>
      </c>
      <c r="B953">
        <v>7</v>
      </c>
      <c r="C953">
        <v>2006</v>
      </c>
      <c r="D953">
        <v>8</v>
      </c>
      <c r="E953">
        <v>5</v>
      </c>
      <c r="F953">
        <v>179250</v>
      </c>
      <c r="G953">
        <v>167640</v>
      </c>
      <c r="H953">
        <v>160540</v>
      </c>
      <c r="I953">
        <v>155280</v>
      </c>
      <c r="J953">
        <v>151960</v>
      </c>
      <c r="K953">
        <v>151700</v>
      </c>
      <c r="L953">
        <v>149060</v>
      </c>
      <c r="M953">
        <v>154580</v>
      </c>
      <c r="N953">
        <v>169630</v>
      </c>
      <c r="O953">
        <v>188600</v>
      </c>
      <c r="P953">
        <v>202950</v>
      </c>
      <c r="Q953">
        <v>215520</v>
      </c>
      <c r="R953">
        <v>225720</v>
      </c>
      <c r="S953">
        <v>227890</v>
      </c>
      <c r="T953">
        <v>233710</v>
      </c>
      <c r="U953">
        <v>237640</v>
      </c>
      <c r="V953">
        <v>242560</v>
      </c>
      <c r="W953">
        <v>246840</v>
      </c>
      <c r="X953">
        <v>239730</v>
      </c>
      <c r="Y953">
        <v>227640</v>
      </c>
      <c r="Z953">
        <v>207090</v>
      </c>
      <c r="AA953">
        <v>197580</v>
      </c>
      <c r="AB953">
        <v>188880</v>
      </c>
      <c r="AC953">
        <v>168340</v>
      </c>
    </row>
    <row r="954" spans="1:29">
      <c r="A954">
        <v>953</v>
      </c>
      <c r="B954">
        <v>8</v>
      </c>
      <c r="C954">
        <v>2006</v>
      </c>
      <c r="D954">
        <v>8</v>
      </c>
      <c r="E954">
        <v>5</v>
      </c>
      <c r="F954">
        <v>3216.7</v>
      </c>
      <c r="G954">
        <v>3017.5</v>
      </c>
      <c r="H954">
        <v>2901.4</v>
      </c>
      <c r="I954">
        <v>2733.4</v>
      </c>
      <c r="J954">
        <v>2735.2</v>
      </c>
      <c r="K954">
        <v>2854.7</v>
      </c>
      <c r="L954">
        <v>3006.8</v>
      </c>
      <c r="M954">
        <v>3134.5</v>
      </c>
      <c r="N954">
        <v>3459.5</v>
      </c>
      <c r="O954">
        <v>4052.8</v>
      </c>
      <c r="P954">
        <v>4518.8</v>
      </c>
      <c r="Q954">
        <v>4794.7</v>
      </c>
      <c r="R954">
        <v>5113</v>
      </c>
      <c r="S954">
        <v>5230.1000000000004</v>
      </c>
      <c r="T954">
        <v>5308.8</v>
      </c>
      <c r="U954">
        <v>5442.7</v>
      </c>
      <c r="V954">
        <v>5706.7</v>
      </c>
      <c r="W954">
        <v>5817.1</v>
      </c>
      <c r="X954">
        <v>5717.3</v>
      </c>
      <c r="Y954">
        <v>5325.5</v>
      </c>
      <c r="Z954">
        <v>4597.3</v>
      </c>
      <c r="AA954">
        <v>4411</v>
      </c>
      <c r="AB954">
        <v>3961</v>
      </c>
      <c r="AC954">
        <v>3405.9</v>
      </c>
    </row>
    <row r="955" spans="1:29">
      <c r="A955">
        <v>954</v>
      </c>
      <c r="B955">
        <v>9</v>
      </c>
      <c r="C955">
        <v>2006</v>
      </c>
      <c r="D955">
        <v>8</v>
      </c>
      <c r="E955">
        <v>5</v>
      </c>
      <c r="F955">
        <v>87629</v>
      </c>
      <c r="G955">
        <v>87292</v>
      </c>
      <c r="H955">
        <v>88217</v>
      </c>
      <c r="I955">
        <v>86174</v>
      </c>
      <c r="J955">
        <v>85864</v>
      </c>
      <c r="K955">
        <v>89070</v>
      </c>
      <c r="L955">
        <v>88003</v>
      </c>
      <c r="M955">
        <v>86959</v>
      </c>
      <c r="N955">
        <v>83514</v>
      </c>
      <c r="O955">
        <v>80628</v>
      </c>
      <c r="P955">
        <v>82027</v>
      </c>
      <c r="Q955">
        <v>79140</v>
      </c>
      <c r="R955">
        <v>66271</v>
      </c>
      <c r="S955">
        <v>56723</v>
      </c>
      <c r="T955">
        <v>51748</v>
      </c>
      <c r="U955">
        <v>51921</v>
      </c>
      <c r="V955">
        <v>51760</v>
      </c>
      <c r="W955">
        <v>55599</v>
      </c>
      <c r="X955">
        <v>72370</v>
      </c>
      <c r="Y955">
        <v>78170</v>
      </c>
      <c r="Z955">
        <v>81987</v>
      </c>
      <c r="AA955">
        <v>83418</v>
      </c>
      <c r="AB955">
        <v>81207</v>
      </c>
      <c r="AC955">
        <v>84162</v>
      </c>
    </row>
    <row r="956" spans="1:29">
      <c r="A956">
        <v>955</v>
      </c>
      <c r="B956">
        <v>10</v>
      </c>
      <c r="C956">
        <v>2006</v>
      </c>
      <c r="D956">
        <v>8</v>
      </c>
      <c r="E956">
        <v>5</v>
      </c>
      <c r="F956">
        <v>37908</v>
      </c>
      <c r="G956">
        <v>37353</v>
      </c>
      <c r="H956">
        <v>32182</v>
      </c>
      <c r="I956">
        <v>33877</v>
      </c>
      <c r="J956">
        <v>35835</v>
      </c>
      <c r="K956">
        <v>33584</v>
      </c>
      <c r="L956">
        <v>29941</v>
      </c>
      <c r="M956">
        <v>32286</v>
      </c>
      <c r="N956">
        <v>41203</v>
      </c>
      <c r="O956">
        <v>42230</v>
      </c>
      <c r="P956">
        <v>41061</v>
      </c>
      <c r="Q956">
        <v>40197</v>
      </c>
      <c r="R956">
        <v>42694</v>
      </c>
      <c r="S956">
        <v>43781</v>
      </c>
      <c r="T956">
        <v>42674</v>
      </c>
      <c r="U956">
        <v>40326</v>
      </c>
      <c r="V956">
        <v>42290</v>
      </c>
      <c r="W956">
        <v>40899</v>
      </c>
      <c r="X956">
        <v>39833</v>
      </c>
      <c r="Y956">
        <v>37860</v>
      </c>
      <c r="Z956">
        <v>34523</v>
      </c>
      <c r="AA956">
        <v>34723</v>
      </c>
      <c r="AB956">
        <v>32390</v>
      </c>
      <c r="AC956">
        <v>32066</v>
      </c>
    </row>
    <row r="957" spans="1:29">
      <c r="A957">
        <v>956</v>
      </c>
      <c r="B957">
        <v>11</v>
      </c>
      <c r="C957">
        <v>2006</v>
      </c>
      <c r="D957">
        <v>8</v>
      </c>
      <c r="E957">
        <v>5</v>
      </c>
      <c r="F957">
        <v>123160</v>
      </c>
      <c r="G957">
        <v>114780</v>
      </c>
      <c r="H957">
        <v>105410</v>
      </c>
      <c r="I957">
        <v>101180</v>
      </c>
      <c r="J957">
        <v>97790</v>
      </c>
      <c r="K957">
        <v>95959</v>
      </c>
      <c r="L957">
        <v>95658</v>
      </c>
      <c r="M957">
        <v>109850</v>
      </c>
      <c r="N957">
        <v>122380</v>
      </c>
      <c r="O957">
        <v>141380</v>
      </c>
      <c r="P957">
        <v>149340</v>
      </c>
      <c r="Q957">
        <v>160780</v>
      </c>
      <c r="R957">
        <v>173370</v>
      </c>
      <c r="S957">
        <v>182460</v>
      </c>
      <c r="T957">
        <v>185730</v>
      </c>
      <c r="U957">
        <v>185810</v>
      </c>
      <c r="V957">
        <v>187760</v>
      </c>
      <c r="W957">
        <v>191250</v>
      </c>
      <c r="X957">
        <v>189180</v>
      </c>
      <c r="Y957">
        <v>168550</v>
      </c>
      <c r="Z957">
        <v>151250</v>
      </c>
      <c r="AA957">
        <v>140890</v>
      </c>
      <c r="AB957">
        <v>130050</v>
      </c>
      <c r="AC957">
        <v>114610</v>
      </c>
    </row>
    <row r="958" spans="1:29">
      <c r="A958">
        <v>957</v>
      </c>
      <c r="B958">
        <v>12</v>
      </c>
      <c r="C958">
        <v>2006</v>
      </c>
      <c r="D958">
        <v>8</v>
      </c>
      <c r="E958">
        <v>5</v>
      </c>
      <c r="F958">
        <v>155380</v>
      </c>
      <c r="G958">
        <v>140350</v>
      </c>
      <c r="H958">
        <v>129830</v>
      </c>
      <c r="I958">
        <v>122090</v>
      </c>
      <c r="J958">
        <v>119370</v>
      </c>
      <c r="K958">
        <v>113250</v>
      </c>
      <c r="L958">
        <v>117660</v>
      </c>
      <c r="M958">
        <v>136770</v>
      </c>
      <c r="N958">
        <v>152800</v>
      </c>
      <c r="O958">
        <v>177520</v>
      </c>
      <c r="P958">
        <v>201830</v>
      </c>
      <c r="Q958">
        <v>220820</v>
      </c>
      <c r="R958">
        <v>236360</v>
      </c>
      <c r="S958">
        <v>248680</v>
      </c>
      <c r="T958">
        <v>255160</v>
      </c>
      <c r="U958">
        <v>259080</v>
      </c>
      <c r="V958">
        <v>265570</v>
      </c>
      <c r="W958">
        <v>268640</v>
      </c>
      <c r="X958">
        <v>258710</v>
      </c>
      <c r="Y958">
        <v>230930</v>
      </c>
      <c r="Z958">
        <v>201660</v>
      </c>
      <c r="AA958">
        <v>185240</v>
      </c>
      <c r="AB958">
        <v>172160</v>
      </c>
      <c r="AC958">
        <v>143900</v>
      </c>
    </row>
    <row r="959" spans="1:29">
      <c r="A959">
        <v>958</v>
      </c>
      <c r="B959">
        <v>13</v>
      </c>
      <c r="C959">
        <v>2006</v>
      </c>
      <c r="D959">
        <v>8</v>
      </c>
      <c r="E959">
        <v>5</v>
      </c>
      <c r="F959">
        <v>17990</v>
      </c>
      <c r="G959">
        <v>16502</v>
      </c>
      <c r="H959">
        <v>15880</v>
      </c>
      <c r="I959">
        <v>15252</v>
      </c>
      <c r="J959">
        <v>15218</v>
      </c>
      <c r="K959">
        <v>15750</v>
      </c>
      <c r="L959">
        <v>16015</v>
      </c>
      <c r="M959">
        <v>17525</v>
      </c>
      <c r="N959">
        <v>19369</v>
      </c>
      <c r="O959">
        <v>21251</v>
      </c>
      <c r="P959">
        <v>22962</v>
      </c>
      <c r="Q959">
        <v>24062</v>
      </c>
      <c r="R959">
        <v>25203</v>
      </c>
      <c r="S959">
        <v>25846</v>
      </c>
      <c r="T959">
        <v>25042</v>
      </c>
      <c r="U959">
        <v>25117</v>
      </c>
      <c r="V959">
        <v>25561</v>
      </c>
      <c r="W959">
        <v>26251</v>
      </c>
      <c r="X959">
        <v>27965</v>
      </c>
      <c r="Y959">
        <v>26337</v>
      </c>
      <c r="Z959">
        <v>24818</v>
      </c>
      <c r="AA959">
        <v>23950</v>
      </c>
      <c r="AB959">
        <v>21541</v>
      </c>
      <c r="AC959">
        <v>18804</v>
      </c>
    </row>
    <row r="960" spans="1:29">
      <c r="A960">
        <v>959</v>
      </c>
      <c r="B960">
        <v>14</v>
      </c>
      <c r="C960">
        <v>2006</v>
      </c>
      <c r="D960">
        <v>8</v>
      </c>
      <c r="E960">
        <v>5</v>
      </c>
      <c r="F960">
        <v>24738</v>
      </c>
      <c r="G960">
        <v>22856</v>
      </c>
      <c r="H960">
        <v>21023</v>
      </c>
      <c r="I960">
        <v>20160</v>
      </c>
      <c r="J960">
        <v>20153</v>
      </c>
      <c r="K960">
        <v>19452</v>
      </c>
      <c r="L960">
        <v>19497</v>
      </c>
      <c r="M960">
        <v>21347</v>
      </c>
      <c r="N960">
        <v>23898</v>
      </c>
      <c r="O960">
        <v>27129</v>
      </c>
      <c r="P960">
        <v>29536</v>
      </c>
      <c r="Q960">
        <v>32685</v>
      </c>
      <c r="R960">
        <v>36226</v>
      </c>
      <c r="S960">
        <v>38119</v>
      </c>
      <c r="T960">
        <v>36837</v>
      </c>
      <c r="U960">
        <v>36665</v>
      </c>
      <c r="V960">
        <v>37138</v>
      </c>
      <c r="W960">
        <v>37130</v>
      </c>
      <c r="X960">
        <v>37869</v>
      </c>
      <c r="Y960">
        <v>34797</v>
      </c>
      <c r="Z960">
        <v>30679</v>
      </c>
      <c r="AA960">
        <v>28604</v>
      </c>
      <c r="AB960">
        <v>26317</v>
      </c>
      <c r="AC960">
        <v>22185</v>
      </c>
    </row>
    <row r="961" spans="1:29">
      <c r="A961">
        <v>960</v>
      </c>
      <c r="B961">
        <v>15</v>
      </c>
      <c r="C961">
        <v>2006</v>
      </c>
      <c r="D961">
        <v>8</v>
      </c>
      <c r="E961">
        <v>5</v>
      </c>
      <c r="F961">
        <v>71881</v>
      </c>
      <c r="G961">
        <v>67967</v>
      </c>
      <c r="H961">
        <v>64815</v>
      </c>
      <c r="I961">
        <v>59685</v>
      </c>
      <c r="J961">
        <v>59808</v>
      </c>
      <c r="K961">
        <v>60179</v>
      </c>
      <c r="L961">
        <v>59862</v>
      </c>
      <c r="M961">
        <v>62712</v>
      </c>
      <c r="N961">
        <v>72194</v>
      </c>
      <c r="O961">
        <v>76091</v>
      </c>
      <c r="P961">
        <v>81860</v>
      </c>
      <c r="Q961">
        <v>89082</v>
      </c>
      <c r="R961">
        <v>95058</v>
      </c>
      <c r="S961">
        <v>97805</v>
      </c>
      <c r="T961">
        <v>94505</v>
      </c>
      <c r="U961">
        <v>94772</v>
      </c>
      <c r="V961">
        <v>95335</v>
      </c>
      <c r="W961">
        <v>96971</v>
      </c>
      <c r="X961">
        <v>101400</v>
      </c>
      <c r="Y961">
        <v>97433</v>
      </c>
      <c r="Z961">
        <v>88669</v>
      </c>
      <c r="AA961">
        <v>84759</v>
      </c>
      <c r="AB961">
        <v>76927</v>
      </c>
      <c r="AC961">
        <v>67389</v>
      </c>
    </row>
    <row r="962" spans="1:29">
      <c r="A962">
        <v>961</v>
      </c>
      <c r="B962">
        <v>16</v>
      </c>
      <c r="C962">
        <v>2006</v>
      </c>
      <c r="D962">
        <v>8</v>
      </c>
      <c r="E962">
        <v>5</v>
      </c>
      <c r="F962">
        <v>31372</v>
      </c>
      <c r="G962">
        <v>29581</v>
      </c>
      <c r="H962">
        <v>27800</v>
      </c>
      <c r="I962">
        <v>27391</v>
      </c>
      <c r="J962">
        <v>26757</v>
      </c>
      <c r="K962">
        <v>25698</v>
      </c>
      <c r="L962">
        <v>26560</v>
      </c>
      <c r="M962">
        <v>28973</v>
      </c>
      <c r="N962">
        <v>33666</v>
      </c>
      <c r="O962">
        <v>38257</v>
      </c>
      <c r="P962">
        <v>43341</v>
      </c>
      <c r="Q962">
        <v>47158</v>
      </c>
      <c r="R962">
        <v>50894</v>
      </c>
      <c r="S962">
        <v>53920</v>
      </c>
      <c r="T962">
        <v>53590</v>
      </c>
      <c r="U962">
        <v>53930</v>
      </c>
      <c r="V962">
        <v>54429</v>
      </c>
      <c r="W962">
        <v>55420</v>
      </c>
      <c r="X962">
        <v>54991</v>
      </c>
      <c r="Y962">
        <v>50028</v>
      </c>
      <c r="Z962">
        <v>42365</v>
      </c>
      <c r="AA962">
        <v>40972</v>
      </c>
      <c r="AB962">
        <v>36436</v>
      </c>
      <c r="AC962">
        <v>31245</v>
      </c>
    </row>
    <row r="963" spans="1:29">
      <c r="A963">
        <v>962</v>
      </c>
      <c r="B963">
        <v>17</v>
      </c>
      <c r="C963">
        <v>2006</v>
      </c>
      <c r="D963">
        <v>8</v>
      </c>
      <c r="E963">
        <v>5</v>
      </c>
      <c r="F963">
        <v>38038</v>
      </c>
      <c r="G963">
        <v>36326</v>
      </c>
      <c r="H963">
        <v>33950</v>
      </c>
      <c r="I963">
        <v>32147</v>
      </c>
      <c r="J963">
        <v>32283</v>
      </c>
      <c r="K963">
        <v>32286</v>
      </c>
      <c r="L963">
        <v>30515</v>
      </c>
      <c r="M963">
        <v>32393</v>
      </c>
      <c r="N963">
        <v>36726</v>
      </c>
      <c r="O963">
        <v>39891</v>
      </c>
      <c r="P963">
        <v>41462</v>
      </c>
      <c r="Q963">
        <v>44684</v>
      </c>
      <c r="R963">
        <v>48731</v>
      </c>
      <c r="S963">
        <v>51344</v>
      </c>
      <c r="T963">
        <v>50727</v>
      </c>
      <c r="U963">
        <v>50734</v>
      </c>
      <c r="V963">
        <v>50540</v>
      </c>
      <c r="W963">
        <v>50670</v>
      </c>
      <c r="X963">
        <v>51142</v>
      </c>
      <c r="Y963">
        <v>47705</v>
      </c>
      <c r="Z963">
        <v>42943</v>
      </c>
      <c r="AA963">
        <v>41161</v>
      </c>
      <c r="AB963">
        <v>38532</v>
      </c>
      <c r="AC963">
        <v>34504</v>
      </c>
    </row>
    <row r="964" spans="1:29">
      <c r="A964">
        <v>963</v>
      </c>
      <c r="B964">
        <v>18</v>
      </c>
      <c r="C964">
        <v>2006</v>
      </c>
      <c r="D964">
        <v>8</v>
      </c>
      <c r="E964">
        <v>5</v>
      </c>
      <c r="F964">
        <v>213510</v>
      </c>
      <c r="G964">
        <v>197850</v>
      </c>
      <c r="H964">
        <v>185590</v>
      </c>
      <c r="I964">
        <v>182040</v>
      </c>
      <c r="J964">
        <v>179480</v>
      </c>
      <c r="K964">
        <v>177800</v>
      </c>
      <c r="L964">
        <v>174740</v>
      </c>
      <c r="M964">
        <v>192630</v>
      </c>
      <c r="N964">
        <v>217200</v>
      </c>
      <c r="O964">
        <v>241820</v>
      </c>
      <c r="P964">
        <v>272200</v>
      </c>
      <c r="Q964">
        <v>291820</v>
      </c>
      <c r="R964">
        <v>323870</v>
      </c>
      <c r="S964">
        <v>335320</v>
      </c>
      <c r="T964">
        <v>343020</v>
      </c>
      <c r="U964">
        <v>343450</v>
      </c>
      <c r="V964">
        <v>344010</v>
      </c>
      <c r="W964">
        <v>354570</v>
      </c>
      <c r="X964">
        <v>364750</v>
      </c>
      <c r="Y964">
        <v>338290</v>
      </c>
      <c r="Z964">
        <v>300400</v>
      </c>
      <c r="AA964">
        <v>277990</v>
      </c>
      <c r="AB964">
        <v>253840</v>
      </c>
      <c r="AC964">
        <v>216800</v>
      </c>
    </row>
    <row r="965" spans="1:29">
      <c r="A965">
        <v>964</v>
      </c>
      <c r="B965">
        <v>19</v>
      </c>
      <c r="C965">
        <v>2006</v>
      </c>
      <c r="D965">
        <v>8</v>
      </c>
      <c r="E965">
        <v>5</v>
      </c>
      <c r="F965">
        <v>89736</v>
      </c>
      <c r="G965">
        <v>82887</v>
      </c>
      <c r="H965">
        <v>78000</v>
      </c>
      <c r="I965">
        <v>72774</v>
      </c>
      <c r="J965">
        <v>72538</v>
      </c>
      <c r="K965">
        <v>73795</v>
      </c>
      <c r="L965">
        <v>72508</v>
      </c>
      <c r="M965">
        <v>76247</v>
      </c>
      <c r="N965">
        <v>85212</v>
      </c>
      <c r="O965">
        <v>93777</v>
      </c>
      <c r="P965">
        <v>104300</v>
      </c>
      <c r="Q965">
        <v>115530</v>
      </c>
      <c r="R965">
        <v>127380</v>
      </c>
      <c r="S965">
        <v>132650</v>
      </c>
      <c r="T965">
        <v>129580</v>
      </c>
      <c r="U965">
        <v>130170</v>
      </c>
      <c r="V965">
        <v>131430</v>
      </c>
      <c r="W965">
        <v>135300</v>
      </c>
      <c r="X965">
        <v>137190</v>
      </c>
      <c r="Y965">
        <v>129000</v>
      </c>
      <c r="Z965">
        <v>116270</v>
      </c>
      <c r="AA965">
        <v>109880</v>
      </c>
      <c r="AB965">
        <v>99092</v>
      </c>
      <c r="AC965">
        <v>83195</v>
      </c>
    </row>
    <row r="966" spans="1:29">
      <c r="A966">
        <v>965</v>
      </c>
      <c r="B966">
        <v>20</v>
      </c>
      <c r="C966">
        <v>2006</v>
      </c>
      <c r="D966">
        <v>8</v>
      </c>
      <c r="E966">
        <v>5</v>
      </c>
      <c r="F966">
        <v>84126</v>
      </c>
      <c r="G966">
        <v>78716</v>
      </c>
      <c r="H966">
        <v>74446</v>
      </c>
      <c r="I966">
        <v>72391</v>
      </c>
      <c r="J966">
        <v>72333</v>
      </c>
      <c r="K966">
        <v>73805</v>
      </c>
      <c r="L966">
        <v>73608</v>
      </c>
      <c r="M966">
        <v>77568</v>
      </c>
      <c r="N966">
        <v>85481</v>
      </c>
      <c r="O966">
        <v>96173</v>
      </c>
      <c r="P966">
        <v>104020</v>
      </c>
      <c r="Q966">
        <v>110070</v>
      </c>
      <c r="R966">
        <v>115540</v>
      </c>
      <c r="S966">
        <v>118560</v>
      </c>
      <c r="T966">
        <v>117130</v>
      </c>
      <c r="U966">
        <v>118230</v>
      </c>
      <c r="V966">
        <v>119850</v>
      </c>
      <c r="W966">
        <v>123140</v>
      </c>
      <c r="X966">
        <v>125330</v>
      </c>
      <c r="Y966">
        <v>116390</v>
      </c>
      <c r="Z966">
        <v>105440</v>
      </c>
      <c r="AA966">
        <v>101010</v>
      </c>
      <c r="AB966">
        <v>95078</v>
      </c>
      <c r="AC966">
        <v>84369</v>
      </c>
    </row>
    <row r="967" spans="1:29">
      <c r="A967">
        <v>966</v>
      </c>
      <c r="B967">
        <v>21</v>
      </c>
      <c r="C967">
        <v>2006</v>
      </c>
      <c r="D967">
        <v>8</v>
      </c>
      <c r="E967">
        <v>5</v>
      </c>
      <c r="F967">
        <v>1705420.82</v>
      </c>
      <c r="G967">
        <v>1596119.24</v>
      </c>
      <c r="H967">
        <v>1508158.33</v>
      </c>
      <c r="I967">
        <v>1451900.18</v>
      </c>
      <c r="J967">
        <v>1433863.39</v>
      </c>
      <c r="K967">
        <v>1426382.49</v>
      </c>
      <c r="L967">
        <v>1412235.26</v>
      </c>
      <c r="M967">
        <v>1507773.69</v>
      </c>
      <c r="N967">
        <v>1660718.66</v>
      </c>
      <c r="O967">
        <v>1849352.45</v>
      </c>
      <c r="P967">
        <v>2001849.68</v>
      </c>
      <c r="Q967">
        <v>2142349.25</v>
      </c>
      <c r="R967">
        <v>2270314.13</v>
      </c>
      <c r="S967">
        <v>2326613.8199999998</v>
      </c>
      <c r="T967">
        <v>2351951.87</v>
      </c>
      <c r="U967">
        <v>2373281.3199999998</v>
      </c>
      <c r="V967">
        <v>2410462.2400000002</v>
      </c>
      <c r="W967">
        <v>2454112.2999999998</v>
      </c>
      <c r="X967">
        <v>2455713.48</v>
      </c>
      <c r="Y967">
        <v>2300897.34</v>
      </c>
      <c r="Z967">
        <v>2077901.28</v>
      </c>
      <c r="AA967">
        <v>1964341.7</v>
      </c>
      <c r="AB967">
        <v>1836021.85</v>
      </c>
      <c r="AC967">
        <v>1627412.96</v>
      </c>
    </row>
    <row r="968" spans="1:29">
      <c r="A968">
        <v>967</v>
      </c>
      <c r="B968">
        <v>1</v>
      </c>
      <c r="C968">
        <v>2006</v>
      </c>
      <c r="D968">
        <v>8</v>
      </c>
      <c r="E968">
        <v>6</v>
      </c>
      <c r="F968">
        <v>17824</v>
      </c>
      <c r="G968">
        <v>15780</v>
      </c>
      <c r="H968">
        <v>14203</v>
      </c>
      <c r="I968">
        <v>13329</v>
      </c>
      <c r="J968">
        <v>13679</v>
      </c>
      <c r="K968">
        <v>14090</v>
      </c>
      <c r="L968">
        <v>14218</v>
      </c>
      <c r="M968">
        <v>15921</v>
      </c>
      <c r="N968">
        <v>18405</v>
      </c>
      <c r="O968">
        <v>22390</v>
      </c>
      <c r="P968">
        <v>25821</v>
      </c>
      <c r="Q968">
        <v>27361</v>
      </c>
      <c r="R968">
        <v>28652</v>
      </c>
      <c r="S968">
        <v>30570</v>
      </c>
      <c r="T968">
        <v>31879</v>
      </c>
      <c r="U968">
        <v>32742</v>
      </c>
      <c r="V968">
        <v>33438</v>
      </c>
      <c r="W968">
        <v>34082</v>
      </c>
      <c r="X968">
        <v>33519</v>
      </c>
      <c r="Y968">
        <v>32045</v>
      </c>
      <c r="Z968">
        <v>30413</v>
      </c>
      <c r="AA968">
        <v>29010</v>
      </c>
      <c r="AB968">
        <v>25266</v>
      </c>
      <c r="AC968">
        <v>22508</v>
      </c>
    </row>
    <row r="969" spans="1:29">
      <c r="A969">
        <v>968</v>
      </c>
      <c r="B969">
        <v>2</v>
      </c>
      <c r="C969">
        <v>2006</v>
      </c>
      <c r="D969">
        <v>8</v>
      </c>
      <c r="E969">
        <v>6</v>
      </c>
      <c r="F969">
        <v>140950</v>
      </c>
      <c r="G969">
        <v>131060</v>
      </c>
      <c r="H969">
        <v>122960</v>
      </c>
      <c r="I969">
        <v>121980</v>
      </c>
      <c r="J969">
        <v>121880</v>
      </c>
      <c r="K969">
        <v>123620</v>
      </c>
      <c r="L969">
        <v>121210</v>
      </c>
      <c r="M969">
        <v>133620</v>
      </c>
      <c r="N969">
        <v>149150</v>
      </c>
      <c r="O969">
        <v>169320</v>
      </c>
      <c r="P969">
        <v>190340</v>
      </c>
      <c r="Q969">
        <v>204460</v>
      </c>
      <c r="R969">
        <v>211030</v>
      </c>
      <c r="S969">
        <v>219150</v>
      </c>
      <c r="T969">
        <v>222940</v>
      </c>
      <c r="U969">
        <v>222090</v>
      </c>
      <c r="V969">
        <v>227370</v>
      </c>
      <c r="W969">
        <v>229400</v>
      </c>
      <c r="X969">
        <v>217240</v>
      </c>
      <c r="Y969">
        <v>213250</v>
      </c>
      <c r="Z969">
        <v>207550</v>
      </c>
      <c r="AA969">
        <v>202230</v>
      </c>
      <c r="AB969">
        <v>190770</v>
      </c>
      <c r="AC969">
        <v>180900</v>
      </c>
    </row>
    <row r="970" spans="1:29">
      <c r="A970">
        <v>969</v>
      </c>
      <c r="B970">
        <v>3</v>
      </c>
      <c r="C970">
        <v>2006</v>
      </c>
      <c r="D970">
        <v>8</v>
      </c>
      <c r="E970">
        <v>6</v>
      </c>
      <c r="F970">
        <v>152430</v>
      </c>
      <c r="G970">
        <v>139570</v>
      </c>
      <c r="H970">
        <v>131610</v>
      </c>
      <c r="I970">
        <v>129270</v>
      </c>
      <c r="J970">
        <v>130680</v>
      </c>
      <c r="K970">
        <v>132200</v>
      </c>
      <c r="L970">
        <v>130700</v>
      </c>
      <c r="M970">
        <v>142620</v>
      </c>
      <c r="N970">
        <v>161520</v>
      </c>
      <c r="O970">
        <v>182520</v>
      </c>
      <c r="P970">
        <v>206620</v>
      </c>
      <c r="Q970">
        <v>218930</v>
      </c>
      <c r="R970">
        <v>226780</v>
      </c>
      <c r="S970">
        <v>238500</v>
      </c>
      <c r="T970">
        <v>238620</v>
      </c>
      <c r="U970">
        <v>237070</v>
      </c>
      <c r="V970">
        <v>243530</v>
      </c>
      <c r="W970">
        <v>246300</v>
      </c>
      <c r="X970">
        <v>233190</v>
      </c>
      <c r="Y970">
        <v>227680</v>
      </c>
      <c r="Z970">
        <v>222530</v>
      </c>
      <c r="AA970">
        <v>216870</v>
      </c>
      <c r="AB970">
        <v>203050</v>
      </c>
      <c r="AC970">
        <v>195720</v>
      </c>
    </row>
    <row r="971" spans="1:29">
      <c r="A971">
        <v>970</v>
      </c>
      <c r="B971">
        <v>4</v>
      </c>
      <c r="C971">
        <v>2006</v>
      </c>
      <c r="D971">
        <v>8</v>
      </c>
      <c r="E971">
        <v>6</v>
      </c>
      <c r="F971">
        <v>358.2</v>
      </c>
      <c r="G971">
        <v>329.32</v>
      </c>
      <c r="H971">
        <v>323.42</v>
      </c>
      <c r="I971">
        <v>318.06</v>
      </c>
      <c r="J971">
        <v>318.36</v>
      </c>
      <c r="K971">
        <v>324.14</v>
      </c>
      <c r="L971">
        <v>356.07</v>
      </c>
      <c r="M971">
        <v>429.59</v>
      </c>
      <c r="N971">
        <v>525.52</v>
      </c>
      <c r="O971">
        <v>586.86</v>
      </c>
      <c r="P971">
        <v>587.54999999999995</v>
      </c>
      <c r="Q971">
        <v>590.46</v>
      </c>
      <c r="R971">
        <v>590.34</v>
      </c>
      <c r="S971">
        <v>588.21</v>
      </c>
      <c r="T971">
        <v>595.37</v>
      </c>
      <c r="U971">
        <v>581.52</v>
      </c>
      <c r="V971">
        <v>604.71</v>
      </c>
      <c r="W971">
        <v>625.02</v>
      </c>
      <c r="X971">
        <v>623.11</v>
      </c>
      <c r="Y971">
        <v>621.58000000000004</v>
      </c>
      <c r="Z971">
        <v>620.49</v>
      </c>
      <c r="AA971">
        <v>622.15</v>
      </c>
      <c r="AB971">
        <v>573.77</v>
      </c>
      <c r="AC971">
        <v>497.58</v>
      </c>
    </row>
    <row r="972" spans="1:29">
      <c r="A972">
        <v>971</v>
      </c>
      <c r="B972">
        <v>5</v>
      </c>
      <c r="C972">
        <v>2006</v>
      </c>
      <c r="D972">
        <v>8</v>
      </c>
      <c r="E972">
        <v>6</v>
      </c>
      <c r="F972">
        <v>6663.3</v>
      </c>
      <c r="G972">
        <v>5640.8</v>
      </c>
      <c r="H972">
        <v>5163.3999999999996</v>
      </c>
      <c r="I972">
        <v>5013.6000000000004</v>
      </c>
      <c r="J972">
        <v>5026.8999999999996</v>
      </c>
      <c r="K972">
        <v>5159.3999999999996</v>
      </c>
      <c r="L972">
        <v>5088.8999999999996</v>
      </c>
      <c r="M972">
        <v>5993.5</v>
      </c>
      <c r="N972">
        <v>7376.3</v>
      </c>
      <c r="O972">
        <v>9002.7000000000007</v>
      </c>
      <c r="P972">
        <v>10516</v>
      </c>
      <c r="Q972">
        <v>11509</v>
      </c>
      <c r="R972">
        <v>12186</v>
      </c>
      <c r="S972">
        <v>13050</v>
      </c>
      <c r="T972">
        <v>13624</v>
      </c>
      <c r="U972">
        <v>13792</v>
      </c>
      <c r="V972">
        <v>13920</v>
      </c>
      <c r="W972">
        <v>14301</v>
      </c>
      <c r="X972">
        <v>14248</v>
      </c>
      <c r="Y972">
        <v>13522</v>
      </c>
      <c r="Z972">
        <v>12881</v>
      </c>
      <c r="AA972">
        <v>12461</v>
      </c>
      <c r="AB972">
        <v>10672</v>
      </c>
      <c r="AC972">
        <v>9292.1</v>
      </c>
    </row>
    <row r="973" spans="1:29">
      <c r="A973">
        <v>972</v>
      </c>
      <c r="B973">
        <v>6</v>
      </c>
      <c r="C973">
        <v>2006</v>
      </c>
      <c r="D973">
        <v>8</v>
      </c>
      <c r="E973">
        <v>6</v>
      </c>
      <c r="F973">
        <v>147630</v>
      </c>
      <c r="G973">
        <v>136430</v>
      </c>
      <c r="H973">
        <v>128700</v>
      </c>
      <c r="I973">
        <v>126130</v>
      </c>
      <c r="J973">
        <v>127550</v>
      </c>
      <c r="K973">
        <v>129490</v>
      </c>
      <c r="L973">
        <v>126600</v>
      </c>
      <c r="M973">
        <v>140630</v>
      </c>
      <c r="N973">
        <v>157030</v>
      </c>
      <c r="O973">
        <v>179520</v>
      </c>
      <c r="P973">
        <v>202250</v>
      </c>
      <c r="Q973">
        <v>214980</v>
      </c>
      <c r="R973">
        <v>222750</v>
      </c>
      <c r="S973">
        <v>233970</v>
      </c>
      <c r="T973">
        <v>237500</v>
      </c>
      <c r="U973">
        <v>236030</v>
      </c>
      <c r="V973">
        <v>241220</v>
      </c>
      <c r="W973">
        <v>244030</v>
      </c>
      <c r="X973">
        <v>231740</v>
      </c>
      <c r="Y973">
        <v>225250</v>
      </c>
      <c r="Z973">
        <v>216990</v>
      </c>
      <c r="AA973">
        <v>213210</v>
      </c>
      <c r="AB973">
        <v>198100</v>
      </c>
      <c r="AC973">
        <v>189840</v>
      </c>
    </row>
    <row r="974" spans="1:29">
      <c r="A974">
        <v>973</v>
      </c>
      <c r="B974">
        <v>7</v>
      </c>
      <c r="C974">
        <v>2006</v>
      </c>
      <c r="D974">
        <v>8</v>
      </c>
      <c r="E974">
        <v>6</v>
      </c>
      <c r="F974">
        <v>151550</v>
      </c>
      <c r="G974">
        <v>140020</v>
      </c>
      <c r="H974">
        <v>132900</v>
      </c>
      <c r="I974">
        <v>129990</v>
      </c>
      <c r="J974">
        <v>130640</v>
      </c>
      <c r="K974">
        <v>132450</v>
      </c>
      <c r="L974">
        <v>129770</v>
      </c>
      <c r="M974">
        <v>142720</v>
      </c>
      <c r="N974">
        <v>160920</v>
      </c>
      <c r="O974">
        <v>183010</v>
      </c>
      <c r="P974">
        <v>206250</v>
      </c>
      <c r="Q974">
        <v>220260</v>
      </c>
      <c r="R974">
        <v>229000</v>
      </c>
      <c r="S974">
        <v>237480</v>
      </c>
      <c r="T974">
        <v>240360</v>
      </c>
      <c r="U974">
        <v>239530</v>
      </c>
      <c r="V974">
        <v>245240</v>
      </c>
      <c r="W974">
        <v>247280</v>
      </c>
      <c r="X974">
        <v>232810</v>
      </c>
      <c r="Y974">
        <v>228370</v>
      </c>
      <c r="Z974">
        <v>221660</v>
      </c>
      <c r="AA974">
        <v>216480</v>
      </c>
      <c r="AB974">
        <v>204650</v>
      </c>
      <c r="AC974">
        <v>193730</v>
      </c>
    </row>
    <row r="975" spans="1:29">
      <c r="A975">
        <v>974</v>
      </c>
      <c r="B975">
        <v>8</v>
      </c>
      <c r="C975">
        <v>2006</v>
      </c>
      <c r="D975">
        <v>8</v>
      </c>
      <c r="E975">
        <v>6</v>
      </c>
      <c r="F975">
        <v>2901.3</v>
      </c>
      <c r="G975">
        <v>2614.1999999999998</v>
      </c>
      <c r="H975">
        <v>2513.9</v>
      </c>
      <c r="I975">
        <v>2480.1</v>
      </c>
      <c r="J975">
        <v>2507.1</v>
      </c>
      <c r="K975">
        <v>2660.5</v>
      </c>
      <c r="L975">
        <v>2654.5</v>
      </c>
      <c r="M975">
        <v>2967.3</v>
      </c>
      <c r="N975">
        <v>3466.1</v>
      </c>
      <c r="O975">
        <v>4182.1000000000004</v>
      </c>
      <c r="P975">
        <v>4737.8</v>
      </c>
      <c r="Q975">
        <v>5012.8999999999996</v>
      </c>
      <c r="R975">
        <v>5164.8999999999996</v>
      </c>
      <c r="S975">
        <v>5393.5</v>
      </c>
      <c r="T975">
        <v>5433.1</v>
      </c>
      <c r="U975">
        <v>5453.2</v>
      </c>
      <c r="V975">
        <v>5846.8</v>
      </c>
      <c r="W975">
        <v>5915.6</v>
      </c>
      <c r="X975">
        <v>5693</v>
      </c>
      <c r="Y975">
        <v>5505.6</v>
      </c>
      <c r="Z975">
        <v>5265</v>
      </c>
      <c r="AA975">
        <v>5107</v>
      </c>
      <c r="AB975">
        <v>4403.1000000000004</v>
      </c>
      <c r="AC975">
        <v>3988.3</v>
      </c>
    </row>
    <row r="976" spans="1:29">
      <c r="A976">
        <v>975</v>
      </c>
      <c r="B976">
        <v>9</v>
      </c>
      <c r="C976">
        <v>2006</v>
      </c>
      <c r="D976">
        <v>8</v>
      </c>
      <c r="E976">
        <v>6</v>
      </c>
      <c r="F976">
        <v>80665</v>
      </c>
      <c r="G976">
        <v>80466</v>
      </c>
      <c r="H976">
        <v>80822</v>
      </c>
      <c r="I976">
        <v>81577</v>
      </c>
      <c r="J976">
        <v>80913</v>
      </c>
      <c r="K976">
        <v>82436</v>
      </c>
      <c r="L976">
        <v>80888</v>
      </c>
      <c r="M976">
        <v>83474</v>
      </c>
      <c r="N976">
        <v>82302</v>
      </c>
      <c r="O976">
        <v>79854</v>
      </c>
      <c r="P976">
        <v>81068</v>
      </c>
      <c r="Q976">
        <v>77881</v>
      </c>
      <c r="R976">
        <v>65850</v>
      </c>
      <c r="S976">
        <v>55581</v>
      </c>
      <c r="T976">
        <v>42854</v>
      </c>
      <c r="U976">
        <v>51770</v>
      </c>
      <c r="V976">
        <v>54355</v>
      </c>
      <c r="W976">
        <v>59214</v>
      </c>
      <c r="X976">
        <v>74828</v>
      </c>
      <c r="Y976">
        <v>77441</v>
      </c>
      <c r="Z976">
        <v>79458</v>
      </c>
      <c r="AA976">
        <v>80637</v>
      </c>
      <c r="AB976">
        <v>82578</v>
      </c>
      <c r="AC976">
        <v>86038</v>
      </c>
    </row>
    <row r="977" spans="1:29">
      <c r="A977">
        <v>976</v>
      </c>
      <c r="B977">
        <v>10</v>
      </c>
      <c r="C977">
        <v>2006</v>
      </c>
      <c r="D977">
        <v>8</v>
      </c>
      <c r="E977">
        <v>6</v>
      </c>
      <c r="F977">
        <v>30086</v>
      </c>
      <c r="G977">
        <v>26160</v>
      </c>
      <c r="H977">
        <v>28022</v>
      </c>
      <c r="I977">
        <v>28121</v>
      </c>
      <c r="J977">
        <v>30041</v>
      </c>
      <c r="K977">
        <v>31245</v>
      </c>
      <c r="L977">
        <v>23600</v>
      </c>
      <c r="M977">
        <v>22670</v>
      </c>
      <c r="N977">
        <v>27402</v>
      </c>
      <c r="O977">
        <v>32249</v>
      </c>
      <c r="P977">
        <v>35769</v>
      </c>
      <c r="Q977">
        <v>37001</v>
      </c>
      <c r="R977">
        <v>39313</v>
      </c>
      <c r="S977">
        <v>39443</v>
      </c>
      <c r="T977">
        <v>39220</v>
      </c>
      <c r="U977">
        <v>37750</v>
      </c>
      <c r="V977">
        <v>38982</v>
      </c>
      <c r="W977">
        <v>37436</v>
      </c>
      <c r="X977">
        <v>36581</v>
      </c>
      <c r="Y977">
        <v>36700</v>
      </c>
      <c r="Z977">
        <v>35444</v>
      </c>
      <c r="AA977">
        <v>34437</v>
      </c>
      <c r="AB977">
        <v>32413</v>
      </c>
      <c r="AC977">
        <v>30017</v>
      </c>
    </row>
    <row r="978" spans="1:29">
      <c r="A978">
        <v>977</v>
      </c>
      <c r="B978">
        <v>11</v>
      </c>
      <c r="C978">
        <v>2006</v>
      </c>
      <c r="D978">
        <v>8</v>
      </c>
      <c r="E978">
        <v>6</v>
      </c>
      <c r="F978">
        <v>97104</v>
      </c>
      <c r="G978">
        <v>87057</v>
      </c>
      <c r="H978">
        <v>83737</v>
      </c>
      <c r="I978">
        <v>82100</v>
      </c>
      <c r="J978">
        <v>80255</v>
      </c>
      <c r="K978">
        <v>81714</v>
      </c>
      <c r="L978">
        <v>81349</v>
      </c>
      <c r="M978">
        <v>90281</v>
      </c>
      <c r="N978">
        <v>110220</v>
      </c>
      <c r="O978">
        <v>133600</v>
      </c>
      <c r="P978">
        <v>152670</v>
      </c>
      <c r="Q978">
        <v>166700</v>
      </c>
      <c r="R978">
        <v>170840</v>
      </c>
      <c r="S978">
        <v>176260</v>
      </c>
      <c r="T978">
        <v>178800</v>
      </c>
      <c r="U978">
        <v>180100</v>
      </c>
      <c r="V978">
        <v>179160</v>
      </c>
      <c r="W978">
        <v>176630</v>
      </c>
      <c r="X978">
        <v>171280</v>
      </c>
      <c r="Y978">
        <v>159770</v>
      </c>
      <c r="Z978">
        <v>147190</v>
      </c>
      <c r="AA978">
        <v>144230</v>
      </c>
      <c r="AB978">
        <v>131920</v>
      </c>
      <c r="AC978">
        <v>120010</v>
      </c>
    </row>
    <row r="979" spans="1:29">
      <c r="A979">
        <v>978</v>
      </c>
      <c r="B979">
        <v>12</v>
      </c>
      <c r="C979">
        <v>2006</v>
      </c>
      <c r="D979">
        <v>8</v>
      </c>
      <c r="E979">
        <v>6</v>
      </c>
      <c r="F979">
        <v>122320</v>
      </c>
      <c r="G979">
        <v>105270</v>
      </c>
      <c r="H979">
        <v>97885</v>
      </c>
      <c r="I979">
        <v>95208</v>
      </c>
      <c r="J979">
        <v>92560</v>
      </c>
      <c r="K979">
        <v>94968</v>
      </c>
      <c r="L979">
        <v>96917</v>
      </c>
      <c r="M979">
        <v>111230</v>
      </c>
      <c r="N979">
        <v>138580</v>
      </c>
      <c r="O979">
        <v>175660</v>
      </c>
      <c r="P979">
        <v>213060</v>
      </c>
      <c r="Q979">
        <v>230070</v>
      </c>
      <c r="R979">
        <v>236400</v>
      </c>
      <c r="S979">
        <v>240310</v>
      </c>
      <c r="T979">
        <v>247300</v>
      </c>
      <c r="U979">
        <v>249720</v>
      </c>
      <c r="V979">
        <v>246170</v>
      </c>
      <c r="W979">
        <v>244970</v>
      </c>
      <c r="X979">
        <v>239820</v>
      </c>
      <c r="Y979">
        <v>222540</v>
      </c>
      <c r="Z979">
        <v>194600</v>
      </c>
      <c r="AA979">
        <v>188210</v>
      </c>
      <c r="AB979">
        <v>172100</v>
      </c>
      <c r="AC979">
        <v>153140</v>
      </c>
    </row>
    <row r="980" spans="1:29">
      <c r="A980">
        <v>979</v>
      </c>
      <c r="B980">
        <v>13</v>
      </c>
      <c r="C980">
        <v>2006</v>
      </c>
      <c r="D980">
        <v>8</v>
      </c>
      <c r="E980">
        <v>6</v>
      </c>
      <c r="F980">
        <v>16379</v>
      </c>
      <c r="G980">
        <v>14537</v>
      </c>
      <c r="H980">
        <v>13968</v>
      </c>
      <c r="I980">
        <v>13696</v>
      </c>
      <c r="J980">
        <v>13733</v>
      </c>
      <c r="K980">
        <v>14492</v>
      </c>
      <c r="L980">
        <v>14798</v>
      </c>
      <c r="M980">
        <v>16345</v>
      </c>
      <c r="N980">
        <v>18879</v>
      </c>
      <c r="O980">
        <v>21318</v>
      </c>
      <c r="P980">
        <v>23411</v>
      </c>
      <c r="Q980">
        <v>24436</v>
      </c>
      <c r="R980">
        <v>25102</v>
      </c>
      <c r="S980">
        <v>26372</v>
      </c>
      <c r="T980">
        <v>25703</v>
      </c>
      <c r="U980">
        <v>25551</v>
      </c>
      <c r="V980">
        <v>26047</v>
      </c>
      <c r="W980">
        <v>26419</v>
      </c>
      <c r="X980">
        <v>27774</v>
      </c>
      <c r="Y980">
        <v>26624</v>
      </c>
      <c r="Z980">
        <v>26642</v>
      </c>
      <c r="AA980">
        <v>25852</v>
      </c>
      <c r="AB980">
        <v>23358</v>
      </c>
      <c r="AC980">
        <v>20810</v>
      </c>
    </row>
    <row r="981" spans="1:29">
      <c r="A981">
        <v>980</v>
      </c>
      <c r="B981">
        <v>14</v>
      </c>
      <c r="C981">
        <v>2006</v>
      </c>
      <c r="D981">
        <v>8</v>
      </c>
      <c r="E981">
        <v>6</v>
      </c>
      <c r="F981">
        <v>17458</v>
      </c>
      <c r="G981">
        <v>15624</v>
      </c>
      <c r="H981">
        <v>14912</v>
      </c>
      <c r="I981">
        <v>14073</v>
      </c>
      <c r="J981">
        <v>14629</v>
      </c>
      <c r="K981">
        <v>15084</v>
      </c>
      <c r="L981">
        <v>14813</v>
      </c>
      <c r="M981">
        <v>16906</v>
      </c>
      <c r="N981">
        <v>20990</v>
      </c>
      <c r="O981">
        <v>26778</v>
      </c>
      <c r="P981">
        <v>30780</v>
      </c>
      <c r="Q981">
        <v>32469</v>
      </c>
      <c r="R981">
        <v>35006</v>
      </c>
      <c r="S981">
        <v>36308</v>
      </c>
      <c r="T981">
        <v>36265</v>
      </c>
      <c r="U981">
        <v>35506</v>
      </c>
      <c r="V981">
        <v>35698</v>
      </c>
      <c r="W981">
        <v>35762</v>
      </c>
      <c r="X981">
        <v>37507</v>
      </c>
      <c r="Y981">
        <v>34465</v>
      </c>
      <c r="Z981">
        <v>32196</v>
      </c>
      <c r="AA981">
        <v>30612</v>
      </c>
      <c r="AB981">
        <v>26972</v>
      </c>
      <c r="AC981">
        <v>23450</v>
      </c>
    </row>
    <row r="982" spans="1:29">
      <c r="A982">
        <v>981</v>
      </c>
      <c r="B982">
        <v>15</v>
      </c>
      <c r="C982">
        <v>2006</v>
      </c>
      <c r="D982">
        <v>8</v>
      </c>
      <c r="E982">
        <v>6</v>
      </c>
      <c r="F982">
        <v>60103</v>
      </c>
      <c r="G982">
        <v>53739</v>
      </c>
      <c r="H982">
        <v>51945</v>
      </c>
      <c r="I982">
        <v>49759</v>
      </c>
      <c r="J982">
        <v>50962</v>
      </c>
      <c r="K982">
        <v>52457</v>
      </c>
      <c r="L982">
        <v>52555</v>
      </c>
      <c r="M982">
        <v>57078</v>
      </c>
      <c r="N982">
        <v>66889</v>
      </c>
      <c r="O982">
        <v>76722</v>
      </c>
      <c r="P982">
        <v>86189</v>
      </c>
      <c r="Q982">
        <v>89360</v>
      </c>
      <c r="R982">
        <v>92810</v>
      </c>
      <c r="S982">
        <v>95334</v>
      </c>
      <c r="T982">
        <v>96620</v>
      </c>
      <c r="U982">
        <v>95722</v>
      </c>
      <c r="V982">
        <v>96071</v>
      </c>
      <c r="W982">
        <v>96785</v>
      </c>
      <c r="X982">
        <v>100360</v>
      </c>
      <c r="Y982">
        <v>95973</v>
      </c>
      <c r="Z982">
        <v>93425</v>
      </c>
      <c r="AA982">
        <v>89535</v>
      </c>
      <c r="AB982">
        <v>81457</v>
      </c>
      <c r="AC982">
        <v>72852</v>
      </c>
    </row>
    <row r="983" spans="1:29">
      <c r="A983">
        <v>982</v>
      </c>
      <c r="B983">
        <v>16</v>
      </c>
      <c r="C983">
        <v>2006</v>
      </c>
      <c r="D983">
        <v>8</v>
      </c>
      <c r="E983">
        <v>6</v>
      </c>
      <c r="F983">
        <v>26638</v>
      </c>
      <c r="G983">
        <v>23411</v>
      </c>
      <c r="H983">
        <v>22201</v>
      </c>
      <c r="I983">
        <v>21942</v>
      </c>
      <c r="J983">
        <v>21386</v>
      </c>
      <c r="K983">
        <v>21313</v>
      </c>
      <c r="L983">
        <v>22380</v>
      </c>
      <c r="M983">
        <v>25620</v>
      </c>
      <c r="N983">
        <v>31585</v>
      </c>
      <c r="O983">
        <v>38302</v>
      </c>
      <c r="P983">
        <v>44703</v>
      </c>
      <c r="Q983">
        <v>47044</v>
      </c>
      <c r="R983">
        <v>49384</v>
      </c>
      <c r="S983">
        <v>51672</v>
      </c>
      <c r="T983">
        <v>52491</v>
      </c>
      <c r="U983">
        <v>52397</v>
      </c>
      <c r="V983">
        <v>52097</v>
      </c>
      <c r="W983">
        <v>53157</v>
      </c>
      <c r="X983">
        <v>52853</v>
      </c>
      <c r="Y983">
        <v>49733</v>
      </c>
      <c r="Z983">
        <v>45332</v>
      </c>
      <c r="AA983">
        <v>42897</v>
      </c>
      <c r="AB983">
        <v>38417</v>
      </c>
      <c r="AC983">
        <v>34150</v>
      </c>
    </row>
    <row r="984" spans="1:29">
      <c r="A984">
        <v>983</v>
      </c>
      <c r="B984">
        <v>17</v>
      </c>
      <c r="C984">
        <v>2006</v>
      </c>
      <c r="D984">
        <v>8</v>
      </c>
      <c r="E984">
        <v>6</v>
      </c>
      <c r="F984">
        <v>30201</v>
      </c>
      <c r="G984">
        <v>26833</v>
      </c>
      <c r="H984">
        <v>25621</v>
      </c>
      <c r="I984">
        <v>24742</v>
      </c>
      <c r="J984">
        <v>24931</v>
      </c>
      <c r="K984">
        <v>25700</v>
      </c>
      <c r="L984">
        <v>24913</v>
      </c>
      <c r="M984">
        <v>27689</v>
      </c>
      <c r="N984">
        <v>32270</v>
      </c>
      <c r="O984">
        <v>37442</v>
      </c>
      <c r="P984">
        <v>41746</v>
      </c>
      <c r="Q984">
        <v>43820</v>
      </c>
      <c r="R984">
        <v>46957</v>
      </c>
      <c r="S984">
        <v>48158</v>
      </c>
      <c r="T984">
        <v>48452</v>
      </c>
      <c r="U984">
        <v>47919</v>
      </c>
      <c r="V984">
        <v>47995</v>
      </c>
      <c r="W984">
        <v>48401</v>
      </c>
      <c r="X984">
        <v>48610</v>
      </c>
      <c r="Y984">
        <v>46684</v>
      </c>
      <c r="Z984">
        <v>44782</v>
      </c>
      <c r="AA984">
        <v>43393</v>
      </c>
      <c r="AB984">
        <v>40952</v>
      </c>
      <c r="AC984">
        <v>36746</v>
      </c>
    </row>
    <row r="985" spans="1:29">
      <c r="A985">
        <v>984</v>
      </c>
      <c r="B985">
        <v>18</v>
      </c>
      <c r="C985">
        <v>2006</v>
      </c>
      <c r="D985">
        <v>8</v>
      </c>
      <c r="E985">
        <v>6</v>
      </c>
      <c r="F985">
        <v>186200</v>
      </c>
      <c r="G985">
        <v>160900</v>
      </c>
      <c r="H985">
        <v>152250</v>
      </c>
      <c r="I985">
        <v>146870</v>
      </c>
      <c r="J985">
        <v>147600</v>
      </c>
      <c r="K985">
        <v>150540</v>
      </c>
      <c r="L985">
        <v>149070</v>
      </c>
      <c r="M985">
        <v>169200</v>
      </c>
      <c r="N985">
        <v>200500</v>
      </c>
      <c r="O985">
        <v>237420</v>
      </c>
      <c r="P985">
        <v>276590</v>
      </c>
      <c r="Q985">
        <v>302540</v>
      </c>
      <c r="R985">
        <v>320900</v>
      </c>
      <c r="S985">
        <v>338310</v>
      </c>
      <c r="T985">
        <v>345610</v>
      </c>
      <c r="U985">
        <v>348060</v>
      </c>
      <c r="V985">
        <v>341610</v>
      </c>
      <c r="W985">
        <v>351080</v>
      </c>
      <c r="X985">
        <v>358930</v>
      </c>
      <c r="Y985">
        <v>342990</v>
      </c>
      <c r="Z985">
        <v>325930</v>
      </c>
      <c r="AA985">
        <v>309610</v>
      </c>
      <c r="AB985">
        <v>276100</v>
      </c>
      <c r="AC985">
        <v>249440</v>
      </c>
    </row>
    <row r="986" spans="1:29">
      <c r="A986">
        <v>985</v>
      </c>
      <c r="B986">
        <v>19</v>
      </c>
      <c r="C986">
        <v>2006</v>
      </c>
      <c r="D986">
        <v>8</v>
      </c>
      <c r="E986">
        <v>6</v>
      </c>
      <c r="F986">
        <v>71271</v>
      </c>
      <c r="G986">
        <v>61677</v>
      </c>
      <c r="H986">
        <v>59071</v>
      </c>
      <c r="I986">
        <v>56384</v>
      </c>
      <c r="J986">
        <v>56986</v>
      </c>
      <c r="K986">
        <v>59833</v>
      </c>
      <c r="L986">
        <v>59915</v>
      </c>
      <c r="M986">
        <v>67611</v>
      </c>
      <c r="N986">
        <v>77538</v>
      </c>
      <c r="O986">
        <v>93762</v>
      </c>
      <c r="P986">
        <v>109840</v>
      </c>
      <c r="Q986">
        <v>113840</v>
      </c>
      <c r="R986">
        <v>123350</v>
      </c>
      <c r="S986">
        <v>129090</v>
      </c>
      <c r="T986">
        <v>129220</v>
      </c>
      <c r="U986">
        <v>128960</v>
      </c>
      <c r="V986">
        <v>130260</v>
      </c>
      <c r="W986">
        <v>131680</v>
      </c>
      <c r="X986">
        <v>135010</v>
      </c>
      <c r="Y986">
        <v>129290</v>
      </c>
      <c r="Z986">
        <v>124770</v>
      </c>
      <c r="AA986">
        <v>120110</v>
      </c>
      <c r="AB986">
        <v>106470</v>
      </c>
      <c r="AC986">
        <v>93527</v>
      </c>
    </row>
    <row r="987" spans="1:29">
      <c r="A987">
        <v>986</v>
      </c>
      <c r="B987">
        <v>20</v>
      </c>
      <c r="C987">
        <v>2006</v>
      </c>
      <c r="D987">
        <v>8</v>
      </c>
      <c r="E987">
        <v>6</v>
      </c>
      <c r="F987">
        <v>75183</v>
      </c>
      <c r="G987">
        <v>68797</v>
      </c>
      <c r="H987">
        <v>65320</v>
      </c>
      <c r="I987">
        <v>64194</v>
      </c>
      <c r="J987">
        <v>64809</v>
      </c>
      <c r="K987">
        <v>66314</v>
      </c>
      <c r="L987">
        <v>67345</v>
      </c>
      <c r="M987">
        <v>73039</v>
      </c>
      <c r="N987">
        <v>81625</v>
      </c>
      <c r="O987">
        <v>93584</v>
      </c>
      <c r="P987">
        <v>104500</v>
      </c>
      <c r="Q987">
        <v>109920</v>
      </c>
      <c r="R987">
        <v>112180</v>
      </c>
      <c r="S987">
        <v>119610</v>
      </c>
      <c r="T987">
        <v>117970</v>
      </c>
      <c r="U987">
        <v>116540</v>
      </c>
      <c r="V987">
        <v>118470</v>
      </c>
      <c r="W987">
        <v>122220</v>
      </c>
      <c r="X987">
        <v>121420</v>
      </c>
      <c r="Y987">
        <v>116560</v>
      </c>
      <c r="Z987">
        <v>114640</v>
      </c>
      <c r="AA987">
        <v>110280</v>
      </c>
      <c r="AB987">
        <v>102960</v>
      </c>
      <c r="AC987">
        <v>97313</v>
      </c>
    </row>
    <row r="988" spans="1:29">
      <c r="A988">
        <v>987</v>
      </c>
      <c r="B988">
        <v>21</v>
      </c>
      <c r="C988">
        <v>2006</v>
      </c>
      <c r="D988">
        <v>8</v>
      </c>
      <c r="E988">
        <v>6</v>
      </c>
      <c r="F988">
        <v>1433914.8</v>
      </c>
      <c r="G988">
        <v>1295915.32</v>
      </c>
      <c r="H988">
        <v>1234127.72</v>
      </c>
      <c r="I988">
        <v>1207176.76</v>
      </c>
      <c r="J988">
        <v>1211086.3600000001</v>
      </c>
      <c r="K988">
        <v>1236090.04</v>
      </c>
      <c r="L988">
        <v>1219140.47</v>
      </c>
      <c r="M988">
        <v>1346044.39</v>
      </c>
      <c r="N988">
        <v>1547172.92</v>
      </c>
      <c r="O988">
        <v>1797222.66</v>
      </c>
      <c r="P988">
        <v>2047448.35</v>
      </c>
      <c r="Q988">
        <v>2178184.36</v>
      </c>
      <c r="R988">
        <v>2254245.2400000002</v>
      </c>
      <c r="S988">
        <v>2335149.71</v>
      </c>
      <c r="T988">
        <v>2351456.4700000002</v>
      </c>
      <c r="U988">
        <v>2357283.7200000002</v>
      </c>
      <c r="V988">
        <v>2378084.5099999998</v>
      </c>
      <c r="W988">
        <v>2405687.62</v>
      </c>
      <c r="X988">
        <v>2374036.11</v>
      </c>
      <c r="Y988">
        <v>2285014.1800000002</v>
      </c>
      <c r="Z988">
        <v>2182318.4900000002</v>
      </c>
      <c r="AA988">
        <v>2115793.15</v>
      </c>
      <c r="AB988">
        <v>1953181.87</v>
      </c>
      <c r="AC988">
        <v>1813968.98</v>
      </c>
    </row>
    <row r="989" spans="1:29">
      <c r="A989">
        <v>988</v>
      </c>
      <c r="B989">
        <v>1</v>
      </c>
      <c r="C989">
        <v>2006</v>
      </c>
      <c r="D989">
        <v>8</v>
      </c>
      <c r="E989">
        <v>7</v>
      </c>
      <c r="F989">
        <v>18929</v>
      </c>
      <c r="G989">
        <v>17329</v>
      </c>
      <c r="H989">
        <v>16098</v>
      </c>
      <c r="I989">
        <v>15920</v>
      </c>
      <c r="J989">
        <v>15268</v>
      </c>
      <c r="K989">
        <v>16151</v>
      </c>
      <c r="L989">
        <v>17279</v>
      </c>
      <c r="M989">
        <v>18551</v>
      </c>
      <c r="N989">
        <v>20490</v>
      </c>
      <c r="O989">
        <v>23011</v>
      </c>
      <c r="P989">
        <v>26281</v>
      </c>
      <c r="Q989">
        <v>27951</v>
      </c>
      <c r="R989">
        <v>27760</v>
      </c>
      <c r="S989">
        <v>30049</v>
      </c>
      <c r="T989">
        <v>31531</v>
      </c>
      <c r="U989">
        <v>32808</v>
      </c>
      <c r="V989">
        <v>33898</v>
      </c>
      <c r="W989">
        <v>34223</v>
      </c>
      <c r="X989">
        <v>33793</v>
      </c>
      <c r="Y989">
        <v>33206</v>
      </c>
      <c r="Z989">
        <v>32967</v>
      </c>
      <c r="AA989">
        <v>32207</v>
      </c>
      <c r="AB989">
        <v>28373</v>
      </c>
      <c r="AC989">
        <v>23384</v>
      </c>
    </row>
    <row r="990" spans="1:29">
      <c r="A990">
        <v>989</v>
      </c>
      <c r="B990">
        <v>2</v>
      </c>
      <c r="C990">
        <v>2006</v>
      </c>
      <c r="D990">
        <v>8</v>
      </c>
      <c r="E990">
        <v>7</v>
      </c>
      <c r="F990">
        <v>160660</v>
      </c>
      <c r="G990">
        <v>151780</v>
      </c>
      <c r="H990">
        <v>150850</v>
      </c>
      <c r="I990">
        <v>148940</v>
      </c>
      <c r="J990">
        <v>148550</v>
      </c>
      <c r="K990">
        <v>154870</v>
      </c>
      <c r="L990">
        <v>168080</v>
      </c>
      <c r="M990">
        <v>179080</v>
      </c>
      <c r="N990">
        <v>185320</v>
      </c>
      <c r="O990">
        <v>204090</v>
      </c>
      <c r="P990">
        <v>221450</v>
      </c>
      <c r="Q990">
        <v>231960</v>
      </c>
      <c r="R990">
        <v>241730</v>
      </c>
      <c r="S990">
        <v>246010</v>
      </c>
      <c r="T990">
        <v>251880</v>
      </c>
      <c r="U990">
        <v>255520</v>
      </c>
      <c r="V990">
        <v>255100</v>
      </c>
      <c r="W990">
        <v>255770</v>
      </c>
      <c r="X990">
        <v>253570</v>
      </c>
      <c r="Y990">
        <v>246250</v>
      </c>
      <c r="Z990">
        <v>242460</v>
      </c>
      <c r="AA990">
        <v>237370</v>
      </c>
      <c r="AB990">
        <v>223420</v>
      </c>
      <c r="AC990">
        <v>200460</v>
      </c>
    </row>
    <row r="991" spans="1:29">
      <c r="A991">
        <v>990</v>
      </c>
      <c r="B991">
        <v>3</v>
      </c>
      <c r="C991">
        <v>2006</v>
      </c>
      <c r="D991">
        <v>8</v>
      </c>
      <c r="E991">
        <v>7</v>
      </c>
      <c r="F991">
        <v>171920</v>
      </c>
      <c r="G991">
        <v>164100</v>
      </c>
      <c r="H991">
        <v>160680</v>
      </c>
      <c r="I991">
        <v>159140</v>
      </c>
      <c r="J991">
        <v>159480</v>
      </c>
      <c r="K991">
        <v>166260</v>
      </c>
      <c r="L991">
        <v>182540</v>
      </c>
      <c r="M991">
        <v>192410</v>
      </c>
      <c r="N991">
        <v>200230</v>
      </c>
      <c r="O991">
        <v>220320</v>
      </c>
      <c r="P991">
        <v>240110</v>
      </c>
      <c r="Q991">
        <v>249920</v>
      </c>
      <c r="R991">
        <v>259710</v>
      </c>
      <c r="S991">
        <v>263820</v>
      </c>
      <c r="T991">
        <v>271180</v>
      </c>
      <c r="U991">
        <v>275720</v>
      </c>
      <c r="V991">
        <v>278450</v>
      </c>
      <c r="W991">
        <v>279100</v>
      </c>
      <c r="X991">
        <v>275530</v>
      </c>
      <c r="Y991">
        <v>264210</v>
      </c>
      <c r="Z991">
        <v>260700</v>
      </c>
      <c r="AA991">
        <v>257520</v>
      </c>
      <c r="AB991">
        <v>241980</v>
      </c>
      <c r="AC991">
        <v>218350</v>
      </c>
    </row>
    <row r="992" spans="1:29">
      <c r="A992">
        <v>991</v>
      </c>
      <c r="B992">
        <v>4</v>
      </c>
      <c r="C992">
        <v>2006</v>
      </c>
      <c r="D992">
        <v>8</v>
      </c>
      <c r="E992">
        <v>7</v>
      </c>
      <c r="F992">
        <v>414.83</v>
      </c>
      <c r="G992">
        <v>392.49</v>
      </c>
      <c r="H992">
        <v>390.11</v>
      </c>
      <c r="I992">
        <v>388.01</v>
      </c>
      <c r="J992">
        <v>379.81</v>
      </c>
      <c r="K992">
        <v>389.73</v>
      </c>
      <c r="L992">
        <v>451.23</v>
      </c>
      <c r="M992">
        <v>479.31</v>
      </c>
      <c r="N992">
        <v>505</v>
      </c>
      <c r="O992">
        <v>518.67999999999995</v>
      </c>
      <c r="P992">
        <v>538.95000000000005</v>
      </c>
      <c r="Q992">
        <v>543.74</v>
      </c>
      <c r="R992">
        <v>544.65</v>
      </c>
      <c r="S992">
        <v>544.38</v>
      </c>
      <c r="T992">
        <v>551.94000000000005</v>
      </c>
      <c r="U992">
        <v>552.19000000000005</v>
      </c>
      <c r="V992">
        <v>579.22</v>
      </c>
      <c r="W992">
        <v>607.49</v>
      </c>
      <c r="X992">
        <v>613.71</v>
      </c>
      <c r="Y992">
        <v>612.16999999999996</v>
      </c>
      <c r="Z992">
        <v>617.80999999999995</v>
      </c>
      <c r="AA992">
        <v>625.20000000000005</v>
      </c>
      <c r="AB992">
        <v>583.79999999999995</v>
      </c>
      <c r="AC992">
        <v>501.1</v>
      </c>
    </row>
    <row r="993" spans="1:29">
      <c r="A993">
        <v>992</v>
      </c>
      <c r="B993">
        <v>5</v>
      </c>
      <c r="C993">
        <v>2006</v>
      </c>
      <c r="D993">
        <v>8</v>
      </c>
      <c r="E993">
        <v>7</v>
      </c>
      <c r="F993">
        <v>7450.6</v>
      </c>
      <c r="G993">
        <v>6757.9</v>
      </c>
      <c r="H993">
        <v>6447.9</v>
      </c>
      <c r="I993">
        <v>6291</v>
      </c>
      <c r="J993">
        <v>6229.5</v>
      </c>
      <c r="K993">
        <v>6473.5</v>
      </c>
      <c r="L993">
        <v>7060.7</v>
      </c>
      <c r="M993">
        <v>7553.2</v>
      </c>
      <c r="N993">
        <v>8025.6</v>
      </c>
      <c r="O993">
        <v>9038.7999999999993</v>
      </c>
      <c r="P993">
        <v>10258</v>
      </c>
      <c r="Q993">
        <v>11129</v>
      </c>
      <c r="R993">
        <v>11989</v>
      </c>
      <c r="S993">
        <v>13044</v>
      </c>
      <c r="T993">
        <v>13637</v>
      </c>
      <c r="U993">
        <v>13814</v>
      </c>
      <c r="V993">
        <v>14240</v>
      </c>
      <c r="W993">
        <v>14652</v>
      </c>
      <c r="X993">
        <v>15165</v>
      </c>
      <c r="Y993">
        <v>14579</v>
      </c>
      <c r="Z993">
        <v>14305</v>
      </c>
      <c r="AA993">
        <v>13950</v>
      </c>
      <c r="AB993">
        <v>12537</v>
      </c>
      <c r="AC993">
        <v>10463</v>
      </c>
    </row>
    <row r="994" spans="1:29">
      <c r="A994">
        <v>993</v>
      </c>
      <c r="B994">
        <v>6</v>
      </c>
      <c r="C994">
        <v>2006</v>
      </c>
      <c r="D994">
        <v>8</v>
      </c>
      <c r="E994">
        <v>7</v>
      </c>
      <c r="F994">
        <v>168530</v>
      </c>
      <c r="G994">
        <v>159210</v>
      </c>
      <c r="H994">
        <v>156150</v>
      </c>
      <c r="I994">
        <v>155400</v>
      </c>
      <c r="J994">
        <v>155970</v>
      </c>
      <c r="K994">
        <v>161870</v>
      </c>
      <c r="L994">
        <v>177500</v>
      </c>
      <c r="M994">
        <v>185470</v>
      </c>
      <c r="N994">
        <v>193510</v>
      </c>
      <c r="O994">
        <v>212060</v>
      </c>
      <c r="P994">
        <v>228860</v>
      </c>
      <c r="Q994">
        <v>241420</v>
      </c>
      <c r="R994">
        <v>249440</v>
      </c>
      <c r="S994">
        <v>257840</v>
      </c>
      <c r="T994">
        <v>264460</v>
      </c>
      <c r="U994">
        <v>267440</v>
      </c>
      <c r="V994">
        <v>269740</v>
      </c>
      <c r="W994">
        <v>270250</v>
      </c>
      <c r="X994">
        <v>266850</v>
      </c>
      <c r="Y994">
        <v>260110</v>
      </c>
      <c r="Z994">
        <v>255480</v>
      </c>
      <c r="AA994">
        <v>252030</v>
      </c>
      <c r="AB994">
        <v>235950</v>
      </c>
      <c r="AC994">
        <v>210020</v>
      </c>
    </row>
    <row r="995" spans="1:29">
      <c r="A995">
        <v>994</v>
      </c>
      <c r="B995">
        <v>7</v>
      </c>
      <c r="C995">
        <v>2006</v>
      </c>
      <c r="D995">
        <v>8</v>
      </c>
      <c r="E995">
        <v>7</v>
      </c>
      <c r="F995">
        <v>173680</v>
      </c>
      <c r="G995">
        <v>164510</v>
      </c>
      <c r="H995">
        <v>161350</v>
      </c>
      <c r="I995">
        <v>160620</v>
      </c>
      <c r="J995">
        <v>161060</v>
      </c>
      <c r="K995">
        <v>167780</v>
      </c>
      <c r="L995">
        <v>183500</v>
      </c>
      <c r="M995">
        <v>192040</v>
      </c>
      <c r="N995">
        <v>199150</v>
      </c>
      <c r="O995">
        <v>217850</v>
      </c>
      <c r="P995">
        <v>240010</v>
      </c>
      <c r="Q995">
        <v>250870</v>
      </c>
      <c r="R995">
        <v>259840</v>
      </c>
      <c r="S995">
        <v>267420</v>
      </c>
      <c r="T995">
        <v>273050</v>
      </c>
      <c r="U995">
        <v>276660</v>
      </c>
      <c r="V995">
        <v>278040</v>
      </c>
      <c r="W995">
        <v>278470</v>
      </c>
      <c r="X995">
        <v>274500</v>
      </c>
      <c r="Y995">
        <v>266480</v>
      </c>
      <c r="Z995">
        <v>261010</v>
      </c>
      <c r="AA995">
        <v>255420</v>
      </c>
      <c r="AB995">
        <v>244660</v>
      </c>
      <c r="AC995">
        <v>220020</v>
      </c>
    </row>
    <row r="996" spans="1:29">
      <c r="A996">
        <v>995</v>
      </c>
      <c r="B996">
        <v>8</v>
      </c>
      <c r="C996">
        <v>2006</v>
      </c>
      <c r="D996">
        <v>8</v>
      </c>
      <c r="E996">
        <v>7</v>
      </c>
      <c r="F996">
        <v>3218.7</v>
      </c>
      <c r="G996">
        <v>2941.5</v>
      </c>
      <c r="H996">
        <v>2895.7</v>
      </c>
      <c r="I996">
        <v>2867</v>
      </c>
      <c r="J996">
        <v>2900.6</v>
      </c>
      <c r="K996">
        <v>3085.1</v>
      </c>
      <c r="L996">
        <v>3332.5</v>
      </c>
      <c r="M996">
        <v>3569.5</v>
      </c>
      <c r="N996">
        <v>3656.1</v>
      </c>
      <c r="O996">
        <v>4086.3</v>
      </c>
      <c r="P996">
        <v>4763.8999999999996</v>
      </c>
      <c r="Q996">
        <v>4935.3999999999996</v>
      </c>
      <c r="R996">
        <v>5192.3999999999996</v>
      </c>
      <c r="S996">
        <v>5302.1</v>
      </c>
      <c r="T996">
        <v>5313.4</v>
      </c>
      <c r="U996">
        <v>5455.5</v>
      </c>
      <c r="V996">
        <v>5691.4</v>
      </c>
      <c r="W996">
        <v>5796.5</v>
      </c>
      <c r="X996">
        <v>5858.4</v>
      </c>
      <c r="Y996">
        <v>5622.1</v>
      </c>
      <c r="Z996">
        <v>5549</v>
      </c>
      <c r="AA996">
        <v>5376.4</v>
      </c>
      <c r="AB996">
        <v>4690.3</v>
      </c>
      <c r="AC996">
        <v>4011.4</v>
      </c>
    </row>
    <row r="997" spans="1:29">
      <c r="A997">
        <v>996</v>
      </c>
      <c r="B997">
        <v>9</v>
      </c>
      <c r="C997">
        <v>2006</v>
      </c>
      <c r="D997">
        <v>8</v>
      </c>
      <c r="E997">
        <v>7</v>
      </c>
      <c r="F997">
        <v>83541</v>
      </c>
      <c r="G997">
        <v>82797</v>
      </c>
      <c r="H997">
        <v>82484</v>
      </c>
      <c r="I997">
        <v>82457</v>
      </c>
      <c r="J997">
        <v>83533</v>
      </c>
      <c r="K997">
        <v>83706</v>
      </c>
      <c r="L997">
        <v>84196</v>
      </c>
      <c r="M997">
        <v>82309</v>
      </c>
      <c r="N997">
        <v>80157</v>
      </c>
      <c r="O997">
        <v>78551</v>
      </c>
      <c r="P997">
        <v>76011</v>
      </c>
      <c r="Q997">
        <v>76409</v>
      </c>
      <c r="R997">
        <v>65142</v>
      </c>
      <c r="S997">
        <v>48895</v>
      </c>
      <c r="T997">
        <v>41996</v>
      </c>
      <c r="U997">
        <v>33194</v>
      </c>
      <c r="V997">
        <v>30945</v>
      </c>
      <c r="W997">
        <v>37460</v>
      </c>
      <c r="X997">
        <v>48899</v>
      </c>
      <c r="Y997">
        <v>57664</v>
      </c>
      <c r="Z997">
        <v>71890</v>
      </c>
      <c r="AA997">
        <v>70045</v>
      </c>
      <c r="AB997">
        <v>74962</v>
      </c>
      <c r="AC997">
        <v>80042</v>
      </c>
    </row>
    <row r="998" spans="1:29">
      <c r="A998">
        <v>997</v>
      </c>
      <c r="B998">
        <v>10</v>
      </c>
      <c r="C998">
        <v>2006</v>
      </c>
      <c r="D998">
        <v>8</v>
      </c>
      <c r="E998">
        <v>7</v>
      </c>
      <c r="F998">
        <v>26511</v>
      </c>
      <c r="G998">
        <v>25005</v>
      </c>
      <c r="H998">
        <v>24010</v>
      </c>
      <c r="I998">
        <v>23784</v>
      </c>
      <c r="J998">
        <v>24089</v>
      </c>
      <c r="K998">
        <v>26162</v>
      </c>
      <c r="L998">
        <v>28216</v>
      </c>
      <c r="M998">
        <v>31118</v>
      </c>
      <c r="N998">
        <v>34202</v>
      </c>
      <c r="O998">
        <v>37747</v>
      </c>
      <c r="P998">
        <v>38810</v>
      </c>
      <c r="Q998">
        <v>40127</v>
      </c>
      <c r="R998">
        <v>43344</v>
      </c>
      <c r="S998">
        <v>43923</v>
      </c>
      <c r="T998">
        <v>43801</v>
      </c>
      <c r="U998">
        <v>43143</v>
      </c>
      <c r="V998">
        <v>43980</v>
      </c>
      <c r="W998">
        <v>43260</v>
      </c>
      <c r="X998">
        <v>41496</v>
      </c>
      <c r="Y998">
        <v>44333</v>
      </c>
      <c r="Z998">
        <v>44130</v>
      </c>
      <c r="AA998">
        <v>43524</v>
      </c>
      <c r="AB998">
        <v>40284</v>
      </c>
      <c r="AC998">
        <v>36942</v>
      </c>
    </row>
    <row r="999" spans="1:29">
      <c r="A999">
        <v>998</v>
      </c>
      <c r="B999">
        <v>11</v>
      </c>
      <c r="C999">
        <v>2006</v>
      </c>
      <c r="D999">
        <v>8</v>
      </c>
      <c r="E999">
        <v>7</v>
      </c>
      <c r="F999">
        <v>100060</v>
      </c>
      <c r="G999">
        <v>92058</v>
      </c>
      <c r="H999">
        <v>89829</v>
      </c>
      <c r="I999">
        <v>89957</v>
      </c>
      <c r="J999">
        <v>89746</v>
      </c>
      <c r="K999">
        <v>94254</v>
      </c>
      <c r="L999">
        <v>105240</v>
      </c>
      <c r="M999">
        <v>111390</v>
      </c>
      <c r="N999">
        <v>113840</v>
      </c>
      <c r="O999">
        <v>126610</v>
      </c>
      <c r="P999">
        <v>142050</v>
      </c>
      <c r="Q999">
        <v>155370</v>
      </c>
      <c r="R999">
        <v>169530</v>
      </c>
      <c r="S999">
        <v>176390</v>
      </c>
      <c r="T999">
        <v>181400</v>
      </c>
      <c r="U999">
        <v>182590</v>
      </c>
      <c r="V999">
        <v>187930</v>
      </c>
      <c r="W999">
        <v>188830</v>
      </c>
      <c r="X999">
        <v>187630</v>
      </c>
      <c r="Y999">
        <v>181340</v>
      </c>
      <c r="Z999">
        <v>176820</v>
      </c>
      <c r="AA999">
        <v>169450</v>
      </c>
      <c r="AB999">
        <v>157070</v>
      </c>
      <c r="AC999">
        <v>134760</v>
      </c>
    </row>
    <row r="1000" spans="1:29">
      <c r="A1000">
        <v>999</v>
      </c>
      <c r="B1000">
        <v>12</v>
      </c>
      <c r="C1000">
        <v>2006</v>
      </c>
      <c r="D1000">
        <v>8</v>
      </c>
      <c r="E1000">
        <v>7</v>
      </c>
      <c r="F1000">
        <v>126210</v>
      </c>
      <c r="G1000">
        <v>111440</v>
      </c>
      <c r="H1000">
        <v>108210</v>
      </c>
      <c r="I1000">
        <v>106860</v>
      </c>
      <c r="J1000">
        <v>107240</v>
      </c>
      <c r="K1000">
        <v>112420</v>
      </c>
      <c r="L1000">
        <v>126110</v>
      </c>
      <c r="M1000">
        <v>127790</v>
      </c>
      <c r="N1000">
        <v>131060</v>
      </c>
      <c r="O1000">
        <v>149730</v>
      </c>
      <c r="P1000">
        <v>182350</v>
      </c>
      <c r="Q1000">
        <v>206270</v>
      </c>
      <c r="R1000">
        <v>226550</v>
      </c>
      <c r="S1000">
        <v>234140</v>
      </c>
      <c r="T1000">
        <v>243960</v>
      </c>
      <c r="U1000">
        <v>247680</v>
      </c>
      <c r="V1000">
        <v>259180</v>
      </c>
      <c r="W1000">
        <v>259020</v>
      </c>
      <c r="X1000">
        <v>262040</v>
      </c>
      <c r="Y1000">
        <v>247480</v>
      </c>
      <c r="Z1000">
        <v>244950</v>
      </c>
      <c r="AA1000">
        <v>236660</v>
      </c>
      <c r="AB1000">
        <v>216070</v>
      </c>
      <c r="AC1000">
        <v>175110</v>
      </c>
    </row>
    <row r="1001" spans="1:29">
      <c r="A1001">
        <v>1000</v>
      </c>
      <c r="B1001">
        <v>13</v>
      </c>
      <c r="C1001">
        <v>2006</v>
      </c>
      <c r="D1001">
        <v>8</v>
      </c>
      <c r="E1001">
        <v>7</v>
      </c>
      <c r="F1001">
        <v>17582</v>
      </c>
      <c r="G1001">
        <v>15934</v>
      </c>
      <c r="H1001">
        <v>15553</v>
      </c>
      <c r="I1001">
        <v>15464</v>
      </c>
      <c r="J1001">
        <v>15116</v>
      </c>
      <c r="K1001">
        <v>16023</v>
      </c>
      <c r="L1001">
        <v>18683</v>
      </c>
      <c r="M1001">
        <v>20321</v>
      </c>
      <c r="N1001">
        <v>21051</v>
      </c>
      <c r="O1001">
        <v>22888</v>
      </c>
      <c r="P1001">
        <v>24657</v>
      </c>
      <c r="Q1001">
        <v>25295</v>
      </c>
      <c r="R1001">
        <v>25594</v>
      </c>
      <c r="S1001">
        <v>26103</v>
      </c>
      <c r="T1001">
        <v>25389</v>
      </c>
      <c r="U1001">
        <v>25744</v>
      </c>
      <c r="V1001">
        <v>25920</v>
      </c>
      <c r="W1001">
        <v>26225</v>
      </c>
      <c r="X1001">
        <v>28542</v>
      </c>
      <c r="Y1001">
        <v>27808</v>
      </c>
      <c r="Z1001">
        <v>27600</v>
      </c>
      <c r="AA1001">
        <v>27403</v>
      </c>
      <c r="AB1001">
        <v>24608</v>
      </c>
      <c r="AC1001">
        <v>20976</v>
      </c>
    </row>
    <row r="1002" spans="1:29">
      <c r="A1002">
        <v>1001</v>
      </c>
      <c r="B1002">
        <v>14</v>
      </c>
      <c r="C1002">
        <v>2006</v>
      </c>
      <c r="D1002">
        <v>8</v>
      </c>
      <c r="E1002">
        <v>7</v>
      </c>
      <c r="F1002">
        <v>18972</v>
      </c>
      <c r="G1002">
        <v>17193</v>
      </c>
      <c r="H1002">
        <v>16119</v>
      </c>
      <c r="I1002">
        <v>15924</v>
      </c>
      <c r="J1002">
        <v>16273</v>
      </c>
      <c r="K1002">
        <v>17520</v>
      </c>
      <c r="L1002">
        <v>18258</v>
      </c>
      <c r="M1002">
        <v>19843</v>
      </c>
      <c r="N1002">
        <v>22587</v>
      </c>
      <c r="O1002">
        <v>24486</v>
      </c>
      <c r="P1002">
        <v>28737</v>
      </c>
      <c r="Q1002">
        <v>31089</v>
      </c>
      <c r="R1002">
        <v>34889</v>
      </c>
      <c r="S1002">
        <v>35570</v>
      </c>
      <c r="T1002">
        <v>34295</v>
      </c>
      <c r="U1002">
        <v>34926</v>
      </c>
      <c r="V1002">
        <v>35011</v>
      </c>
      <c r="W1002">
        <v>35840</v>
      </c>
      <c r="X1002">
        <v>38723</v>
      </c>
      <c r="Y1002">
        <v>38081</v>
      </c>
      <c r="Z1002">
        <v>38103</v>
      </c>
      <c r="AA1002">
        <v>36110</v>
      </c>
      <c r="AB1002">
        <v>33082</v>
      </c>
      <c r="AC1002">
        <v>27629</v>
      </c>
    </row>
    <row r="1003" spans="1:29">
      <c r="A1003">
        <v>1002</v>
      </c>
      <c r="B1003">
        <v>15</v>
      </c>
      <c r="C1003">
        <v>2006</v>
      </c>
      <c r="D1003">
        <v>8</v>
      </c>
      <c r="E1003">
        <v>7</v>
      </c>
      <c r="F1003">
        <v>63122</v>
      </c>
      <c r="G1003">
        <v>57347</v>
      </c>
      <c r="H1003">
        <v>55854</v>
      </c>
      <c r="I1003">
        <v>55851</v>
      </c>
      <c r="J1003">
        <v>54607</v>
      </c>
      <c r="K1003">
        <v>57779</v>
      </c>
      <c r="L1003">
        <v>61598</v>
      </c>
      <c r="M1003">
        <v>65871</v>
      </c>
      <c r="N1003">
        <v>71319</v>
      </c>
      <c r="O1003">
        <v>78820</v>
      </c>
      <c r="P1003">
        <v>86898</v>
      </c>
      <c r="Q1003">
        <v>93002</v>
      </c>
      <c r="R1003">
        <v>92019</v>
      </c>
      <c r="S1003">
        <v>95136</v>
      </c>
      <c r="T1003">
        <v>94313</v>
      </c>
      <c r="U1003">
        <v>98359</v>
      </c>
      <c r="V1003">
        <v>98700</v>
      </c>
      <c r="W1003">
        <v>96303</v>
      </c>
      <c r="X1003">
        <v>103500</v>
      </c>
      <c r="Y1003">
        <v>100750</v>
      </c>
      <c r="Z1003">
        <v>100470</v>
      </c>
      <c r="AA1003">
        <v>99482</v>
      </c>
      <c r="AB1003">
        <v>88445</v>
      </c>
      <c r="AC1003">
        <v>75480</v>
      </c>
    </row>
    <row r="1004" spans="1:29">
      <c r="A1004">
        <v>1003</v>
      </c>
      <c r="B1004">
        <v>16</v>
      </c>
      <c r="C1004">
        <v>2006</v>
      </c>
      <c r="D1004">
        <v>8</v>
      </c>
      <c r="E1004">
        <v>7</v>
      </c>
      <c r="F1004">
        <v>28293</v>
      </c>
      <c r="G1004">
        <v>26723</v>
      </c>
      <c r="H1004">
        <v>25356</v>
      </c>
      <c r="I1004">
        <v>25138</v>
      </c>
      <c r="J1004">
        <v>25256</v>
      </c>
      <c r="K1004">
        <v>26056</v>
      </c>
      <c r="L1004">
        <v>27527</v>
      </c>
      <c r="M1004">
        <v>28866</v>
      </c>
      <c r="N1004">
        <v>30972</v>
      </c>
      <c r="O1004">
        <v>33799</v>
      </c>
      <c r="P1004">
        <v>40796</v>
      </c>
      <c r="Q1004">
        <v>44661</v>
      </c>
      <c r="R1004">
        <v>50694</v>
      </c>
      <c r="S1004">
        <v>52259</v>
      </c>
      <c r="T1004">
        <v>51433</v>
      </c>
      <c r="U1004">
        <v>52029</v>
      </c>
      <c r="V1004">
        <v>53138</v>
      </c>
      <c r="W1004">
        <v>53746</v>
      </c>
      <c r="X1004">
        <v>54817</v>
      </c>
      <c r="Y1004">
        <v>53777</v>
      </c>
      <c r="Z1004">
        <v>52347</v>
      </c>
      <c r="AA1004">
        <v>50625</v>
      </c>
      <c r="AB1004">
        <v>44653</v>
      </c>
      <c r="AC1004">
        <v>39522</v>
      </c>
    </row>
    <row r="1005" spans="1:29">
      <c r="A1005">
        <v>1004</v>
      </c>
      <c r="B1005">
        <v>17</v>
      </c>
      <c r="C1005">
        <v>2006</v>
      </c>
      <c r="D1005">
        <v>8</v>
      </c>
      <c r="E1005">
        <v>7</v>
      </c>
      <c r="F1005">
        <v>33282</v>
      </c>
      <c r="G1005">
        <v>31004</v>
      </c>
      <c r="H1005">
        <v>29537</v>
      </c>
      <c r="I1005">
        <v>29595</v>
      </c>
      <c r="J1005">
        <v>29217</v>
      </c>
      <c r="K1005">
        <v>31284</v>
      </c>
      <c r="L1005">
        <v>32890</v>
      </c>
      <c r="M1005">
        <v>33857</v>
      </c>
      <c r="N1005">
        <v>36338</v>
      </c>
      <c r="O1005">
        <v>39138</v>
      </c>
      <c r="P1005">
        <v>42865</v>
      </c>
      <c r="Q1005">
        <v>46373</v>
      </c>
      <c r="R1005">
        <v>49686</v>
      </c>
      <c r="S1005">
        <v>51041</v>
      </c>
      <c r="T1005">
        <v>50044</v>
      </c>
      <c r="U1005">
        <v>50765</v>
      </c>
      <c r="V1005">
        <v>50559</v>
      </c>
      <c r="W1005">
        <v>51371</v>
      </c>
      <c r="X1005">
        <v>51598</v>
      </c>
      <c r="Y1005">
        <v>50953</v>
      </c>
      <c r="Z1005">
        <v>50773</v>
      </c>
      <c r="AA1005">
        <v>50170</v>
      </c>
      <c r="AB1005">
        <v>47111</v>
      </c>
      <c r="AC1005">
        <v>40807</v>
      </c>
    </row>
    <row r="1006" spans="1:29">
      <c r="A1006">
        <v>1005</v>
      </c>
      <c r="B1006">
        <v>18</v>
      </c>
      <c r="C1006">
        <v>2006</v>
      </c>
      <c r="D1006">
        <v>8</v>
      </c>
      <c r="E1006">
        <v>7</v>
      </c>
      <c r="F1006">
        <v>207420</v>
      </c>
      <c r="G1006">
        <v>193880</v>
      </c>
      <c r="H1006">
        <v>181180</v>
      </c>
      <c r="I1006">
        <v>178720</v>
      </c>
      <c r="J1006">
        <v>175180</v>
      </c>
      <c r="K1006">
        <v>185450</v>
      </c>
      <c r="L1006">
        <v>198890</v>
      </c>
      <c r="M1006">
        <v>208880</v>
      </c>
      <c r="N1006">
        <v>225510</v>
      </c>
      <c r="O1006">
        <v>250990</v>
      </c>
      <c r="P1006">
        <v>291570</v>
      </c>
      <c r="Q1006">
        <v>319250</v>
      </c>
      <c r="R1006">
        <v>345860</v>
      </c>
      <c r="S1006">
        <v>355080</v>
      </c>
      <c r="T1006">
        <v>353500</v>
      </c>
      <c r="U1006">
        <v>358710</v>
      </c>
      <c r="V1006">
        <v>357450</v>
      </c>
      <c r="W1006">
        <v>360840</v>
      </c>
      <c r="X1006">
        <v>383140</v>
      </c>
      <c r="Y1006">
        <v>364970</v>
      </c>
      <c r="Z1006">
        <v>360450</v>
      </c>
      <c r="AA1006">
        <v>353120</v>
      </c>
      <c r="AB1006">
        <v>322250</v>
      </c>
      <c r="AC1006">
        <v>282990</v>
      </c>
    </row>
    <row r="1007" spans="1:29">
      <c r="A1007">
        <v>1006</v>
      </c>
      <c r="B1007">
        <v>19</v>
      </c>
      <c r="C1007">
        <v>2006</v>
      </c>
      <c r="D1007">
        <v>8</v>
      </c>
      <c r="E1007">
        <v>7</v>
      </c>
      <c r="F1007">
        <v>76684</v>
      </c>
      <c r="G1007">
        <v>68984</v>
      </c>
      <c r="H1007">
        <v>65946</v>
      </c>
      <c r="I1007">
        <v>66477</v>
      </c>
      <c r="J1007">
        <v>64398</v>
      </c>
      <c r="K1007">
        <v>69351</v>
      </c>
      <c r="L1007">
        <v>75560</v>
      </c>
      <c r="M1007">
        <v>78869</v>
      </c>
      <c r="N1007">
        <v>84930</v>
      </c>
      <c r="O1007">
        <v>92954</v>
      </c>
      <c r="P1007">
        <v>107330</v>
      </c>
      <c r="Q1007">
        <v>116400</v>
      </c>
      <c r="R1007">
        <v>124650</v>
      </c>
      <c r="S1007">
        <v>129170</v>
      </c>
      <c r="T1007">
        <v>127640</v>
      </c>
      <c r="U1007">
        <v>130840</v>
      </c>
      <c r="V1007">
        <v>132110</v>
      </c>
      <c r="W1007">
        <v>135870</v>
      </c>
      <c r="X1007">
        <v>142590</v>
      </c>
      <c r="Y1007">
        <v>138680</v>
      </c>
      <c r="Z1007">
        <v>138430</v>
      </c>
      <c r="AA1007">
        <v>134800</v>
      </c>
      <c r="AB1007">
        <v>119360</v>
      </c>
      <c r="AC1007">
        <v>97960</v>
      </c>
    </row>
    <row r="1008" spans="1:29">
      <c r="A1008">
        <v>1007</v>
      </c>
      <c r="B1008">
        <v>20</v>
      </c>
      <c r="C1008">
        <v>2006</v>
      </c>
      <c r="D1008">
        <v>8</v>
      </c>
      <c r="E1008">
        <v>7</v>
      </c>
      <c r="F1008">
        <v>82883</v>
      </c>
      <c r="G1008">
        <v>76098</v>
      </c>
      <c r="H1008">
        <v>74665</v>
      </c>
      <c r="I1008">
        <v>74020</v>
      </c>
      <c r="J1008">
        <v>74394</v>
      </c>
      <c r="K1008">
        <v>80118</v>
      </c>
      <c r="L1008">
        <v>89623</v>
      </c>
      <c r="M1008">
        <v>96527</v>
      </c>
      <c r="N1008">
        <v>99569</v>
      </c>
      <c r="O1008">
        <v>105790</v>
      </c>
      <c r="P1008">
        <v>117470</v>
      </c>
      <c r="Q1008">
        <v>119470</v>
      </c>
      <c r="R1008">
        <v>123420</v>
      </c>
      <c r="S1008">
        <v>125310</v>
      </c>
      <c r="T1008">
        <v>125240</v>
      </c>
      <c r="U1008">
        <v>125390</v>
      </c>
      <c r="V1008">
        <v>125170</v>
      </c>
      <c r="W1008">
        <v>127610</v>
      </c>
      <c r="X1008">
        <v>135660</v>
      </c>
      <c r="Y1008">
        <v>132620</v>
      </c>
      <c r="Z1008">
        <v>130770</v>
      </c>
      <c r="AA1008">
        <v>128020</v>
      </c>
      <c r="AB1008">
        <v>117670</v>
      </c>
      <c r="AC1008">
        <v>98540</v>
      </c>
    </row>
    <row r="1009" spans="1:29">
      <c r="A1009">
        <v>1008</v>
      </c>
      <c r="B1009">
        <v>21</v>
      </c>
      <c r="C1009">
        <v>2006</v>
      </c>
      <c r="D1009">
        <v>8</v>
      </c>
      <c r="E1009">
        <v>7</v>
      </c>
      <c r="F1009">
        <v>1569363.13</v>
      </c>
      <c r="G1009">
        <v>1465483.89</v>
      </c>
      <c r="H1009">
        <v>1423604.71</v>
      </c>
      <c r="I1009">
        <v>1413813.01</v>
      </c>
      <c r="J1009">
        <v>1408886.91</v>
      </c>
      <c r="K1009">
        <v>1477002.33</v>
      </c>
      <c r="L1009">
        <v>1606534.43</v>
      </c>
      <c r="M1009">
        <v>1684794.01</v>
      </c>
      <c r="N1009">
        <v>1762421.7</v>
      </c>
      <c r="O1009">
        <v>1932477.78</v>
      </c>
      <c r="P1009">
        <v>2151815.85</v>
      </c>
      <c r="Q1009">
        <v>2292445.14</v>
      </c>
      <c r="R1009">
        <v>2407584.0499999998</v>
      </c>
      <c r="S1009">
        <v>2457046.48</v>
      </c>
      <c r="T1009">
        <v>2484614.34</v>
      </c>
      <c r="U1009">
        <v>2511339.69</v>
      </c>
      <c r="V1009">
        <v>2535831.62</v>
      </c>
      <c r="W1009">
        <v>2555243.9900000002</v>
      </c>
      <c r="X1009">
        <v>2604515.11</v>
      </c>
      <c r="Y1009">
        <v>2529525.27</v>
      </c>
      <c r="Z1009">
        <v>2509821.81</v>
      </c>
      <c r="AA1009">
        <v>2453907.6</v>
      </c>
      <c r="AB1009">
        <v>2277759.1</v>
      </c>
      <c r="AC1009">
        <v>1997967.5</v>
      </c>
    </row>
    <row r="1010" spans="1:29">
      <c r="A1010">
        <v>1009</v>
      </c>
      <c r="B1010">
        <v>1</v>
      </c>
      <c r="C1010">
        <v>2006</v>
      </c>
      <c r="D1010">
        <v>8</v>
      </c>
      <c r="E1010">
        <v>8</v>
      </c>
      <c r="F1010">
        <v>19733</v>
      </c>
      <c r="G1010">
        <v>18539</v>
      </c>
      <c r="H1010">
        <v>17522</v>
      </c>
      <c r="I1010">
        <v>16312</v>
      </c>
      <c r="J1010">
        <v>15777</v>
      </c>
      <c r="K1010">
        <v>15692</v>
      </c>
      <c r="L1010">
        <v>17479</v>
      </c>
      <c r="M1010">
        <v>18930</v>
      </c>
      <c r="N1010">
        <v>21009</v>
      </c>
      <c r="O1010">
        <v>23399</v>
      </c>
      <c r="P1010">
        <v>23173</v>
      </c>
      <c r="Q1010">
        <v>24437</v>
      </c>
      <c r="R1010">
        <v>26607</v>
      </c>
      <c r="S1010">
        <v>28441</v>
      </c>
      <c r="T1010">
        <v>30032</v>
      </c>
      <c r="U1010">
        <v>31240</v>
      </c>
      <c r="V1010">
        <v>32804</v>
      </c>
      <c r="W1010">
        <v>32380</v>
      </c>
      <c r="X1010">
        <v>31185</v>
      </c>
      <c r="Y1010">
        <v>29933</v>
      </c>
      <c r="Z1010">
        <v>28959</v>
      </c>
      <c r="AA1010">
        <v>28472</v>
      </c>
      <c r="AB1010">
        <v>24474</v>
      </c>
      <c r="AC1010">
        <v>21575</v>
      </c>
    </row>
    <row r="1011" spans="1:29">
      <c r="A1011">
        <v>1010</v>
      </c>
      <c r="B1011">
        <v>2</v>
      </c>
      <c r="C1011">
        <v>2006</v>
      </c>
      <c r="D1011">
        <v>8</v>
      </c>
      <c r="E1011">
        <v>8</v>
      </c>
      <c r="F1011">
        <v>172640</v>
      </c>
      <c r="G1011">
        <v>164350</v>
      </c>
      <c r="H1011">
        <v>160050</v>
      </c>
      <c r="I1011">
        <v>155120</v>
      </c>
      <c r="J1011">
        <v>154390</v>
      </c>
      <c r="K1011">
        <v>157170</v>
      </c>
      <c r="L1011">
        <v>172900</v>
      </c>
      <c r="M1011">
        <v>185570</v>
      </c>
      <c r="N1011">
        <v>192250</v>
      </c>
      <c r="O1011">
        <v>202470</v>
      </c>
      <c r="P1011">
        <v>209930</v>
      </c>
      <c r="Q1011">
        <v>217300</v>
      </c>
      <c r="R1011">
        <v>223480</v>
      </c>
      <c r="S1011">
        <v>228550</v>
      </c>
      <c r="T1011">
        <v>232080</v>
      </c>
      <c r="U1011">
        <v>238480</v>
      </c>
      <c r="V1011">
        <v>244070</v>
      </c>
      <c r="W1011">
        <v>246600</v>
      </c>
      <c r="X1011">
        <v>238120</v>
      </c>
      <c r="Y1011">
        <v>230570</v>
      </c>
      <c r="Z1011">
        <v>226660</v>
      </c>
      <c r="AA1011">
        <v>216980</v>
      </c>
      <c r="AB1011">
        <v>194130</v>
      </c>
      <c r="AC1011">
        <v>173690</v>
      </c>
    </row>
    <row r="1012" spans="1:29">
      <c r="A1012">
        <v>1011</v>
      </c>
      <c r="B1012">
        <v>3</v>
      </c>
      <c r="C1012">
        <v>2006</v>
      </c>
      <c r="D1012">
        <v>8</v>
      </c>
      <c r="E1012">
        <v>8</v>
      </c>
      <c r="F1012">
        <v>185480</v>
      </c>
      <c r="G1012">
        <v>177970</v>
      </c>
      <c r="H1012">
        <v>173470</v>
      </c>
      <c r="I1012">
        <v>168650</v>
      </c>
      <c r="J1012">
        <v>167480</v>
      </c>
      <c r="K1012">
        <v>170710</v>
      </c>
      <c r="L1012">
        <v>187540</v>
      </c>
      <c r="M1012">
        <v>199810</v>
      </c>
      <c r="N1012">
        <v>208780</v>
      </c>
      <c r="O1012">
        <v>217310</v>
      </c>
      <c r="P1012">
        <v>226190</v>
      </c>
      <c r="Q1012">
        <v>236110</v>
      </c>
      <c r="R1012">
        <v>242820</v>
      </c>
      <c r="S1012">
        <v>248960</v>
      </c>
      <c r="T1012">
        <v>253540</v>
      </c>
      <c r="U1012">
        <v>260890</v>
      </c>
      <c r="V1012">
        <v>265950</v>
      </c>
      <c r="W1012">
        <v>266370</v>
      </c>
      <c r="X1012">
        <v>256260</v>
      </c>
      <c r="Y1012">
        <v>245470</v>
      </c>
      <c r="Z1012">
        <v>244160</v>
      </c>
      <c r="AA1012">
        <v>234740</v>
      </c>
      <c r="AB1012">
        <v>209760</v>
      </c>
      <c r="AC1012">
        <v>189340</v>
      </c>
    </row>
    <row r="1013" spans="1:29">
      <c r="A1013">
        <v>1012</v>
      </c>
      <c r="B1013">
        <v>4</v>
      </c>
      <c r="C1013">
        <v>2006</v>
      </c>
      <c r="D1013">
        <v>8</v>
      </c>
      <c r="E1013">
        <v>8</v>
      </c>
      <c r="F1013">
        <v>421.94</v>
      </c>
      <c r="G1013">
        <v>408.83</v>
      </c>
      <c r="H1013">
        <v>395.01</v>
      </c>
      <c r="I1013">
        <v>381.33</v>
      </c>
      <c r="J1013">
        <v>378.83</v>
      </c>
      <c r="K1013">
        <v>374.33</v>
      </c>
      <c r="L1013">
        <v>442.65</v>
      </c>
      <c r="M1013">
        <v>472.71</v>
      </c>
      <c r="N1013">
        <v>501.65</v>
      </c>
      <c r="O1013">
        <v>516.05999999999995</v>
      </c>
      <c r="P1013">
        <v>516.46</v>
      </c>
      <c r="Q1013">
        <v>521.32000000000005</v>
      </c>
      <c r="R1013">
        <v>525.84</v>
      </c>
      <c r="S1013">
        <v>529.61</v>
      </c>
      <c r="T1013">
        <v>530.65</v>
      </c>
      <c r="U1013">
        <v>524.32000000000005</v>
      </c>
      <c r="V1013">
        <v>561.79999999999995</v>
      </c>
      <c r="W1013">
        <v>590.07000000000005</v>
      </c>
      <c r="X1013">
        <v>591.66999999999996</v>
      </c>
      <c r="Y1013">
        <v>586.80999999999995</v>
      </c>
      <c r="Z1013">
        <v>595.96</v>
      </c>
      <c r="AA1013">
        <v>598.28</v>
      </c>
      <c r="AB1013">
        <v>535.04</v>
      </c>
      <c r="AC1013">
        <v>441.07</v>
      </c>
    </row>
    <row r="1014" spans="1:29">
      <c r="A1014">
        <v>1013</v>
      </c>
      <c r="B1014">
        <v>5</v>
      </c>
      <c r="C1014">
        <v>2006</v>
      </c>
      <c r="D1014">
        <v>8</v>
      </c>
      <c r="E1014">
        <v>8</v>
      </c>
      <c r="F1014">
        <v>8068.6</v>
      </c>
      <c r="G1014">
        <v>7516.3</v>
      </c>
      <c r="H1014">
        <v>7064.6</v>
      </c>
      <c r="I1014">
        <v>6551.8</v>
      </c>
      <c r="J1014">
        <v>6410.8</v>
      </c>
      <c r="K1014">
        <v>6456.9</v>
      </c>
      <c r="L1014">
        <v>7400.4</v>
      </c>
      <c r="M1014">
        <v>7767.4</v>
      </c>
      <c r="N1014">
        <v>8282.7000000000007</v>
      </c>
      <c r="O1014">
        <v>8761.4</v>
      </c>
      <c r="P1014">
        <v>9465.4</v>
      </c>
      <c r="Q1014">
        <v>9891.1</v>
      </c>
      <c r="R1014">
        <v>10448</v>
      </c>
      <c r="S1014">
        <v>11415</v>
      </c>
      <c r="T1014">
        <v>11984</v>
      </c>
      <c r="U1014">
        <v>12615</v>
      </c>
      <c r="V1014">
        <v>13021</v>
      </c>
      <c r="W1014">
        <v>13546</v>
      </c>
      <c r="X1014">
        <v>13586</v>
      </c>
      <c r="Y1014">
        <v>12618</v>
      </c>
      <c r="Z1014">
        <v>12370</v>
      </c>
      <c r="AA1014">
        <v>11683</v>
      </c>
      <c r="AB1014">
        <v>9644.2999999999993</v>
      </c>
      <c r="AC1014">
        <v>7890.9</v>
      </c>
    </row>
    <row r="1015" spans="1:29">
      <c r="A1015">
        <v>1014</v>
      </c>
      <c r="B1015">
        <v>6</v>
      </c>
      <c r="C1015">
        <v>2006</v>
      </c>
      <c r="D1015">
        <v>8</v>
      </c>
      <c r="E1015">
        <v>8</v>
      </c>
      <c r="F1015">
        <v>179530</v>
      </c>
      <c r="G1015">
        <v>171960</v>
      </c>
      <c r="H1015">
        <v>167790</v>
      </c>
      <c r="I1015">
        <v>162620</v>
      </c>
      <c r="J1015">
        <v>160800</v>
      </c>
      <c r="K1015">
        <v>163990</v>
      </c>
      <c r="L1015">
        <v>180540</v>
      </c>
      <c r="M1015">
        <v>191980</v>
      </c>
      <c r="N1015">
        <v>200530</v>
      </c>
      <c r="O1015">
        <v>210360</v>
      </c>
      <c r="P1015">
        <v>219940</v>
      </c>
      <c r="Q1015">
        <v>227330</v>
      </c>
      <c r="R1015">
        <v>232600</v>
      </c>
      <c r="S1015">
        <v>242710</v>
      </c>
      <c r="T1015">
        <v>244870</v>
      </c>
      <c r="U1015">
        <v>253380</v>
      </c>
      <c r="V1015">
        <v>258380</v>
      </c>
      <c r="W1015">
        <v>258690</v>
      </c>
      <c r="X1015">
        <v>250280</v>
      </c>
      <c r="Y1015">
        <v>243130</v>
      </c>
      <c r="Z1015">
        <v>238070</v>
      </c>
      <c r="AA1015">
        <v>229900</v>
      </c>
      <c r="AB1015">
        <v>203570</v>
      </c>
      <c r="AC1015">
        <v>183200</v>
      </c>
    </row>
    <row r="1016" spans="1:29">
      <c r="A1016">
        <v>1015</v>
      </c>
      <c r="B1016">
        <v>7</v>
      </c>
      <c r="C1016">
        <v>2006</v>
      </c>
      <c r="D1016">
        <v>8</v>
      </c>
      <c r="E1016">
        <v>8</v>
      </c>
      <c r="F1016">
        <v>186430</v>
      </c>
      <c r="G1016">
        <v>177570</v>
      </c>
      <c r="H1016">
        <v>173100</v>
      </c>
      <c r="I1016">
        <v>168270</v>
      </c>
      <c r="J1016">
        <v>166740</v>
      </c>
      <c r="K1016">
        <v>169460</v>
      </c>
      <c r="L1016">
        <v>187550</v>
      </c>
      <c r="M1016">
        <v>201300</v>
      </c>
      <c r="N1016">
        <v>207360</v>
      </c>
      <c r="O1016">
        <v>217670</v>
      </c>
      <c r="P1016">
        <v>227920</v>
      </c>
      <c r="Q1016">
        <v>234410</v>
      </c>
      <c r="R1016">
        <v>239710</v>
      </c>
      <c r="S1016">
        <v>248440</v>
      </c>
      <c r="T1016">
        <v>253710</v>
      </c>
      <c r="U1016">
        <v>260650</v>
      </c>
      <c r="V1016">
        <v>266260</v>
      </c>
      <c r="W1016">
        <v>267030</v>
      </c>
      <c r="X1016">
        <v>257160</v>
      </c>
      <c r="Y1016">
        <v>247960</v>
      </c>
      <c r="Z1016">
        <v>243560</v>
      </c>
      <c r="AA1016">
        <v>234090</v>
      </c>
      <c r="AB1016">
        <v>208570</v>
      </c>
      <c r="AC1016">
        <v>188330</v>
      </c>
    </row>
    <row r="1017" spans="1:29">
      <c r="A1017">
        <v>1016</v>
      </c>
      <c r="B1017">
        <v>8</v>
      </c>
      <c r="C1017">
        <v>2006</v>
      </c>
      <c r="D1017">
        <v>8</v>
      </c>
      <c r="E1017">
        <v>8</v>
      </c>
      <c r="F1017">
        <v>3286.5</v>
      </c>
      <c r="G1017">
        <v>3096.1</v>
      </c>
      <c r="H1017">
        <v>3009.3</v>
      </c>
      <c r="I1017">
        <v>2870</v>
      </c>
      <c r="J1017">
        <v>2864.8</v>
      </c>
      <c r="K1017">
        <v>2986.2</v>
      </c>
      <c r="L1017">
        <v>3250</v>
      </c>
      <c r="M1017">
        <v>3397.2</v>
      </c>
      <c r="N1017">
        <v>3640.5</v>
      </c>
      <c r="O1017">
        <v>3934.5</v>
      </c>
      <c r="P1017">
        <v>4148.2</v>
      </c>
      <c r="Q1017">
        <v>4510.3999999999996</v>
      </c>
      <c r="R1017">
        <v>4820.1000000000004</v>
      </c>
      <c r="S1017">
        <v>4972.8</v>
      </c>
      <c r="T1017">
        <v>4986.3</v>
      </c>
      <c r="U1017">
        <v>5014.8999999999996</v>
      </c>
      <c r="V1017">
        <v>5462.5</v>
      </c>
      <c r="W1017">
        <v>5451.5</v>
      </c>
      <c r="X1017">
        <v>5447.5</v>
      </c>
      <c r="Y1017">
        <v>5190.7</v>
      </c>
      <c r="Z1017">
        <v>4986.3999999999996</v>
      </c>
      <c r="AA1017">
        <v>4834.8</v>
      </c>
      <c r="AB1017">
        <v>4052.6</v>
      </c>
      <c r="AC1017">
        <v>3326.2</v>
      </c>
    </row>
    <row r="1018" spans="1:29">
      <c r="A1018">
        <v>1017</v>
      </c>
      <c r="B1018">
        <v>9</v>
      </c>
      <c r="C1018">
        <v>2006</v>
      </c>
      <c r="D1018">
        <v>8</v>
      </c>
      <c r="E1018">
        <v>8</v>
      </c>
      <c r="F1018">
        <v>81065</v>
      </c>
      <c r="G1018">
        <v>83343</v>
      </c>
      <c r="H1018">
        <v>82392</v>
      </c>
      <c r="I1018">
        <v>84323</v>
      </c>
      <c r="J1018">
        <v>84863</v>
      </c>
      <c r="K1018">
        <v>85482</v>
      </c>
      <c r="L1018">
        <v>84055</v>
      </c>
      <c r="M1018">
        <v>82133</v>
      </c>
      <c r="N1018">
        <v>80316</v>
      </c>
      <c r="O1018">
        <v>78818</v>
      </c>
      <c r="P1018">
        <v>77217</v>
      </c>
      <c r="Q1018">
        <v>79964</v>
      </c>
      <c r="R1018">
        <v>66575</v>
      </c>
      <c r="S1018">
        <v>48231</v>
      </c>
      <c r="T1018">
        <v>44967</v>
      </c>
      <c r="U1018">
        <v>40379</v>
      </c>
      <c r="V1018">
        <v>45009</v>
      </c>
      <c r="W1018">
        <v>53704</v>
      </c>
      <c r="X1018">
        <v>70825</v>
      </c>
      <c r="Y1018">
        <v>77916</v>
      </c>
      <c r="Z1018">
        <v>80702</v>
      </c>
      <c r="AA1018">
        <v>81783</v>
      </c>
      <c r="AB1018">
        <v>83148</v>
      </c>
      <c r="AC1018">
        <v>84788</v>
      </c>
    </row>
    <row r="1019" spans="1:29">
      <c r="A1019">
        <v>1018</v>
      </c>
      <c r="B1019">
        <v>10</v>
      </c>
      <c r="C1019">
        <v>2006</v>
      </c>
      <c r="D1019">
        <v>8</v>
      </c>
      <c r="E1019">
        <v>8</v>
      </c>
      <c r="F1019">
        <v>32380</v>
      </c>
      <c r="G1019">
        <v>31123</v>
      </c>
      <c r="H1019">
        <v>29186</v>
      </c>
      <c r="I1019">
        <v>28528</v>
      </c>
      <c r="J1019">
        <v>27888</v>
      </c>
      <c r="K1019">
        <v>29002</v>
      </c>
      <c r="L1019">
        <v>30693</v>
      </c>
      <c r="M1019">
        <v>34366</v>
      </c>
      <c r="N1019">
        <v>35433</v>
      </c>
      <c r="O1019">
        <v>37454</v>
      </c>
      <c r="P1019">
        <v>40752</v>
      </c>
      <c r="Q1019">
        <v>40274</v>
      </c>
      <c r="R1019">
        <v>42815</v>
      </c>
      <c r="S1019">
        <v>42690</v>
      </c>
      <c r="T1019">
        <v>42480</v>
      </c>
      <c r="U1019">
        <v>41733</v>
      </c>
      <c r="V1019">
        <v>43412</v>
      </c>
      <c r="W1019">
        <v>42839</v>
      </c>
      <c r="X1019">
        <v>42213</v>
      </c>
      <c r="Y1019">
        <v>42347</v>
      </c>
      <c r="Z1019">
        <v>41316</v>
      </c>
      <c r="AA1019">
        <v>42912</v>
      </c>
      <c r="AB1019">
        <v>38999</v>
      </c>
      <c r="AC1019">
        <v>34638</v>
      </c>
    </row>
    <row r="1020" spans="1:29">
      <c r="A1020">
        <v>1019</v>
      </c>
      <c r="B1020">
        <v>11</v>
      </c>
      <c r="C1020">
        <v>2006</v>
      </c>
      <c r="D1020">
        <v>8</v>
      </c>
      <c r="E1020">
        <v>8</v>
      </c>
      <c r="F1020">
        <v>113880</v>
      </c>
      <c r="G1020">
        <v>104410</v>
      </c>
      <c r="H1020">
        <v>100650</v>
      </c>
      <c r="I1020">
        <v>99751</v>
      </c>
      <c r="J1020">
        <v>98240</v>
      </c>
      <c r="K1020">
        <v>97726</v>
      </c>
      <c r="L1020">
        <v>110110</v>
      </c>
      <c r="M1020">
        <v>119920</v>
      </c>
      <c r="N1020">
        <v>126880</v>
      </c>
      <c r="O1020">
        <v>139770</v>
      </c>
      <c r="P1020">
        <v>146500</v>
      </c>
      <c r="Q1020">
        <v>150190</v>
      </c>
      <c r="R1020">
        <v>156620</v>
      </c>
      <c r="S1020">
        <v>162410</v>
      </c>
      <c r="T1020">
        <v>173800</v>
      </c>
      <c r="U1020">
        <v>169740</v>
      </c>
      <c r="V1020">
        <v>175200</v>
      </c>
      <c r="W1020">
        <v>173980</v>
      </c>
      <c r="X1020">
        <v>171710</v>
      </c>
      <c r="Y1020">
        <v>160180</v>
      </c>
      <c r="Z1020">
        <v>154440</v>
      </c>
      <c r="AA1020">
        <v>146560</v>
      </c>
      <c r="AB1020">
        <v>125820</v>
      </c>
      <c r="AC1020">
        <v>111450</v>
      </c>
    </row>
    <row r="1021" spans="1:29">
      <c r="A1021">
        <v>1020</v>
      </c>
      <c r="B1021">
        <v>12</v>
      </c>
      <c r="C1021">
        <v>2006</v>
      </c>
      <c r="D1021">
        <v>8</v>
      </c>
      <c r="E1021">
        <v>8</v>
      </c>
      <c r="F1021">
        <v>139340</v>
      </c>
      <c r="G1021">
        <v>124930</v>
      </c>
      <c r="H1021">
        <v>121000</v>
      </c>
      <c r="I1021">
        <v>121620</v>
      </c>
      <c r="J1021">
        <v>119400</v>
      </c>
      <c r="K1021">
        <v>117950</v>
      </c>
      <c r="L1021">
        <v>128170</v>
      </c>
      <c r="M1021">
        <v>142210</v>
      </c>
      <c r="N1021">
        <v>155880</v>
      </c>
      <c r="O1021">
        <v>175960</v>
      </c>
      <c r="P1021">
        <v>188880</v>
      </c>
      <c r="Q1021">
        <v>193900</v>
      </c>
      <c r="R1021">
        <v>205740</v>
      </c>
      <c r="S1021">
        <v>213840</v>
      </c>
      <c r="T1021">
        <v>229500</v>
      </c>
      <c r="U1021">
        <v>230000</v>
      </c>
      <c r="V1021">
        <v>237940</v>
      </c>
      <c r="W1021">
        <v>236150</v>
      </c>
      <c r="X1021">
        <v>228840</v>
      </c>
      <c r="Y1021">
        <v>213570</v>
      </c>
      <c r="Z1021">
        <v>204020</v>
      </c>
      <c r="AA1021">
        <v>184280</v>
      </c>
      <c r="AB1021">
        <v>160180</v>
      </c>
      <c r="AC1021">
        <v>140260</v>
      </c>
    </row>
    <row r="1022" spans="1:29">
      <c r="A1022">
        <v>1021</v>
      </c>
      <c r="B1022">
        <v>13</v>
      </c>
      <c r="C1022">
        <v>2006</v>
      </c>
      <c r="D1022">
        <v>8</v>
      </c>
      <c r="E1022">
        <v>8</v>
      </c>
      <c r="F1022">
        <v>17751</v>
      </c>
      <c r="G1022">
        <v>16638</v>
      </c>
      <c r="H1022">
        <v>16132</v>
      </c>
      <c r="I1022">
        <v>15496</v>
      </c>
      <c r="J1022">
        <v>15265</v>
      </c>
      <c r="K1022">
        <v>15883</v>
      </c>
      <c r="L1022">
        <v>18925</v>
      </c>
      <c r="M1022">
        <v>19801</v>
      </c>
      <c r="N1022">
        <v>21148</v>
      </c>
      <c r="O1022">
        <v>22348</v>
      </c>
      <c r="P1022">
        <v>22854</v>
      </c>
      <c r="Q1022">
        <v>23574</v>
      </c>
      <c r="R1022">
        <v>24548</v>
      </c>
      <c r="S1022">
        <v>25052</v>
      </c>
      <c r="T1022">
        <v>23890</v>
      </c>
      <c r="U1022">
        <v>24096</v>
      </c>
      <c r="V1022">
        <v>24801</v>
      </c>
      <c r="W1022">
        <v>24746</v>
      </c>
      <c r="X1022">
        <v>26648</v>
      </c>
      <c r="Y1022">
        <v>25671</v>
      </c>
      <c r="Z1022">
        <v>25474</v>
      </c>
      <c r="AA1022">
        <v>25115</v>
      </c>
      <c r="AB1022">
        <v>22339</v>
      </c>
      <c r="AC1022">
        <v>19275</v>
      </c>
    </row>
    <row r="1023" spans="1:29">
      <c r="A1023">
        <v>1022</v>
      </c>
      <c r="B1023">
        <v>14</v>
      </c>
      <c r="C1023">
        <v>2006</v>
      </c>
      <c r="D1023">
        <v>8</v>
      </c>
      <c r="E1023">
        <v>8</v>
      </c>
      <c r="F1023">
        <v>22795</v>
      </c>
      <c r="G1023">
        <v>21475</v>
      </c>
      <c r="H1023">
        <v>20652</v>
      </c>
      <c r="I1023">
        <v>20021</v>
      </c>
      <c r="J1023">
        <v>19865</v>
      </c>
      <c r="K1023">
        <v>19024</v>
      </c>
      <c r="L1023">
        <v>20047</v>
      </c>
      <c r="M1023">
        <v>20783</v>
      </c>
      <c r="N1023">
        <v>24015</v>
      </c>
      <c r="O1023">
        <v>26745</v>
      </c>
      <c r="P1023">
        <v>28690</v>
      </c>
      <c r="Q1023">
        <v>29771</v>
      </c>
      <c r="R1023">
        <v>34312</v>
      </c>
      <c r="S1023">
        <v>34405</v>
      </c>
      <c r="T1023">
        <v>32586</v>
      </c>
      <c r="U1023">
        <v>32434</v>
      </c>
      <c r="V1023">
        <v>33320</v>
      </c>
      <c r="W1023">
        <v>34919</v>
      </c>
      <c r="X1023">
        <v>33074</v>
      </c>
      <c r="Y1023">
        <v>32774</v>
      </c>
      <c r="Z1023">
        <v>31874</v>
      </c>
      <c r="AA1023">
        <v>30600</v>
      </c>
      <c r="AB1023">
        <v>27139</v>
      </c>
      <c r="AC1023">
        <v>22980</v>
      </c>
    </row>
    <row r="1024" spans="1:29">
      <c r="A1024">
        <v>1023</v>
      </c>
      <c r="B1024">
        <v>15</v>
      </c>
      <c r="C1024">
        <v>2006</v>
      </c>
      <c r="D1024">
        <v>8</v>
      </c>
      <c r="E1024">
        <v>8</v>
      </c>
      <c r="F1024">
        <v>67779</v>
      </c>
      <c r="G1024">
        <v>65363</v>
      </c>
      <c r="H1024">
        <v>63768</v>
      </c>
      <c r="I1024">
        <v>59488</v>
      </c>
      <c r="J1024">
        <v>57915</v>
      </c>
      <c r="K1024">
        <v>57943</v>
      </c>
      <c r="L1024">
        <v>62809</v>
      </c>
      <c r="M1024">
        <v>68226</v>
      </c>
      <c r="N1024">
        <v>73826</v>
      </c>
      <c r="O1024">
        <v>80144</v>
      </c>
      <c r="P1024">
        <v>80283</v>
      </c>
      <c r="Q1024">
        <v>85094</v>
      </c>
      <c r="R1024">
        <v>89476</v>
      </c>
      <c r="S1024">
        <v>91296</v>
      </c>
      <c r="T1024">
        <v>89162</v>
      </c>
      <c r="U1024">
        <v>91545</v>
      </c>
      <c r="V1024">
        <v>93473</v>
      </c>
      <c r="W1024">
        <v>94053</v>
      </c>
      <c r="X1024">
        <v>96620</v>
      </c>
      <c r="Y1024">
        <v>91129</v>
      </c>
      <c r="Z1024">
        <v>90814</v>
      </c>
      <c r="AA1024">
        <v>89730</v>
      </c>
      <c r="AB1024">
        <v>79697</v>
      </c>
      <c r="AC1024">
        <v>71574</v>
      </c>
    </row>
    <row r="1025" spans="1:29">
      <c r="A1025">
        <v>1024</v>
      </c>
      <c r="B1025">
        <v>16</v>
      </c>
      <c r="C1025">
        <v>2006</v>
      </c>
      <c r="D1025">
        <v>8</v>
      </c>
      <c r="E1025">
        <v>8</v>
      </c>
      <c r="F1025">
        <v>33222</v>
      </c>
      <c r="G1025">
        <v>31533</v>
      </c>
      <c r="H1025">
        <v>30276</v>
      </c>
      <c r="I1025">
        <v>29277</v>
      </c>
      <c r="J1025">
        <v>28625</v>
      </c>
      <c r="K1025">
        <v>28312</v>
      </c>
      <c r="L1025">
        <v>29571</v>
      </c>
      <c r="M1025">
        <v>32314</v>
      </c>
      <c r="N1025">
        <v>34957</v>
      </c>
      <c r="O1025">
        <v>37311</v>
      </c>
      <c r="P1025">
        <v>39248</v>
      </c>
      <c r="Q1025">
        <v>40073</v>
      </c>
      <c r="R1025">
        <v>44228</v>
      </c>
      <c r="S1025">
        <v>46255</v>
      </c>
      <c r="T1025">
        <v>46018</v>
      </c>
      <c r="U1025">
        <v>46987</v>
      </c>
      <c r="V1025">
        <v>47414</v>
      </c>
      <c r="W1025">
        <v>49377</v>
      </c>
      <c r="X1025">
        <v>50050</v>
      </c>
      <c r="Y1025">
        <v>46662</v>
      </c>
      <c r="Z1025">
        <v>44883</v>
      </c>
      <c r="AA1025">
        <v>41716</v>
      </c>
      <c r="AB1025">
        <v>35564</v>
      </c>
      <c r="AC1025">
        <v>31179</v>
      </c>
    </row>
    <row r="1026" spans="1:29">
      <c r="A1026">
        <v>1025</v>
      </c>
      <c r="B1026">
        <v>17</v>
      </c>
      <c r="C1026">
        <v>2006</v>
      </c>
      <c r="D1026">
        <v>8</v>
      </c>
      <c r="E1026">
        <v>8</v>
      </c>
      <c r="F1026">
        <v>36538</v>
      </c>
      <c r="G1026">
        <v>35418</v>
      </c>
      <c r="H1026">
        <v>33832</v>
      </c>
      <c r="I1026">
        <v>32666</v>
      </c>
      <c r="J1026">
        <v>31831</v>
      </c>
      <c r="K1026">
        <v>31977</v>
      </c>
      <c r="L1026">
        <v>33904</v>
      </c>
      <c r="M1026">
        <v>35719</v>
      </c>
      <c r="N1026">
        <v>38287</v>
      </c>
      <c r="O1026">
        <v>41153</v>
      </c>
      <c r="P1026">
        <v>42826</v>
      </c>
      <c r="Q1026">
        <v>43761</v>
      </c>
      <c r="R1026">
        <v>48722</v>
      </c>
      <c r="S1026">
        <v>49491</v>
      </c>
      <c r="T1026">
        <v>47975</v>
      </c>
      <c r="U1026">
        <v>48151</v>
      </c>
      <c r="V1026">
        <v>48734</v>
      </c>
      <c r="W1026">
        <v>49012</v>
      </c>
      <c r="X1026">
        <v>48191</v>
      </c>
      <c r="Y1026">
        <v>47157</v>
      </c>
      <c r="Z1026">
        <v>46835</v>
      </c>
      <c r="AA1026">
        <v>45759</v>
      </c>
      <c r="AB1026">
        <v>41051</v>
      </c>
      <c r="AC1026">
        <v>37096</v>
      </c>
    </row>
    <row r="1027" spans="1:29">
      <c r="A1027">
        <v>1026</v>
      </c>
      <c r="B1027">
        <v>18</v>
      </c>
      <c r="C1027">
        <v>2006</v>
      </c>
      <c r="D1027">
        <v>8</v>
      </c>
      <c r="E1027">
        <v>8</v>
      </c>
      <c r="F1027">
        <v>228680</v>
      </c>
      <c r="G1027">
        <v>216580</v>
      </c>
      <c r="H1027">
        <v>207050</v>
      </c>
      <c r="I1027">
        <v>195960</v>
      </c>
      <c r="J1027">
        <v>190700</v>
      </c>
      <c r="K1027">
        <v>190290</v>
      </c>
      <c r="L1027">
        <v>209150</v>
      </c>
      <c r="M1027">
        <v>223050</v>
      </c>
      <c r="N1027">
        <v>240640</v>
      </c>
      <c r="O1027">
        <v>258880</v>
      </c>
      <c r="P1027">
        <v>270520</v>
      </c>
      <c r="Q1027">
        <v>282690</v>
      </c>
      <c r="R1027">
        <v>302690</v>
      </c>
      <c r="S1027">
        <v>317110</v>
      </c>
      <c r="T1027">
        <v>320930</v>
      </c>
      <c r="U1027">
        <v>324080</v>
      </c>
      <c r="V1027">
        <v>329370</v>
      </c>
      <c r="W1027">
        <v>341120</v>
      </c>
      <c r="X1027">
        <v>351850</v>
      </c>
      <c r="Y1027">
        <v>328640</v>
      </c>
      <c r="Z1027">
        <v>322710</v>
      </c>
      <c r="AA1027">
        <v>308230</v>
      </c>
      <c r="AB1027">
        <v>255490</v>
      </c>
      <c r="AC1027">
        <v>219210</v>
      </c>
    </row>
    <row r="1028" spans="1:29">
      <c r="A1028">
        <v>1027</v>
      </c>
      <c r="B1028">
        <v>19</v>
      </c>
      <c r="C1028">
        <v>2006</v>
      </c>
      <c r="D1028">
        <v>8</v>
      </c>
      <c r="E1028">
        <v>8</v>
      </c>
      <c r="F1028">
        <v>84341</v>
      </c>
      <c r="G1028">
        <v>80721</v>
      </c>
      <c r="H1028">
        <v>77724</v>
      </c>
      <c r="I1028">
        <v>74057</v>
      </c>
      <c r="J1028">
        <v>70289</v>
      </c>
      <c r="K1028">
        <v>69773</v>
      </c>
      <c r="L1028">
        <v>77550</v>
      </c>
      <c r="M1028">
        <v>82799</v>
      </c>
      <c r="N1028">
        <v>90339</v>
      </c>
      <c r="O1028">
        <v>97891</v>
      </c>
      <c r="P1028">
        <v>100060</v>
      </c>
      <c r="Q1028">
        <v>104780</v>
      </c>
      <c r="R1028">
        <v>118780</v>
      </c>
      <c r="S1028">
        <v>122030</v>
      </c>
      <c r="T1028">
        <v>118410</v>
      </c>
      <c r="U1028">
        <v>120250</v>
      </c>
      <c r="V1028">
        <v>123290</v>
      </c>
      <c r="W1028">
        <v>124730</v>
      </c>
      <c r="X1028">
        <v>127280</v>
      </c>
      <c r="Y1028">
        <v>122450</v>
      </c>
      <c r="Z1028">
        <v>123390</v>
      </c>
      <c r="AA1028">
        <v>119510</v>
      </c>
      <c r="AB1028">
        <v>100810</v>
      </c>
      <c r="AC1028">
        <v>87247</v>
      </c>
    </row>
    <row r="1029" spans="1:29">
      <c r="A1029">
        <v>1028</v>
      </c>
      <c r="B1029">
        <v>20</v>
      </c>
      <c r="C1029">
        <v>2006</v>
      </c>
      <c r="D1029">
        <v>8</v>
      </c>
      <c r="E1029">
        <v>8</v>
      </c>
      <c r="F1029">
        <v>86006</v>
      </c>
      <c r="G1029">
        <v>82978</v>
      </c>
      <c r="H1029">
        <v>78294</v>
      </c>
      <c r="I1029">
        <v>77402</v>
      </c>
      <c r="J1029">
        <v>76684</v>
      </c>
      <c r="K1029">
        <v>80354</v>
      </c>
      <c r="L1029">
        <v>91143</v>
      </c>
      <c r="M1029">
        <v>95393</v>
      </c>
      <c r="N1029">
        <v>100330</v>
      </c>
      <c r="O1029">
        <v>105380</v>
      </c>
      <c r="P1029">
        <v>106540</v>
      </c>
      <c r="Q1029">
        <v>111580</v>
      </c>
      <c r="R1029">
        <v>116070</v>
      </c>
      <c r="S1029">
        <v>120010</v>
      </c>
      <c r="T1029">
        <v>114320</v>
      </c>
      <c r="U1029">
        <v>112420</v>
      </c>
      <c r="V1029">
        <v>117030</v>
      </c>
      <c r="W1029">
        <v>122460</v>
      </c>
      <c r="X1029">
        <v>125150</v>
      </c>
      <c r="Y1029">
        <v>122940</v>
      </c>
      <c r="Z1029">
        <v>121110</v>
      </c>
      <c r="AA1029">
        <v>116700</v>
      </c>
      <c r="AB1029">
        <v>104480</v>
      </c>
      <c r="AC1029">
        <v>91447</v>
      </c>
    </row>
    <row r="1030" spans="1:29">
      <c r="A1030">
        <v>1029</v>
      </c>
      <c r="B1030">
        <v>21</v>
      </c>
      <c r="C1030">
        <v>2006</v>
      </c>
      <c r="D1030">
        <v>8</v>
      </c>
      <c r="E1030">
        <v>8</v>
      </c>
      <c r="F1030">
        <v>1699367.04</v>
      </c>
      <c r="G1030">
        <v>1615922.23</v>
      </c>
      <c r="H1030">
        <v>1563356.91</v>
      </c>
      <c r="I1030">
        <v>1519364.13</v>
      </c>
      <c r="J1030">
        <v>1496406.43</v>
      </c>
      <c r="K1030">
        <v>1510555.43</v>
      </c>
      <c r="L1030">
        <v>1653229.05</v>
      </c>
      <c r="M1030">
        <v>1765941.31</v>
      </c>
      <c r="N1030">
        <v>1864404.85</v>
      </c>
      <c r="O1030">
        <v>1986274.96</v>
      </c>
      <c r="P1030">
        <v>2065653.06</v>
      </c>
      <c r="Q1030">
        <v>2140160.8199999998</v>
      </c>
      <c r="R1030">
        <v>2231586.94</v>
      </c>
      <c r="S1030">
        <v>2286838.41</v>
      </c>
      <c r="T1030">
        <v>2315770.9500000002</v>
      </c>
      <c r="U1030">
        <v>2344609.2200000002</v>
      </c>
      <c r="V1030">
        <v>2405502.2999999998</v>
      </c>
      <c r="W1030">
        <v>2437747.5699999998</v>
      </c>
      <c r="X1030">
        <v>2425081.17</v>
      </c>
      <c r="Y1030">
        <v>2326894.5099999998</v>
      </c>
      <c r="Z1030">
        <v>2286929.36</v>
      </c>
      <c r="AA1030">
        <v>2194193.08</v>
      </c>
      <c r="AB1030">
        <v>1929452.94</v>
      </c>
      <c r="AC1030">
        <v>1718937.17</v>
      </c>
    </row>
    <row r="1031" spans="1:29">
      <c r="A1031">
        <v>1030</v>
      </c>
      <c r="B1031">
        <v>1</v>
      </c>
      <c r="C1031">
        <v>2006</v>
      </c>
      <c r="D1031">
        <v>11</v>
      </c>
      <c r="E1031">
        <v>22</v>
      </c>
      <c r="F1031">
        <v>18837</v>
      </c>
      <c r="G1031">
        <v>18885</v>
      </c>
      <c r="H1031">
        <v>18786</v>
      </c>
      <c r="I1031">
        <v>18581</v>
      </c>
      <c r="J1031">
        <v>18779</v>
      </c>
      <c r="K1031">
        <v>20361</v>
      </c>
      <c r="L1031">
        <v>21768</v>
      </c>
      <c r="M1031">
        <v>21810</v>
      </c>
      <c r="N1031">
        <v>21555</v>
      </c>
      <c r="O1031">
        <v>21105</v>
      </c>
      <c r="P1031">
        <v>20750</v>
      </c>
      <c r="Q1031">
        <v>20572</v>
      </c>
      <c r="R1031">
        <v>20451</v>
      </c>
      <c r="S1031">
        <v>21100</v>
      </c>
      <c r="T1031">
        <v>21480</v>
      </c>
      <c r="U1031">
        <v>21839</v>
      </c>
      <c r="V1031">
        <v>22445</v>
      </c>
      <c r="W1031">
        <v>22767</v>
      </c>
      <c r="X1031">
        <v>23121</v>
      </c>
      <c r="Y1031">
        <v>23136</v>
      </c>
      <c r="Z1031">
        <v>22921</v>
      </c>
      <c r="AA1031">
        <v>21953</v>
      </c>
      <c r="AB1031">
        <v>20357</v>
      </c>
      <c r="AC1031">
        <v>19084</v>
      </c>
    </row>
    <row r="1032" spans="1:29">
      <c r="A1032">
        <v>1031</v>
      </c>
      <c r="B1032">
        <v>2</v>
      </c>
      <c r="C1032">
        <v>2006</v>
      </c>
      <c r="D1032">
        <v>11</v>
      </c>
      <c r="E1032">
        <v>22</v>
      </c>
      <c r="F1032">
        <v>157480</v>
      </c>
      <c r="G1032">
        <v>155450</v>
      </c>
      <c r="H1032">
        <v>154490</v>
      </c>
      <c r="I1032">
        <v>154510</v>
      </c>
      <c r="J1032">
        <v>156000</v>
      </c>
      <c r="K1032">
        <v>169040</v>
      </c>
      <c r="L1032">
        <v>193220</v>
      </c>
      <c r="M1032">
        <v>195980</v>
      </c>
      <c r="N1032">
        <v>193880</v>
      </c>
      <c r="O1032">
        <v>193910</v>
      </c>
      <c r="P1032">
        <v>191000</v>
      </c>
      <c r="Q1032">
        <v>190620</v>
      </c>
      <c r="R1032">
        <v>194380</v>
      </c>
      <c r="S1032">
        <v>193760</v>
      </c>
      <c r="T1032">
        <v>193240</v>
      </c>
      <c r="U1032">
        <v>192100</v>
      </c>
      <c r="V1032">
        <v>194390</v>
      </c>
      <c r="W1032">
        <v>198160</v>
      </c>
      <c r="X1032">
        <v>199580</v>
      </c>
      <c r="Y1032">
        <v>198580</v>
      </c>
      <c r="Z1032">
        <v>198270</v>
      </c>
      <c r="AA1032">
        <v>194330</v>
      </c>
      <c r="AB1032">
        <v>179930</v>
      </c>
      <c r="AC1032">
        <v>170000</v>
      </c>
    </row>
    <row r="1033" spans="1:29">
      <c r="A1033">
        <v>1032</v>
      </c>
      <c r="B1033">
        <v>3</v>
      </c>
      <c r="C1033">
        <v>2006</v>
      </c>
      <c r="D1033">
        <v>11</v>
      </c>
      <c r="E1033">
        <v>22</v>
      </c>
      <c r="F1033">
        <v>170260</v>
      </c>
      <c r="G1033">
        <v>167860</v>
      </c>
      <c r="H1033">
        <v>166510</v>
      </c>
      <c r="I1033">
        <v>166640</v>
      </c>
      <c r="J1033">
        <v>169100</v>
      </c>
      <c r="K1033">
        <v>183590</v>
      </c>
      <c r="L1033">
        <v>207080</v>
      </c>
      <c r="M1033">
        <v>212090</v>
      </c>
      <c r="N1033">
        <v>211510</v>
      </c>
      <c r="O1033">
        <v>210400</v>
      </c>
      <c r="P1033">
        <v>207200</v>
      </c>
      <c r="Q1033">
        <v>208570</v>
      </c>
      <c r="R1033">
        <v>208910</v>
      </c>
      <c r="S1033">
        <v>208780</v>
      </c>
      <c r="T1033">
        <v>208700</v>
      </c>
      <c r="U1033">
        <v>207370</v>
      </c>
      <c r="V1033">
        <v>210020</v>
      </c>
      <c r="W1033">
        <v>213780</v>
      </c>
      <c r="X1033">
        <v>215190</v>
      </c>
      <c r="Y1033">
        <v>214930</v>
      </c>
      <c r="Z1033">
        <v>214790</v>
      </c>
      <c r="AA1033">
        <v>210600</v>
      </c>
      <c r="AB1033">
        <v>193650</v>
      </c>
      <c r="AC1033">
        <v>182610</v>
      </c>
    </row>
    <row r="1034" spans="1:29">
      <c r="A1034">
        <v>1033</v>
      </c>
      <c r="B1034">
        <v>4</v>
      </c>
      <c r="C1034">
        <v>2006</v>
      </c>
      <c r="D1034">
        <v>11</v>
      </c>
      <c r="E1034">
        <v>22</v>
      </c>
      <c r="F1034">
        <v>530.16</v>
      </c>
      <c r="G1034">
        <v>513.51</v>
      </c>
      <c r="H1034">
        <v>501.39</v>
      </c>
      <c r="I1034">
        <v>504.98</v>
      </c>
      <c r="J1034">
        <v>503.12</v>
      </c>
      <c r="K1034">
        <v>562.22</v>
      </c>
      <c r="L1034">
        <v>613.76</v>
      </c>
      <c r="M1034">
        <v>614.85</v>
      </c>
      <c r="N1034">
        <v>614.70000000000005</v>
      </c>
      <c r="O1034">
        <v>619.45000000000005</v>
      </c>
      <c r="P1034">
        <v>605.99</v>
      </c>
      <c r="Q1034">
        <v>608.21</v>
      </c>
      <c r="R1034">
        <v>608.69000000000005</v>
      </c>
      <c r="S1034">
        <v>602.51</v>
      </c>
      <c r="T1034">
        <v>598.79999999999995</v>
      </c>
      <c r="U1034">
        <v>603.12</v>
      </c>
      <c r="V1034">
        <v>625.59</v>
      </c>
      <c r="W1034">
        <v>686.4</v>
      </c>
      <c r="X1034">
        <v>711.9</v>
      </c>
      <c r="Y1034">
        <v>701.04</v>
      </c>
      <c r="Z1034">
        <v>677.21</v>
      </c>
      <c r="AA1034">
        <v>660.85</v>
      </c>
      <c r="AB1034">
        <v>601.57000000000005</v>
      </c>
      <c r="AC1034">
        <v>545.66999999999996</v>
      </c>
    </row>
    <row r="1035" spans="1:29">
      <c r="A1035">
        <v>1034</v>
      </c>
      <c r="B1035">
        <v>5</v>
      </c>
      <c r="C1035">
        <v>2006</v>
      </c>
      <c r="D1035">
        <v>11</v>
      </c>
      <c r="E1035">
        <v>22</v>
      </c>
      <c r="F1035">
        <v>7438.4</v>
      </c>
      <c r="G1035">
        <v>7290.3</v>
      </c>
      <c r="H1035">
        <v>7263</v>
      </c>
      <c r="I1035">
        <v>7407</v>
      </c>
      <c r="J1035">
        <v>7543</v>
      </c>
      <c r="K1035">
        <v>8453.2000000000007</v>
      </c>
      <c r="L1035">
        <v>8702.7000000000007</v>
      </c>
      <c r="M1035">
        <v>8910.9</v>
      </c>
      <c r="N1035">
        <v>8622.7000000000007</v>
      </c>
      <c r="O1035">
        <v>8821.5</v>
      </c>
      <c r="P1035">
        <v>8537.7000000000007</v>
      </c>
      <c r="Q1035">
        <v>8512</v>
      </c>
      <c r="R1035">
        <v>8745.7999999999993</v>
      </c>
      <c r="S1035">
        <v>9412.2000000000007</v>
      </c>
      <c r="T1035">
        <v>9689.2000000000007</v>
      </c>
      <c r="U1035">
        <v>9899</v>
      </c>
      <c r="V1035">
        <v>10236</v>
      </c>
      <c r="W1035">
        <v>10386</v>
      </c>
      <c r="X1035">
        <v>10536</v>
      </c>
      <c r="Y1035">
        <v>10445</v>
      </c>
      <c r="Z1035">
        <v>10471</v>
      </c>
      <c r="AA1035">
        <v>9854.6</v>
      </c>
      <c r="AB1035">
        <v>8562.7999999999993</v>
      </c>
      <c r="AC1035">
        <v>7880.3</v>
      </c>
    </row>
    <row r="1036" spans="1:29">
      <c r="A1036">
        <v>1035</v>
      </c>
      <c r="B1036">
        <v>6</v>
      </c>
      <c r="C1036">
        <v>2006</v>
      </c>
      <c r="D1036">
        <v>11</v>
      </c>
      <c r="E1036">
        <v>22</v>
      </c>
      <c r="F1036">
        <v>165900</v>
      </c>
      <c r="G1036">
        <v>162990</v>
      </c>
      <c r="H1036">
        <v>161400</v>
      </c>
      <c r="I1036">
        <v>162340</v>
      </c>
      <c r="J1036">
        <v>164890</v>
      </c>
      <c r="K1036">
        <v>179820</v>
      </c>
      <c r="L1036">
        <v>200360</v>
      </c>
      <c r="M1036">
        <v>203360</v>
      </c>
      <c r="N1036">
        <v>202220</v>
      </c>
      <c r="O1036">
        <v>202030</v>
      </c>
      <c r="P1036">
        <v>199210</v>
      </c>
      <c r="Q1036">
        <v>198730</v>
      </c>
      <c r="R1036">
        <v>201010</v>
      </c>
      <c r="S1036">
        <v>202690</v>
      </c>
      <c r="T1036">
        <v>202120</v>
      </c>
      <c r="U1036">
        <v>201660</v>
      </c>
      <c r="V1036">
        <v>205550</v>
      </c>
      <c r="W1036">
        <v>208490</v>
      </c>
      <c r="X1036">
        <v>210000</v>
      </c>
      <c r="Y1036">
        <v>210050</v>
      </c>
      <c r="Z1036">
        <v>208400</v>
      </c>
      <c r="AA1036">
        <v>204540</v>
      </c>
      <c r="AB1036">
        <v>188860</v>
      </c>
      <c r="AC1036">
        <v>179050</v>
      </c>
    </row>
    <row r="1037" spans="1:29">
      <c r="A1037">
        <v>1036</v>
      </c>
      <c r="B1037">
        <v>7</v>
      </c>
      <c r="C1037">
        <v>2006</v>
      </c>
      <c r="D1037">
        <v>11</v>
      </c>
      <c r="E1037">
        <v>22</v>
      </c>
      <c r="F1037">
        <v>170410</v>
      </c>
      <c r="G1037">
        <v>167920</v>
      </c>
      <c r="H1037">
        <v>166960</v>
      </c>
      <c r="I1037">
        <v>166440</v>
      </c>
      <c r="J1037">
        <v>167890</v>
      </c>
      <c r="K1037">
        <v>185260</v>
      </c>
      <c r="L1037">
        <v>208860</v>
      </c>
      <c r="M1037">
        <v>211590</v>
      </c>
      <c r="N1037">
        <v>209880</v>
      </c>
      <c r="O1037">
        <v>208770</v>
      </c>
      <c r="P1037">
        <v>206160</v>
      </c>
      <c r="Q1037">
        <v>205820</v>
      </c>
      <c r="R1037">
        <v>206170</v>
      </c>
      <c r="S1037">
        <v>206890</v>
      </c>
      <c r="T1037">
        <v>205720</v>
      </c>
      <c r="U1037">
        <v>205500</v>
      </c>
      <c r="V1037">
        <v>208890</v>
      </c>
      <c r="W1037">
        <v>213290</v>
      </c>
      <c r="X1037">
        <v>214740</v>
      </c>
      <c r="Y1037">
        <v>215350</v>
      </c>
      <c r="Z1037">
        <v>215730</v>
      </c>
      <c r="AA1037">
        <v>210470</v>
      </c>
      <c r="AB1037">
        <v>194160</v>
      </c>
      <c r="AC1037">
        <v>184770</v>
      </c>
    </row>
    <row r="1038" spans="1:29">
      <c r="A1038">
        <v>1037</v>
      </c>
      <c r="B1038">
        <v>8</v>
      </c>
      <c r="C1038">
        <v>2006</v>
      </c>
      <c r="D1038">
        <v>11</v>
      </c>
      <c r="E1038">
        <v>22</v>
      </c>
      <c r="F1038">
        <v>3938.9</v>
      </c>
      <c r="G1038">
        <v>3875.8</v>
      </c>
      <c r="H1038">
        <v>3851.6</v>
      </c>
      <c r="I1038">
        <v>3866.6</v>
      </c>
      <c r="J1038">
        <v>4008.2</v>
      </c>
      <c r="K1038">
        <v>4418.7</v>
      </c>
      <c r="L1038">
        <v>4489.3</v>
      </c>
      <c r="M1038">
        <v>4555.5</v>
      </c>
      <c r="N1038">
        <v>4493.2</v>
      </c>
      <c r="O1038">
        <v>4419.6000000000004</v>
      </c>
      <c r="P1038">
        <v>4316.2</v>
      </c>
      <c r="Q1038">
        <v>4355.2</v>
      </c>
      <c r="R1038">
        <v>4318.3999999999996</v>
      </c>
      <c r="S1038">
        <v>4365.5</v>
      </c>
      <c r="T1038">
        <v>4378.5</v>
      </c>
      <c r="U1038">
        <v>4487.7</v>
      </c>
      <c r="V1038">
        <v>4653.7</v>
      </c>
      <c r="W1038">
        <v>4969.3</v>
      </c>
      <c r="X1038">
        <v>5022.2</v>
      </c>
      <c r="Y1038">
        <v>5053.7</v>
      </c>
      <c r="Z1038">
        <v>4927.5</v>
      </c>
      <c r="AA1038">
        <v>4783.5</v>
      </c>
      <c r="AB1038">
        <v>4412.6000000000004</v>
      </c>
      <c r="AC1038">
        <v>4049.4</v>
      </c>
    </row>
    <row r="1039" spans="1:29">
      <c r="A1039">
        <v>1038</v>
      </c>
      <c r="B1039">
        <v>9</v>
      </c>
      <c r="C1039">
        <v>2006</v>
      </c>
      <c r="D1039">
        <v>11</v>
      </c>
      <c r="E1039">
        <v>22</v>
      </c>
      <c r="F1039">
        <v>68094</v>
      </c>
      <c r="G1039">
        <v>68052</v>
      </c>
      <c r="H1039">
        <v>69062</v>
      </c>
      <c r="I1039">
        <v>68949</v>
      </c>
      <c r="J1039">
        <v>67431</v>
      </c>
      <c r="K1039">
        <v>63750</v>
      </c>
      <c r="L1039">
        <v>64523</v>
      </c>
      <c r="M1039">
        <v>65925</v>
      </c>
      <c r="N1039">
        <v>69892</v>
      </c>
      <c r="O1039">
        <v>70093</v>
      </c>
      <c r="P1039">
        <v>68487</v>
      </c>
      <c r="Q1039">
        <v>67734</v>
      </c>
      <c r="R1039">
        <v>66499</v>
      </c>
      <c r="S1039">
        <v>65846</v>
      </c>
      <c r="T1039">
        <v>65624</v>
      </c>
      <c r="U1039">
        <v>66891</v>
      </c>
      <c r="V1039">
        <v>67133</v>
      </c>
      <c r="W1039">
        <v>63279</v>
      </c>
      <c r="X1039">
        <v>61076</v>
      </c>
      <c r="Y1039">
        <v>63338</v>
      </c>
      <c r="Z1039">
        <v>69044</v>
      </c>
      <c r="AA1039">
        <v>73086</v>
      </c>
      <c r="AB1039">
        <v>72500</v>
      </c>
      <c r="AC1039">
        <v>73276</v>
      </c>
    </row>
    <row r="1040" spans="1:29">
      <c r="A1040">
        <v>1039</v>
      </c>
      <c r="B1040">
        <v>10</v>
      </c>
      <c r="C1040">
        <v>2006</v>
      </c>
      <c r="D1040">
        <v>11</v>
      </c>
      <c r="E1040">
        <v>22</v>
      </c>
      <c r="F1040">
        <v>23738</v>
      </c>
      <c r="G1040">
        <v>23488</v>
      </c>
      <c r="H1040">
        <v>23966</v>
      </c>
      <c r="I1040">
        <v>22395</v>
      </c>
      <c r="J1040">
        <v>22298</v>
      </c>
      <c r="K1040">
        <v>24220</v>
      </c>
      <c r="L1040">
        <v>27634</v>
      </c>
      <c r="M1040">
        <v>28358</v>
      </c>
      <c r="N1040">
        <v>26971</v>
      </c>
      <c r="O1040">
        <v>26902</v>
      </c>
      <c r="P1040">
        <v>27171</v>
      </c>
      <c r="Q1040">
        <v>27541</v>
      </c>
      <c r="R1040">
        <v>27574</v>
      </c>
      <c r="S1040">
        <v>27200</v>
      </c>
      <c r="T1040">
        <v>27615</v>
      </c>
      <c r="U1040">
        <v>27934</v>
      </c>
      <c r="V1040">
        <v>28244</v>
      </c>
      <c r="W1040">
        <v>30784</v>
      </c>
      <c r="X1040">
        <v>30896</v>
      </c>
      <c r="Y1040">
        <v>30745</v>
      </c>
      <c r="Z1040">
        <v>30343</v>
      </c>
      <c r="AA1040">
        <v>29672</v>
      </c>
      <c r="AB1040">
        <v>27861</v>
      </c>
      <c r="AC1040">
        <v>26102</v>
      </c>
    </row>
    <row r="1041" spans="1:29">
      <c r="A1041">
        <v>1040</v>
      </c>
      <c r="B1041">
        <v>11</v>
      </c>
      <c r="C1041">
        <v>2006</v>
      </c>
      <c r="D1041">
        <v>11</v>
      </c>
      <c r="E1041">
        <v>22</v>
      </c>
      <c r="F1041">
        <v>88450</v>
      </c>
      <c r="G1041">
        <v>86243</v>
      </c>
      <c r="H1041">
        <v>82950</v>
      </c>
      <c r="I1041">
        <v>82498</v>
      </c>
      <c r="J1041">
        <v>83461</v>
      </c>
      <c r="K1041">
        <v>91822</v>
      </c>
      <c r="L1041">
        <v>110190</v>
      </c>
      <c r="M1041">
        <v>113820</v>
      </c>
      <c r="N1041">
        <v>113930</v>
      </c>
      <c r="O1041">
        <v>112130</v>
      </c>
      <c r="P1041">
        <v>111770</v>
      </c>
      <c r="Q1041">
        <v>112090</v>
      </c>
      <c r="R1041">
        <v>110040</v>
      </c>
      <c r="S1041">
        <v>111200</v>
      </c>
      <c r="T1041">
        <v>112400</v>
      </c>
      <c r="U1041">
        <v>113290</v>
      </c>
      <c r="V1041">
        <v>116860</v>
      </c>
      <c r="W1041">
        <v>124440</v>
      </c>
      <c r="X1041">
        <v>124960</v>
      </c>
      <c r="Y1041">
        <v>123500</v>
      </c>
      <c r="Z1041">
        <v>123310</v>
      </c>
      <c r="AA1041">
        <v>119130</v>
      </c>
      <c r="AB1041">
        <v>106520</v>
      </c>
      <c r="AC1041">
        <v>100130</v>
      </c>
    </row>
    <row r="1042" spans="1:29">
      <c r="A1042">
        <v>1041</v>
      </c>
      <c r="B1042">
        <v>12</v>
      </c>
      <c r="C1042">
        <v>2006</v>
      </c>
      <c r="D1042">
        <v>11</v>
      </c>
      <c r="E1042">
        <v>22</v>
      </c>
      <c r="F1042">
        <v>108610</v>
      </c>
      <c r="G1042">
        <v>105540</v>
      </c>
      <c r="H1042">
        <v>102860</v>
      </c>
      <c r="I1042">
        <v>102480</v>
      </c>
      <c r="J1042">
        <v>103250</v>
      </c>
      <c r="K1042">
        <v>112430</v>
      </c>
      <c r="L1042">
        <v>128380</v>
      </c>
      <c r="M1042">
        <v>130950</v>
      </c>
      <c r="N1042">
        <v>131060</v>
      </c>
      <c r="O1042">
        <v>129030</v>
      </c>
      <c r="P1042">
        <v>129960</v>
      </c>
      <c r="Q1042">
        <v>131720</v>
      </c>
      <c r="R1042">
        <v>131410</v>
      </c>
      <c r="S1042">
        <v>133680</v>
      </c>
      <c r="T1042">
        <v>135350</v>
      </c>
      <c r="U1042">
        <v>135460</v>
      </c>
      <c r="V1042">
        <v>140620</v>
      </c>
      <c r="W1042">
        <v>154140</v>
      </c>
      <c r="X1042">
        <v>155110</v>
      </c>
      <c r="Y1042">
        <v>154670</v>
      </c>
      <c r="Z1042">
        <v>150090</v>
      </c>
      <c r="AA1042">
        <v>144870</v>
      </c>
      <c r="AB1042">
        <v>132110</v>
      </c>
      <c r="AC1042">
        <v>122030</v>
      </c>
    </row>
    <row r="1043" spans="1:29">
      <c r="A1043">
        <v>1042</v>
      </c>
      <c r="B1043">
        <v>13</v>
      </c>
      <c r="C1043">
        <v>2006</v>
      </c>
      <c r="D1043">
        <v>11</v>
      </c>
      <c r="E1043">
        <v>22</v>
      </c>
      <c r="F1043">
        <v>20273</v>
      </c>
      <c r="G1043">
        <v>19951</v>
      </c>
      <c r="H1043">
        <v>19930</v>
      </c>
      <c r="I1043">
        <v>19337</v>
      </c>
      <c r="J1043">
        <v>19957</v>
      </c>
      <c r="K1043">
        <v>20765</v>
      </c>
      <c r="L1043">
        <v>23578</v>
      </c>
      <c r="M1043">
        <v>23893</v>
      </c>
      <c r="N1043">
        <v>23462</v>
      </c>
      <c r="O1043">
        <v>23309</v>
      </c>
      <c r="P1043">
        <v>23052</v>
      </c>
      <c r="Q1043">
        <v>23025</v>
      </c>
      <c r="R1043">
        <v>23304</v>
      </c>
      <c r="S1043">
        <v>23770</v>
      </c>
      <c r="T1043">
        <v>23737</v>
      </c>
      <c r="U1043">
        <v>24178</v>
      </c>
      <c r="V1043">
        <v>24607</v>
      </c>
      <c r="W1043">
        <v>24942</v>
      </c>
      <c r="X1043">
        <v>25558</v>
      </c>
      <c r="Y1043">
        <v>25604</v>
      </c>
      <c r="Z1043">
        <v>25068</v>
      </c>
      <c r="AA1043">
        <v>24618</v>
      </c>
      <c r="AB1043">
        <v>22533</v>
      </c>
      <c r="AC1043">
        <v>21556</v>
      </c>
    </row>
    <row r="1044" spans="1:29">
      <c r="A1044">
        <v>1043</v>
      </c>
      <c r="B1044">
        <v>14</v>
      </c>
      <c r="C1044">
        <v>2006</v>
      </c>
      <c r="D1044">
        <v>11</v>
      </c>
      <c r="E1044">
        <v>22</v>
      </c>
      <c r="F1044">
        <v>20338</v>
      </c>
      <c r="G1044">
        <v>19705</v>
      </c>
      <c r="H1044">
        <v>19468</v>
      </c>
      <c r="I1044">
        <v>18844</v>
      </c>
      <c r="J1044">
        <v>19203</v>
      </c>
      <c r="K1044">
        <v>18937</v>
      </c>
      <c r="L1044">
        <v>21277</v>
      </c>
      <c r="M1044">
        <v>21274</v>
      </c>
      <c r="N1044">
        <v>20936</v>
      </c>
      <c r="O1044">
        <v>20617</v>
      </c>
      <c r="P1044">
        <v>20562</v>
      </c>
      <c r="Q1044">
        <v>20557</v>
      </c>
      <c r="R1044">
        <v>21123</v>
      </c>
      <c r="S1044">
        <v>21701</v>
      </c>
      <c r="T1044">
        <v>20950</v>
      </c>
      <c r="U1044">
        <v>21823</v>
      </c>
      <c r="V1044">
        <v>22852</v>
      </c>
      <c r="W1044">
        <v>24877</v>
      </c>
      <c r="X1044">
        <v>25198</v>
      </c>
      <c r="Y1044">
        <v>25068</v>
      </c>
      <c r="Z1044">
        <v>25031</v>
      </c>
      <c r="AA1044">
        <v>24259</v>
      </c>
      <c r="AB1044">
        <v>22698</v>
      </c>
      <c r="AC1044">
        <v>22527</v>
      </c>
    </row>
    <row r="1045" spans="1:29">
      <c r="A1045">
        <v>1044</v>
      </c>
      <c r="B1045">
        <v>15</v>
      </c>
      <c r="C1045">
        <v>2006</v>
      </c>
      <c r="D1045">
        <v>11</v>
      </c>
      <c r="E1045">
        <v>22</v>
      </c>
      <c r="F1045">
        <v>62227</v>
      </c>
      <c r="G1045">
        <v>61307</v>
      </c>
      <c r="H1045">
        <v>61283</v>
      </c>
      <c r="I1045">
        <v>58745</v>
      </c>
      <c r="J1045">
        <v>59187</v>
      </c>
      <c r="K1045">
        <v>59950</v>
      </c>
      <c r="L1045">
        <v>68405</v>
      </c>
      <c r="M1045">
        <v>67361</v>
      </c>
      <c r="N1045">
        <v>67262</v>
      </c>
      <c r="O1045">
        <v>65936</v>
      </c>
      <c r="P1045">
        <v>65991</v>
      </c>
      <c r="Q1045">
        <v>65692</v>
      </c>
      <c r="R1045">
        <v>66391</v>
      </c>
      <c r="S1045">
        <v>67582</v>
      </c>
      <c r="T1045">
        <v>66618</v>
      </c>
      <c r="U1045">
        <v>68768</v>
      </c>
      <c r="V1045">
        <v>70137</v>
      </c>
      <c r="W1045">
        <v>70786</v>
      </c>
      <c r="X1045">
        <v>71537</v>
      </c>
      <c r="Y1045">
        <v>71297</v>
      </c>
      <c r="Z1045">
        <v>70418</v>
      </c>
      <c r="AA1045">
        <v>69149</v>
      </c>
      <c r="AB1045">
        <v>66288</v>
      </c>
      <c r="AC1045">
        <v>66688</v>
      </c>
    </row>
    <row r="1046" spans="1:29">
      <c r="A1046">
        <v>1045</v>
      </c>
      <c r="B1046">
        <v>16</v>
      </c>
      <c r="C1046">
        <v>2006</v>
      </c>
      <c r="D1046">
        <v>11</v>
      </c>
      <c r="E1046">
        <v>22</v>
      </c>
      <c r="F1046">
        <v>27482</v>
      </c>
      <c r="G1046">
        <v>27098</v>
      </c>
      <c r="H1046">
        <v>26391</v>
      </c>
      <c r="I1046">
        <v>25745</v>
      </c>
      <c r="J1046">
        <v>25966</v>
      </c>
      <c r="K1046">
        <v>26751</v>
      </c>
      <c r="L1046">
        <v>29673</v>
      </c>
      <c r="M1046">
        <v>31361</v>
      </c>
      <c r="N1046">
        <v>30355</v>
      </c>
      <c r="O1046">
        <v>30143</v>
      </c>
      <c r="P1046">
        <v>29410</v>
      </c>
      <c r="Q1046">
        <v>29993</v>
      </c>
      <c r="R1046">
        <v>30630</v>
      </c>
      <c r="S1046">
        <v>31398</v>
      </c>
      <c r="T1046">
        <v>32451</v>
      </c>
      <c r="U1046">
        <v>33103</v>
      </c>
      <c r="V1046">
        <v>33814</v>
      </c>
      <c r="W1046">
        <v>34787</v>
      </c>
      <c r="X1046">
        <v>34898</v>
      </c>
      <c r="Y1046">
        <v>34624</v>
      </c>
      <c r="Z1046">
        <v>33574</v>
      </c>
      <c r="AA1046">
        <v>32663</v>
      </c>
      <c r="AB1046">
        <v>30522</v>
      </c>
      <c r="AC1046">
        <v>30108</v>
      </c>
    </row>
    <row r="1047" spans="1:29">
      <c r="A1047">
        <v>1046</v>
      </c>
      <c r="B1047">
        <v>17</v>
      </c>
      <c r="C1047">
        <v>2006</v>
      </c>
      <c r="D1047">
        <v>11</v>
      </c>
      <c r="E1047">
        <v>22</v>
      </c>
      <c r="F1047">
        <v>31876</v>
      </c>
      <c r="G1047">
        <v>31196</v>
      </c>
      <c r="H1047">
        <v>30671</v>
      </c>
      <c r="I1047">
        <v>30216</v>
      </c>
      <c r="J1047">
        <v>30673</v>
      </c>
      <c r="K1047">
        <v>31975</v>
      </c>
      <c r="L1047">
        <v>35685</v>
      </c>
      <c r="M1047">
        <v>35387</v>
      </c>
      <c r="N1047">
        <v>34850</v>
      </c>
      <c r="O1047">
        <v>33978</v>
      </c>
      <c r="P1047">
        <v>34370</v>
      </c>
      <c r="Q1047">
        <v>34071</v>
      </c>
      <c r="R1047">
        <v>33917</v>
      </c>
      <c r="S1047">
        <v>34361</v>
      </c>
      <c r="T1047">
        <v>34259</v>
      </c>
      <c r="U1047">
        <v>34937</v>
      </c>
      <c r="V1047">
        <v>35847</v>
      </c>
      <c r="W1047">
        <v>36650</v>
      </c>
      <c r="X1047">
        <v>36924</v>
      </c>
      <c r="Y1047">
        <v>36888</v>
      </c>
      <c r="Z1047">
        <v>36834</v>
      </c>
      <c r="AA1047">
        <v>36043</v>
      </c>
      <c r="AB1047">
        <v>35262</v>
      </c>
      <c r="AC1047">
        <v>34203</v>
      </c>
    </row>
    <row r="1048" spans="1:29">
      <c r="A1048">
        <v>1047</v>
      </c>
      <c r="B1048">
        <v>18</v>
      </c>
      <c r="C1048">
        <v>2006</v>
      </c>
      <c r="D1048">
        <v>11</v>
      </c>
      <c r="E1048">
        <v>22</v>
      </c>
      <c r="F1048">
        <v>206460</v>
      </c>
      <c r="G1048">
        <v>202840</v>
      </c>
      <c r="H1048">
        <v>201050</v>
      </c>
      <c r="I1048">
        <v>199060</v>
      </c>
      <c r="J1048">
        <v>202740</v>
      </c>
      <c r="K1048">
        <v>212040</v>
      </c>
      <c r="L1048">
        <v>234800</v>
      </c>
      <c r="M1048">
        <v>239450</v>
      </c>
      <c r="N1048">
        <v>237260</v>
      </c>
      <c r="O1048">
        <v>240260</v>
      </c>
      <c r="P1048">
        <v>233090</v>
      </c>
      <c r="Q1048">
        <v>231290</v>
      </c>
      <c r="R1048">
        <v>236120</v>
      </c>
      <c r="S1048">
        <v>245870</v>
      </c>
      <c r="T1048">
        <v>250550</v>
      </c>
      <c r="U1048">
        <v>254470</v>
      </c>
      <c r="V1048">
        <v>259830</v>
      </c>
      <c r="W1048">
        <v>263720</v>
      </c>
      <c r="X1048">
        <v>260460</v>
      </c>
      <c r="Y1048">
        <v>259090</v>
      </c>
      <c r="Z1048">
        <v>262850</v>
      </c>
      <c r="AA1048">
        <v>250950</v>
      </c>
      <c r="AB1048">
        <v>227170</v>
      </c>
      <c r="AC1048">
        <v>224470</v>
      </c>
    </row>
    <row r="1049" spans="1:29">
      <c r="A1049">
        <v>1048</v>
      </c>
      <c r="B1049">
        <v>19</v>
      </c>
      <c r="C1049">
        <v>2006</v>
      </c>
      <c r="D1049">
        <v>11</v>
      </c>
      <c r="E1049">
        <v>22</v>
      </c>
      <c r="F1049">
        <v>80583</v>
      </c>
      <c r="G1049">
        <v>78982</v>
      </c>
      <c r="H1049">
        <v>78297</v>
      </c>
      <c r="I1049">
        <v>74866</v>
      </c>
      <c r="J1049">
        <v>76341</v>
      </c>
      <c r="K1049">
        <v>81228</v>
      </c>
      <c r="L1049">
        <v>90808</v>
      </c>
      <c r="M1049">
        <v>87289</v>
      </c>
      <c r="N1049">
        <v>85589</v>
      </c>
      <c r="O1049">
        <v>81544</v>
      </c>
      <c r="P1049">
        <v>82229</v>
      </c>
      <c r="Q1049">
        <v>85952</v>
      </c>
      <c r="R1049">
        <v>87046</v>
      </c>
      <c r="S1049">
        <v>90703</v>
      </c>
      <c r="T1049">
        <v>90851</v>
      </c>
      <c r="U1049">
        <v>94749</v>
      </c>
      <c r="V1049">
        <v>96539</v>
      </c>
      <c r="W1049">
        <v>98224</v>
      </c>
      <c r="X1049">
        <v>99123</v>
      </c>
      <c r="Y1049">
        <v>99165</v>
      </c>
      <c r="Z1049">
        <v>96395</v>
      </c>
      <c r="AA1049">
        <v>93658</v>
      </c>
      <c r="AB1049">
        <v>87275</v>
      </c>
      <c r="AC1049">
        <v>87337</v>
      </c>
    </row>
    <row r="1050" spans="1:29">
      <c r="A1050">
        <v>1049</v>
      </c>
      <c r="B1050">
        <v>20</v>
      </c>
      <c r="C1050">
        <v>2006</v>
      </c>
      <c r="D1050">
        <v>11</v>
      </c>
      <c r="E1050">
        <v>22</v>
      </c>
      <c r="F1050">
        <v>86440</v>
      </c>
      <c r="G1050">
        <v>85542</v>
      </c>
      <c r="H1050">
        <v>85411</v>
      </c>
      <c r="I1050">
        <v>82959</v>
      </c>
      <c r="J1050">
        <v>84669</v>
      </c>
      <c r="K1050">
        <v>92285</v>
      </c>
      <c r="L1050">
        <v>99544</v>
      </c>
      <c r="M1050">
        <v>99607</v>
      </c>
      <c r="N1050">
        <v>97832</v>
      </c>
      <c r="O1050">
        <v>95672</v>
      </c>
      <c r="P1050">
        <v>96233</v>
      </c>
      <c r="Q1050">
        <v>94831</v>
      </c>
      <c r="R1050">
        <v>96415</v>
      </c>
      <c r="S1050">
        <v>98094</v>
      </c>
      <c r="T1050">
        <v>98882</v>
      </c>
      <c r="U1050">
        <v>100050</v>
      </c>
      <c r="V1050">
        <v>102240</v>
      </c>
      <c r="W1050">
        <v>104350</v>
      </c>
      <c r="X1050">
        <v>106060</v>
      </c>
      <c r="Y1050">
        <v>105570</v>
      </c>
      <c r="Z1050">
        <v>105110</v>
      </c>
      <c r="AA1050">
        <v>103020</v>
      </c>
      <c r="AB1050">
        <v>96621</v>
      </c>
      <c r="AC1050">
        <v>92690</v>
      </c>
    </row>
    <row r="1051" spans="1:29">
      <c r="A1051">
        <v>1050</v>
      </c>
      <c r="B1051">
        <v>21</v>
      </c>
      <c r="C1051">
        <v>2006</v>
      </c>
      <c r="D1051">
        <v>11</v>
      </c>
      <c r="E1051">
        <v>22</v>
      </c>
      <c r="F1051">
        <v>1519365.46</v>
      </c>
      <c r="G1051">
        <v>1494728.61</v>
      </c>
      <c r="H1051">
        <v>1481100.99</v>
      </c>
      <c r="I1051">
        <v>1466383.58</v>
      </c>
      <c r="J1051">
        <v>1483889.32</v>
      </c>
      <c r="K1051">
        <v>1587658.12</v>
      </c>
      <c r="L1051">
        <v>1779590.76</v>
      </c>
      <c r="M1051">
        <v>1803586.25</v>
      </c>
      <c r="N1051">
        <v>1792174.6</v>
      </c>
      <c r="O1051">
        <v>1779689.55</v>
      </c>
      <c r="P1051">
        <v>1760104.89</v>
      </c>
      <c r="Q1051">
        <v>1762283.41</v>
      </c>
      <c r="R1051">
        <v>1775062.89</v>
      </c>
      <c r="S1051">
        <v>1799005.21</v>
      </c>
      <c r="T1051">
        <v>1805213.5</v>
      </c>
      <c r="U1051">
        <v>1819111.82</v>
      </c>
      <c r="V1051">
        <v>1855533.29</v>
      </c>
      <c r="W1051">
        <v>1903507.7</v>
      </c>
      <c r="X1051">
        <v>1910701.1</v>
      </c>
      <c r="Y1051">
        <v>1907804.74</v>
      </c>
      <c r="Z1051">
        <v>1904253.71</v>
      </c>
      <c r="AA1051">
        <v>1858309.95</v>
      </c>
      <c r="AB1051">
        <v>1717893.97</v>
      </c>
      <c r="AC1051">
        <v>1649106.37</v>
      </c>
    </row>
    <row r="1052" spans="1:29">
      <c r="A1052">
        <v>1051</v>
      </c>
      <c r="B1052">
        <v>1</v>
      </c>
      <c r="C1052">
        <v>2006</v>
      </c>
      <c r="D1052">
        <v>11</v>
      </c>
      <c r="E1052">
        <v>23</v>
      </c>
      <c r="F1052">
        <v>18011</v>
      </c>
      <c r="G1052">
        <v>17997</v>
      </c>
      <c r="H1052">
        <v>17950</v>
      </c>
      <c r="I1052">
        <v>18003</v>
      </c>
      <c r="J1052">
        <v>18421</v>
      </c>
      <c r="K1052">
        <v>20173</v>
      </c>
      <c r="L1052">
        <v>22065</v>
      </c>
      <c r="M1052">
        <v>22406</v>
      </c>
      <c r="N1052">
        <v>22253</v>
      </c>
      <c r="O1052">
        <v>21604</v>
      </c>
      <c r="P1052">
        <v>20966</v>
      </c>
      <c r="Q1052">
        <v>19481</v>
      </c>
      <c r="R1052">
        <v>17970</v>
      </c>
      <c r="S1052">
        <v>17117</v>
      </c>
      <c r="T1052">
        <v>16680</v>
      </c>
      <c r="U1052">
        <v>16252</v>
      </c>
      <c r="V1052">
        <v>16481</v>
      </c>
      <c r="W1052">
        <v>19170</v>
      </c>
      <c r="X1052">
        <v>20004</v>
      </c>
      <c r="Y1052">
        <v>20182</v>
      </c>
      <c r="Z1052">
        <v>19763</v>
      </c>
      <c r="AA1052">
        <v>19897</v>
      </c>
      <c r="AB1052">
        <v>18911</v>
      </c>
      <c r="AC1052">
        <v>18190</v>
      </c>
    </row>
    <row r="1053" spans="1:29">
      <c r="A1053">
        <v>1052</v>
      </c>
      <c r="B1053">
        <v>2</v>
      </c>
      <c r="C1053">
        <v>2006</v>
      </c>
      <c r="D1053">
        <v>11</v>
      </c>
      <c r="E1053">
        <v>23</v>
      </c>
      <c r="F1053">
        <v>156950</v>
      </c>
      <c r="G1053">
        <v>155180</v>
      </c>
      <c r="H1053">
        <v>154690</v>
      </c>
      <c r="I1053">
        <v>155100</v>
      </c>
      <c r="J1053">
        <v>156910</v>
      </c>
      <c r="K1053">
        <v>169170</v>
      </c>
      <c r="L1053">
        <v>192730</v>
      </c>
      <c r="M1053">
        <v>196910</v>
      </c>
      <c r="N1053">
        <v>195850</v>
      </c>
      <c r="O1053">
        <v>195150</v>
      </c>
      <c r="P1053">
        <v>192840</v>
      </c>
      <c r="Q1053">
        <v>188980</v>
      </c>
      <c r="R1053">
        <v>189100</v>
      </c>
      <c r="S1053">
        <v>185940</v>
      </c>
      <c r="T1053">
        <v>183860</v>
      </c>
      <c r="U1053">
        <v>182100</v>
      </c>
      <c r="V1053">
        <v>184650</v>
      </c>
      <c r="W1053">
        <v>191790</v>
      </c>
      <c r="X1053">
        <v>192810</v>
      </c>
      <c r="Y1053">
        <v>193150</v>
      </c>
      <c r="Z1053">
        <v>192380</v>
      </c>
      <c r="AA1053">
        <v>189050</v>
      </c>
      <c r="AB1053">
        <v>172430</v>
      </c>
      <c r="AC1053">
        <v>163970</v>
      </c>
    </row>
    <row r="1054" spans="1:29">
      <c r="A1054">
        <v>1053</v>
      </c>
      <c r="B1054">
        <v>3</v>
      </c>
      <c r="C1054">
        <v>2006</v>
      </c>
      <c r="D1054">
        <v>11</v>
      </c>
      <c r="E1054">
        <v>23</v>
      </c>
      <c r="F1054">
        <v>168520</v>
      </c>
      <c r="G1054">
        <v>166910</v>
      </c>
      <c r="H1054">
        <v>165340</v>
      </c>
      <c r="I1054">
        <v>165280</v>
      </c>
      <c r="J1054">
        <v>167260</v>
      </c>
      <c r="K1054">
        <v>182110</v>
      </c>
      <c r="L1054">
        <v>209000</v>
      </c>
      <c r="M1054">
        <v>215070</v>
      </c>
      <c r="N1054">
        <v>213230</v>
      </c>
      <c r="O1054">
        <v>212020</v>
      </c>
      <c r="P1054">
        <v>209660</v>
      </c>
      <c r="Q1054">
        <v>204440</v>
      </c>
      <c r="R1054">
        <v>205020</v>
      </c>
      <c r="S1054">
        <v>200900</v>
      </c>
      <c r="T1054">
        <v>201170</v>
      </c>
      <c r="U1054">
        <v>197800</v>
      </c>
      <c r="V1054">
        <v>199110</v>
      </c>
      <c r="W1054">
        <v>209950</v>
      </c>
      <c r="X1054">
        <v>211380</v>
      </c>
      <c r="Y1054">
        <v>211870</v>
      </c>
      <c r="Z1054">
        <v>208560</v>
      </c>
      <c r="AA1054">
        <v>202980</v>
      </c>
      <c r="AB1054">
        <v>184750</v>
      </c>
      <c r="AC1054">
        <v>177480</v>
      </c>
    </row>
    <row r="1055" spans="1:29">
      <c r="A1055">
        <v>1054</v>
      </c>
      <c r="B1055">
        <v>4</v>
      </c>
      <c r="C1055">
        <v>2006</v>
      </c>
      <c r="D1055">
        <v>11</v>
      </c>
      <c r="E1055">
        <v>23</v>
      </c>
      <c r="F1055">
        <v>494.29</v>
      </c>
      <c r="G1055">
        <v>475.87</v>
      </c>
      <c r="H1055">
        <v>469.22</v>
      </c>
      <c r="I1055">
        <v>476.19</v>
      </c>
      <c r="J1055">
        <v>485.41</v>
      </c>
      <c r="K1055">
        <v>535.12</v>
      </c>
      <c r="L1055">
        <v>606.34</v>
      </c>
      <c r="M1055">
        <v>614.32000000000005</v>
      </c>
      <c r="N1055">
        <v>619.87</v>
      </c>
      <c r="O1055">
        <v>625</v>
      </c>
      <c r="P1055">
        <v>612.12</v>
      </c>
      <c r="Q1055">
        <v>594.38</v>
      </c>
      <c r="R1055">
        <v>575.5</v>
      </c>
      <c r="S1055">
        <v>563.29999999999995</v>
      </c>
      <c r="T1055">
        <v>547.75</v>
      </c>
      <c r="U1055">
        <v>539.12</v>
      </c>
      <c r="V1055">
        <v>552.29</v>
      </c>
      <c r="W1055">
        <v>615.49</v>
      </c>
      <c r="X1055">
        <v>656.06</v>
      </c>
      <c r="Y1055">
        <v>647.82000000000005</v>
      </c>
      <c r="Z1055">
        <v>630.23</v>
      </c>
      <c r="AA1055">
        <v>620.37</v>
      </c>
      <c r="AB1055">
        <v>574.82000000000005</v>
      </c>
      <c r="AC1055">
        <v>526.77</v>
      </c>
    </row>
    <row r="1056" spans="1:29">
      <c r="A1056">
        <v>1055</v>
      </c>
      <c r="B1056">
        <v>5</v>
      </c>
      <c r="C1056">
        <v>2006</v>
      </c>
      <c r="D1056">
        <v>11</v>
      </c>
      <c r="E1056">
        <v>23</v>
      </c>
      <c r="F1056">
        <v>7041.3</v>
      </c>
      <c r="G1056">
        <v>6852.3</v>
      </c>
      <c r="H1056">
        <v>6856.3</v>
      </c>
      <c r="I1056">
        <v>7003</v>
      </c>
      <c r="J1056">
        <v>7233.8</v>
      </c>
      <c r="K1056">
        <v>8430.7000000000007</v>
      </c>
      <c r="L1056">
        <v>9342.7000000000007</v>
      </c>
      <c r="M1056">
        <v>9556.2000000000007</v>
      </c>
      <c r="N1056">
        <v>9252</v>
      </c>
      <c r="O1056">
        <v>9084.7999999999993</v>
      </c>
      <c r="P1056">
        <v>8616</v>
      </c>
      <c r="Q1056">
        <v>8200.1</v>
      </c>
      <c r="R1056">
        <v>7990.6</v>
      </c>
      <c r="S1056">
        <v>7832.6</v>
      </c>
      <c r="T1056">
        <v>7611.2</v>
      </c>
      <c r="U1056">
        <v>7360.2</v>
      </c>
      <c r="V1056">
        <v>7684</v>
      </c>
      <c r="W1056">
        <v>9330.6</v>
      </c>
      <c r="X1056">
        <v>9734.2000000000007</v>
      </c>
      <c r="Y1056">
        <v>9648.2000000000007</v>
      </c>
      <c r="Z1056">
        <v>9755.9</v>
      </c>
      <c r="AA1056">
        <v>8970.7000000000007</v>
      </c>
      <c r="AB1056">
        <v>8114.5</v>
      </c>
      <c r="AC1056">
        <v>7324.8</v>
      </c>
    </row>
    <row r="1057" spans="1:29">
      <c r="A1057">
        <v>1056</v>
      </c>
      <c r="B1057">
        <v>6</v>
      </c>
      <c r="C1057">
        <v>2006</v>
      </c>
      <c r="D1057">
        <v>11</v>
      </c>
      <c r="E1057">
        <v>23</v>
      </c>
      <c r="F1057">
        <v>163140</v>
      </c>
      <c r="G1057">
        <v>161110</v>
      </c>
      <c r="H1057">
        <v>159970</v>
      </c>
      <c r="I1057">
        <v>160320</v>
      </c>
      <c r="J1057">
        <v>162810</v>
      </c>
      <c r="K1057">
        <v>178340</v>
      </c>
      <c r="L1057">
        <v>204120</v>
      </c>
      <c r="M1057">
        <v>208710</v>
      </c>
      <c r="N1057">
        <v>207010</v>
      </c>
      <c r="O1057">
        <v>204530</v>
      </c>
      <c r="P1057">
        <v>203490</v>
      </c>
      <c r="Q1057">
        <v>198910</v>
      </c>
      <c r="R1057">
        <v>195830</v>
      </c>
      <c r="S1057">
        <v>193850</v>
      </c>
      <c r="T1057">
        <v>191100</v>
      </c>
      <c r="U1057">
        <v>187920</v>
      </c>
      <c r="V1057">
        <v>191130</v>
      </c>
      <c r="W1057">
        <v>202100</v>
      </c>
      <c r="X1057">
        <v>203530</v>
      </c>
      <c r="Y1057">
        <v>202120</v>
      </c>
      <c r="Z1057">
        <v>202320</v>
      </c>
      <c r="AA1057">
        <v>195940</v>
      </c>
      <c r="AB1057">
        <v>180200</v>
      </c>
      <c r="AC1057">
        <v>171630</v>
      </c>
    </row>
    <row r="1058" spans="1:29">
      <c r="A1058">
        <v>1057</v>
      </c>
      <c r="B1058">
        <v>7</v>
      </c>
      <c r="C1058">
        <v>2006</v>
      </c>
      <c r="D1058">
        <v>11</v>
      </c>
      <c r="E1058">
        <v>23</v>
      </c>
      <c r="F1058">
        <v>169570</v>
      </c>
      <c r="G1058">
        <v>167680</v>
      </c>
      <c r="H1058">
        <v>166410</v>
      </c>
      <c r="I1058">
        <v>166620</v>
      </c>
      <c r="J1058">
        <v>168970</v>
      </c>
      <c r="K1058">
        <v>182390</v>
      </c>
      <c r="L1058">
        <v>209920</v>
      </c>
      <c r="M1058">
        <v>215760</v>
      </c>
      <c r="N1058">
        <v>213320</v>
      </c>
      <c r="O1058">
        <v>212140</v>
      </c>
      <c r="P1058">
        <v>208390</v>
      </c>
      <c r="Q1058">
        <v>204360</v>
      </c>
      <c r="R1058">
        <v>202450</v>
      </c>
      <c r="S1058">
        <v>200000</v>
      </c>
      <c r="T1058">
        <v>197330</v>
      </c>
      <c r="U1058">
        <v>196130</v>
      </c>
      <c r="V1058">
        <v>198570</v>
      </c>
      <c r="W1058">
        <v>207660</v>
      </c>
      <c r="X1058">
        <v>209210</v>
      </c>
      <c r="Y1058">
        <v>209460</v>
      </c>
      <c r="Z1058">
        <v>208030</v>
      </c>
      <c r="AA1058">
        <v>202380</v>
      </c>
      <c r="AB1058">
        <v>184830</v>
      </c>
      <c r="AC1058">
        <v>177730</v>
      </c>
    </row>
    <row r="1059" spans="1:29">
      <c r="A1059">
        <v>1058</v>
      </c>
      <c r="B1059">
        <v>8</v>
      </c>
      <c r="C1059">
        <v>2006</v>
      </c>
      <c r="D1059">
        <v>11</v>
      </c>
      <c r="E1059">
        <v>23</v>
      </c>
      <c r="F1059">
        <v>3647.5</v>
      </c>
      <c r="G1059">
        <v>3592</v>
      </c>
      <c r="H1059">
        <v>3568.5</v>
      </c>
      <c r="I1059">
        <v>3592.6</v>
      </c>
      <c r="J1059">
        <v>3768.9</v>
      </c>
      <c r="K1059">
        <v>4268.5</v>
      </c>
      <c r="L1059">
        <v>4379.2</v>
      </c>
      <c r="M1059">
        <v>4473.2</v>
      </c>
      <c r="N1059">
        <v>4421.5</v>
      </c>
      <c r="O1059">
        <v>4310.3999999999996</v>
      </c>
      <c r="P1059">
        <v>4208.3999999999996</v>
      </c>
      <c r="Q1059">
        <v>4110.6000000000004</v>
      </c>
      <c r="R1059">
        <v>4073.1</v>
      </c>
      <c r="S1059">
        <v>4000.8</v>
      </c>
      <c r="T1059">
        <v>3919.5</v>
      </c>
      <c r="U1059">
        <v>3920.8</v>
      </c>
      <c r="V1059">
        <v>4050.7</v>
      </c>
      <c r="W1059">
        <v>4526.8999999999996</v>
      </c>
      <c r="X1059">
        <v>4665.8999999999996</v>
      </c>
      <c r="Y1059">
        <v>4698.8999999999996</v>
      </c>
      <c r="Z1059">
        <v>4575.8</v>
      </c>
      <c r="AA1059">
        <v>4450.6000000000004</v>
      </c>
      <c r="AB1059">
        <v>4161.7</v>
      </c>
      <c r="AC1059">
        <v>3839.6</v>
      </c>
    </row>
    <row r="1060" spans="1:29">
      <c r="A1060">
        <v>1059</v>
      </c>
      <c r="B1060">
        <v>9</v>
      </c>
      <c r="C1060">
        <v>2006</v>
      </c>
      <c r="D1060">
        <v>11</v>
      </c>
      <c r="E1060">
        <v>23</v>
      </c>
      <c r="F1060">
        <v>66948</v>
      </c>
      <c r="G1060">
        <v>68017</v>
      </c>
      <c r="H1060">
        <v>69180</v>
      </c>
      <c r="I1060">
        <v>69488</v>
      </c>
      <c r="J1060">
        <v>69023</v>
      </c>
      <c r="K1060">
        <v>68428</v>
      </c>
      <c r="L1060">
        <v>63150</v>
      </c>
      <c r="M1060">
        <v>64198</v>
      </c>
      <c r="N1060">
        <v>68207</v>
      </c>
      <c r="O1060">
        <v>68242</v>
      </c>
      <c r="P1060">
        <v>69451</v>
      </c>
      <c r="Q1060">
        <v>69132</v>
      </c>
      <c r="R1060">
        <v>68658</v>
      </c>
      <c r="S1060">
        <v>68127</v>
      </c>
      <c r="T1060">
        <v>70092</v>
      </c>
      <c r="U1060">
        <v>70505</v>
      </c>
      <c r="V1060">
        <v>70817</v>
      </c>
      <c r="W1060">
        <v>66730</v>
      </c>
      <c r="X1060">
        <v>63658</v>
      </c>
      <c r="Y1060">
        <v>66340</v>
      </c>
      <c r="Z1060">
        <v>70332</v>
      </c>
      <c r="AA1060">
        <v>73711</v>
      </c>
      <c r="AB1060">
        <v>73953</v>
      </c>
      <c r="AC1060">
        <v>75630</v>
      </c>
    </row>
    <row r="1061" spans="1:29">
      <c r="A1061">
        <v>1060</v>
      </c>
      <c r="B1061">
        <v>10</v>
      </c>
      <c r="C1061">
        <v>2006</v>
      </c>
      <c r="D1061">
        <v>11</v>
      </c>
      <c r="E1061">
        <v>23</v>
      </c>
      <c r="F1061">
        <v>22393</v>
      </c>
      <c r="G1061">
        <v>22769</v>
      </c>
      <c r="H1061">
        <v>22796</v>
      </c>
      <c r="I1061">
        <v>22475</v>
      </c>
      <c r="J1061">
        <v>22017</v>
      </c>
      <c r="K1061">
        <v>24387</v>
      </c>
      <c r="L1061">
        <v>27751</v>
      </c>
      <c r="M1061">
        <v>29092</v>
      </c>
      <c r="N1061">
        <v>27825</v>
      </c>
      <c r="O1061">
        <v>27375</v>
      </c>
      <c r="P1061">
        <v>27775</v>
      </c>
      <c r="Q1061">
        <v>27913</v>
      </c>
      <c r="R1061">
        <v>28205</v>
      </c>
      <c r="S1061">
        <v>28272</v>
      </c>
      <c r="T1061">
        <v>28589</v>
      </c>
      <c r="U1061">
        <v>28143</v>
      </c>
      <c r="V1061">
        <v>29245</v>
      </c>
      <c r="W1061">
        <v>31123</v>
      </c>
      <c r="X1061">
        <v>31035</v>
      </c>
      <c r="Y1061">
        <v>31206</v>
      </c>
      <c r="Z1061">
        <v>30665</v>
      </c>
      <c r="AA1061">
        <v>29711</v>
      </c>
      <c r="AB1061">
        <v>28161</v>
      </c>
      <c r="AC1061">
        <v>24429</v>
      </c>
    </row>
    <row r="1062" spans="1:29">
      <c r="A1062">
        <v>1061</v>
      </c>
      <c r="B1062">
        <v>11</v>
      </c>
      <c r="C1062">
        <v>2006</v>
      </c>
      <c r="D1062">
        <v>11</v>
      </c>
      <c r="E1062">
        <v>23</v>
      </c>
      <c r="F1062">
        <v>84408</v>
      </c>
      <c r="G1062">
        <v>81229</v>
      </c>
      <c r="H1062">
        <v>80573</v>
      </c>
      <c r="I1062">
        <v>80795</v>
      </c>
      <c r="J1062">
        <v>83670</v>
      </c>
      <c r="K1062">
        <v>91395</v>
      </c>
      <c r="L1062">
        <v>112090</v>
      </c>
      <c r="M1062">
        <v>115960</v>
      </c>
      <c r="N1062">
        <v>116460</v>
      </c>
      <c r="O1062">
        <v>114700</v>
      </c>
      <c r="P1062">
        <v>113270</v>
      </c>
      <c r="Q1062">
        <v>112070</v>
      </c>
      <c r="R1062">
        <v>109080</v>
      </c>
      <c r="S1062">
        <v>109620</v>
      </c>
      <c r="T1062">
        <v>108030</v>
      </c>
      <c r="U1062">
        <v>107540</v>
      </c>
      <c r="V1062">
        <v>111100</v>
      </c>
      <c r="W1062">
        <v>119910</v>
      </c>
      <c r="X1062">
        <v>120030</v>
      </c>
      <c r="Y1062">
        <v>118870</v>
      </c>
      <c r="Z1062">
        <v>118010</v>
      </c>
      <c r="AA1062">
        <v>112170</v>
      </c>
      <c r="AB1062">
        <v>102130</v>
      </c>
      <c r="AC1062">
        <v>94890</v>
      </c>
    </row>
    <row r="1063" spans="1:29">
      <c r="A1063">
        <v>1062</v>
      </c>
      <c r="B1063">
        <v>12</v>
      </c>
      <c r="C1063">
        <v>2006</v>
      </c>
      <c r="D1063">
        <v>11</v>
      </c>
      <c r="E1063">
        <v>23</v>
      </c>
      <c r="F1063">
        <v>101020</v>
      </c>
      <c r="G1063">
        <v>98377</v>
      </c>
      <c r="H1063">
        <v>97660</v>
      </c>
      <c r="I1063">
        <v>97764</v>
      </c>
      <c r="J1063">
        <v>98705</v>
      </c>
      <c r="K1063">
        <v>109930</v>
      </c>
      <c r="L1063">
        <v>131590</v>
      </c>
      <c r="M1063">
        <v>135510</v>
      </c>
      <c r="N1063">
        <v>134360</v>
      </c>
      <c r="O1063">
        <v>131230</v>
      </c>
      <c r="P1063">
        <v>129570</v>
      </c>
      <c r="Q1063">
        <v>127210</v>
      </c>
      <c r="R1063">
        <v>126280</v>
      </c>
      <c r="S1063">
        <v>125510</v>
      </c>
      <c r="T1063">
        <v>125540</v>
      </c>
      <c r="U1063">
        <v>125270</v>
      </c>
      <c r="V1063">
        <v>131440</v>
      </c>
      <c r="W1063">
        <v>146880</v>
      </c>
      <c r="X1063">
        <v>149440</v>
      </c>
      <c r="Y1063">
        <v>150290</v>
      </c>
      <c r="Z1063">
        <v>148630</v>
      </c>
      <c r="AA1063">
        <v>140570</v>
      </c>
      <c r="AB1063">
        <v>128070</v>
      </c>
      <c r="AC1063">
        <v>115900</v>
      </c>
    </row>
    <row r="1064" spans="1:29">
      <c r="A1064">
        <v>1063</v>
      </c>
      <c r="B1064">
        <v>13</v>
      </c>
      <c r="C1064">
        <v>2006</v>
      </c>
      <c r="D1064">
        <v>11</v>
      </c>
      <c r="E1064">
        <v>23</v>
      </c>
      <c r="F1064">
        <v>19772</v>
      </c>
      <c r="G1064">
        <v>19250</v>
      </c>
      <c r="H1064">
        <v>19155</v>
      </c>
      <c r="I1064">
        <v>18627</v>
      </c>
      <c r="J1064">
        <v>19321</v>
      </c>
      <c r="K1064">
        <v>20411</v>
      </c>
      <c r="L1064">
        <v>23239</v>
      </c>
      <c r="M1064">
        <v>23721</v>
      </c>
      <c r="N1064">
        <v>23741</v>
      </c>
      <c r="O1064">
        <v>23069</v>
      </c>
      <c r="P1064">
        <v>22560</v>
      </c>
      <c r="Q1064">
        <v>21635</v>
      </c>
      <c r="R1064">
        <v>21317</v>
      </c>
      <c r="S1064">
        <v>20792</v>
      </c>
      <c r="T1064">
        <v>19966</v>
      </c>
      <c r="U1064">
        <v>19808</v>
      </c>
      <c r="V1064">
        <v>20112</v>
      </c>
      <c r="W1064">
        <v>22004</v>
      </c>
      <c r="X1064">
        <v>22734</v>
      </c>
      <c r="Y1064">
        <v>22902</v>
      </c>
      <c r="Z1064">
        <v>22466</v>
      </c>
      <c r="AA1064">
        <v>22169</v>
      </c>
      <c r="AB1064">
        <v>21324</v>
      </c>
      <c r="AC1064">
        <v>20825</v>
      </c>
    </row>
    <row r="1065" spans="1:29">
      <c r="A1065">
        <v>1064</v>
      </c>
      <c r="B1065">
        <v>14</v>
      </c>
      <c r="C1065">
        <v>2006</v>
      </c>
      <c r="D1065">
        <v>11</v>
      </c>
      <c r="E1065">
        <v>23</v>
      </c>
      <c r="F1065">
        <v>19714</v>
      </c>
      <c r="G1065">
        <v>19471</v>
      </c>
      <c r="H1065">
        <v>19491</v>
      </c>
      <c r="I1065">
        <v>18916</v>
      </c>
      <c r="J1065">
        <v>19704</v>
      </c>
      <c r="K1065">
        <v>20932</v>
      </c>
      <c r="L1065">
        <v>23377</v>
      </c>
      <c r="M1065">
        <v>23374</v>
      </c>
      <c r="N1065">
        <v>23368</v>
      </c>
      <c r="O1065">
        <v>22975</v>
      </c>
      <c r="P1065">
        <v>22034</v>
      </c>
      <c r="Q1065">
        <v>21825</v>
      </c>
      <c r="R1065">
        <v>21936</v>
      </c>
      <c r="S1065">
        <v>21677</v>
      </c>
      <c r="T1065">
        <v>21389</v>
      </c>
      <c r="U1065">
        <v>21194</v>
      </c>
      <c r="V1065">
        <v>21321</v>
      </c>
      <c r="W1065">
        <v>23784</v>
      </c>
      <c r="X1065">
        <v>23902</v>
      </c>
      <c r="Y1065">
        <v>23850</v>
      </c>
      <c r="Z1065">
        <v>23612</v>
      </c>
      <c r="AA1065">
        <v>22927</v>
      </c>
      <c r="AB1065">
        <v>21892</v>
      </c>
      <c r="AC1065">
        <v>21327</v>
      </c>
    </row>
    <row r="1066" spans="1:29">
      <c r="A1066">
        <v>1065</v>
      </c>
      <c r="B1066">
        <v>15</v>
      </c>
      <c r="C1066">
        <v>2006</v>
      </c>
      <c r="D1066">
        <v>11</v>
      </c>
      <c r="E1066">
        <v>23</v>
      </c>
      <c r="F1066">
        <v>61271</v>
      </c>
      <c r="G1066">
        <v>60333</v>
      </c>
      <c r="H1066">
        <v>60586</v>
      </c>
      <c r="I1066">
        <v>58710</v>
      </c>
      <c r="J1066">
        <v>59954</v>
      </c>
      <c r="K1066">
        <v>62038</v>
      </c>
      <c r="L1066">
        <v>67499</v>
      </c>
      <c r="M1066">
        <v>67101</v>
      </c>
      <c r="N1066">
        <v>67065</v>
      </c>
      <c r="O1066">
        <v>65679</v>
      </c>
      <c r="P1066">
        <v>64349</v>
      </c>
      <c r="Q1066">
        <v>63396</v>
      </c>
      <c r="R1066">
        <v>62070</v>
      </c>
      <c r="S1066">
        <v>60244</v>
      </c>
      <c r="T1066">
        <v>57638</v>
      </c>
      <c r="U1066">
        <v>56347</v>
      </c>
      <c r="V1066">
        <v>56155</v>
      </c>
      <c r="W1066">
        <v>61162</v>
      </c>
      <c r="X1066">
        <v>63891</v>
      </c>
      <c r="Y1066">
        <v>63716</v>
      </c>
      <c r="Z1066">
        <v>63479</v>
      </c>
      <c r="AA1066">
        <v>63066</v>
      </c>
      <c r="AB1066">
        <v>61063</v>
      </c>
      <c r="AC1066">
        <v>64043</v>
      </c>
    </row>
    <row r="1067" spans="1:29">
      <c r="A1067">
        <v>1066</v>
      </c>
      <c r="B1067">
        <v>16</v>
      </c>
      <c r="C1067">
        <v>2006</v>
      </c>
      <c r="D1067">
        <v>11</v>
      </c>
      <c r="E1067">
        <v>23</v>
      </c>
      <c r="F1067">
        <v>26566</v>
      </c>
      <c r="G1067">
        <v>26190</v>
      </c>
      <c r="H1067">
        <v>26206</v>
      </c>
      <c r="I1067">
        <v>25816</v>
      </c>
      <c r="J1067">
        <v>26537</v>
      </c>
      <c r="K1067">
        <v>27714</v>
      </c>
      <c r="L1067">
        <v>31311</v>
      </c>
      <c r="M1067">
        <v>32025</v>
      </c>
      <c r="N1067">
        <v>31656</v>
      </c>
      <c r="O1067">
        <v>31071</v>
      </c>
      <c r="P1067">
        <v>30687</v>
      </c>
      <c r="Q1067">
        <v>29667</v>
      </c>
      <c r="R1067">
        <v>29481</v>
      </c>
      <c r="S1067">
        <v>28658</v>
      </c>
      <c r="T1067">
        <v>28392</v>
      </c>
      <c r="U1067">
        <v>28188</v>
      </c>
      <c r="V1067">
        <v>29381</v>
      </c>
      <c r="W1067">
        <v>31815</v>
      </c>
      <c r="X1067">
        <v>32249</v>
      </c>
      <c r="Y1067">
        <v>32177</v>
      </c>
      <c r="Z1067">
        <v>31405</v>
      </c>
      <c r="AA1067">
        <v>29924</v>
      </c>
      <c r="AB1067">
        <v>28328</v>
      </c>
      <c r="AC1067">
        <v>27933</v>
      </c>
    </row>
    <row r="1068" spans="1:29">
      <c r="A1068">
        <v>1067</v>
      </c>
      <c r="B1068">
        <v>17</v>
      </c>
      <c r="C1068">
        <v>2006</v>
      </c>
      <c r="D1068">
        <v>11</v>
      </c>
      <c r="E1068">
        <v>23</v>
      </c>
      <c r="F1068">
        <v>31173</v>
      </c>
      <c r="G1068">
        <v>30394</v>
      </c>
      <c r="H1068">
        <v>30161</v>
      </c>
      <c r="I1068">
        <v>29813</v>
      </c>
      <c r="J1068">
        <v>30368</v>
      </c>
      <c r="K1068">
        <v>32193</v>
      </c>
      <c r="L1068">
        <v>36977</v>
      </c>
      <c r="M1068">
        <v>36900</v>
      </c>
      <c r="N1068">
        <v>36644</v>
      </c>
      <c r="O1068">
        <v>35965</v>
      </c>
      <c r="P1068">
        <v>34851</v>
      </c>
      <c r="Q1068">
        <v>33978</v>
      </c>
      <c r="R1068">
        <v>33911</v>
      </c>
      <c r="S1068">
        <v>33820</v>
      </c>
      <c r="T1068">
        <v>32969</v>
      </c>
      <c r="U1068">
        <v>32575</v>
      </c>
      <c r="V1068">
        <v>32680</v>
      </c>
      <c r="W1068">
        <v>34709</v>
      </c>
      <c r="X1068">
        <v>34634</v>
      </c>
      <c r="Y1068">
        <v>34758</v>
      </c>
      <c r="Z1068">
        <v>34428</v>
      </c>
      <c r="AA1068">
        <v>33974</v>
      </c>
      <c r="AB1068">
        <v>33484</v>
      </c>
      <c r="AC1068">
        <v>32688</v>
      </c>
    </row>
    <row r="1069" spans="1:29">
      <c r="A1069">
        <v>1068</v>
      </c>
      <c r="B1069">
        <v>18</v>
      </c>
      <c r="C1069">
        <v>2006</v>
      </c>
      <c r="D1069">
        <v>11</v>
      </c>
      <c r="E1069">
        <v>23</v>
      </c>
      <c r="F1069">
        <v>203140</v>
      </c>
      <c r="G1069">
        <v>199310</v>
      </c>
      <c r="H1069">
        <v>199810</v>
      </c>
      <c r="I1069">
        <v>197740</v>
      </c>
      <c r="J1069">
        <v>206430</v>
      </c>
      <c r="K1069">
        <v>224900</v>
      </c>
      <c r="L1069">
        <v>245780</v>
      </c>
      <c r="M1069">
        <v>247270</v>
      </c>
      <c r="N1069">
        <v>243450</v>
      </c>
      <c r="O1069">
        <v>243600</v>
      </c>
      <c r="P1069">
        <v>235600</v>
      </c>
      <c r="Q1069">
        <v>224000</v>
      </c>
      <c r="R1069">
        <v>220010</v>
      </c>
      <c r="S1069">
        <v>209110</v>
      </c>
      <c r="T1069">
        <v>204120</v>
      </c>
      <c r="U1069">
        <v>203750</v>
      </c>
      <c r="V1069">
        <v>207540</v>
      </c>
      <c r="W1069">
        <v>229000</v>
      </c>
      <c r="X1069">
        <v>230790</v>
      </c>
      <c r="Y1069">
        <v>231810</v>
      </c>
      <c r="Z1069">
        <v>236780</v>
      </c>
      <c r="AA1069">
        <v>223260</v>
      </c>
      <c r="AB1069">
        <v>210450</v>
      </c>
      <c r="AC1069">
        <v>207900</v>
      </c>
    </row>
    <row r="1070" spans="1:29">
      <c r="A1070">
        <v>1069</v>
      </c>
      <c r="B1070">
        <v>19</v>
      </c>
      <c r="C1070">
        <v>2006</v>
      </c>
      <c r="D1070">
        <v>11</v>
      </c>
      <c r="E1070">
        <v>23</v>
      </c>
      <c r="F1070">
        <v>77224</v>
      </c>
      <c r="G1070">
        <v>76096</v>
      </c>
      <c r="H1070">
        <v>75706</v>
      </c>
      <c r="I1070">
        <v>73437</v>
      </c>
      <c r="J1070">
        <v>76148</v>
      </c>
      <c r="K1070">
        <v>84353</v>
      </c>
      <c r="L1070">
        <v>93682</v>
      </c>
      <c r="M1070">
        <v>92102</v>
      </c>
      <c r="N1070">
        <v>90800</v>
      </c>
      <c r="O1070">
        <v>87573</v>
      </c>
      <c r="P1070">
        <v>84478</v>
      </c>
      <c r="Q1070">
        <v>81256</v>
      </c>
      <c r="R1070">
        <v>78331</v>
      </c>
      <c r="S1070">
        <v>75983</v>
      </c>
      <c r="T1070">
        <v>71987</v>
      </c>
      <c r="U1070">
        <v>70703</v>
      </c>
      <c r="V1070">
        <v>72069</v>
      </c>
      <c r="W1070">
        <v>83313</v>
      </c>
      <c r="X1070">
        <v>86407</v>
      </c>
      <c r="Y1070">
        <v>87634</v>
      </c>
      <c r="Z1070">
        <v>85625</v>
      </c>
      <c r="AA1070">
        <v>82905</v>
      </c>
      <c r="AB1070">
        <v>79902</v>
      </c>
      <c r="AC1070">
        <v>80036</v>
      </c>
    </row>
    <row r="1071" spans="1:29">
      <c r="A1071">
        <v>1070</v>
      </c>
      <c r="B1071">
        <v>20</v>
      </c>
      <c r="C1071">
        <v>2006</v>
      </c>
      <c r="D1071">
        <v>11</v>
      </c>
      <c r="E1071">
        <v>23</v>
      </c>
      <c r="F1071">
        <v>84165</v>
      </c>
      <c r="G1071">
        <v>82917</v>
      </c>
      <c r="H1071">
        <v>82704</v>
      </c>
      <c r="I1071">
        <v>81362</v>
      </c>
      <c r="J1071">
        <v>83529</v>
      </c>
      <c r="K1071">
        <v>90190</v>
      </c>
      <c r="L1071">
        <v>100280</v>
      </c>
      <c r="M1071">
        <v>102040</v>
      </c>
      <c r="N1071">
        <v>101060</v>
      </c>
      <c r="O1071">
        <v>97508</v>
      </c>
      <c r="P1071">
        <v>95605</v>
      </c>
      <c r="Q1071">
        <v>92665</v>
      </c>
      <c r="R1071">
        <v>91909</v>
      </c>
      <c r="S1071">
        <v>91085</v>
      </c>
      <c r="T1071">
        <v>90706</v>
      </c>
      <c r="U1071">
        <v>89626</v>
      </c>
      <c r="V1071">
        <v>91401</v>
      </c>
      <c r="W1071">
        <v>98740</v>
      </c>
      <c r="X1071">
        <v>101780</v>
      </c>
      <c r="Y1071">
        <v>101010</v>
      </c>
      <c r="Z1071">
        <v>100840</v>
      </c>
      <c r="AA1071">
        <v>97368</v>
      </c>
      <c r="AB1071">
        <v>91744</v>
      </c>
      <c r="AC1071">
        <v>86764</v>
      </c>
    </row>
    <row r="1072" spans="1:29">
      <c r="A1072">
        <v>1071</v>
      </c>
      <c r="B1072">
        <v>21</v>
      </c>
      <c r="C1072">
        <v>2006</v>
      </c>
      <c r="D1072">
        <v>11</v>
      </c>
      <c r="E1072">
        <v>23</v>
      </c>
      <c r="F1072">
        <v>1485168.09</v>
      </c>
      <c r="G1072">
        <v>1464150.17</v>
      </c>
      <c r="H1072">
        <v>1459282.02</v>
      </c>
      <c r="I1072">
        <v>1451337.79</v>
      </c>
      <c r="J1072">
        <v>1481265.11</v>
      </c>
      <c r="K1072">
        <v>1602288.32</v>
      </c>
      <c r="L1072">
        <v>1808889.24</v>
      </c>
      <c r="M1072">
        <v>1842792.72</v>
      </c>
      <c r="N1072">
        <v>1830592.37</v>
      </c>
      <c r="O1072">
        <v>1808451.2</v>
      </c>
      <c r="P1072">
        <v>1779012.52</v>
      </c>
      <c r="Q1072">
        <v>1733823.08</v>
      </c>
      <c r="R1072">
        <v>1714197.2</v>
      </c>
      <c r="S1072">
        <v>1683101.7</v>
      </c>
      <c r="T1072">
        <v>1661636.45</v>
      </c>
      <c r="U1072">
        <v>1645671.12</v>
      </c>
      <c r="V1072">
        <v>1675488.99</v>
      </c>
      <c r="W1072">
        <v>1794312.99</v>
      </c>
      <c r="X1072">
        <v>1812540.16</v>
      </c>
      <c r="Y1072">
        <v>1816339.92</v>
      </c>
      <c r="Z1072">
        <v>1812286.93</v>
      </c>
      <c r="AA1072">
        <v>1756043.67</v>
      </c>
      <c r="AB1072">
        <v>1634473.02</v>
      </c>
      <c r="AC1072">
        <v>1573056.17</v>
      </c>
    </row>
    <row r="1073" spans="1:29">
      <c r="A1073">
        <v>1072</v>
      </c>
      <c r="B1073">
        <v>1</v>
      </c>
      <c r="C1073">
        <v>2006</v>
      </c>
      <c r="D1073">
        <v>11</v>
      </c>
      <c r="E1073">
        <v>24</v>
      </c>
      <c r="F1073">
        <v>16159</v>
      </c>
      <c r="G1073">
        <v>17189</v>
      </c>
      <c r="H1073">
        <v>17322</v>
      </c>
      <c r="I1073">
        <v>17447</v>
      </c>
      <c r="J1073">
        <v>18139</v>
      </c>
      <c r="K1073">
        <v>20372</v>
      </c>
      <c r="L1073">
        <v>22031</v>
      </c>
      <c r="M1073">
        <v>22809</v>
      </c>
      <c r="N1073">
        <v>22219</v>
      </c>
      <c r="O1073">
        <v>18299</v>
      </c>
      <c r="P1073">
        <v>16397</v>
      </c>
      <c r="Q1073">
        <v>15328</v>
      </c>
      <c r="R1073">
        <v>14663</v>
      </c>
      <c r="S1073">
        <v>14200</v>
      </c>
      <c r="T1073">
        <v>14123</v>
      </c>
      <c r="U1073">
        <v>14257</v>
      </c>
      <c r="V1073">
        <v>14753</v>
      </c>
      <c r="W1073">
        <v>18234</v>
      </c>
      <c r="X1073">
        <v>20290</v>
      </c>
      <c r="Y1073">
        <v>20912</v>
      </c>
      <c r="Z1073">
        <v>20692</v>
      </c>
      <c r="AA1073">
        <v>20300</v>
      </c>
      <c r="AB1073">
        <v>19136</v>
      </c>
      <c r="AC1073">
        <v>18007</v>
      </c>
    </row>
    <row r="1074" spans="1:29">
      <c r="A1074">
        <v>1073</v>
      </c>
      <c r="B1074">
        <v>2</v>
      </c>
      <c r="C1074">
        <v>2006</v>
      </c>
      <c r="D1074">
        <v>11</v>
      </c>
      <c r="E1074">
        <v>24</v>
      </c>
      <c r="F1074">
        <v>155220</v>
      </c>
      <c r="G1074">
        <v>153170</v>
      </c>
      <c r="H1074">
        <v>153030</v>
      </c>
      <c r="I1074">
        <v>152960</v>
      </c>
      <c r="J1074">
        <v>154330</v>
      </c>
      <c r="K1074">
        <v>167510</v>
      </c>
      <c r="L1074">
        <v>190080</v>
      </c>
      <c r="M1074">
        <v>192030</v>
      </c>
      <c r="N1074">
        <v>191680</v>
      </c>
      <c r="O1074">
        <v>183610</v>
      </c>
      <c r="P1074">
        <v>175560</v>
      </c>
      <c r="Q1074">
        <v>170460</v>
      </c>
      <c r="R1074">
        <v>169490</v>
      </c>
      <c r="S1074">
        <v>167370</v>
      </c>
      <c r="T1074">
        <v>164800</v>
      </c>
      <c r="U1074">
        <v>164250</v>
      </c>
      <c r="V1074">
        <v>167380</v>
      </c>
      <c r="W1074">
        <v>179620</v>
      </c>
      <c r="X1074">
        <v>189670</v>
      </c>
      <c r="Y1074">
        <v>189830</v>
      </c>
      <c r="Z1074">
        <v>187340</v>
      </c>
      <c r="AA1074">
        <v>181040</v>
      </c>
      <c r="AB1074">
        <v>168440</v>
      </c>
      <c r="AC1074">
        <v>157140</v>
      </c>
    </row>
    <row r="1075" spans="1:29">
      <c r="A1075">
        <v>1074</v>
      </c>
      <c r="B1075">
        <v>3</v>
      </c>
      <c r="C1075">
        <v>2006</v>
      </c>
      <c r="D1075">
        <v>11</v>
      </c>
      <c r="E1075">
        <v>24</v>
      </c>
      <c r="F1075">
        <v>165530</v>
      </c>
      <c r="G1075">
        <v>163790</v>
      </c>
      <c r="H1075">
        <v>163810</v>
      </c>
      <c r="I1075">
        <v>164870</v>
      </c>
      <c r="J1075">
        <v>166680</v>
      </c>
      <c r="K1075">
        <v>180850</v>
      </c>
      <c r="L1075">
        <v>204190</v>
      </c>
      <c r="M1075">
        <v>211090</v>
      </c>
      <c r="N1075">
        <v>208730</v>
      </c>
      <c r="O1075">
        <v>199960</v>
      </c>
      <c r="P1075">
        <v>189680</v>
      </c>
      <c r="Q1075">
        <v>183360</v>
      </c>
      <c r="R1075">
        <v>184740</v>
      </c>
      <c r="S1075">
        <v>181180</v>
      </c>
      <c r="T1075">
        <v>178890</v>
      </c>
      <c r="U1075">
        <v>177790</v>
      </c>
      <c r="V1075">
        <v>179980</v>
      </c>
      <c r="W1075">
        <v>196180</v>
      </c>
      <c r="X1075">
        <v>205800</v>
      </c>
      <c r="Y1075">
        <v>204030</v>
      </c>
      <c r="Z1075">
        <v>202410</v>
      </c>
      <c r="AA1075">
        <v>196170</v>
      </c>
      <c r="AB1075">
        <v>181340</v>
      </c>
      <c r="AC1075">
        <v>169310</v>
      </c>
    </row>
    <row r="1076" spans="1:29">
      <c r="A1076">
        <v>1075</v>
      </c>
      <c r="B1076">
        <v>4</v>
      </c>
      <c r="C1076">
        <v>2006</v>
      </c>
      <c r="D1076">
        <v>11</v>
      </c>
      <c r="E1076">
        <v>24</v>
      </c>
      <c r="F1076">
        <v>481.81</v>
      </c>
      <c r="G1076">
        <v>472.23</v>
      </c>
      <c r="H1076">
        <v>469.38</v>
      </c>
      <c r="I1076">
        <v>482.11</v>
      </c>
      <c r="J1076">
        <v>497.36</v>
      </c>
      <c r="K1076">
        <v>546.07000000000005</v>
      </c>
      <c r="L1076">
        <v>629.37</v>
      </c>
      <c r="M1076">
        <v>657.37</v>
      </c>
      <c r="N1076">
        <v>637.11</v>
      </c>
      <c r="O1076">
        <v>575.6</v>
      </c>
      <c r="P1076">
        <v>531.96</v>
      </c>
      <c r="Q1076">
        <v>521.11</v>
      </c>
      <c r="R1076">
        <v>507.75</v>
      </c>
      <c r="S1076">
        <v>487.55</v>
      </c>
      <c r="T1076">
        <v>482.16</v>
      </c>
      <c r="U1076">
        <v>484.29</v>
      </c>
      <c r="V1076">
        <v>529.78</v>
      </c>
      <c r="W1076">
        <v>602.74</v>
      </c>
      <c r="X1076">
        <v>673.71</v>
      </c>
      <c r="Y1076">
        <v>675.99</v>
      </c>
      <c r="Z1076">
        <v>662.78</v>
      </c>
      <c r="AA1076">
        <v>659.68</v>
      </c>
      <c r="AB1076">
        <v>608.29999999999995</v>
      </c>
      <c r="AC1076">
        <v>557.38</v>
      </c>
    </row>
    <row r="1077" spans="1:29">
      <c r="A1077">
        <v>1076</v>
      </c>
      <c r="B1077">
        <v>5</v>
      </c>
      <c r="C1077">
        <v>2006</v>
      </c>
      <c r="D1077">
        <v>11</v>
      </c>
      <c r="E1077">
        <v>24</v>
      </c>
      <c r="F1077">
        <v>6624.7</v>
      </c>
      <c r="G1077">
        <v>6369.9</v>
      </c>
      <c r="H1077">
        <v>6558.8</v>
      </c>
      <c r="I1077">
        <v>6745.3</v>
      </c>
      <c r="J1077">
        <v>6866.4</v>
      </c>
      <c r="K1077">
        <v>8024.2</v>
      </c>
      <c r="L1077">
        <v>8767.4</v>
      </c>
      <c r="M1077">
        <v>9290.7000000000007</v>
      </c>
      <c r="N1077">
        <v>8666.2000000000007</v>
      </c>
      <c r="O1077">
        <v>7498.3</v>
      </c>
      <c r="P1077">
        <v>6615.2</v>
      </c>
      <c r="Q1077">
        <v>6323.4</v>
      </c>
      <c r="R1077">
        <v>6176.8</v>
      </c>
      <c r="S1077">
        <v>6041.1</v>
      </c>
      <c r="T1077">
        <v>5929.1</v>
      </c>
      <c r="U1077">
        <v>5993.9</v>
      </c>
      <c r="V1077">
        <v>6492.9</v>
      </c>
      <c r="W1077">
        <v>8128.9</v>
      </c>
      <c r="X1077">
        <v>9443.4</v>
      </c>
      <c r="Y1077">
        <v>9564.7000000000007</v>
      </c>
      <c r="Z1077">
        <v>9774</v>
      </c>
      <c r="AA1077">
        <v>9056.5</v>
      </c>
      <c r="AB1077">
        <v>8196.2999999999993</v>
      </c>
      <c r="AC1077">
        <v>7356.6</v>
      </c>
    </row>
    <row r="1078" spans="1:29">
      <c r="A1078">
        <v>1077</v>
      </c>
      <c r="B1078">
        <v>6</v>
      </c>
      <c r="C1078">
        <v>2006</v>
      </c>
      <c r="D1078">
        <v>11</v>
      </c>
      <c r="E1078">
        <v>24</v>
      </c>
      <c r="F1078">
        <v>159870</v>
      </c>
      <c r="G1078">
        <v>157990</v>
      </c>
      <c r="H1078">
        <v>158380</v>
      </c>
      <c r="I1078">
        <v>158890</v>
      </c>
      <c r="J1078">
        <v>161440</v>
      </c>
      <c r="K1078">
        <v>176930</v>
      </c>
      <c r="L1078">
        <v>199180</v>
      </c>
      <c r="M1078">
        <v>204250</v>
      </c>
      <c r="N1078">
        <v>202380</v>
      </c>
      <c r="O1078">
        <v>190070</v>
      </c>
      <c r="P1078">
        <v>181330</v>
      </c>
      <c r="Q1078">
        <v>176880</v>
      </c>
      <c r="R1078">
        <v>175270</v>
      </c>
      <c r="S1078">
        <v>173770</v>
      </c>
      <c r="T1078">
        <v>170480</v>
      </c>
      <c r="U1078">
        <v>169930</v>
      </c>
      <c r="V1078">
        <v>173070</v>
      </c>
      <c r="W1078">
        <v>188050</v>
      </c>
      <c r="X1078">
        <v>199000</v>
      </c>
      <c r="Y1078">
        <v>199810</v>
      </c>
      <c r="Z1078">
        <v>197930</v>
      </c>
      <c r="AA1078">
        <v>189150</v>
      </c>
      <c r="AB1078">
        <v>178600</v>
      </c>
      <c r="AC1078">
        <v>167540</v>
      </c>
    </row>
    <row r="1079" spans="1:29">
      <c r="A1079">
        <v>1078</v>
      </c>
      <c r="B1079">
        <v>7</v>
      </c>
      <c r="C1079">
        <v>2006</v>
      </c>
      <c r="D1079">
        <v>11</v>
      </c>
      <c r="E1079">
        <v>24</v>
      </c>
      <c r="F1079">
        <v>166300</v>
      </c>
      <c r="G1079">
        <v>164890</v>
      </c>
      <c r="H1079">
        <v>164400</v>
      </c>
      <c r="I1079">
        <v>164570</v>
      </c>
      <c r="J1079">
        <v>167580</v>
      </c>
      <c r="K1079">
        <v>180380</v>
      </c>
      <c r="L1079">
        <v>205220</v>
      </c>
      <c r="M1079">
        <v>210960</v>
      </c>
      <c r="N1079">
        <v>209280</v>
      </c>
      <c r="O1079">
        <v>198550</v>
      </c>
      <c r="P1079">
        <v>189780</v>
      </c>
      <c r="Q1079">
        <v>185190</v>
      </c>
      <c r="R1079">
        <v>184530</v>
      </c>
      <c r="S1079">
        <v>181970</v>
      </c>
      <c r="T1079">
        <v>179010</v>
      </c>
      <c r="U1079">
        <v>178370</v>
      </c>
      <c r="V1079">
        <v>181270</v>
      </c>
      <c r="W1079">
        <v>194460</v>
      </c>
      <c r="X1079">
        <v>209230</v>
      </c>
      <c r="Y1079">
        <v>207280</v>
      </c>
      <c r="Z1079">
        <v>201870</v>
      </c>
      <c r="AA1079">
        <v>195680</v>
      </c>
      <c r="AB1079">
        <v>181930</v>
      </c>
      <c r="AC1079">
        <v>170500</v>
      </c>
    </row>
    <row r="1080" spans="1:29">
      <c r="A1080">
        <v>1079</v>
      </c>
      <c r="B1080">
        <v>8</v>
      </c>
      <c r="C1080">
        <v>2006</v>
      </c>
      <c r="D1080">
        <v>11</v>
      </c>
      <c r="E1080">
        <v>24</v>
      </c>
      <c r="F1080">
        <v>3527.3</v>
      </c>
      <c r="G1080">
        <v>3468.2</v>
      </c>
      <c r="H1080">
        <v>3470.6</v>
      </c>
      <c r="I1080">
        <v>3504.4</v>
      </c>
      <c r="J1080">
        <v>3719.7</v>
      </c>
      <c r="K1080">
        <v>4273.3</v>
      </c>
      <c r="L1080">
        <v>4448.8999999999996</v>
      </c>
      <c r="M1080">
        <v>4588.5</v>
      </c>
      <c r="N1080">
        <v>4537.3999999999996</v>
      </c>
      <c r="O1080">
        <v>4062.5</v>
      </c>
      <c r="P1080">
        <v>3811</v>
      </c>
      <c r="Q1080">
        <v>3678.9</v>
      </c>
      <c r="R1080">
        <v>3629.2</v>
      </c>
      <c r="S1080">
        <v>3498.9</v>
      </c>
      <c r="T1080">
        <v>3482.7</v>
      </c>
      <c r="U1080">
        <v>3516.7</v>
      </c>
      <c r="V1080">
        <v>3687.5</v>
      </c>
      <c r="W1080">
        <v>4160.6000000000004</v>
      </c>
      <c r="X1080">
        <v>4710</v>
      </c>
      <c r="Y1080">
        <v>4749.7</v>
      </c>
      <c r="Z1080">
        <v>4656.8</v>
      </c>
      <c r="AA1080">
        <v>4607.1000000000004</v>
      </c>
      <c r="AB1080">
        <v>4293.3999999999996</v>
      </c>
      <c r="AC1080">
        <v>3900.3</v>
      </c>
    </row>
    <row r="1081" spans="1:29">
      <c r="A1081">
        <v>1080</v>
      </c>
      <c r="B1081">
        <v>9</v>
      </c>
      <c r="C1081">
        <v>2006</v>
      </c>
      <c r="D1081">
        <v>11</v>
      </c>
      <c r="E1081">
        <v>24</v>
      </c>
      <c r="F1081">
        <v>72980</v>
      </c>
      <c r="G1081">
        <v>73279</v>
      </c>
      <c r="H1081">
        <v>74476</v>
      </c>
      <c r="I1081">
        <v>74110</v>
      </c>
      <c r="J1081">
        <v>73663</v>
      </c>
      <c r="K1081">
        <v>67286</v>
      </c>
      <c r="L1081">
        <v>63746</v>
      </c>
      <c r="M1081">
        <v>61754</v>
      </c>
      <c r="N1081">
        <v>67537</v>
      </c>
      <c r="O1081">
        <v>70026</v>
      </c>
      <c r="P1081">
        <v>71697</v>
      </c>
      <c r="Q1081">
        <v>70194</v>
      </c>
      <c r="R1081">
        <v>70437</v>
      </c>
      <c r="S1081">
        <v>67343</v>
      </c>
      <c r="T1081">
        <v>68900</v>
      </c>
      <c r="U1081">
        <v>70925</v>
      </c>
      <c r="V1081">
        <v>71250</v>
      </c>
      <c r="W1081">
        <v>70677</v>
      </c>
      <c r="X1081">
        <v>67318</v>
      </c>
      <c r="Y1081">
        <v>64091</v>
      </c>
      <c r="Z1081">
        <v>68079</v>
      </c>
      <c r="AA1081">
        <v>73808</v>
      </c>
      <c r="AB1081">
        <v>75606</v>
      </c>
      <c r="AC1081">
        <v>74585</v>
      </c>
    </row>
    <row r="1082" spans="1:29">
      <c r="A1082">
        <v>1081</v>
      </c>
      <c r="B1082">
        <v>10</v>
      </c>
      <c r="C1082">
        <v>2006</v>
      </c>
      <c r="D1082">
        <v>11</v>
      </c>
      <c r="E1082">
        <v>24</v>
      </c>
      <c r="F1082">
        <v>21321</v>
      </c>
      <c r="G1082">
        <v>21282</v>
      </c>
      <c r="H1082">
        <v>21863</v>
      </c>
      <c r="I1082">
        <v>21656</v>
      </c>
      <c r="J1082">
        <v>22533</v>
      </c>
      <c r="K1082">
        <v>25149</v>
      </c>
      <c r="L1082">
        <v>27028</v>
      </c>
      <c r="M1082">
        <v>28713</v>
      </c>
      <c r="N1082">
        <v>28325</v>
      </c>
      <c r="O1082">
        <v>26119</v>
      </c>
      <c r="P1082">
        <v>25853</v>
      </c>
      <c r="Q1082">
        <v>25117</v>
      </c>
      <c r="R1082">
        <v>25137</v>
      </c>
      <c r="S1082">
        <v>24898</v>
      </c>
      <c r="T1082">
        <v>24845</v>
      </c>
      <c r="U1082">
        <v>24001</v>
      </c>
      <c r="V1082">
        <v>25693</v>
      </c>
      <c r="W1082">
        <v>29401</v>
      </c>
      <c r="X1082">
        <v>30832</v>
      </c>
      <c r="Y1082">
        <v>31268</v>
      </c>
      <c r="Z1082">
        <v>30377</v>
      </c>
      <c r="AA1082">
        <v>29847</v>
      </c>
      <c r="AB1082">
        <v>28418</v>
      </c>
      <c r="AC1082">
        <v>26786</v>
      </c>
    </row>
    <row r="1083" spans="1:29">
      <c r="A1083">
        <v>1082</v>
      </c>
      <c r="B1083">
        <v>11</v>
      </c>
      <c r="C1083">
        <v>2006</v>
      </c>
      <c r="D1083">
        <v>11</v>
      </c>
      <c r="E1083">
        <v>24</v>
      </c>
      <c r="F1083">
        <v>85168</v>
      </c>
      <c r="G1083">
        <v>83407</v>
      </c>
      <c r="H1083">
        <v>83028</v>
      </c>
      <c r="I1083">
        <v>83203</v>
      </c>
      <c r="J1083">
        <v>84293</v>
      </c>
      <c r="K1083">
        <v>93936</v>
      </c>
      <c r="L1083">
        <v>113490</v>
      </c>
      <c r="M1083">
        <v>118060</v>
      </c>
      <c r="N1083">
        <v>115040</v>
      </c>
      <c r="O1083">
        <v>103910</v>
      </c>
      <c r="P1083">
        <v>96682</v>
      </c>
      <c r="Q1083">
        <v>89928</v>
      </c>
      <c r="R1083">
        <v>85268</v>
      </c>
      <c r="S1083">
        <v>84781</v>
      </c>
      <c r="T1083">
        <v>84259</v>
      </c>
      <c r="U1083">
        <v>84362</v>
      </c>
      <c r="V1083">
        <v>87230</v>
      </c>
      <c r="W1083">
        <v>106740</v>
      </c>
      <c r="X1083">
        <v>116880</v>
      </c>
      <c r="Y1083">
        <v>116550</v>
      </c>
      <c r="Z1083">
        <v>115600</v>
      </c>
      <c r="AA1083">
        <v>112760</v>
      </c>
      <c r="AB1083">
        <v>105100</v>
      </c>
      <c r="AC1083">
        <v>96712</v>
      </c>
    </row>
    <row r="1084" spans="1:29">
      <c r="A1084">
        <v>1083</v>
      </c>
      <c r="B1084">
        <v>12</v>
      </c>
      <c r="C1084">
        <v>2006</v>
      </c>
      <c r="D1084">
        <v>11</v>
      </c>
      <c r="E1084">
        <v>24</v>
      </c>
      <c r="F1084">
        <v>99953</v>
      </c>
      <c r="G1084">
        <v>98183</v>
      </c>
      <c r="H1084">
        <v>97572</v>
      </c>
      <c r="I1084">
        <v>97250</v>
      </c>
      <c r="J1084">
        <v>98527</v>
      </c>
      <c r="K1084">
        <v>109900</v>
      </c>
      <c r="L1084">
        <v>130960</v>
      </c>
      <c r="M1084">
        <v>133360</v>
      </c>
      <c r="N1084">
        <v>133380</v>
      </c>
      <c r="O1084">
        <v>117200</v>
      </c>
      <c r="P1084">
        <v>109870</v>
      </c>
      <c r="Q1084">
        <v>104650</v>
      </c>
      <c r="R1084">
        <v>102440</v>
      </c>
      <c r="S1084">
        <v>100070</v>
      </c>
      <c r="T1084">
        <v>99167</v>
      </c>
      <c r="U1084">
        <v>99685</v>
      </c>
      <c r="V1084">
        <v>106290</v>
      </c>
      <c r="W1084">
        <v>134820</v>
      </c>
      <c r="X1084">
        <v>146730</v>
      </c>
      <c r="Y1084">
        <v>147150</v>
      </c>
      <c r="Z1084">
        <v>146680</v>
      </c>
      <c r="AA1084">
        <v>140520</v>
      </c>
      <c r="AB1084">
        <v>132680</v>
      </c>
      <c r="AC1084">
        <v>118520</v>
      </c>
    </row>
    <row r="1085" spans="1:29">
      <c r="A1085">
        <v>1084</v>
      </c>
      <c r="B1085">
        <v>13</v>
      </c>
      <c r="C1085">
        <v>2006</v>
      </c>
      <c r="D1085">
        <v>11</v>
      </c>
      <c r="E1085">
        <v>24</v>
      </c>
      <c r="F1085">
        <v>18981</v>
      </c>
      <c r="G1085">
        <v>19123</v>
      </c>
      <c r="H1085">
        <v>18968</v>
      </c>
      <c r="I1085">
        <v>18451</v>
      </c>
      <c r="J1085">
        <v>19222</v>
      </c>
      <c r="K1085">
        <v>20339</v>
      </c>
      <c r="L1085">
        <v>23198</v>
      </c>
      <c r="M1085">
        <v>24182</v>
      </c>
      <c r="N1085">
        <v>24078</v>
      </c>
      <c r="O1085">
        <v>20904</v>
      </c>
      <c r="P1085">
        <v>19407</v>
      </c>
      <c r="Q1085">
        <v>18598</v>
      </c>
      <c r="R1085">
        <v>18690</v>
      </c>
      <c r="S1085">
        <v>18192</v>
      </c>
      <c r="T1085">
        <v>17688</v>
      </c>
      <c r="U1085">
        <v>17854</v>
      </c>
      <c r="V1085">
        <v>18416</v>
      </c>
      <c r="W1085">
        <v>20454</v>
      </c>
      <c r="X1085">
        <v>22854</v>
      </c>
      <c r="Y1085">
        <v>23534</v>
      </c>
      <c r="Z1085">
        <v>23404</v>
      </c>
      <c r="AA1085">
        <v>23813</v>
      </c>
      <c r="AB1085">
        <v>22182</v>
      </c>
      <c r="AC1085">
        <v>21113</v>
      </c>
    </row>
    <row r="1086" spans="1:29">
      <c r="A1086">
        <v>1085</v>
      </c>
      <c r="B1086">
        <v>14</v>
      </c>
      <c r="C1086">
        <v>2006</v>
      </c>
      <c r="D1086">
        <v>11</v>
      </c>
      <c r="E1086">
        <v>24</v>
      </c>
      <c r="F1086">
        <v>19522</v>
      </c>
      <c r="G1086">
        <v>19479</v>
      </c>
      <c r="H1086">
        <v>19656</v>
      </c>
      <c r="I1086">
        <v>19174</v>
      </c>
      <c r="J1086">
        <v>20208</v>
      </c>
      <c r="K1086">
        <v>21172</v>
      </c>
      <c r="L1086">
        <v>24005</v>
      </c>
      <c r="M1086">
        <v>23999</v>
      </c>
      <c r="N1086">
        <v>22964</v>
      </c>
      <c r="O1086">
        <v>19563</v>
      </c>
      <c r="P1086">
        <v>17811</v>
      </c>
      <c r="Q1086">
        <v>16183</v>
      </c>
      <c r="R1086">
        <v>15723</v>
      </c>
      <c r="S1086">
        <v>15096</v>
      </c>
      <c r="T1086">
        <v>14827</v>
      </c>
      <c r="U1086">
        <v>15072</v>
      </c>
      <c r="V1086">
        <v>16088</v>
      </c>
      <c r="W1086">
        <v>21365</v>
      </c>
      <c r="X1086">
        <v>24143</v>
      </c>
      <c r="Y1086">
        <v>25169</v>
      </c>
      <c r="Z1086">
        <v>25739</v>
      </c>
      <c r="AA1086">
        <v>26087</v>
      </c>
      <c r="AB1086">
        <v>25379</v>
      </c>
      <c r="AC1086">
        <v>24242</v>
      </c>
    </row>
    <row r="1087" spans="1:29">
      <c r="A1087">
        <v>1086</v>
      </c>
      <c r="B1087">
        <v>15</v>
      </c>
      <c r="C1087">
        <v>2006</v>
      </c>
      <c r="D1087">
        <v>11</v>
      </c>
      <c r="E1087">
        <v>24</v>
      </c>
      <c r="F1087">
        <v>57596</v>
      </c>
      <c r="G1087">
        <v>58371</v>
      </c>
      <c r="H1087">
        <v>59498</v>
      </c>
      <c r="I1087">
        <v>58182</v>
      </c>
      <c r="J1087">
        <v>59467</v>
      </c>
      <c r="K1087">
        <v>60917</v>
      </c>
      <c r="L1087">
        <v>68912</v>
      </c>
      <c r="M1087">
        <v>71982</v>
      </c>
      <c r="N1087">
        <v>68644</v>
      </c>
      <c r="O1087">
        <v>57735</v>
      </c>
      <c r="P1087">
        <v>51186</v>
      </c>
      <c r="Q1087">
        <v>48819</v>
      </c>
      <c r="R1087">
        <v>48595</v>
      </c>
      <c r="S1087">
        <v>48226</v>
      </c>
      <c r="T1087">
        <v>47175</v>
      </c>
      <c r="U1087">
        <v>46983</v>
      </c>
      <c r="V1087">
        <v>48635</v>
      </c>
      <c r="W1087">
        <v>55096</v>
      </c>
      <c r="X1087">
        <v>63013</v>
      </c>
      <c r="Y1087">
        <v>65550</v>
      </c>
      <c r="Z1087">
        <v>67313</v>
      </c>
      <c r="AA1087">
        <v>67154</v>
      </c>
      <c r="AB1087">
        <v>64801</v>
      </c>
      <c r="AC1087">
        <v>64729</v>
      </c>
    </row>
    <row r="1088" spans="1:29">
      <c r="A1088">
        <v>1087</v>
      </c>
      <c r="B1088">
        <v>16</v>
      </c>
      <c r="C1088">
        <v>2006</v>
      </c>
      <c r="D1088">
        <v>11</v>
      </c>
      <c r="E1088">
        <v>24</v>
      </c>
      <c r="F1088">
        <v>25215</v>
      </c>
      <c r="G1088">
        <v>24965</v>
      </c>
      <c r="H1088">
        <v>25126</v>
      </c>
      <c r="I1088">
        <v>24986</v>
      </c>
      <c r="J1088">
        <v>25565</v>
      </c>
      <c r="K1088">
        <v>27814</v>
      </c>
      <c r="L1088">
        <v>30717</v>
      </c>
      <c r="M1088">
        <v>32210</v>
      </c>
      <c r="N1088">
        <v>30765</v>
      </c>
      <c r="O1088">
        <v>26050</v>
      </c>
      <c r="P1088">
        <v>23126</v>
      </c>
      <c r="Q1088">
        <v>21478</v>
      </c>
      <c r="R1088">
        <v>20996</v>
      </c>
      <c r="S1088">
        <v>20330</v>
      </c>
      <c r="T1088">
        <v>20141</v>
      </c>
      <c r="U1088">
        <v>20530</v>
      </c>
      <c r="V1088">
        <v>21376</v>
      </c>
      <c r="W1088">
        <v>26840</v>
      </c>
      <c r="X1088">
        <v>30549</v>
      </c>
      <c r="Y1088">
        <v>31246</v>
      </c>
      <c r="Z1088">
        <v>32098</v>
      </c>
      <c r="AA1088">
        <v>31952</v>
      </c>
      <c r="AB1088">
        <v>29726</v>
      </c>
      <c r="AC1088">
        <v>29843</v>
      </c>
    </row>
    <row r="1089" spans="1:29">
      <c r="A1089">
        <v>1088</v>
      </c>
      <c r="B1089">
        <v>17</v>
      </c>
      <c r="C1089">
        <v>2006</v>
      </c>
      <c r="D1089">
        <v>11</v>
      </c>
      <c r="E1089">
        <v>24</v>
      </c>
      <c r="F1089">
        <v>30274</v>
      </c>
      <c r="G1089">
        <v>30209</v>
      </c>
      <c r="H1089">
        <v>30385</v>
      </c>
      <c r="I1089">
        <v>29897</v>
      </c>
      <c r="J1089">
        <v>30829</v>
      </c>
      <c r="K1089">
        <v>33417</v>
      </c>
      <c r="L1089">
        <v>37424</v>
      </c>
      <c r="M1089">
        <v>37186</v>
      </c>
      <c r="N1089">
        <v>36309</v>
      </c>
      <c r="O1089">
        <v>32402</v>
      </c>
      <c r="P1089">
        <v>29627</v>
      </c>
      <c r="Q1089">
        <v>27945</v>
      </c>
      <c r="R1089">
        <v>27231</v>
      </c>
      <c r="S1089">
        <v>26937</v>
      </c>
      <c r="T1089">
        <v>26436</v>
      </c>
      <c r="U1089">
        <v>26513</v>
      </c>
      <c r="V1089">
        <v>27343</v>
      </c>
      <c r="W1089">
        <v>31494</v>
      </c>
      <c r="X1089">
        <v>34525</v>
      </c>
      <c r="Y1089">
        <v>35867</v>
      </c>
      <c r="Z1089">
        <v>36357</v>
      </c>
      <c r="AA1089">
        <v>36702</v>
      </c>
      <c r="AB1089">
        <v>35344</v>
      </c>
      <c r="AC1089">
        <v>34025</v>
      </c>
    </row>
    <row r="1090" spans="1:29">
      <c r="A1090">
        <v>1089</v>
      </c>
      <c r="B1090">
        <v>18</v>
      </c>
      <c r="C1090">
        <v>2006</v>
      </c>
      <c r="D1090">
        <v>11</v>
      </c>
      <c r="E1090">
        <v>24</v>
      </c>
      <c r="F1090">
        <v>189760</v>
      </c>
      <c r="G1090">
        <v>182200</v>
      </c>
      <c r="H1090">
        <v>187230</v>
      </c>
      <c r="I1090">
        <v>188670</v>
      </c>
      <c r="J1090">
        <v>194370</v>
      </c>
      <c r="K1090">
        <v>215320</v>
      </c>
      <c r="L1090">
        <v>236050</v>
      </c>
      <c r="M1090">
        <v>249540</v>
      </c>
      <c r="N1090">
        <v>236750</v>
      </c>
      <c r="O1090">
        <v>208980</v>
      </c>
      <c r="P1090">
        <v>181180</v>
      </c>
      <c r="Q1090">
        <v>168090</v>
      </c>
      <c r="R1090">
        <v>164080</v>
      </c>
      <c r="S1090">
        <v>158760</v>
      </c>
      <c r="T1090">
        <v>155200</v>
      </c>
      <c r="U1090">
        <v>157140</v>
      </c>
      <c r="V1090">
        <v>163390</v>
      </c>
      <c r="W1090">
        <v>202230</v>
      </c>
      <c r="X1090">
        <v>225600</v>
      </c>
      <c r="Y1090">
        <v>235090</v>
      </c>
      <c r="Z1090">
        <v>246770</v>
      </c>
      <c r="AA1090">
        <v>238750</v>
      </c>
      <c r="AB1090">
        <v>221240</v>
      </c>
      <c r="AC1090">
        <v>216970</v>
      </c>
    </row>
    <row r="1091" spans="1:29">
      <c r="A1091">
        <v>1090</v>
      </c>
      <c r="B1091">
        <v>19</v>
      </c>
      <c r="C1091">
        <v>2006</v>
      </c>
      <c r="D1091">
        <v>11</v>
      </c>
      <c r="E1091">
        <v>24</v>
      </c>
      <c r="F1091">
        <v>72855</v>
      </c>
      <c r="G1091">
        <v>73583</v>
      </c>
      <c r="H1091">
        <v>74936</v>
      </c>
      <c r="I1091">
        <v>73069</v>
      </c>
      <c r="J1091">
        <v>75151</v>
      </c>
      <c r="K1091">
        <v>83634</v>
      </c>
      <c r="L1091">
        <v>91616</v>
      </c>
      <c r="M1091">
        <v>94121</v>
      </c>
      <c r="N1091">
        <v>88331</v>
      </c>
      <c r="O1091">
        <v>72089</v>
      </c>
      <c r="P1091">
        <v>62249</v>
      </c>
      <c r="Q1091">
        <v>58707</v>
      </c>
      <c r="R1091">
        <v>57735</v>
      </c>
      <c r="S1091">
        <v>56884</v>
      </c>
      <c r="T1091">
        <v>55392</v>
      </c>
      <c r="U1091">
        <v>55656</v>
      </c>
      <c r="V1091">
        <v>58294</v>
      </c>
      <c r="W1091">
        <v>71911</v>
      </c>
      <c r="X1091">
        <v>85337</v>
      </c>
      <c r="Y1091">
        <v>89368</v>
      </c>
      <c r="Z1091">
        <v>89730</v>
      </c>
      <c r="AA1091">
        <v>91797</v>
      </c>
      <c r="AB1091">
        <v>86622</v>
      </c>
      <c r="AC1091">
        <v>85292</v>
      </c>
    </row>
    <row r="1092" spans="1:29">
      <c r="A1092">
        <v>1091</v>
      </c>
      <c r="B1092">
        <v>20</v>
      </c>
      <c r="C1092">
        <v>2006</v>
      </c>
      <c r="D1092">
        <v>11</v>
      </c>
      <c r="E1092">
        <v>24</v>
      </c>
      <c r="F1092">
        <v>82730</v>
      </c>
      <c r="G1092">
        <v>82507</v>
      </c>
      <c r="H1092">
        <v>82756</v>
      </c>
      <c r="I1092">
        <v>81558</v>
      </c>
      <c r="J1092">
        <v>83497</v>
      </c>
      <c r="K1092">
        <v>88277</v>
      </c>
      <c r="L1092">
        <v>99131</v>
      </c>
      <c r="M1092">
        <v>102200</v>
      </c>
      <c r="N1092">
        <v>101150</v>
      </c>
      <c r="O1092">
        <v>87956</v>
      </c>
      <c r="P1092">
        <v>83738</v>
      </c>
      <c r="Q1092">
        <v>79387</v>
      </c>
      <c r="R1092">
        <v>77244</v>
      </c>
      <c r="S1092">
        <v>74737</v>
      </c>
      <c r="T1092">
        <v>73432</v>
      </c>
      <c r="U1092">
        <v>73547</v>
      </c>
      <c r="V1092">
        <v>74806</v>
      </c>
      <c r="W1092">
        <v>86221</v>
      </c>
      <c r="X1092">
        <v>94263</v>
      </c>
      <c r="Y1092">
        <v>94928</v>
      </c>
      <c r="Z1092">
        <v>95752</v>
      </c>
      <c r="AA1092">
        <v>95636</v>
      </c>
      <c r="AB1092">
        <v>90611</v>
      </c>
      <c r="AC1092">
        <v>88264</v>
      </c>
    </row>
    <row r="1093" spans="1:29">
      <c r="A1093">
        <v>1092</v>
      </c>
      <c r="B1093">
        <v>21</v>
      </c>
      <c r="C1093">
        <v>2006</v>
      </c>
      <c r="D1093">
        <v>11</v>
      </c>
      <c r="E1093">
        <v>24</v>
      </c>
      <c r="F1093">
        <v>1450067.81</v>
      </c>
      <c r="G1093">
        <v>1433927.33</v>
      </c>
      <c r="H1093">
        <v>1442934.78</v>
      </c>
      <c r="I1093">
        <v>1439674.81</v>
      </c>
      <c r="J1093">
        <v>1466577.46</v>
      </c>
      <c r="K1093">
        <v>1586046.57</v>
      </c>
      <c r="L1093">
        <v>1780823.67</v>
      </c>
      <c r="M1093">
        <v>1832982.57</v>
      </c>
      <c r="N1093">
        <v>1801402.71</v>
      </c>
      <c r="O1093">
        <v>1645559.4</v>
      </c>
      <c r="P1093">
        <v>1536131.16</v>
      </c>
      <c r="Q1093">
        <v>1470837.41</v>
      </c>
      <c r="R1093">
        <v>1452582.75</v>
      </c>
      <c r="S1093">
        <v>1424771.55</v>
      </c>
      <c r="T1093">
        <v>1404658.96</v>
      </c>
      <c r="U1093">
        <v>1406859.89</v>
      </c>
      <c r="V1093">
        <v>1445974.18</v>
      </c>
      <c r="W1093">
        <v>1646685.24</v>
      </c>
      <c r="X1093">
        <v>1780861.11</v>
      </c>
      <c r="Y1093">
        <v>1796663.39</v>
      </c>
      <c r="Z1093">
        <v>1803234.58</v>
      </c>
      <c r="AA1093">
        <v>1765489.28</v>
      </c>
      <c r="AB1093">
        <v>1660253</v>
      </c>
      <c r="AC1093">
        <v>1575392.28</v>
      </c>
    </row>
    <row r="1094" spans="1:29">
      <c r="A1094">
        <v>1093</v>
      </c>
      <c r="B1094">
        <v>1</v>
      </c>
      <c r="C1094">
        <v>2006</v>
      </c>
      <c r="D1094">
        <v>11</v>
      </c>
      <c r="E1094">
        <v>25</v>
      </c>
      <c r="F1094">
        <v>17077</v>
      </c>
      <c r="G1094">
        <v>16908</v>
      </c>
      <c r="H1094">
        <v>16898</v>
      </c>
      <c r="I1094">
        <v>17179</v>
      </c>
      <c r="J1094">
        <v>17914</v>
      </c>
      <c r="K1094">
        <v>21113</v>
      </c>
      <c r="L1094">
        <v>23437</v>
      </c>
      <c r="M1094">
        <v>24392</v>
      </c>
      <c r="N1094">
        <v>23225</v>
      </c>
      <c r="O1094">
        <v>20737</v>
      </c>
      <c r="P1094">
        <v>18271</v>
      </c>
      <c r="Q1094">
        <v>16491</v>
      </c>
      <c r="R1094">
        <v>15520</v>
      </c>
      <c r="S1094">
        <v>14822</v>
      </c>
      <c r="T1094">
        <v>14382</v>
      </c>
      <c r="U1094">
        <v>14404</v>
      </c>
      <c r="V1094">
        <v>15131</v>
      </c>
      <c r="W1094">
        <v>17999</v>
      </c>
      <c r="X1094">
        <v>20155</v>
      </c>
      <c r="Y1094">
        <v>20348</v>
      </c>
      <c r="Z1094">
        <v>20580</v>
      </c>
      <c r="AA1094">
        <v>20141</v>
      </c>
      <c r="AB1094">
        <v>18683</v>
      </c>
      <c r="AC1094">
        <v>17859</v>
      </c>
    </row>
    <row r="1095" spans="1:29">
      <c r="A1095">
        <v>1094</v>
      </c>
      <c r="B1095">
        <v>2</v>
      </c>
      <c r="C1095">
        <v>2006</v>
      </c>
      <c r="D1095">
        <v>11</v>
      </c>
      <c r="E1095">
        <v>25</v>
      </c>
      <c r="F1095">
        <v>152290</v>
      </c>
      <c r="G1095">
        <v>148970</v>
      </c>
      <c r="H1095">
        <v>148930</v>
      </c>
      <c r="I1095">
        <v>150450</v>
      </c>
      <c r="J1095">
        <v>151630</v>
      </c>
      <c r="K1095">
        <v>158630</v>
      </c>
      <c r="L1095">
        <v>166000</v>
      </c>
      <c r="M1095">
        <v>175920</v>
      </c>
      <c r="N1095">
        <v>176610</v>
      </c>
      <c r="O1095">
        <v>177600</v>
      </c>
      <c r="P1095">
        <v>174220</v>
      </c>
      <c r="Q1095">
        <v>166460</v>
      </c>
      <c r="R1095">
        <v>159710</v>
      </c>
      <c r="S1095">
        <v>154750</v>
      </c>
      <c r="T1095">
        <v>149290</v>
      </c>
      <c r="U1095">
        <v>147700</v>
      </c>
      <c r="V1095">
        <v>150920</v>
      </c>
      <c r="W1095">
        <v>163890</v>
      </c>
      <c r="X1095">
        <v>177640</v>
      </c>
      <c r="Y1095">
        <v>176950</v>
      </c>
      <c r="Z1095">
        <v>177530</v>
      </c>
      <c r="AA1095">
        <v>173810</v>
      </c>
      <c r="AB1095">
        <v>165150</v>
      </c>
      <c r="AC1095">
        <v>156510</v>
      </c>
    </row>
    <row r="1096" spans="1:29">
      <c r="A1096">
        <v>1095</v>
      </c>
      <c r="B1096">
        <v>3</v>
      </c>
      <c r="C1096">
        <v>2006</v>
      </c>
      <c r="D1096">
        <v>11</v>
      </c>
      <c r="E1096">
        <v>25</v>
      </c>
      <c r="F1096">
        <v>165530</v>
      </c>
      <c r="G1096">
        <v>162710</v>
      </c>
      <c r="H1096">
        <v>162040</v>
      </c>
      <c r="I1096">
        <v>163340</v>
      </c>
      <c r="J1096">
        <v>164540</v>
      </c>
      <c r="K1096">
        <v>169670</v>
      </c>
      <c r="L1096">
        <v>179060</v>
      </c>
      <c r="M1096">
        <v>189330</v>
      </c>
      <c r="N1096">
        <v>190320</v>
      </c>
      <c r="O1096">
        <v>191990</v>
      </c>
      <c r="P1096">
        <v>185740</v>
      </c>
      <c r="Q1096">
        <v>180260</v>
      </c>
      <c r="R1096">
        <v>174120</v>
      </c>
      <c r="S1096">
        <v>167120</v>
      </c>
      <c r="T1096">
        <v>161380</v>
      </c>
      <c r="U1096">
        <v>159550</v>
      </c>
      <c r="V1096">
        <v>163490</v>
      </c>
      <c r="W1096">
        <v>177290</v>
      </c>
      <c r="X1096">
        <v>193180</v>
      </c>
      <c r="Y1096">
        <v>192610</v>
      </c>
      <c r="Z1096">
        <v>191780</v>
      </c>
      <c r="AA1096">
        <v>187450</v>
      </c>
      <c r="AB1096">
        <v>178390</v>
      </c>
      <c r="AC1096">
        <v>169620</v>
      </c>
    </row>
    <row r="1097" spans="1:29">
      <c r="A1097">
        <v>1096</v>
      </c>
      <c r="B1097">
        <v>4</v>
      </c>
      <c r="C1097">
        <v>2006</v>
      </c>
      <c r="D1097">
        <v>11</v>
      </c>
      <c r="E1097">
        <v>25</v>
      </c>
      <c r="F1097">
        <v>515.80999999999995</v>
      </c>
      <c r="G1097">
        <v>507.75</v>
      </c>
      <c r="H1097">
        <v>500</v>
      </c>
      <c r="I1097">
        <v>516.09</v>
      </c>
      <c r="J1097">
        <v>523.59</v>
      </c>
      <c r="K1097">
        <v>563.48</v>
      </c>
      <c r="L1097">
        <v>645.19000000000005</v>
      </c>
      <c r="M1097">
        <v>673.42</v>
      </c>
      <c r="N1097">
        <v>681.05</v>
      </c>
      <c r="O1097">
        <v>678.71</v>
      </c>
      <c r="P1097">
        <v>620.48</v>
      </c>
      <c r="Q1097">
        <v>577.92999999999995</v>
      </c>
      <c r="R1097">
        <v>553.69000000000005</v>
      </c>
      <c r="S1097">
        <v>527.79999999999995</v>
      </c>
      <c r="T1097">
        <v>519.29999999999995</v>
      </c>
      <c r="U1097">
        <v>512.9</v>
      </c>
      <c r="V1097">
        <v>530.88</v>
      </c>
      <c r="W1097">
        <v>606.82000000000005</v>
      </c>
      <c r="X1097">
        <v>666.92</v>
      </c>
      <c r="Y1097">
        <v>662.01</v>
      </c>
      <c r="Z1097">
        <v>650.65</v>
      </c>
      <c r="AA1097">
        <v>639.91</v>
      </c>
      <c r="AB1097">
        <v>587.51</v>
      </c>
      <c r="AC1097">
        <v>546.49</v>
      </c>
    </row>
    <row r="1098" spans="1:29">
      <c r="A1098">
        <v>1097</v>
      </c>
      <c r="B1098">
        <v>5</v>
      </c>
      <c r="C1098">
        <v>2006</v>
      </c>
      <c r="D1098">
        <v>11</v>
      </c>
      <c r="E1098">
        <v>25</v>
      </c>
      <c r="F1098">
        <v>7038.5</v>
      </c>
      <c r="G1098">
        <v>6903.3</v>
      </c>
      <c r="H1098">
        <v>6961.1</v>
      </c>
      <c r="I1098">
        <v>7561.9</v>
      </c>
      <c r="J1098">
        <v>7817.6</v>
      </c>
      <c r="K1098">
        <v>8952.6</v>
      </c>
      <c r="L1098">
        <v>10142</v>
      </c>
      <c r="M1098">
        <v>10640</v>
      </c>
      <c r="N1098">
        <v>10001</v>
      </c>
      <c r="O1098">
        <v>9135.9</v>
      </c>
      <c r="P1098">
        <v>8144.7</v>
      </c>
      <c r="Q1098">
        <v>7729.1</v>
      </c>
      <c r="R1098">
        <v>7310.1</v>
      </c>
      <c r="S1098">
        <v>7013.6</v>
      </c>
      <c r="T1098">
        <v>6693.7</v>
      </c>
      <c r="U1098">
        <v>6619.1</v>
      </c>
      <c r="V1098">
        <v>7045.9</v>
      </c>
      <c r="W1098">
        <v>8278.2000000000007</v>
      </c>
      <c r="X1098">
        <v>9538.9</v>
      </c>
      <c r="Y1098">
        <v>9506.1</v>
      </c>
      <c r="Z1098">
        <v>9784.2999999999993</v>
      </c>
      <c r="AA1098">
        <v>9125.4</v>
      </c>
      <c r="AB1098">
        <v>7961.1</v>
      </c>
      <c r="AC1098">
        <v>7238.1</v>
      </c>
    </row>
    <row r="1099" spans="1:29">
      <c r="A1099">
        <v>1098</v>
      </c>
      <c r="B1099">
        <v>6</v>
      </c>
      <c r="C1099">
        <v>2006</v>
      </c>
      <c r="D1099">
        <v>11</v>
      </c>
      <c r="E1099">
        <v>25</v>
      </c>
      <c r="F1099">
        <v>161350</v>
      </c>
      <c r="G1099">
        <v>157150</v>
      </c>
      <c r="H1099">
        <v>156430</v>
      </c>
      <c r="I1099">
        <v>158650</v>
      </c>
      <c r="J1099">
        <v>161800</v>
      </c>
      <c r="K1099">
        <v>169410</v>
      </c>
      <c r="L1099">
        <v>176880</v>
      </c>
      <c r="M1099">
        <v>187760</v>
      </c>
      <c r="N1099">
        <v>188180</v>
      </c>
      <c r="O1099">
        <v>187050</v>
      </c>
      <c r="P1099">
        <v>181290</v>
      </c>
      <c r="Q1099">
        <v>174850</v>
      </c>
      <c r="R1099">
        <v>168860</v>
      </c>
      <c r="S1099">
        <v>162220</v>
      </c>
      <c r="T1099">
        <v>156720</v>
      </c>
      <c r="U1099">
        <v>155540</v>
      </c>
      <c r="V1099">
        <v>159830</v>
      </c>
      <c r="W1099">
        <v>172420</v>
      </c>
      <c r="X1099">
        <v>188040</v>
      </c>
      <c r="Y1099">
        <v>187500</v>
      </c>
      <c r="Z1099">
        <v>187140</v>
      </c>
      <c r="AA1099">
        <v>183020</v>
      </c>
      <c r="AB1099">
        <v>172590</v>
      </c>
      <c r="AC1099">
        <v>165940</v>
      </c>
    </row>
    <row r="1100" spans="1:29">
      <c r="A1100">
        <v>1099</v>
      </c>
      <c r="B1100">
        <v>7</v>
      </c>
      <c r="C1100">
        <v>2006</v>
      </c>
      <c r="D1100">
        <v>11</v>
      </c>
      <c r="E1100">
        <v>25</v>
      </c>
      <c r="F1100">
        <v>164990</v>
      </c>
      <c r="G1100">
        <v>161950</v>
      </c>
      <c r="H1100">
        <v>161420</v>
      </c>
      <c r="I1100">
        <v>162660</v>
      </c>
      <c r="J1100">
        <v>164500</v>
      </c>
      <c r="K1100">
        <v>173040</v>
      </c>
      <c r="L1100">
        <v>180630</v>
      </c>
      <c r="M1100">
        <v>189450</v>
      </c>
      <c r="N1100">
        <v>190190</v>
      </c>
      <c r="O1100">
        <v>191470</v>
      </c>
      <c r="P1100">
        <v>187060</v>
      </c>
      <c r="Q1100">
        <v>179940</v>
      </c>
      <c r="R1100">
        <v>172670</v>
      </c>
      <c r="S1100">
        <v>167250</v>
      </c>
      <c r="T1100">
        <v>160960</v>
      </c>
      <c r="U1100">
        <v>159040</v>
      </c>
      <c r="V1100">
        <v>163430</v>
      </c>
      <c r="W1100">
        <v>180240</v>
      </c>
      <c r="X1100">
        <v>192630</v>
      </c>
      <c r="Y1100">
        <v>193180</v>
      </c>
      <c r="Z1100">
        <v>192240</v>
      </c>
      <c r="AA1100">
        <v>188160</v>
      </c>
      <c r="AB1100">
        <v>177950</v>
      </c>
      <c r="AC1100">
        <v>170110</v>
      </c>
    </row>
    <row r="1101" spans="1:29">
      <c r="A1101">
        <v>1100</v>
      </c>
      <c r="B1101">
        <v>8</v>
      </c>
      <c r="C1101">
        <v>2006</v>
      </c>
      <c r="D1101">
        <v>11</v>
      </c>
      <c r="E1101">
        <v>25</v>
      </c>
      <c r="F1101">
        <v>3696.4</v>
      </c>
      <c r="G1101">
        <v>3637.9</v>
      </c>
      <c r="H1101">
        <v>3654.9</v>
      </c>
      <c r="I1101">
        <v>3713.1</v>
      </c>
      <c r="J1101">
        <v>3921.2</v>
      </c>
      <c r="K1101">
        <v>4425.8999999999996</v>
      </c>
      <c r="L1101">
        <v>4650.5</v>
      </c>
      <c r="M1101">
        <v>4708.6000000000004</v>
      </c>
      <c r="N1101">
        <v>4720.6000000000004</v>
      </c>
      <c r="O1101">
        <v>4566.2</v>
      </c>
      <c r="P1101">
        <v>4246.3999999999996</v>
      </c>
      <c r="Q1101">
        <v>4116.7</v>
      </c>
      <c r="R1101">
        <v>3985.1</v>
      </c>
      <c r="S1101">
        <v>3821.8</v>
      </c>
      <c r="T1101">
        <v>3777.5</v>
      </c>
      <c r="U1101">
        <v>3764.9</v>
      </c>
      <c r="V1101">
        <v>3874.9</v>
      </c>
      <c r="W1101">
        <v>4253</v>
      </c>
      <c r="X1101">
        <v>4645.3999999999996</v>
      </c>
      <c r="Y1101">
        <v>4737.2</v>
      </c>
      <c r="Z1101">
        <v>4676.8</v>
      </c>
      <c r="AA1101">
        <v>4619.3999999999996</v>
      </c>
      <c r="AB1101">
        <v>4198.6000000000004</v>
      </c>
      <c r="AC1101">
        <v>3901.9</v>
      </c>
    </row>
    <row r="1102" spans="1:29">
      <c r="A1102">
        <v>1101</v>
      </c>
      <c r="B1102">
        <v>9</v>
      </c>
      <c r="C1102">
        <v>2006</v>
      </c>
      <c r="D1102">
        <v>11</v>
      </c>
      <c r="E1102">
        <v>25</v>
      </c>
      <c r="F1102">
        <v>74001</v>
      </c>
      <c r="G1102">
        <v>75791</v>
      </c>
      <c r="H1102">
        <v>77201</v>
      </c>
      <c r="I1102">
        <v>76653</v>
      </c>
      <c r="J1102">
        <v>77489</v>
      </c>
      <c r="K1102">
        <v>70744</v>
      </c>
      <c r="L1102">
        <v>67916</v>
      </c>
      <c r="M1102">
        <v>68060</v>
      </c>
      <c r="N1102">
        <v>67474</v>
      </c>
      <c r="O1102">
        <v>69963</v>
      </c>
      <c r="P1102">
        <v>68235</v>
      </c>
      <c r="Q1102">
        <v>71216</v>
      </c>
      <c r="R1102">
        <v>70955</v>
      </c>
      <c r="S1102">
        <v>68100</v>
      </c>
      <c r="T1102">
        <v>69191</v>
      </c>
      <c r="U1102">
        <v>70567</v>
      </c>
      <c r="V1102">
        <v>70105</v>
      </c>
      <c r="W1102">
        <v>68527</v>
      </c>
      <c r="X1102">
        <v>64857</v>
      </c>
      <c r="Y1102">
        <v>67181</v>
      </c>
      <c r="Z1102">
        <v>69867</v>
      </c>
      <c r="AA1102">
        <v>74439</v>
      </c>
      <c r="AB1102">
        <v>75623</v>
      </c>
      <c r="AC1102">
        <v>76231</v>
      </c>
    </row>
    <row r="1103" spans="1:29">
      <c r="A1103">
        <v>1102</v>
      </c>
      <c r="B1103">
        <v>10</v>
      </c>
      <c r="C1103">
        <v>2006</v>
      </c>
      <c r="D1103">
        <v>11</v>
      </c>
      <c r="E1103">
        <v>25</v>
      </c>
      <c r="F1103">
        <v>25088</v>
      </c>
      <c r="G1103">
        <v>24511</v>
      </c>
      <c r="H1103">
        <v>25697</v>
      </c>
      <c r="I1103">
        <v>26616</v>
      </c>
      <c r="J1103">
        <v>26140</v>
      </c>
      <c r="K1103">
        <v>27400</v>
      </c>
      <c r="L1103">
        <v>28167</v>
      </c>
      <c r="M1103">
        <v>29743</v>
      </c>
      <c r="N1103">
        <v>29111</v>
      </c>
      <c r="O1103">
        <v>25080</v>
      </c>
      <c r="P1103">
        <v>23845</v>
      </c>
      <c r="Q1103">
        <v>21442</v>
      </c>
      <c r="R1103">
        <v>20954</v>
      </c>
      <c r="S1103">
        <v>19651</v>
      </c>
      <c r="T1103">
        <v>19422</v>
      </c>
      <c r="U1103">
        <v>18940</v>
      </c>
      <c r="V1103">
        <v>20321</v>
      </c>
      <c r="W1103">
        <v>24847</v>
      </c>
      <c r="X1103">
        <v>28132</v>
      </c>
      <c r="Y1103">
        <v>28761</v>
      </c>
      <c r="Z1103">
        <v>29271</v>
      </c>
      <c r="AA1103">
        <v>28054</v>
      </c>
      <c r="AB1103">
        <v>28328</v>
      </c>
      <c r="AC1103">
        <v>28145</v>
      </c>
    </row>
    <row r="1104" spans="1:29">
      <c r="A1104">
        <v>1103</v>
      </c>
      <c r="B1104">
        <v>11</v>
      </c>
      <c r="C1104">
        <v>2006</v>
      </c>
      <c r="D1104">
        <v>11</v>
      </c>
      <c r="E1104">
        <v>25</v>
      </c>
      <c r="F1104">
        <v>91737</v>
      </c>
      <c r="G1104">
        <v>90400</v>
      </c>
      <c r="H1104">
        <v>90096</v>
      </c>
      <c r="I1104">
        <v>91498</v>
      </c>
      <c r="J1104">
        <v>93936</v>
      </c>
      <c r="K1104">
        <v>104840</v>
      </c>
      <c r="L1104">
        <v>114840</v>
      </c>
      <c r="M1104">
        <v>120160</v>
      </c>
      <c r="N1104">
        <v>118870</v>
      </c>
      <c r="O1104">
        <v>112510</v>
      </c>
      <c r="P1104">
        <v>102530</v>
      </c>
      <c r="Q1104">
        <v>96851</v>
      </c>
      <c r="R1104">
        <v>93471</v>
      </c>
      <c r="S1104">
        <v>88854</v>
      </c>
      <c r="T1104">
        <v>85758</v>
      </c>
      <c r="U1104">
        <v>85488</v>
      </c>
      <c r="V1104">
        <v>91756</v>
      </c>
      <c r="W1104">
        <v>110310</v>
      </c>
      <c r="X1104">
        <v>118000</v>
      </c>
      <c r="Y1104">
        <v>117030</v>
      </c>
      <c r="Z1104">
        <v>117760</v>
      </c>
      <c r="AA1104">
        <v>115310</v>
      </c>
      <c r="AB1104">
        <v>105940</v>
      </c>
      <c r="AC1104">
        <v>99387</v>
      </c>
    </row>
    <row r="1105" spans="1:29">
      <c r="A1105">
        <v>1104</v>
      </c>
      <c r="B1105">
        <v>12</v>
      </c>
      <c r="C1105">
        <v>2006</v>
      </c>
      <c r="D1105">
        <v>11</v>
      </c>
      <c r="E1105">
        <v>25</v>
      </c>
      <c r="F1105">
        <v>110720</v>
      </c>
      <c r="G1105">
        <v>109100</v>
      </c>
      <c r="H1105">
        <v>109440</v>
      </c>
      <c r="I1105">
        <v>110410</v>
      </c>
      <c r="J1105">
        <v>111930</v>
      </c>
      <c r="K1105">
        <v>126650</v>
      </c>
      <c r="L1105">
        <v>144310</v>
      </c>
      <c r="M1105">
        <v>147270</v>
      </c>
      <c r="N1105">
        <v>146590</v>
      </c>
      <c r="O1105">
        <v>136700</v>
      </c>
      <c r="P1105">
        <v>124130</v>
      </c>
      <c r="Q1105">
        <v>119280</v>
      </c>
      <c r="R1105">
        <v>116710</v>
      </c>
      <c r="S1105">
        <v>112140</v>
      </c>
      <c r="T1105">
        <v>109150</v>
      </c>
      <c r="U1105">
        <v>108540</v>
      </c>
      <c r="V1105">
        <v>115490</v>
      </c>
      <c r="W1105">
        <v>137180</v>
      </c>
      <c r="X1105">
        <v>151210</v>
      </c>
      <c r="Y1105">
        <v>152430</v>
      </c>
      <c r="Z1105">
        <v>152140</v>
      </c>
      <c r="AA1105">
        <v>146110</v>
      </c>
      <c r="AB1105">
        <v>135570</v>
      </c>
      <c r="AC1105">
        <v>124030</v>
      </c>
    </row>
    <row r="1106" spans="1:29">
      <c r="A1106">
        <v>1105</v>
      </c>
      <c r="B1106">
        <v>13</v>
      </c>
      <c r="C1106">
        <v>2006</v>
      </c>
      <c r="D1106">
        <v>11</v>
      </c>
      <c r="E1106">
        <v>25</v>
      </c>
      <c r="F1106">
        <v>19573</v>
      </c>
      <c r="G1106">
        <v>19186</v>
      </c>
      <c r="H1106">
        <v>19367</v>
      </c>
      <c r="I1106">
        <v>19091</v>
      </c>
      <c r="J1106">
        <v>20008</v>
      </c>
      <c r="K1106">
        <v>20968</v>
      </c>
      <c r="L1106">
        <v>23755</v>
      </c>
      <c r="M1106">
        <v>25151</v>
      </c>
      <c r="N1106">
        <v>24860</v>
      </c>
      <c r="O1106">
        <v>23351</v>
      </c>
      <c r="P1106">
        <v>20977</v>
      </c>
      <c r="Q1106">
        <v>19638</v>
      </c>
      <c r="R1106">
        <v>19246</v>
      </c>
      <c r="S1106">
        <v>18893</v>
      </c>
      <c r="T1106">
        <v>18193</v>
      </c>
      <c r="U1106">
        <v>18092</v>
      </c>
      <c r="V1106">
        <v>18733</v>
      </c>
      <c r="W1106">
        <v>20848</v>
      </c>
      <c r="X1106">
        <v>23130</v>
      </c>
      <c r="Y1106">
        <v>23603</v>
      </c>
      <c r="Z1106">
        <v>23685</v>
      </c>
      <c r="AA1106">
        <v>23249</v>
      </c>
      <c r="AB1106">
        <v>21414</v>
      </c>
      <c r="AC1106">
        <v>21042</v>
      </c>
    </row>
    <row r="1107" spans="1:29">
      <c r="A1107">
        <v>1106</v>
      </c>
      <c r="B1107">
        <v>14</v>
      </c>
      <c r="C1107">
        <v>2006</v>
      </c>
      <c r="D1107">
        <v>11</v>
      </c>
      <c r="E1107">
        <v>25</v>
      </c>
      <c r="F1107">
        <v>23594</v>
      </c>
      <c r="G1107">
        <v>23048</v>
      </c>
      <c r="H1107">
        <v>23096</v>
      </c>
      <c r="I1107">
        <v>23329</v>
      </c>
      <c r="J1107">
        <v>24253</v>
      </c>
      <c r="K1107">
        <v>25998</v>
      </c>
      <c r="L1107">
        <v>27726</v>
      </c>
      <c r="M1107">
        <v>28162</v>
      </c>
      <c r="N1107">
        <v>27974</v>
      </c>
      <c r="O1107">
        <v>25742</v>
      </c>
      <c r="P1107">
        <v>22218</v>
      </c>
      <c r="Q1107">
        <v>19966</v>
      </c>
      <c r="R1107">
        <v>19329</v>
      </c>
      <c r="S1107">
        <v>18766</v>
      </c>
      <c r="T1107">
        <v>18070</v>
      </c>
      <c r="U1107">
        <v>18207</v>
      </c>
      <c r="V1107">
        <v>18887</v>
      </c>
      <c r="W1107">
        <v>21485</v>
      </c>
      <c r="X1107">
        <v>24640</v>
      </c>
      <c r="Y1107">
        <v>25144</v>
      </c>
      <c r="Z1107">
        <v>25758</v>
      </c>
      <c r="AA1107">
        <v>25092</v>
      </c>
      <c r="AB1107">
        <v>24890</v>
      </c>
      <c r="AC1107">
        <v>24576</v>
      </c>
    </row>
    <row r="1108" spans="1:29">
      <c r="A1108">
        <v>1107</v>
      </c>
      <c r="B1108">
        <v>15</v>
      </c>
      <c r="C1108">
        <v>2006</v>
      </c>
      <c r="D1108">
        <v>11</v>
      </c>
      <c r="E1108">
        <v>25</v>
      </c>
      <c r="F1108">
        <v>62132</v>
      </c>
      <c r="G1108">
        <v>60656</v>
      </c>
      <c r="H1108">
        <v>61322</v>
      </c>
      <c r="I1108">
        <v>60190</v>
      </c>
      <c r="J1108">
        <v>62654</v>
      </c>
      <c r="K1108">
        <v>64163</v>
      </c>
      <c r="L1108">
        <v>72950</v>
      </c>
      <c r="M1108">
        <v>75704</v>
      </c>
      <c r="N1108">
        <v>72593</v>
      </c>
      <c r="O1108">
        <v>66853</v>
      </c>
      <c r="P1108">
        <v>56995</v>
      </c>
      <c r="Q1108">
        <v>51113</v>
      </c>
      <c r="R1108">
        <v>49942</v>
      </c>
      <c r="S1108">
        <v>50580</v>
      </c>
      <c r="T1108">
        <v>48618</v>
      </c>
      <c r="U1108">
        <v>47886</v>
      </c>
      <c r="V1108">
        <v>50066</v>
      </c>
      <c r="W1108">
        <v>55979</v>
      </c>
      <c r="X1108">
        <v>63818</v>
      </c>
      <c r="Y1108">
        <v>66363</v>
      </c>
      <c r="Z1108">
        <v>68246</v>
      </c>
      <c r="AA1108">
        <v>67737</v>
      </c>
      <c r="AB1108">
        <v>64763</v>
      </c>
      <c r="AC1108">
        <v>65452</v>
      </c>
    </row>
    <row r="1109" spans="1:29">
      <c r="A1109">
        <v>1108</v>
      </c>
      <c r="B1109">
        <v>16</v>
      </c>
      <c r="C1109">
        <v>2006</v>
      </c>
      <c r="D1109">
        <v>11</v>
      </c>
      <c r="E1109">
        <v>25</v>
      </c>
      <c r="F1109">
        <v>28593</v>
      </c>
      <c r="G1109">
        <v>28190</v>
      </c>
      <c r="H1109">
        <v>28687</v>
      </c>
      <c r="I1109">
        <v>29171</v>
      </c>
      <c r="J1109">
        <v>29986</v>
      </c>
      <c r="K1109">
        <v>32261</v>
      </c>
      <c r="L1109">
        <v>36033</v>
      </c>
      <c r="M1109">
        <v>37397</v>
      </c>
      <c r="N1109">
        <v>35331</v>
      </c>
      <c r="O1109">
        <v>32009</v>
      </c>
      <c r="P1109">
        <v>28270</v>
      </c>
      <c r="Q1109">
        <v>25248</v>
      </c>
      <c r="R1109">
        <v>23637</v>
      </c>
      <c r="S1109">
        <v>22638</v>
      </c>
      <c r="T1109">
        <v>21966</v>
      </c>
      <c r="U1109">
        <v>21931</v>
      </c>
      <c r="V1109">
        <v>22984</v>
      </c>
      <c r="W1109">
        <v>28242</v>
      </c>
      <c r="X1109">
        <v>32728</v>
      </c>
      <c r="Y1109">
        <v>33414</v>
      </c>
      <c r="Z1109">
        <v>33008</v>
      </c>
      <c r="AA1109">
        <v>33080</v>
      </c>
      <c r="AB1109">
        <v>30110</v>
      </c>
      <c r="AC1109">
        <v>30446</v>
      </c>
    </row>
    <row r="1110" spans="1:29">
      <c r="A1110">
        <v>1109</v>
      </c>
      <c r="B1110">
        <v>17</v>
      </c>
      <c r="C1110">
        <v>2006</v>
      </c>
      <c r="D1110">
        <v>11</v>
      </c>
      <c r="E1110">
        <v>25</v>
      </c>
      <c r="F1110">
        <v>33609</v>
      </c>
      <c r="G1110">
        <v>32997</v>
      </c>
      <c r="H1110">
        <v>32963</v>
      </c>
      <c r="I1110">
        <v>32954</v>
      </c>
      <c r="J1110">
        <v>33893</v>
      </c>
      <c r="K1110">
        <v>37147</v>
      </c>
      <c r="L1110">
        <v>39560</v>
      </c>
      <c r="M1110">
        <v>39850</v>
      </c>
      <c r="N1110">
        <v>39212</v>
      </c>
      <c r="O1110">
        <v>35804</v>
      </c>
      <c r="P1110">
        <v>32096</v>
      </c>
      <c r="Q1110">
        <v>29179</v>
      </c>
      <c r="R1110">
        <v>28440</v>
      </c>
      <c r="S1110">
        <v>27690</v>
      </c>
      <c r="T1110">
        <v>26679</v>
      </c>
      <c r="U1110">
        <v>26636</v>
      </c>
      <c r="V1110">
        <v>27924</v>
      </c>
      <c r="W1110">
        <v>31332</v>
      </c>
      <c r="X1110">
        <v>34913</v>
      </c>
      <c r="Y1110">
        <v>35426</v>
      </c>
      <c r="Z1110">
        <v>36483</v>
      </c>
      <c r="AA1110">
        <v>36065</v>
      </c>
      <c r="AB1110">
        <v>34684</v>
      </c>
      <c r="AC1110">
        <v>33985</v>
      </c>
    </row>
    <row r="1111" spans="1:29">
      <c r="A1111">
        <v>1110</v>
      </c>
      <c r="B1111">
        <v>18</v>
      </c>
      <c r="C1111">
        <v>2006</v>
      </c>
      <c r="D1111">
        <v>11</v>
      </c>
      <c r="E1111">
        <v>25</v>
      </c>
      <c r="F1111">
        <v>209240</v>
      </c>
      <c r="G1111">
        <v>205630</v>
      </c>
      <c r="H1111">
        <v>209690</v>
      </c>
      <c r="I1111">
        <v>216060</v>
      </c>
      <c r="J1111">
        <v>223360</v>
      </c>
      <c r="K1111">
        <v>246500</v>
      </c>
      <c r="L1111">
        <v>271360</v>
      </c>
      <c r="M1111">
        <v>275130</v>
      </c>
      <c r="N1111">
        <v>267670</v>
      </c>
      <c r="O1111">
        <v>244930</v>
      </c>
      <c r="P1111">
        <v>209130</v>
      </c>
      <c r="Q1111">
        <v>184100</v>
      </c>
      <c r="R1111">
        <v>173630</v>
      </c>
      <c r="S1111">
        <v>169430</v>
      </c>
      <c r="T1111">
        <v>161630</v>
      </c>
      <c r="U1111">
        <v>162030</v>
      </c>
      <c r="V1111">
        <v>169240</v>
      </c>
      <c r="W1111">
        <v>208870</v>
      </c>
      <c r="X1111">
        <v>235910</v>
      </c>
      <c r="Y1111">
        <v>240300</v>
      </c>
      <c r="Z1111">
        <v>247950</v>
      </c>
      <c r="AA1111">
        <v>241200</v>
      </c>
      <c r="AB1111">
        <v>218490</v>
      </c>
      <c r="AC1111">
        <v>216980</v>
      </c>
    </row>
    <row r="1112" spans="1:29">
      <c r="A1112">
        <v>1111</v>
      </c>
      <c r="B1112">
        <v>19</v>
      </c>
      <c r="C1112">
        <v>2006</v>
      </c>
      <c r="D1112">
        <v>11</v>
      </c>
      <c r="E1112">
        <v>25</v>
      </c>
      <c r="F1112">
        <v>81136</v>
      </c>
      <c r="G1112">
        <v>79567</v>
      </c>
      <c r="H1112">
        <v>80237</v>
      </c>
      <c r="I1112">
        <v>80071</v>
      </c>
      <c r="J1112">
        <v>83401</v>
      </c>
      <c r="K1112">
        <v>91865</v>
      </c>
      <c r="L1112">
        <v>103660</v>
      </c>
      <c r="M1112">
        <v>104210</v>
      </c>
      <c r="N1112">
        <v>100490</v>
      </c>
      <c r="O1112">
        <v>89263</v>
      </c>
      <c r="P1112">
        <v>75781</v>
      </c>
      <c r="Q1112">
        <v>66517</v>
      </c>
      <c r="R1112">
        <v>64366</v>
      </c>
      <c r="S1112">
        <v>62486</v>
      </c>
      <c r="T1112">
        <v>60254</v>
      </c>
      <c r="U1112">
        <v>59808</v>
      </c>
      <c r="V1112">
        <v>61914</v>
      </c>
      <c r="W1112">
        <v>74168</v>
      </c>
      <c r="X1112">
        <v>87747</v>
      </c>
      <c r="Y1112">
        <v>89959</v>
      </c>
      <c r="Z1112">
        <v>91198</v>
      </c>
      <c r="AA1112">
        <v>89204</v>
      </c>
      <c r="AB1112">
        <v>84893</v>
      </c>
      <c r="AC1112">
        <v>84906</v>
      </c>
    </row>
    <row r="1113" spans="1:29">
      <c r="A1113">
        <v>1112</v>
      </c>
      <c r="B1113">
        <v>20</v>
      </c>
      <c r="C1113">
        <v>2006</v>
      </c>
      <c r="D1113">
        <v>11</v>
      </c>
      <c r="E1113">
        <v>25</v>
      </c>
      <c r="F1113">
        <v>84624</v>
      </c>
      <c r="G1113">
        <v>83554</v>
      </c>
      <c r="H1113">
        <v>83645</v>
      </c>
      <c r="I1113">
        <v>83052</v>
      </c>
      <c r="J1113">
        <v>85466</v>
      </c>
      <c r="K1113">
        <v>87141</v>
      </c>
      <c r="L1113">
        <v>94842</v>
      </c>
      <c r="M1113">
        <v>100030</v>
      </c>
      <c r="N1113">
        <v>99834</v>
      </c>
      <c r="O1113">
        <v>94878</v>
      </c>
      <c r="P1113">
        <v>88879</v>
      </c>
      <c r="Q1113">
        <v>82164</v>
      </c>
      <c r="R1113">
        <v>80765</v>
      </c>
      <c r="S1113">
        <v>78076</v>
      </c>
      <c r="T1113">
        <v>72762</v>
      </c>
      <c r="U1113">
        <v>71870</v>
      </c>
      <c r="V1113">
        <v>74814</v>
      </c>
      <c r="W1113">
        <v>86144</v>
      </c>
      <c r="X1113">
        <v>95524</v>
      </c>
      <c r="Y1113">
        <v>94751</v>
      </c>
      <c r="Z1113">
        <v>95651</v>
      </c>
      <c r="AA1113">
        <v>93797</v>
      </c>
      <c r="AB1113">
        <v>87566</v>
      </c>
      <c r="AC1113">
        <v>87262</v>
      </c>
    </row>
    <row r="1114" spans="1:29">
      <c r="A1114">
        <v>1113</v>
      </c>
      <c r="B1114">
        <v>21</v>
      </c>
      <c r="C1114">
        <v>2006</v>
      </c>
      <c r="D1114">
        <v>11</v>
      </c>
      <c r="E1114">
        <v>25</v>
      </c>
      <c r="F1114">
        <v>1516534.71</v>
      </c>
      <c r="G1114">
        <v>1491366.95</v>
      </c>
      <c r="H1114">
        <v>1498275</v>
      </c>
      <c r="I1114">
        <v>1513165.09</v>
      </c>
      <c r="J1114">
        <v>1545162.39</v>
      </c>
      <c r="K1114">
        <v>1641481.98</v>
      </c>
      <c r="L1114">
        <v>1766563.69</v>
      </c>
      <c r="M1114">
        <v>1833741.02</v>
      </c>
      <c r="N1114">
        <v>1813936.65</v>
      </c>
      <c r="O1114">
        <v>1740310.81</v>
      </c>
      <c r="P1114">
        <v>1612678.58</v>
      </c>
      <c r="Q1114">
        <v>1517138.73</v>
      </c>
      <c r="R1114">
        <v>1464173.89</v>
      </c>
      <c r="S1114">
        <v>1414829.2</v>
      </c>
      <c r="T1114">
        <v>1365415.5</v>
      </c>
      <c r="U1114">
        <v>1357125.9</v>
      </c>
      <c r="V1114">
        <v>1406486.68</v>
      </c>
      <c r="W1114">
        <v>1592909.02</v>
      </c>
      <c r="X1114">
        <v>1747105.22</v>
      </c>
      <c r="Y1114">
        <v>1759855.31</v>
      </c>
      <c r="Z1114">
        <v>1775398.75</v>
      </c>
      <c r="AA1114">
        <v>1740302.71</v>
      </c>
      <c r="AB1114">
        <v>1637781.21</v>
      </c>
      <c r="AC1114">
        <v>1584167.49</v>
      </c>
    </row>
    <row r="1115" spans="1:29">
      <c r="A1115">
        <v>1114</v>
      </c>
      <c r="B1115">
        <v>1</v>
      </c>
      <c r="C1115">
        <v>2006</v>
      </c>
      <c r="D1115">
        <v>11</v>
      </c>
      <c r="E1115">
        <v>26</v>
      </c>
      <c r="F1115">
        <v>16832</v>
      </c>
      <c r="G1115">
        <v>16875</v>
      </c>
      <c r="H1115">
        <v>17144</v>
      </c>
      <c r="I1115">
        <v>17313</v>
      </c>
      <c r="J1115">
        <v>18129</v>
      </c>
      <c r="K1115">
        <v>20444</v>
      </c>
      <c r="L1115">
        <v>23320</v>
      </c>
      <c r="M1115">
        <v>24890</v>
      </c>
      <c r="N1115">
        <v>24149</v>
      </c>
      <c r="O1115">
        <v>21934</v>
      </c>
      <c r="P1115">
        <v>19335</v>
      </c>
      <c r="Q1115">
        <v>16347</v>
      </c>
      <c r="R1115">
        <v>15135</v>
      </c>
      <c r="S1115">
        <v>14305</v>
      </c>
      <c r="T1115">
        <v>14025</v>
      </c>
      <c r="U1115">
        <v>14095</v>
      </c>
      <c r="V1115">
        <v>14723</v>
      </c>
      <c r="W1115">
        <v>18014</v>
      </c>
      <c r="X1115">
        <v>19259</v>
      </c>
      <c r="Y1115">
        <v>20179</v>
      </c>
      <c r="Z1115">
        <v>20202</v>
      </c>
      <c r="AA1115">
        <v>19271</v>
      </c>
      <c r="AB1115">
        <v>17569</v>
      </c>
      <c r="AC1115">
        <v>17102</v>
      </c>
    </row>
    <row r="1116" spans="1:29">
      <c r="A1116">
        <v>1115</v>
      </c>
      <c r="B1116">
        <v>2</v>
      </c>
      <c r="C1116">
        <v>2006</v>
      </c>
      <c r="D1116">
        <v>11</v>
      </c>
      <c r="E1116">
        <v>26</v>
      </c>
      <c r="F1116">
        <v>150280</v>
      </c>
      <c r="G1116">
        <v>150450</v>
      </c>
      <c r="H1116">
        <v>149700</v>
      </c>
      <c r="I1116">
        <v>152840</v>
      </c>
      <c r="J1116">
        <v>156280</v>
      </c>
      <c r="K1116">
        <v>160480</v>
      </c>
      <c r="L1116">
        <v>168830</v>
      </c>
      <c r="M1116">
        <v>177510</v>
      </c>
      <c r="N1116">
        <v>179750</v>
      </c>
      <c r="O1116">
        <v>178790</v>
      </c>
      <c r="P1116">
        <v>172660</v>
      </c>
      <c r="Q1116">
        <v>160810</v>
      </c>
      <c r="R1116">
        <v>151550</v>
      </c>
      <c r="S1116">
        <v>149730</v>
      </c>
      <c r="T1116">
        <v>147200</v>
      </c>
      <c r="U1116">
        <v>146120</v>
      </c>
      <c r="V1116">
        <v>148790</v>
      </c>
      <c r="W1116">
        <v>162740</v>
      </c>
      <c r="X1116">
        <v>174800</v>
      </c>
      <c r="Y1116">
        <v>178640</v>
      </c>
      <c r="Z1116">
        <v>177800</v>
      </c>
      <c r="AA1116">
        <v>174520</v>
      </c>
      <c r="AB1116">
        <v>164110</v>
      </c>
      <c r="AC1116">
        <v>154050</v>
      </c>
    </row>
    <row r="1117" spans="1:29">
      <c r="A1117">
        <v>1116</v>
      </c>
      <c r="B1117">
        <v>3</v>
      </c>
      <c r="C1117">
        <v>2006</v>
      </c>
      <c r="D1117">
        <v>11</v>
      </c>
      <c r="E1117">
        <v>26</v>
      </c>
      <c r="F1117">
        <v>163930</v>
      </c>
      <c r="G1117">
        <v>162410</v>
      </c>
      <c r="H1117">
        <v>161610</v>
      </c>
      <c r="I1117">
        <v>163640</v>
      </c>
      <c r="J1117">
        <v>167580</v>
      </c>
      <c r="K1117">
        <v>172150</v>
      </c>
      <c r="L1117">
        <v>183260</v>
      </c>
      <c r="M1117">
        <v>194460</v>
      </c>
      <c r="N1117">
        <v>196980</v>
      </c>
      <c r="O1117">
        <v>195440</v>
      </c>
      <c r="P1117">
        <v>187020</v>
      </c>
      <c r="Q1117">
        <v>172860</v>
      </c>
      <c r="R1117">
        <v>164830</v>
      </c>
      <c r="S1117">
        <v>161870</v>
      </c>
      <c r="T1117">
        <v>158030</v>
      </c>
      <c r="U1117">
        <v>156680</v>
      </c>
      <c r="V1117">
        <v>160700</v>
      </c>
      <c r="W1117">
        <v>174540</v>
      </c>
      <c r="X1117">
        <v>188540</v>
      </c>
      <c r="Y1117">
        <v>193300</v>
      </c>
      <c r="Z1117">
        <v>192810</v>
      </c>
      <c r="AA1117">
        <v>189800</v>
      </c>
      <c r="AB1117">
        <v>177040</v>
      </c>
      <c r="AC1117">
        <v>167230</v>
      </c>
    </row>
    <row r="1118" spans="1:29">
      <c r="A1118">
        <v>1117</v>
      </c>
      <c r="B1118">
        <v>4</v>
      </c>
      <c r="C1118">
        <v>2006</v>
      </c>
      <c r="D1118">
        <v>11</v>
      </c>
      <c r="E1118">
        <v>26</v>
      </c>
      <c r="F1118">
        <v>504.56</v>
      </c>
      <c r="G1118">
        <v>496.97</v>
      </c>
      <c r="H1118">
        <v>492.26</v>
      </c>
      <c r="I1118">
        <v>505.21</v>
      </c>
      <c r="J1118">
        <v>514.29</v>
      </c>
      <c r="K1118">
        <v>545.64</v>
      </c>
      <c r="L1118">
        <v>638.89</v>
      </c>
      <c r="M1118">
        <v>670.75</v>
      </c>
      <c r="N1118">
        <v>698.49</v>
      </c>
      <c r="O1118">
        <v>680.19</v>
      </c>
      <c r="P1118">
        <v>636.4</v>
      </c>
      <c r="Q1118">
        <v>565.96</v>
      </c>
      <c r="R1118">
        <v>525.45000000000005</v>
      </c>
      <c r="S1118">
        <v>517.96</v>
      </c>
      <c r="T1118">
        <v>510.1</v>
      </c>
      <c r="U1118">
        <v>507.86</v>
      </c>
      <c r="V1118">
        <v>519.84</v>
      </c>
      <c r="W1118">
        <v>586.72</v>
      </c>
      <c r="X1118">
        <v>647.42999999999995</v>
      </c>
      <c r="Y1118">
        <v>652.78</v>
      </c>
      <c r="Z1118">
        <v>639.86</v>
      </c>
      <c r="AA1118">
        <v>619.23</v>
      </c>
      <c r="AB1118">
        <v>551.99</v>
      </c>
      <c r="AC1118">
        <v>497.64</v>
      </c>
    </row>
    <row r="1119" spans="1:29">
      <c r="A1119">
        <v>1118</v>
      </c>
      <c r="B1119">
        <v>5</v>
      </c>
      <c r="C1119">
        <v>2006</v>
      </c>
      <c r="D1119">
        <v>11</v>
      </c>
      <c r="E1119">
        <v>26</v>
      </c>
      <c r="F1119">
        <v>6980.2</v>
      </c>
      <c r="G1119">
        <v>6850</v>
      </c>
      <c r="H1119">
        <v>6882.5</v>
      </c>
      <c r="I1119">
        <v>7273.3</v>
      </c>
      <c r="J1119">
        <v>7759.5</v>
      </c>
      <c r="K1119">
        <v>8855.4</v>
      </c>
      <c r="L1119">
        <v>10062</v>
      </c>
      <c r="M1119">
        <v>10721</v>
      </c>
      <c r="N1119">
        <v>10600</v>
      </c>
      <c r="O1119">
        <v>9808.4</v>
      </c>
      <c r="P1119">
        <v>8710</v>
      </c>
      <c r="Q1119">
        <v>7711</v>
      </c>
      <c r="R1119">
        <v>7134.1</v>
      </c>
      <c r="S1119">
        <v>6810.5</v>
      </c>
      <c r="T1119">
        <v>6547.5</v>
      </c>
      <c r="U1119">
        <v>6607.3</v>
      </c>
      <c r="V1119">
        <v>6904.3</v>
      </c>
      <c r="W1119">
        <v>8352.6</v>
      </c>
      <c r="X1119">
        <v>9059.1</v>
      </c>
      <c r="Y1119">
        <v>9466.7000000000007</v>
      </c>
      <c r="Z1119">
        <v>9660.9</v>
      </c>
      <c r="AA1119">
        <v>8767.7000000000007</v>
      </c>
      <c r="AB1119">
        <v>7641.1</v>
      </c>
      <c r="AC1119">
        <v>6909.2</v>
      </c>
    </row>
    <row r="1120" spans="1:29">
      <c r="A1120">
        <v>1119</v>
      </c>
      <c r="B1120">
        <v>6</v>
      </c>
      <c r="C1120">
        <v>2006</v>
      </c>
      <c r="D1120">
        <v>11</v>
      </c>
      <c r="E1120">
        <v>26</v>
      </c>
      <c r="F1120">
        <v>158180</v>
      </c>
      <c r="G1120">
        <v>157660</v>
      </c>
      <c r="H1120">
        <v>157140</v>
      </c>
      <c r="I1120">
        <v>158380</v>
      </c>
      <c r="J1120">
        <v>162570</v>
      </c>
      <c r="K1120">
        <v>168530</v>
      </c>
      <c r="L1120">
        <v>178760</v>
      </c>
      <c r="M1120">
        <v>189460</v>
      </c>
      <c r="N1120">
        <v>192750</v>
      </c>
      <c r="O1120">
        <v>190120</v>
      </c>
      <c r="P1120">
        <v>182350</v>
      </c>
      <c r="Q1120">
        <v>169510</v>
      </c>
      <c r="R1120">
        <v>159770</v>
      </c>
      <c r="S1120">
        <v>156570</v>
      </c>
      <c r="T1120">
        <v>153480</v>
      </c>
      <c r="U1120">
        <v>152730</v>
      </c>
      <c r="V1120">
        <v>156560</v>
      </c>
      <c r="W1120">
        <v>172490</v>
      </c>
      <c r="X1120">
        <v>183590</v>
      </c>
      <c r="Y1120">
        <v>188640</v>
      </c>
      <c r="Z1120">
        <v>189990</v>
      </c>
      <c r="AA1120">
        <v>184990</v>
      </c>
      <c r="AB1120">
        <v>172280</v>
      </c>
      <c r="AC1120">
        <v>162710</v>
      </c>
    </row>
    <row r="1121" spans="1:29">
      <c r="A1121">
        <v>1120</v>
      </c>
      <c r="B1121">
        <v>7</v>
      </c>
      <c r="C1121">
        <v>2006</v>
      </c>
      <c r="D1121">
        <v>11</v>
      </c>
      <c r="E1121">
        <v>26</v>
      </c>
      <c r="F1121">
        <v>162070</v>
      </c>
      <c r="G1121">
        <v>161470</v>
      </c>
      <c r="H1121">
        <v>160710</v>
      </c>
      <c r="I1121">
        <v>163360</v>
      </c>
      <c r="J1121">
        <v>166690</v>
      </c>
      <c r="K1121">
        <v>174150</v>
      </c>
      <c r="L1121">
        <v>183390</v>
      </c>
      <c r="M1121">
        <v>193420</v>
      </c>
      <c r="N1121">
        <v>196160</v>
      </c>
      <c r="O1121">
        <v>194380</v>
      </c>
      <c r="P1121">
        <v>186260</v>
      </c>
      <c r="Q1121">
        <v>173600</v>
      </c>
      <c r="R1121">
        <v>164910</v>
      </c>
      <c r="S1121">
        <v>162490</v>
      </c>
      <c r="T1121">
        <v>158670</v>
      </c>
      <c r="U1121">
        <v>157160</v>
      </c>
      <c r="V1121">
        <v>161520</v>
      </c>
      <c r="W1121">
        <v>176940</v>
      </c>
      <c r="X1121">
        <v>189950</v>
      </c>
      <c r="Y1121">
        <v>193860</v>
      </c>
      <c r="Z1121">
        <v>192470</v>
      </c>
      <c r="AA1121">
        <v>187630</v>
      </c>
      <c r="AB1121">
        <v>175760</v>
      </c>
      <c r="AC1121">
        <v>167530</v>
      </c>
    </row>
    <row r="1122" spans="1:29">
      <c r="A1122">
        <v>1121</v>
      </c>
      <c r="B1122">
        <v>8</v>
      </c>
      <c r="C1122">
        <v>2006</v>
      </c>
      <c r="D1122">
        <v>11</v>
      </c>
      <c r="E1122">
        <v>26</v>
      </c>
      <c r="F1122">
        <v>3642.7</v>
      </c>
      <c r="G1122">
        <v>3630.2</v>
      </c>
      <c r="H1122">
        <v>3578.5</v>
      </c>
      <c r="I1122">
        <v>3629</v>
      </c>
      <c r="J1122">
        <v>3872.8</v>
      </c>
      <c r="K1122">
        <v>4278.7</v>
      </c>
      <c r="L1122">
        <v>4700.8</v>
      </c>
      <c r="M1122">
        <v>4811.1000000000004</v>
      </c>
      <c r="N1122">
        <v>4825.1000000000004</v>
      </c>
      <c r="O1122">
        <v>4628.8</v>
      </c>
      <c r="P1122">
        <v>4322.3999999999996</v>
      </c>
      <c r="Q1122">
        <v>3959.1</v>
      </c>
      <c r="R1122">
        <v>3708.1</v>
      </c>
      <c r="S1122">
        <v>3617.4</v>
      </c>
      <c r="T1122">
        <v>3551</v>
      </c>
      <c r="U1122">
        <v>3586.6</v>
      </c>
      <c r="V1122">
        <v>3678</v>
      </c>
      <c r="W1122">
        <v>4036.5</v>
      </c>
      <c r="X1122">
        <v>4500.1000000000004</v>
      </c>
      <c r="Y1122">
        <v>4632.6000000000004</v>
      </c>
      <c r="Z1122">
        <v>4567</v>
      </c>
      <c r="AA1122">
        <v>4443.6000000000004</v>
      </c>
      <c r="AB1122">
        <v>3930.2</v>
      </c>
      <c r="AC1122">
        <v>3632.2</v>
      </c>
    </row>
    <row r="1123" spans="1:29">
      <c r="A1123">
        <v>1122</v>
      </c>
      <c r="B1123">
        <v>9</v>
      </c>
      <c r="C1123">
        <v>2006</v>
      </c>
      <c r="D1123">
        <v>11</v>
      </c>
      <c r="E1123">
        <v>26</v>
      </c>
      <c r="F1123">
        <v>75965</v>
      </c>
      <c r="G1123">
        <v>77011</v>
      </c>
      <c r="H1123">
        <v>78158</v>
      </c>
      <c r="I1123">
        <v>77183</v>
      </c>
      <c r="J1123">
        <v>77972</v>
      </c>
      <c r="K1123">
        <v>72942</v>
      </c>
      <c r="L1123">
        <v>69359</v>
      </c>
      <c r="M1123">
        <v>67039</v>
      </c>
      <c r="N1123">
        <v>69732</v>
      </c>
      <c r="O1123">
        <v>69878</v>
      </c>
      <c r="P1123">
        <v>69974</v>
      </c>
      <c r="Q1123">
        <v>69485</v>
      </c>
      <c r="R1123">
        <v>69692</v>
      </c>
      <c r="S1123">
        <v>68019</v>
      </c>
      <c r="T1123">
        <v>68564</v>
      </c>
      <c r="U1123">
        <v>69830</v>
      </c>
      <c r="V1123">
        <v>69417</v>
      </c>
      <c r="W1123">
        <v>66705</v>
      </c>
      <c r="X1123">
        <v>64571</v>
      </c>
      <c r="Y1123">
        <v>66867</v>
      </c>
      <c r="Z1123">
        <v>72078</v>
      </c>
      <c r="AA1123">
        <v>73896</v>
      </c>
      <c r="AB1123">
        <v>75567</v>
      </c>
      <c r="AC1123">
        <v>75777</v>
      </c>
    </row>
    <row r="1124" spans="1:29">
      <c r="A1124">
        <v>1123</v>
      </c>
      <c r="B1124">
        <v>10</v>
      </c>
      <c r="C1124">
        <v>2006</v>
      </c>
      <c r="D1124">
        <v>11</v>
      </c>
      <c r="E1124">
        <v>26</v>
      </c>
      <c r="F1124">
        <v>24517</v>
      </c>
      <c r="G1124">
        <v>25069</v>
      </c>
      <c r="H1124">
        <v>25681</v>
      </c>
      <c r="I1124">
        <v>25870</v>
      </c>
      <c r="J1124">
        <v>28405</v>
      </c>
      <c r="K1124">
        <v>28896</v>
      </c>
      <c r="L1124">
        <v>29362</v>
      </c>
      <c r="M1124">
        <v>31267</v>
      </c>
      <c r="N1124">
        <v>31318</v>
      </c>
      <c r="O1124">
        <v>29098</v>
      </c>
      <c r="P1124">
        <v>24516</v>
      </c>
      <c r="Q1124">
        <v>22113</v>
      </c>
      <c r="R1124">
        <v>20738</v>
      </c>
      <c r="S1124">
        <v>19996</v>
      </c>
      <c r="T1124">
        <v>19461</v>
      </c>
      <c r="U1124">
        <v>19137</v>
      </c>
      <c r="V1124">
        <v>20174</v>
      </c>
      <c r="W1124">
        <v>27671</v>
      </c>
      <c r="X1124">
        <v>27369</v>
      </c>
      <c r="Y1124">
        <v>32022</v>
      </c>
      <c r="Z1124">
        <v>32219</v>
      </c>
      <c r="AA1124">
        <v>33208</v>
      </c>
      <c r="AB1124">
        <v>33522</v>
      </c>
      <c r="AC1124">
        <v>32112</v>
      </c>
    </row>
    <row r="1125" spans="1:29">
      <c r="A1125">
        <v>1124</v>
      </c>
      <c r="B1125">
        <v>11</v>
      </c>
      <c r="C1125">
        <v>2006</v>
      </c>
      <c r="D1125">
        <v>11</v>
      </c>
      <c r="E1125">
        <v>26</v>
      </c>
      <c r="F1125">
        <v>93824</v>
      </c>
      <c r="G1125">
        <v>92167</v>
      </c>
      <c r="H1125">
        <v>92020</v>
      </c>
      <c r="I1125">
        <v>93557</v>
      </c>
      <c r="J1125">
        <v>98964</v>
      </c>
      <c r="K1125">
        <v>106150</v>
      </c>
      <c r="L1125">
        <v>119090</v>
      </c>
      <c r="M1125">
        <v>123960</v>
      </c>
      <c r="N1125">
        <v>124160</v>
      </c>
      <c r="O1125">
        <v>118500</v>
      </c>
      <c r="P1125">
        <v>107480</v>
      </c>
      <c r="Q1125">
        <v>100120</v>
      </c>
      <c r="R1125">
        <v>90384</v>
      </c>
      <c r="S1125">
        <v>87797</v>
      </c>
      <c r="T1125">
        <v>83824</v>
      </c>
      <c r="U1125">
        <v>84181</v>
      </c>
      <c r="V1125">
        <v>88466</v>
      </c>
      <c r="W1125">
        <v>109910</v>
      </c>
      <c r="X1125">
        <v>115690</v>
      </c>
      <c r="Y1125">
        <v>117540</v>
      </c>
      <c r="Z1125">
        <v>117610</v>
      </c>
      <c r="AA1125">
        <v>113770</v>
      </c>
      <c r="AB1125">
        <v>102530</v>
      </c>
      <c r="AC1125">
        <v>94838</v>
      </c>
    </row>
    <row r="1126" spans="1:29">
      <c r="A1126">
        <v>1125</v>
      </c>
      <c r="B1126">
        <v>12</v>
      </c>
      <c r="C1126">
        <v>2006</v>
      </c>
      <c r="D1126">
        <v>11</v>
      </c>
      <c r="E1126">
        <v>26</v>
      </c>
      <c r="F1126">
        <v>116010</v>
      </c>
      <c r="G1126">
        <v>114650</v>
      </c>
      <c r="H1126">
        <v>113930</v>
      </c>
      <c r="I1126">
        <v>114640</v>
      </c>
      <c r="J1126">
        <v>120430</v>
      </c>
      <c r="K1126">
        <v>128190</v>
      </c>
      <c r="L1126">
        <v>152210</v>
      </c>
      <c r="M1126">
        <v>151490</v>
      </c>
      <c r="N1126">
        <v>154120</v>
      </c>
      <c r="O1126">
        <v>148370</v>
      </c>
      <c r="P1126">
        <v>134100</v>
      </c>
      <c r="Q1126">
        <v>127140</v>
      </c>
      <c r="R1126">
        <v>116120</v>
      </c>
      <c r="S1126">
        <v>111560</v>
      </c>
      <c r="T1126">
        <v>107880</v>
      </c>
      <c r="U1126">
        <v>108240</v>
      </c>
      <c r="V1126">
        <v>113660</v>
      </c>
      <c r="W1126">
        <v>138560</v>
      </c>
      <c r="X1126">
        <v>148070</v>
      </c>
      <c r="Y1126">
        <v>155490</v>
      </c>
      <c r="Z1126">
        <v>154250</v>
      </c>
      <c r="AA1126">
        <v>148200</v>
      </c>
      <c r="AB1126">
        <v>135940</v>
      </c>
      <c r="AC1126">
        <v>122740</v>
      </c>
    </row>
    <row r="1127" spans="1:29">
      <c r="A1127">
        <v>1126</v>
      </c>
      <c r="B1127">
        <v>13</v>
      </c>
      <c r="C1127">
        <v>2006</v>
      </c>
      <c r="D1127">
        <v>11</v>
      </c>
      <c r="E1127">
        <v>26</v>
      </c>
      <c r="F1127">
        <v>19236</v>
      </c>
      <c r="G1127">
        <v>18982</v>
      </c>
      <c r="H1127">
        <v>19105</v>
      </c>
      <c r="I1127">
        <v>18968</v>
      </c>
      <c r="J1127">
        <v>19900</v>
      </c>
      <c r="K1127">
        <v>20383</v>
      </c>
      <c r="L1127">
        <v>23581</v>
      </c>
      <c r="M1127">
        <v>25280</v>
      </c>
      <c r="N1127">
        <v>25775</v>
      </c>
      <c r="O1127">
        <v>24410</v>
      </c>
      <c r="P1127">
        <v>22476</v>
      </c>
      <c r="Q1127">
        <v>19324</v>
      </c>
      <c r="R1127">
        <v>18276</v>
      </c>
      <c r="S1127">
        <v>18435</v>
      </c>
      <c r="T1127">
        <v>17778</v>
      </c>
      <c r="U1127">
        <v>17911</v>
      </c>
      <c r="V1127">
        <v>18321</v>
      </c>
      <c r="W1127">
        <v>20461</v>
      </c>
      <c r="X1127">
        <v>22770</v>
      </c>
      <c r="Y1127">
        <v>23820</v>
      </c>
      <c r="Z1127">
        <v>23441</v>
      </c>
      <c r="AA1127">
        <v>22618</v>
      </c>
      <c r="AB1127">
        <v>20628</v>
      </c>
      <c r="AC1127">
        <v>19916</v>
      </c>
    </row>
    <row r="1128" spans="1:29">
      <c r="A1128">
        <v>1127</v>
      </c>
      <c r="B1128">
        <v>14</v>
      </c>
      <c r="C1128">
        <v>2006</v>
      </c>
      <c r="D1128">
        <v>11</v>
      </c>
      <c r="E1128">
        <v>26</v>
      </c>
      <c r="F1128">
        <v>23481</v>
      </c>
      <c r="G1128">
        <v>23291</v>
      </c>
      <c r="H1128">
        <v>23299</v>
      </c>
      <c r="I1128">
        <v>22904</v>
      </c>
      <c r="J1128">
        <v>24123</v>
      </c>
      <c r="K1128">
        <v>25121</v>
      </c>
      <c r="L1128">
        <v>27918</v>
      </c>
      <c r="M1128">
        <v>29035</v>
      </c>
      <c r="N1128">
        <v>28750</v>
      </c>
      <c r="O1128">
        <v>27284</v>
      </c>
      <c r="P1128">
        <v>24928</v>
      </c>
      <c r="Q1128">
        <v>22214</v>
      </c>
      <c r="R1128">
        <v>19620</v>
      </c>
      <c r="S1128">
        <v>18849</v>
      </c>
      <c r="T1128">
        <v>18192</v>
      </c>
      <c r="U1128">
        <v>18344</v>
      </c>
      <c r="V1128">
        <v>18751</v>
      </c>
      <c r="W1128">
        <v>21964</v>
      </c>
      <c r="X1128">
        <v>25068</v>
      </c>
      <c r="Y1128">
        <v>25715</v>
      </c>
      <c r="Z1128">
        <v>25814</v>
      </c>
      <c r="AA1128">
        <v>25721</v>
      </c>
      <c r="AB1128">
        <v>24394</v>
      </c>
      <c r="AC1128">
        <v>23933</v>
      </c>
    </row>
    <row r="1129" spans="1:29">
      <c r="A1129">
        <v>1128</v>
      </c>
      <c r="B1129">
        <v>15</v>
      </c>
      <c r="C1129">
        <v>2006</v>
      </c>
      <c r="D1129">
        <v>11</v>
      </c>
      <c r="E1129">
        <v>26</v>
      </c>
      <c r="F1129">
        <v>62198</v>
      </c>
      <c r="G1129">
        <v>61331</v>
      </c>
      <c r="H1129">
        <v>61599</v>
      </c>
      <c r="I1129">
        <v>60469</v>
      </c>
      <c r="J1129">
        <v>63348</v>
      </c>
      <c r="K1129">
        <v>63973</v>
      </c>
      <c r="L1129">
        <v>73994</v>
      </c>
      <c r="M1129">
        <v>77827</v>
      </c>
      <c r="N1129">
        <v>75022</v>
      </c>
      <c r="O1129">
        <v>68649</v>
      </c>
      <c r="P1129">
        <v>61790</v>
      </c>
      <c r="Q1129">
        <v>52168</v>
      </c>
      <c r="R1129">
        <v>49367</v>
      </c>
      <c r="S1129">
        <v>49864</v>
      </c>
      <c r="T1129">
        <v>48094</v>
      </c>
      <c r="U1129">
        <v>47498</v>
      </c>
      <c r="V1129">
        <v>48292</v>
      </c>
      <c r="W1129">
        <v>55972</v>
      </c>
      <c r="X1129">
        <v>62033</v>
      </c>
      <c r="Y1129">
        <v>64935</v>
      </c>
      <c r="Z1129">
        <v>65943</v>
      </c>
      <c r="AA1129">
        <v>64914</v>
      </c>
      <c r="AB1129">
        <v>61599</v>
      </c>
      <c r="AC1129">
        <v>62323</v>
      </c>
    </row>
    <row r="1130" spans="1:29">
      <c r="A1130">
        <v>1129</v>
      </c>
      <c r="B1130">
        <v>16</v>
      </c>
      <c r="C1130">
        <v>2006</v>
      </c>
      <c r="D1130">
        <v>11</v>
      </c>
      <c r="E1130">
        <v>26</v>
      </c>
      <c r="F1130">
        <v>29061</v>
      </c>
      <c r="G1130">
        <v>29072</v>
      </c>
      <c r="H1130">
        <v>29392</v>
      </c>
      <c r="I1130">
        <v>29659</v>
      </c>
      <c r="J1130">
        <v>31077</v>
      </c>
      <c r="K1130">
        <v>32571</v>
      </c>
      <c r="L1130">
        <v>37573</v>
      </c>
      <c r="M1130">
        <v>38220</v>
      </c>
      <c r="N1130">
        <v>37319</v>
      </c>
      <c r="O1130">
        <v>34385</v>
      </c>
      <c r="P1130">
        <v>30143</v>
      </c>
      <c r="Q1130">
        <v>25956</v>
      </c>
      <c r="R1130">
        <v>23111</v>
      </c>
      <c r="S1130">
        <v>22589</v>
      </c>
      <c r="T1130">
        <v>21562</v>
      </c>
      <c r="U1130">
        <v>21837</v>
      </c>
      <c r="V1130">
        <v>22514</v>
      </c>
      <c r="W1130">
        <v>27884</v>
      </c>
      <c r="X1130">
        <v>30700</v>
      </c>
      <c r="Y1130">
        <v>32199</v>
      </c>
      <c r="Z1130">
        <v>32525</v>
      </c>
      <c r="AA1130">
        <v>31991</v>
      </c>
      <c r="AB1130">
        <v>29340</v>
      </c>
      <c r="AC1130">
        <v>29145</v>
      </c>
    </row>
    <row r="1131" spans="1:29">
      <c r="A1131">
        <v>1130</v>
      </c>
      <c r="B1131">
        <v>17</v>
      </c>
      <c r="C1131">
        <v>2006</v>
      </c>
      <c r="D1131">
        <v>11</v>
      </c>
      <c r="E1131">
        <v>26</v>
      </c>
      <c r="F1131">
        <v>33444</v>
      </c>
      <c r="G1131">
        <v>33130</v>
      </c>
      <c r="H1131">
        <v>33101</v>
      </c>
      <c r="I1131">
        <v>33083</v>
      </c>
      <c r="J1131">
        <v>34004</v>
      </c>
      <c r="K1131">
        <v>35454</v>
      </c>
      <c r="L1131">
        <v>39228</v>
      </c>
      <c r="M1131">
        <v>39612</v>
      </c>
      <c r="N1131">
        <v>39399</v>
      </c>
      <c r="O1131">
        <v>37759</v>
      </c>
      <c r="P1131">
        <v>34455</v>
      </c>
      <c r="Q1131">
        <v>30656</v>
      </c>
      <c r="R1131">
        <v>27887</v>
      </c>
      <c r="S1131">
        <v>27374</v>
      </c>
      <c r="T1131">
        <v>26388</v>
      </c>
      <c r="U1131">
        <v>26310</v>
      </c>
      <c r="V1131">
        <v>27329</v>
      </c>
      <c r="W1131">
        <v>31379</v>
      </c>
      <c r="X1131">
        <v>34533</v>
      </c>
      <c r="Y1131">
        <v>35453</v>
      </c>
      <c r="Z1131">
        <v>36175</v>
      </c>
      <c r="AA1131">
        <v>35691</v>
      </c>
      <c r="AB1131">
        <v>34329</v>
      </c>
      <c r="AC1131">
        <v>33343</v>
      </c>
    </row>
    <row r="1132" spans="1:29">
      <c r="A1132">
        <v>1131</v>
      </c>
      <c r="B1132">
        <v>18</v>
      </c>
      <c r="C1132">
        <v>2006</v>
      </c>
      <c r="D1132">
        <v>11</v>
      </c>
      <c r="E1132">
        <v>26</v>
      </c>
      <c r="F1132">
        <v>211360</v>
      </c>
      <c r="G1132">
        <v>208090</v>
      </c>
      <c r="H1132">
        <v>211620</v>
      </c>
      <c r="I1132">
        <v>214690</v>
      </c>
      <c r="J1132">
        <v>224770</v>
      </c>
      <c r="K1132">
        <v>244690</v>
      </c>
      <c r="L1132">
        <v>274640</v>
      </c>
      <c r="M1132">
        <v>277950</v>
      </c>
      <c r="N1132">
        <v>281280</v>
      </c>
      <c r="O1132">
        <v>254990</v>
      </c>
      <c r="P1132">
        <v>225940</v>
      </c>
      <c r="Q1132">
        <v>184560</v>
      </c>
      <c r="R1132">
        <v>166910</v>
      </c>
      <c r="S1132">
        <v>162220</v>
      </c>
      <c r="T1132">
        <v>156350</v>
      </c>
      <c r="U1132">
        <v>157170</v>
      </c>
      <c r="V1132">
        <v>163920</v>
      </c>
      <c r="W1132">
        <v>207630</v>
      </c>
      <c r="X1132">
        <v>226070</v>
      </c>
      <c r="Y1132">
        <v>239980</v>
      </c>
      <c r="Z1132">
        <v>249390</v>
      </c>
      <c r="AA1132">
        <v>236660</v>
      </c>
      <c r="AB1132">
        <v>212960</v>
      </c>
      <c r="AC1132">
        <v>205080</v>
      </c>
    </row>
    <row r="1133" spans="1:29">
      <c r="A1133">
        <v>1132</v>
      </c>
      <c r="B1133">
        <v>19</v>
      </c>
      <c r="C1133">
        <v>2006</v>
      </c>
      <c r="D1133">
        <v>11</v>
      </c>
      <c r="E1133">
        <v>26</v>
      </c>
      <c r="F1133">
        <v>80866</v>
      </c>
      <c r="G1133">
        <v>80430</v>
      </c>
      <c r="H1133">
        <v>80830</v>
      </c>
      <c r="I1133">
        <v>79773</v>
      </c>
      <c r="J1133">
        <v>83870</v>
      </c>
      <c r="K1133">
        <v>90286</v>
      </c>
      <c r="L1133">
        <v>103670</v>
      </c>
      <c r="M1133">
        <v>105260</v>
      </c>
      <c r="N1133">
        <v>104060</v>
      </c>
      <c r="O1133">
        <v>96253</v>
      </c>
      <c r="P1133">
        <v>84231</v>
      </c>
      <c r="Q1133">
        <v>69284</v>
      </c>
      <c r="R1133">
        <v>64051</v>
      </c>
      <c r="S1133">
        <v>62214</v>
      </c>
      <c r="T1133">
        <v>59015</v>
      </c>
      <c r="U1133">
        <v>59046</v>
      </c>
      <c r="V1133">
        <v>60675</v>
      </c>
      <c r="W1133">
        <v>74656</v>
      </c>
      <c r="X1133">
        <v>85690</v>
      </c>
      <c r="Y1133">
        <v>88979</v>
      </c>
      <c r="Z1133">
        <v>90432</v>
      </c>
      <c r="AA1133">
        <v>87810</v>
      </c>
      <c r="AB1133">
        <v>82504</v>
      </c>
      <c r="AC1133">
        <v>81484</v>
      </c>
    </row>
    <row r="1134" spans="1:29">
      <c r="A1134">
        <v>1133</v>
      </c>
      <c r="B1134">
        <v>20</v>
      </c>
      <c r="C1134">
        <v>2006</v>
      </c>
      <c r="D1134">
        <v>11</v>
      </c>
      <c r="E1134">
        <v>26</v>
      </c>
      <c r="F1134">
        <v>81443</v>
      </c>
      <c r="G1134">
        <v>81126</v>
      </c>
      <c r="H1134">
        <v>81027</v>
      </c>
      <c r="I1134">
        <v>81506</v>
      </c>
      <c r="J1134">
        <v>84646</v>
      </c>
      <c r="K1134">
        <v>86287</v>
      </c>
      <c r="L1134">
        <v>95348</v>
      </c>
      <c r="M1134">
        <v>100640</v>
      </c>
      <c r="N1134">
        <v>101760</v>
      </c>
      <c r="O1134">
        <v>98323</v>
      </c>
      <c r="P1134">
        <v>91279</v>
      </c>
      <c r="Q1134">
        <v>81598</v>
      </c>
      <c r="R1134">
        <v>74258</v>
      </c>
      <c r="S1134">
        <v>72264</v>
      </c>
      <c r="T1134">
        <v>71167</v>
      </c>
      <c r="U1134">
        <v>71461</v>
      </c>
      <c r="V1134">
        <v>72915</v>
      </c>
      <c r="W1134">
        <v>85788</v>
      </c>
      <c r="X1134">
        <v>93624</v>
      </c>
      <c r="Y1134">
        <v>97043</v>
      </c>
      <c r="Z1134">
        <v>97945</v>
      </c>
      <c r="AA1134">
        <v>94478</v>
      </c>
      <c r="AB1134">
        <v>86997</v>
      </c>
      <c r="AC1134">
        <v>84315</v>
      </c>
    </row>
    <row r="1135" spans="1:29">
      <c r="A1135">
        <v>1134</v>
      </c>
      <c r="B1135">
        <v>21</v>
      </c>
      <c r="C1135">
        <v>2006</v>
      </c>
      <c r="D1135">
        <v>11</v>
      </c>
      <c r="E1135">
        <v>26</v>
      </c>
      <c r="F1135">
        <v>1513824.46</v>
      </c>
      <c r="G1135">
        <v>1504191.17</v>
      </c>
      <c r="H1135">
        <v>1507019.26</v>
      </c>
      <c r="I1135">
        <v>1519242.51</v>
      </c>
      <c r="J1135">
        <v>1574904.59</v>
      </c>
      <c r="K1135">
        <v>1644376.74</v>
      </c>
      <c r="L1135">
        <v>1798934.69</v>
      </c>
      <c r="M1135">
        <v>1863522.85</v>
      </c>
      <c r="N1135">
        <v>1878607.59</v>
      </c>
      <c r="O1135">
        <v>1803680.39</v>
      </c>
      <c r="P1135">
        <v>1672605.8</v>
      </c>
      <c r="Q1135">
        <v>1509981.06</v>
      </c>
      <c r="R1135">
        <v>1407976.65</v>
      </c>
      <c r="S1135">
        <v>1377091.86</v>
      </c>
      <c r="T1135">
        <v>1340288.6000000001</v>
      </c>
      <c r="U1135">
        <v>1338451.76</v>
      </c>
      <c r="V1135">
        <v>1377829.14</v>
      </c>
      <c r="W1135">
        <v>1586279.82</v>
      </c>
      <c r="X1135">
        <v>1706533.63</v>
      </c>
      <c r="Y1135">
        <v>1769414.08</v>
      </c>
      <c r="Z1135">
        <v>1785961.76</v>
      </c>
      <c r="AA1135">
        <v>1738998.53</v>
      </c>
      <c r="AB1135">
        <v>1619192.29</v>
      </c>
      <c r="AC1135">
        <v>1544667.04</v>
      </c>
    </row>
    <row r="1136" spans="1:29">
      <c r="A1136">
        <v>1135</v>
      </c>
      <c r="B1136">
        <v>1</v>
      </c>
      <c r="C1136">
        <v>2006</v>
      </c>
      <c r="D1136">
        <v>11</v>
      </c>
      <c r="E1136">
        <v>27</v>
      </c>
      <c r="F1136">
        <v>16484</v>
      </c>
      <c r="G1136">
        <v>16569</v>
      </c>
      <c r="H1136">
        <v>16605</v>
      </c>
      <c r="I1136">
        <v>17003</v>
      </c>
      <c r="J1136">
        <v>17917</v>
      </c>
      <c r="K1136">
        <v>21240</v>
      </c>
      <c r="L1136">
        <v>24079</v>
      </c>
      <c r="M1136">
        <v>24210</v>
      </c>
      <c r="N1136">
        <v>23726</v>
      </c>
      <c r="O1136">
        <v>21592</v>
      </c>
      <c r="P1136">
        <v>18163</v>
      </c>
      <c r="Q1136">
        <v>15240</v>
      </c>
      <c r="R1136">
        <v>13882</v>
      </c>
      <c r="S1136">
        <v>13503</v>
      </c>
      <c r="T1136">
        <v>13529</v>
      </c>
      <c r="U1136">
        <v>13602</v>
      </c>
      <c r="V1136">
        <v>14414</v>
      </c>
      <c r="W1136">
        <v>17668</v>
      </c>
      <c r="X1136">
        <v>18994</v>
      </c>
      <c r="Y1136">
        <v>19884</v>
      </c>
      <c r="Z1136">
        <v>20112</v>
      </c>
      <c r="AA1136">
        <v>19307</v>
      </c>
      <c r="AB1136">
        <v>17323</v>
      </c>
      <c r="AC1136">
        <v>16362</v>
      </c>
    </row>
    <row r="1137" spans="1:29">
      <c r="A1137">
        <v>1136</v>
      </c>
      <c r="B1137">
        <v>2</v>
      </c>
      <c r="C1137">
        <v>2006</v>
      </c>
      <c r="D1137">
        <v>11</v>
      </c>
      <c r="E1137">
        <v>27</v>
      </c>
      <c r="F1137">
        <v>154040</v>
      </c>
      <c r="G1137">
        <v>153520</v>
      </c>
      <c r="H1137">
        <v>153070</v>
      </c>
      <c r="I1137">
        <v>154940</v>
      </c>
      <c r="J1137">
        <v>157910</v>
      </c>
      <c r="K1137">
        <v>171400</v>
      </c>
      <c r="L1137">
        <v>194070</v>
      </c>
      <c r="M1137">
        <v>198610</v>
      </c>
      <c r="N1137">
        <v>196070</v>
      </c>
      <c r="O1137">
        <v>193660</v>
      </c>
      <c r="P1137">
        <v>187350</v>
      </c>
      <c r="Q1137">
        <v>176330</v>
      </c>
      <c r="R1137">
        <v>174650</v>
      </c>
      <c r="S1137">
        <v>170080</v>
      </c>
      <c r="T1137">
        <v>168260</v>
      </c>
      <c r="U1137">
        <v>166990</v>
      </c>
      <c r="V1137">
        <v>170700</v>
      </c>
      <c r="W1137">
        <v>182290</v>
      </c>
      <c r="X1137">
        <v>187860</v>
      </c>
      <c r="Y1137">
        <v>197780</v>
      </c>
      <c r="Z1137">
        <v>197930</v>
      </c>
      <c r="AA1137">
        <v>193050</v>
      </c>
      <c r="AB1137">
        <v>176870</v>
      </c>
      <c r="AC1137">
        <v>166540</v>
      </c>
    </row>
    <row r="1138" spans="1:29">
      <c r="A1138">
        <v>1137</v>
      </c>
      <c r="B1138">
        <v>3</v>
      </c>
      <c r="C1138">
        <v>2006</v>
      </c>
      <c r="D1138">
        <v>11</v>
      </c>
      <c r="E1138">
        <v>27</v>
      </c>
      <c r="F1138">
        <v>166480</v>
      </c>
      <c r="G1138">
        <v>166080</v>
      </c>
      <c r="H1138">
        <v>164080</v>
      </c>
      <c r="I1138">
        <v>165580</v>
      </c>
      <c r="J1138">
        <v>169400</v>
      </c>
      <c r="K1138">
        <v>184890</v>
      </c>
      <c r="L1138">
        <v>210550</v>
      </c>
      <c r="M1138">
        <v>217080</v>
      </c>
      <c r="N1138">
        <v>214450</v>
      </c>
      <c r="O1138">
        <v>209380</v>
      </c>
      <c r="P1138">
        <v>200960</v>
      </c>
      <c r="Q1138">
        <v>190260</v>
      </c>
      <c r="R1138">
        <v>187730</v>
      </c>
      <c r="S1138">
        <v>184460</v>
      </c>
      <c r="T1138">
        <v>182010</v>
      </c>
      <c r="U1138">
        <v>180340</v>
      </c>
      <c r="V1138">
        <v>184390</v>
      </c>
      <c r="W1138">
        <v>194690</v>
      </c>
      <c r="X1138">
        <v>202280</v>
      </c>
      <c r="Y1138">
        <v>212560</v>
      </c>
      <c r="Z1138">
        <v>214140</v>
      </c>
      <c r="AA1138">
        <v>209840</v>
      </c>
      <c r="AB1138">
        <v>191040</v>
      </c>
      <c r="AC1138">
        <v>179990</v>
      </c>
    </row>
    <row r="1139" spans="1:29">
      <c r="A1139">
        <v>1138</v>
      </c>
      <c r="B1139">
        <v>4</v>
      </c>
      <c r="C1139">
        <v>2006</v>
      </c>
      <c r="D1139">
        <v>11</v>
      </c>
      <c r="E1139">
        <v>27</v>
      </c>
      <c r="F1139">
        <v>456.78</v>
      </c>
      <c r="G1139">
        <v>451.47</v>
      </c>
      <c r="H1139">
        <v>448.61</v>
      </c>
      <c r="I1139">
        <v>458.83</v>
      </c>
      <c r="J1139">
        <v>474.69</v>
      </c>
      <c r="K1139">
        <v>525.78</v>
      </c>
      <c r="L1139">
        <v>597.01</v>
      </c>
      <c r="M1139">
        <v>605.76</v>
      </c>
      <c r="N1139">
        <v>603.92999999999995</v>
      </c>
      <c r="O1139">
        <v>599.04999999999995</v>
      </c>
      <c r="P1139">
        <v>521.13</v>
      </c>
      <c r="Q1139">
        <v>473.76</v>
      </c>
      <c r="R1139">
        <v>450.74</v>
      </c>
      <c r="S1139">
        <v>421.31</v>
      </c>
      <c r="T1139">
        <v>412.04</v>
      </c>
      <c r="U1139">
        <v>411.29</v>
      </c>
      <c r="V1139">
        <v>430.55</v>
      </c>
      <c r="W1139">
        <v>544.29999999999995</v>
      </c>
      <c r="X1139">
        <v>585.54999999999995</v>
      </c>
      <c r="Y1139">
        <v>614.80999999999995</v>
      </c>
      <c r="Z1139">
        <v>608.24</v>
      </c>
      <c r="AA1139">
        <v>598.79999999999995</v>
      </c>
      <c r="AB1139">
        <v>538.67999999999995</v>
      </c>
      <c r="AC1139">
        <v>475.84</v>
      </c>
    </row>
    <row r="1140" spans="1:29">
      <c r="A1140">
        <v>1139</v>
      </c>
      <c r="B1140">
        <v>5</v>
      </c>
      <c r="C1140">
        <v>2006</v>
      </c>
      <c r="D1140">
        <v>11</v>
      </c>
      <c r="E1140">
        <v>27</v>
      </c>
      <c r="F1140">
        <v>6456</v>
      </c>
      <c r="G1140">
        <v>6454.7</v>
      </c>
      <c r="H1140">
        <v>6522.8</v>
      </c>
      <c r="I1140">
        <v>6800.2</v>
      </c>
      <c r="J1140">
        <v>7316.2</v>
      </c>
      <c r="K1140">
        <v>8614</v>
      </c>
      <c r="L1140">
        <v>9808.4</v>
      </c>
      <c r="M1140">
        <v>9958.5</v>
      </c>
      <c r="N1140">
        <v>9664.7000000000007</v>
      </c>
      <c r="O1140">
        <v>8905.7999999999993</v>
      </c>
      <c r="P1140">
        <v>7253.3</v>
      </c>
      <c r="Q1140">
        <v>6165.6</v>
      </c>
      <c r="R1140">
        <v>6038.4</v>
      </c>
      <c r="S1140">
        <v>5807.5</v>
      </c>
      <c r="T1140">
        <v>5639.6</v>
      </c>
      <c r="U1140">
        <v>5643.7</v>
      </c>
      <c r="V1140">
        <v>6224.4</v>
      </c>
      <c r="W1140">
        <v>7986.6</v>
      </c>
      <c r="X1140">
        <v>8706.6</v>
      </c>
      <c r="Y1140">
        <v>9256.5</v>
      </c>
      <c r="Z1140">
        <v>9643.2000000000007</v>
      </c>
      <c r="AA1140">
        <v>8812.9</v>
      </c>
      <c r="AB1140">
        <v>7404.1</v>
      </c>
      <c r="AC1140">
        <v>6649.9</v>
      </c>
    </row>
    <row r="1141" spans="1:29">
      <c r="A1141">
        <v>1140</v>
      </c>
      <c r="B1141">
        <v>6</v>
      </c>
      <c r="C1141">
        <v>2006</v>
      </c>
      <c r="D1141">
        <v>11</v>
      </c>
      <c r="E1141">
        <v>27</v>
      </c>
      <c r="F1141">
        <v>161790</v>
      </c>
      <c r="G1141">
        <v>160050</v>
      </c>
      <c r="H1141">
        <v>159090</v>
      </c>
      <c r="I1141">
        <v>161520</v>
      </c>
      <c r="J1141">
        <v>165530</v>
      </c>
      <c r="K1141">
        <v>180440</v>
      </c>
      <c r="L1141">
        <v>205760</v>
      </c>
      <c r="M1141">
        <v>209630</v>
      </c>
      <c r="N1141">
        <v>208020</v>
      </c>
      <c r="O1141">
        <v>203840</v>
      </c>
      <c r="P1141">
        <v>192350</v>
      </c>
      <c r="Q1141">
        <v>180340</v>
      </c>
      <c r="R1141">
        <v>178410</v>
      </c>
      <c r="S1141">
        <v>175410</v>
      </c>
      <c r="T1141">
        <v>173380</v>
      </c>
      <c r="U1141">
        <v>172200</v>
      </c>
      <c r="V1141">
        <v>176950</v>
      </c>
      <c r="W1141">
        <v>189260</v>
      </c>
      <c r="X1141">
        <v>193360</v>
      </c>
      <c r="Y1141">
        <v>206450</v>
      </c>
      <c r="Z1141">
        <v>208360</v>
      </c>
      <c r="AA1141">
        <v>203280</v>
      </c>
      <c r="AB1141">
        <v>185520</v>
      </c>
      <c r="AC1141">
        <v>174410</v>
      </c>
    </row>
    <row r="1142" spans="1:29">
      <c r="A1142">
        <v>1141</v>
      </c>
      <c r="B1142">
        <v>7</v>
      </c>
      <c r="C1142">
        <v>2006</v>
      </c>
      <c r="D1142">
        <v>11</v>
      </c>
      <c r="E1142">
        <v>27</v>
      </c>
      <c r="F1142">
        <v>166460</v>
      </c>
      <c r="G1142">
        <v>165260</v>
      </c>
      <c r="H1142">
        <v>164560</v>
      </c>
      <c r="I1142">
        <v>165980</v>
      </c>
      <c r="J1142">
        <v>169330</v>
      </c>
      <c r="K1142">
        <v>184450</v>
      </c>
      <c r="L1142">
        <v>209130</v>
      </c>
      <c r="M1142">
        <v>215150</v>
      </c>
      <c r="N1142">
        <v>212620</v>
      </c>
      <c r="O1142">
        <v>209440</v>
      </c>
      <c r="P1142">
        <v>201210</v>
      </c>
      <c r="Q1142">
        <v>189650</v>
      </c>
      <c r="R1142">
        <v>187160</v>
      </c>
      <c r="S1142">
        <v>183730</v>
      </c>
      <c r="T1142">
        <v>181610</v>
      </c>
      <c r="U1142">
        <v>179880</v>
      </c>
      <c r="V1142">
        <v>185040</v>
      </c>
      <c r="W1142">
        <v>196400</v>
      </c>
      <c r="X1142">
        <v>202040</v>
      </c>
      <c r="Y1142">
        <v>213430</v>
      </c>
      <c r="Z1142">
        <v>214360</v>
      </c>
      <c r="AA1142">
        <v>210050</v>
      </c>
      <c r="AB1142">
        <v>190880</v>
      </c>
      <c r="AC1142">
        <v>179940</v>
      </c>
    </row>
    <row r="1143" spans="1:29">
      <c r="A1143">
        <v>1142</v>
      </c>
      <c r="B1143">
        <v>8</v>
      </c>
      <c r="C1143">
        <v>2006</v>
      </c>
      <c r="D1143">
        <v>11</v>
      </c>
      <c r="E1143">
        <v>27</v>
      </c>
      <c r="F1143">
        <v>3522</v>
      </c>
      <c r="G1143">
        <v>3498.4</v>
      </c>
      <c r="H1143">
        <v>3486.3</v>
      </c>
      <c r="I1143">
        <v>3531</v>
      </c>
      <c r="J1143">
        <v>3848.5</v>
      </c>
      <c r="K1143">
        <v>4241.7</v>
      </c>
      <c r="L1143">
        <v>4605.6000000000004</v>
      </c>
      <c r="M1143">
        <v>4595.5</v>
      </c>
      <c r="N1143">
        <v>4574.6000000000004</v>
      </c>
      <c r="O1143">
        <v>4412</v>
      </c>
      <c r="P1143">
        <v>3901.5</v>
      </c>
      <c r="Q1143">
        <v>3486.1</v>
      </c>
      <c r="R1143">
        <v>3312.3</v>
      </c>
      <c r="S1143">
        <v>3159.1</v>
      </c>
      <c r="T1143">
        <v>3112</v>
      </c>
      <c r="U1143">
        <v>3118.7</v>
      </c>
      <c r="V1143">
        <v>3391</v>
      </c>
      <c r="W1143">
        <v>3934</v>
      </c>
      <c r="X1143">
        <v>4349.6000000000004</v>
      </c>
      <c r="Y1143">
        <v>4748.2</v>
      </c>
      <c r="Z1143">
        <v>4714.1000000000004</v>
      </c>
      <c r="AA1143">
        <v>4507.8999999999996</v>
      </c>
      <c r="AB1143">
        <v>4003.6</v>
      </c>
      <c r="AC1143">
        <v>3639.8</v>
      </c>
    </row>
    <row r="1144" spans="1:29">
      <c r="A1144">
        <v>1143</v>
      </c>
      <c r="B1144">
        <v>9</v>
      </c>
      <c r="C1144">
        <v>2006</v>
      </c>
      <c r="D1144">
        <v>11</v>
      </c>
      <c r="E1144">
        <v>27</v>
      </c>
      <c r="F1144">
        <v>70022</v>
      </c>
      <c r="G1144">
        <v>70633</v>
      </c>
      <c r="H1144">
        <v>73476</v>
      </c>
      <c r="I1144">
        <v>73873</v>
      </c>
      <c r="J1144">
        <v>73556</v>
      </c>
      <c r="K1144">
        <v>62540</v>
      </c>
      <c r="L1144">
        <v>53005</v>
      </c>
      <c r="M1144">
        <v>52193</v>
      </c>
      <c r="N1144">
        <v>53298</v>
      </c>
      <c r="O1144">
        <v>57070</v>
      </c>
      <c r="P1144">
        <v>62587</v>
      </c>
      <c r="Q1144">
        <v>61350</v>
      </c>
      <c r="R1144">
        <v>63550</v>
      </c>
      <c r="S1144">
        <v>62148</v>
      </c>
      <c r="T1144">
        <v>66314</v>
      </c>
      <c r="U1144">
        <v>67572</v>
      </c>
      <c r="V1144">
        <v>66090</v>
      </c>
      <c r="W1144">
        <v>64711</v>
      </c>
      <c r="X1144">
        <v>59287</v>
      </c>
      <c r="Y1144">
        <v>59204</v>
      </c>
      <c r="Z1144">
        <v>63091</v>
      </c>
      <c r="AA1144">
        <v>72539</v>
      </c>
      <c r="AB1144">
        <v>74115</v>
      </c>
      <c r="AC1144">
        <v>76787</v>
      </c>
    </row>
    <row r="1145" spans="1:29">
      <c r="A1145">
        <v>1144</v>
      </c>
      <c r="B1145">
        <v>10</v>
      </c>
      <c r="C1145">
        <v>2006</v>
      </c>
      <c r="D1145">
        <v>11</v>
      </c>
      <c r="E1145">
        <v>27</v>
      </c>
      <c r="F1145">
        <v>37597</v>
      </c>
      <c r="G1145">
        <v>35532</v>
      </c>
      <c r="H1145">
        <v>34084</v>
      </c>
      <c r="I1145">
        <v>31229</v>
      </c>
      <c r="J1145">
        <v>30252</v>
      </c>
      <c r="K1145">
        <v>34535</v>
      </c>
      <c r="L1145">
        <v>41815</v>
      </c>
      <c r="M1145">
        <v>43118</v>
      </c>
      <c r="N1145">
        <v>40393</v>
      </c>
      <c r="O1145">
        <v>33911</v>
      </c>
      <c r="P1145">
        <v>34882</v>
      </c>
      <c r="Q1145">
        <v>34456</v>
      </c>
      <c r="R1145">
        <v>28484</v>
      </c>
      <c r="S1145">
        <v>27798</v>
      </c>
      <c r="T1145">
        <v>26802</v>
      </c>
      <c r="U1145">
        <v>27145</v>
      </c>
      <c r="V1145">
        <v>26667</v>
      </c>
      <c r="W1145">
        <v>32224</v>
      </c>
      <c r="X1145">
        <v>32335</v>
      </c>
      <c r="Y1145">
        <v>31645</v>
      </c>
      <c r="Z1145">
        <v>29989</v>
      </c>
      <c r="AA1145">
        <v>29696</v>
      </c>
      <c r="AB1145">
        <v>32030</v>
      </c>
      <c r="AC1145">
        <v>31089</v>
      </c>
    </row>
    <row r="1146" spans="1:29">
      <c r="A1146">
        <v>1145</v>
      </c>
      <c r="B1146">
        <v>11</v>
      </c>
      <c r="C1146">
        <v>2006</v>
      </c>
      <c r="D1146">
        <v>11</v>
      </c>
      <c r="E1146">
        <v>27</v>
      </c>
      <c r="F1146">
        <v>92385</v>
      </c>
      <c r="G1146">
        <v>90414</v>
      </c>
      <c r="H1146">
        <v>89607</v>
      </c>
      <c r="I1146">
        <v>90239</v>
      </c>
      <c r="J1146">
        <v>91696</v>
      </c>
      <c r="K1146">
        <v>104110</v>
      </c>
      <c r="L1146">
        <v>123350</v>
      </c>
      <c r="M1146">
        <v>125540</v>
      </c>
      <c r="N1146">
        <v>123970</v>
      </c>
      <c r="O1146">
        <v>120640</v>
      </c>
      <c r="P1146">
        <v>110500</v>
      </c>
      <c r="Q1146">
        <v>102980</v>
      </c>
      <c r="R1146">
        <v>97034</v>
      </c>
      <c r="S1146">
        <v>93702</v>
      </c>
      <c r="T1146">
        <v>92528</v>
      </c>
      <c r="U1146">
        <v>91006</v>
      </c>
      <c r="V1146">
        <v>95505</v>
      </c>
      <c r="W1146">
        <v>108060</v>
      </c>
      <c r="X1146">
        <v>122170</v>
      </c>
      <c r="Y1146">
        <v>124860</v>
      </c>
      <c r="Z1146">
        <v>124360</v>
      </c>
      <c r="AA1146">
        <v>119550</v>
      </c>
      <c r="AB1146">
        <v>108650</v>
      </c>
      <c r="AC1146">
        <v>98761</v>
      </c>
    </row>
    <row r="1147" spans="1:29">
      <c r="A1147">
        <v>1146</v>
      </c>
      <c r="B1147">
        <v>12</v>
      </c>
      <c r="C1147">
        <v>2006</v>
      </c>
      <c r="D1147">
        <v>11</v>
      </c>
      <c r="E1147">
        <v>27</v>
      </c>
      <c r="F1147">
        <v>114250</v>
      </c>
      <c r="G1147">
        <v>112290</v>
      </c>
      <c r="H1147">
        <v>111550</v>
      </c>
      <c r="I1147">
        <v>111460</v>
      </c>
      <c r="J1147">
        <v>112790</v>
      </c>
      <c r="K1147">
        <v>125240</v>
      </c>
      <c r="L1147">
        <v>148350</v>
      </c>
      <c r="M1147">
        <v>147820</v>
      </c>
      <c r="N1147">
        <v>146450</v>
      </c>
      <c r="O1147">
        <v>138330</v>
      </c>
      <c r="P1147">
        <v>127380</v>
      </c>
      <c r="Q1147">
        <v>116380</v>
      </c>
      <c r="R1147">
        <v>111020</v>
      </c>
      <c r="S1147">
        <v>104800</v>
      </c>
      <c r="T1147">
        <v>103630</v>
      </c>
      <c r="U1147">
        <v>103090</v>
      </c>
      <c r="V1147">
        <v>109380</v>
      </c>
      <c r="W1147">
        <v>133270</v>
      </c>
      <c r="X1147">
        <v>148980</v>
      </c>
      <c r="Y1147">
        <v>157380</v>
      </c>
      <c r="Z1147">
        <v>154860</v>
      </c>
      <c r="AA1147">
        <v>147300</v>
      </c>
      <c r="AB1147">
        <v>133950</v>
      </c>
      <c r="AC1147">
        <v>121130</v>
      </c>
    </row>
    <row r="1148" spans="1:29">
      <c r="A1148">
        <v>1147</v>
      </c>
      <c r="B1148">
        <v>13</v>
      </c>
      <c r="C1148">
        <v>2006</v>
      </c>
      <c r="D1148">
        <v>11</v>
      </c>
      <c r="E1148">
        <v>27</v>
      </c>
      <c r="F1148">
        <v>18546</v>
      </c>
      <c r="G1148">
        <v>18300</v>
      </c>
      <c r="H1148">
        <v>18474</v>
      </c>
      <c r="I1148">
        <v>18255</v>
      </c>
      <c r="J1148">
        <v>19180</v>
      </c>
      <c r="K1148">
        <v>20478</v>
      </c>
      <c r="L1148">
        <v>23980</v>
      </c>
      <c r="M1148">
        <v>24597</v>
      </c>
      <c r="N1148">
        <v>24645</v>
      </c>
      <c r="O1148">
        <v>22882</v>
      </c>
      <c r="P1148">
        <v>20900</v>
      </c>
      <c r="Q1148">
        <v>18752</v>
      </c>
      <c r="R1148">
        <v>17854</v>
      </c>
      <c r="S1148">
        <v>17255</v>
      </c>
      <c r="T1148">
        <v>16879</v>
      </c>
      <c r="U1148">
        <v>17122</v>
      </c>
      <c r="V1148">
        <v>17726</v>
      </c>
      <c r="W1148">
        <v>20213</v>
      </c>
      <c r="X1148">
        <v>21300</v>
      </c>
      <c r="Y1148">
        <v>22132</v>
      </c>
      <c r="Z1148">
        <v>21987</v>
      </c>
      <c r="AA1148">
        <v>21792</v>
      </c>
      <c r="AB1148">
        <v>20300</v>
      </c>
      <c r="AC1148">
        <v>18658</v>
      </c>
    </row>
    <row r="1149" spans="1:29">
      <c r="A1149">
        <v>1148</v>
      </c>
      <c r="B1149">
        <v>14</v>
      </c>
      <c r="C1149">
        <v>2006</v>
      </c>
      <c r="D1149">
        <v>11</v>
      </c>
      <c r="E1149">
        <v>27</v>
      </c>
      <c r="F1149">
        <v>21349</v>
      </c>
      <c r="G1149">
        <v>20203</v>
      </c>
      <c r="H1149">
        <v>20187</v>
      </c>
      <c r="I1149">
        <v>19641</v>
      </c>
      <c r="J1149">
        <v>20389</v>
      </c>
      <c r="K1149">
        <v>22924</v>
      </c>
      <c r="L1149">
        <v>24758</v>
      </c>
      <c r="M1149">
        <v>24771</v>
      </c>
      <c r="N1149">
        <v>24774</v>
      </c>
      <c r="O1149">
        <v>22790</v>
      </c>
      <c r="P1149">
        <v>20921</v>
      </c>
      <c r="Q1149">
        <v>19704</v>
      </c>
      <c r="R1149">
        <v>17355</v>
      </c>
      <c r="S1149">
        <v>15181</v>
      </c>
      <c r="T1149">
        <v>14430</v>
      </c>
      <c r="U1149">
        <v>14510</v>
      </c>
      <c r="V1149">
        <v>15124</v>
      </c>
      <c r="W1149">
        <v>20400</v>
      </c>
      <c r="X1149">
        <v>22758</v>
      </c>
      <c r="Y1149">
        <v>23173</v>
      </c>
      <c r="Z1149">
        <v>24046</v>
      </c>
      <c r="AA1149">
        <v>23617</v>
      </c>
      <c r="AB1149">
        <v>23002</v>
      </c>
      <c r="AC1149">
        <v>21241</v>
      </c>
    </row>
    <row r="1150" spans="1:29">
      <c r="A1150">
        <v>1149</v>
      </c>
      <c r="B1150">
        <v>15</v>
      </c>
      <c r="C1150">
        <v>2006</v>
      </c>
      <c r="D1150">
        <v>11</v>
      </c>
      <c r="E1150">
        <v>27</v>
      </c>
      <c r="F1150">
        <v>58515</v>
      </c>
      <c r="G1150">
        <v>57357</v>
      </c>
      <c r="H1150">
        <v>57761</v>
      </c>
      <c r="I1150">
        <v>57152</v>
      </c>
      <c r="J1150">
        <v>59976</v>
      </c>
      <c r="K1150">
        <v>62956</v>
      </c>
      <c r="L1150">
        <v>73827</v>
      </c>
      <c r="M1150">
        <v>73965</v>
      </c>
      <c r="N1150">
        <v>72655</v>
      </c>
      <c r="O1150">
        <v>65669</v>
      </c>
      <c r="P1150">
        <v>59074</v>
      </c>
      <c r="Q1150">
        <v>51746</v>
      </c>
      <c r="R1150">
        <v>48586</v>
      </c>
      <c r="S1150">
        <v>48346</v>
      </c>
      <c r="T1150">
        <v>47323</v>
      </c>
      <c r="U1150">
        <v>46839</v>
      </c>
      <c r="V1150">
        <v>48890</v>
      </c>
      <c r="W1150">
        <v>54896</v>
      </c>
      <c r="X1150">
        <v>59299</v>
      </c>
      <c r="Y1150">
        <v>61246</v>
      </c>
      <c r="Z1150">
        <v>62279</v>
      </c>
      <c r="AA1150">
        <v>63377</v>
      </c>
      <c r="AB1150">
        <v>61947</v>
      </c>
      <c r="AC1150">
        <v>59460</v>
      </c>
    </row>
    <row r="1151" spans="1:29">
      <c r="A1151">
        <v>1150</v>
      </c>
      <c r="B1151">
        <v>16</v>
      </c>
      <c r="C1151">
        <v>2006</v>
      </c>
      <c r="D1151">
        <v>11</v>
      </c>
      <c r="E1151">
        <v>27</v>
      </c>
      <c r="F1151">
        <v>27494</v>
      </c>
      <c r="G1151">
        <v>27134</v>
      </c>
      <c r="H1151">
        <v>27472</v>
      </c>
      <c r="I1151">
        <v>27642</v>
      </c>
      <c r="J1151">
        <v>28131</v>
      </c>
      <c r="K1151">
        <v>30280</v>
      </c>
      <c r="L1151">
        <v>34214</v>
      </c>
      <c r="M1151">
        <v>34631</v>
      </c>
      <c r="N1151">
        <v>33439</v>
      </c>
      <c r="O1151">
        <v>31304</v>
      </c>
      <c r="P1151">
        <v>28007</v>
      </c>
      <c r="Q1151">
        <v>24500</v>
      </c>
      <c r="R1151">
        <v>21849</v>
      </c>
      <c r="S1151">
        <v>20729</v>
      </c>
      <c r="T1151">
        <v>20264</v>
      </c>
      <c r="U1151">
        <v>20107</v>
      </c>
      <c r="V1151">
        <v>21258</v>
      </c>
      <c r="W1151">
        <v>26234</v>
      </c>
      <c r="X1151">
        <v>29545</v>
      </c>
      <c r="Y1151">
        <v>30703</v>
      </c>
      <c r="Z1151">
        <v>30838</v>
      </c>
      <c r="AA1151">
        <v>30501</v>
      </c>
      <c r="AB1151">
        <v>27544</v>
      </c>
      <c r="AC1151">
        <v>26763</v>
      </c>
    </row>
    <row r="1152" spans="1:29">
      <c r="A1152">
        <v>1151</v>
      </c>
      <c r="B1152">
        <v>17</v>
      </c>
      <c r="C1152">
        <v>2006</v>
      </c>
      <c r="D1152">
        <v>11</v>
      </c>
      <c r="E1152">
        <v>27</v>
      </c>
      <c r="F1152">
        <v>32308</v>
      </c>
      <c r="G1152">
        <v>31550</v>
      </c>
      <c r="H1152">
        <v>31541</v>
      </c>
      <c r="I1152">
        <v>31245</v>
      </c>
      <c r="J1152">
        <v>31704</v>
      </c>
      <c r="K1152">
        <v>35821</v>
      </c>
      <c r="L1152">
        <v>39631</v>
      </c>
      <c r="M1152">
        <v>38857</v>
      </c>
      <c r="N1152">
        <v>38855</v>
      </c>
      <c r="O1152">
        <v>36774</v>
      </c>
      <c r="P1152">
        <v>33569</v>
      </c>
      <c r="Q1152">
        <v>31272</v>
      </c>
      <c r="R1152">
        <v>28298</v>
      </c>
      <c r="S1152">
        <v>27311</v>
      </c>
      <c r="T1152">
        <v>26392</v>
      </c>
      <c r="U1152">
        <v>26392</v>
      </c>
      <c r="V1152">
        <v>27420</v>
      </c>
      <c r="W1152">
        <v>31832</v>
      </c>
      <c r="X1152">
        <v>34154</v>
      </c>
      <c r="Y1152">
        <v>35613</v>
      </c>
      <c r="Z1152">
        <v>35825</v>
      </c>
      <c r="AA1152">
        <v>35687</v>
      </c>
      <c r="AB1152">
        <v>34675</v>
      </c>
      <c r="AC1152">
        <v>32395</v>
      </c>
    </row>
    <row r="1153" spans="1:29">
      <c r="A1153">
        <v>1152</v>
      </c>
      <c r="B1153">
        <v>18</v>
      </c>
      <c r="C1153">
        <v>2006</v>
      </c>
      <c r="D1153">
        <v>11</v>
      </c>
      <c r="E1153">
        <v>27</v>
      </c>
      <c r="F1153">
        <v>194840</v>
      </c>
      <c r="G1153">
        <v>195530</v>
      </c>
      <c r="H1153">
        <v>198720</v>
      </c>
      <c r="I1153">
        <v>204570</v>
      </c>
      <c r="J1153">
        <v>211320</v>
      </c>
      <c r="K1153">
        <v>236020</v>
      </c>
      <c r="L1153">
        <v>269320</v>
      </c>
      <c r="M1153">
        <v>269420</v>
      </c>
      <c r="N1153">
        <v>262810</v>
      </c>
      <c r="O1153">
        <v>243360</v>
      </c>
      <c r="P1153">
        <v>209820</v>
      </c>
      <c r="Q1153">
        <v>186890</v>
      </c>
      <c r="R1153">
        <v>170830</v>
      </c>
      <c r="S1153">
        <v>161990</v>
      </c>
      <c r="T1153">
        <v>159940</v>
      </c>
      <c r="U1153">
        <v>160590</v>
      </c>
      <c r="V1153">
        <v>166310</v>
      </c>
      <c r="W1153">
        <v>206130</v>
      </c>
      <c r="X1153">
        <v>219830</v>
      </c>
      <c r="Y1153">
        <v>229540</v>
      </c>
      <c r="Z1153">
        <v>237430</v>
      </c>
      <c r="AA1153">
        <v>230990</v>
      </c>
      <c r="AB1153">
        <v>210570</v>
      </c>
      <c r="AC1153">
        <v>199040</v>
      </c>
    </row>
    <row r="1154" spans="1:29">
      <c r="A1154">
        <v>1153</v>
      </c>
      <c r="B1154">
        <v>19</v>
      </c>
      <c r="C1154">
        <v>2006</v>
      </c>
      <c r="D1154">
        <v>11</v>
      </c>
      <c r="E1154">
        <v>27</v>
      </c>
      <c r="F1154">
        <v>76346</v>
      </c>
      <c r="G1154">
        <v>74974</v>
      </c>
      <c r="H1154">
        <v>76307</v>
      </c>
      <c r="I1154">
        <v>76116</v>
      </c>
      <c r="J1154">
        <v>79134</v>
      </c>
      <c r="K1154">
        <v>92327</v>
      </c>
      <c r="L1154">
        <v>104970</v>
      </c>
      <c r="M1154">
        <v>102290</v>
      </c>
      <c r="N1154">
        <v>102070</v>
      </c>
      <c r="O1154">
        <v>87748</v>
      </c>
      <c r="P1154">
        <v>73102</v>
      </c>
      <c r="Q1154">
        <v>65953</v>
      </c>
      <c r="R1154">
        <v>57013</v>
      </c>
      <c r="S1154">
        <v>54164</v>
      </c>
      <c r="T1154">
        <v>53371</v>
      </c>
      <c r="U1154">
        <v>53515</v>
      </c>
      <c r="V1154">
        <v>55281</v>
      </c>
      <c r="W1154">
        <v>71986</v>
      </c>
      <c r="X1154">
        <v>80044</v>
      </c>
      <c r="Y1154">
        <v>84335</v>
      </c>
      <c r="Z1154">
        <v>85232</v>
      </c>
      <c r="AA1154">
        <v>83862</v>
      </c>
      <c r="AB1154">
        <v>80803</v>
      </c>
      <c r="AC1154">
        <v>75894</v>
      </c>
    </row>
    <row r="1155" spans="1:29">
      <c r="A1155">
        <v>1154</v>
      </c>
      <c r="B1155">
        <v>20</v>
      </c>
      <c r="C1155">
        <v>2006</v>
      </c>
      <c r="D1155">
        <v>11</v>
      </c>
      <c r="E1155">
        <v>27</v>
      </c>
      <c r="F1155">
        <v>81873</v>
      </c>
      <c r="G1155">
        <v>81573</v>
      </c>
      <c r="H1155">
        <v>81789</v>
      </c>
      <c r="I1155">
        <v>81326</v>
      </c>
      <c r="J1155">
        <v>84799</v>
      </c>
      <c r="K1155">
        <v>92240</v>
      </c>
      <c r="L1155">
        <v>105880</v>
      </c>
      <c r="M1155">
        <v>105980</v>
      </c>
      <c r="N1155">
        <v>104210</v>
      </c>
      <c r="O1155">
        <v>100250</v>
      </c>
      <c r="P1155">
        <v>92463</v>
      </c>
      <c r="Q1155">
        <v>84274</v>
      </c>
      <c r="R1155">
        <v>81659</v>
      </c>
      <c r="S1155">
        <v>79701</v>
      </c>
      <c r="T1155">
        <v>80236</v>
      </c>
      <c r="U1155">
        <v>80856</v>
      </c>
      <c r="V1155">
        <v>82526</v>
      </c>
      <c r="W1155">
        <v>93272</v>
      </c>
      <c r="X1155">
        <v>98889</v>
      </c>
      <c r="Y1155">
        <v>101960</v>
      </c>
      <c r="Z1155">
        <v>103100</v>
      </c>
      <c r="AA1155">
        <v>101310</v>
      </c>
      <c r="AB1155">
        <v>92745</v>
      </c>
      <c r="AC1155">
        <v>87416</v>
      </c>
    </row>
    <row r="1156" spans="1:29">
      <c r="A1156">
        <v>1155</v>
      </c>
      <c r="B1156">
        <v>21</v>
      </c>
      <c r="C1156">
        <v>2006</v>
      </c>
      <c r="D1156">
        <v>11</v>
      </c>
      <c r="E1156">
        <v>27</v>
      </c>
      <c r="F1156">
        <v>1501213.78</v>
      </c>
      <c r="G1156">
        <v>1487373.57</v>
      </c>
      <c r="H1156">
        <v>1488830.71</v>
      </c>
      <c r="I1156">
        <v>1498561.03</v>
      </c>
      <c r="J1156">
        <v>1534653.39</v>
      </c>
      <c r="K1156">
        <v>1675272.48</v>
      </c>
      <c r="L1156">
        <v>1901700.01</v>
      </c>
      <c r="M1156">
        <v>1923021.76</v>
      </c>
      <c r="N1156">
        <v>1897298.23</v>
      </c>
      <c r="O1156">
        <v>1812556.85</v>
      </c>
      <c r="P1156">
        <v>1684913.93</v>
      </c>
      <c r="Q1156">
        <v>1560202.46</v>
      </c>
      <c r="R1156">
        <v>1495165.44</v>
      </c>
      <c r="S1156">
        <v>1449695.91</v>
      </c>
      <c r="T1156">
        <v>1436061.64</v>
      </c>
      <c r="U1156">
        <v>1430929.69</v>
      </c>
      <c r="V1156">
        <v>1473716.95</v>
      </c>
      <c r="W1156">
        <v>1656000.9</v>
      </c>
      <c r="X1156">
        <v>1746766.75</v>
      </c>
      <c r="Y1156">
        <v>1826514.51</v>
      </c>
      <c r="Z1156">
        <v>1842904.54</v>
      </c>
      <c r="AA1156">
        <v>1809667.6</v>
      </c>
      <c r="AB1156">
        <v>1673910.38</v>
      </c>
      <c r="AC1156">
        <v>1576641.54</v>
      </c>
    </row>
    <row r="1157" spans="1:29">
      <c r="A1157">
        <v>1156</v>
      </c>
      <c r="B1157">
        <v>1</v>
      </c>
      <c r="C1157">
        <v>2006</v>
      </c>
      <c r="D1157">
        <v>11</v>
      </c>
      <c r="E1157">
        <v>28</v>
      </c>
      <c r="F1157">
        <v>15206</v>
      </c>
      <c r="G1157">
        <v>15028</v>
      </c>
      <c r="H1157">
        <v>15111</v>
      </c>
      <c r="I1157">
        <v>15410</v>
      </c>
      <c r="J1157">
        <v>16868</v>
      </c>
      <c r="K1157">
        <v>18935</v>
      </c>
      <c r="L1157">
        <v>22712</v>
      </c>
      <c r="M1157">
        <v>23704</v>
      </c>
      <c r="N1157">
        <v>23109</v>
      </c>
      <c r="O1157">
        <v>20608</v>
      </c>
      <c r="P1157">
        <v>17233</v>
      </c>
      <c r="Q1157">
        <v>15525</v>
      </c>
      <c r="R1157">
        <v>13937</v>
      </c>
      <c r="S1157">
        <v>13615</v>
      </c>
      <c r="T1157">
        <v>13661</v>
      </c>
      <c r="U1157">
        <v>13758</v>
      </c>
      <c r="V1157">
        <v>14274</v>
      </c>
      <c r="W1157">
        <v>16966</v>
      </c>
      <c r="X1157">
        <v>18177</v>
      </c>
      <c r="Y1157">
        <v>18511</v>
      </c>
      <c r="Z1157">
        <v>18333</v>
      </c>
      <c r="AA1157">
        <v>17533</v>
      </c>
      <c r="AB1157">
        <v>15696</v>
      </c>
      <c r="AC1157">
        <v>13793</v>
      </c>
    </row>
    <row r="1158" spans="1:29">
      <c r="A1158">
        <v>1157</v>
      </c>
      <c r="B1158">
        <v>2</v>
      </c>
      <c r="C1158">
        <v>2006</v>
      </c>
      <c r="D1158">
        <v>11</v>
      </c>
      <c r="E1158">
        <v>28</v>
      </c>
      <c r="F1158">
        <v>150070</v>
      </c>
      <c r="G1158">
        <v>149800</v>
      </c>
      <c r="H1158">
        <v>150320</v>
      </c>
      <c r="I1158">
        <v>151250</v>
      </c>
      <c r="J1158">
        <v>153800</v>
      </c>
      <c r="K1158">
        <v>168120</v>
      </c>
      <c r="L1158">
        <v>193220</v>
      </c>
      <c r="M1158">
        <v>200010</v>
      </c>
      <c r="N1158">
        <v>198560</v>
      </c>
      <c r="O1158">
        <v>195100</v>
      </c>
      <c r="P1158">
        <v>183590</v>
      </c>
      <c r="Q1158">
        <v>176600</v>
      </c>
      <c r="R1158">
        <v>169630</v>
      </c>
      <c r="S1158">
        <v>166910</v>
      </c>
      <c r="T1158">
        <v>165590</v>
      </c>
      <c r="U1158">
        <v>163720</v>
      </c>
      <c r="V1158">
        <v>166390</v>
      </c>
      <c r="W1158">
        <v>175780</v>
      </c>
      <c r="X1158">
        <v>182920</v>
      </c>
      <c r="Y1158">
        <v>186460</v>
      </c>
      <c r="Z1158">
        <v>186350</v>
      </c>
      <c r="AA1158">
        <v>181150</v>
      </c>
      <c r="AB1158">
        <v>161390</v>
      </c>
      <c r="AC1158">
        <v>149270</v>
      </c>
    </row>
    <row r="1159" spans="1:29">
      <c r="A1159">
        <v>1158</v>
      </c>
      <c r="B1159">
        <v>3</v>
      </c>
      <c r="C1159">
        <v>2006</v>
      </c>
      <c r="D1159">
        <v>11</v>
      </c>
      <c r="E1159">
        <v>28</v>
      </c>
      <c r="F1159">
        <v>162830</v>
      </c>
      <c r="G1159">
        <v>162500</v>
      </c>
      <c r="H1159">
        <v>161680</v>
      </c>
      <c r="I1159">
        <v>162390</v>
      </c>
      <c r="J1159">
        <v>166890</v>
      </c>
      <c r="K1159">
        <v>180520</v>
      </c>
      <c r="L1159">
        <v>209670</v>
      </c>
      <c r="M1159">
        <v>218290</v>
      </c>
      <c r="N1159">
        <v>216850</v>
      </c>
      <c r="O1159">
        <v>212410</v>
      </c>
      <c r="P1159">
        <v>196620</v>
      </c>
      <c r="Q1159">
        <v>189630</v>
      </c>
      <c r="R1159">
        <v>181830</v>
      </c>
      <c r="S1159">
        <v>180350</v>
      </c>
      <c r="T1159">
        <v>178850</v>
      </c>
      <c r="U1159">
        <v>178550</v>
      </c>
      <c r="V1159">
        <v>180820</v>
      </c>
      <c r="W1159">
        <v>190330</v>
      </c>
      <c r="X1159">
        <v>198160</v>
      </c>
      <c r="Y1159">
        <v>202110</v>
      </c>
      <c r="Z1159">
        <v>200870</v>
      </c>
      <c r="AA1159">
        <v>195330</v>
      </c>
      <c r="AB1159">
        <v>175640</v>
      </c>
      <c r="AC1159">
        <v>161560</v>
      </c>
    </row>
    <row r="1160" spans="1:29">
      <c r="A1160">
        <v>1159</v>
      </c>
      <c r="B1160">
        <v>4</v>
      </c>
      <c r="C1160">
        <v>2006</v>
      </c>
      <c r="D1160">
        <v>11</v>
      </c>
      <c r="E1160">
        <v>28</v>
      </c>
      <c r="F1160">
        <v>438.53</v>
      </c>
      <c r="G1160">
        <v>424.84</v>
      </c>
      <c r="H1160">
        <v>418.09</v>
      </c>
      <c r="I1160">
        <v>425.19</v>
      </c>
      <c r="J1160">
        <v>441.36</v>
      </c>
      <c r="K1160">
        <v>492.99</v>
      </c>
      <c r="L1160">
        <v>592.57000000000005</v>
      </c>
      <c r="M1160">
        <v>605.53</v>
      </c>
      <c r="N1160">
        <v>606.66</v>
      </c>
      <c r="O1160">
        <v>589.64</v>
      </c>
      <c r="P1160">
        <v>519.29</v>
      </c>
      <c r="Q1160">
        <v>485.88</v>
      </c>
      <c r="R1160">
        <v>464.04</v>
      </c>
      <c r="S1160">
        <v>426.85</v>
      </c>
      <c r="T1160">
        <v>423.52</v>
      </c>
      <c r="U1160">
        <v>423.6</v>
      </c>
      <c r="V1160">
        <v>443.43</v>
      </c>
      <c r="W1160">
        <v>531.42999999999995</v>
      </c>
      <c r="X1160">
        <v>576.04999999999995</v>
      </c>
      <c r="Y1160">
        <v>568.91</v>
      </c>
      <c r="Z1160">
        <v>563.73</v>
      </c>
      <c r="AA1160">
        <v>548.99</v>
      </c>
      <c r="AB1160">
        <v>495.88</v>
      </c>
      <c r="AC1160">
        <v>427.81</v>
      </c>
    </row>
    <row r="1161" spans="1:29">
      <c r="A1161">
        <v>1160</v>
      </c>
      <c r="B1161">
        <v>5</v>
      </c>
      <c r="C1161">
        <v>2006</v>
      </c>
      <c r="D1161">
        <v>11</v>
      </c>
      <c r="E1161">
        <v>28</v>
      </c>
      <c r="F1161">
        <v>6058.6</v>
      </c>
      <c r="G1161">
        <v>5943.2</v>
      </c>
      <c r="H1161">
        <v>5962.3</v>
      </c>
      <c r="I1161">
        <v>6219.8</v>
      </c>
      <c r="J1161">
        <v>6824.7</v>
      </c>
      <c r="K1161">
        <v>8133.5</v>
      </c>
      <c r="L1161">
        <v>9571.5</v>
      </c>
      <c r="M1161">
        <v>9964.9</v>
      </c>
      <c r="N1161">
        <v>9596.7000000000007</v>
      </c>
      <c r="O1161">
        <v>8606.4</v>
      </c>
      <c r="P1161">
        <v>7193</v>
      </c>
      <c r="Q1161">
        <v>6620.2</v>
      </c>
      <c r="R1161">
        <v>6125.6</v>
      </c>
      <c r="S1161">
        <v>5553.6</v>
      </c>
      <c r="T1161">
        <v>5370.1</v>
      </c>
      <c r="U1161">
        <v>5404.1</v>
      </c>
      <c r="V1161">
        <v>5873.2</v>
      </c>
      <c r="W1161">
        <v>7196.8</v>
      </c>
      <c r="X1161">
        <v>8346.1</v>
      </c>
      <c r="Y1161">
        <v>8618.5</v>
      </c>
      <c r="Z1161">
        <v>8681.2000000000007</v>
      </c>
      <c r="AA1161">
        <v>8051.1</v>
      </c>
      <c r="AB1161">
        <v>6750.1</v>
      </c>
      <c r="AC1161">
        <v>5802.9</v>
      </c>
    </row>
    <row r="1162" spans="1:29">
      <c r="A1162">
        <v>1161</v>
      </c>
      <c r="B1162">
        <v>6</v>
      </c>
      <c r="C1162">
        <v>2006</v>
      </c>
      <c r="D1162">
        <v>11</v>
      </c>
      <c r="E1162">
        <v>28</v>
      </c>
      <c r="F1162">
        <v>156640</v>
      </c>
      <c r="G1162">
        <v>155720</v>
      </c>
      <c r="H1162">
        <v>155820</v>
      </c>
      <c r="I1162">
        <v>156890</v>
      </c>
      <c r="J1162">
        <v>161760</v>
      </c>
      <c r="K1162">
        <v>177430</v>
      </c>
      <c r="L1162">
        <v>204570</v>
      </c>
      <c r="M1162">
        <v>211630</v>
      </c>
      <c r="N1162">
        <v>209970</v>
      </c>
      <c r="O1162">
        <v>204020</v>
      </c>
      <c r="P1162">
        <v>190140</v>
      </c>
      <c r="Q1162">
        <v>182900</v>
      </c>
      <c r="R1162">
        <v>175170</v>
      </c>
      <c r="S1162">
        <v>173770</v>
      </c>
      <c r="T1162">
        <v>171670</v>
      </c>
      <c r="U1162">
        <v>169760</v>
      </c>
      <c r="V1162">
        <v>171790</v>
      </c>
      <c r="W1162">
        <v>181800</v>
      </c>
      <c r="X1162">
        <v>190050</v>
      </c>
      <c r="Y1162">
        <v>195230</v>
      </c>
      <c r="Z1162">
        <v>194610</v>
      </c>
      <c r="AA1162">
        <v>189170</v>
      </c>
      <c r="AB1162">
        <v>168990</v>
      </c>
      <c r="AC1162">
        <v>157050</v>
      </c>
    </row>
    <row r="1163" spans="1:29">
      <c r="A1163">
        <v>1162</v>
      </c>
      <c r="B1163">
        <v>7</v>
      </c>
      <c r="C1163">
        <v>2006</v>
      </c>
      <c r="D1163">
        <v>11</v>
      </c>
      <c r="E1163">
        <v>28</v>
      </c>
      <c r="F1163">
        <v>161780</v>
      </c>
      <c r="G1163">
        <v>162080</v>
      </c>
      <c r="H1163">
        <v>162350</v>
      </c>
      <c r="I1163">
        <v>163000</v>
      </c>
      <c r="J1163">
        <v>167120</v>
      </c>
      <c r="K1163">
        <v>181970</v>
      </c>
      <c r="L1163">
        <v>209710</v>
      </c>
      <c r="M1163">
        <v>217660</v>
      </c>
      <c r="N1163">
        <v>215670</v>
      </c>
      <c r="O1163">
        <v>211960</v>
      </c>
      <c r="P1163">
        <v>198230</v>
      </c>
      <c r="Q1163">
        <v>189290</v>
      </c>
      <c r="R1163">
        <v>182860</v>
      </c>
      <c r="S1163">
        <v>181310</v>
      </c>
      <c r="T1163">
        <v>178960</v>
      </c>
      <c r="U1163">
        <v>176510</v>
      </c>
      <c r="V1163">
        <v>180270</v>
      </c>
      <c r="W1163">
        <v>189430</v>
      </c>
      <c r="X1163">
        <v>197840</v>
      </c>
      <c r="Y1163">
        <v>201490</v>
      </c>
      <c r="Z1163">
        <v>200950</v>
      </c>
      <c r="AA1163">
        <v>193720</v>
      </c>
      <c r="AB1163">
        <v>175260</v>
      </c>
      <c r="AC1163">
        <v>162140</v>
      </c>
    </row>
    <row r="1164" spans="1:29">
      <c r="A1164">
        <v>1163</v>
      </c>
      <c r="B1164">
        <v>8</v>
      </c>
      <c r="C1164">
        <v>2006</v>
      </c>
      <c r="D1164">
        <v>11</v>
      </c>
      <c r="E1164">
        <v>28</v>
      </c>
      <c r="F1164">
        <v>3450.8</v>
      </c>
      <c r="G1164">
        <v>3421.2</v>
      </c>
      <c r="H1164">
        <v>3388.1</v>
      </c>
      <c r="I1164">
        <v>3454.5</v>
      </c>
      <c r="J1164">
        <v>3700.8</v>
      </c>
      <c r="K1164">
        <v>4159.3999999999996</v>
      </c>
      <c r="L1164">
        <v>4493.3</v>
      </c>
      <c r="M1164">
        <v>4581.7</v>
      </c>
      <c r="N1164">
        <v>4505.2</v>
      </c>
      <c r="O1164">
        <v>4302.3999999999996</v>
      </c>
      <c r="P1164">
        <v>3843.5</v>
      </c>
      <c r="Q1164">
        <v>3762.8</v>
      </c>
      <c r="R1164">
        <v>3366.2</v>
      </c>
      <c r="S1164">
        <v>3139.6</v>
      </c>
      <c r="T1164">
        <v>3094.3</v>
      </c>
      <c r="U1164">
        <v>3104.3</v>
      </c>
      <c r="V1164">
        <v>3273</v>
      </c>
      <c r="W1164">
        <v>3637.4</v>
      </c>
      <c r="X1164">
        <v>4059.4</v>
      </c>
      <c r="Y1164">
        <v>4109.8</v>
      </c>
      <c r="Z1164">
        <v>4023.1</v>
      </c>
      <c r="AA1164">
        <v>3949.1</v>
      </c>
      <c r="AB1164">
        <v>3496.2</v>
      </c>
      <c r="AC1164">
        <v>3078.7</v>
      </c>
    </row>
    <row r="1165" spans="1:29">
      <c r="A1165">
        <v>1164</v>
      </c>
      <c r="B1165">
        <v>9</v>
      </c>
      <c r="C1165">
        <v>2006</v>
      </c>
      <c r="D1165">
        <v>11</v>
      </c>
      <c r="E1165">
        <v>28</v>
      </c>
      <c r="F1165">
        <v>74282</v>
      </c>
      <c r="G1165">
        <v>74331</v>
      </c>
      <c r="H1165">
        <v>74990</v>
      </c>
      <c r="I1165">
        <v>75397</v>
      </c>
      <c r="J1165">
        <v>77657</v>
      </c>
      <c r="K1165">
        <v>65547</v>
      </c>
      <c r="L1165">
        <v>57533</v>
      </c>
      <c r="M1165">
        <v>52023</v>
      </c>
      <c r="N1165">
        <v>53034</v>
      </c>
      <c r="O1165">
        <v>64102</v>
      </c>
      <c r="P1165">
        <v>69700</v>
      </c>
      <c r="Q1165">
        <v>69962</v>
      </c>
      <c r="R1165">
        <v>72152</v>
      </c>
      <c r="S1165">
        <v>72329</v>
      </c>
      <c r="T1165">
        <v>75127</v>
      </c>
      <c r="U1165">
        <v>77295</v>
      </c>
      <c r="V1165">
        <v>73499</v>
      </c>
      <c r="W1165">
        <v>65928</v>
      </c>
      <c r="X1165">
        <v>61651</v>
      </c>
      <c r="Y1165">
        <v>63374</v>
      </c>
      <c r="Z1165">
        <v>65552</v>
      </c>
      <c r="AA1165">
        <v>72685</v>
      </c>
      <c r="AB1165">
        <v>71170</v>
      </c>
      <c r="AC1165">
        <v>71769</v>
      </c>
    </row>
    <row r="1166" spans="1:29">
      <c r="A1166">
        <v>1165</v>
      </c>
      <c r="B1166">
        <v>10</v>
      </c>
      <c r="C1166">
        <v>2006</v>
      </c>
      <c r="D1166">
        <v>11</v>
      </c>
      <c r="E1166">
        <v>28</v>
      </c>
      <c r="F1166">
        <v>23784</v>
      </c>
      <c r="G1166">
        <v>23282</v>
      </c>
      <c r="H1166">
        <v>23121</v>
      </c>
      <c r="I1166">
        <v>23317</v>
      </c>
      <c r="J1166">
        <v>23738</v>
      </c>
      <c r="K1166">
        <v>25766</v>
      </c>
      <c r="L1166">
        <v>32982</v>
      </c>
      <c r="M1166">
        <v>34184</v>
      </c>
      <c r="N1166">
        <v>36700</v>
      </c>
      <c r="O1166">
        <v>31632</v>
      </c>
      <c r="P1166">
        <v>26294</v>
      </c>
      <c r="Q1166">
        <v>23177</v>
      </c>
      <c r="R1166">
        <v>22220</v>
      </c>
      <c r="S1166">
        <v>22641</v>
      </c>
      <c r="T1166">
        <v>22997</v>
      </c>
      <c r="U1166">
        <v>22699</v>
      </c>
      <c r="V1166">
        <v>24892</v>
      </c>
      <c r="W1166">
        <v>27696</v>
      </c>
      <c r="X1166">
        <v>30436</v>
      </c>
      <c r="Y1166">
        <v>33789</v>
      </c>
      <c r="Z1166">
        <v>32622</v>
      </c>
      <c r="AA1166">
        <v>30753</v>
      </c>
      <c r="AB1166">
        <v>32085</v>
      </c>
      <c r="AC1166">
        <v>29086</v>
      </c>
    </row>
    <row r="1167" spans="1:29">
      <c r="A1167">
        <v>1166</v>
      </c>
      <c r="B1167">
        <v>11</v>
      </c>
      <c r="C1167">
        <v>2006</v>
      </c>
      <c r="D1167">
        <v>11</v>
      </c>
      <c r="E1167">
        <v>28</v>
      </c>
      <c r="F1167">
        <v>88755</v>
      </c>
      <c r="G1167">
        <v>86872</v>
      </c>
      <c r="H1167">
        <v>85444</v>
      </c>
      <c r="I1167">
        <v>86713</v>
      </c>
      <c r="J1167">
        <v>88112</v>
      </c>
      <c r="K1167">
        <v>97282</v>
      </c>
      <c r="L1167">
        <v>120110</v>
      </c>
      <c r="M1167">
        <v>124350</v>
      </c>
      <c r="N1167">
        <v>122100</v>
      </c>
      <c r="O1167">
        <v>116150</v>
      </c>
      <c r="P1167">
        <v>103070</v>
      </c>
      <c r="Q1167">
        <v>97740</v>
      </c>
      <c r="R1167">
        <v>89448</v>
      </c>
      <c r="S1167">
        <v>87903</v>
      </c>
      <c r="T1167">
        <v>87934</v>
      </c>
      <c r="U1167">
        <v>87790</v>
      </c>
      <c r="V1167">
        <v>89616</v>
      </c>
      <c r="W1167">
        <v>102170</v>
      </c>
      <c r="X1167">
        <v>107650</v>
      </c>
      <c r="Y1167">
        <v>111480</v>
      </c>
      <c r="Z1167">
        <v>110710</v>
      </c>
      <c r="AA1167">
        <v>106970</v>
      </c>
      <c r="AB1167">
        <v>95031</v>
      </c>
      <c r="AC1167">
        <v>83119</v>
      </c>
    </row>
    <row r="1168" spans="1:29">
      <c r="A1168">
        <v>1167</v>
      </c>
      <c r="B1168">
        <v>12</v>
      </c>
      <c r="C1168">
        <v>2006</v>
      </c>
      <c r="D1168">
        <v>11</v>
      </c>
      <c r="E1168">
        <v>28</v>
      </c>
      <c r="F1168">
        <v>109110</v>
      </c>
      <c r="G1168">
        <v>106320</v>
      </c>
      <c r="H1168">
        <v>105420</v>
      </c>
      <c r="I1168">
        <v>105510</v>
      </c>
      <c r="J1168">
        <v>106500</v>
      </c>
      <c r="K1168">
        <v>117260</v>
      </c>
      <c r="L1168">
        <v>143270</v>
      </c>
      <c r="M1168">
        <v>145160</v>
      </c>
      <c r="N1168">
        <v>145310</v>
      </c>
      <c r="O1168">
        <v>134510</v>
      </c>
      <c r="P1168">
        <v>116020</v>
      </c>
      <c r="Q1168">
        <v>108340</v>
      </c>
      <c r="R1168">
        <v>100770</v>
      </c>
      <c r="S1168">
        <v>96354</v>
      </c>
      <c r="T1168">
        <v>96132</v>
      </c>
      <c r="U1168">
        <v>95229</v>
      </c>
      <c r="V1168">
        <v>101020</v>
      </c>
      <c r="W1168">
        <v>120820</v>
      </c>
      <c r="X1168">
        <v>129060</v>
      </c>
      <c r="Y1168">
        <v>135440</v>
      </c>
      <c r="Z1168">
        <v>133390</v>
      </c>
      <c r="AA1168">
        <v>129360</v>
      </c>
      <c r="AB1168">
        <v>115730</v>
      </c>
      <c r="AC1168">
        <v>102260</v>
      </c>
    </row>
    <row r="1169" spans="1:29">
      <c r="A1169">
        <v>1168</v>
      </c>
      <c r="B1169">
        <v>13</v>
      </c>
      <c r="C1169">
        <v>2006</v>
      </c>
      <c r="D1169">
        <v>11</v>
      </c>
      <c r="E1169">
        <v>28</v>
      </c>
      <c r="F1169">
        <v>17626</v>
      </c>
      <c r="G1169">
        <v>17070</v>
      </c>
      <c r="H1169">
        <v>17183</v>
      </c>
      <c r="I1169">
        <v>16941</v>
      </c>
      <c r="J1169">
        <v>18037</v>
      </c>
      <c r="K1169">
        <v>19203</v>
      </c>
      <c r="L1169">
        <v>23164</v>
      </c>
      <c r="M1169">
        <v>24412</v>
      </c>
      <c r="N1169">
        <v>23821</v>
      </c>
      <c r="O1169">
        <v>23535</v>
      </c>
      <c r="P1169">
        <v>20458</v>
      </c>
      <c r="Q1169">
        <v>19485</v>
      </c>
      <c r="R1169">
        <v>18011</v>
      </c>
      <c r="S1169">
        <v>17270</v>
      </c>
      <c r="T1169">
        <v>16937</v>
      </c>
      <c r="U1169">
        <v>16844</v>
      </c>
      <c r="V1169">
        <v>17120</v>
      </c>
      <c r="W1169">
        <v>18966</v>
      </c>
      <c r="X1169">
        <v>20213</v>
      </c>
      <c r="Y1169">
        <v>21006</v>
      </c>
      <c r="Z1169">
        <v>20859</v>
      </c>
      <c r="AA1169">
        <v>19826</v>
      </c>
      <c r="AB1169">
        <v>18605</v>
      </c>
      <c r="AC1169">
        <v>17073</v>
      </c>
    </row>
    <row r="1170" spans="1:29">
      <c r="A1170">
        <v>1169</v>
      </c>
      <c r="B1170">
        <v>14</v>
      </c>
      <c r="C1170">
        <v>2006</v>
      </c>
      <c r="D1170">
        <v>11</v>
      </c>
      <c r="E1170">
        <v>28</v>
      </c>
      <c r="F1170">
        <v>19363</v>
      </c>
      <c r="G1170">
        <v>18624</v>
      </c>
      <c r="H1170">
        <v>18413</v>
      </c>
      <c r="I1170">
        <v>18159</v>
      </c>
      <c r="J1170">
        <v>18836</v>
      </c>
      <c r="K1170">
        <v>20176</v>
      </c>
      <c r="L1170">
        <v>21636</v>
      </c>
      <c r="M1170">
        <v>22032</v>
      </c>
      <c r="N1170">
        <v>21507</v>
      </c>
      <c r="O1170">
        <v>19607</v>
      </c>
      <c r="P1170">
        <v>16489</v>
      </c>
      <c r="Q1170">
        <v>15704</v>
      </c>
      <c r="R1170">
        <v>15213</v>
      </c>
      <c r="S1170">
        <v>15070</v>
      </c>
      <c r="T1170">
        <v>14743</v>
      </c>
      <c r="U1170">
        <v>14916</v>
      </c>
      <c r="V1170">
        <v>14899</v>
      </c>
      <c r="W1170">
        <v>18220</v>
      </c>
      <c r="X1170">
        <v>20034</v>
      </c>
      <c r="Y1170">
        <v>20533</v>
      </c>
      <c r="Z1170">
        <v>20285</v>
      </c>
      <c r="AA1170">
        <v>19059</v>
      </c>
      <c r="AB1170">
        <v>17977</v>
      </c>
      <c r="AC1170">
        <v>16427</v>
      </c>
    </row>
    <row r="1171" spans="1:29">
      <c r="A1171">
        <v>1170</v>
      </c>
      <c r="B1171">
        <v>15</v>
      </c>
      <c r="C1171">
        <v>2006</v>
      </c>
      <c r="D1171">
        <v>11</v>
      </c>
      <c r="E1171">
        <v>28</v>
      </c>
      <c r="F1171">
        <v>55123</v>
      </c>
      <c r="G1171">
        <v>54814</v>
      </c>
      <c r="H1171">
        <v>56176</v>
      </c>
      <c r="I1171">
        <v>55699</v>
      </c>
      <c r="J1171">
        <v>57617</v>
      </c>
      <c r="K1171">
        <v>59139</v>
      </c>
      <c r="L1171">
        <v>68486</v>
      </c>
      <c r="M1171">
        <v>70631</v>
      </c>
      <c r="N1171">
        <v>68916</v>
      </c>
      <c r="O1171">
        <v>62894</v>
      </c>
      <c r="P1171">
        <v>54604</v>
      </c>
      <c r="Q1171">
        <v>51474</v>
      </c>
      <c r="R1171">
        <v>47485</v>
      </c>
      <c r="S1171">
        <v>48605</v>
      </c>
      <c r="T1171">
        <v>48117</v>
      </c>
      <c r="U1171">
        <v>47860</v>
      </c>
      <c r="V1171">
        <v>48204</v>
      </c>
      <c r="W1171">
        <v>52489</v>
      </c>
      <c r="X1171">
        <v>55379</v>
      </c>
      <c r="Y1171">
        <v>59772</v>
      </c>
      <c r="Z1171">
        <v>60004</v>
      </c>
      <c r="AA1171">
        <v>56485</v>
      </c>
      <c r="AB1171">
        <v>53647</v>
      </c>
      <c r="AC1171">
        <v>52227</v>
      </c>
    </row>
    <row r="1172" spans="1:29">
      <c r="A1172">
        <v>1171</v>
      </c>
      <c r="B1172">
        <v>16</v>
      </c>
      <c r="C1172">
        <v>2006</v>
      </c>
      <c r="D1172">
        <v>11</v>
      </c>
      <c r="E1172">
        <v>28</v>
      </c>
      <c r="F1172">
        <v>25364</v>
      </c>
      <c r="G1172">
        <v>24548</v>
      </c>
      <c r="H1172">
        <v>24562</v>
      </c>
      <c r="I1172">
        <v>24379</v>
      </c>
      <c r="J1172">
        <v>24997</v>
      </c>
      <c r="K1172">
        <v>27393</v>
      </c>
      <c r="L1172">
        <v>30971</v>
      </c>
      <c r="M1172">
        <v>32053</v>
      </c>
      <c r="N1172">
        <v>31529</v>
      </c>
      <c r="O1172">
        <v>29643</v>
      </c>
      <c r="P1172">
        <v>25423</v>
      </c>
      <c r="Q1172">
        <v>22269</v>
      </c>
      <c r="R1172">
        <v>20701</v>
      </c>
      <c r="S1172">
        <v>19546</v>
      </c>
      <c r="T1172">
        <v>19551</v>
      </c>
      <c r="U1172">
        <v>19500</v>
      </c>
      <c r="V1172">
        <v>20026</v>
      </c>
      <c r="W1172">
        <v>24479</v>
      </c>
      <c r="X1172">
        <v>26261</v>
      </c>
      <c r="Y1172">
        <v>28201</v>
      </c>
      <c r="Z1172">
        <v>28220</v>
      </c>
      <c r="AA1172">
        <v>26535</v>
      </c>
      <c r="AB1172">
        <v>24215</v>
      </c>
      <c r="AC1172">
        <v>22478</v>
      </c>
    </row>
    <row r="1173" spans="1:29">
      <c r="A1173">
        <v>1172</v>
      </c>
      <c r="B1173">
        <v>17</v>
      </c>
      <c r="C1173">
        <v>2006</v>
      </c>
      <c r="D1173">
        <v>11</v>
      </c>
      <c r="E1173">
        <v>28</v>
      </c>
      <c r="F1173">
        <v>29633</v>
      </c>
      <c r="G1173">
        <v>29186</v>
      </c>
      <c r="H1173">
        <v>29193</v>
      </c>
      <c r="I1173">
        <v>29021</v>
      </c>
      <c r="J1173">
        <v>29689</v>
      </c>
      <c r="K1173">
        <v>31858</v>
      </c>
      <c r="L1173">
        <v>37676</v>
      </c>
      <c r="M1173">
        <v>37567</v>
      </c>
      <c r="N1173">
        <v>36448</v>
      </c>
      <c r="O1173">
        <v>33318</v>
      </c>
      <c r="P1173">
        <v>29732</v>
      </c>
      <c r="Q1173">
        <v>28866</v>
      </c>
      <c r="R1173">
        <v>27878</v>
      </c>
      <c r="S1173">
        <v>27675</v>
      </c>
      <c r="T1173">
        <v>27473</v>
      </c>
      <c r="U1173">
        <v>27548</v>
      </c>
      <c r="V1173">
        <v>27878</v>
      </c>
      <c r="W1173">
        <v>30155</v>
      </c>
      <c r="X1173">
        <v>32062</v>
      </c>
      <c r="Y1173">
        <v>32947</v>
      </c>
      <c r="Z1173">
        <v>32555</v>
      </c>
      <c r="AA1173">
        <v>31838</v>
      </c>
      <c r="AB1173">
        <v>29729</v>
      </c>
      <c r="AC1173">
        <v>27637</v>
      </c>
    </row>
    <row r="1174" spans="1:29">
      <c r="A1174">
        <v>1173</v>
      </c>
      <c r="B1174">
        <v>18</v>
      </c>
      <c r="C1174">
        <v>2006</v>
      </c>
      <c r="D1174">
        <v>11</v>
      </c>
      <c r="E1174">
        <v>28</v>
      </c>
      <c r="F1174">
        <v>182280</v>
      </c>
      <c r="G1174">
        <v>178540</v>
      </c>
      <c r="H1174">
        <v>180130</v>
      </c>
      <c r="I1174">
        <v>181790</v>
      </c>
      <c r="J1174">
        <v>192100</v>
      </c>
      <c r="K1174">
        <v>218410</v>
      </c>
      <c r="L1174">
        <v>251660</v>
      </c>
      <c r="M1174">
        <v>256280</v>
      </c>
      <c r="N1174">
        <v>249510</v>
      </c>
      <c r="O1174">
        <v>232540</v>
      </c>
      <c r="P1174">
        <v>201570</v>
      </c>
      <c r="Q1174">
        <v>182100</v>
      </c>
      <c r="R1174">
        <v>166920</v>
      </c>
      <c r="S1174">
        <v>163300</v>
      </c>
      <c r="T1174">
        <v>162850</v>
      </c>
      <c r="U1174">
        <v>162040</v>
      </c>
      <c r="V1174">
        <v>163500</v>
      </c>
      <c r="W1174">
        <v>189250</v>
      </c>
      <c r="X1174">
        <v>204720</v>
      </c>
      <c r="Y1174">
        <v>220250</v>
      </c>
      <c r="Z1174">
        <v>222110</v>
      </c>
      <c r="AA1174">
        <v>207290</v>
      </c>
      <c r="AB1174">
        <v>183170</v>
      </c>
      <c r="AC1174">
        <v>167430</v>
      </c>
    </row>
    <row r="1175" spans="1:29">
      <c r="A1175">
        <v>1174</v>
      </c>
      <c r="B1175">
        <v>19</v>
      </c>
      <c r="C1175">
        <v>2006</v>
      </c>
      <c r="D1175">
        <v>11</v>
      </c>
      <c r="E1175">
        <v>28</v>
      </c>
      <c r="F1175">
        <v>69756</v>
      </c>
      <c r="G1175">
        <v>68059</v>
      </c>
      <c r="H1175">
        <v>70455</v>
      </c>
      <c r="I1175">
        <v>69713</v>
      </c>
      <c r="J1175">
        <v>72872</v>
      </c>
      <c r="K1175">
        <v>80458</v>
      </c>
      <c r="L1175">
        <v>93172</v>
      </c>
      <c r="M1175">
        <v>94081</v>
      </c>
      <c r="N1175">
        <v>90723</v>
      </c>
      <c r="O1175">
        <v>79114</v>
      </c>
      <c r="P1175">
        <v>64604</v>
      </c>
      <c r="Q1175">
        <v>60651</v>
      </c>
      <c r="R1175">
        <v>55965</v>
      </c>
      <c r="S1175">
        <v>55836</v>
      </c>
      <c r="T1175">
        <v>55735</v>
      </c>
      <c r="U1175">
        <v>54987</v>
      </c>
      <c r="V1175">
        <v>55974</v>
      </c>
      <c r="W1175">
        <v>66862</v>
      </c>
      <c r="X1175">
        <v>75087</v>
      </c>
      <c r="Y1175">
        <v>76608</v>
      </c>
      <c r="Z1175">
        <v>76842</v>
      </c>
      <c r="AA1175">
        <v>71385</v>
      </c>
      <c r="AB1175">
        <v>67723</v>
      </c>
      <c r="AC1175">
        <v>61433</v>
      </c>
    </row>
    <row r="1176" spans="1:29">
      <c r="A1176">
        <v>1175</v>
      </c>
      <c r="B1176">
        <v>20</v>
      </c>
      <c r="C1176">
        <v>2006</v>
      </c>
      <c r="D1176">
        <v>11</v>
      </c>
      <c r="E1176">
        <v>28</v>
      </c>
      <c r="F1176">
        <v>79704</v>
      </c>
      <c r="G1176">
        <v>78713</v>
      </c>
      <c r="H1176">
        <v>78664</v>
      </c>
      <c r="I1176">
        <v>78500</v>
      </c>
      <c r="J1176">
        <v>81452</v>
      </c>
      <c r="K1176">
        <v>88547</v>
      </c>
      <c r="L1176">
        <v>101930</v>
      </c>
      <c r="M1176">
        <v>105870</v>
      </c>
      <c r="N1176">
        <v>103290</v>
      </c>
      <c r="O1176">
        <v>98570</v>
      </c>
      <c r="P1176">
        <v>91091</v>
      </c>
      <c r="Q1176">
        <v>88624</v>
      </c>
      <c r="R1176">
        <v>82365</v>
      </c>
      <c r="S1176">
        <v>80947</v>
      </c>
      <c r="T1176">
        <v>80644</v>
      </c>
      <c r="U1176">
        <v>80766</v>
      </c>
      <c r="V1176">
        <v>81650</v>
      </c>
      <c r="W1176">
        <v>87963</v>
      </c>
      <c r="X1176">
        <v>94771</v>
      </c>
      <c r="Y1176">
        <v>96170</v>
      </c>
      <c r="Z1176">
        <v>95459</v>
      </c>
      <c r="AA1176">
        <v>92385</v>
      </c>
      <c r="AB1176">
        <v>84772</v>
      </c>
      <c r="AC1176">
        <v>78787</v>
      </c>
    </row>
    <row r="1177" spans="1:29">
      <c r="A1177">
        <v>1176</v>
      </c>
      <c r="B1177">
        <v>21</v>
      </c>
      <c r="C1177">
        <v>2006</v>
      </c>
      <c r="D1177">
        <v>11</v>
      </c>
      <c r="E1177">
        <v>28</v>
      </c>
      <c r="F1177">
        <v>1431253.93</v>
      </c>
      <c r="G1177">
        <v>1415276.24</v>
      </c>
      <c r="H1177">
        <v>1418800.49</v>
      </c>
      <c r="I1177">
        <v>1424178.49</v>
      </c>
      <c r="J1177">
        <v>1469011.86</v>
      </c>
      <c r="K1177">
        <v>1590799.89</v>
      </c>
      <c r="L1177">
        <v>1837129.37</v>
      </c>
      <c r="M1177">
        <v>1885089.13</v>
      </c>
      <c r="N1177">
        <v>1861755.56</v>
      </c>
      <c r="O1177">
        <v>1783211.44</v>
      </c>
      <c r="P1177">
        <v>1616423.79</v>
      </c>
      <c r="Q1177">
        <v>1533205.88</v>
      </c>
      <c r="R1177">
        <v>1452510.84</v>
      </c>
      <c r="S1177">
        <v>1432551.05</v>
      </c>
      <c r="T1177">
        <v>1425858.92</v>
      </c>
      <c r="U1177">
        <v>1418704</v>
      </c>
      <c r="V1177">
        <v>1441411.63</v>
      </c>
      <c r="W1177">
        <v>1570669.63</v>
      </c>
      <c r="X1177">
        <v>1657452.55</v>
      </c>
      <c r="Y1177">
        <v>1716668.21</v>
      </c>
      <c r="Z1177">
        <v>1712989.03</v>
      </c>
      <c r="AA1177">
        <v>1654023.19</v>
      </c>
      <c r="AB1177">
        <v>1501572.18</v>
      </c>
      <c r="AC1177">
        <v>1382848.41</v>
      </c>
    </row>
    <row r="1178" spans="1:29">
      <c r="A1178">
        <v>1177</v>
      </c>
      <c r="B1178">
        <v>1</v>
      </c>
      <c r="C1178">
        <v>2008</v>
      </c>
      <c r="D1178">
        <v>7</v>
      </c>
      <c r="E1178">
        <v>1</v>
      </c>
      <c r="F1178">
        <v>13724</v>
      </c>
      <c r="G1178">
        <v>12387</v>
      </c>
      <c r="H1178">
        <v>11918</v>
      </c>
      <c r="I1178">
        <v>11524</v>
      </c>
      <c r="J1178">
        <v>11310</v>
      </c>
      <c r="K1178">
        <v>11926</v>
      </c>
      <c r="L1178">
        <v>13874</v>
      </c>
      <c r="M1178">
        <v>14515</v>
      </c>
      <c r="N1178">
        <v>15262</v>
      </c>
      <c r="O1178">
        <v>16350</v>
      </c>
      <c r="P1178">
        <v>17136</v>
      </c>
      <c r="Q1178">
        <v>17859</v>
      </c>
      <c r="R1178">
        <v>19670</v>
      </c>
      <c r="S1178">
        <v>20275</v>
      </c>
      <c r="T1178">
        <v>20750</v>
      </c>
      <c r="U1178">
        <v>21488</v>
      </c>
      <c r="V1178">
        <v>22246</v>
      </c>
      <c r="W1178">
        <v>21619</v>
      </c>
      <c r="X1178">
        <v>20783</v>
      </c>
      <c r="Y1178">
        <v>19992</v>
      </c>
      <c r="Z1178">
        <v>19609</v>
      </c>
      <c r="AA1178">
        <v>19132</v>
      </c>
      <c r="AB1178">
        <v>16976</v>
      </c>
      <c r="AC1178">
        <v>14594</v>
      </c>
    </row>
    <row r="1179" spans="1:29">
      <c r="A1179">
        <v>1178</v>
      </c>
      <c r="B1179">
        <v>2</v>
      </c>
      <c r="C1179">
        <v>2008</v>
      </c>
      <c r="D1179">
        <v>7</v>
      </c>
      <c r="E1179">
        <v>1</v>
      </c>
      <c r="F1179">
        <v>140480</v>
      </c>
      <c r="G1179">
        <v>135320</v>
      </c>
      <c r="H1179">
        <v>133700</v>
      </c>
      <c r="I1179">
        <v>131770</v>
      </c>
      <c r="J1179">
        <v>132160</v>
      </c>
      <c r="K1179">
        <v>137350</v>
      </c>
      <c r="L1179">
        <v>149590</v>
      </c>
      <c r="M1179">
        <v>160960</v>
      </c>
      <c r="N1179">
        <v>171710</v>
      </c>
      <c r="O1179">
        <v>180500</v>
      </c>
      <c r="P1179">
        <v>191150</v>
      </c>
      <c r="Q1179">
        <v>199920</v>
      </c>
      <c r="R1179">
        <v>201120</v>
      </c>
      <c r="S1179">
        <v>208910</v>
      </c>
      <c r="T1179">
        <v>207620</v>
      </c>
      <c r="U1179">
        <v>209400</v>
      </c>
      <c r="V1179">
        <v>210830</v>
      </c>
      <c r="W1179">
        <v>214520</v>
      </c>
      <c r="X1179">
        <v>208430</v>
      </c>
      <c r="Y1179">
        <v>199330</v>
      </c>
      <c r="Z1179">
        <v>190590</v>
      </c>
      <c r="AA1179">
        <v>183840</v>
      </c>
      <c r="AB1179">
        <v>172440</v>
      </c>
      <c r="AC1179">
        <v>153930</v>
      </c>
    </row>
    <row r="1180" spans="1:29">
      <c r="A1180">
        <v>1179</v>
      </c>
      <c r="B1180">
        <v>3</v>
      </c>
      <c r="C1180">
        <v>2008</v>
      </c>
      <c r="D1180">
        <v>7</v>
      </c>
      <c r="E1180">
        <v>1</v>
      </c>
      <c r="F1180">
        <v>150780</v>
      </c>
      <c r="G1180">
        <v>145230</v>
      </c>
      <c r="H1180">
        <v>143140</v>
      </c>
      <c r="I1180">
        <v>141660</v>
      </c>
      <c r="J1180">
        <v>142400</v>
      </c>
      <c r="K1180">
        <v>148250</v>
      </c>
      <c r="L1180">
        <v>163630</v>
      </c>
      <c r="M1180">
        <v>175070</v>
      </c>
      <c r="N1180">
        <v>185540</v>
      </c>
      <c r="O1180">
        <v>196580</v>
      </c>
      <c r="P1180">
        <v>205610</v>
      </c>
      <c r="Q1180">
        <v>214300</v>
      </c>
      <c r="R1180">
        <v>216690</v>
      </c>
      <c r="S1180">
        <v>222310</v>
      </c>
      <c r="T1180">
        <v>223460</v>
      </c>
      <c r="U1180">
        <v>226250</v>
      </c>
      <c r="V1180">
        <v>228120</v>
      </c>
      <c r="W1180">
        <v>228220</v>
      </c>
      <c r="X1180">
        <v>222420</v>
      </c>
      <c r="Y1180">
        <v>216100</v>
      </c>
      <c r="Z1180">
        <v>205990</v>
      </c>
      <c r="AA1180">
        <v>198840</v>
      </c>
      <c r="AB1180">
        <v>186040</v>
      </c>
      <c r="AC1180">
        <v>167020</v>
      </c>
    </row>
    <row r="1181" spans="1:29">
      <c r="A1181">
        <v>1180</v>
      </c>
      <c r="B1181">
        <v>4</v>
      </c>
      <c r="C1181">
        <v>2008</v>
      </c>
      <c r="D1181">
        <v>7</v>
      </c>
      <c r="E1181">
        <v>1</v>
      </c>
      <c r="F1181">
        <v>318.61</v>
      </c>
      <c r="G1181">
        <v>297.49</v>
      </c>
      <c r="H1181">
        <v>290.42</v>
      </c>
      <c r="I1181">
        <v>281.73</v>
      </c>
      <c r="J1181">
        <v>270.31</v>
      </c>
      <c r="K1181">
        <v>302.57</v>
      </c>
      <c r="L1181">
        <v>376.17</v>
      </c>
      <c r="M1181">
        <v>401.36</v>
      </c>
      <c r="N1181">
        <v>414.37</v>
      </c>
      <c r="O1181">
        <v>423.61</v>
      </c>
      <c r="P1181">
        <v>417.59</v>
      </c>
      <c r="Q1181">
        <v>421.39</v>
      </c>
      <c r="R1181">
        <v>415.99</v>
      </c>
      <c r="S1181">
        <v>413.24</v>
      </c>
      <c r="T1181">
        <v>419.61</v>
      </c>
      <c r="U1181">
        <v>423.11</v>
      </c>
      <c r="V1181">
        <v>427.34</v>
      </c>
      <c r="W1181">
        <v>456.88</v>
      </c>
      <c r="X1181">
        <v>455.24</v>
      </c>
      <c r="Y1181">
        <v>454.94</v>
      </c>
      <c r="Z1181">
        <v>458.5</v>
      </c>
      <c r="AA1181">
        <v>455.66</v>
      </c>
      <c r="AB1181">
        <v>404.06</v>
      </c>
      <c r="AC1181">
        <v>346.19</v>
      </c>
    </row>
    <row r="1182" spans="1:29">
      <c r="A1182">
        <v>1181</v>
      </c>
      <c r="B1182">
        <v>5</v>
      </c>
      <c r="C1182">
        <v>2008</v>
      </c>
      <c r="D1182">
        <v>7</v>
      </c>
      <c r="E1182">
        <v>1</v>
      </c>
      <c r="F1182">
        <v>5556.5</v>
      </c>
      <c r="G1182">
        <v>4945.8</v>
      </c>
      <c r="H1182">
        <v>4679.6000000000004</v>
      </c>
      <c r="I1182">
        <v>4588.2</v>
      </c>
      <c r="J1182">
        <v>4610.1000000000004</v>
      </c>
      <c r="K1182">
        <v>4957</v>
      </c>
      <c r="L1182">
        <v>5588.8</v>
      </c>
      <c r="M1182">
        <v>5943.5</v>
      </c>
      <c r="N1182">
        <v>6504.8</v>
      </c>
      <c r="O1182">
        <v>7076.4</v>
      </c>
      <c r="P1182">
        <v>7457.8</v>
      </c>
      <c r="Q1182">
        <v>8066.2</v>
      </c>
      <c r="R1182">
        <v>8583</v>
      </c>
      <c r="S1182">
        <v>8964.1</v>
      </c>
      <c r="T1182">
        <v>9201.2999999999993</v>
      </c>
      <c r="U1182">
        <v>9563.2000000000007</v>
      </c>
      <c r="V1182">
        <v>10103</v>
      </c>
      <c r="W1182">
        <v>10597</v>
      </c>
      <c r="X1182">
        <v>10512</v>
      </c>
      <c r="Y1182">
        <v>10039</v>
      </c>
      <c r="Z1182">
        <v>9686.2000000000007</v>
      </c>
      <c r="AA1182">
        <v>9120.4</v>
      </c>
      <c r="AB1182">
        <v>7645.4</v>
      </c>
      <c r="AC1182">
        <v>6509</v>
      </c>
    </row>
    <row r="1183" spans="1:29">
      <c r="A1183">
        <v>1182</v>
      </c>
      <c r="B1183">
        <v>6</v>
      </c>
      <c r="C1183">
        <v>2008</v>
      </c>
      <c r="D1183">
        <v>7</v>
      </c>
      <c r="E1183">
        <v>1</v>
      </c>
      <c r="F1183">
        <v>146600</v>
      </c>
      <c r="G1183">
        <v>140510</v>
      </c>
      <c r="H1183">
        <v>139220</v>
      </c>
      <c r="I1183">
        <v>138020</v>
      </c>
      <c r="J1183">
        <v>137870</v>
      </c>
      <c r="K1183">
        <v>143610</v>
      </c>
      <c r="L1183">
        <v>154670</v>
      </c>
      <c r="M1183">
        <v>167790</v>
      </c>
      <c r="N1183">
        <v>176140</v>
      </c>
      <c r="O1183">
        <v>186950</v>
      </c>
      <c r="P1183">
        <v>198330</v>
      </c>
      <c r="Q1183">
        <v>206830</v>
      </c>
      <c r="R1183">
        <v>207120</v>
      </c>
      <c r="S1183">
        <v>216180</v>
      </c>
      <c r="T1183">
        <v>213890</v>
      </c>
      <c r="U1183">
        <v>218610</v>
      </c>
      <c r="V1183">
        <v>220550</v>
      </c>
      <c r="W1183">
        <v>221400</v>
      </c>
      <c r="X1183">
        <v>217520</v>
      </c>
      <c r="Y1183">
        <v>211190</v>
      </c>
      <c r="Z1183">
        <v>197820</v>
      </c>
      <c r="AA1183">
        <v>191840</v>
      </c>
      <c r="AB1183">
        <v>179720</v>
      </c>
      <c r="AC1183">
        <v>159790</v>
      </c>
    </row>
    <row r="1184" spans="1:29">
      <c r="A1184">
        <v>1183</v>
      </c>
      <c r="B1184">
        <v>7</v>
      </c>
      <c r="C1184">
        <v>2008</v>
      </c>
      <c r="D1184">
        <v>7</v>
      </c>
      <c r="E1184">
        <v>1</v>
      </c>
      <c r="F1184">
        <v>151060</v>
      </c>
      <c r="G1184">
        <v>145160</v>
      </c>
      <c r="H1184">
        <v>142970</v>
      </c>
      <c r="I1184">
        <v>142760</v>
      </c>
      <c r="J1184">
        <v>142960</v>
      </c>
      <c r="K1184">
        <v>149330</v>
      </c>
      <c r="L1184">
        <v>163510</v>
      </c>
      <c r="M1184">
        <v>172190</v>
      </c>
      <c r="N1184">
        <v>183950</v>
      </c>
      <c r="O1184">
        <v>194080</v>
      </c>
      <c r="P1184">
        <v>203820</v>
      </c>
      <c r="Q1184">
        <v>214930</v>
      </c>
      <c r="R1184">
        <v>215880</v>
      </c>
      <c r="S1184">
        <v>225310</v>
      </c>
      <c r="T1184">
        <v>222640</v>
      </c>
      <c r="U1184">
        <v>225560</v>
      </c>
      <c r="V1184">
        <v>228640</v>
      </c>
      <c r="W1184">
        <v>229160</v>
      </c>
      <c r="X1184">
        <v>224770</v>
      </c>
      <c r="Y1184">
        <v>217710</v>
      </c>
      <c r="Z1184">
        <v>204070</v>
      </c>
      <c r="AA1184">
        <v>198440</v>
      </c>
      <c r="AB1184">
        <v>184290</v>
      </c>
      <c r="AC1184">
        <v>165520</v>
      </c>
    </row>
    <row r="1185" spans="1:29">
      <c r="A1185">
        <v>1184</v>
      </c>
      <c r="B1185">
        <v>8</v>
      </c>
      <c r="C1185">
        <v>2008</v>
      </c>
      <c r="D1185">
        <v>7</v>
      </c>
      <c r="E1185">
        <v>1</v>
      </c>
      <c r="F1185">
        <v>2415.9</v>
      </c>
      <c r="G1185">
        <v>2266.8000000000002</v>
      </c>
      <c r="H1185">
        <v>2228.5</v>
      </c>
      <c r="I1185">
        <v>2168.4</v>
      </c>
      <c r="J1185">
        <v>2204</v>
      </c>
      <c r="K1185">
        <v>2520.8000000000002</v>
      </c>
      <c r="L1185">
        <v>2724.6</v>
      </c>
      <c r="M1185">
        <v>2874</v>
      </c>
      <c r="N1185">
        <v>2969.5</v>
      </c>
      <c r="O1185">
        <v>3193.1</v>
      </c>
      <c r="P1185">
        <v>3478.4</v>
      </c>
      <c r="Q1185">
        <v>3590.2</v>
      </c>
      <c r="R1185">
        <v>3698.1</v>
      </c>
      <c r="S1185">
        <v>3883.1</v>
      </c>
      <c r="T1185">
        <v>3898.7</v>
      </c>
      <c r="U1185">
        <v>4137.1000000000004</v>
      </c>
      <c r="V1185">
        <v>4239.7</v>
      </c>
      <c r="W1185">
        <v>4329.2</v>
      </c>
      <c r="X1185">
        <v>4259.6000000000004</v>
      </c>
      <c r="Y1185">
        <v>4077.4</v>
      </c>
      <c r="Z1185">
        <v>3848.1</v>
      </c>
      <c r="AA1185">
        <v>3716.4</v>
      </c>
      <c r="AB1185">
        <v>3184.9</v>
      </c>
      <c r="AC1185">
        <v>2663.2</v>
      </c>
    </row>
    <row r="1186" spans="1:29">
      <c r="A1186">
        <v>1185</v>
      </c>
      <c r="B1186">
        <v>9</v>
      </c>
      <c r="C1186">
        <v>2008</v>
      </c>
      <c r="D1186">
        <v>7</v>
      </c>
      <c r="E1186">
        <v>1</v>
      </c>
      <c r="F1186">
        <v>78475</v>
      </c>
      <c r="G1186">
        <v>77204</v>
      </c>
      <c r="H1186">
        <v>76925</v>
      </c>
      <c r="I1186">
        <v>76913</v>
      </c>
      <c r="J1186">
        <v>76509</v>
      </c>
      <c r="K1186">
        <v>74424</v>
      </c>
      <c r="L1186">
        <v>73456</v>
      </c>
      <c r="M1186">
        <v>72860</v>
      </c>
      <c r="N1186">
        <v>70517</v>
      </c>
      <c r="O1186">
        <v>62043</v>
      </c>
      <c r="P1186">
        <v>61203</v>
      </c>
      <c r="Q1186">
        <v>57916</v>
      </c>
      <c r="R1186">
        <v>54853</v>
      </c>
      <c r="S1186">
        <v>51857</v>
      </c>
      <c r="T1186">
        <v>49297</v>
      </c>
      <c r="U1186">
        <v>42061</v>
      </c>
      <c r="V1186">
        <v>42381</v>
      </c>
      <c r="W1186">
        <v>43571</v>
      </c>
      <c r="X1186">
        <v>54325</v>
      </c>
      <c r="Y1186">
        <v>65234</v>
      </c>
      <c r="Z1186">
        <v>71754</v>
      </c>
      <c r="AA1186">
        <v>74368</v>
      </c>
      <c r="AB1186">
        <v>75437</v>
      </c>
      <c r="AC1186">
        <v>76264</v>
      </c>
    </row>
    <row r="1187" spans="1:29">
      <c r="A1187">
        <v>1186</v>
      </c>
      <c r="B1187">
        <v>10</v>
      </c>
      <c r="C1187">
        <v>2008</v>
      </c>
      <c r="D1187">
        <v>7</v>
      </c>
      <c r="E1187">
        <v>1</v>
      </c>
      <c r="F1187">
        <v>45839</v>
      </c>
      <c r="G1187">
        <v>41371</v>
      </c>
      <c r="H1187">
        <v>37545</v>
      </c>
      <c r="I1187">
        <v>36088</v>
      </c>
      <c r="J1187">
        <v>35391</v>
      </c>
      <c r="K1187">
        <v>38088</v>
      </c>
      <c r="L1187">
        <v>40153</v>
      </c>
      <c r="M1187">
        <v>42816</v>
      </c>
      <c r="N1187">
        <v>43816</v>
      </c>
      <c r="O1187">
        <v>46422</v>
      </c>
      <c r="P1187">
        <v>47053</v>
      </c>
      <c r="Q1187">
        <v>47790</v>
      </c>
      <c r="R1187">
        <v>46069</v>
      </c>
      <c r="S1187">
        <v>47417</v>
      </c>
      <c r="T1187">
        <v>47368</v>
      </c>
      <c r="U1187">
        <v>50582</v>
      </c>
      <c r="V1187">
        <v>49932</v>
      </c>
      <c r="W1187">
        <v>53055</v>
      </c>
      <c r="X1187">
        <v>54308</v>
      </c>
      <c r="Y1187">
        <v>55099</v>
      </c>
      <c r="Z1187">
        <v>49532</v>
      </c>
      <c r="AA1187">
        <v>47217</v>
      </c>
      <c r="AB1187">
        <v>44108</v>
      </c>
      <c r="AC1187">
        <v>40881</v>
      </c>
    </row>
    <row r="1188" spans="1:29">
      <c r="A1188">
        <v>1187</v>
      </c>
      <c r="B1188">
        <v>11</v>
      </c>
      <c r="C1188">
        <v>2008</v>
      </c>
      <c r="D1188">
        <v>7</v>
      </c>
      <c r="E1188">
        <v>1</v>
      </c>
      <c r="F1188">
        <v>104950</v>
      </c>
      <c r="G1188">
        <v>95125</v>
      </c>
      <c r="H1188">
        <v>91131</v>
      </c>
      <c r="I1188">
        <v>89272</v>
      </c>
      <c r="J1188">
        <v>87882</v>
      </c>
      <c r="K1188">
        <v>87244</v>
      </c>
      <c r="L1188">
        <v>100660</v>
      </c>
      <c r="M1188">
        <v>112520</v>
      </c>
      <c r="N1188">
        <v>129840</v>
      </c>
      <c r="O1188">
        <v>147670</v>
      </c>
      <c r="P1188">
        <v>155210</v>
      </c>
      <c r="Q1188">
        <v>155280</v>
      </c>
      <c r="R1188">
        <v>158340</v>
      </c>
      <c r="S1188">
        <v>161590</v>
      </c>
      <c r="T1188">
        <v>165430</v>
      </c>
      <c r="U1188">
        <v>166240</v>
      </c>
      <c r="V1188">
        <v>167460</v>
      </c>
      <c r="W1188">
        <v>168380</v>
      </c>
      <c r="X1188">
        <v>170780</v>
      </c>
      <c r="Y1188">
        <v>161090</v>
      </c>
      <c r="Z1188">
        <v>151260</v>
      </c>
      <c r="AA1188">
        <v>138260</v>
      </c>
      <c r="AB1188">
        <v>127600</v>
      </c>
      <c r="AC1188">
        <v>113260</v>
      </c>
    </row>
    <row r="1189" spans="1:29">
      <c r="A1189">
        <v>1188</v>
      </c>
      <c r="B1189">
        <v>12</v>
      </c>
      <c r="C1189">
        <v>2008</v>
      </c>
      <c r="D1189">
        <v>7</v>
      </c>
      <c r="E1189">
        <v>1</v>
      </c>
      <c r="F1189">
        <v>131330</v>
      </c>
      <c r="G1189">
        <v>115910</v>
      </c>
      <c r="H1189">
        <v>112040</v>
      </c>
      <c r="I1189">
        <v>107390</v>
      </c>
      <c r="J1189">
        <v>103110</v>
      </c>
      <c r="K1189">
        <v>102790</v>
      </c>
      <c r="L1189">
        <v>117010</v>
      </c>
      <c r="M1189">
        <v>130610</v>
      </c>
      <c r="N1189">
        <v>153950</v>
      </c>
      <c r="O1189">
        <v>179450</v>
      </c>
      <c r="P1189">
        <v>192810</v>
      </c>
      <c r="Q1189">
        <v>194750</v>
      </c>
      <c r="R1189">
        <v>203040</v>
      </c>
      <c r="S1189">
        <v>209280</v>
      </c>
      <c r="T1189">
        <v>213100</v>
      </c>
      <c r="U1189">
        <v>216080</v>
      </c>
      <c r="V1189">
        <v>218580</v>
      </c>
      <c r="W1189">
        <v>215970</v>
      </c>
      <c r="X1189">
        <v>215900</v>
      </c>
      <c r="Y1189">
        <v>204340</v>
      </c>
      <c r="Z1189">
        <v>194510</v>
      </c>
      <c r="AA1189">
        <v>179400</v>
      </c>
      <c r="AB1189">
        <v>163310</v>
      </c>
      <c r="AC1189">
        <v>144800</v>
      </c>
    </row>
    <row r="1190" spans="1:29">
      <c r="A1190">
        <v>1189</v>
      </c>
      <c r="B1190">
        <v>13</v>
      </c>
      <c r="C1190">
        <v>2008</v>
      </c>
      <c r="D1190">
        <v>7</v>
      </c>
      <c r="E1190">
        <v>1</v>
      </c>
      <c r="F1190">
        <v>14126</v>
      </c>
      <c r="G1190">
        <v>13001</v>
      </c>
      <c r="H1190">
        <v>12607</v>
      </c>
      <c r="I1190">
        <v>12426</v>
      </c>
      <c r="J1190">
        <v>12288</v>
      </c>
      <c r="K1190">
        <v>13170</v>
      </c>
      <c r="L1190">
        <v>15762</v>
      </c>
      <c r="M1190">
        <v>16868</v>
      </c>
      <c r="N1190">
        <v>17304</v>
      </c>
      <c r="O1190">
        <v>17664</v>
      </c>
      <c r="P1190">
        <v>17642</v>
      </c>
      <c r="Q1190">
        <v>17876</v>
      </c>
      <c r="R1190">
        <v>18024</v>
      </c>
      <c r="S1190">
        <v>18045</v>
      </c>
      <c r="T1190">
        <v>17590</v>
      </c>
      <c r="U1190">
        <v>17547</v>
      </c>
      <c r="V1190">
        <v>17800</v>
      </c>
      <c r="W1190">
        <v>18269</v>
      </c>
      <c r="X1190">
        <v>19032</v>
      </c>
      <c r="Y1190">
        <v>18698</v>
      </c>
      <c r="Z1190">
        <v>18691</v>
      </c>
      <c r="AA1190">
        <v>19004</v>
      </c>
      <c r="AB1190">
        <v>17805</v>
      </c>
      <c r="AC1190">
        <v>15360</v>
      </c>
    </row>
    <row r="1191" spans="1:29">
      <c r="A1191">
        <v>1190</v>
      </c>
      <c r="B1191">
        <v>14</v>
      </c>
      <c r="C1191">
        <v>2008</v>
      </c>
      <c r="D1191">
        <v>7</v>
      </c>
      <c r="E1191">
        <v>1</v>
      </c>
      <c r="F1191">
        <v>17129</v>
      </c>
      <c r="G1191">
        <v>15778</v>
      </c>
      <c r="H1191">
        <v>14567</v>
      </c>
      <c r="I1191">
        <v>13996</v>
      </c>
      <c r="J1191">
        <v>13808</v>
      </c>
      <c r="K1191">
        <v>14073</v>
      </c>
      <c r="L1191">
        <v>15752</v>
      </c>
      <c r="M1191">
        <v>16741</v>
      </c>
      <c r="N1191">
        <v>18712</v>
      </c>
      <c r="O1191">
        <v>20810</v>
      </c>
      <c r="P1191">
        <v>21578</v>
      </c>
      <c r="Q1191">
        <v>22955</v>
      </c>
      <c r="R1191">
        <v>24321</v>
      </c>
      <c r="S1191">
        <v>26369</v>
      </c>
      <c r="T1191">
        <v>26519</v>
      </c>
      <c r="U1191">
        <v>25908</v>
      </c>
      <c r="V1191">
        <v>27055</v>
      </c>
      <c r="W1191">
        <v>29140</v>
      </c>
      <c r="X1191">
        <v>29248</v>
      </c>
      <c r="Y1191">
        <v>27485</v>
      </c>
      <c r="Z1191">
        <v>26510</v>
      </c>
      <c r="AA1191">
        <v>24998</v>
      </c>
      <c r="AB1191">
        <v>22676</v>
      </c>
      <c r="AC1191">
        <v>19216</v>
      </c>
    </row>
    <row r="1192" spans="1:29">
      <c r="A1192">
        <v>1191</v>
      </c>
      <c r="B1192">
        <v>15</v>
      </c>
      <c r="C1192">
        <v>2008</v>
      </c>
      <c r="D1192">
        <v>7</v>
      </c>
      <c r="E1192">
        <v>1</v>
      </c>
      <c r="F1192">
        <v>50331</v>
      </c>
      <c r="G1192">
        <v>46903</v>
      </c>
      <c r="H1192">
        <v>45507</v>
      </c>
      <c r="I1192">
        <v>44749</v>
      </c>
      <c r="J1192">
        <v>44432</v>
      </c>
      <c r="K1192">
        <v>45286</v>
      </c>
      <c r="L1192">
        <v>50976</v>
      </c>
      <c r="M1192">
        <v>54248</v>
      </c>
      <c r="N1192">
        <v>57711</v>
      </c>
      <c r="O1192">
        <v>60899</v>
      </c>
      <c r="P1192">
        <v>63137</v>
      </c>
      <c r="Q1192">
        <v>66198</v>
      </c>
      <c r="R1192">
        <v>68425</v>
      </c>
      <c r="S1192">
        <v>73121</v>
      </c>
      <c r="T1192">
        <v>71965</v>
      </c>
      <c r="U1192">
        <v>70518</v>
      </c>
      <c r="V1192">
        <v>69355</v>
      </c>
      <c r="W1192">
        <v>72155</v>
      </c>
      <c r="X1192">
        <v>73893</v>
      </c>
      <c r="Y1192">
        <v>68851</v>
      </c>
      <c r="Z1192">
        <v>67958</v>
      </c>
      <c r="AA1192">
        <v>66489</v>
      </c>
      <c r="AB1192">
        <v>61887</v>
      </c>
      <c r="AC1192">
        <v>56120</v>
      </c>
    </row>
    <row r="1193" spans="1:29">
      <c r="A1193">
        <v>1192</v>
      </c>
      <c r="B1193">
        <v>16</v>
      </c>
      <c r="C1193">
        <v>2008</v>
      </c>
      <c r="D1193">
        <v>7</v>
      </c>
      <c r="E1193">
        <v>1</v>
      </c>
      <c r="F1193">
        <v>23521</v>
      </c>
      <c r="G1193">
        <v>21470</v>
      </c>
      <c r="H1193">
        <v>20545</v>
      </c>
      <c r="I1193">
        <v>19772</v>
      </c>
      <c r="J1193">
        <v>19531</v>
      </c>
      <c r="K1193">
        <v>19714</v>
      </c>
      <c r="L1193">
        <v>21870</v>
      </c>
      <c r="M1193">
        <v>25172</v>
      </c>
      <c r="N1193">
        <v>28685</v>
      </c>
      <c r="O1193">
        <v>32828</v>
      </c>
      <c r="P1193">
        <v>34034</v>
      </c>
      <c r="Q1193">
        <v>34980</v>
      </c>
      <c r="R1193">
        <v>36438</v>
      </c>
      <c r="S1193">
        <v>38524</v>
      </c>
      <c r="T1193">
        <v>38626</v>
      </c>
      <c r="U1193">
        <v>38271</v>
      </c>
      <c r="V1193">
        <v>38741</v>
      </c>
      <c r="W1193">
        <v>40027</v>
      </c>
      <c r="X1193">
        <v>40966</v>
      </c>
      <c r="Y1193">
        <v>39197</v>
      </c>
      <c r="Z1193">
        <v>37450</v>
      </c>
      <c r="AA1193">
        <v>34729</v>
      </c>
      <c r="AB1193">
        <v>31393</v>
      </c>
      <c r="AC1193">
        <v>27263</v>
      </c>
    </row>
    <row r="1194" spans="1:29">
      <c r="A1194">
        <v>1193</v>
      </c>
      <c r="B1194">
        <v>17</v>
      </c>
      <c r="C1194">
        <v>2008</v>
      </c>
      <c r="D1194">
        <v>7</v>
      </c>
      <c r="E1194">
        <v>1</v>
      </c>
      <c r="F1194">
        <v>29619</v>
      </c>
      <c r="G1194">
        <v>27368</v>
      </c>
      <c r="H1194">
        <v>26414</v>
      </c>
      <c r="I1194">
        <v>25773</v>
      </c>
      <c r="J1194">
        <v>24983</v>
      </c>
      <c r="K1194">
        <v>25675</v>
      </c>
      <c r="L1194">
        <v>28724</v>
      </c>
      <c r="M1194">
        <v>29906</v>
      </c>
      <c r="N1194">
        <v>32184</v>
      </c>
      <c r="O1194">
        <v>33995</v>
      </c>
      <c r="P1194">
        <v>35073</v>
      </c>
      <c r="Q1194">
        <v>37122</v>
      </c>
      <c r="R1194">
        <v>37985</v>
      </c>
      <c r="S1194">
        <v>39759</v>
      </c>
      <c r="T1194">
        <v>39642</v>
      </c>
      <c r="U1194">
        <v>39626</v>
      </c>
      <c r="V1194">
        <v>40740</v>
      </c>
      <c r="W1194">
        <v>41127</v>
      </c>
      <c r="X1194">
        <v>41313</v>
      </c>
      <c r="Y1194">
        <v>39909</v>
      </c>
      <c r="Z1194">
        <v>39391</v>
      </c>
      <c r="AA1194">
        <v>37407</v>
      </c>
      <c r="AB1194">
        <v>34465</v>
      </c>
      <c r="AC1194">
        <v>31052</v>
      </c>
    </row>
    <row r="1195" spans="1:29">
      <c r="A1195">
        <v>1194</v>
      </c>
      <c r="B1195">
        <v>18</v>
      </c>
      <c r="C1195">
        <v>2008</v>
      </c>
      <c r="D1195">
        <v>7</v>
      </c>
      <c r="E1195">
        <v>1</v>
      </c>
      <c r="F1195">
        <v>169660</v>
      </c>
      <c r="G1195">
        <v>151130</v>
      </c>
      <c r="H1195">
        <v>143680</v>
      </c>
      <c r="I1195">
        <v>139290</v>
      </c>
      <c r="J1195">
        <v>137360</v>
      </c>
      <c r="K1195">
        <v>144810</v>
      </c>
      <c r="L1195">
        <v>165440</v>
      </c>
      <c r="M1195">
        <v>179680</v>
      </c>
      <c r="N1195">
        <v>198180</v>
      </c>
      <c r="O1195">
        <v>213650</v>
      </c>
      <c r="P1195">
        <v>225920</v>
      </c>
      <c r="Q1195">
        <v>241940</v>
      </c>
      <c r="R1195">
        <v>252010</v>
      </c>
      <c r="S1195">
        <v>266520</v>
      </c>
      <c r="T1195">
        <v>264470</v>
      </c>
      <c r="U1195">
        <v>262530</v>
      </c>
      <c r="V1195">
        <v>269680</v>
      </c>
      <c r="W1195">
        <v>278120</v>
      </c>
      <c r="X1195">
        <v>279560</v>
      </c>
      <c r="Y1195">
        <v>272360</v>
      </c>
      <c r="Z1195">
        <v>259830</v>
      </c>
      <c r="AA1195">
        <v>248790</v>
      </c>
      <c r="AB1195">
        <v>219500</v>
      </c>
      <c r="AC1195">
        <v>189870</v>
      </c>
    </row>
    <row r="1196" spans="1:29">
      <c r="A1196">
        <v>1195</v>
      </c>
      <c r="B1196">
        <v>19</v>
      </c>
      <c r="C1196">
        <v>2008</v>
      </c>
      <c r="D1196">
        <v>7</v>
      </c>
      <c r="E1196">
        <v>1</v>
      </c>
      <c r="F1196">
        <v>59089</v>
      </c>
      <c r="G1196">
        <v>53977</v>
      </c>
      <c r="H1196">
        <v>51184</v>
      </c>
      <c r="I1196">
        <v>49160</v>
      </c>
      <c r="J1196">
        <v>47875</v>
      </c>
      <c r="K1196">
        <v>49772</v>
      </c>
      <c r="L1196">
        <v>59971</v>
      </c>
      <c r="M1196">
        <v>64291</v>
      </c>
      <c r="N1196">
        <v>68522</v>
      </c>
      <c r="O1196">
        <v>72325</v>
      </c>
      <c r="P1196">
        <v>75990</v>
      </c>
      <c r="Q1196">
        <v>82102</v>
      </c>
      <c r="R1196">
        <v>85608</v>
      </c>
      <c r="S1196">
        <v>91526</v>
      </c>
      <c r="T1196">
        <v>89861</v>
      </c>
      <c r="U1196">
        <v>88956</v>
      </c>
      <c r="V1196">
        <v>91484</v>
      </c>
      <c r="W1196">
        <v>95803</v>
      </c>
      <c r="X1196">
        <v>92489</v>
      </c>
      <c r="Y1196">
        <v>89481</v>
      </c>
      <c r="Z1196">
        <v>86314</v>
      </c>
      <c r="AA1196">
        <v>83312</v>
      </c>
      <c r="AB1196">
        <v>75597</v>
      </c>
      <c r="AC1196">
        <v>63950</v>
      </c>
    </row>
    <row r="1197" spans="1:29">
      <c r="A1197">
        <v>1196</v>
      </c>
      <c r="B1197">
        <v>20</v>
      </c>
      <c r="C1197">
        <v>2008</v>
      </c>
      <c r="D1197">
        <v>7</v>
      </c>
      <c r="E1197">
        <v>1</v>
      </c>
      <c r="F1197">
        <v>70168</v>
      </c>
      <c r="G1197">
        <v>66027</v>
      </c>
      <c r="H1197">
        <v>64028</v>
      </c>
      <c r="I1197">
        <v>62950</v>
      </c>
      <c r="J1197">
        <v>62579</v>
      </c>
      <c r="K1197">
        <v>67465</v>
      </c>
      <c r="L1197">
        <v>78962</v>
      </c>
      <c r="M1197">
        <v>84824</v>
      </c>
      <c r="N1197">
        <v>85714</v>
      </c>
      <c r="O1197">
        <v>89207</v>
      </c>
      <c r="P1197">
        <v>90993</v>
      </c>
      <c r="Q1197">
        <v>91879</v>
      </c>
      <c r="R1197">
        <v>92383</v>
      </c>
      <c r="S1197">
        <v>95831</v>
      </c>
      <c r="T1197">
        <v>91660</v>
      </c>
      <c r="U1197">
        <v>91388</v>
      </c>
      <c r="V1197">
        <v>94421</v>
      </c>
      <c r="W1197">
        <v>98633</v>
      </c>
      <c r="X1197">
        <v>99653</v>
      </c>
      <c r="Y1197">
        <v>97487</v>
      </c>
      <c r="Z1197">
        <v>95005</v>
      </c>
      <c r="AA1197">
        <v>94261</v>
      </c>
      <c r="AB1197">
        <v>86432</v>
      </c>
      <c r="AC1197">
        <v>76610</v>
      </c>
    </row>
    <row r="1198" spans="1:29">
      <c r="A1198">
        <v>1197</v>
      </c>
      <c r="B1198">
        <v>21</v>
      </c>
      <c r="C1198">
        <v>2008</v>
      </c>
      <c r="D1198">
        <v>7</v>
      </c>
      <c r="E1198">
        <v>1</v>
      </c>
      <c r="F1198">
        <v>1405172.01</v>
      </c>
      <c r="G1198">
        <v>1311381.0900000001</v>
      </c>
      <c r="H1198">
        <v>1274319.52</v>
      </c>
      <c r="I1198">
        <v>1250551.33</v>
      </c>
      <c r="J1198">
        <v>1239532.4099999999</v>
      </c>
      <c r="K1198">
        <v>1280757.3700000001</v>
      </c>
      <c r="L1198">
        <v>1422699.57</v>
      </c>
      <c r="M1198">
        <v>1530279.86</v>
      </c>
      <c r="N1198">
        <v>1647625.67</v>
      </c>
      <c r="O1198">
        <v>1762116.11</v>
      </c>
      <c r="P1198">
        <v>1848042.79</v>
      </c>
      <c r="Q1198">
        <v>1916704.79</v>
      </c>
      <c r="R1198">
        <v>1950673.09</v>
      </c>
      <c r="S1198">
        <v>2026084.44</v>
      </c>
      <c r="T1198">
        <v>2017407.61</v>
      </c>
      <c r="U1198">
        <v>2025138.41</v>
      </c>
      <c r="V1198">
        <v>2052785.04</v>
      </c>
      <c r="W1198">
        <v>2084552.08</v>
      </c>
      <c r="X1198">
        <v>2080616.84</v>
      </c>
      <c r="Y1198">
        <v>2018124.34</v>
      </c>
      <c r="Z1198">
        <v>1930276.8</v>
      </c>
      <c r="AA1198">
        <v>1853619.46</v>
      </c>
      <c r="AB1198">
        <v>1710910.36</v>
      </c>
      <c r="AC1198">
        <v>1525018.39</v>
      </c>
    </row>
    <row r="1199" spans="1:29">
      <c r="A1199">
        <v>1198</v>
      </c>
      <c r="B1199">
        <v>1</v>
      </c>
      <c r="C1199">
        <v>2008</v>
      </c>
      <c r="D1199">
        <v>7</v>
      </c>
      <c r="E1199">
        <v>2</v>
      </c>
      <c r="F1199">
        <v>12782</v>
      </c>
      <c r="G1199">
        <v>11399</v>
      </c>
      <c r="H1199">
        <v>11450</v>
      </c>
      <c r="I1199">
        <v>11286</v>
      </c>
      <c r="J1199">
        <v>11310</v>
      </c>
      <c r="K1199">
        <v>12215</v>
      </c>
      <c r="L1199">
        <v>13865</v>
      </c>
      <c r="M1199">
        <v>14442</v>
      </c>
      <c r="N1199">
        <v>15418</v>
      </c>
      <c r="O1199">
        <v>15873</v>
      </c>
      <c r="P1199">
        <v>16903</v>
      </c>
      <c r="Q1199">
        <v>17521</v>
      </c>
      <c r="R1199">
        <v>18399</v>
      </c>
      <c r="S1199">
        <v>18773</v>
      </c>
      <c r="T1199">
        <v>19723</v>
      </c>
      <c r="U1199">
        <v>21413</v>
      </c>
      <c r="V1199">
        <v>21542</v>
      </c>
      <c r="W1199">
        <v>21329</v>
      </c>
      <c r="X1199">
        <v>20699</v>
      </c>
      <c r="Y1199">
        <v>20459</v>
      </c>
      <c r="Z1199">
        <v>19841</v>
      </c>
      <c r="AA1199">
        <v>19610</v>
      </c>
      <c r="AB1199">
        <v>17400</v>
      </c>
      <c r="AC1199">
        <v>14873</v>
      </c>
    </row>
    <row r="1200" spans="1:29">
      <c r="A1200">
        <v>1199</v>
      </c>
      <c r="B1200">
        <v>2</v>
      </c>
      <c r="C1200">
        <v>2008</v>
      </c>
      <c r="D1200">
        <v>7</v>
      </c>
      <c r="E1200">
        <v>2</v>
      </c>
      <c r="F1200">
        <v>137700</v>
      </c>
      <c r="G1200">
        <v>132690</v>
      </c>
      <c r="H1200">
        <v>132020</v>
      </c>
      <c r="I1200">
        <v>131100</v>
      </c>
      <c r="J1200">
        <v>130900</v>
      </c>
      <c r="K1200">
        <v>137110</v>
      </c>
      <c r="L1200">
        <v>151610</v>
      </c>
      <c r="M1200">
        <v>162050</v>
      </c>
      <c r="N1200">
        <v>171830</v>
      </c>
      <c r="O1200">
        <v>177940</v>
      </c>
      <c r="P1200">
        <v>189380</v>
      </c>
      <c r="Q1200">
        <v>197540</v>
      </c>
      <c r="R1200">
        <v>197160</v>
      </c>
      <c r="S1200">
        <v>207470</v>
      </c>
      <c r="T1200">
        <v>204090</v>
      </c>
      <c r="U1200">
        <v>206070</v>
      </c>
      <c r="V1200">
        <v>207790</v>
      </c>
      <c r="W1200">
        <v>209560</v>
      </c>
      <c r="X1200">
        <v>206450</v>
      </c>
      <c r="Y1200">
        <v>201160</v>
      </c>
      <c r="Z1200">
        <v>191320</v>
      </c>
      <c r="AA1200">
        <v>187350</v>
      </c>
      <c r="AB1200">
        <v>173410</v>
      </c>
      <c r="AC1200">
        <v>155290</v>
      </c>
    </row>
    <row r="1201" spans="1:29">
      <c r="A1201">
        <v>1200</v>
      </c>
      <c r="B1201">
        <v>3</v>
      </c>
      <c r="C1201">
        <v>2008</v>
      </c>
      <c r="D1201">
        <v>7</v>
      </c>
      <c r="E1201">
        <v>2</v>
      </c>
      <c r="F1201">
        <v>148390</v>
      </c>
      <c r="G1201">
        <v>142610</v>
      </c>
      <c r="H1201">
        <v>141740</v>
      </c>
      <c r="I1201">
        <v>140360</v>
      </c>
      <c r="J1201">
        <v>140990</v>
      </c>
      <c r="K1201">
        <v>147540</v>
      </c>
      <c r="L1201">
        <v>165070</v>
      </c>
      <c r="M1201">
        <v>176770</v>
      </c>
      <c r="N1201">
        <v>185980</v>
      </c>
      <c r="O1201">
        <v>193450</v>
      </c>
      <c r="P1201">
        <v>205240</v>
      </c>
      <c r="Q1201">
        <v>209790</v>
      </c>
      <c r="R1201">
        <v>211280</v>
      </c>
      <c r="S1201">
        <v>220330</v>
      </c>
      <c r="T1201">
        <v>220190</v>
      </c>
      <c r="U1201">
        <v>222590</v>
      </c>
      <c r="V1201">
        <v>220680</v>
      </c>
      <c r="W1201">
        <v>224440</v>
      </c>
      <c r="X1201">
        <v>221740</v>
      </c>
      <c r="Y1201">
        <v>217420</v>
      </c>
      <c r="Z1201">
        <v>205860</v>
      </c>
      <c r="AA1201">
        <v>201950</v>
      </c>
      <c r="AB1201">
        <v>187980</v>
      </c>
      <c r="AC1201">
        <v>166120</v>
      </c>
    </row>
    <row r="1202" spans="1:29">
      <c r="A1202">
        <v>1201</v>
      </c>
      <c r="B1202">
        <v>4</v>
      </c>
      <c r="C1202">
        <v>2008</v>
      </c>
      <c r="D1202">
        <v>7</v>
      </c>
      <c r="E1202">
        <v>2</v>
      </c>
      <c r="F1202">
        <v>294.42</v>
      </c>
      <c r="G1202">
        <v>256.35000000000002</v>
      </c>
      <c r="H1202">
        <v>251</v>
      </c>
      <c r="I1202">
        <v>245.57</v>
      </c>
      <c r="J1202">
        <v>247.77</v>
      </c>
      <c r="K1202">
        <v>294.85000000000002</v>
      </c>
      <c r="L1202">
        <v>363.63</v>
      </c>
      <c r="M1202">
        <v>396.67</v>
      </c>
      <c r="N1202">
        <v>419.93</v>
      </c>
      <c r="O1202">
        <v>422.27</v>
      </c>
      <c r="P1202">
        <v>426.57</v>
      </c>
      <c r="Q1202">
        <v>430.09</v>
      </c>
      <c r="R1202">
        <v>421.81</v>
      </c>
      <c r="S1202">
        <v>418.9</v>
      </c>
      <c r="T1202">
        <v>427.24</v>
      </c>
      <c r="U1202">
        <v>427.26</v>
      </c>
      <c r="V1202">
        <v>430.58</v>
      </c>
      <c r="W1202">
        <v>492.24</v>
      </c>
      <c r="X1202">
        <v>490.27</v>
      </c>
      <c r="Y1202">
        <v>491.64</v>
      </c>
      <c r="Z1202">
        <v>493.08</v>
      </c>
      <c r="AA1202">
        <v>493.91</v>
      </c>
      <c r="AB1202">
        <v>417.97</v>
      </c>
      <c r="AC1202">
        <v>344.9</v>
      </c>
    </row>
    <row r="1203" spans="1:29">
      <c r="A1203">
        <v>1202</v>
      </c>
      <c r="B1203">
        <v>5</v>
      </c>
      <c r="C1203">
        <v>2008</v>
      </c>
      <c r="D1203">
        <v>7</v>
      </c>
      <c r="E1203">
        <v>2</v>
      </c>
      <c r="F1203">
        <v>5210.6000000000004</v>
      </c>
      <c r="G1203">
        <v>4652.1000000000004</v>
      </c>
      <c r="H1203">
        <v>4443.3</v>
      </c>
      <c r="I1203">
        <v>4389.3999999999996</v>
      </c>
      <c r="J1203">
        <v>4446.3999999999996</v>
      </c>
      <c r="K1203">
        <v>4778.8</v>
      </c>
      <c r="L1203">
        <v>5581.5</v>
      </c>
      <c r="M1203">
        <v>5931</v>
      </c>
      <c r="N1203">
        <v>6575.4</v>
      </c>
      <c r="O1203">
        <v>6879.6</v>
      </c>
      <c r="P1203">
        <v>7342.9</v>
      </c>
      <c r="Q1203">
        <v>7675.2</v>
      </c>
      <c r="R1203">
        <v>8183.7</v>
      </c>
      <c r="S1203">
        <v>8676.6</v>
      </c>
      <c r="T1203">
        <v>8918</v>
      </c>
      <c r="U1203">
        <v>9369</v>
      </c>
      <c r="V1203">
        <v>9844.9</v>
      </c>
      <c r="W1203">
        <v>10171</v>
      </c>
      <c r="X1203">
        <v>10165</v>
      </c>
      <c r="Y1203">
        <v>9821.1</v>
      </c>
      <c r="Z1203">
        <v>9582.7000000000007</v>
      </c>
      <c r="AA1203">
        <v>9103.4</v>
      </c>
      <c r="AB1203">
        <v>7591.6</v>
      </c>
      <c r="AC1203">
        <v>6419.9</v>
      </c>
    </row>
    <row r="1204" spans="1:29">
      <c r="A1204">
        <v>1203</v>
      </c>
      <c r="B1204">
        <v>6</v>
      </c>
      <c r="C1204">
        <v>2008</v>
      </c>
      <c r="D1204">
        <v>7</v>
      </c>
      <c r="E1204">
        <v>2</v>
      </c>
      <c r="F1204">
        <v>142460</v>
      </c>
      <c r="G1204">
        <v>137180</v>
      </c>
      <c r="H1204">
        <v>135910</v>
      </c>
      <c r="I1204">
        <v>135140</v>
      </c>
      <c r="J1204">
        <v>135200</v>
      </c>
      <c r="K1204">
        <v>142850</v>
      </c>
      <c r="L1204">
        <v>156270</v>
      </c>
      <c r="M1204">
        <v>169080</v>
      </c>
      <c r="N1204">
        <v>176660</v>
      </c>
      <c r="O1204">
        <v>184080</v>
      </c>
      <c r="P1204">
        <v>194150</v>
      </c>
      <c r="Q1204">
        <v>202420</v>
      </c>
      <c r="R1204">
        <v>202230</v>
      </c>
      <c r="S1204">
        <v>211600</v>
      </c>
      <c r="T1204">
        <v>208400</v>
      </c>
      <c r="U1204">
        <v>210270</v>
      </c>
      <c r="V1204">
        <v>213780</v>
      </c>
      <c r="W1204">
        <v>215670</v>
      </c>
      <c r="X1204">
        <v>211770</v>
      </c>
      <c r="Y1204">
        <v>210070</v>
      </c>
      <c r="Z1204">
        <v>199230</v>
      </c>
      <c r="AA1204">
        <v>194190</v>
      </c>
      <c r="AB1204">
        <v>180740</v>
      </c>
      <c r="AC1204">
        <v>158560</v>
      </c>
    </row>
    <row r="1205" spans="1:29">
      <c r="A1205">
        <v>1204</v>
      </c>
      <c r="B1205">
        <v>7</v>
      </c>
      <c r="C1205">
        <v>2008</v>
      </c>
      <c r="D1205">
        <v>7</v>
      </c>
      <c r="E1205">
        <v>2</v>
      </c>
      <c r="F1205">
        <v>148050</v>
      </c>
      <c r="G1205">
        <v>142380</v>
      </c>
      <c r="H1205">
        <v>141000</v>
      </c>
      <c r="I1205">
        <v>140720</v>
      </c>
      <c r="J1205">
        <v>140680</v>
      </c>
      <c r="K1205">
        <v>147500</v>
      </c>
      <c r="L1205">
        <v>163050</v>
      </c>
      <c r="M1205">
        <v>174700</v>
      </c>
      <c r="N1205">
        <v>183810</v>
      </c>
      <c r="O1205">
        <v>191360</v>
      </c>
      <c r="P1205">
        <v>204130</v>
      </c>
      <c r="Q1205">
        <v>210920</v>
      </c>
      <c r="R1205">
        <v>211340</v>
      </c>
      <c r="S1205">
        <v>220410</v>
      </c>
      <c r="T1205">
        <v>217430</v>
      </c>
      <c r="U1205">
        <v>221120</v>
      </c>
      <c r="V1205">
        <v>223730</v>
      </c>
      <c r="W1205">
        <v>225580</v>
      </c>
      <c r="X1205">
        <v>222710</v>
      </c>
      <c r="Y1205">
        <v>219250</v>
      </c>
      <c r="Z1205">
        <v>206490</v>
      </c>
      <c r="AA1205">
        <v>201910</v>
      </c>
      <c r="AB1205">
        <v>186560</v>
      </c>
      <c r="AC1205">
        <v>166000</v>
      </c>
    </row>
    <row r="1206" spans="1:29">
      <c r="A1206">
        <v>1205</v>
      </c>
      <c r="B1206">
        <v>8</v>
      </c>
      <c r="C1206">
        <v>2008</v>
      </c>
      <c r="D1206">
        <v>7</v>
      </c>
      <c r="E1206">
        <v>2</v>
      </c>
      <c r="F1206">
        <v>2329.8000000000002</v>
      </c>
      <c r="G1206">
        <v>2179.9</v>
      </c>
      <c r="H1206">
        <v>2153.6999999999998</v>
      </c>
      <c r="I1206">
        <v>2129.1</v>
      </c>
      <c r="J1206">
        <v>2177.6</v>
      </c>
      <c r="K1206">
        <v>2509.1999999999998</v>
      </c>
      <c r="L1206">
        <v>2731.3</v>
      </c>
      <c r="M1206">
        <v>2837.8</v>
      </c>
      <c r="N1206">
        <v>2969.4</v>
      </c>
      <c r="O1206">
        <v>3116.9</v>
      </c>
      <c r="P1206">
        <v>3366.7</v>
      </c>
      <c r="Q1206">
        <v>3473.6</v>
      </c>
      <c r="R1206">
        <v>3577.5</v>
      </c>
      <c r="S1206">
        <v>3712.4</v>
      </c>
      <c r="T1206">
        <v>3839.4</v>
      </c>
      <c r="U1206">
        <v>4011.3</v>
      </c>
      <c r="V1206">
        <v>4196.3</v>
      </c>
      <c r="W1206">
        <v>4267.7</v>
      </c>
      <c r="X1206">
        <v>4220.3</v>
      </c>
      <c r="Y1206">
        <v>4055.3</v>
      </c>
      <c r="Z1206">
        <v>3795.9</v>
      </c>
      <c r="AA1206">
        <v>3731.6</v>
      </c>
      <c r="AB1206">
        <v>3201.7</v>
      </c>
      <c r="AC1206">
        <v>2677.8</v>
      </c>
    </row>
    <row r="1207" spans="1:29">
      <c r="A1207">
        <v>1206</v>
      </c>
      <c r="B1207">
        <v>9</v>
      </c>
      <c r="C1207">
        <v>2008</v>
      </c>
      <c r="D1207">
        <v>7</v>
      </c>
      <c r="E1207">
        <v>2</v>
      </c>
      <c r="F1207">
        <v>76516</v>
      </c>
      <c r="G1207">
        <v>74633</v>
      </c>
      <c r="H1207">
        <v>75163</v>
      </c>
      <c r="I1207">
        <v>74679</v>
      </c>
      <c r="J1207">
        <v>76818</v>
      </c>
      <c r="K1207">
        <v>73870</v>
      </c>
      <c r="L1207">
        <v>70943</v>
      </c>
      <c r="M1207">
        <v>69542</v>
      </c>
      <c r="N1207">
        <v>68002</v>
      </c>
      <c r="O1207">
        <v>62629</v>
      </c>
      <c r="P1207">
        <v>61412</v>
      </c>
      <c r="Q1207">
        <v>57564</v>
      </c>
      <c r="R1207">
        <v>54655</v>
      </c>
      <c r="S1207">
        <v>47957</v>
      </c>
      <c r="T1207">
        <v>44404</v>
      </c>
      <c r="U1207">
        <v>39347</v>
      </c>
      <c r="V1207">
        <v>41738</v>
      </c>
      <c r="W1207">
        <v>45310</v>
      </c>
      <c r="X1207">
        <v>55171</v>
      </c>
      <c r="Y1207">
        <v>65763</v>
      </c>
      <c r="Z1207">
        <v>69374</v>
      </c>
      <c r="AA1207">
        <v>74047</v>
      </c>
      <c r="AB1207">
        <v>75143</v>
      </c>
      <c r="AC1207">
        <v>74754</v>
      </c>
    </row>
    <row r="1208" spans="1:29">
      <c r="A1208">
        <v>1207</v>
      </c>
      <c r="B1208">
        <v>10</v>
      </c>
      <c r="C1208">
        <v>2008</v>
      </c>
      <c r="D1208">
        <v>7</v>
      </c>
      <c r="E1208">
        <v>2</v>
      </c>
      <c r="F1208">
        <v>33852</v>
      </c>
      <c r="G1208">
        <v>30288</v>
      </c>
      <c r="H1208">
        <v>29035</v>
      </c>
      <c r="I1208">
        <v>28380</v>
      </c>
      <c r="J1208">
        <v>28587</v>
      </c>
      <c r="K1208">
        <v>32069</v>
      </c>
      <c r="L1208">
        <v>36003</v>
      </c>
      <c r="M1208">
        <v>38527</v>
      </c>
      <c r="N1208">
        <v>41030</v>
      </c>
      <c r="O1208">
        <v>42743</v>
      </c>
      <c r="P1208">
        <v>44689</v>
      </c>
      <c r="Q1208">
        <v>44428</v>
      </c>
      <c r="R1208">
        <v>43342</v>
      </c>
      <c r="S1208">
        <v>43955</v>
      </c>
      <c r="T1208">
        <v>41438</v>
      </c>
      <c r="U1208">
        <v>42038</v>
      </c>
      <c r="V1208">
        <v>43215</v>
      </c>
      <c r="W1208">
        <v>46907</v>
      </c>
      <c r="X1208">
        <v>49280</v>
      </c>
      <c r="Y1208">
        <v>47879</v>
      </c>
      <c r="Z1208">
        <v>43581</v>
      </c>
      <c r="AA1208">
        <v>42898</v>
      </c>
      <c r="AB1208">
        <v>40465</v>
      </c>
      <c r="AC1208">
        <v>37348</v>
      </c>
    </row>
    <row r="1209" spans="1:29">
      <c r="A1209">
        <v>1208</v>
      </c>
      <c r="B1209">
        <v>11</v>
      </c>
      <c r="C1209">
        <v>2008</v>
      </c>
      <c r="D1209">
        <v>7</v>
      </c>
      <c r="E1209">
        <v>2</v>
      </c>
      <c r="F1209">
        <v>97564</v>
      </c>
      <c r="G1209">
        <v>89767</v>
      </c>
      <c r="H1209">
        <v>87675</v>
      </c>
      <c r="I1209">
        <v>85209</v>
      </c>
      <c r="J1209">
        <v>84010</v>
      </c>
      <c r="K1209">
        <v>84163</v>
      </c>
      <c r="L1209">
        <v>97997</v>
      </c>
      <c r="M1209">
        <v>108560</v>
      </c>
      <c r="N1209">
        <v>124480</v>
      </c>
      <c r="O1209">
        <v>138000</v>
      </c>
      <c r="P1209">
        <v>149110</v>
      </c>
      <c r="Q1209">
        <v>149310</v>
      </c>
      <c r="R1209">
        <v>150360</v>
      </c>
      <c r="S1209">
        <v>153700</v>
      </c>
      <c r="T1209">
        <v>155670</v>
      </c>
      <c r="U1209">
        <v>158200</v>
      </c>
      <c r="V1209">
        <v>157680</v>
      </c>
      <c r="W1209">
        <v>157730</v>
      </c>
      <c r="X1209">
        <v>156680</v>
      </c>
      <c r="Y1209">
        <v>150550</v>
      </c>
      <c r="Z1209">
        <v>143740</v>
      </c>
      <c r="AA1209">
        <v>134960</v>
      </c>
      <c r="AB1209">
        <v>123470</v>
      </c>
      <c r="AC1209">
        <v>107790</v>
      </c>
    </row>
    <row r="1210" spans="1:29">
      <c r="A1210">
        <v>1209</v>
      </c>
      <c r="B1210">
        <v>12</v>
      </c>
      <c r="C1210">
        <v>2008</v>
      </c>
      <c r="D1210">
        <v>7</v>
      </c>
      <c r="E1210">
        <v>2</v>
      </c>
      <c r="F1210">
        <v>122350</v>
      </c>
      <c r="G1210">
        <v>108690</v>
      </c>
      <c r="H1210">
        <v>104100</v>
      </c>
      <c r="I1210">
        <v>99679</v>
      </c>
      <c r="J1210">
        <v>96212</v>
      </c>
      <c r="K1210">
        <v>96361</v>
      </c>
      <c r="L1210">
        <v>113910</v>
      </c>
      <c r="M1210">
        <v>127300</v>
      </c>
      <c r="N1210">
        <v>149270</v>
      </c>
      <c r="O1210">
        <v>164730</v>
      </c>
      <c r="P1210">
        <v>183540</v>
      </c>
      <c r="Q1210">
        <v>186610</v>
      </c>
      <c r="R1210">
        <v>189180</v>
      </c>
      <c r="S1210">
        <v>199010</v>
      </c>
      <c r="T1210">
        <v>204880</v>
      </c>
      <c r="U1210">
        <v>210870</v>
      </c>
      <c r="V1210">
        <v>210140</v>
      </c>
      <c r="W1210">
        <v>206910</v>
      </c>
      <c r="X1210">
        <v>202390</v>
      </c>
      <c r="Y1210">
        <v>190260</v>
      </c>
      <c r="Z1210">
        <v>182630</v>
      </c>
      <c r="AA1210">
        <v>175330</v>
      </c>
      <c r="AB1210">
        <v>158370</v>
      </c>
      <c r="AC1210">
        <v>138130</v>
      </c>
    </row>
    <row r="1211" spans="1:29">
      <c r="A1211">
        <v>1210</v>
      </c>
      <c r="B1211">
        <v>13</v>
      </c>
      <c r="C1211">
        <v>2008</v>
      </c>
      <c r="D1211">
        <v>7</v>
      </c>
      <c r="E1211">
        <v>2</v>
      </c>
      <c r="F1211">
        <v>13486</v>
      </c>
      <c r="G1211">
        <v>12400</v>
      </c>
      <c r="H1211">
        <v>12033</v>
      </c>
      <c r="I1211">
        <v>11995</v>
      </c>
      <c r="J1211">
        <v>12039</v>
      </c>
      <c r="K1211">
        <v>12979</v>
      </c>
      <c r="L1211">
        <v>15622</v>
      </c>
      <c r="M1211">
        <v>16722</v>
      </c>
      <c r="N1211">
        <v>17292</v>
      </c>
      <c r="O1211">
        <v>17624</v>
      </c>
      <c r="P1211">
        <v>17604</v>
      </c>
      <c r="Q1211">
        <v>17696</v>
      </c>
      <c r="R1211">
        <v>17762</v>
      </c>
      <c r="S1211">
        <v>18001</v>
      </c>
      <c r="T1211">
        <v>17526</v>
      </c>
      <c r="U1211">
        <v>17375</v>
      </c>
      <c r="V1211">
        <v>17918</v>
      </c>
      <c r="W1211">
        <v>18542</v>
      </c>
      <c r="X1211">
        <v>18914</v>
      </c>
      <c r="Y1211">
        <v>18834</v>
      </c>
      <c r="Z1211">
        <v>18700</v>
      </c>
      <c r="AA1211">
        <v>19200</v>
      </c>
      <c r="AB1211">
        <v>18163</v>
      </c>
      <c r="AC1211">
        <v>15429</v>
      </c>
    </row>
    <row r="1212" spans="1:29">
      <c r="A1212">
        <v>1211</v>
      </c>
      <c r="B1212">
        <v>14</v>
      </c>
      <c r="C1212">
        <v>2008</v>
      </c>
      <c r="D1212">
        <v>7</v>
      </c>
      <c r="E1212">
        <v>2</v>
      </c>
      <c r="F1212">
        <v>15724</v>
      </c>
      <c r="G1212">
        <v>13921</v>
      </c>
      <c r="H1212">
        <v>13260</v>
      </c>
      <c r="I1212">
        <v>12805</v>
      </c>
      <c r="J1212">
        <v>12473</v>
      </c>
      <c r="K1212">
        <v>12777</v>
      </c>
      <c r="L1212">
        <v>15321</v>
      </c>
      <c r="M1212">
        <v>16372</v>
      </c>
      <c r="N1212">
        <v>17729</v>
      </c>
      <c r="O1212">
        <v>19919</v>
      </c>
      <c r="P1212">
        <v>20819</v>
      </c>
      <c r="Q1212">
        <v>21830</v>
      </c>
      <c r="R1212">
        <v>22473</v>
      </c>
      <c r="S1212">
        <v>24495</v>
      </c>
      <c r="T1212">
        <v>24562</v>
      </c>
      <c r="U1212">
        <v>24209</v>
      </c>
      <c r="V1212">
        <v>25367</v>
      </c>
      <c r="W1212">
        <v>27833</v>
      </c>
      <c r="X1212">
        <v>27907</v>
      </c>
      <c r="Y1212">
        <v>25984</v>
      </c>
      <c r="Z1212">
        <v>25583</v>
      </c>
      <c r="AA1212">
        <v>24268</v>
      </c>
      <c r="AB1212">
        <v>22267</v>
      </c>
      <c r="AC1212">
        <v>18412</v>
      </c>
    </row>
    <row r="1213" spans="1:29">
      <c r="A1213">
        <v>1212</v>
      </c>
      <c r="B1213">
        <v>15</v>
      </c>
      <c r="C1213">
        <v>2008</v>
      </c>
      <c r="D1213">
        <v>7</v>
      </c>
      <c r="E1213">
        <v>2</v>
      </c>
      <c r="F1213">
        <v>48662</v>
      </c>
      <c r="G1213">
        <v>44578</v>
      </c>
      <c r="H1213">
        <v>43583</v>
      </c>
      <c r="I1213">
        <v>42449</v>
      </c>
      <c r="J1213">
        <v>42647</v>
      </c>
      <c r="K1213">
        <v>43349</v>
      </c>
      <c r="L1213">
        <v>50994</v>
      </c>
      <c r="M1213">
        <v>54272</v>
      </c>
      <c r="N1213">
        <v>57371</v>
      </c>
      <c r="O1213">
        <v>58581</v>
      </c>
      <c r="P1213">
        <v>60696</v>
      </c>
      <c r="Q1213">
        <v>63920</v>
      </c>
      <c r="R1213">
        <v>66021</v>
      </c>
      <c r="S1213">
        <v>69892</v>
      </c>
      <c r="T1213">
        <v>67329</v>
      </c>
      <c r="U1213">
        <v>66701</v>
      </c>
      <c r="V1213">
        <v>68146</v>
      </c>
      <c r="W1213">
        <v>69917</v>
      </c>
      <c r="X1213">
        <v>70114</v>
      </c>
      <c r="Y1213">
        <v>67231</v>
      </c>
      <c r="Z1213">
        <v>65988</v>
      </c>
      <c r="AA1213">
        <v>65634</v>
      </c>
      <c r="AB1213">
        <v>61788</v>
      </c>
      <c r="AC1213">
        <v>55983</v>
      </c>
    </row>
    <row r="1214" spans="1:29">
      <c r="A1214">
        <v>1213</v>
      </c>
      <c r="B1214">
        <v>16</v>
      </c>
      <c r="C1214">
        <v>2008</v>
      </c>
      <c r="D1214">
        <v>7</v>
      </c>
      <c r="E1214">
        <v>2</v>
      </c>
      <c r="F1214">
        <v>22286</v>
      </c>
      <c r="G1214">
        <v>20278</v>
      </c>
      <c r="H1214">
        <v>19567</v>
      </c>
      <c r="I1214">
        <v>19137</v>
      </c>
      <c r="J1214">
        <v>19057</v>
      </c>
      <c r="K1214">
        <v>19367</v>
      </c>
      <c r="L1214">
        <v>21541</v>
      </c>
      <c r="M1214">
        <v>24634</v>
      </c>
      <c r="N1214">
        <v>27963</v>
      </c>
      <c r="O1214">
        <v>31645</v>
      </c>
      <c r="P1214">
        <v>33079</v>
      </c>
      <c r="Q1214">
        <v>33653</v>
      </c>
      <c r="R1214">
        <v>34343</v>
      </c>
      <c r="S1214">
        <v>36518</v>
      </c>
      <c r="T1214">
        <v>36778</v>
      </c>
      <c r="U1214">
        <v>36993</v>
      </c>
      <c r="V1214">
        <v>37585</v>
      </c>
      <c r="W1214">
        <v>39012</v>
      </c>
      <c r="X1214">
        <v>39173</v>
      </c>
      <c r="Y1214">
        <v>38392</v>
      </c>
      <c r="Z1214">
        <v>36087</v>
      </c>
      <c r="AA1214">
        <v>34164</v>
      </c>
      <c r="AB1214">
        <v>31388</v>
      </c>
      <c r="AC1214">
        <v>27019</v>
      </c>
    </row>
    <row r="1215" spans="1:29">
      <c r="A1215">
        <v>1214</v>
      </c>
      <c r="B1215">
        <v>17</v>
      </c>
      <c r="C1215">
        <v>2008</v>
      </c>
      <c r="D1215">
        <v>7</v>
      </c>
      <c r="E1215">
        <v>2</v>
      </c>
      <c r="F1215">
        <v>27357</v>
      </c>
      <c r="G1215">
        <v>25434</v>
      </c>
      <c r="H1215">
        <v>24794</v>
      </c>
      <c r="I1215">
        <v>24451</v>
      </c>
      <c r="J1215">
        <v>24253</v>
      </c>
      <c r="K1215">
        <v>25291</v>
      </c>
      <c r="L1215">
        <v>28568</v>
      </c>
      <c r="M1215">
        <v>29242</v>
      </c>
      <c r="N1215">
        <v>31509</v>
      </c>
      <c r="O1215">
        <v>32636</v>
      </c>
      <c r="P1215">
        <v>33780</v>
      </c>
      <c r="Q1215">
        <v>35487</v>
      </c>
      <c r="R1215">
        <v>36564</v>
      </c>
      <c r="S1215">
        <v>39088</v>
      </c>
      <c r="T1215">
        <v>39229</v>
      </c>
      <c r="U1215">
        <v>39177</v>
      </c>
      <c r="V1215">
        <v>39732</v>
      </c>
      <c r="W1215">
        <v>40292</v>
      </c>
      <c r="X1215">
        <v>39788</v>
      </c>
      <c r="Y1215">
        <v>38962</v>
      </c>
      <c r="Z1215">
        <v>38188</v>
      </c>
      <c r="AA1215">
        <v>36637</v>
      </c>
      <c r="AB1215">
        <v>34110</v>
      </c>
      <c r="AC1215">
        <v>30542</v>
      </c>
    </row>
    <row r="1216" spans="1:29">
      <c r="A1216">
        <v>1215</v>
      </c>
      <c r="B1216">
        <v>18</v>
      </c>
      <c r="C1216">
        <v>2008</v>
      </c>
      <c r="D1216">
        <v>7</v>
      </c>
      <c r="E1216">
        <v>2</v>
      </c>
      <c r="F1216">
        <v>159670</v>
      </c>
      <c r="G1216">
        <v>144770</v>
      </c>
      <c r="H1216">
        <v>138170</v>
      </c>
      <c r="I1216">
        <v>134750</v>
      </c>
      <c r="J1216">
        <v>135470</v>
      </c>
      <c r="K1216">
        <v>142410</v>
      </c>
      <c r="L1216">
        <v>163410</v>
      </c>
      <c r="M1216">
        <v>177660</v>
      </c>
      <c r="N1216">
        <v>196190</v>
      </c>
      <c r="O1216">
        <v>208200</v>
      </c>
      <c r="P1216">
        <v>228140</v>
      </c>
      <c r="Q1216">
        <v>238390</v>
      </c>
      <c r="R1216">
        <v>241830</v>
      </c>
      <c r="S1216">
        <v>257760</v>
      </c>
      <c r="T1216">
        <v>257690</v>
      </c>
      <c r="U1216">
        <v>256380</v>
      </c>
      <c r="V1216">
        <v>263990</v>
      </c>
      <c r="W1216">
        <v>271840</v>
      </c>
      <c r="X1216">
        <v>276080</v>
      </c>
      <c r="Y1216">
        <v>267600</v>
      </c>
      <c r="Z1216">
        <v>251800</v>
      </c>
      <c r="AA1216">
        <v>245030</v>
      </c>
      <c r="AB1216">
        <v>217570</v>
      </c>
      <c r="AC1216">
        <v>187350</v>
      </c>
    </row>
    <row r="1217" spans="1:29">
      <c r="A1217">
        <v>1216</v>
      </c>
      <c r="B1217">
        <v>19</v>
      </c>
      <c r="C1217">
        <v>2008</v>
      </c>
      <c r="D1217">
        <v>7</v>
      </c>
      <c r="E1217">
        <v>2</v>
      </c>
      <c r="F1217">
        <v>52032</v>
      </c>
      <c r="G1217">
        <v>47924</v>
      </c>
      <c r="H1217">
        <v>46723</v>
      </c>
      <c r="I1217">
        <v>46229</v>
      </c>
      <c r="J1217">
        <v>46032</v>
      </c>
      <c r="K1217">
        <v>49313</v>
      </c>
      <c r="L1217">
        <v>59743</v>
      </c>
      <c r="M1217">
        <v>64028</v>
      </c>
      <c r="N1217">
        <v>67923</v>
      </c>
      <c r="O1217">
        <v>69539</v>
      </c>
      <c r="P1217">
        <v>72475</v>
      </c>
      <c r="Q1217">
        <v>80512</v>
      </c>
      <c r="R1217">
        <v>82714</v>
      </c>
      <c r="S1217">
        <v>88884</v>
      </c>
      <c r="T1217">
        <v>85775</v>
      </c>
      <c r="U1217">
        <v>85216</v>
      </c>
      <c r="V1217">
        <v>89030</v>
      </c>
      <c r="W1217">
        <v>92434</v>
      </c>
      <c r="X1217">
        <v>90325</v>
      </c>
      <c r="Y1217">
        <v>88888</v>
      </c>
      <c r="Z1217">
        <v>85186</v>
      </c>
      <c r="AA1217">
        <v>83694</v>
      </c>
      <c r="AB1217">
        <v>74953</v>
      </c>
      <c r="AC1217">
        <v>62955</v>
      </c>
    </row>
    <row r="1218" spans="1:29">
      <c r="A1218">
        <v>1217</v>
      </c>
      <c r="B1218">
        <v>20</v>
      </c>
      <c r="C1218">
        <v>2008</v>
      </c>
      <c r="D1218">
        <v>7</v>
      </c>
      <c r="E1218">
        <v>2</v>
      </c>
      <c r="F1218">
        <v>67175</v>
      </c>
      <c r="G1218">
        <v>63193</v>
      </c>
      <c r="H1218">
        <v>61753</v>
      </c>
      <c r="I1218">
        <v>61255</v>
      </c>
      <c r="J1218">
        <v>62101</v>
      </c>
      <c r="K1218">
        <v>67114</v>
      </c>
      <c r="L1218">
        <v>78105</v>
      </c>
      <c r="M1218">
        <v>83748</v>
      </c>
      <c r="N1218">
        <v>85281</v>
      </c>
      <c r="O1218">
        <v>87497</v>
      </c>
      <c r="P1218">
        <v>89486</v>
      </c>
      <c r="Q1218">
        <v>89640</v>
      </c>
      <c r="R1218">
        <v>90310</v>
      </c>
      <c r="S1218">
        <v>93435</v>
      </c>
      <c r="T1218">
        <v>89267</v>
      </c>
      <c r="U1218">
        <v>89592</v>
      </c>
      <c r="V1218">
        <v>94100</v>
      </c>
      <c r="W1218">
        <v>97526</v>
      </c>
      <c r="X1218">
        <v>98945</v>
      </c>
      <c r="Y1218">
        <v>97592</v>
      </c>
      <c r="Z1218">
        <v>94469</v>
      </c>
      <c r="AA1218">
        <v>94297</v>
      </c>
      <c r="AB1218">
        <v>87158</v>
      </c>
      <c r="AC1218">
        <v>76435</v>
      </c>
    </row>
    <row r="1219" spans="1:29">
      <c r="A1219">
        <v>1218</v>
      </c>
      <c r="B1219">
        <v>21</v>
      </c>
      <c r="C1219">
        <v>2008</v>
      </c>
      <c r="D1219">
        <v>7</v>
      </c>
      <c r="E1219">
        <v>2</v>
      </c>
      <c r="F1219">
        <v>1333890.82</v>
      </c>
      <c r="G1219">
        <v>1249223.3500000001</v>
      </c>
      <c r="H1219">
        <v>1224824</v>
      </c>
      <c r="I1219">
        <v>1206388.07</v>
      </c>
      <c r="J1219">
        <v>1205650.77</v>
      </c>
      <c r="K1219">
        <v>1253860.8500000001</v>
      </c>
      <c r="L1219">
        <v>1410698.43</v>
      </c>
      <c r="M1219">
        <v>1516814.47</v>
      </c>
      <c r="N1219">
        <v>1627702.73</v>
      </c>
      <c r="O1219">
        <v>1706864.77</v>
      </c>
      <c r="P1219">
        <v>1815769.17</v>
      </c>
      <c r="Q1219">
        <v>1868809.89</v>
      </c>
      <c r="R1219">
        <v>1882146.01</v>
      </c>
      <c r="S1219">
        <v>1964085.9</v>
      </c>
      <c r="T1219">
        <v>1947565.64</v>
      </c>
      <c r="U1219">
        <v>1961368.56</v>
      </c>
      <c r="V1219">
        <v>1990634.78</v>
      </c>
      <c r="W1219">
        <v>2025762.94</v>
      </c>
      <c r="X1219">
        <v>2023011.57</v>
      </c>
      <c r="Y1219">
        <v>1980662.04</v>
      </c>
      <c r="Z1219">
        <v>1891938.68</v>
      </c>
      <c r="AA1219">
        <v>1848497.91</v>
      </c>
      <c r="AB1219">
        <v>1702146.27</v>
      </c>
      <c r="AC1219">
        <v>1502432.6</v>
      </c>
    </row>
    <row r="1220" spans="1:29">
      <c r="A1220">
        <v>1219</v>
      </c>
      <c r="B1220">
        <v>1</v>
      </c>
      <c r="C1220">
        <v>2008</v>
      </c>
      <c r="D1220">
        <v>7</v>
      </c>
      <c r="E1220">
        <v>3</v>
      </c>
      <c r="F1220">
        <v>12983</v>
      </c>
      <c r="G1220">
        <v>11643</v>
      </c>
      <c r="H1220">
        <v>11401</v>
      </c>
      <c r="I1220">
        <v>11310</v>
      </c>
      <c r="J1220">
        <v>11296</v>
      </c>
      <c r="K1220">
        <v>12294</v>
      </c>
      <c r="L1220">
        <v>14012</v>
      </c>
      <c r="M1220">
        <v>14753</v>
      </c>
      <c r="N1220">
        <v>15536</v>
      </c>
      <c r="O1220">
        <v>16211</v>
      </c>
      <c r="P1220">
        <v>17246</v>
      </c>
      <c r="Q1220">
        <v>18002</v>
      </c>
      <c r="R1220">
        <v>19374</v>
      </c>
      <c r="S1220">
        <v>19066</v>
      </c>
      <c r="T1220">
        <v>20290</v>
      </c>
      <c r="U1220">
        <v>21923</v>
      </c>
      <c r="V1220">
        <v>23038</v>
      </c>
      <c r="W1220">
        <v>22156</v>
      </c>
      <c r="X1220">
        <v>21408</v>
      </c>
      <c r="Y1220">
        <v>21005</v>
      </c>
      <c r="Z1220">
        <v>20480</v>
      </c>
      <c r="AA1220">
        <v>20561</v>
      </c>
      <c r="AB1220">
        <v>17920</v>
      </c>
      <c r="AC1220">
        <v>15265</v>
      </c>
    </row>
    <row r="1221" spans="1:29">
      <c r="A1221">
        <v>1220</v>
      </c>
      <c r="B1221">
        <v>2</v>
      </c>
      <c r="C1221">
        <v>2008</v>
      </c>
      <c r="D1221">
        <v>7</v>
      </c>
      <c r="E1221">
        <v>3</v>
      </c>
      <c r="F1221">
        <v>137960</v>
      </c>
      <c r="G1221">
        <v>134470</v>
      </c>
      <c r="H1221">
        <v>133000</v>
      </c>
      <c r="I1221">
        <v>131400</v>
      </c>
      <c r="J1221">
        <v>131710</v>
      </c>
      <c r="K1221">
        <v>137330</v>
      </c>
      <c r="L1221">
        <v>152730</v>
      </c>
      <c r="M1221">
        <v>167400</v>
      </c>
      <c r="N1221">
        <v>175800</v>
      </c>
      <c r="O1221">
        <v>180820</v>
      </c>
      <c r="P1221">
        <v>193010</v>
      </c>
      <c r="Q1221">
        <v>196210</v>
      </c>
      <c r="R1221">
        <v>197500</v>
      </c>
      <c r="S1221">
        <v>204820</v>
      </c>
      <c r="T1221">
        <v>204160</v>
      </c>
      <c r="U1221">
        <v>207550</v>
      </c>
      <c r="V1221">
        <v>212170</v>
      </c>
      <c r="W1221">
        <v>212180</v>
      </c>
      <c r="X1221">
        <v>205980</v>
      </c>
      <c r="Y1221">
        <v>203520</v>
      </c>
      <c r="Z1221">
        <v>196490</v>
      </c>
      <c r="AA1221">
        <v>189690</v>
      </c>
      <c r="AB1221">
        <v>175660</v>
      </c>
      <c r="AC1221">
        <v>155260</v>
      </c>
    </row>
    <row r="1222" spans="1:29">
      <c r="A1222">
        <v>1221</v>
      </c>
      <c r="B1222">
        <v>3</v>
      </c>
      <c r="C1222">
        <v>2008</v>
      </c>
      <c r="D1222">
        <v>7</v>
      </c>
      <c r="E1222">
        <v>3</v>
      </c>
      <c r="F1222">
        <v>150850</v>
      </c>
      <c r="G1222">
        <v>144870</v>
      </c>
      <c r="H1222">
        <v>143140</v>
      </c>
      <c r="I1222">
        <v>141380</v>
      </c>
      <c r="J1222">
        <v>141730</v>
      </c>
      <c r="K1222">
        <v>148460</v>
      </c>
      <c r="L1222">
        <v>166130</v>
      </c>
      <c r="M1222">
        <v>182040</v>
      </c>
      <c r="N1222">
        <v>189270</v>
      </c>
      <c r="O1222">
        <v>196680</v>
      </c>
      <c r="P1222">
        <v>208290</v>
      </c>
      <c r="Q1222">
        <v>212660</v>
      </c>
      <c r="R1222">
        <v>213030</v>
      </c>
      <c r="S1222">
        <v>219220</v>
      </c>
      <c r="T1222">
        <v>220220</v>
      </c>
      <c r="U1222">
        <v>223040</v>
      </c>
      <c r="V1222">
        <v>226640</v>
      </c>
      <c r="W1222">
        <v>226370</v>
      </c>
      <c r="X1222">
        <v>222210</v>
      </c>
      <c r="Y1222">
        <v>216730</v>
      </c>
      <c r="Z1222">
        <v>209660</v>
      </c>
      <c r="AA1222">
        <v>204180</v>
      </c>
      <c r="AB1222">
        <v>189580</v>
      </c>
      <c r="AC1222">
        <v>167130</v>
      </c>
    </row>
    <row r="1223" spans="1:29">
      <c r="A1223">
        <v>1222</v>
      </c>
      <c r="B1223">
        <v>4</v>
      </c>
      <c r="C1223">
        <v>2008</v>
      </c>
      <c r="D1223">
        <v>7</v>
      </c>
      <c r="E1223">
        <v>3</v>
      </c>
      <c r="F1223">
        <v>292.89</v>
      </c>
      <c r="G1223">
        <v>254.36</v>
      </c>
      <c r="H1223">
        <v>249.45</v>
      </c>
      <c r="I1223">
        <v>243.69</v>
      </c>
      <c r="J1223">
        <v>246.95</v>
      </c>
      <c r="K1223">
        <v>289</v>
      </c>
      <c r="L1223">
        <v>369.98</v>
      </c>
      <c r="M1223">
        <v>399.26</v>
      </c>
      <c r="N1223">
        <v>420.61</v>
      </c>
      <c r="O1223">
        <v>429.69</v>
      </c>
      <c r="P1223">
        <v>433.42</v>
      </c>
      <c r="Q1223">
        <v>431.8</v>
      </c>
      <c r="R1223">
        <v>427.92</v>
      </c>
      <c r="S1223">
        <v>420.73</v>
      </c>
      <c r="T1223">
        <v>427.67</v>
      </c>
      <c r="U1223">
        <v>433.12</v>
      </c>
      <c r="V1223">
        <v>438.35</v>
      </c>
      <c r="W1223">
        <v>487.6</v>
      </c>
      <c r="X1223">
        <v>481.12</v>
      </c>
      <c r="Y1223">
        <v>491.45</v>
      </c>
      <c r="Z1223">
        <v>494.28</v>
      </c>
      <c r="AA1223">
        <v>506.58</v>
      </c>
      <c r="AB1223">
        <v>421.69</v>
      </c>
      <c r="AC1223">
        <v>348.39</v>
      </c>
    </row>
    <row r="1224" spans="1:29">
      <c r="A1224">
        <v>1223</v>
      </c>
      <c r="B1224">
        <v>5</v>
      </c>
      <c r="C1224">
        <v>2008</v>
      </c>
      <c r="D1224">
        <v>7</v>
      </c>
      <c r="E1224">
        <v>3</v>
      </c>
      <c r="F1224">
        <v>5192.2</v>
      </c>
      <c r="G1224">
        <v>4655.6000000000004</v>
      </c>
      <c r="H1224">
        <v>4461.6000000000004</v>
      </c>
      <c r="I1224">
        <v>4418.3999999999996</v>
      </c>
      <c r="J1224">
        <v>4484</v>
      </c>
      <c r="K1224">
        <v>4838.8999999999996</v>
      </c>
      <c r="L1224">
        <v>5660.1</v>
      </c>
      <c r="M1224">
        <v>6035.8</v>
      </c>
      <c r="N1224">
        <v>6604.7</v>
      </c>
      <c r="O1224">
        <v>7015</v>
      </c>
      <c r="P1224">
        <v>7485.8</v>
      </c>
      <c r="Q1224">
        <v>7829</v>
      </c>
      <c r="R1224">
        <v>8291.7999999999993</v>
      </c>
      <c r="S1224">
        <v>8710.7000000000007</v>
      </c>
      <c r="T1224">
        <v>8941.2999999999993</v>
      </c>
      <c r="U1224">
        <v>9588.7999999999993</v>
      </c>
      <c r="V1224">
        <v>10344</v>
      </c>
      <c r="W1224">
        <v>10689</v>
      </c>
      <c r="X1224">
        <v>10513</v>
      </c>
      <c r="Y1224">
        <v>10120</v>
      </c>
      <c r="Z1224">
        <v>9821.2999999999993</v>
      </c>
      <c r="AA1224">
        <v>9477.6</v>
      </c>
      <c r="AB1224">
        <v>7879.9</v>
      </c>
      <c r="AC1224">
        <v>6652.6</v>
      </c>
    </row>
    <row r="1225" spans="1:29">
      <c r="A1225">
        <v>1224</v>
      </c>
      <c r="B1225">
        <v>6</v>
      </c>
      <c r="C1225">
        <v>2008</v>
      </c>
      <c r="D1225">
        <v>7</v>
      </c>
      <c r="E1225">
        <v>3</v>
      </c>
      <c r="F1225">
        <v>142900</v>
      </c>
      <c r="G1225">
        <v>136850</v>
      </c>
      <c r="H1225">
        <v>135640</v>
      </c>
      <c r="I1225">
        <v>134410</v>
      </c>
      <c r="J1225">
        <v>134500</v>
      </c>
      <c r="K1225">
        <v>142440</v>
      </c>
      <c r="L1225">
        <v>156780</v>
      </c>
      <c r="M1225">
        <v>174960</v>
      </c>
      <c r="N1225">
        <v>179790</v>
      </c>
      <c r="O1225">
        <v>187660</v>
      </c>
      <c r="P1225">
        <v>194810</v>
      </c>
      <c r="Q1225">
        <v>202090</v>
      </c>
      <c r="R1225">
        <v>203070</v>
      </c>
      <c r="S1225">
        <v>209690</v>
      </c>
      <c r="T1225">
        <v>210060</v>
      </c>
      <c r="U1225">
        <v>214360</v>
      </c>
      <c r="V1225">
        <v>219370</v>
      </c>
      <c r="W1225">
        <v>220310</v>
      </c>
      <c r="X1225">
        <v>215260</v>
      </c>
      <c r="Y1225">
        <v>210670</v>
      </c>
      <c r="Z1225">
        <v>204410</v>
      </c>
      <c r="AA1225">
        <v>197600</v>
      </c>
      <c r="AB1225">
        <v>182290</v>
      </c>
      <c r="AC1225">
        <v>160880</v>
      </c>
    </row>
    <row r="1226" spans="1:29">
      <c r="A1226">
        <v>1225</v>
      </c>
      <c r="B1226">
        <v>7</v>
      </c>
      <c r="C1226">
        <v>2008</v>
      </c>
      <c r="D1226">
        <v>7</v>
      </c>
      <c r="E1226">
        <v>3</v>
      </c>
      <c r="F1226">
        <v>148340</v>
      </c>
      <c r="G1226">
        <v>143820</v>
      </c>
      <c r="H1226">
        <v>142660</v>
      </c>
      <c r="I1226">
        <v>141160</v>
      </c>
      <c r="J1226">
        <v>141300</v>
      </c>
      <c r="K1226">
        <v>148950</v>
      </c>
      <c r="L1226">
        <v>165060</v>
      </c>
      <c r="M1226">
        <v>179440</v>
      </c>
      <c r="N1226">
        <v>187080</v>
      </c>
      <c r="O1226">
        <v>193580</v>
      </c>
      <c r="P1226">
        <v>205250</v>
      </c>
      <c r="Q1226">
        <v>211400</v>
      </c>
      <c r="R1226">
        <v>211080</v>
      </c>
      <c r="S1226">
        <v>219740</v>
      </c>
      <c r="T1226">
        <v>220380</v>
      </c>
      <c r="U1226">
        <v>222910</v>
      </c>
      <c r="V1226">
        <v>227320</v>
      </c>
      <c r="W1226">
        <v>227480</v>
      </c>
      <c r="X1226">
        <v>222340</v>
      </c>
      <c r="Y1226">
        <v>219760</v>
      </c>
      <c r="Z1226">
        <v>212160</v>
      </c>
      <c r="AA1226">
        <v>205480</v>
      </c>
      <c r="AB1226">
        <v>188500</v>
      </c>
      <c r="AC1226">
        <v>166710</v>
      </c>
    </row>
    <row r="1227" spans="1:29">
      <c r="A1227">
        <v>1226</v>
      </c>
      <c r="B1227">
        <v>8</v>
      </c>
      <c r="C1227">
        <v>2008</v>
      </c>
      <c r="D1227">
        <v>7</v>
      </c>
      <c r="E1227">
        <v>3</v>
      </c>
      <c r="F1227">
        <v>2347.5</v>
      </c>
      <c r="G1227">
        <v>2175.5</v>
      </c>
      <c r="H1227">
        <v>2128.8000000000002</v>
      </c>
      <c r="I1227">
        <v>2104</v>
      </c>
      <c r="J1227">
        <v>2173.4</v>
      </c>
      <c r="K1227">
        <v>2506.4</v>
      </c>
      <c r="L1227">
        <v>2748.1</v>
      </c>
      <c r="M1227">
        <v>2890</v>
      </c>
      <c r="N1227">
        <v>3002.3</v>
      </c>
      <c r="O1227">
        <v>3130.9</v>
      </c>
      <c r="P1227">
        <v>3426.9</v>
      </c>
      <c r="Q1227">
        <v>3508.5</v>
      </c>
      <c r="R1227">
        <v>3661.7</v>
      </c>
      <c r="S1227">
        <v>3765.5</v>
      </c>
      <c r="T1227">
        <v>3986.6</v>
      </c>
      <c r="U1227">
        <v>4251.7</v>
      </c>
      <c r="V1227">
        <v>4363.2</v>
      </c>
      <c r="W1227">
        <v>4379</v>
      </c>
      <c r="X1227">
        <v>4272</v>
      </c>
      <c r="Y1227">
        <v>4164.3</v>
      </c>
      <c r="Z1227">
        <v>3956.2</v>
      </c>
      <c r="AA1227">
        <v>3945.4</v>
      </c>
      <c r="AB1227">
        <v>3351.8</v>
      </c>
      <c r="AC1227">
        <v>2809.2</v>
      </c>
    </row>
    <row r="1228" spans="1:29">
      <c r="A1228">
        <v>1227</v>
      </c>
      <c r="B1228">
        <v>9</v>
      </c>
      <c r="C1228">
        <v>2008</v>
      </c>
      <c r="D1228">
        <v>7</v>
      </c>
      <c r="E1228">
        <v>3</v>
      </c>
      <c r="F1228">
        <v>74589</v>
      </c>
      <c r="G1228">
        <v>74869</v>
      </c>
      <c r="H1228">
        <v>75794</v>
      </c>
      <c r="I1228">
        <v>76675</v>
      </c>
      <c r="J1228">
        <v>75982</v>
      </c>
      <c r="K1228">
        <v>72143</v>
      </c>
      <c r="L1228">
        <v>69813</v>
      </c>
      <c r="M1228">
        <v>69827</v>
      </c>
      <c r="N1228">
        <v>69764</v>
      </c>
      <c r="O1228">
        <v>63999</v>
      </c>
      <c r="P1228">
        <v>63985</v>
      </c>
      <c r="Q1228">
        <v>60132</v>
      </c>
      <c r="R1228">
        <v>56707</v>
      </c>
      <c r="S1228">
        <v>51236</v>
      </c>
      <c r="T1228">
        <v>47279</v>
      </c>
      <c r="U1228">
        <v>41946</v>
      </c>
      <c r="V1228">
        <v>42286</v>
      </c>
      <c r="W1228">
        <v>43673</v>
      </c>
      <c r="X1228">
        <v>58527</v>
      </c>
      <c r="Y1228">
        <v>68229</v>
      </c>
      <c r="Z1228">
        <v>71233</v>
      </c>
      <c r="AA1228">
        <v>75276</v>
      </c>
      <c r="AB1228">
        <v>76415</v>
      </c>
      <c r="AC1228">
        <v>77619</v>
      </c>
    </row>
    <row r="1229" spans="1:29">
      <c r="A1229">
        <v>1228</v>
      </c>
      <c r="B1229">
        <v>10</v>
      </c>
      <c r="C1229">
        <v>2008</v>
      </c>
      <c r="D1229">
        <v>7</v>
      </c>
      <c r="E1229">
        <v>3</v>
      </c>
      <c r="F1229">
        <v>30813</v>
      </c>
      <c r="G1229">
        <v>28045</v>
      </c>
      <c r="H1229">
        <v>26227</v>
      </c>
      <c r="I1229">
        <v>25831</v>
      </c>
      <c r="J1229">
        <v>26219</v>
      </c>
      <c r="K1229">
        <v>28996</v>
      </c>
      <c r="L1229">
        <v>34077</v>
      </c>
      <c r="M1229">
        <v>34191</v>
      </c>
      <c r="N1229">
        <v>36765</v>
      </c>
      <c r="O1229">
        <v>36969</v>
      </c>
      <c r="P1229">
        <v>38731</v>
      </c>
      <c r="Q1229">
        <v>39037</v>
      </c>
      <c r="R1229">
        <v>38985</v>
      </c>
      <c r="S1229">
        <v>40539</v>
      </c>
      <c r="T1229">
        <v>39504</v>
      </c>
      <c r="U1229">
        <v>40077</v>
      </c>
      <c r="V1229">
        <v>41172</v>
      </c>
      <c r="W1229">
        <v>43697</v>
      </c>
      <c r="X1229">
        <v>43250</v>
      </c>
      <c r="Y1229">
        <v>42793</v>
      </c>
      <c r="Z1229">
        <v>42199</v>
      </c>
      <c r="AA1229">
        <v>43041</v>
      </c>
      <c r="AB1229">
        <v>39792</v>
      </c>
      <c r="AC1229">
        <v>35302</v>
      </c>
    </row>
    <row r="1230" spans="1:29">
      <c r="A1230">
        <v>1229</v>
      </c>
      <c r="B1230">
        <v>11</v>
      </c>
      <c r="C1230">
        <v>2008</v>
      </c>
      <c r="D1230">
        <v>7</v>
      </c>
      <c r="E1230">
        <v>3</v>
      </c>
      <c r="F1230">
        <v>96214</v>
      </c>
      <c r="G1230">
        <v>87202</v>
      </c>
      <c r="H1230">
        <v>82838</v>
      </c>
      <c r="I1230">
        <v>82191</v>
      </c>
      <c r="J1230">
        <v>80780</v>
      </c>
      <c r="K1230">
        <v>81395</v>
      </c>
      <c r="L1230">
        <v>95936</v>
      </c>
      <c r="M1230">
        <v>107060</v>
      </c>
      <c r="N1230">
        <v>121760</v>
      </c>
      <c r="O1230">
        <v>130960</v>
      </c>
      <c r="P1230">
        <v>142230</v>
      </c>
      <c r="Q1230">
        <v>149370</v>
      </c>
      <c r="R1230">
        <v>149860</v>
      </c>
      <c r="S1230">
        <v>151800</v>
      </c>
      <c r="T1230">
        <v>153590</v>
      </c>
      <c r="U1230">
        <v>156360</v>
      </c>
      <c r="V1230">
        <v>156610</v>
      </c>
      <c r="W1230">
        <v>159010</v>
      </c>
      <c r="X1230">
        <v>157910</v>
      </c>
      <c r="Y1230">
        <v>148620</v>
      </c>
      <c r="Z1230">
        <v>142720</v>
      </c>
      <c r="AA1230">
        <v>134590</v>
      </c>
      <c r="AB1230">
        <v>123930</v>
      </c>
      <c r="AC1230">
        <v>106630</v>
      </c>
    </row>
    <row r="1231" spans="1:29">
      <c r="A1231">
        <v>1230</v>
      </c>
      <c r="B1231">
        <v>12</v>
      </c>
      <c r="C1231">
        <v>2008</v>
      </c>
      <c r="D1231">
        <v>7</v>
      </c>
      <c r="E1231">
        <v>3</v>
      </c>
      <c r="F1231">
        <v>119320</v>
      </c>
      <c r="G1231">
        <v>104730</v>
      </c>
      <c r="H1231">
        <v>95528</v>
      </c>
      <c r="I1231">
        <v>94020</v>
      </c>
      <c r="J1231">
        <v>91927</v>
      </c>
      <c r="K1231">
        <v>93557</v>
      </c>
      <c r="L1231">
        <v>108100</v>
      </c>
      <c r="M1231">
        <v>124820</v>
      </c>
      <c r="N1231">
        <v>146750</v>
      </c>
      <c r="O1231">
        <v>155820</v>
      </c>
      <c r="P1231">
        <v>174520</v>
      </c>
      <c r="Q1231">
        <v>185150</v>
      </c>
      <c r="R1231">
        <v>188770</v>
      </c>
      <c r="S1231">
        <v>194910</v>
      </c>
      <c r="T1231">
        <v>197700</v>
      </c>
      <c r="U1231">
        <v>206120</v>
      </c>
      <c r="V1231">
        <v>207050</v>
      </c>
      <c r="W1231">
        <v>207210</v>
      </c>
      <c r="X1231">
        <v>201150</v>
      </c>
      <c r="Y1231">
        <v>188090</v>
      </c>
      <c r="Z1231">
        <v>182550</v>
      </c>
      <c r="AA1231">
        <v>172950</v>
      </c>
      <c r="AB1231">
        <v>156350</v>
      </c>
      <c r="AC1231">
        <v>133270</v>
      </c>
    </row>
    <row r="1232" spans="1:29">
      <c r="A1232">
        <v>1231</v>
      </c>
      <c r="B1232">
        <v>13</v>
      </c>
      <c r="C1232">
        <v>2008</v>
      </c>
      <c r="D1232">
        <v>7</v>
      </c>
      <c r="E1232">
        <v>3</v>
      </c>
      <c r="F1232">
        <v>13604</v>
      </c>
      <c r="G1232">
        <v>12505</v>
      </c>
      <c r="H1232">
        <v>12045</v>
      </c>
      <c r="I1232">
        <v>12029</v>
      </c>
      <c r="J1232">
        <v>12034</v>
      </c>
      <c r="K1232">
        <v>12980</v>
      </c>
      <c r="L1232">
        <v>15648</v>
      </c>
      <c r="M1232">
        <v>16827</v>
      </c>
      <c r="N1232">
        <v>17384</v>
      </c>
      <c r="O1232">
        <v>17707</v>
      </c>
      <c r="P1232">
        <v>17956</v>
      </c>
      <c r="Q1232">
        <v>17817</v>
      </c>
      <c r="R1232">
        <v>17875</v>
      </c>
      <c r="S1232">
        <v>18180</v>
      </c>
      <c r="T1232">
        <v>18014</v>
      </c>
      <c r="U1232">
        <v>18019</v>
      </c>
      <c r="V1232">
        <v>18321</v>
      </c>
      <c r="W1232">
        <v>19146</v>
      </c>
      <c r="X1232">
        <v>19011</v>
      </c>
      <c r="Y1232">
        <v>18995</v>
      </c>
      <c r="Z1232">
        <v>18724</v>
      </c>
      <c r="AA1232">
        <v>19669</v>
      </c>
      <c r="AB1232">
        <v>18520</v>
      </c>
      <c r="AC1232">
        <v>15938</v>
      </c>
    </row>
    <row r="1233" spans="1:29">
      <c r="A1233">
        <v>1232</v>
      </c>
      <c r="B1233">
        <v>14</v>
      </c>
      <c r="C1233">
        <v>2008</v>
      </c>
      <c r="D1233">
        <v>7</v>
      </c>
      <c r="E1233">
        <v>3</v>
      </c>
      <c r="F1233">
        <v>15185</v>
      </c>
      <c r="G1233">
        <v>13541</v>
      </c>
      <c r="H1233">
        <v>12318</v>
      </c>
      <c r="I1233">
        <v>12144</v>
      </c>
      <c r="J1233">
        <v>11985</v>
      </c>
      <c r="K1233">
        <v>12384</v>
      </c>
      <c r="L1233">
        <v>14946</v>
      </c>
      <c r="M1233">
        <v>16020</v>
      </c>
      <c r="N1233">
        <v>17158</v>
      </c>
      <c r="O1233">
        <v>19322</v>
      </c>
      <c r="P1233">
        <v>20644</v>
      </c>
      <c r="Q1233">
        <v>21705</v>
      </c>
      <c r="R1233">
        <v>22155</v>
      </c>
      <c r="S1233">
        <v>23786</v>
      </c>
      <c r="T1233">
        <v>24319</v>
      </c>
      <c r="U1233">
        <v>24145</v>
      </c>
      <c r="V1233">
        <v>25462</v>
      </c>
      <c r="W1233">
        <v>27685</v>
      </c>
      <c r="X1233">
        <v>27772</v>
      </c>
      <c r="Y1233">
        <v>25959</v>
      </c>
      <c r="Z1233">
        <v>25585</v>
      </c>
      <c r="AA1233">
        <v>24396</v>
      </c>
      <c r="AB1233">
        <v>22268</v>
      </c>
      <c r="AC1233">
        <v>17971</v>
      </c>
    </row>
    <row r="1234" spans="1:29">
      <c r="A1234">
        <v>1233</v>
      </c>
      <c r="B1234">
        <v>15</v>
      </c>
      <c r="C1234">
        <v>2008</v>
      </c>
      <c r="D1234">
        <v>7</v>
      </c>
      <c r="E1234">
        <v>3</v>
      </c>
      <c r="F1234">
        <v>48385</v>
      </c>
      <c r="G1234">
        <v>44404</v>
      </c>
      <c r="H1234">
        <v>42545</v>
      </c>
      <c r="I1234">
        <v>41927</v>
      </c>
      <c r="J1234">
        <v>41979</v>
      </c>
      <c r="K1234">
        <v>42686</v>
      </c>
      <c r="L1234">
        <v>50528</v>
      </c>
      <c r="M1234">
        <v>54376</v>
      </c>
      <c r="N1234">
        <v>57244</v>
      </c>
      <c r="O1234">
        <v>59568</v>
      </c>
      <c r="P1234">
        <v>61215</v>
      </c>
      <c r="Q1234">
        <v>65001</v>
      </c>
      <c r="R1234">
        <v>67415</v>
      </c>
      <c r="S1234">
        <v>72329</v>
      </c>
      <c r="T1234">
        <v>69923</v>
      </c>
      <c r="U1234">
        <v>68090</v>
      </c>
      <c r="V1234">
        <v>68946</v>
      </c>
      <c r="W1234">
        <v>72165</v>
      </c>
      <c r="X1234">
        <v>72032</v>
      </c>
      <c r="Y1234">
        <v>68228</v>
      </c>
      <c r="Z1234">
        <v>67090</v>
      </c>
      <c r="AA1234">
        <v>67080</v>
      </c>
      <c r="AB1234">
        <v>63896</v>
      </c>
      <c r="AC1234">
        <v>56944</v>
      </c>
    </row>
    <row r="1235" spans="1:29">
      <c r="A1235">
        <v>1234</v>
      </c>
      <c r="B1235">
        <v>16</v>
      </c>
      <c r="C1235">
        <v>2008</v>
      </c>
      <c r="D1235">
        <v>7</v>
      </c>
      <c r="E1235">
        <v>3</v>
      </c>
      <c r="F1235">
        <v>22059</v>
      </c>
      <c r="G1235">
        <v>20263</v>
      </c>
      <c r="H1235">
        <v>19375</v>
      </c>
      <c r="I1235">
        <v>18797</v>
      </c>
      <c r="J1235">
        <v>18859</v>
      </c>
      <c r="K1235">
        <v>18342</v>
      </c>
      <c r="L1235">
        <v>21303</v>
      </c>
      <c r="M1235">
        <v>24300</v>
      </c>
      <c r="N1235">
        <v>27223</v>
      </c>
      <c r="O1235">
        <v>29520</v>
      </c>
      <c r="P1235">
        <v>32605</v>
      </c>
      <c r="Q1235">
        <v>33540</v>
      </c>
      <c r="R1235">
        <v>33958</v>
      </c>
      <c r="S1235">
        <v>35969</v>
      </c>
      <c r="T1235">
        <v>36630</v>
      </c>
      <c r="U1235">
        <v>36962</v>
      </c>
      <c r="V1235">
        <v>37315</v>
      </c>
      <c r="W1235">
        <v>39114</v>
      </c>
      <c r="X1235">
        <v>39346</v>
      </c>
      <c r="Y1235">
        <v>37994</v>
      </c>
      <c r="Z1235">
        <v>35988</v>
      </c>
      <c r="AA1235">
        <v>34900</v>
      </c>
      <c r="AB1235">
        <v>31605</v>
      </c>
      <c r="AC1235">
        <v>26941</v>
      </c>
    </row>
    <row r="1236" spans="1:29">
      <c r="A1236">
        <v>1235</v>
      </c>
      <c r="B1236">
        <v>17</v>
      </c>
      <c r="C1236">
        <v>2008</v>
      </c>
      <c r="D1236">
        <v>7</v>
      </c>
      <c r="E1236">
        <v>3</v>
      </c>
      <c r="F1236">
        <v>26996</v>
      </c>
      <c r="G1236">
        <v>25050</v>
      </c>
      <c r="H1236">
        <v>24279</v>
      </c>
      <c r="I1236">
        <v>23988</v>
      </c>
      <c r="J1236">
        <v>23920</v>
      </c>
      <c r="K1236">
        <v>25028</v>
      </c>
      <c r="L1236">
        <v>28445</v>
      </c>
      <c r="M1236">
        <v>29337</v>
      </c>
      <c r="N1236">
        <v>31471</v>
      </c>
      <c r="O1236">
        <v>32165</v>
      </c>
      <c r="P1236">
        <v>33546</v>
      </c>
      <c r="Q1236">
        <v>35477</v>
      </c>
      <c r="R1236">
        <v>36344</v>
      </c>
      <c r="S1236">
        <v>38233</v>
      </c>
      <c r="T1236">
        <v>39058</v>
      </c>
      <c r="U1236">
        <v>39032</v>
      </c>
      <c r="V1236">
        <v>39417</v>
      </c>
      <c r="W1236">
        <v>39890</v>
      </c>
      <c r="X1236">
        <v>39438</v>
      </c>
      <c r="Y1236">
        <v>38477</v>
      </c>
      <c r="Z1236">
        <v>37925</v>
      </c>
      <c r="AA1236">
        <v>37094</v>
      </c>
      <c r="AB1236">
        <v>34284</v>
      </c>
      <c r="AC1236">
        <v>29996</v>
      </c>
    </row>
    <row r="1237" spans="1:29">
      <c r="A1237">
        <v>1236</v>
      </c>
      <c r="B1237">
        <v>18</v>
      </c>
      <c r="C1237">
        <v>2008</v>
      </c>
      <c r="D1237">
        <v>7</v>
      </c>
      <c r="E1237">
        <v>3</v>
      </c>
      <c r="F1237">
        <v>159410</v>
      </c>
      <c r="G1237">
        <v>143340</v>
      </c>
      <c r="H1237">
        <v>135540</v>
      </c>
      <c r="I1237">
        <v>132440</v>
      </c>
      <c r="J1237">
        <v>133370</v>
      </c>
      <c r="K1237">
        <v>138680</v>
      </c>
      <c r="L1237">
        <v>161370</v>
      </c>
      <c r="M1237">
        <v>177010</v>
      </c>
      <c r="N1237">
        <v>193490</v>
      </c>
      <c r="O1237">
        <v>205030</v>
      </c>
      <c r="P1237">
        <v>223980</v>
      </c>
      <c r="Q1237">
        <v>238930</v>
      </c>
      <c r="R1237">
        <v>244010</v>
      </c>
      <c r="S1237">
        <v>257170</v>
      </c>
      <c r="T1237">
        <v>258210</v>
      </c>
      <c r="U1237">
        <v>255450</v>
      </c>
      <c r="V1237">
        <v>263840</v>
      </c>
      <c r="W1237">
        <v>274540</v>
      </c>
      <c r="X1237">
        <v>276590</v>
      </c>
      <c r="Y1237">
        <v>268460</v>
      </c>
      <c r="Z1237">
        <v>255650</v>
      </c>
      <c r="AA1237">
        <v>251470</v>
      </c>
      <c r="AB1237">
        <v>221200</v>
      </c>
      <c r="AC1237">
        <v>190050</v>
      </c>
    </row>
    <row r="1238" spans="1:29">
      <c r="A1238">
        <v>1237</v>
      </c>
      <c r="B1238">
        <v>19</v>
      </c>
      <c r="C1238">
        <v>2008</v>
      </c>
      <c r="D1238">
        <v>7</v>
      </c>
      <c r="E1238">
        <v>3</v>
      </c>
      <c r="F1238">
        <v>52617</v>
      </c>
      <c r="G1238">
        <v>48126</v>
      </c>
      <c r="H1238">
        <v>46452</v>
      </c>
      <c r="I1238">
        <v>45448</v>
      </c>
      <c r="J1238">
        <v>45566</v>
      </c>
      <c r="K1238">
        <v>48703</v>
      </c>
      <c r="L1238">
        <v>59429</v>
      </c>
      <c r="M1238">
        <v>63862</v>
      </c>
      <c r="N1238">
        <v>67776</v>
      </c>
      <c r="O1238">
        <v>69904</v>
      </c>
      <c r="P1238">
        <v>73095</v>
      </c>
      <c r="Q1238">
        <v>80604</v>
      </c>
      <c r="R1238">
        <v>83668</v>
      </c>
      <c r="S1238">
        <v>89035</v>
      </c>
      <c r="T1238">
        <v>88467</v>
      </c>
      <c r="U1238">
        <v>87221</v>
      </c>
      <c r="V1238">
        <v>91263</v>
      </c>
      <c r="W1238">
        <v>93973</v>
      </c>
      <c r="X1238">
        <v>90010</v>
      </c>
      <c r="Y1238">
        <v>88136</v>
      </c>
      <c r="Z1238">
        <v>84734</v>
      </c>
      <c r="AA1238">
        <v>83708</v>
      </c>
      <c r="AB1238">
        <v>74988</v>
      </c>
      <c r="AC1238">
        <v>61949</v>
      </c>
    </row>
    <row r="1239" spans="1:29">
      <c r="A1239">
        <v>1238</v>
      </c>
      <c r="B1239">
        <v>20</v>
      </c>
      <c r="C1239">
        <v>2008</v>
      </c>
      <c r="D1239">
        <v>7</v>
      </c>
      <c r="E1239">
        <v>3</v>
      </c>
      <c r="F1239">
        <v>67471</v>
      </c>
      <c r="G1239">
        <v>63000</v>
      </c>
      <c r="H1239">
        <v>61536</v>
      </c>
      <c r="I1239">
        <v>60754</v>
      </c>
      <c r="J1239">
        <v>61328</v>
      </c>
      <c r="K1239">
        <v>66415</v>
      </c>
      <c r="L1239">
        <v>77825</v>
      </c>
      <c r="M1239">
        <v>83857</v>
      </c>
      <c r="N1239">
        <v>87124</v>
      </c>
      <c r="O1239">
        <v>87974</v>
      </c>
      <c r="P1239">
        <v>89618</v>
      </c>
      <c r="Q1239">
        <v>89318</v>
      </c>
      <c r="R1239">
        <v>89890</v>
      </c>
      <c r="S1239">
        <v>91722</v>
      </c>
      <c r="T1239">
        <v>89662</v>
      </c>
      <c r="U1239">
        <v>91060</v>
      </c>
      <c r="V1239">
        <v>94571</v>
      </c>
      <c r="W1239">
        <v>98187</v>
      </c>
      <c r="X1239">
        <v>98853</v>
      </c>
      <c r="Y1239">
        <v>97979</v>
      </c>
      <c r="Z1239">
        <v>96684</v>
      </c>
      <c r="AA1239">
        <v>96824</v>
      </c>
      <c r="AB1239">
        <v>87784</v>
      </c>
      <c r="AC1239">
        <v>77323</v>
      </c>
    </row>
    <row r="1240" spans="1:29">
      <c r="A1240">
        <v>1239</v>
      </c>
      <c r="B1240">
        <v>21</v>
      </c>
      <c r="C1240">
        <v>2008</v>
      </c>
      <c r="D1240">
        <v>7</v>
      </c>
      <c r="E1240">
        <v>3</v>
      </c>
      <c r="F1240">
        <v>1327528.5900000001</v>
      </c>
      <c r="G1240">
        <v>1243813.46</v>
      </c>
      <c r="H1240">
        <v>1207157.8500000001</v>
      </c>
      <c r="I1240">
        <v>1192670.0900000001</v>
      </c>
      <c r="J1240">
        <v>1191389.3500000001</v>
      </c>
      <c r="K1240">
        <v>1238417.3</v>
      </c>
      <c r="L1240">
        <v>1400910.18</v>
      </c>
      <c r="M1240">
        <v>1529405.06</v>
      </c>
      <c r="N1240">
        <v>1631412.61</v>
      </c>
      <c r="O1240">
        <v>1694464.59</v>
      </c>
      <c r="P1240">
        <v>1802077.12</v>
      </c>
      <c r="Q1240">
        <v>1868212.3</v>
      </c>
      <c r="R1240">
        <v>1886072.42</v>
      </c>
      <c r="S1240">
        <v>1950341.93</v>
      </c>
      <c r="T1240">
        <v>1950821.57</v>
      </c>
      <c r="U1240">
        <v>1968538.62</v>
      </c>
      <c r="V1240">
        <v>2009936.55</v>
      </c>
      <c r="W1240">
        <v>2042341.6</v>
      </c>
      <c r="X1240">
        <v>2026353.12</v>
      </c>
      <c r="Y1240">
        <v>1978420.75</v>
      </c>
      <c r="Z1240">
        <v>1918553.78</v>
      </c>
      <c r="AA1240">
        <v>1872438.58</v>
      </c>
      <c r="AB1240">
        <v>1716635.39</v>
      </c>
      <c r="AC1240">
        <v>1504988.19</v>
      </c>
    </row>
    <row r="1241" spans="1:29">
      <c r="A1241">
        <v>1240</v>
      </c>
      <c r="B1241">
        <v>1</v>
      </c>
      <c r="C1241">
        <v>2008</v>
      </c>
      <c r="D1241">
        <v>7</v>
      </c>
      <c r="E1241">
        <v>4</v>
      </c>
      <c r="F1241">
        <v>13238</v>
      </c>
      <c r="G1241">
        <v>11911</v>
      </c>
      <c r="H1241">
        <v>11723</v>
      </c>
      <c r="I1241">
        <v>11471</v>
      </c>
      <c r="J1241">
        <v>11452</v>
      </c>
      <c r="K1241">
        <v>12293</v>
      </c>
      <c r="L1241">
        <v>13983</v>
      </c>
      <c r="M1241">
        <v>14982</v>
      </c>
      <c r="N1241">
        <v>15693</v>
      </c>
      <c r="O1241">
        <v>16637</v>
      </c>
      <c r="P1241">
        <v>18191</v>
      </c>
      <c r="Q1241">
        <v>19293</v>
      </c>
      <c r="R1241">
        <v>20739</v>
      </c>
      <c r="S1241">
        <v>20958</v>
      </c>
      <c r="T1241">
        <v>21850</v>
      </c>
      <c r="U1241">
        <v>23060</v>
      </c>
      <c r="V1241">
        <v>23889</v>
      </c>
      <c r="W1241">
        <v>23390</v>
      </c>
      <c r="X1241">
        <v>22182</v>
      </c>
      <c r="Y1241">
        <v>21499</v>
      </c>
      <c r="Z1241">
        <v>20792</v>
      </c>
      <c r="AA1241">
        <v>20434</v>
      </c>
      <c r="AB1241">
        <v>17818</v>
      </c>
      <c r="AC1241">
        <v>15597</v>
      </c>
    </row>
    <row r="1242" spans="1:29">
      <c r="A1242">
        <v>1241</v>
      </c>
      <c r="B1242">
        <v>2</v>
      </c>
      <c r="C1242">
        <v>2008</v>
      </c>
      <c r="D1242">
        <v>7</v>
      </c>
      <c r="E1242">
        <v>4</v>
      </c>
      <c r="F1242">
        <v>141320</v>
      </c>
      <c r="G1242">
        <v>136500</v>
      </c>
      <c r="H1242">
        <v>136210</v>
      </c>
      <c r="I1242">
        <v>132420</v>
      </c>
      <c r="J1242">
        <v>132460</v>
      </c>
      <c r="K1242">
        <v>138700</v>
      </c>
      <c r="L1242">
        <v>154530</v>
      </c>
      <c r="M1242">
        <v>171590</v>
      </c>
      <c r="N1242">
        <v>174780</v>
      </c>
      <c r="O1242">
        <v>184280</v>
      </c>
      <c r="P1242">
        <v>191430</v>
      </c>
      <c r="Q1242">
        <v>199260</v>
      </c>
      <c r="R1242">
        <v>202290</v>
      </c>
      <c r="S1242">
        <v>205730</v>
      </c>
      <c r="T1242">
        <v>210060</v>
      </c>
      <c r="U1242">
        <v>212590</v>
      </c>
      <c r="V1242">
        <v>215020</v>
      </c>
      <c r="W1242">
        <v>216190</v>
      </c>
      <c r="X1242">
        <v>206400</v>
      </c>
      <c r="Y1242">
        <v>199840</v>
      </c>
      <c r="Z1242">
        <v>195880</v>
      </c>
      <c r="AA1242">
        <v>188170</v>
      </c>
      <c r="AB1242">
        <v>169490</v>
      </c>
      <c r="AC1242">
        <v>151160</v>
      </c>
    </row>
    <row r="1243" spans="1:29">
      <c r="A1243">
        <v>1242</v>
      </c>
      <c r="B1243">
        <v>3</v>
      </c>
      <c r="C1243">
        <v>2008</v>
      </c>
      <c r="D1243">
        <v>7</v>
      </c>
      <c r="E1243">
        <v>4</v>
      </c>
      <c r="F1243">
        <v>154230</v>
      </c>
      <c r="G1243">
        <v>146500</v>
      </c>
      <c r="H1243">
        <v>144740</v>
      </c>
      <c r="I1243">
        <v>141980</v>
      </c>
      <c r="J1243">
        <v>141590</v>
      </c>
      <c r="K1243">
        <v>148550</v>
      </c>
      <c r="L1243">
        <v>168160</v>
      </c>
      <c r="M1243">
        <v>185090</v>
      </c>
      <c r="N1243">
        <v>188470</v>
      </c>
      <c r="O1243">
        <v>199280</v>
      </c>
      <c r="P1243">
        <v>208920</v>
      </c>
      <c r="Q1243">
        <v>215380</v>
      </c>
      <c r="R1243">
        <v>218860</v>
      </c>
      <c r="S1243">
        <v>222990</v>
      </c>
      <c r="T1243">
        <v>225580</v>
      </c>
      <c r="U1243">
        <v>227260</v>
      </c>
      <c r="V1243">
        <v>231400</v>
      </c>
      <c r="W1243">
        <v>231620</v>
      </c>
      <c r="X1243">
        <v>225120</v>
      </c>
      <c r="Y1243">
        <v>217200</v>
      </c>
      <c r="Z1243">
        <v>211180</v>
      </c>
      <c r="AA1243">
        <v>201750</v>
      </c>
      <c r="AB1243">
        <v>184440</v>
      </c>
      <c r="AC1243">
        <v>164550</v>
      </c>
    </row>
    <row r="1244" spans="1:29">
      <c r="A1244">
        <v>1243</v>
      </c>
      <c r="B1244">
        <v>4</v>
      </c>
      <c r="C1244">
        <v>2008</v>
      </c>
      <c r="D1244">
        <v>7</v>
      </c>
      <c r="E1244">
        <v>4</v>
      </c>
      <c r="F1244">
        <v>296.61</v>
      </c>
      <c r="G1244">
        <v>258.02</v>
      </c>
      <c r="H1244">
        <v>257.68</v>
      </c>
      <c r="I1244">
        <v>240.11</v>
      </c>
      <c r="J1244">
        <v>239.87</v>
      </c>
      <c r="K1244">
        <v>277.57</v>
      </c>
      <c r="L1244">
        <v>364.62</v>
      </c>
      <c r="M1244">
        <v>408.85</v>
      </c>
      <c r="N1244">
        <v>431.33</v>
      </c>
      <c r="O1244">
        <v>437.1</v>
      </c>
      <c r="P1244">
        <v>434.98</v>
      </c>
      <c r="Q1244">
        <v>435.04</v>
      </c>
      <c r="R1244">
        <v>429.68</v>
      </c>
      <c r="S1244">
        <v>423.76</v>
      </c>
      <c r="T1244">
        <v>434.68</v>
      </c>
      <c r="U1244">
        <v>435.27</v>
      </c>
      <c r="V1244">
        <v>448.23</v>
      </c>
      <c r="W1244">
        <v>465.54</v>
      </c>
      <c r="X1244">
        <v>457.98</v>
      </c>
      <c r="Y1244">
        <v>472.88</v>
      </c>
      <c r="Z1244">
        <v>473.2</v>
      </c>
      <c r="AA1244">
        <v>472.53</v>
      </c>
      <c r="AB1244">
        <v>409.2</v>
      </c>
      <c r="AC1244">
        <v>358.63</v>
      </c>
    </row>
    <row r="1245" spans="1:29">
      <c r="A1245">
        <v>1244</v>
      </c>
      <c r="B1245">
        <v>5</v>
      </c>
      <c r="C1245">
        <v>2008</v>
      </c>
      <c r="D1245">
        <v>7</v>
      </c>
      <c r="E1245">
        <v>4</v>
      </c>
      <c r="F1245">
        <v>5390.1</v>
      </c>
      <c r="G1245">
        <v>4811</v>
      </c>
      <c r="H1245">
        <v>4640.1000000000004</v>
      </c>
      <c r="I1245">
        <v>4536</v>
      </c>
      <c r="J1245">
        <v>4584.5</v>
      </c>
      <c r="K1245">
        <v>4918.8999999999996</v>
      </c>
      <c r="L1245">
        <v>5768.9</v>
      </c>
      <c r="M1245">
        <v>6117.2</v>
      </c>
      <c r="N1245">
        <v>6746.8</v>
      </c>
      <c r="O1245">
        <v>7190.5</v>
      </c>
      <c r="P1245">
        <v>7612.5</v>
      </c>
      <c r="Q1245">
        <v>8246.7000000000007</v>
      </c>
      <c r="R1245">
        <v>8945</v>
      </c>
      <c r="S1245">
        <v>9202.5</v>
      </c>
      <c r="T1245">
        <v>9451.7999999999993</v>
      </c>
      <c r="U1245">
        <v>10075</v>
      </c>
      <c r="V1245">
        <v>10647</v>
      </c>
      <c r="W1245">
        <v>11071</v>
      </c>
      <c r="X1245">
        <v>10787</v>
      </c>
      <c r="Y1245">
        <v>10535</v>
      </c>
      <c r="Z1245">
        <v>10077</v>
      </c>
      <c r="AA1245">
        <v>9720.6</v>
      </c>
      <c r="AB1245">
        <v>8018.7</v>
      </c>
      <c r="AC1245">
        <v>6743.4</v>
      </c>
    </row>
    <row r="1246" spans="1:29">
      <c r="A1246">
        <v>1245</v>
      </c>
      <c r="B1246">
        <v>6</v>
      </c>
      <c r="C1246">
        <v>2008</v>
      </c>
      <c r="D1246">
        <v>7</v>
      </c>
      <c r="E1246">
        <v>4</v>
      </c>
      <c r="F1246">
        <v>148240</v>
      </c>
      <c r="G1246">
        <v>140570</v>
      </c>
      <c r="H1246">
        <v>139530</v>
      </c>
      <c r="I1246">
        <v>136140</v>
      </c>
      <c r="J1246">
        <v>136240</v>
      </c>
      <c r="K1246">
        <v>143830</v>
      </c>
      <c r="L1246">
        <v>156210</v>
      </c>
      <c r="M1246">
        <v>176140</v>
      </c>
      <c r="N1246">
        <v>179970</v>
      </c>
      <c r="O1246">
        <v>189900</v>
      </c>
      <c r="P1246">
        <v>199600</v>
      </c>
      <c r="Q1246">
        <v>204830</v>
      </c>
      <c r="R1246">
        <v>212840</v>
      </c>
      <c r="S1246">
        <v>214110</v>
      </c>
      <c r="T1246">
        <v>220070</v>
      </c>
      <c r="U1246">
        <v>223730</v>
      </c>
      <c r="V1246">
        <v>227220</v>
      </c>
      <c r="W1246">
        <v>227350</v>
      </c>
      <c r="X1246">
        <v>219290</v>
      </c>
      <c r="Y1246">
        <v>211610</v>
      </c>
      <c r="Z1246">
        <v>206040</v>
      </c>
      <c r="AA1246">
        <v>197850</v>
      </c>
      <c r="AB1246">
        <v>177080</v>
      </c>
      <c r="AC1246">
        <v>158400</v>
      </c>
    </row>
    <row r="1247" spans="1:29">
      <c r="A1247">
        <v>1246</v>
      </c>
      <c r="B1247">
        <v>7</v>
      </c>
      <c r="C1247">
        <v>2008</v>
      </c>
      <c r="D1247">
        <v>7</v>
      </c>
      <c r="E1247">
        <v>4</v>
      </c>
      <c r="F1247">
        <v>151740</v>
      </c>
      <c r="G1247">
        <v>145770</v>
      </c>
      <c r="H1247">
        <v>144760</v>
      </c>
      <c r="I1247">
        <v>141990</v>
      </c>
      <c r="J1247">
        <v>141760</v>
      </c>
      <c r="K1247">
        <v>149590</v>
      </c>
      <c r="L1247">
        <v>165630</v>
      </c>
      <c r="M1247">
        <v>183580</v>
      </c>
      <c r="N1247">
        <v>188740</v>
      </c>
      <c r="O1247">
        <v>197300</v>
      </c>
      <c r="P1247">
        <v>207960</v>
      </c>
      <c r="Q1247">
        <v>213940</v>
      </c>
      <c r="R1247">
        <v>217800</v>
      </c>
      <c r="S1247">
        <v>221410</v>
      </c>
      <c r="T1247">
        <v>223860</v>
      </c>
      <c r="U1247">
        <v>229010</v>
      </c>
      <c r="V1247">
        <v>233520</v>
      </c>
      <c r="W1247">
        <v>232590</v>
      </c>
      <c r="X1247">
        <v>222620</v>
      </c>
      <c r="Y1247">
        <v>216470</v>
      </c>
      <c r="Z1247">
        <v>211650</v>
      </c>
      <c r="AA1247">
        <v>202690</v>
      </c>
      <c r="AB1247">
        <v>185960</v>
      </c>
      <c r="AC1247">
        <v>162140</v>
      </c>
    </row>
    <row r="1248" spans="1:29">
      <c r="A1248">
        <v>1247</v>
      </c>
      <c r="B1248">
        <v>8</v>
      </c>
      <c r="C1248">
        <v>2008</v>
      </c>
      <c r="D1248">
        <v>7</v>
      </c>
      <c r="E1248">
        <v>4</v>
      </c>
      <c r="F1248">
        <v>2464.6999999999998</v>
      </c>
      <c r="G1248">
        <v>2253.8000000000002</v>
      </c>
      <c r="H1248">
        <v>2202.6</v>
      </c>
      <c r="I1248">
        <v>2145.6</v>
      </c>
      <c r="J1248">
        <v>2181.5</v>
      </c>
      <c r="K1248">
        <v>2510.1</v>
      </c>
      <c r="L1248">
        <v>2777.4</v>
      </c>
      <c r="M1248">
        <v>2986.1</v>
      </c>
      <c r="N1248">
        <v>3078.3</v>
      </c>
      <c r="O1248">
        <v>3329.8</v>
      </c>
      <c r="P1248">
        <v>3539.9</v>
      </c>
      <c r="Q1248">
        <v>3753.9</v>
      </c>
      <c r="R1248">
        <v>4013.3</v>
      </c>
      <c r="S1248">
        <v>3973</v>
      </c>
      <c r="T1248">
        <v>4206.1000000000004</v>
      </c>
      <c r="U1248">
        <v>4406.7</v>
      </c>
      <c r="V1248">
        <v>4661</v>
      </c>
      <c r="W1248">
        <v>4659</v>
      </c>
      <c r="X1248">
        <v>4513.2</v>
      </c>
      <c r="Y1248">
        <v>4350.2</v>
      </c>
      <c r="Z1248">
        <v>4249.2</v>
      </c>
      <c r="AA1248">
        <v>4092</v>
      </c>
      <c r="AB1248">
        <v>3428.5</v>
      </c>
      <c r="AC1248">
        <v>2917.1</v>
      </c>
    </row>
    <row r="1249" spans="1:29">
      <c r="A1249">
        <v>1248</v>
      </c>
      <c r="B1249">
        <v>9</v>
      </c>
      <c r="C1249">
        <v>2008</v>
      </c>
      <c r="D1249">
        <v>7</v>
      </c>
      <c r="E1249">
        <v>4</v>
      </c>
      <c r="F1249">
        <v>77962</v>
      </c>
      <c r="G1249">
        <v>77029</v>
      </c>
      <c r="H1249">
        <v>78161</v>
      </c>
      <c r="I1249">
        <v>79511</v>
      </c>
      <c r="J1249">
        <v>79360</v>
      </c>
      <c r="K1249">
        <v>75764</v>
      </c>
      <c r="L1249">
        <v>72972</v>
      </c>
      <c r="M1249">
        <v>72959</v>
      </c>
      <c r="N1249">
        <v>71883</v>
      </c>
      <c r="O1249">
        <v>64522</v>
      </c>
      <c r="P1249">
        <v>66077</v>
      </c>
      <c r="Q1249">
        <v>61700</v>
      </c>
      <c r="R1249">
        <v>58992</v>
      </c>
      <c r="S1249">
        <v>50605</v>
      </c>
      <c r="T1249">
        <v>46939</v>
      </c>
      <c r="U1249">
        <v>43015</v>
      </c>
      <c r="V1249">
        <v>43424</v>
      </c>
      <c r="W1249">
        <v>42140</v>
      </c>
      <c r="X1249">
        <v>60823</v>
      </c>
      <c r="Y1249">
        <v>69946</v>
      </c>
      <c r="Z1249">
        <v>73761</v>
      </c>
      <c r="AA1249">
        <v>75206</v>
      </c>
      <c r="AB1249">
        <v>77801</v>
      </c>
      <c r="AC1249">
        <v>78746</v>
      </c>
    </row>
    <row r="1250" spans="1:29">
      <c r="A1250">
        <v>1249</v>
      </c>
      <c r="B1250">
        <v>10</v>
      </c>
      <c r="C1250">
        <v>2008</v>
      </c>
      <c r="D1250">
        <v>7</v>
      </c>
      <c r="E1250">
        <v>4</v>
      </c>
      <c r="F1250">
        <v>28345</v>
      </c>
      <c r="G1250">
        <v>25747</v>
      </c>
      <c r="H1250">
        <v>24165</v>
      </c>
      <c r="I1250">
        <v>23663</v>
      </c>
      <c r="J1250">
        <v>24459</v>
      </c>
      <c r="K1250">
        <v>27994</v>
      </c>
      <c r="L1250">
        <v>32506</v>
      </c>
      <c r="M1250">
        <v>33456</v>
      </c>
      <c r="N1250">
        <v>34779</v>
      </c>
      <c r="O1250">
        <v>34567</v>
      </c>
      <c r="P1250">
        <v>36330</v>
      </c>
      <c r="Q1250">
        <v>38084</v>
      </c>
      <c r="R1250">
        <v>37218</v>
      </c>
      <c r="S1250">
        <v>39170</v>
      </c>
      <c r="T1250">
        <v>38517</v>
      </c>
      <c r="U1250">
        <v>38570</v>
      </c>
      <c r="V1250">
        <v>38857</v>
      </c>
      <c r="W1250">
        <v>41957</v>
      </c>
      <c r="X1250">
        <v>42247</v>
      </c>
      <c r="Y1250">
        <v>40880</v>
      </c>
      <c r="Z1250">
        <v>41456</v>
      </c>
      <c r="AA1250">
        <v>41905</v>
      </c>
      <c r="AB1250">
        <v>39838</v>
      </c>
      <c r="AC1250">
        <v>35168</v>
      </c>
    </row>
    <row r="1251" spans="1:29">
      <c r="A1251">
        <v>1250</v>
      </c>
      <c r="B1251">
        <v>11</v>
      </c>
      <c r="C1251">
        <v>2008</v>
      </c>
      <c r="D1251">
        <v>7</v>
      </c>
      <c r="E1251">
        <v>4</v>
      </c>
      <c r="F1251">
        <v>94620</v>
      </c>
      <c r="G1251">
        <v>86897</v>
      </c>
      <c r="H1251">
        <v>84219</v>
      </c>
      <c r="I1251">
        <v>81733</v>
      </c>
      <c r="J1251">
        <v>80730</v>
      </c>
      <c r="K1251">
        <v>81728</v>
      </c>
      <c r="L1251">
        <v>95134</v>
      </c>
      <c r="M1251">
        <v>107130</v>
      </c>
      <c r="N1251">
        <v>120520</v>
      </c>
      <c r="O1251">
        <v>131640</v>
      </c>
      <c r="P1251">
        <v>142710</v>
      </c>
      <c r="Q1251">
        <v>149150</v>
      </c>
      <c r="R1251">
        <v>150100</v>
      </c>
      <c r="S1251">
        <v>151590</v>
      </c>
      <c r="T1251">
        <v>154590</v>
      </c>
      <c r="U1251">
        <v>155600</v>
      </c>
      <c r="V1251">
        <v>155880</v>
      </c>
      <c r="W1251">
        <v>157530</v>
      </c>
      <c r="X1251">
        <v>150950</v>
      </c>
      <c r="Y1251">
        <v>147990</v>
      </c>
      <c r="Z1251">
        <v>142930</v>
      </c>
      <c r="AA1251">
        <v>136770</v>
      </c>
      <c r="AB1251">
        <v>124460</v>
      </c>
      <c r="AC1251">
        <v>107630</v>
      </c>
    </row>
    <row r="1252" spans="1:29">
      <c r="A1252">
        <v>1251</v>
      </c>
      <c r="B1252">
        <v>12</v>
      </c>
      <c r="C1252">
        <v>2008</v>
      </c>
      <c r="D1252">
        <v>7</v>
      </c>
      <c r="E1252">
        <v>4</v>
      </c>
      <c r="F1252">
        <v>113910</v>
      </c>
      <c r="G1252">
        <v>100520</v>
      </c>
      <c r="H1252">
        <v>96037</v>
      </c>
      <c r="I1252">
        <v>92234</v>
      </c>
      <c r="J1252">
        <v>91854</v>
      </c>
      <c r="K1252">
        <v>93098</v>
      </c>
      <c r="L1252">
        <v>106820</v>
      </c>
      <c r="M1252">
        <v>123040</v>
      </c>
      <c r="N1252">
        <v>145920</v>
      </c>
      <c r="O1252">
        <v>160200</v>
      </c>
      <c r="P1252">
        <v>176080</v>
      </c>
      <c r="Q1252">
        <v>186910</v>
      </c>
      <c r="R1252">
        <v>189520</v>
      </c>
      <c r="S1252">
        <v>194760</v>
      </c>
      <c r="T1252">
        <v>199150</v>
      </c>
      <c r="U1252">
        <v>207610</v>
      </c>
      <c r="V1252">
        <v>206110</v>
      </c>
      <c r="W1252">
        <v>206680</v>
      </c>
      <c r="X1252">
        <v>196540</v>
      </c>
      <c r="Y1252">
        <v>188270</v>
      </c>
      <c r="Z1252">
        <v>181430</v>
      </c>
      <c r="AA1252">
        <v>176940</v>
      </c>
      <c r="AB1252">
        <v>158490</v>
      </c>
      <c r="AC1252">
        <v>135230</v>
      </c>
    </row>
    <row r="1253" spans="1:29">
      <c r="A1253">
        <v>1252</v>
      </c>
      <c r="B1253">
        <v>13</v>
      </c>
      <c r="C1253">
        <v>2008</v>
      </c>
      <c r="D1253">
        <v>7</v>
      </c>
      <c r="E1253">
        <v>4</v>
      </c>
      <c r="F1253">
        <v>13901</v>
      </c>
      <c r="G1253">
        <v>12849</v>
      </c>
      <c r="H1253">
        <v>12547</v>
      </c>
      <c r="I1253">
        <v>12357</v>
      </c>
      <c r="J1253">
        <v>12352</v>
      </c>
      <c r="K1253">
        <v>12932</v>
      </c>
      <c r="L1253">
        <v>15533</v>
      </c>
      <c r="M1253">
        <v>16936</v>
      </c>
      <c r="N1253">
        <v>17263</v>
      </c>
      <c r="O1253">
        <v>17740</v>
      </c>
      <c r="P1253">
        <v>18049</v>
      </c>
      <c r="Q1253">
        <v>18359</v>
      </c>
      <c r="R1253">
        <v>18769</v>
      </c>
      <c r="S1253">
        <v>18862</v>
      </c>
      <c r="T1253">
        <v>18719</v>
      </c>
      <c r="U1253">
        <v>18464</v>
      </c>
      <c r="V1253">
        <v>19219</v>
      </c>
      <c r="W1253">
        <v>20171</v>
      </c>
      <c r="X1253">
        <v>20327</v>
      </c>
      <c r="Y1253">
        <v>20074</v>
      </c>
      <c r="Z1253">
        <v>19900</v>
      </c>
      <c r="AA1253">
        <v>20164</v>
      </c>
      <c r="AB1253">
        <v>19232</v>
      </c>
      <c r="AC1253">
        <v>16374</v>
      </c>
    </row>
    <row r="1254" spans="1:29">
      <c r="A1254">
        <v>1253</v>
      </c>
      <c r="B1254">
        <v>14</v>
      </c>
      <c r="C1254">
        <v>2008</v>
      </c>
      <c r="D1254">
        <v>7</v>
      </c>
      <c r="E1254">
        <v>4</v>
      </c>
      <c r="F1254">
        <v>15138</v>
      </c>
      <c r="G1254">
        <v>13419</v>
      </c>
      <c r="H1254">
        <v>12312</v>
      </c>
      <c r="I1254">
        <v>11985</v>
      </c>
      <c r="J1254">
        <v>11778</v>
      </c>
      <c r="K1254">
        <v>12161</v>
      </c>
      <c r="L1254">
        <v>14867</v>
      </c>
      <c r="M1254">
        <v>15782</v>
      </c>
      <c r="N1254">
        <v>17284</v>
      </c>
      <c r="O1254">
        <v>19135</v>
      </c>
      <c r="P1254">
        <v>21242</v>
      </c>
      <c r="Q1254">
        <v>21429</v>
      </c>
      <c r="R1254">
        <v>22278</v>
      </c>
      <c r="S1254">
        <v>23732</v>
      </c>
      <c r="T1254">
        <v>24414</v>
      </c>
      <c r="U1254">
        <v>24241</v>
      </c>
      <c r="V1254">
        <v>25551</v>
      </c>
      <c r="W1254">
        <v>27637</v>
      </c>
      <c r="X1254">
        <v>28135</v>
      </c>
      <c r="Y1254">
        <v>25757</v>
      </c>
      <c r="Z1254">
        <v>25657</v>
      </c>
      <c r="AA1254">
        <v>24044</v>
      </c>
      <c r="AB1254">
        <v>22732</v>
      </c>
      <c r="AC1254">
        <v>18579</v>
      </c>
    </row>
    <row r="1255" spans="1:29">
      <c r="A1255">
        <v>1254</v>
      </c>
      <c r="B1255">
        <v>15</v>
      </c>
      <c r="C1255">
        <v>2008</v>
      </c>
      <c r="D1255">
        <v>7</v>
      </c>
      <c r="E1255">
        <v>4</v>
      </c>
      <c r="F1255">
        <v>49139</v>
      </c>
      <c r="G1255">
        <v>45514</v>
      </c>
      <c r="H1255">
        <v>44043</v>
      </c>
      <c r="I1255">
        <v>42214</v>
      </c>
      <c r="J1255">
        <v>42490</v>
      </c>
      <c r="K1255">
        <v>43497</v>
      </c>
      <c r="L1255">
        <v>50368</v>
      </c>
      <c r="M1255">
        <v>54894</v>
      </c>
      <c r="N1255">
        <v>57700</v>
      </c>
      <c r="O1255">
        <v>59951</v>
      </c>
      <c r="P1255">
        <v>62833</v>
      </c>
      <c r="Q1255">
        <v>66406</v>
      </c>
      <c r="R1255">
        <v>67746</v>
      </c>
      <c r="S1255">
        <v>71995</v>
      </c>
      <c r="T1255">
        <v>70459</v>
      </c>
      <c r="U1255">
        <v>68896</v>
      </c>
      <c r="V1255">
        <v>69156</v>
      </c>
      <c r="W1255">
        <v>73073</v>
      </c>
      <c r="X1255">
        <v>74618</v>
      </c>
      <c r="Y1255">
        <v>69613</v>
      </c>
      <c r="Z1255">
        <v>68267</v>
      </c>
      <c r="AA1255">
        <v>68848</v>
      </c>
      <c r="AB1255">
        <v>65504</v>
      </c>
      <c r="AC1255">
        <v>58472</v>
      </c>
    </row>
    <row r="1256" spans="1:29">
      <c r="A1256">
        <v>1255</v>
      </c>
      <c r="B1256">
        <v>16</v>
      </c>
      <c r="C1256">
        <v>2008</v>
      </c>
      <c r="D1256">
        <v>7</v>
      </c>
      <c r="E1256">
        <v>4</v>
      </c>
      <c r="F1256">
        <v>22166</v>
      </c>
      <c r="G1256">
        <v>20649</v>
      </c>
      <c r="H1256">
        <v>19673</v>
      </c>
      <c r="I1256">
        <v>18809</v>
      </c>
      <c r="J1256">
        <v>18213</v>
      </c>
      <c r="K1256">
        <v>18296</v>
      </c>
      <c r="L1256">
        <v>21340</v>
      </c>
      <c r="M1256">
        <v>24124</v>
      </c>
      <c r="N1256">
        <v>27543</v>
      </c>
      <c r="O1256">
        <v>30103</v>
      </c>
      <c r="P1256">
        <v>32659</v>
      </c>
      <c r="Q1256">
        <v>33925</v>
      </c>
      <c r="R1256">
        <v>34767</v>
      </c>
      <c r="S1256">
        <v>37057</v>
      </c>
      <c r="T1256">
        <v>37898</v>
      </c>
      <c r="U1256">
        <v>38266</v>
      </c>
      <c r="V1256">
        <v>38646</v>
      </c>
      <c r="W1256">
        <v>40400</v>
      </c>
      <c r="X1256">
        <v>40450</v>
      </c>
      <c r="Y1256">
        <v>38531</v>
      </c>
      <c r="Z1256">
        <v>37390</v>
      </c>
      <c r="AA1256">
        <v>35161</v>
      </c>
      <c r="AB1256">
        <v>32263</v>
      </c>
      <c r="AC1256">
        <v>27463</v>
      </c>
    </row>
    <row r="1257" spans="1:29">
      <c r="A1257">
        <v>1256</v>
      </c>
      <c r="B1257">
        <v>17</v>
      </c>
      <c r="C1257">
        <v>2008</v>
      </c>
      <c r="D1257">
        <v>7</v>
      </c>
      <c r="E1257">
        <v>4</v>
      </c>
      <c r="F1257">
        <v>26669</v>
      </c>
      <c r="G1257">
        <v>24981</v>
      </c>
      <c r="H1257">
        <v>24305</v>
      </c>
      <c r="I1257">
        <v>23642</v>
      </c>
      <c r="J1257">
        <v>23603</v>
      </c>
      <c r="K1257">
        <v>24543</v>
      </c>
      <c r="L1257">
        <v>28099</v>
      </c>
      <c r="M1257">
        <v>29470</v>
      </c>
      <c r="N1257">
        <v>31440</v>
      </c>
      <c r="O1257">
        <v>32726</v>
      </c>
      <c r="P1257">
        <v>33774</v>
      </c>
      <c r="Q1257">
        <v>35817</v>
      </c>
      <c r="R1257">
        <v>36237</v>
      </c>
      <c r="S1257">
        <v>38036</v>
      </c>
      <c r="T1257">
        <v>38430</v>
      </c>
      <c r="U1257">
        <v>38125</v>
      </c>
      <c r="V1257">
        <v>38874</v>
      </c>
      <c r="W1257">
        <v>39284</v>
      </c>
      <c r="X1257">
        <v>39329</v>
      </c>
      <c r="Y1257">
        <v>38061</v>
      </c>
      <c r="Z1257">
        <v>38241</v>
      </c>
      <c r="AA1257">
        <v>36433</v>
      </c>
      <c r="AB1257">
        <v>34437</v>
      </c>
      <c r="AC1257">
        <v>30268</v>
      </c>
    </row>
    <row r="1258" spans="1:29">
      <c r="A1258">
        <v>1257</v>
      </c>
      <c r="B1258">
        <v>18</v>
      </c>
      <c r="C1258">
        <v>2008</v>
      </c>
      <c r="D1258">
        <v>7</v>
      </c>
      <c r="E1258">
        <v>4</v>
      </c>
      <c r="F1258">
        <v>162210</v>
      </c>
      <c r="G1258">
        <v>145270</v>
      </c>
      <c r="H1258">
        <v>137940</v>
      </c>
      <c r="I1258">
        <v>133070</v>
      </c>
      <c r="J1258">
        <v>133700</v>
      </c>
      <c r="K1258">
        <v>138330</v>
      </c>
      <c r="L1258">
        <v>162160</v>
      </c>
      <c r="M1258">
        <v>178320</v>
      </c>
      <c r="N1258">
        <v>194390</v>
      </c>
      <c r="O1258">
        <v>211130</v>
      </c>
      <c r="P1258">
        <v>226390</v>
      </c>
      <c r="Q1258">
        <v>241490</v>
      </c>
      <c r="R1258">
        <v>246910</v>
      </c>
      <c r="S1258">
        <v>260720</v>
      </c>
      <c r="T1258">
        <v>260900</v>
      </c>
      <c r="U1258">
        <v>256420</v>
      </c>
      <c r="V1258">
        <v>265250</v>
      </c>
      <c r="W1258">
        <v>275910</v>
      </c>
      <c r="X1258">
        <v>280090</v>
      </c>
      <c r="Y1258">
        <v>272900</v>
      </c>
      <c r="Z1258">
        <v>262030</v>
      </c>
      <c r="AA1258">
        <v>252110</v>
      </c>
      <c r="AB1258">
        <v>226190</v>
      </c>
      <c r="AC1258">
        <v>191560</v>
      </c>
    </row>
    <row r="1259" spans="1:29">
      <c r="A1259">
        <v>1258</v>
      </c>
      <c r="B1259">
        <v>19</v>
      </c>
      <c r="C1259">
        <v>2008</v>
      </c>
      <c r="D1259">
        <v>7</v>
      </c>
      <c r="E1259">
        <v>4</v>
      </c>
      <c r="F1259">
        <v>51864</v>
      </c>
      <c r="G1259">
        <v>48834</v>
      </c>
      <c r="H1259">
        <v>47688</v>
      </c>
      <c r="I1259">
        <v>45951</v>
      </c>
      <c r="J1259">
        <v>45996</v>
      </c>
      <c r="K1259">
        <v>48109</v>
      </c>
      <c r="L1259">
        <v>59055</v>
      </c>
      <c r="M1259">
        <v>63956</v>
      </c>
      <c r="N1259">
        <v>67304</v>
      </c>
      <c r="O1259">
        <v>71200</v>
      </c>
      <c r="P1259">
        <v>76423</v>
      </c>
      <c r="Q1259">
        <v>82009</v>
      </c>
      <c r="R1259">
        <v>84998</v>
      </c>
      <c r="S1259">
        <v>90569</v>
      </c>
      <c r="T1259">
        <v>89784</v>
      </c>
      <c r="U1259">
        <v>88134</v>
      </c>
      <c r="V1259">
        <v>90866</v>
      </c>
      <c r="W1259">
        <v>96485</v>
      </c>
      <c r="X1259">
        <v>92552</v>
      </c>
      <c r="Y1259">
        <v>86381</v>
      </c>
      <c r="Z1259">
        <v>82634</v>
      </c>
      <c r="AA1259">
        <v>78638</v>
      </c>
      <c r="AB1259">
        <v>74333</v>
      </c>
      <c r="AC1259">
        <v>61910</v>
      </c>
    </row>
    <row r="1260" spans="1:29">
      <c r="A1260">
        <v>1259</v>
      </c>
      <c r="B1260">
        <v>20</v>
      </c>
      <c r="C1260">
        <v>2008</v>
      </c>
      <c r="D1260">
        <v>7</v>
      </c>
      <c r="E1260">
        <v>4</v>
      </c>
      <c r="F1260">
        <v>68683</v>
      </c>
      <c r="G1260">
        <v>63236</v>
      </c>
      <c r="H1260">
        <v>61901</v>
      </c>
      <c r="I1260">
        <v>60278</v>
      </c>
      <c r="J1260">
        <v>60779</v>
      </c>
      <c r="K1260">
        <v>66012</v>
      </c>
      <c r="L1260">
        <v>78037</v>
      </c>
      <c r="M1260">
        <v>84952</v>
      </c>
      <c r="N1260">
        <v>86682</v>
      </c>
      <c r="O1260">
        <v>88132</v>
      </c>
      <c r="P1260">
        <v>90459</v>
      </c>
      <c r="Q1260">
        <v>91814</v>
      </c>
      <c r="R1260">
        <v>94291</v>
      </c>
      <c r="S1260">
        <v>94829</v>
      </c>
      <c r="T1260">
        <v>93664</v>
      </c>
      <c r="U1260">
        <v>92919</v>
      </c>
      <c r="V1260">
        <v>97704</v>
      </c>
      <c r="W1260">
        <v>100750</v>
      </c>
      <c r="X1260">
        <v>101060</v>
      </c>
      <c r="Y1260">
        <v>98594</v>
      </c>
      <c r="Z1260">
        <v>94228</v>
      </c>
      <c r="AA1260">
        <v>93708</v>
      </c>
      <c r="AB1260">
        <v>87604</v>
      </c>
      <c r="AC1260">
        <v>77838</v>
      </c>
    </row>
    <row r="1261" spans="1:29">
      <c r="A1261">
        <v>1260</v>
      </c>
      <c r="B1261">
        <v>21</v>
      </c>
      <c r="C1261">
        <v>2008</v>
      </c>
      <c r="D1261">
        <v>7</v>
      </c>
      <c r="E1261">
        <v>4</v>
      </c>
      <c r="F1261">
        <v>1341526.4099999999</v>
      </c>
      <c r="G1261">
        <v>1253518.82</v>
      </c>
      <c r="H1261">
        <v>1227054.3799999999</v>
      </c>
      <c r="I1261">
        <v>1196369.71</v>
      </c>
      <c r="J1261">
        <v>1195821.8700000001</v>
      </c>
      <c r="K1261">
        <v>1243133.57</v>
      </c>
      <c r="L1261">
        <v>1404314.92</v>
      </c>
      <c r="M1261">
        <v>1545913.15</v>
      </c>
      <c r="N1261">
        <v>1630617.43</v>
      </c>
      <c r="O1261">
        <v>1719400.4</v>
      </c>
      <c r="P1261">
        <v>1820714.38</v>
      </c>
      <c r="Q1261">
        <v>1892231.64</v>
      </c>
      <c r="R1261">
        <v>1927742.98</v>
      </c>
      <c r="S1261">
        <v>1970722.26</v>
      </c>
      <c r="T1261">
        <v>1988976.58</v>
      </c>
      <c r="U1261">
        <v>2000826.97</v>
      </c>
      <c r="V1261">
        <v>2036342.23</v>
      </c>
      <c r="W1261">
        <v>2069352.54</v>
      </c>
      <c r="X1261">
        <v>2038491.18</v>
      </c>
      <c r="Y1261">
        <v>1978974.08</v>
      </c>
      <c r="Z1261">
        <v>1928265.4</v>
      </c>
      <c r="AA1261">
        <v>1865106.13</v>
      </c>
      <c r="AB1261">
        <v>1709528.4</v>
      </c>
      <c r="AC1261">
        <v>1501104.13</v>
      </c>
    </row>
    <row r="1262" spans="1:29">
      <c r="A1262">
        <v>1261</v>
      </c>
      <c r="B1262">
        <v>1</v>
      </c>
      <c r="C1262">
        <v>2008</v>
      </c>
      <c r="D1262">
        <v>7</v>
      </c>
      <c r="E1262">
        <v>5</v>
      </c>
      <c r="F1262">
        <v>13519</v>
      </c>
      <c r="G1262">
        <v>12427</v>
      </c>
      <c r="H1262">
        <v>12225</v>
      </c>
      <c r="I1262">
        <v>12027</v>
      </c>
      <c r="J1262">
        <v>12002</v>
      </c>
      <c r="K1262">
        <v>12342</v>
      </c>
      <c r="L1262">
        <v>12927</v>
      </c>
      <c r="M1262">
        <v>14902</v>
      </c>
      <c r="N1262">
        <v>16581</v>
      </c>
      <c r="O1262">
        <v>18365</v>
      </c>
      <c r="P1262">
        <v>20109</v>
      </c>
      <c r="Q1262">
        <v>22043</v>
      </c>
      <c r="R1262">
        <v>23524</v>
      </c>
      <c r="S1262">
        <v>24630</v>
      </c>
      <c r="T1262">
        <v>25232</v>
      </c>
      <c r="U1262">
        <v>26262</v>
      </c>
      <c r="V1262">
        <v>26928</v>
      </c>
      <c r="W1262">
        <v>26186</v>
      </c>
      <c r="X1262">
        <v>23702</v>
      </c>
      <c r="Y1262">
        <v>22769</v>
      </c>
      <c r="Z1262">
        <v>22337</v>
      </c>
      <c r="AA1262">
        <v>21880</v>
      </c>
      <c r="AB1262">
        <v>19601</v>
      </c>
      <c r="AC1262">
        <v>16836</v>
      </c>
    </row>
    <row r="1263" spans="1:29">
      <c r="A1263">
        <v>1262</v>
      </c>
      <c r="B1263">
        <v>2</v>
      </c>
      <c r="C1263">
        <v>2008</v>
      </c>
      <c r="D1263">
        <v>7</v>
      </c>
      <c r="E1263">
        <v>5</v>
      </c>
      <c r="F1263">
        <v>140170</v>
      </c>
      <c r="G1263">
        <v>131970</v>
      </c>
      <c r="H1263">
        <v>124000</v>
      </c>
      <c r="I1263">
        <v>121680</v>
      </c>
      <c r="J1263">
        <v>119990</v>
      </c>
      <c r="K1263">
        <v>121870</v>
      </c>
      <c r="L1263">
        <v>124790</v>
      </c>
      <c r="M1263">
        <v>136690</v>
      </c>
      <c r="N1263">
        <v>154440</v>
      </c>
      <c r="O1263">
        <v>162770</v>
      </c>
      <c r="P1263">
        <v>177560</v>
      </c>
      <c r="Q1263">
        <v>186810</v>
      </c>
      <c r="R1263">
        <v>189970</v>
      </c>
      <c r="S1263">
        <v>194950</v>
      </c>
      <c r="T1263">
        <v>200960</v>
      </c>
      <c r="U1263">
        <v>204770</v>
      </c>
      <c r="V1263">
        <v>208760</v>
      </c>
      <c r="W1263">
        <v>210190</v>
      </c>
      <c r="X1263">
        <v>200540</v>
      </c>
      <c r="Y1263">
        <v>197060</v>
      </c>
      <c r="Z1263">
        <v>186390</v>
      </c>
      <c r="AA1263">
        <v>177770</v>
      </c>
      <c r="AB1263">
        <v>166350</v>
      </c>
      <c r="AC1263">
        <v>150600</v>
      </c>
    </row>
    <row r="1264" spans="1:29">
      <c r="A1264">
        <v>1263</v>
      </c>
      <c r="B1264">
        <v>3</v>
      </c>
      <c r="C1264">
        <v>2008</v>
      </c>
      <c r="D1264">
        <v>7</v>
      </c>
      <c r="E1264">
        <v>5</v>
      </c>
      <c r="F1264">
        <v>153010</v>
      </c>
      <c r="G1264">
        <v>142090</v>
      </c>
      <c r="H1264">
        <v>134130</v>
      </c>
      <c r="I1264">
        <v>128860</v>
      </c>
      <c r="J1264">
        <v>126780</v>
      </c>
      <c r="K1264">
        <v>129510</v>
      </c>
      <c r="L1264">
        <v>134730</v>
      </c>
      <c r="M1264">
        <v>147410</v>
      </c>
      <c r="N1264">
        <v>167110</v>
      </c>
      <c r="O1264">
        <v>176640</v>
      </c>
      <c r="P1264">
        <v>191830</v>
      </c>
      <c r="Q1264">
        <v>201000</v>
      </c>
      <c r="R1264">
        <v>204260</v>
      </c>
      <c r="S1264">
        <v>210940</v>
      </c>
      <c r="T1264">
        <v>217030</v>
      </c>
      <c r="U1264">
        <v>221160</v>
      </c>
      <c r="V1264">
        <v>224250</v>
      </c>
      <c r="W1264">
        <v>225000</v>
      </c>
      <c r="X1264">
        <v>215390</v>
      </c>
      <c r="Y1264">
        <v>212500</v>
      </c>
      <c r="Z1264">
        <v>201580</v>
      </c>
      <c r="AA1264">
        <v>190540</v>
      </c>
      <c r="AB1264">
        <v>180220</v>
      </c>
      <c r="AC1264">
        <v>163250</v>
      </c>
    </row>
    <row r="1265" spans="1:29">
      <c r="A1265">
        <v>1264</v>
      </c>
      <c r="B1265">
        <v>4</v>
      </c>
      <c r="C1265">
        <v>2008</v>
      </c>
      <c r="D1265">
        <v>7</v>
      </c>
      <c r="E1265">
        <v>5</v>
      </c>
      <c r="F1265">
        <v>303.42</v>
      </c>
      <c r="G1265">
        <v>262.44</v>
      </c>
      <c r="H1265">
        <v>257.32</v>
      </c>
      <c r="I1265">
        <v>249.8</v>
      </c>
      <c r="J1265">
        <v>254.21</v>
      </c>
      <c r="K1265">
        <v>288.27999999999997</v>
      </c>
      <c r="L1265">
        <v>342.74</v>
      </c>
      <c r="M1265">
        <v>406.93</v>
      </c>
      <c r="N1265">
        <v>473.72</v>
      </c>
      <c r="O1265">
        <v>496.42</v>
      </c>
      <c r="P1265">
        <v>505.67</v>
      </c>
      <c r="Q1265">
        <v>506.61</v>
      </c>
      <c r="R1265">
        <v>499.48</v>
      </c>
      <c r="S1265">
        <v>496.34</v>
      </c>
      <c r="T1265">
        <v>509.86</v>
      </c>
      <c r="U1265">
        <v>513.88</v>
      </c>
      <c r="V1265">
        <v>504.45</v>
      </c>
      <c r="W1265">
        <v>524.96</v>
      </c>
      <c r="X1265">
        <v>527.61</v>
      </c>
      <c r="Y1265">
        <v>526.1</v>
      </c>
      <c r="Z1265">
        <v>530.47</v>
      </c>
      <c r="AA1265">
        <v>529.37</v>
      </c>
      <c r="AB1265">
        <v>458.59</v>
      </c>
      <c r="AC1265">
        <v>384.48</v>
      </c>
    </row>
    <row r="1266" spans="1:29">
      <c r="A1266">
        <v>1265</v>
      </c>
      <c r="B1266">
        <v>5</v>
      </c>
      <c r="C1266">
        <v>2008</v>
      </c>
      <c r="D1266">
        <v>7</v>
      </c>
      <c r="E1266">
        <v>5</v>
      </c>
      <c r="F1266">
        <v>5500.1</v>
      </c>
      <c r="G1266">
        <v>4898.8999999999996</v>
      </c>
      <c r="H1266">
        <v>4624.5</v>
      </c>
      <c r="I1266">
        <v>4503.7</v>
      </c>
      <c r="J1266">
        <v>4561.8999999999996</v>
      </c>
      <c r="K1266">
        <v>4687.3</v>
      </c>
      <c r="L1266">
        <v>4911.2</v>
      </c>
      <c r="M1266">
        <v>6113.3</v>
      </c>
      <c r="N1266">
        <v>7016</v>
      </c>
      <c r="O1266">
        <v>7852.6</v>
      </c>
      <c r="P1266">
        <v>8315.9</v>
      </c>
      <c r="Q1266">
        <v>8978.7000000000007</v>
      </c>
      <c r="R1266">
        <v>9494</v>
      </c>
      <c r="S1266">
        <v>9644</v>
      </c>
      <c r="T1266">
        <v>10065</v>
      </c>
      <c r="U1266">
        <v>10643</v>
      </c>
      <c r="V1266">
        <v>11218</v>
      </c>
      <c r="W1266">
        <v>11396</v>
      </c>
      <c r="X1266">
        <v>11107</v>
      </c>
      <c r="Y1266">
        <v>10717</v>
      </c>
      <c r="Z1266">
        <v>10306</v>
      </c>
      <c r="AA1266">
        <v>9759.6</v>
      </c>
      <c r="AB1266">
        <v>8199.6</v>
      </c>
      <c r="AC1266">
        <v>6892.5</v>
      </c>
    </row>
    <row r="1267" spans="1:29">
      <c r="A1267">
        <v>1266</v>
      </c>
      <c r="B1267">
        <v>6</v>
      </c>
      <c r="C1267">
        <v>2008</v>
      </c>
      <c r="D1267">
        <v>7</v>
      </c>
      <c r="E1267">
        <v>5</v>
      </c>
      <c r="F1267">
        <v>146780</v>
      </c>
      <c r="G1267">
        <v>136250</v>
      </c>
      <c r="H1267">
        <v>129140</v>
      </c>
      <c r="I1267">
        <v>125640</v>
      </c>
      <c r="J1267">
        <v>124230</v>
      </c>
      <c r="K1267">
        <v>126630</v>
      </c>
      <c r="L1267">
        <v>129930</v>
      </c>
      <c r="M1267">
        <v>141720</v>
      </c>
      <c r="N1267">
        <v>162340</v>
      </c>
      <c r="O1267">
        <v>173540</v>
      </c>
      <c r="P1267">
        <v>186700</v>
      </c>
      <c r="Q1267">
        <v>196960</v>
      </c>
      <c r="R1267">
        <v>199560</v>
      </c>
      <c r="S1267">
        <v>205110</v>
      </c>
      <c r="T1267">
        <v>210120</v>
      </c>
      <c r="U1267">
        <v>215150</v>
      </c>
      <c r="V1267">
        <v>219520</v>
      </c>
      <c r="W1267">
        <v>220010</v>
      </c>
      <c r="X1267">
        <v>211090</v>
      </c>
      <c r="Y1267">
        <v>209880</v>
      </c>
      <c r="Z1267">
        <v>198630</v>
      </c>
      <c r="AA1267">
        <v>187470</v>
      </c>
      <c r="AB1267">
        <v>174570</v>
      </c>
      <c r="AC1267">
        <v>158930</v>
      </c>
    </row>
    <row r="1268" spans="1:29">
      <c r="A1268">
        <v>1267</v>
      </c>
      <c r="B1268">
        <v>7</v>
      </c>
      <c r="C1268">
        <v>2008</v>
      </c>
      <c r="D1268">
        <v>7</v>
      </c>
      <c r="E1268">
        <v>5</v>
      </c>
      <c r="F1268">
        <v>153400</v>
      </c>
      <c r="G1268">
        <v>142990</v>
      </c>
      <c r="H1268">
        <v>135920</v>
      </c>
      <c r="I1268">
        <v>132960</v>
      </c>
      <c r="J1268">
        <v>130750</v>
      </c>
      <c r="K1268">
        <v>132940</v>
      </c>
      <c r="L1268">
        <v>134730</v>
      </c>
      <c r="M1268">
        <v>147690</v>
      </c>
      <c r="N1268">
        <v>167680</v>
      </c>
      <c r="O1268">
        <v>176460</v>
      </c>
      <c r="P1268">
        <v>191760</v>
      </c>
      <c r="Q1268">
        <v>202670</v>
      </c>
      <c r="R1268">
        <v>204200</v>
      </c>
      <c r="S1268">
        <v>211350</v>
      </c>
      <c r="T1268">
        <v>215400</v>
      </c>
      <c r="U1268">
        <v>220320</v>
      </c>
      <c r="V1268">
        <v>224900</v>
      </c>
      <c r="W1268">
        <v>225940</v>
      </c>
      <c r="X1268">
        <v>216520</v>
      </c>
      <c r="Y1268">
        <v>213110</v>
      </c>
      <c r="Z1268">
        <v>201520</v>
      </c>
      <c r="AA1268">
        <v>190640</v>
      </c>
      <c r="AB1268">
        <v>179570</v>
      </c>
      <c r="AC1268">
        <v>159870</v>
      </c>
    </row>
    <row r="1269" spans="1:29">
      <c r="A1269">
        <v>1268</v>
      </c>
      <c r="B1269">
        <v>8</v>
      </c>
      <c r="C1269">
        <v>2008</v>
      </c>
      <c r="D1269">
        <v>7</v>
      </c>
      <c r="E1269">
        <v>5</v>
      </c>
      <c r="F1269">
        <v>2537.4</v>
      </c>
      <c r="G1269">
        <v>2399.9</v>
      </c>
      <c r="H1269">
        <v>2365.8000000000002</v>
      </c>
      <c r="I1269">
        <v>2303.6</v>
      </c>
      <c r="J1269">
        <v>2329.5</v>
      </c>
      <c r="K1269">
        <v>2513.9</v>
      </c>
      <c r="L1269">
        <v>2667.7</v>
      </c>
      <c r="M1269">
        <v>2961.6</v>
      </c>
      <c r="N1269">
        <v>3372.5</v>
      </c>
      <c r="O1269">
        <v>3740.8</v>
      </c>
      <c r="P1269">
        <v>4018.3</v>
      </c>
      <c r="Q1269">
        <v>4248.3999999999996</v>
      </c>
      <c r="R1269">
        <v>4393.5</v>
      </c>
      <c r="S1269">
        <v>4410.3999999999996</v>
      </c>
      <c r="T1269">
        <v>4783.1000000000004</v>
      </c>
      <c r="U1269">
        <v>4985.1000000000004</v>
      </c>
      <c r="V1269">
        <v>5119.8999999999996</v>
      </c>
      <c r="W1269">
        <v>5127.1000000000004</v>
      </c>
      <c r="X1269">
        <v>4750.7</v>
      </c>
      <c r="Y1269">
        <v>4547.1000000000004</v>
      </c>
      <c r="Z1269">
        <v>4394.6000000000004</v>
      </c>
      <c r="AA1269">
        <v>4118</v>
      </c>
      <c r="AB1269">
        <v>3530.8</v>
      </c>
      <c r="AC1269">
        <v>2925.7</v>
      </c>
    </row>
    <row r="1270" spans="1:29">
      <c r="A1270">
        <v>1269</v>
      </c>
      <c r="B1270">
        <v>9</v>
      </c>
      <c r="C1270">
        <v>2008</v>
      </c>
      <c r="D1270">
        <v>7</v>
      </c>
      <c r="E1270">
        <v>5</v>
      </c>
      <c r="F1270">
        <v>79364</v>
      </c>
      <c r="G1270">
        <v>77524</v>
      </c>
      <c r="H1270">
        <v>77212</v>
      </c>
      <c r="I1270">
        <v>78805</v>
      </c>
      <c r="J1270">
        <v>78519</v>
      </c>
      <c r="K1270">
        <v>75195</v>
      </c>
      <c r="L1270">
        <v>73117</v>
      </c>
      <c r="M1270">
        <v>71696</v>
      </c>
      <c r="N1270">
        <v>67897</v>
      </c>
      <c r="O1270">
        <v>62693</v>
      </c>
      <c r="P1270">
        <v>68883</v>
      </c>
      <c r="Q1270">
        <v>64621</v>
      </c>
      <c r="R1270">
        <v>65357</v>
      </c>
      <c r="S1270">
        <v>52404</v>
      </c>
      <c r="T1270">
        <v>47823</v>
      </c>
      <c r="U1270">
        <v>42124</v>
      </c>
      <c r="V1270">
        <v>42191</v>
      </c>
      <c r="W1270">
        <v>42805</v>
      </c>
      <c r="X1270">
        <v>62043</v>
      </c>
      <c r="Y1270">
        <v>69094</v>
      </c>
      <c r="Z1270">
        <v>72356</v>
      </c>
      <c r="AA1270">
        <v>74271</v>
      </c>
      <c r="AB1270">
        <v>75858</v>
      </c>
      <c r="AC1270">
        <v>75670</v>
      </c>
    </row>
    <row r="1271" spans="1:29">
      <c r="A1271">
        <v>1270</v>
      </c>
      <c r="B1271">
        <v>10</v>
      </c>
      <c r="C1271">
        <v>2008</v>
      </c>
      <c r="D1271">
        <v>7</v>
      </c>
      <c r="E1271">
        <v>5</v>
      </c>
      <c r="F1271">
        <v>28008</v>
      </c>
      <c r="G1271">
        <v>25201</v>
      </c>
      <c r="H1271">
        <v>23338</v>
      </c>
      <c r="I1271">
        <v>22458</v>
      </c>
      <c r="J1271">
        <v>22631</v>
      </c>
      <c r="K1271">
        <v>25438</v>
      </c>
      <c r="L1271">
        <v>28135</v>
      </c>
      <c r="M1271">
        <v>31584</v>
      </c>
      <c r="N1271">
        <v>32900</v>
      </c>
      <c r="O1271">
        <v>32947</v>
      </c>
      <c r="P1271">
        <v>36194</v>
      </c>
      <c r="Q1271">
        <v>37751</v>
      </c>
      <c r="R1271">
        <v>35271</v>
      </c>
      <c r="S1271">
        <v>38421</v>
      </c>
      <c r="T1271">
        <v>36343</v>
      </c>
      <c r="U1271">
        <v>37081</v>
      </c>
      <c r="V1271">
        <v>37455</v>
      </c>
      <c r="W1271">
        <v>39128</v>
      </c>
      <c r="X1271">
        <v>39742</v>
      </c>
      <c r="Y1271">
        <v>40323</v>
      </c>
      <c r="Z1271">
        <v>38773</v>
      </c>
      <c r="AA1271">
        <v>37933</v>
      </c>
      <c r="AB1271">
        <v>36411</v>
      </c>
      <c r="AC1271">
        <v>31381</v>
      </c>
    </row>
    <row r="1272" spans="1:29">
      <c r="A1272">
        <v>1271</v>
      </c>
      <c r="B1272">
        <v>11</v>
      </c>
      <c r="C1272">
        <v>2008</v>
      </c>
      <c r="D1272">
        <v>7</v>
      </c>
      <c r="E1272">
        <v>5</v>
      </c>
      <c r="F1272">
        <v>93476</v>
      </c>
      <c r="G1272">
        <v>86840</v>
      </c>
      <c r="H1272">
        <v>84747</v>
      </c>
      <c r="I1272">
        <v>82338</v>
      </c>
      <c r="J1272">
        <v>82007</v>
      </c>
      <c r="K1272">
        <v>83402</v>
      </c>
      <c r="L1272">
        <v>86098</v>
      </c>
      <c r="M1272">
        <v>101600</v>
      </c>
      <c r="N1272">
        <v>120810</v>
      </c>
      <c r="O1272">
        <v>132500</v>
      </c>
      <c r="P1272">
        <v>139140</v>
      </c>
      <c r="Q1272">
        <v>144960</v>
      </c>
      <c r="R1272">
        <v>155780</v>
      </c>
      <c r="S1272">
        <v>159830</v>
      </c>
      <c r="T1272">
        <v>162430</v>
      </c>
      <c r="U1272">
        <v>163810</v>
      </c>
      <c r="V1272">
        <v>163570</v>
      </c>
      <c r="W1272">
        <v>164330</v>
      </c>
      <c r="X1272">
        <v>158380</v>
      </c>
      <c r="Y1272">
        <v>154330</v>
      </c>
      <c r="Z1272">
        <v>146550</v>
      </c>
      <c r="AA1272">
        <v>139130</v>
      </c>
      <c r="AB1272">
        <v>126560</v>
      </c>
      <c r="AC1272">
        <v>109680</v>
      </c>
    </row>
    <row r="1273" spans="1:29">
      <c r="A1273">
        <v>1272</v>
      </c>
      <c r="B1273">
        <v>12</v>
      </c>
      <c r="C1273">
        <v>2008</v>
      </c>
      <c r="D1273">
        <v>7</v>
      </c>
      <c r="E1273">
        <v>5</v>
      </c>
      <c r="F1273">
        <v>114070</v>
      </c>
      <c r="G1273">
        <v>103230</v>
      </c>
      <c r="H1273">
        <v>96705</v>
      </c>
      <c r="I1273">
        <v>92893</v>
      </c>
      <c r="J1273">
        <v>92692</v>
      </c>
      <c r="K1273">
        <v>94482</v>
      </c>
      <c r="L1273">
        <v>104350</v>
      </c>
      <c r="M1273">
        <v>124000</v>
      </c>
      <c r="N1273">
        <v>148450</v>
      </c>
      <c r="O1273">
        <v>165790</v>
      </c>
      <c r="P1273">
        <v>180470</v>
      </c>
      <c r="Q1273">
        <v>187520</v>
      </c>
      <c r="R1273">
        <v>200190</v>
      </c>
      <c r="S1273">
        <v>207630</v>
      </c>
      <c r="T1273">
        <v>211560</v>
      </c>
      <c r="U1273">
        <v>216080</v>
      </c>
      <c r="V1273">
        <v>213870</v>
      </c>
      <c r="W1273">
        <v>213370</v>
      </c>
      <c r="X1273">
        <v>205870</v>
      </c>
      <c r="Y1273">
        <v>198840</v>
      </c>
      <c r="Z1273">
        <v>185530</v>
      </c>
      <c r="AA1273">
        <v>180790</v>
      </c>
      <c r="AB1273">
        <v>164600</v>
      </c>
      <c r="AC1273">
        <v>141510</v>
      </c>
    </row>
    <row r="1274" spans="1:29">
      <c r="A1274">
        <v>1273</v>
      </c>
      <c r="B1274">
        <v>13</v>
      </c>
      <c r="C1274">
        <v>2008</v>
      </c>
      <c r="D1274">
        <v>7</v>
      </c>
      <c r="E1274">
        <v>5</v>
      </c>
      <c r="F1274">
        <v>14023</v>
      </c>
      <c r="G1274">
        <v>13089</v>
      </c>
      <c r="H1274">
        <v>12717</v>
      </c>
      <c r="I1274">
        <v>12621</v>
      </c>
      <c r="J1274">
        <v>12545</v>
      </c>
      <c r="K1274">
        <v>12610</v>
      </c>
      <c r="L1274">
        <v>13788</v>
      </c>
      <c r="M1274">
        <v>16313</v>
      </c>
      <c r="N1274">
        <v>17911</v>
      </c>
      <c r="O1274">
        <v>18665</v>
      </c>
      <c r="P1274">
        <v>19497</v>
      </c>
      <c r="Q1274">
        <v>20213</v>
      </c>
      <c r="R1274">
        <v>20539</v>
      </c>
      <c r="S1274">
        <v>20842</v>
      </c>
      <c r="T1274">
        <v>20913</v>
      </c>
      <c r="U1274">
        <v>21034</v>
      </c>
      <c r="V1274">
        <v>21632</v>
      </c>
      <c r="W1274">
        <v>22381</v>
      </c>
      <c r="X1274">
        <v>22006</v>
      </c>
      <c r="Y1274">
        <v>21515</v>
      </c>
      <c r="Z1274">
        <v>21672</v>
      </c>
      <c r="AA1274">
        <v>21369</v>
      </c>
      <c r="AB1274">
        <v>19885</v>
      </c>
      <c r="AC1274">
        <v>17049</v>
      </c>
    </row>
    <row r="1275" spans="1:29">
      <c r="A1275">
        <v>1274</v>
      </c>
      <c r="B1275">
        <v>14</v>
      </c>
      <c r="C1275">
        <v>2008</v>
      </c>
      <c r="D1275">
        <v>7</v>
      </c>
      <c r="E1275">
        <v>5</v>
      </c>
      <c r="F1275">
        <v>15399</v>
      </c>
      <c r="G1275">
        <v>13669</v>
      </c>
      <c r="H1275">
        <v>12653</v>
      </c>
      <c r="I1275">
        <v>12371</v>
      </c>
      <c r="J1275">
        <v>12222</v>
      </c>
      <c r="K1275">
        <v>12195</v>
      </c>
      <c r="L1275">
        <v>13998</v>
      </c>
      <c r="M1275">
        <v>15898</v>
      </c>
      <c r="N1275">
        <v>18467</v>
      </c>
      <c r="O1275">
        <v>20203</v>
      </c>
      <c r="P1275">
        <v>22889</v>
      </c>
      <c r="Q1275">
        <v>24646</v>
      </c>
      <c r="R1275">
        <v>26067</v>
      </c>
      <c r="S1275">
        <v>28411</v>
      </c>
      <c r="T1275">
        <v>28774</v>
      </c>
      <c r="U1275">
        <v>28514</v>
      </c>
      <c r="V1275">
        <v>29221</v>
      </c>
      <c r="W1275">
        <v>30830</v>
      </c>
      <c r="X1275">
        <v>30647</v>
      </c>
      <c r="Y1275">
        <v>26798</v>
      </c>
      <c r="Z1275">
        <v>26705</v>
      </c>
      <c r="AA1275">
        <v>25165</v>
      </c>
      <c r="AB1275">
        <v>23273</v>
      </c>
      <c r="AC1275">
        <v>19164</v>
      </c>
    </row>
    <row r="1276" spans="1:29">
      <c r="A1276">
        <v>1275</v>
      </c>
      <c r="B1276">
        <v>15</v>
      </c>
      <c r="C1276">
        <v>2008</v>
      </c>
      <c r="D1276">
        <v>7</v>
      </c>
      <c r="E1276">
        <v>5</v>
      </c>
      <c r="F1276">
        <v>50414</v>
      </c>
      <c r="G1276">
        <v>47030</v>
      </c>
      <c r="H1276">
        <v>45257</v>
      </c>
      <c r="I1276">
        <v>44694</v>
      </c>
      <c r="J1276">
        <v>44713</v>
      </c>
      <c r="K1276">
        <v>45234</v>
      </c>
      <c r="L1276">
        <v>47446</v>
      </c>
      <c r="M1276">
        <v>53315</v>
      </c>
      <c r="N1276">
        <v>59594</v>
      </c>
      <c r="O1276">
        <v>62132</v>
      </c>
      <c r="P1276">
        <v>69382</v>
      </c>
      <c r="Q1276">
        <v>73726</v>
      </c>
      <c r="R1276">
        <v>78153</v>
      </c>
      <c r="S1276">
        <v>83548</v>
      </c>
      <c r="T1276">
        <v>81814</v>
      </c>
      <c r="U1276">
        <v>80562</v>
      </c>
      <c r="V1276">
        <v>80595</v>
      </c>
      <c r="W1276">
        <v>83704</v>
      </c>
      <c r="X1276">
        <v>82418</v>
      </c>
      <c r="Y1276">
        <v>74412</v>
      </c>
      <c r="Z1276">
        <v>72961</v>
      </c>
      <c r="AA1276">
        <v>71978</v>
      </c>
      <c r="AB1276">
        <v>67128</v>
      </c>
      <c r="AC1276">
        <v>60306</v>
      </c>
    </row>
    <row r="1277" spans="1:29">
      <c r="A1277">
        <v>1276</v>
      </c>
      <c r="B1277">
        <v>16</v>
      </c>
      <c r="C1277">
        <v>2008</v>
      </c>
      <c r="D1277">
        <v>7</v>
      </c>
      <c r="E1277">
        <v>5</v>
      </c>
      <c r="F1277">
        <v>22528</v>
      </c>
      <c r="G1277">
        <v>20838</v>
      </c>
      <c r="H1277">
        <v>19535</v>
      </c>
      <c r="I1277">
        <v>18824</v>
      </c>
      <c r="J1277">
        <v>18877</v>
      </c>
      <c r="K1277">
        <v>18972</v>
      </c>
      <c r="L1277">
        <v>21792</v>
      </c>
      <c r="M1277">
        <v>24586</v>
      </c>
      <c r="N1277">
        <v>29135</v>
      </c>
      <c r="O1277">
        <v>33127</v>
      </c>
      <c r="P1277">
        <v>33823</v>
      </c>
      <c r="Q1277">
        <v>36887</v>
      </c>
      <c r="R1277">
        <v>38851</v>
      </c>
      <c r="S1277">
        <v>41362</v>
      </c>
      <c r="T1277">
        <v>41842</v>
      </c>
      <c r="U1277">
        <v>41960</v>
      </c>
      <c r="V1277">
        <v>41624</v>
      </c>
      <c r="W1277">
        <v>42516</v>
      </c>
      <c r="X1277">
        <v>42291</v>
      </c>
      <c r="Y1277">
        <v>39950</v>
      </c>
      <c r="Z1277">
        <v>38217</v>
      </c>
      <c r="AA1277">
        <v>35947</v>
      </c>
      <c r="AB1277">
        <v>32995</v>
      </c>
      <c r="AC1277">
        <v>27705</v>
      </c>
    </row>
    <row r="1278" spans="1:29">
      <c r="A1278">
        <v>1277</v>
      </c>
      <c r="B1278">
        <v>17</v>
      </c>
      <c r="C1278">
        <v>2008</v>
      </c>
      <c r="D1278">
        <v>7</v>
      </c>
      <c r="E1278">
        <v>5</v>
      </c>
      <c r="F1278">
        <v>26996</v>
      </c>
      <c r="G1278">
        <v>24967</v>
      </c>
      <c r="H1278">
        <v>23828</v>
      </c>
      <c r="I1278">
        <v>23033</v>
      </c>
      <c r="J1278">
        <v>22638</v>
      </c>
      <c r="K1278">
        <v>22771</v>
      </c>
      <c r="L1278">
        <v>24153</v>
      </c>
      <c r="M1278">
        <v>26711</v>
      </c>
      <c r="N1278">
        <v>30506</v>
      </c>
      <c r="O1278">
        <v>32709</v>
      </c>
      <c r="P1278">
        <v>35019</v>
      </c>
      <c r="Q1278">
        <v>36957</v>
      </c>
      <c r="R1278">
        <v>38664</v>
      </c>
      <c r="S1278">
        <v>41783</v>
      </c>
      <c r="T1278">
        <v>42378</v>
      </c>
      <c r="U1278">
        <v>42796</v>
      </c>
      <c r="V1278">
        <v>43582</v>
      </c>
      <c r="W1278">
        <v>43923</v>
      </c>
      <c r="X1278">
        <v>42055</v>
      </c>
      <c r="Y1278">
        <v>38978</v>
      </c>
      <c r="Z1278">
        <v>38889</v>
      </c>
      <c r="AA1278">
        <v>36436</v>
      </c>
      <c r="AB1278">
        <v>34077</v>
      </c>
      <c r="AC1278">
        <v>30558</v>
      </c>
    </row>
    <row r="1279" spans="1:29">
      <c r="A1279">
        <v>1278</v>
      </c>
      <c r="B1279">
        <v>18</v>
      </c>
      <c r="C1279">
        <v>2008</v>
      </c>
      <c r="D1279">
        <v>7</v>
      </c>
      <c r="E1279">
        <v>5</v>
      </c>
      <c r="F1279">
        <v>165120</v>
      </c>
      <c r="G1279">
        <v>148630</v>
      </c>
      <c r="H1279">
        <v>141760</v>
      </c>
      <c r="I1279">
        <v>135770</v>
      </c>
      <c r="J1279">
        <v>136170</v>
      </c>
      <c r="K1279">
        <v>141360</v>
      </c>
      <c r="L1279">
        <v>144640</v>
      </c>
      <c r="M1279">
        <v>167580</v>
      </c>
      <c r="N1279">
        <v>196650</v>
      </c>
      <c r="O1279">
        <v>214690</v>
      </c>
      <c r="P1279">
        <v>230440</v>
      </c>
      <c r="Q1279">
        <v>249900</v>
      </c>
      <c r="R1279">
        <v>260430</v>
      </c>
      <c r="S1279">
        <v>282190</v>
      </c>
      <c r="T1279">
        <v>287370</v>
      </c>
      <c r="U1279">
        <v>281970</v>
      </c>
      <c r="V1279">
        <v>285080</v>
      </c>
      <c r="W1279">
        <v>293960</v>
      </c>
      <c r="X1279">
        <v>285020</v>
      </c>
      <c r="Y1279">
        <v>274360</v>
      </c>
      <c r="Z1279">
        <v>270960</v>
      </c>
      <c r="AA1279">
        <v>259850</v>
      </c>
      <c r="AB1279">
        <v>233040</v>
      </c>
      <c r="AC1279">
        <v>196320</v>
      </c>
    </row>
    <row r="1280" spans="1:29">
      <c r="A1280">
        <v>1279</v>
      </c>
      <c r="B1280">
        <v>19</v>
      </c>
      <c r="C1280">
        <v>2008</v>
      </c>
      <c r="D1280">
        <v>7</v>
      </c>
      <c r="E1280">
        <v>5</v>
      </c>
      <c r="F1280">
        <v>53035</v>
      </c>
      <c r="G1280">
        <v>50255</v>
      </c>
      <c r="H1280">
        <v>49144</v>
      </c>
      <c r="I1280">
        <v>47974</v>
      </c>
      <c r="J1280">
        <v>48127</v>
      </c>
      <c r="K1280">
        <v>49180</v>
      </c>
      <c r="L1280">
        <v>53753</v>
      </c>
      <c r="M1280">
        <v>62411</v>
      </c>
      <c r="N1280">
        <v>70073</v>
      </c>
      <c r="O1280">
        <v>76321</v>
      </c>
      <c r="P1280">
        <v>83451</v>
      </c>
      <c r="Q1280">
        <v>92452</v>
      </c>
      <c r="R1280">
        <v>98377</v>
      </c>
      <c r="S1280">
        <v>106660</v>
      </c>
      <c r="T1280">
        <v>106780</v>
      </c>
      <c r="U1280">
        <v>104320</v>
      </c>
      <c r="V1280">
        <v>104800</v>
      </c>
      <c r="W1280">
        <v>110090</v>
      </c>
      <c r="X1280">
        <v>105140</v>
      </c>
      <c r="Y1280">
        <v>100300</v>
      </c>
      <c r="Z1280">
        <v>96084</v>
      </c>
      <c r="AA1280">
        <v>93721</v>
      </c>
      <c r="AB1280">
        <v>85363</v>
      </c>
      <c r="AC1280">
        <v>72230</v>
      </c>
    </row>
    <row r="1281" spans="1:29">
      <c r="A1281">
        <v>1280</v>
      </c>
      <c r="B1281">
        <v>20</v>
      </c>
      <c r="C1281">
        <v>2008</v>
      </c>
      <c r="D1281">
        <v>7</v>
      </c>
      <c r="E1281">
        <v>5</v>
      </c>
      <c r="F1281">
        <v>69165</v>
      </c>
      <c r="G1281">
        <v>63481</v>
      </c>
      <c r="H1281">
        <v>60754</v>
      </c>
      <c r="I1281">
        <v>59267</v>
      </c>
      <c r="J1281">
        <v>59359</v>
      </c>
      <c r="K1281">
        <v>60826</v>
      </c>
      <c r="L1281">
        <v>65669</v>
      </c>
      <c r="M1281">
        <v>74112</v>
      </c>
      <c r="N1281">
        <v>83452</v>
      </c>
      <c r="O1281">
        <v>87784</v>
      </c>
      <c r="P1281">
        <v>94260</v>
      </c>
      <c r="Q1281">
        <v>97328</v>
      </c>
      <c r="R1281">
        <v>99539</v>
      </c>
      <c r="S1281">
        <v>101260</v>
      </c>
      <c r="T1281">
        <v>101160</v>
      </c>
      <c r="U1281">
        <v>101650</v>
      </c>
      <c r="V1281">
        <v>105420</v>
      </c>
      <c r="W1281">
        <v>109230</v>
      </c>
      <c r="X1281">
        <v>105200</v>
      </c>
      <c r="Y1281">
        <v>102760</v>
      </c>
      <c r="Z1281">
        <v>96550</v>
      </c>
      <c r="AA1281">
        <v>95003</v>
      </c>
      <c r="AB1281">
        <v>89778</v>
      </c>
      <c r="AC1281">
        <v>78771</v>
      </c>
    </row>
    <row r="1282" spans="1:29">
      <c r="A1282">
        <v>1281</v>
      </c>
      <c r="B1282">
        <v>21</v>
      </c>
      <c r="C1282">
        <v>2008</v>
      </c>
      <c r="D1282">
        <v>7</v>
      </c>
      <c r="E1282">
        <v>5</v>
      </c>
      <c r="F1282">
        <v>1346817.92</v>
      </c>
      <c r="G1282">
        <v>1248042.24</v>
      </c>
      <c r="H1282">
        <v>1190312.6200000001</v>
      </c>
      <c r="I1282">
        <v>1159272.1000000001</v>
      </c>
      <c r="J1282">
        <v>1151397.6100000001</v>
      </c>
      <c r="K1282">
        <v>1172446.48</v>
      </c>
      <c r="L1282">
        <v>1221967.6399999999</v>
      </c>
      <c r="M1282">
        <v>1367699.83</v>
      </c>
      <c r="N1282">
        <v>1554858.22</v>
      </c>
      <c r="O1282">
        <v>1659425.82</v>
      </c>
      <c r="P1282">
        <v>1794246.87</v>
      </c>
      <c r="Q1282">
        <v>1890177.71</v>
      </c>
      <c r="R1282">
        <v>1953118.98</v>
      </c>
      <c r="S1282">
        <v>2025871.74</v>
      </c>
      <c r="T1282">
        <v>2053286.96</v>
      </c>
      <c r="U1282">
        <v>2065704.98</v>
      </c>
      <c r="V1282">
        <v>2090240.35</v>
      </c>
      <c r="W1282">
        <v>2120641.06</v>
      </c>
      <c r="X1282">
        <v>2064439.31</v>
      </c>
      <c r="Y1282">
        <v>2012769.2</v>
      </c>
      <c r="Z1282">
        <v>1930935.07</v>
      </c>
      <c r="AA1282">
        <v>1854299.97</v>
      </c>
      <c r="AB1282">
        <v>1721467.99</v>
      </c>
      <c r="AC1282">
        <v>1520032.68</v>
      </c>
    </row>
    <row r="1283" spans="1:29">
      <c r="A1283">
        <v>1282</v>
      </c>
      <c r="B1283">
        <v>1</v>
      </c>
      <c r="C1283">
        <v>2008</v>
      </c>
      <c r="D1283">
        <v>7</v>
      </c>
      <c r="E1283">
        <v>6</v>
      </c>
      <c r="F1283">
        <v>14523</v>
      </c>
      <c r="G1283">
        <v>13137</v>
      </c>
      <c r="H1283">
        <v>12623</v>
      </c>
      <c r="I1283">
        <v>12217</v>
      </c>
      <c r="J1283">
        <v>12138</v>
      </c>
      <c r="K1283">
        <v>12479</v>
      </c>
      <c r="L1283">
        <v>12683</v>
      </c>
      <c r="M1283">
        <v>15174</v>
      </c>
      <c r="N1283">
        <v>17962</v>
      </c>
      <c r="O1283">
        <v>20123</v>
      </c>
      <c r="P1283">
        <v>21220</v>
      </c>
      <c r="Q1283">
        <v>22893</v>
      </c>
      <c r="R1283">
        <v>24669</v>
      </c>
      <c r="S1283">
        <v>25478</v>
      </c>
      <c r="T1283">
        <v>25722</v>
      </c>
      <c r="U1283">
        <v>27094</v>
      </c>
      <c r="V1283">
        <v>28221</v>
      </c>
      <c r="W1283">
        <v>26937</v>
      </c>
      <c r="X1283">
        <v>24452</v>
      </c>
      <c r="Y1283">
        <v>23580</v>
      </c>
      <c r="Z1283">
        <v>22646</v>
      </c>
      <c r="AA1283">
        <v>22589</v>
      </c>
      <c r="AB1283">
        <v>20280</v>
      </c>
      <c r="AC1283">
        <v>17231</v>
      </c>
    </row>
    <row r="1284" spans="1:29">
      <c r="A1284">
        <v>1283</v>
      </c>
      <c r="B1284">
        <v>2</v>
      </c>
      <c r="C1284">
        <v>2008</v>
      </c>
      <c r="D1284">
        <v>7</v>
      </c>
      <c r="E1284">
        <v>6</v>
      </c>
      <c r="F1284">
        <v>134120</v>
      </c>
      <c r="G1284">
        <v>124230</v>
      </c>
      <c r="H1284">
        <v>121410</v>
      </c>
      <c r="I1284">
        <v>119370</v>
      </c>
      <c r="J1284">
        <v>118200</v>
      </c>
      <c r="K1284">
        <v>120070</v>
      </c>
      <c r="L1284">
        <v>120320</v>
      </c>
      <c r="M1284">
        <v>131480</v>
      </c>
      <c r="N1284">
        <v>152960</v>
      </c>
      <c r="O1284">
        <v>164370</v>
      </c>
      <c r="P1284">
        <v>175810</v>
      </c>
      <c r="Q1284">
        <v>183500</v>
      </c>
      <c r="R1284">
        <v>188530</v>
      </c>
      <c r="S1284">
        <v>196310</v>
      </c>
      <c r="T1284">
        <v>201170</v>
      </c>
      <c r="U1284">
        <v>206350</v>
      </c>
      <c r="V1284">
        <v>209950</v>
      </c>
      <c r="W1284">
        <v>210280</v>
      </c>
      <c r="X1284">
        <v>201240</v>
      </c>
      <c r="Y1284">
        <v>198360</v>
      </c>
      <c r="Z1284">
        <v>187230</v>
      </c>
      <c r="AA1284">
        <v>178490</v>
      </c>
      <c r="AB1284">
        <v>168430</v>
      </c>
      <c r="AC1284">
        <v>152420</v>
      </c>
    </row>
    <row r="1285" spans="1:29">
      <c r="A1285">
        <v>1284</v>
      </c>
      <c r="B1285">
        <v>3</v>
      </c>
      <c r="C1285">
        <v>2008</v>
      </c>
      <c r="D1285">
        <v>7</v>
      </c>
      <c r="E1285">
        <v>6</v>
      </c>
      <c r="F1285">
        <v>142530</v>
      </c>
      <c r="G1285">
        <v>132850</v>
      </c>
      <c r="H1285">
        <v>129850</v>
      </c>
      <c r="I1285">
        <v>126880</v>
      </c>
      <c r="J1285">
        <v>126030</v>
      </c>
      <c r="K1285">
        <v>128540</v>
      </c>
      <c r="L1285">
        <v>129470</v>
      </c>
      <c r="M1285">
        <v>140600</v>
      </c>
      <c r="N1285">
        <v>164060</v>
      </c>
      <c r="O1285">
        <v>176500</v>
      </c>
      <c r="P1285">
        <v>190780</v>
      </c>
      <c r="Q1285">
        <v>197860</v>
      </c>
      <c r="R1285">
        <v>203330</v>
      </c>
      <c r="S1285">
        <v>212640</v>
      </c>
      <c r="T1285">
        <v>217090</v>
      </c>
      <c r="U1285">
        <v>221420</v>
      </c>
      <c r="V1285">
        <v>225100</v>
      </c>
      <c r="W1285">
        <v>225250</v>
      </c>
      <c r="X1285">
        <v>218280</v>
      </c>
      <c r="Y1285">
        <v>215000</v>
      </c>
      <c r="Z1285">
        <v>203780</v>
      </c>
      <c r="AA1285">
        <v>190990</v>
      </c>
      <c r="AB1285">
        <v>181080</v>
      </c>
      <c r="AC1285">
        <v>165410</v>
      </c>
    </row>
    <row r="1286" spans="1:29">
      <c r="A1286">
        <v>1285</v>
      </c>
      <c r="B1286">
        <v>4</v>
      </c>
      <c r="C1286">
        <v>2008</v>
      </c>
      <c r="D1286">
        <v>7</v>
      </c>
      <c r="E1286">
        <v>6</v>
      </c>
      <c r="F1286">
        <v>336.08</v>
      </c>
      <c r="G1286">
        <v>311.52999999999997</v>
      </c>
      <c r="H1286">
        <v>305.14</v>
      </c>
      <c r="I1286">
        <v>296.64</v>
      </c>
      <c r="J1286">
        <v>295.98</v>
      </c>
      <c r="K1286">
        <v>315.33999999999997</v>
      </c>
      <c r="L1286">
        <v>349.77</v>
      </c>
      <c r="M1286">
        <v>429.75</v>
      </c>
      <c r="N1286">
        <v>501.37</v>
      </c>
      <c r="O1286">
        <v>520.91</v>
      </c>
      <c r="P1286">
        <v>528.85</v>
      </c>
      <c r="Q1286">
        <v>531.58000000000004</v>
      </c>
      <c r="R1286">
        <v>519.23</v>
      </c>
      <c r="S1286">
        <v>510.04</v>
      </c>
      <c r="T1286">
        <v>522.61</v>
      </c>
      <c r="U1286">
        <v>525.51</v>
      </c>
      <c r="V1286">
        <v>513.23</v>
      </c>
      <c r="W1286">
        <v>541.1</v>
      </c>
      <c r="X1286">
        <v>534.82000000000005</v>
      </c>
      <c r="Y1286">
        <v>533.21</v>
      </c>
      <c r="Z1286">
        <v>547.34</v>
      </c>
      <c r="AA1286">
        <v>546.19000000000005</v>
      </c>
      <c r="AB1286">
        <v>468.28</v>
      </c>
      <c r="AC1286">
        <v>387.09</v>
      </c>
    </row>
    <row r="1287" spans="1:29">
      <c r="A1287">
        <v>1286</v>
      </c>
      <c r="B1287">
        <v>5</v>
      </c>
      <c r="C1287">
        <v>2008</v>
      </c>
      <c r="D1287">
        <v>7</v>
      </c>
      <c r="E1287">
        <v>6</v>
      </c>
      <c r="F1287">
        <v>5747.2</v>
      </c>
      <c r="G1287">
        <v>5007.7</v>
      </c>
      <c r="H1287">
        <v>4723.2</v>
      </c>
      <c r="I1287">
        <v>4569.2</v>
      </c>
      <c r="J1287">
        <v>4579.3999999999996</v>
      </c>
      <c r="K1287">
        <v>4676.8999999999996</v>
      </c>
      <c r="L1287">
        <v>4663.6000000000004</v>
      </c>
      <c r="M1287">
        <v>5923.8</v>
      </c>
      <c r="N1287">
        <v>7189.5</v>
      </c>
      <c r="O1287">
        <v>8189.3</v>
      </c>
      <c r="P1287">
        <v>8607.6</v>
      </c>
      <c r="Q1287">
        <v>9084</v>
      </c>
      <c r="R1287">
        <v>9782.4</v>
      </c>
      <c r="S1287">
        <v>9986.1</v>
      </c>
      <c r="T1287">
        <v>10237</v>
      </c>
      <c r="U1287">
        <v>10976</v>
      </c>
      <c r="V1287">
        <v>11456</v>
      </c>
      <c r="W1287">
        <v>11659</v>
      </c>
      <c r="X1287">
        <v>11562</v>
      </c>
      <c r="Y1287">
        <v>11122</v>
      </c>
      <c r="Z1287">
        <v>10555</v>
      </c>
      <c r="AA1287">
        <v>10002</v>
      </c>
      <c r="AB1287">
        <v>8544.5</v>
      </c>
      <c r="AC1287">
        <v>7065.4</v>
      </c>
    </row>
    <row r="1288" spans="1:29">
      <c r="A1288">
        <v>1287</v>
      </c>
      <c r="B1288">
        <v>6</v>
      </c>
      <c r="C1288">
        <v>2008</v>
      </c>
      <c r="D1288">
        <v>7</v>
      </c>
      <c r="E1288">
        <v>6</v>
      </c>
      <c r="F1288">
        <v>138980</v>
      </c>
      <c r="G1288">
        <v>128210</v>
      </c>
      <c r="H1288">
        <v>125640</v>
      </c>
      <c r="I1288">
        <v>123960</v>
      </c>
      <c r="J1288">
        <v>122340</v>
      </c>
      <c r="K1288">
        <v>125100</v>
      </c>
      <c r="L1288">
        <v>124680</v>
      </c>
      <c r="M1288">
        <v>138650</v>
      </c>
      <c r="N1288">
        <v>160190</v>
      </c>
      <c r="O1288">
        <v>175000</v>
      </c>
      <c r="P1288">
        <v>184820</v>
      </c>
      <c r="Q1288">
        <v>193660</v>
      </c>
      <c r="R1288">
        <v>198490</v>
      </c>
      <c r="S1288">
        <v>206790</v>
      </c>
      <c r="T1288">
        <v>208670</v>
      </c>
      <c r="U1288">
        <v>215360</v>
      </c>
      <c r="V1288">
        <v>220750</v>
      </c>
      <c r="W1288">
        <v>221720</v>
      </c>
      <c r="X1288">
        <v>214900</v>
      </c>
      <c r="Y1288">
        <v>213520</v>
      </c>
      <c r="Z1288">
        <v>199220</v>
      </c>
      <c r="AA1288">
        <v>185090</v>
      </c>
      <c r="AB1288">
        <v>176310</v>
      </c>
      <c r="AC1288">
        <v>161190</v>
      </c>
    </row>
    <row r="1289" spans="1:29">
      <c r="A1289">
        <v>1288</v>
      </c>
      <c r="B1289">
        <v>7</v>
      </c>
      <c r="C1289">
        <v>2008</v>
      </c>
      <c r="D1289">
        <v>7</v>
      </c>
      <c r="E1289">
        <v>6</v>
      </c>
      <c r="F1289">
        <v>144630</v>
      </c>
      <c r="G1289">
        <v>134200</v>
      </c>
      <c r="H1289">
        <v>130330</v>
      </c>
      <c r="I1289">
        <v>129950</v>
      </c>
      <c r="J1289">
        <v>128650</v>
      </c>
      <c r="K1289">
        <v>131680</v>
      </c>
      <c r="L1289">
        <v>129740</v>
      </c>
      <c r="M1289">
        <v>140350</v>
      </c>
      <c r="N1289">
        <v>163950</v>
      </c>
      <c r="O1289">
        <v>178150</v>
      </c>
      <c r="P1289">
        <v>189600</v>
      </c>
      <c r="Q1289">
        <v>197650</v>
      </c>
      <c r="R1289">
        <v>203340</v>
      </c>
      <c r="S1289">
        <v>213230</v>
      </c>
      <c r="T1289">
        <v>215990</v>
      </c>
      <c r="U1289">
        <v>222660</v>
      </c>
      <c r="V1289">
        <v>228260</v>
      </c>
      <c r="W1289">
        <v>226770</v>
      </c>
      <c r="X1289">
        <v>218470</v>
      </c>
      <c r="Y1289">
        <v>214430</v>
      </c>
      <c r="Z1289">
        <v>204060</v>
      </c>
      <c r="AA1289">
        <v>192120</v>
      </c>
      <c r="AB1289">
        <v>180970</v>
      </c>
      <c r="AC1289">
        <v>165210</v>
      </c>
    </row>
    <row r="1290" spans="1:29">
      <c r="A1290">
        <v>1289</v>
      </c>
      <c r="B1290">
        <v>8</v>
      </c>
      <c r="C1290">
        <v>2008</v>
      </c>
      <c r="D1290">
        <v>7</v>
      </c>
      <c r="E1290">
        <v>6</v>
      </c>
      <c r="F1290">
        <v>2568</v>
      </c>
      <c r="G1290">
        <v>2433.1999999999998</v>
      </c>
      <c r="H1290">
        <v>2380.5</v>
      </c>
      <c r="I1290">
        <v>2337.1</v>
      </c>
      <c r="J1290">
        <v>2342.9</v>
      </c>
      <c r="K1290">
        <v>2494.6999999999998</v>
      </c>
      <c r="L1290">
        <v>2584.5</v>
      </c>
      <c r="M1290">
        <v>2929.2</v>
      </c>
      <c r="N1290">
        <v>3496.7</v>
      </c>
      <c r="O1290">
        <v>3887.2</v>
      </c>
      <c r="P1290">
        <v>4013.4</v>
      </c>
      <c r="Q1290">
        <v>4302.8999999999996</v>
      </c>
      <c r="R1290">
        <v>4468.8</v>
      </c>
      <c r="S1290">
        <v>4478.1000000000004</v>
      </c>
      <c r="T1290">
        <v>4777.7</v>
      </c>
      <c r="U1290">
        <v>5015.8999999999996</v>
      </c>
      <c r="V1290">
        <v>5116.3999999999996</v>
      </c>
      <c r="W1290">
        <v>5018.5</v>
      </c>
      <c r="X1290">
        <v>4765</v>
      </c>
      <c r="Y1290">
        <v>4551.8999999999996</v>
      </c>
      <c r="Z1290">
        <v>4420.3999999999996</v>
      </c>
      <c r="AA1290">
        <v>4124</v>
      </c>
      <c r="AB1290">
        <v>3497.5</v>
      </c>
      <c r="AC1290">
        <v>2931.2</v>
      </c>
    </row>
    <row r="1291" spans="1:29">
      <c r="A1291">
        <v>1290</v>
      </c>
      <c r="B1291">
        <v>9</v>
      </c>
      <c r="C1291">
        <v>2008</v>
      </c>
      <c r="D1291">
        <v>7</v>
      </c>
      <c r="E1291">
        <v>6</v>
      </c>
      <c r="F1291">
        <v>77855</v>
      </c>
      <c r="G1291">
        <v>76199</v>
      </c>
      <c r="H1291">
        <v>76545</v>
      </c>
      <c r="I1291">
        <v>77344</v>
      </c>
      <c r="J1291">
        <v>76703</v>
      </c>
      <c r="K1291">
        <v>74679</v>
      </c>
      <c r="L1291">
        <v>74037</v>
      </c>
      <c r="M1291">
        <v>72568</v>
      </c>
      <c r="N1291">
        <v>70798</v>
      </c>
      <c r="O1291">
        <v>67369</v>
      </c>
      <c r="P1291">
        <v>69134</v>
      </c>
      <c r="Q1291">
        <v>67922</v>
      </c>
      <c r="R1291">
        <v>64940</v>
      </c>
      <c r="S1291">
        <v>54962</v>
      </c>
      <c r="T1291">
        <v>50906</v>
      </c>
      <c r="U1291">
        <v>50079</v>
      </c>
      <c r="V1291">
        <v>50361</v>
      </c>
      <c r="W1291">
        <v>49570</v>
      </c>
      <c r="X1291">
        <v>66046</v>
      </c>
      <c r="Y1291">
        <v>75478</v>
      </c>
      <c r="Z1291">
        <v>78272</v>
      </c>
      <c r="AA1291">
        <v>78866</v>
      </c>
      <c r="AB1291">
        <v>79425</v>
      </c>
      <c r="AC1291">
        <v>79428</v>
      </c>
    </row>
    <row r="1292" spans="1:29">
      <c r="A1292">
        <v>1291</v>
      </c>
      <c r="B1292">
        <v>10</v>
      </c>
      <c r="C1292">
        <v>2008</v>
      </c>
      <c r="D1292">
        <v>7</v>
      </c>
      <c r="E1292">
        <v>6</v>
      </c>
      <c r="F1292">
        <v>25010</v>
      </c>
      <c r="G1292">
        <v>22199</v>
      </c>
      <c r="H1292">
        <v>20722</v>
      </c>
      <c r="I1292">
        <v>20583</v>
      </c>
      <c r="J1292">
        <v>21015</v>
      </c>
      <c r="K1292">
        <v>24193</v>
      </c>
      <c r="L1292">
        <v>26555</v>
      </c>
      <c r="M1292">
        <v>27600</v>
      </c>
      <c r="N1292">
        <v>32501</v>
      </c>
      <c r="O1292">
        <v>32551</v>
      </c>
      <c r="P1292">
        <v>33465</v>
      </c>
      <c r="Q1292">
        <v>35705</v>
      </c>
      <c r="R1292">
        <v>35120</v>
      </c>
      <c r="S1292">
        <v>37227</v>
      </c>
      <c r="T1292">
        <v>36257</v>
      </c>
      <c r="U1292">
        <v>36079</v>
      </c>
      <c r="V1292">
        <v>36052</v>
      </c>
      <c r="W1292">
        <v>39149</v>
      </c>
      <c r="X1292">
        <v>38909</v>
      </c>
      <c r="Y1292">
        <v>37333</v>
      </c>
      <c r="Z1292">
        <v>37368</v>
      </c>
      <c r="AA1292">
        <v>38052</v>
      </c>
      <c r="AB1292">
        <v>36159</v>
      </c>
      <c r="AC1292">
        <v>32915</v>
      </c>
    </row>
    <row r="1293" spans="1:29">
      <c r="A1293">
        <v>1292</v>
      </c>
      <c r="B1293">
        <v>11</v>
      </c>
      <c r="C1293">
        <v>2008</v>
      </c>
      <c r="D1293">
        <v>7</v>
      </c>
      <c r="E1293">
        <v>6</v>
      </c>
      <c r="F1293">
        <v>94383</v>
      </c>
      <c r="G1293">
        <v>86063</v>
      </c>
      <c r="H1293">
        <v>83981</v>
      </c>
      <c r="I1293">
        <v>81757</v>
      </c>
      <c r="J1293">
        <v>80114</v>
      </c>
      <c r="K1293">
        <v>81946</v>
      </c>
      <c r="L1293">
        <v>83075</v>
      </c>
      <c r="M1293">
        <v>98931</v>
      </c>
      <c r="N1293">
        <v>115170</v>
      </c>
      <c r="O1293">
        <v>128590</v>
      </c>
      <c r="P1293">
        <v>139240</v>
      </c>
      <c r="Q1293">
        <v>148950</v>
      </c>
      <c r="R1293">
        <v>155330</v>
      </c>
      <c r="S1293">
        <v>163180</v>
      </c>
      <c r="T1293">
        <v>165680</v>
      </c>
      <c r="U1293">
        <v>164590</v>
      </c>
      <c r="V1293">
        <v>168930</v>
      </c>
      <c r="W1293">
        <v>165500</v>
      </c>
      <c r="X1293">
        <v>162450</v>
      </c>
      <c r="Y1293">
        <v>153420</v>
      </c>
      <c r="Z1293">
        <v>143740</v>
      </c>
      <c r="AA1293">
        <v>135210</v>
      </c>
      <c r="AB1293">
        <v>122530</v>
      </c>
      <c r="AC1293">
        <v>106140</v>
      </c>
    </row>
    <row r="1294" spans="1:29">
      <c r="A1294">
        <v>1293</v>
      </c>
      <c r="B1294">
        <v>12</v>
      </c>
      <c r="C1294">
        <v>2008</v>
      </c>
      <c r="D1294">
        <v>7</v>
      </c>
      <c r="E1294">
        <v>6</v>
      </c>
      <c r="F1294">
        <v>120300</v>
      </c>
      <c r="G1294">
        <v>105410</v>
      </c>
      <c r="H1294">
        <v>101210</v>
      </c>
      <c r="I1294">
        <v>98394</v>
      </c>
      <c r="J1294">
        <v>95393</v>
      </c>
      <c r="K1294">
        <v>96300</v>
      </c>
      <c r="L1294">
        <v>100840</v>
      </c>
      <c r="M1294">
        <v>122030</v>
      </c>
      <c r="N1294">
        <v>144220</v>
      </c>
      <c r="O1294">
        <v>164410</v>
      </c>
      <c r="P1294">
        <v>179720</v>
      </c>
      <c r="Q1294">
        <v>193480</v>
      </c>
      <c r="R1294">
        <v>201090</v>
      </c>
      <c r="S1294">
        <v>214540</v>
      </c>
      <c r="T1294">
        <v>218890</v>
      </c>
      <c r="U1294">
        <v>222260</v>
      </c>
      <c r="V1294">
        <v>222570</v>
      </c>
      <c r="W1294">
        <v>217490</v>
      </c>
      <c r="X1294">
        <v>212310</v>
      </c>
      <c r="Y1294">
        <v>201200</v>
      </c>
      <c r="Z1294">
        <v>184050</v>
      </c>
      <c r="AA1294">
        <v>174440</v>
      </c>
      <c r="AB1294">
        <v>159750</v>
      </c>
      <c r="AC1294">
        <v>137180</v>
      </c>
    </row>
    <row r="1295" spans="1:29">
      <c r="A1295">
        <v>1294</v>
      </c>
      <c r="B1295">
        <v>13</v>
      </c>
      <c r="C1295">
        <v>2008</v>
      </c>
      <c r="D1295">
        <v>7</v>
      </c>
      <c r="E1295">
        <v>6</v>
      </c>
      <c r="F1295">
        <v>14797</v>
      </c>
      <c r="G1295">
        <v>13657</v>
      </c>
      <c r="H1295">
        <v>13106</v>
      </c>
      <c r="I1295">
        <v>12917</v>
      </c>
      <c r="J1295">
        <v>12768</v>
      </c>
      <c r="K1295">
        <v>13129</v>
      </c>
      <c r="L1295">
        <v>13877</v>
      </c>
      <c r="M1295">
        <v>16444</v>
      </c>
      <c r="N1295">
        <v>18616</v>
      </c>
      <c r="O1295">
        <v>19898</v>
      </c>
      <c r="P1295">
        <v>20468</v>
      </c>
      <c r="Q1295">
        <v>20800</v>
      </c>
      <c r="R1295">
        <v>21235</v>
      </c>
      <c r="S1295">
        <v>21608</v>
      </c>
      <c r="T1295">
        <v>21340</v>
      </c>
      <c r="U1295">
        <v>21480</v>
      </c>
      <c r="V1295">
        <v>21909</v>
      </c>
      <c r="W1295">
        <v>23094</v>
      </c>
      <c r="X1295">
        <v>22635</v>
      </c>
      <c r="Y1295">
        <v>22423</v>
      </c>
      <c r="Z1295">
        <v>22059</v>
      </c>
      <c r="AA1295">
        <v>22148</v>
      </c>
      <c r="AB1295">
        <v>20461</v>
      </c>
      <c r="AC1295">
        <v>17390</v>
      </c>
    </row>
    <row r="1296" spans="1:29">
      <c r="A1296">
        <v>1295</v>
      </c>
      <c r="B1296">
        <v>14</v>
      </c>
      <c r="C1296">
        <v>2008</v>
      </c>
      <c r="D1296">
        <v>7</v>
      </c>
      <c r="E1296">
        <v>6</v>
      </c>
      <c r="F1296">
        <v>16349</v>
      </c>
      <c r="G1296">
        <v>14443</v>
      </c>
      <c r="H1296">
        <v>13176</v>
      </c>
      <c r="I1296">
        <v>12876</v>
      </c>
      <c r="J1296">
        <v>12500</v>
      </c>
      <c r="K1296">
        <v>12621</v>
      </c>
      <c r="L1296">
        <v>13955</v>
      </c>
      <c r="M1296">
        <v>16325</v>
      </c>
      <c r="N1296">
        <v>19673</v>
      </c>
      <c r="O1296">
        <v>22658</v>
      </c>
      <c r="P1296">
        <v>24940</v>
      </c>
      <c r="Q1296">
        <v>27015</v>
      </c>
      <c r="R1296">
        <v>29037</v>
      </c>
      <c r="S1296">
        <v>31659</v>
      </c>
      <c r="T1296">
        <v>31933</v>
      </c>
      <c r="U1296">
        <v>31967</v>
      </c>
      <c r="V1296">
        <v>32823</v>
      </c>
      <c r="W1296">
        <v>33833</v>
      </c>
      <c r="X1296">
        <v>33139</v>
      </c>
      <c r="Y1296">
        <v>28757</v>
      </c>
      <c r="Z1296">
        <v>28552</v>
      </c>
      <c r="AA1296">
        <v>26577</v>
      </c>
      <c r="AB1296">
        <v>24516</v>
      </c>
      <c r="AC1296">
        <v>20075</v>
      </c>
    </row>
    <row r="1297" spans="1:29">
      <c r="A1297">
        <v>1296</v>
      </c>
      <c r="B1297">
        <v>15</v>
      </c>
      <c r="C1297">
        <v>2008</v>
      </c>
      <c r="D1297">
        <v>7</v>
      </c>
      <c r="E1297">
        <v>6</v>
      </c>
      <c r="F1297">
        <v>52588</v>
      </c>
      <c r="G1297">
        <v>48605</v>
      </c>
      <c r="H1297">
        <v>47084</v>
      </c>
      <c r="I1297">
        <v>46074</v>
      </c>
      <c r="J1297">
        <v>45890</v>
      </c>
      <c r="K1297">
        <v>46547</v>
      </c>
      <c r="L1297">
        <v>46679</v>
      </c>
      <c r="M1297">
        <v>53333</v>
      </c>
      <c r="N1297">
        <v>61848</v>
      </c>
      <c r="O1297">
        <v>67509</v>
      </c>
      <c r="P1297">
        <v>72074</v>
      </c>
      <c r="Q1297">
        <v>75983</v>
      </c>
      <c r="R1297">
        <v>80083</v>
      </c>
      <c r="S1297">
        <v>85731</v>
      </c>
      <c r="T1297">
        <v>84230</v>
      </c>
      <c r="U1297">
        <v>83063</v>
      </c>
      <c r="V1297">
        <v>84474</v>
      </c>
      <c r="W1297">
        <v>87862</v>
      </c>
      <c r="X1297">
        <v>86468</v>
      </c>
      <c r="Y1297">
        <v>75103</v>
      </c>
      <c r="Z1297">
        <v>72939</v>
      </c>
      <c r="AA1297">
        <v>74820</v>
      </c>
      <c r="AB1297">
        <v>69039</v>
      </c>
      <c r="AC1297">
        <v>59984</v>
      </c>
    </row>
    <row r="1298" spans="1:29">
      <c r="A1298">
        <v>1297</v>
      </c>
      <c r="B1298">
        <v>16</v>
      </c>
      <c r="C1298">
        <v>2008</v>
      </c>
      <c r="D1298">
        <v>7</v>
      </c>
      <c r="E1298">
        <v>6</v>
      </c>
      <c r="F1298">
        <v>23437</v>
      </c>
      <c r="G1298">
        <v>21635</v>
      </c>
      <c r="H1298">
        <v>20292</v>
      </c>
      <c r="I1298">
        <v>19676</v>
      </c>
      <c r="J1298">
        <v>19456</v>
      </c>
      <c r="K1298">
        <v>19598</v>
      </c>
      <c r="L1298">
        <v>21488</v>
      </c>
      <c r="M1298">
        <v>24881</v>
      </c>
      <c r="N1298">
        <v>29463</v>
      </c>
      <c r="O1298">
        <v>34174</v>
      </c>
      <c r="P1298">
        <v>35759</v>
      </c>
      <c r="Q1298">
        <v>39252</v>
      </c>
      <c r="R1298">
        <v>40853</v>
      </c>
      <c r="S1298">
        <v>43634</v>
      </c>
      <c r="T1298">
        <v>43598</v>
      </c>
      <c r="U1298">
        <v>43240</v>
      </c>
      <c r="V1298">
        <v>43216</v>
      </c>
      <c r="W1298">
        <v>43662</v>
      </c>
      <c r="X1298">
        <v>43172</v>
      </c>
      <c r="Y1298">
        <v>40773</v>
      </c>
      <c r="Z1298">
        <v>38677</v>
      </c>
      <c r="AA1298">
        <v>36186</v>
      </c>
      <c r="AB1298">
        <v>32517</v>
      </c>
      <c r="AC1298">
        <v>27585</v>
      </c>
    </row>
    <row r="1299" spans="1:29">
      <c r="A1299">
        <v>1298</v>
      </c>
      <c r="B1299">
        <v>17</v>
      </c>
      <c r="C1299">
        <v>2008</v>
      </c>
      <c r="D1299">
        <v>7</v>
      </c>
      <c r="E1299">
        <v>6</v>
      </c>
      <c r="F1299">
        <v>26835</v>
      </c>
      <c r="G1299">
        <v>24497</v>
      </c>
      <c r="H1299">
        <v>22869</v>
      </c>
      <c r="I1299">
        <v>22267</v>
      </c>
      <c r="J1299">
        <v>22159</v>
      </c>
      <c r="K1299">
        <v>22348</v>
      </c>
      <c r="L1299">
        <v>23806</v>
      </c>
      <c r="M1299">
        <v>26330</v>
      </c>
      <c r="N1299">
        <v>30743</v>
      </c>
      <c r="O1299">
        <v>33146</v>
      </c>
      <c r="P1299">
        <v>35762</v>
      </c>
      <c r="Q1299">
        <v>38660</v>
      </c>
      <c r="R1299">
        <v>40519</v>
      </c>
      <c r="S1299">
        <v>42665</v>
      </c>
      <c r="T1299">
        <v>43008</v>
      </c>
      <c r="U1299">
        <v>43692</v>
      </c>
      <c r="V1299">
        <v>44566</v>
      </c>
      <c r="W1299">
        <v>44790</v>
      </c>
      <c r="X1299">
        <v>43526</v>
      </c>
      <c r="Y1299">
        <v>40088</v>
      </c>
      <c r="Z1299">
        <v>39642</v>
      </c>
      <c r="AA1299">
        <v>38741</v>
      </c>
      <c r="AB1299">
        <v>35280</v>
      </c>
      <c r="AC1299">
        <v>31848</v>
      </c>
    </row>
    <row r="1300" spans="1:29">
      <c r="A1300">
        <v>1299</v>
      </c>
      <c r="B1300">
        <v>18</v>
      </c>
      <c r="C1300">
        <v>2008</v>
      </c>
      <c r="D1300">
        <v>7</v>
      </c>
      <c r="E1300">
        <v>6</v>
      </c>
      <c r="F1300">
        <v>169620</v>
      </c>
      <c r="G1300">
        <v>151510</v>
      </c>
      <c r="H1300">
        <v>142620</v>
      </c>
      <c r="I1300">
        <v>136840</v>
      </c>
      <c r="J1300">
        <v>135780</v>
      </c>
      <c r="K1300">
        <v>139760</v>
      </c>
      <c r="L1300">
        <v>140250</v>
      </c>
      <c r="M1300">
        <v>165260</v>
      </c>
      <c r="N1300">
        <v>197980</v>
      </c>
      <c r="O1300">
        <v>217900</v>
      </c>
      <c r="P1300">
        <v>236430</v>
      </c>
      <c r="Q1300">
        <v>256050</v>
      </c>
      <c r="R1300">
        <v>271490</v>
      </c>
      <c r="S1300">
        <v>291020</v>
      </c>
      <c r="T1300">
        <v>289800</v>
      </c>
      <c r="U1300">
        <v>287350</v>
      </c>
      <c r="V1300">
        <v>290700</v>
      </c>
      <c r="W1300">
        <v>300030</v>
      </c>
      <c r="X1300">
        <v>291560</v>
      </c>
      <c r="Y1300">
        <v>282060</v>
      </c>
      <c r="Z1300">
        <v>271460</v>
      </c>
      <c r="AA1300">
        <v>266620</v>
      </c>
      <c r="AB1300">
        <v>237360</v>
      </c>
      <c r="AC1300">
        <v>197580</v>
      </c>
    </row>
    <row r="1301" spans="1:29">
      <c r="A1301">
        <v>1300</v>
      </c>
      <c r="B1301">
        <v>19</v>
      </c>
      <c r="C1301">
        <v>2008</v>
      </c>
      <c r="D1301">
        <v>7</v>
      </c>
      <c r="E1301">
        <v>6</v>
      </c>
      <c r="F1301">
        <v>61501</v>
      </c>
      <c r="G1301">
        <v>55529</v>
      </c>
      <c r="H1301">
        <v>52150</v>
      </c>
      <c r="I1301">
        <v>50457</v>
      </c>
      <c r="J1301">
        <v>50232</v>
      </c>
      <c r="K1301">
        <v>51520</v>
      </c>
      <c r="L1301">
        <v>53441</v>
      </c>
      <c r="M1301">
        <v>62082</v>
      </c>
      <c r="N1301">
        <v>72989</v>
      </c>
      <c r="O1301">
        <v>83534</v>
      </c>
      <c r="P1301">
        <v>88571</v>
      </c>
      <c r="Q1301">
        <v>97549</v>
      </c>
      <c r="R1301">
        <v>103110</v>
      </c>
      <c r="S1301">
        <v>111040</v>
      </c>
      <c r="T1301">
        <v>110010</v>
      </c>
      <c r="U1301">
        <v>108410</v>
      </c>
      <c r="V1301">
        <v>110450</v>
      </c>
      <c r="W1301">
        <v>116340</v>
      </c>
      <c r="X1301">
        <v>113690</v>
      </c>
      <c r="Y1301">
        <v>104030</v>
      </c>
      <c r="Z1301">
        <v>98219</v>
      </c>
      <c r="AA1301">
        <v>99508</v>
      </c>
      <c r="AB1301">
        <v>89064</v>
      </c>
      <c r="AC1301">
        <v>73812</v>
      </c>
    </row>
    <row r="1302" spans="1:29">
      <c r="A1302">
        <v>1301</v>
      </c>
      <c r="B1302">
        <v>20</v>
      </c>
      <c r="C1302">
        <v>2008</v>
      </c>
      <c r="D1302">
        <v>7</v>
      </c>
      <c r="E1302">
        <v>6</v>
      </c>
      <c r="F1302">
        <v>68968</v>
      </c>
      <c r="G1302">
        <v>63913</v>
      </c>
      <c r="H1302">
        <v>61435</v>
      </c>
      <c r="I1302">
        <v>60160</v>
      </c>
      <c r="J1302">
        <v>59926</v>
      </c>
      <c r="K1302">
        <v>61636</v>
      </c>
      <c r="L1302">
        <v>65085</v>
      </c>
      <c r="M1302">
        <v>73582</v>
      </c>
      <c r="N1302">
        <v>84104</v>
      </c>
      <c r="O1302">
        <v>90016</v>
      </c>
      <c r="P1302">
        <v>94861</v>
      </c>
      <c r="Q1302">
        <v>97348</v>
      </c>
      <c r="R1302">
        <v>99470</v>
      </c>
      <c r="S1302">
        <v>101710</v>
      </c>
      <c r="T1302">
        <v>99145</v>
      </c>
      <c r="U1302">
        <v>102870</v>
      </c>
      <c r="V1302">
        <v>106150</v>
      </c>
      <c r="W1302">
        <v>110410</v>
      </c>
      <c r="X1302">
        <v>107180</v>
      </c>
      <c r="Y1302">
        <v>104430</v>
      </c>
      <c r="Z1302">
        <v>99607</v>
      </c>
      <c r="AA1302">
        <v>96985</v>
      </c>
      <c r="AB1302">
        <v>89704</v>
      </c>
      <c r="AC1302">
        <v>78421</v>
      </c>
    </row>
    <row r="1303" spans="1:29">
      <c r="A1303">
        <v>1302</v>
      </c>
      <c r="B1303">
        <v>21</v>
      </c>
      <c r="C1303">
        <v>2008</v>
      </c>
      <c r="D1303">
        <v>7</v>
      </c>
      <c r="E1303">
        <v>6</v>
      </c>
      <c r="F1303">
        <v>1335077.28</v>
      </c>
      <c r="G1303">
        <v>1224039.43</v>
      </c>
      <c r="H1303">
        <v>1182451.8400000001</v>
      </c>
      <c r="I1303">
        <v>1158924.94</v>
      </c>
      <c r="J1303">
        <v>1146512.28</v>
      </c>
      <c r="K1303">
        <v>1169632.94</v>
      </c>
      <c r="L1303">
        <v>1187578.8700000001</v>
      </c>
      <c r="M1303">
        <v>1334902.75</v>
      </c>
      <c r="N1303">
        <v>1548414.57</v>
      </c>
      <c r="O1303">
        <v>1688495.41</v>
      </c>
      <c r="P1303">
        <v>1805803.85</v>
      </c>
      <c r="Q1303">
        <v>1908195.48</v>
      </c>
      <c r="R1303">
        <v>1975406.43</v>
      </c>
      <c r="S1303">
        <v>2068398.24</v>
      </c>
      <c r="T1303">
        <v>2078976.31</v>
      </c>
      <c r="U1303">
        <v>2104481.41</v>
      </c>
      <c r="V1303">
        <v>2141567.63</v>
      </c>
      <c r="W1303">
        <v>2159905.6</v>
      </c>
      <c r="X1303">
        <v>2115288.8199999998</v>
      </c>
      <c r="Y1303">
        <v>2046192.11</v>
      </c>
      <c r="Z1303">
        <v>1947043.74</v>
      </c>
      <c r="AA1303">
        <v>1872104.19</v>
      </c>
      <c r="AB1303">
        <v>1735385.28</v>
      </c>
      <c r="AC1303">
        <v>1534202.69</v>
      </c>
    </row>
    <row r="1304" spans="1:29">
      <c r="A1304">
        <v>1303</v>
      </c>
      <c r="B1304">
        <v>1</v>
      </c>
      <c r="C1304">
        <v>2008</v>
      </c>
      <c r="D1304">
        <v>7</v>
      </c>
      <c r="E1304">
        <v>7</v>
      </c>
      <c r="F1304">
        <v>15138</v>
      </c>
      <c r="G1304">
        <v>13714</v>
      </c>
      <c r="H1304">
        <v>13146</v>
      </c>
      <c r="I1304">
        <v>12957</v>
      </c>
      <c r="J1304">
        <v>12838</v>
      </c>
      <c r="K1304">
        <v>13537</v>
      </c>
      <c r="L1304">
        <v>14759</v>
      </c>
      <c r="M1304">
        <v>15886</v>
      </c>
      <c r="N1304">
        <v>17883</v>
      </c>
      <c r="O1304">
        <v>19370</v>
      </c>
      <c r="P1304">
        <v>20720</v>
      </c>
      <c r="Q1304">
        <v>22431</v>
      </c>
      <c r="R1304">
        <v>24209</v>
      </c>
      <c r="S1304">
        <v>24998</v>
      </c>
      <c r="T1304">
        <v>25798</v>
      </c>
      <c r="U1304">
        <v>27686</v>
      </c>
      <c r="V1304">
        <v>28935</v>
      </c>
      <c r="W1304">
        <v>27150</v>
      </c>
      <c r="X1304">
        <v>25762</v>
      </c>
      <c r="Y1304">
        <v>24401</v>
      </c>
      <c r="Z1304">
        <v>23909</v>
      </c>
      <c r="AA1304">
        <v>23666</v>
      </c>
      <c r="AB1304">
        <v>20884</v>
      </c>
      <c r="AC1304">
        <v>17982</v>
      </c>
    </row>
    <row r="1305" spans="1:29">
      <c r="A1305">
        <v>1304</v>
      </c>
      <c r="B1305">
        <v>2</v>
      </c>
      <c r="C1305">
        <v>2008</v>
      </c>
      <c r="D1305">
        <v>7</v>
      </c>
      <c r="E1305">
        <v>7</v>
      </c>
      <c r="F1305">
        <v>145100</v>
      </c>
      <c r="G1305">
        <v>136450</v>
      </c>
      <c r="H1305">
        <v>133800</v>
      </c>
      <c r="I1305">
        <v>132780</v>
      </c>
      <c r="J1305">
        <v>131850</v>
      </c>
      <c r="K1305">
        <v>140770</v>
      </c>
      <c r="L1305">
        <v>152410</v>
      </c>
      <c r="M1305">
        <v>160320</v>
      </c>
      <c r="N1305">
        <v>171430</v>
      </c>
      <c r="O1305">
        <v>183580</v>
      </c>
      <c r="P1305">
        <v>196550</v>
      </c>
      <c r="Q1305">
        <v>205840</v>
      </c>
      <c r="R1305">
        <v>212130</v>
      </c>
      <c r="S1305">
        <v>213950</v>
      </c>
      <c r="T1305">
        <v>221460</v>
      </c>
      <c r="U1305">
        <v>229020</v>
      </c>
      <c r="V1305">
        <v>231880</v>
      </c>
      <c r="W1305">
        <v>230220</v>
      </c>
      <c r="X1305">
        <v>220430</v>
      </c>
      <c r="Y1305">
        <v>216080</v>
      </c>
      <c r="Z1305">
        <v>207510</v>
      </c>
      <c r="AA1305">
        <v>201060</v>
      </c>
      <c r="AB1305">
        <v>186400</v>
      </c>
      <c r="AC1305">
        <v>168520</v>
      </c>
    </row>
    <row r="1306" spans="1:29">
      <c r="A1306">
        <v>1305</v>
      </c>
      <c r="B1306">
        <v>3</v>
      </c>
      <c r="C1306">
        <v>2008</v>
      </c>
      <c r="D1306">
        <v>7</v>
      </c>
      <c r="E1306">
        <v>7</v>
      </c>
      <c r="F1306">
        <v>156470</v>
      </c>
      <c r="G1306">
        <v>145820</v>
      </c>
      <c r="H1306">
        <v>143520</v>
      </c>
      <c r="I1306">
        <v>141960</v>
      </c>
      <c r="J1306">
        <v>142300</v>
      </c>
      <c r="K1306">
        <v>151820</v>
      </c>
      <c r="L1306">
        <v>164550</v>
      </c>
      <c r="M1306">
        <v>173360</v>
      </c>
      <c r="N1306">
        <v>186750</v>
      </c>
      <c r="O1306">
        <v>199410</v>
      </c>
      <c r="P1306">
        <v>212440</v>
      </c>
      <c r="Q1306">
        <v>222640</v>
      </c>
      <c r="R1306">
        <v>230150</v>
      </c>
      <c r="S1306">
        <v>232270</v>
      </c>
      <c r="T1306">
        <v>239760</v>
      </c>
      <c r="U1306">
        <v>247250</v>
      </c>
      <c r="V1306">
        <v>250990</v>
      </c>
      <c r="W1306">
        <v>246740</v>
      </c>
      <c r="X1306">
        <v>238500</v>
      </c>
      <c r="Y1306">
        <v>232420</v>
      </c>
      <c r="Z1306">
        <v>223190</v>
      </c>
      <c r="AA1306">
        <v>216440</v>
      </c>
      <c r="AB1306">
        <v>204420</v>
      </c>
      <c r="AC1306">
        <v>182970</v>
      </c>
    </row>
    <row r="1307" spans="1:29">
      <c r="A1307">
        <v>1306</v>
      </c>
      <c r="B1307">
        <v>4</v>
      </c>
      <c r="C1307">
        <v>2008</v>
      </c>
      <c r="D1307">
        <v>7</v>
      </c>
      <c r="E1307">
        <v>7</v>
      </c>
      <c r="F1307">
        <v>332.6</v>
      </c>
      <c r="G1307">
        <v>315.61</v>
      </c>
      <c r="H1307">
        <v>309.79000000000002</v>
      </c>
      <c r="I1307">
        <v>304.36</v>
      </c>
      <c r="J1307">
        <v>303.52</v>
      </c>
      <c r="K1307">
        <v>324.68</v>
      </c>
      <c r="L1307">
        <v>379.03</v>
      </c>
      <c r="M1307">
        <v>418.87</v>
      </c>
      <c r="N1307">
        <v>452.94</v>
      </c>
      <c r="O1307">
        <v>475.66</v>
      </c>
      <c r="P1307">
        <v>488.03</v>
      </c>
      <c r="Q1307">
        <v>495.24</v>
      </c>
      <c r="R1307">
        <v>489</v>
      </c>
      <c r="S1307">
        <v>481.59</v>
      </c>
      <c r="T1307">
        <v>495.26</v>
      </c>
      <c r="U1307">
        <v>502.35</v>
      </c>
      <c r="V1307">
        <v>523.03</v>
      </c>
      <c r="W1307">
        <v>574.77</v>
      </c>
      <c r="X1307">
        <v>568.08000000000004</v>
      </c>
      <c r="Y1307">
        <v>568.6</v>
      </c>
      <c r="Z1307">
        <v>559.48</v>
      </c>
      <c r="AA1307">
        <v>546.77</v>
      </c>
      <c r="AB1307">
        <v>464.85</v>
      </c>
      <c r="AC1307">
        <v>394.52</v>
      </c>
    </row>
    <row r="1308" spans="1:29">
      <c r="A1308">
        <v>1307</v>
      </c>
      <c r="B1308">
        <v>5</v>
      </c>
      <c r="C1308">
        <v>2008</v>
      </c>
      <c r="D1308">
        <v>7</v>
      </c>
      <c r="E1308">
        <v>7</v>
      </c>
      <c r="F1308">
        <v>5866.1</v>
      </c>
      <c r="G1308">
        <v>5189.8</v>
      </c>
      <c r="H1308">
        <v>4890.8</v>
      </c>
      <c r="I1308">
        <v>4783.5</v>
      </c>
      <c r="J1308">
        <v>4828.7</v>
      </c>
      <c r="K1308">
        <v>5127.3999999999996</v>
      </c>
      <c r="L1308">
        <v>5713.3</v>
      </c>
      <c r="M1308">
        <v>6112.3</v>
      </c>
      <c r="N1308">
        <v>6842.8</v>
      </c>
      <c r="O1308">
        <v>7312.4</v>
      </c>
      <c r="P1308">
        <v>7956.2</v>
      </c>
      <c r="Q1308">
        <v>8846</v>
      </c>
      <c r="R1308">
        <v>9607</v>
      </c>
      <c r="S1308">
        <v>9777.7999999999993</v>
      </c>
      <c r="T1308">
        <v>10163</v>
      </c>
      <c r="U1308">
        <v>11072</v>
      </c>
      <c r="V1308">
        <v>12146</v>
      </c>
      <c r="W1308">
        <v>12506</v>
      </c>
      <c r="X1308">
        <v>12240</v>
      </c>
      <c r="Y1308">
        <v>11354</v>
      </c>
      <c r="Z1308">
        <v>10721</v>
      </c>
      <c r="AA1308">
        <v>10118</v>
      </c>
      <c r="AB1308">
        <v>8578.2999999999993</v>
      </c>
      <c r="AC1308">
        <v>7188.2</v>
      </c>
    </row>
    <row r="1309" spans="1:29">
      <c r="A1309">
        <v>1308</v>
      </c>
      <c r="B1309">
        <v>6</v>
      </c>
      <c r="C1309">
        <v>2008</v>
      </c>
      <c r="D1309">
        <v>7</v>
      </c>
      <c r="E1309">
        <v>7</v>
      </c>
      <c r="F1309">
        <v>152190</v>
      </c>
      <c r="G1309">
        <v>140690</v>
      </c>
      <c r="H1309">
        <v>138780</v>
      </c>
      <c r="I1309">
        <v>137100</v>
      </c>
      <c r="J1309">
        <v>137370</v>
      </c>
      <c r="K1309">
        <v>145810</v>
      </c>
      <c r="L1309">
        <v>158540</v>
      </c>
      <c r="M1309">
        <v>168720</v>
      </c>
      <c r="N1309">
        <v>178040</v>
      </c>
      <c r="O1309">
        <v>191550</v>
      </c>
      <c r="P1309">
        <v>204080</v>
      </c>
      <c r="Q1309">
        <v>214790</v>
      </c>
      <c r="R1309">
        <v>223780</v>
      </c>
      <c r="S1309">
        <v>225760</v>
      </c>
      <c r="T1309">
        <v>230550</v>
      </c>
      <c r="U1309">
        <v>238050</v>
      </c>
      <c r="V1309">
        <v>245740</v>
      </c>
      <c r="W1309">
        <v>240990</v>
      </c>
      <c r="X1309">
        <v>237060</v>
      </c>
      <c r="Y1309">
        <v>230560</v>
      </c>
      <c r="Z1309">
        <v>218200</v>
      </c>
      <c r="AA1309">
        <v>208290</v>
      </c>
      <c r="AB1309">
        <v>195650</v>
      </c>
      <c r="AC1309">
        <v>176990</v>
      </c>
    </row>
    <row r="1310" spans="1:29">
      <c r="A1310">
        <v>1309</v>
      </c>
      <c r="B1310">
        <v>7</v>
      </c>
      <c r="C1310">
        <v>2008</v>
      </c>
      <c r="D1310">
        <v>7</v>
      </c>
      <c r="E1310">
        <v>7</v>
      </c>
      <c r="F1310">
        <v>156270</v>
      </c>
      <c r="G1310">
        <v>146880</v>
      </c>
      <c r="H1310">
        <v>144270</v>
      </c>
      <c r="I1310">
        <v>143240</v>
      </c>
      <c r="J1310">
        <v>142340</v>
      </c>
      <c r="K1310">
        <v>152070</v>
      </c>
      <c r="L1310">
        <v>163520</v>
      </c>
      <c r="M1310">
        <v>174320</v>
      </c>
      <c r="N1310">
        <v>185070</v>
      </c>
      <c r="O1310">
        <v>198580</v>
      </c>
      <c r="P1310">
        <v>212820</v>
      </c>
      <c r="Q1310">
        <v>222270</v>
      </c>
      <c r="R1310">
        <v>230420</v>
      </c>
      <c r="S1310">
        <v>231690</v>
      </c>
      <c r="T1310">
        <v>236740</v>
      </c>
      <c r="U1310">
        <v>247350</v>
      </c>
      <c r="V1310">
        <v>250910</v>
      </c>
      <c r="W1310">
        <v>247150</v>
      </c>
      <c r="X1310">
        <v>239820</v>
      </c>
      <c r="Y1310">
        <v>234500</v>
      </c>
      <c r="Z1310">
        <v>224690</v>
      </c>
      <c r="AA1310">
        <v>215900</v>
      </c>
      <c r="AB1310">
        <v>202310</v>
      </c>
      <c r="AC1310">
        <v>181120</v>
      </c>
    </row>
    <row r="1311" spans="1:29">
      <c r="A1311">
        <v>1310</v>
      </c>
      <c r="B1311">
        <v>8</v>
      </c>
      <c r="C1311">
        <v>2008</v>
      </c>
      <c r="D1311">
        <v>7</v>
      </c>
      <c r="E1311">
        <v>7</v>
      </c>
      <c r="F1311">
        <v>2553.5</v>
      </c>
      <c r="G1311">
        <v>2370.6999999999998</v>
      </c>
      <c r="H1311">
        <v>2344.3000000000002</v>
      </c>
      <c r="I1311">
        <v>2291.1</v>
      </c>
      <c r="J1311">
        <v>2256.8000000000002</v>
      </c>
      <c r="K1311">
        <v>2586.6999999999998</v>
      </c>
      <c r="L1311">
        <v>2720.1</v>
      </c>
      <c r="M1311">
        <v>2912.2</v>
      </c>
      <c r="N1311">
        <v>3206.6</v>
      </c>
      <c r="O1311">
        <v>3448.8</v>
      </c>
      <c r="P1311">
        <v>3694.8</v>
      </c>
      <c r="Q1311">
        <v>3945.7</v>
      </c>
      <c r="R1311">
        <v>4176.8</v>
      </c>
      <c r="S1311">
        <v>4105.1000000000004</v>
      </c>
      <c r="T1311">
        <v>4349.1000000000004</v>
      </c>
      <c r="U1311">
        <v>4811.3999999999996</v>
      </c>
      <c r="V1311">
        <v>5142</v>
      </c>
      <c r="W1311">
        <v>4970.3999999999996</v>
      </c>
      <c r="X1311">
        <v>4861.8</v>
      </c>
      <c r="Y1311">
        <v>4576.8</v>
      </c>
      <c r="Z1311">
        <v>4390.3999999999996</v>
      </c>
      <c r="AA1311">
        <v>4178.8</v>
      </c>
      <c r="AB1311">
        <v>3552</v>
      </c>
      <c r="AC1311">
        <v>2974</v>
      </c>
    </row>
    <row r="1312" spans="1:29">
      <c r="A1312">
        <v>1311</v>
      </c>
      <c r="B1312">
        <v>9</v>
      </c>
      <c r="C1312">
        <v>2008</v>
      </c>
      <c r="D1312">
        <v>7</v>
      </c>
      <c r="E1312">
        <v>7</v>
      </c>
      <c r="F1312">
        <v>80981</v>
      </c>
      <c r="G1312">
        <v>78605</v>
      </c>
      <c r="H1312">
        <v>78948</v>
      </c>
      <c r="I1312">
        <v>78217</v>
      </c>
      <c r="J1312">
        <v>78058</v>
      </c>
      <c r="K1312">
        <v>75537</v>
      </c>
      <c r="L1312">
        <v>73426</v>
      </c>
      <c r="M1312">
        <v>75912</v>
      </c>
      <c r="N1312">
        <v>77192</v>
      </c>
      <c r="O1312">
        <v>71434</v>
      </c>
      <c r="P1312">
        <v>71927</v>
      </c>
      <c r="Q1312">
        <v>67613</v>
      </c>
      <c r="R1312">
        <v>58395</v>
      </c>
      <c r="S1312">
        <v>47916</v>
      </c>
      <c r="T1312">
        <v>40003</v>
      </c>
      <c r="U1312">
        <v>31658</v>
      </c>
      <c r="V1312">
        <v>35531</v>
      </c>
      <c r="W1312">
        <v>44824</v>
      </c>
      <c r="X1312">
        <v>65610</v>
      </c>
      <c r="Y1312">
        <v>77943</v>
      </c>
      <c r="Z1312">
        <v>84068</v>
      </c>
      <c r="AA1312">
        <v>84094</v>
      </c>
      <c r="AB1312">
        <v>83926</v>
      </c>
      <c r="AC1312">
        <v>85013</v>
      </c>
    </row>
    <row r="1313" spans="1:29">
      <c r="A1313">
        <v>1312</v>
      </c>
      <c r="B1313">
        <v>10</v>
      </c>
      <c r="C1313">
        <v>2008</v>
      </c>
      <c r="D1313">
        <v>7</v>
      </c>
      <c r="E1313">
        <v>7</v>
      </c>
      <c r="F1313">
        <v>24846</v>
      </c>
      <c r="G1313">
        <v>23021</v>
      </c>
      <c r="H1313">
        <v>20988</v>
      </c>
      <c r="I1313">
        <v>20548</v>
      </c>
      <c r="J1313">
        <v>20546</v>
      </c>
      <c r="K1313">
        <v>25085</v>
      </c>
      <c r="L1313">
        <v>29538</v>
      </c>
      <c r="M1313">
        <v>32542</v>
      </c>
      <c r="N1313">
        <v>32231</v>
      </c>
      <c r="O1313">
        <v>33021</v>
      </c>
      <c r="P1313">
        <v>35596</v>
      </c>
      <c r="Q1313">
        <v>38617</v>
      </c>
      <c r="R1313">
        <v>38929</v>
      </c>
      <c r="S1313">
        <v>41599</v>
      </c>
      <c r="T1313">
        <v>40798</v>
      </c>
      <c r="U1313">
        <v>40761</v>
      </c>
      <c r="V1313">
        <v>40545</v>
      </c>
      <c r="W1313">
        <v>42906</v>
      </c>
      <c r="X1313">
        <v>43401</v>
      </c>
      <c r="Y1313">
        <v>42063</v>
      </c>
      <c r="Z1313">
        <v>42237</v>
      </c>
      <c r="AA1313">
        <v>41845</v>
      </c>
      <c r="AB1313">
        <v>38969</v>
      </c>
      <c r="AC1313">
        <v>34398</v>
      </c>
    </row>
    <row r="1314" spans="1:29">
      <c r="A1314">
        <v>1313</v>
      </c>
      <c r="B1314">
        <v>11</v>
      </c>
      <c r="C1314">
        <v>2008</v>
      </c>
      <c r="D1314">
        <v>7</v>
      </c>
      <c r="E1314">
        <v>7</v>
      </c>
      <c r="F1314">
        <v>92017</v>
      </c>
      <c r="G1314">
        <v>85018</v>
      </c>
      <c r="H1314">
        <v>81341</v>
      </c>
      <c r="I1314">
        <v>79714</v>
      </c>
      <c r="J1314">
        <v>78272</v>
      </c>
      <c r="K1314">
        <v>79631</v>
      </c>
      <c r="L1314">
        <v>93158</v>
      </c>
      <c r="M1314">
        <v>106390</v>
      </c>
      <c r="N1314">
        <v>117850</v>
      </c>
      <c r="O1314">
        <v>126620</v>
      </c>
      <c r="P1314">
        <v>134400</v>
      </c>
      <c r="Q1314">
        <v>140720</v>
      </c>
      <c r="R1314">
        <v>154800</v>
      </c>
      <c r="S1314">
        <v>157920</v>
      </c>
      <c r="T1314">
        <v>160460</v>
      </c>
      <c r="U1314">
        <v>165100</v>
      </c>
      <c r="V1314">
        <v>166110</v>
      </c>
      <c r="W1314">
        <v>164050</v>
      </c>
      <c r="X1314">
        <v>163530</v>
      </c>
      <c r="Y1314">
        <v>156070</v>
      </c>
      <c r="Z1314">
        <v>143520</v>
      </c>
      <c r="AA1314">
        <v>137400</v>
      </c>
      <c r="AB1314">
        <v>126110</v>
      </c>
      <c r="AC1314">
        <v>109610</v>
      </c>
    </row>
    <row r="1315" spans="1:29">
      <c r="A1315">
        <v>1314</v>
      </c>
      <c r="B1315">
        <v>12</v>
      </c>
      <c r="C1315">
        <v>2008</v>
      </c>
      <c r="D1315">
        <v>7</v>
      </c>
      <c r="E1315">
        <v>7</v>
      </c>
      <c r="F1315">
        <v>115510</v>
      </c>
      <c r="G1315">
        <v>102820</v>
      </c>
      <c r="H1315">
        <v>96451</v>
      </c>
      <c r="I1315">
        <v>94246</v>
      </c>
      <c r="J1315">
        <v>91426</v>
      </c>
      <c r="K1315">
        <v>92646</v>
      </c>
      <c r="L1315">
        <v>107440</v>
      </c>
      <c r="M1315">
        <v>121570</v>
      </c>
      <c r="N1315">
        <v>139000</v>
      </c>
      <c r="O1315">
        <v>155010</v>
      </c>
      <c r="P1315">
        <v>164150</v>
      </c>
      <c r="Q1315">
        <v>178290</v>
      </c>
      <c r="R1315">
        <v>197730</v>
      </c>
      <c r="S1315">
        <v>204560</v>
      </c>
      <c r="T1315">
        <v>210170</v>
      </c>
      <c r="U1315">
        <v>222540</v>
      </c>
      <c r="V1315">
        <v>225190</v>
      </c>
      <c r="W1315">
        <v>220330</v>
      </c>
      <c r="X1315">
        <v>214100</v>
      </c>
      <c r="Y1315">
        <v>200140</v>
      </c>
      <c r="Z1315">
        <v>181580</v>
      </c>
      <c r="AA1315">
        <v>177190</v>
      </c>
      <c r="AB1315">
        <v>161950</v>
      </c>
      <c r="AC1315">
        <v>140090</v>
      </c>
    </row>
    <row r="1316" spans="1:29">
      <c r="A1316">
        <v>1315</v>
      </c>
      <c r="B1316">
        <v>13</v>
      </c>
      <c r="C1316">
        <v>2008</v>
      </c>
      <c r="D1316">
        <v>7</v>
      </c>
      <c r="E1316">
        <v>7</v>
      </c>
      <c r="F1316">
        <v>15104</v>
      </c>
      <c r="G1316">
        <v>13827</v>
      </c>
      <c r="H1316">
        <v>13244</v>
      </c>
      <c r="I1316">
        <v>13168</v>
      </c>
      <c r="J1316">
        <v>12987</v>
      </c>
      <c r="K1316">
        <v>14040</v>
      </c>
      <c r="L1316">
        <v>16398</v>
      </c>
      <c r="M1316">
        <v>17873</v>
      </c>
      <c r="N1316">
        <v>18971</v>
      </c>
      <c r="O1316">
        <v>20018</v>
      </c>
      <c r="P1316">
        <v>20502</v>
      </c>
      <c r="Q1316">
        <v>21333</v>
      </c>
      <c r="R1316">
        <v>21361</v>
      </c>
      <c r="S1316">
        <v>21585</v>
      </c>
      <c r="T1316">
        <v>21232</v>
      </c>
      <c r="U1316">
        <v>21462</v>
      </c>
      <c r="V1316">
        <v>21953</v>
      </c>
      <c r="W1316">
        <v>23052</v>
      </c>
      <c r="X1316">
        <v>23822</v>
      </c>
      <c r="Y1316">
        <v>23147</v>
      </c>
      <c r="Z1316">
        <v>22623</v>
      </c>
      <c r="AA1316">
        <v>22461</v>
      </c>
      <c r="AB1316">
        <v>20318</v>
      </c>
      <c r="AC1316">
        <v>17564</v>
      </c>
    </row>
    <row r="1317" spans="1:29">
      <c r="A1317">
        <v>1316</v>
      </c>
      <c r="B1317">
        <v>14</v>
      </c>
      <c r="C1317">
        <v>2008</v>
      </c>
      <c r="D1317">
        <v>7</v>
      </c>
      <c r="E1317">
        <v>7</v>
      </c>
      <c r="F1317">
        <v>17314</v>
      </c>
      <c r="G1317">
        <v>15418</v>
      </c>
      <c r="H1317">
        <v>13743</v>
      </c>
      <c r="I1317">
        <v>13584</v>
      </c>
      <c r="J1317">
        <v>13272</v>
      </c>
      <c r="K1317">
        <v>13743</v>
      </c>
      <c r="L1317">
        <v>15696</v>
      </c>
      <c r="M1317">
        <v>17290</v>
      </c>
      <c r="N1317">
        <v>19485</v>
      </c>
      <c r="O1317">
        <v>21151</v>
      </c>
      <c r="P1317">
        <v>23443</v>
      </c>
      <c r="Q1317">
        <v>25908</v>
      </c>
      <c r="R1317">
        <v>27822</v>
      </c>
      <c r="S1317">
        <v>29694</v>
      </c>
      <c r="T1317">
        <v>29839</v>
      </c>
      <c r="U1317">
        <v>29429</v>
      </c>
      <c r="V1317">
        <v>30747</v>
      </c>
      <c r="W1317">
        <v>34269</v>
      </c>
      <c r="X1317">
        <v>34799</v>
      </c>
      <c r="Y1317">
        <v>31593</v>
      </c>
      <c r="Z1317">
        <v>30316</v>
      </c>
      <c r="AA1317">
        <v>28505</v>
      </c>
      <c r="AB1317">
        <v>25481</v>
      </c>
      <c r="AC1317">
        <v>21147</v>
      </c>
    </row>
    <row r="1318" spans="1:29">
      <c r="A1318">
        <v>1317</v>
      </c>
      <c r="B1318">
        <v>15</v>
      </c>
      <c r="C1318">
        <v>2008</v>
      </c>
      <c r="D1318">
        <v>7</v>
      </c>
      <c r="E1318">
        <v>7</v>
      </c>
      <c r="F1318">
        <v>53332</v>
      </c>
      <c r="G1318">
        <v>47905</v>
      </c>
      <c r="H1318">
        <v>45973</v>
      </c>
      <c r="I1318">
        <v>44953</v>
      </c>
      <c r="J1318">
        <v>44583</v>
      </c>
      <c r="K1318">
        <v>46555</v>
      </c>
      <c r="L1318">
        <v>53156</v>
      </c>
      <c r="M1318">
        <v>57645</v>
      </c>
      <c r="N1318">
        <v>63507</v>
      </c>
      <c r="O1318">
        <v>68804</v>
      </c>
      <c r="P1318">
        <v>72932</v>
      </c>
      <c r="Q1318">
        <v>78106</v>
      </c>
      <c r="R1318">
        <v>81312</v>
      </c>
      <c r="S1318">
        <v>85945</v>
      </c>
      <c r="T1318">
        <v>84442</v>
      </c>
      <c r="U1318">
        <v>82586</v>
      </c>
      <c r="V1318">
        <v>84279</v>
      </c>
      <c r="W1318">
        <v>87524</v>
      </c>
      <c r="X1318">
        <v>89755</v>
      </c>
      <c r="Y1318">
        <v>80066</v>
      </c>
      <c r="Z1318">
        <v>79186</v>
      </c>
      <c r="AA1318">
        <v>78652</v>
      </c>
      <c r="AB1318">
        <v>71711</v>
      </c>
      <c r="AC1318">
        <v>64007</v>
      </c>
    </row>
    <row r="1319" spans="1:29">
      <c r="A1319">
        <v>1318</v>
      </c>
      <c r="B1319">
        <v>16</v>
      </c>
      <c r="C1319">
        <v>2008</v>
      </c>
      <c r="D1319">
        <v>7</v>
      </c>
      <c r="E1319">
        <v>7</v>
      </c>
      <c r="F1319">
        <v>23062</v>
      </c>
      <c r="G1319">
        <v>21370</v>
      </c>
      <c r="H1319">
        <v>19792</v>
      </c>
      <c r="I1319">
        <v>19227</v>
      </c>
      <c r="J1319">
        <v>19021</v>
      </c>
      <c r="K1319">
        <v>19096</v>
      </c>
      <c r="L1319">
        <v>21890</v>
      </c>
      <c r="M1319">
        <v>24269</v>
      </c>
      <c r="N1319">
        <v>27444</v>
      </c>
      <c r="O1319">
        <v>31057</v>
      </c>
      <c r="P1319">
        <v>32646</v>
      </c>
      <c r="Q1319">
        <v>35148</v>
      </c>
      <c r="R1319">
        <v>38691</v>
      </c>
      <c r="S1319">
        <v>41044</v>
      </c>
      <c r="T1319">
        <v>41242</v>
      </c>
      <c r="U1319">
        <v>41630</v>
      </c>
      <c r="V1319">
        <v>41924</v>
      </c>
      <c r="W1319">
        <v>43706</v>
      </c>
      <c r="X1319">
        <v>44315</v>
      </c>
      <c r="Y1319">
        <v>42054</v>
      </c>
      <c r="Z1319">
        <v>38237</v>
      </c>
      <c r="AA1319">
        <v>36619</v>
      </c>
      <c r="AB1319">
        <v>33198</v>
      </c>
      <c r="AC1319">
        <v>28353</v>
      </c>
    </row>
    <row r="1320" spans="1:29">
      <c r="A1320">
        <v>1319</v>
      </c>
      <c r="B1320">
        <v>17</v>
      </c>
      <c r="C1320">
        <v>2008</v>
      </c>
      <c r="D1320">
        <v>7</v>
      </c>
      <c r="E1320">
        <v>7</v>
      </c>
      <c r="F1320">
        <v>29554</v>
      </c>
      <c r="G1320">
        <v>27247</v>
      </c>
      <c r="H1320">
        <v>25988</v>
      </c>
      <c r="I1320">
        <v>25657</v>
      </c>
      <c r="J1320">
        <v>25549</v>
      </c>
      <c r="K1320">
        <v>26628</v>
      </c>
      <c r="L1320">
        <v>29237</v>
      </c>
      <c r="M1320">
        <v>31032</v>
      </c>
      <c r="N1320">
        <v>32965</v>
      </c>
      <c r="O1320">
        <v>35112</v>
      </c>
      <c r="P1320">
        <v>37143</v>
      </c>
      <c r="Q1320">
        <v>39810</v>
      </c>
      <c r="R1320">
        <v>41138</v>
      </c>
      <c r="S1320">
        <v>43393</v>
      </c>
      <c r="T1320">
        <v>44126</v>
      </c>
      <c r="U1320">
        <v>45146</v>
      </c>
      <c r="V1320">
        <v>46391</v>
      </c>
      <c r="W1320">
        <v>47359</v>
      </c>
      <c r="X1320">
        <v>47334</v>
      </c>
      <c r="Y1320">
        <v>44229</v>
      </c>
      <c r="Z1320">
        <v>42482</v>
      </c>
      <c r="AA1320">
        <v>40971</v>
      </c>
      <c r="AB1320">
        <v>37627</v>
      </c>
      <c r="AC1320">
        <v>33840</v>
      </c>
    </row>
    <row r="1321" spans="1:29">
      <c r="A1321">
        <v>1320</v>
      </c>
      <c r="B1321">
        <v>18</v>
      </c>
      <c r="C1321">
        <v>2008</v>
      </c>
      <c r="D1321">
        <v>7</v>
      </c>
      <c r="E1321">
        <v>7</v>
      </c>
      <c r="F1321">
        <v>171350</v>
      </c>
      <c r="G1321">
        <v>150150</v>
      </c>
      <c r="H1321">
        <v>142150</v>
      </c>
      <c r="I1321">
        <v>137370</v>
      </c>
      <c r="J1321">
        <v>136890</v>
      </c>
      <c r="K1321">
        <v>146560</v>
      </c>
      <c r="L1321">
        <v>167250</v>
      </c>
      <c r="M1321">
        <v>179710</v>
      </c>
      <c r="N1321">
        <v>200890</v>
      </c>
      <c r="O1321">
        <v>215650</v>
      </c>
      <c r="P1321">
        <v>237420</v>
      </c>
      <c r="Q1321">
        <v>259200</v>
      </c>
      <c r="R1321">
        <v>277640</v>
      </c>
      <c r="S1321">
        <v>292840</v>
      </c>
      <c r="T1321">
        <v>292360</v>
      </c>
      <c r="U1321">
        <v>292850</v>
      </c>
      <c r="V1321">
        <v>302730</v>
      </c>
      <c r="W1321">
        <v>318290</v>
      </c>
      <c r="X1321">
        <v>311680</v>
      </c>
      <c r="Y1321">
        <v>298760</v>
      </c>
      <c r="Z1321">
        <v>279160</v>
      </c>
      <c r="AA1321">
        <v>273470</v>
      </c>
      <c r="AB1321">
        <v>242700</v>
      </c>
      <c r="AC1321">
        <v>209390</v>
      </c>
    </row>
    <row r="1322" spans="1:29">
      <c r="A1322">
        <v>1321</v>
      </c>
      <c r="B1322">
        <v>19</v>
      </c>
      <c r="C1322">
        <v>2008</v>
      </c>
      <c r="D1322">
        <v>7</v>
      </c>
      <c r="E1322">
        <v>7</v>
      </c>
      <c r="F1322">
        <v>63977</v>
      </c>
      <c r="G1322">
        <v>56132</v>
      </c>
      <c r="H1322">
        <v>52627</v>
      </c>
      <c r="I1322">
        <v>51518</v>
      </c>
      <c r="J1322">
        <v>51313</v>
      </c>
      <c r="K1322">
        <v>54976</v>
      </c>
      <c r="L1322">
        <v>63036</v>
      </c>
      <c r="M1322">
        <v>67635</v>
      </c>
      <c r="N1322">
        <v>74600</v>
      </c>
      <c r="O1322">
        <v>80165</v>
      </c>
      <c r="P1322">
        <v>86798</v>
      </c>
      <c r="Q1322">
        <v>96207</v>
      </c>
      <c r="R1322">
        <v>103550</v>
      </c>
      <c r="S1322">
        <v>109240</v>
      </c>
      <c r="T1322">
        <v>107910</v>
      </c>
      <c r="U1322">
        <v>105560</v>
      </c>
      <c r="V1322">
        <v>108940</v>
      </c>
      <c r="W1322">
        <v>118460</v>
      </c>
      <c r="X1322">
        <v>121280</v>
      </c>
      <c r="Y1322">
        <v>113270</v>
      </c>
      <c r="Z1322">
        <v>106350</v>
      </c>
      <c r="AA1322">
        <v>103410</v>
      </c>
      <c r="AB1322">
        <v>91550</v>
      </c>
      <c r="AC1322">
        <v>77403</v>
      </c>
    </row>
    <row r="1323" spans="1:29">
      <c r="A1323">
        <v>1322</v>
      </c>
      <c r="B1323">
        <v>20</v>
      </c>
      <c r="C1323">
        <v>2008</v>
      </c>
      <c r="D1323">
        <v>7</v>
      </c>
      <c r="E1323">
        <v>7</v>
      </c>
      <c r="F1323">
        <v>70928</v>
      </c>
      <c r="G1323">
        <v>66084</v>
      </c>
      <c r="H1323">
        <v>64429</v>
      </c>
      <c r="I1323">
        <v>63490</v>
      </c>
      <c r="J1323">
        <v>63074</v>
      </c>
      <c r="K1323">
        <v>69725</v>
      </c>
      <c r="L1323">
        <v>79459</v>
      </c>
      <c r="M1323">
        <v>86061</v>
      </c>
      <c r="N1323">
        <v>91714</v>
      </c>
      <c r="O1323">
        <v>96170</v>
      </c>
      <c r="P1323">
        <v>100540</v>
      </c>
      <c r="Q1323">
        <v>104670</v>
      </c>
      <c r="R1323">
        <v>106000</v>
      </c>
      <c r="S1323">
        <v>104860</v>
      </c>
      <c r="T1323">
        <v>105500</v>
      </c>
      <c r="U1323">
        <v>106420</v>
      </c>
      <c r="V1323">
        <v>111760</v>
      </c>
      <c r="W1323">
        <v>115590</v>
      </c>
      <c r="X1323">
        <v>114780</v>
      </c>
      <c r="Y1323">
        <v>112100</v>
      </c>
      <c r="Z1323">
        <v>108550</v>
      </c>
      <c r="AA1323">
        <v>105790</v>
      </c>
      <c r="AB1323">
        <v>97527</v>
      </c>
      <c r="AC1323">
        <v>85117</v>
      </c>
    </row>
    <row r="1324" spans="1:29">
      <c r="A1324">
        <v>1323</v>
      </c>
      <c r="B1324">
        <v>21</v>
      </c>
      <c r="C1324">
        <v>2008</v>
      </c>
      <c r="D1324">
        <v>7</v>
      </c>
      <c r="E1324">
        <v>7</v>
      </c>
      <c r="F1324">
        <v>1391895.2</v>
      </c>
      <c r="G1324">
        <v>1279027.1100000001</v>
      </c>
      <c r="H1324">
        <v>1236734.8899999999</v>
      </c>
      <c r="I1324">
        <v>1217107.96</v>
      </c>
      <c r="J1324">
        <v>1209078.02</v>
      </c>
      <c r="K1324">
        <v>1276267.78</v>
      </c>
      <c r="L1324">
        <v>1412275.43</v>
      </c>
      <c r="M1324">
        <v>1519978.37</v>
      </c>
      <c r="N1324">
        <v>1645524.34</v>
      </c>
      <c r="O1324">
        <v>1757938.86</v>
      </c>
      <c r="P1324">
        <v>1876246.03</v>
      </c>
      <c r="Q1324">
        <v>1986879.94</v>
      </c>
      <c r="R1324">
        <v>2082329.8</v>
      </c>
      <c r="S1324">
        <v>2123628.4900000002</v>
      </c>
      <c r="T1324">
        <v>2147397.36</v>
      </c>
      <c r="U1324">
        <v>2190883.75</v>
      </c>
      <c r="V1324">
        <v>2242366.0299999998</v>
      </c>
      <c r="W1324">
        <v>2270661.17</v>
      </c>
      <c r="X1324">
        <v>2253647.88</v>
      </c>
      <c r="Y1324">
        <v>2175895.4</v>
      </c>
      <c r="Z1324">
        <v>2071478.88</v>
      </c>
      <c r="AA1324">
        <v>2010606.57</v>
      </c>
      <c r="AB1324">
        <v>1853326.15</v>
      </c>
      <c r="AC1324">
        <v>1644070.72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4"/>
  <sheetViews>
    <sheetView workbookViewId="0"/>
  </sheetViews>
  <sheetFormatPr baseColWidth="10" defaultRowHeight="15" x14ac:dyDescent="0"/>
  <sheetData>
    <row r="1" spans="1:29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>
        <v>1</v>
      </c>
      <c r="B2">
        <v>1</v>
      </c>
      <c r="C2">
        <v>2005</v>
      </c>
      <c r="D2">
        <v>3</v>
      </c>
      <c r="E2">
        <v>6</v>
      </c>
      <c r="F2">
        <v>20505</v>
      </c>
      <c r="G2">
        <v>19445</v>
      </c>
      <c r="H2">
        <v>19373</v>
      </c>
      <c r="I2">
        <v>18833</v>
      </c>
      <c r="J2">
        <v>19962</v>
      </c>
      <c r="K2">
        <v>20710</v>
      </c>
      <c r="L2">
        <v>22087</v>
      </c>
      <c r="M2">
        <v>24120</v>
      </c>
      <c r="N2">
        <v>23857</v>
      </c>
      <c r="O2">
        <v>21653</v>
      </c>
      <c r="P2">
        <v>19363</v>
      </c>
      <c r="Q2">
        <v>17603</v>
      </c>
      <c r="R2">
        <v>16400</v>
      </c>
      <c r="S2">
        <v>15343</v>
      </c>
      <c r="T2">
        <v>14333</v>
      </c>
      <c r="U2">
        <v>13606</v>
      </c>
      <c r="V2">
        <v>14009</v>
      </c>
      <c r="W2">
        <v>15133</v>
      </c>
      <c r="X2">
        <v>16097</v>
      </c>
      <c r="Y2">
        <v>16949</v>
      </c>
      <c r="Z2">
        <v>16895</v>
      </c>
      <c r="AA2">
        <v>16322</v>
      </c>
      <c r="AB2">
        <v>14969</v>
      </c>
      <c r="AC2">
        <v>14016</v>
      </c>
    </row>
    <row r="3" spans="1:29">
      <c r="A3">
        <v>2</v>
      </c>
      <c r="B3">
        <v>2</v>
      </c>
      <c r="C3">
        <v>2005</v>
      </c>
      <c r="D3">
        <v>3</v>
      </c>
      <c r="E3">
        <v>6</v>
      </c>
      <c r="F3">
        <v>167016</v>
      </c>
      <c r="G3">
        <v>163275</v>
      </c>
      <c r="H3">
        <v>164618</v>
      </c>
      <c r="I3">
        <v>164731</v>
      </c>
      <c r="J3">
        <v>165840</v>
      </c>
      <c r="K3">
        <v>173036</v>
      </c>
      <c r="L3">
        <v>176769</v>
      </c>
      <c r="M3">
        <v>186978</v>
      </c>
      <c r="N3">
        <v>186853</v>
      </c>
      <c r="O3">
        <v>180396</v>
      </c>
      <c r="P3">
        <v>167180</v>
      </c>
      <c r="Q3">
        <v>164158</v>
      </c>
      <c r="R3">
        <v>155996</v>
      </c>
      <c r="S3">
        <v>150824</v>
      </c>
      <c r="T3">
        <v>145182</v>
      </c>
      <c r="U3">
        <v>140364</v>
      </c>
      <c r="V3">
        <v>141993</v>
      </c>
      <c r="W3">
        <v>148293</v>
      </c>
      <c r="X3">
        <v>151031</v>
      </c>
      <c r="Y3">
        <v>158234</v>
      </c>
      <c r="Z3">
        <v>162813</v>
      </c>
      <c r="AA3">
        <v>158044</v>
      </c>
      <c r="AB3">
        <v>148985</v>
      </c>
      <c r="AC3">
        <v>140408</v>
      </c>
    </row>
    <row r="4" spans="1:29">
      <c r="A4">
        <v>3</v>
      </c>
      <c r="B4">
        <v>3</v>
      </c>
      <c r="C4">
        <v>2005</v>
      </c>
      <c r="D4">
        <v>3</v>
      </c>
      <c r="E4">
        <v>6</v>
      </c>
      <c r="F4">
        <v>180211</v>
      </c>
      <c r="G4">
        <v>176174</v>
      </c>
      <c r="H4">
        <v>177624</v>
      </c>
      <c r="I4">
        <v>177745</v>
      </c>
      <c r="J4">
        <v>178942</v>
      </c>
      <c r="K4">
        <v>186707</v>
      </c>
      <c r="L4">
        <v>190734</v>
      </c>
      <c r="M4">
        <v>201750</v>
      </c>
      <c r="N4">
        <v>201615</v>
      </c>
      <c r="O4">
        <v>194648</v>
      </c>
      <c r="P4">
        <v>180388</v>
      </c>
      <c r="Q4">
        <v>177127</v>
      </c>
      <c r="R4">
        <v>168320</v>
      </c>
      <c r="S4">
        <v>162739</v>
      </c>
      <c r="T4">
        <v>156652</v>
      </c>
      <c r="U4">
        <v>151453</v>
      </c>
      <c r="V4">
        <v>153210</v>
      </c>
      <c r="W4">
        <v>160008</v>
      </c>
      <c r="X4">
        <v>162963</v>
      </c>
      <c r="Y4">
        <v>170735</v>
      </c>
      <c r="Z4">
        <v>175675</v>
      </c>
      <c r="AA4">
        <v>170530</v>
      </c>
      <c r="AB4">
        <v>160756</v>
      </c>
      <c r="AC4">
        <v>151501</v>
      </c>
    </row>
    <row r="5" spans="1:29">
      <c r="A5">
        <v>4</v>
      </c>
      <c r="B5">
        <v>4</v>
      </c>
      <c r="C5">
        <v>2005</v>
      </c>
      <c r="D5">
        <v>3</v>
      </c>
      <c r="E5">
        <v>6</v>
      </c>
      <c r="F5">
        <v>530</v>
      </c>
      <c r="G5">
        <v>496</v>
      </c>
      <c r="H5">
        <v>489</v>
      </c>
      <c r="I5">
        <v>460</v>
      </c>
      <c r="J5">
        <v>492</v>
      </c>
      <c r="K5">
        <v>492</v>
      </c>
      <c r="L5">
        <v>514</v>
      </c>
      <c r="M5">
        <v>603</v>
      </c>
      <c r="N5">
        <v>661</v>
      </c>
      <c r="O5">
        <v>658</v>
      </c>
      <c r="P5">
        <v>606</v>
      </c>
      <c r="Q5">
        <v>569</v>
      </c>
      <c r="R5">
        <v>545</v>
      </c>
      <c r="S5">
        <v>527</v>
      </c>
      <c r="T5">
        <v>497</v>
      </c>
      <c r="U5">
        <v>472</v>
      </c>
      <c r="V5">
        <v>479</v>
      </c>
      <c r="W5">
        <v>512</v>
      </c>
      <c r="X5">
        <v>535</v>
      </c>
      <c r="Y5">
        <v>542</v>
      </c>
      <c r="Z5">
        <v>552</v>
      </c>
      <c r="AA5">
        <v>536</v>
      </c>
      <c r="AB5">
        <v>468</v>
      </c>
      <c r="AC5">
        <v>415</v>
      </c>
    </row>
    <row r="6" spans="1:29">
      <c r="A6">
        <v>5</v>
      </c>
      <c r="B6">
        <v>5</v>
      </c>
      <c r="C6">
        <v>2005</v>
      </c>
      <c r="D6">
        <v>3</v>
      </c>
      <c r="E6">
        <v>6</v>
      </c>
      <c r="F6">
        <v>8585</v>
      </c>
      <c r="G6">
        <v>8346</v>
      </c>
      <c r="H6">
        <v>8564</v>
      </c>
      <c r="I6">
        <v>8638</v>
      </c>
      <c r="J6">
        <v>8793</v>
      </c>
      <c r="K6">
        <v>9426</v>
      </c>
      <c r="L6">
        <v>9747</v>
      </c>
      <c r="M6">
        <v>10782</v>
      </c>
      <c r="N6">
        <v>11058</v>
      </c>
      <c r="O6">
        <v>10439</v>
      </c>
      <c r="P6">
        <v>9019</v>
      </c>
      <c r="Q6">
        <v>8527</v>
      </c>
      <c r="R6">
        <v>7727</v>
      </c>
      <c r="S6">
        <v>7292</v>
      </c>
      <c r="T6">
        <v>6835</v>
      </c>
      <c r="U6">
        <v>6486</v>
      </c>
      <c r="V6">
        <v>6679</v>
      </c>
      <c r="W6">
        <v>7343</v>
      </c>
      <c r="X6">
        <v>7723</v>
      </c>
      <c r="Y6">
        <v>8347</v>
      </c>
      <c r="Z6">
        <v>8536</v>
      </c>
      <c r="AA6">
        <v>7856</v>
      </c>
      <c r="AB6">
        <v>6816</v>
      </c>
      <c r="AC6">
        <v>5974</v>
      </c>
    </row>
    <row r="7" spans="1:29">
      <c r="A7">
        <v>6</v>
      </c>
      <c r="B7">
        <v>6</v>
      </c>
      <c r="C7">
        <v>2005</v>
      </c>
      <c r="D7">
        <v>3</v>
      </c>
      <c r="E7">
        <v>6</v>
      </c>
      <c r="F7">
        <v>175595</v>
      </c>
      <c r="G7">
        <v>171615</v>
      </c>
      <c r="H7">
        <v>173042</v>
      </c>
      <c r="I7">
        <v>173362</v>
      </c>
      <c r="J7">
        <v>174626</v>
      </c>
      <c r="K7">
        <v>182454</v>
      </c>
      <c r="L7">
        <v>186509</v>
      </c>
      <c r="M7">
        <v>197753</v>
      </c>
      <c r="N7">
        <v>197906</v>
      </c>
      <c r="O7">
        <v>190832</v>
      </c>
      <c r="P7">
        <v>176198</v>
      </c>
      <c r="Q7">
        <v>172683</v>
      </c>
      <c r="R7">
        <v>163722</v>
      </c>
      <c r="S7">
        <v>158115</v>
      </c>
      <c r="T7">
        <v>152016</v>
      </c>
      <c r="U7">
        <v>146850</v>
      </c>
      <c r="V7">
        <v>148671</v>
      </c>
      <c r="W7">
        <v>155635</v>
      </c>
      <c r="X7">
        <v>158753</v>
      </c>
      <c r="Y7">
        <v>166581</v>
      </c>
      <c r="Z7">
        <v>171347</v>
      </c>
      <c r="AA7">
        <v>165898</v>
      </c>
      <c r="AB7">
        <v>155800</v>
      </c>
      <c r="AC7">
        <v>146381</v>
      </c>
    </row>
    <row r="8" spans="1:29">
      <c r="A8">
        <v>7</v>
      </c>
      <c r="B8">
        <v>7</v>
      </c>
      <c r="C8">
        <v>2005</v>
      </c>
      <c r="D8">
        <v>3</v>
      </c>
      <c r="E8">
        <v>6</v>
      </c>
      <c r="F8">
        <v>180211</v>
      </c>
      <c r="G8">
        <v>176174</v>
      </c>
      <c r="H8">
        <v>177624</v>
      </c>
      <c r="I8">
        <v>177745</v>
      </c>
      <c r="J8">
        <v>178942</v>
      </c>
      <c r="K8">
        <v>186707</v>
      </c>
      <c r="L8">
        <v>190734</v>
      </c>
      <c r="M8">
        <v>201750</v>
      </c>
      <c r="N8">
        <v>201615</v>
      </c>
      <c r="O8">
        <v>194648</v>
      </c>
      <c r="P8">
        <v>180388</v>
      </c>
      <c r="Q8">
        <v>177127</v>
      </c>
      <c r="R8">
        <v>168320</v>
      </c>
      <c r="S8">
        <v>162739</v>
      </c>
      <c r="T8">
        <v>156652</v>
      </c>
      <c r="U8">
        <v>151453</v>
      </c>
      <c r="V8">
        <v>153210</v>
      </c>
      <c r="W8">
        <v>160008</v>
      </c>
      <c r="X8">
        <v>162963</v>
      </c>
      <c r="Y8">
        <v>170735</v>
      </c>
      <c r="Z8">
        <v>175675</v>
      </c>
      <c r="AA8">
        <v>170530</v>
      </c>
      <c r="AB8">
        <v>160756</v>
      </c>
      <c r="AC8">
        <v>151501</v>
      </c>
    </row>
    <row r="9" spans="1:29">
      <c r="A9">
        <v>8</v>
      </c>
      <c r="B9">
        <v>8</v>
      </c>
      <c r="C9">
        <v>2005</v>
      </c>
      <c r="D9">
        <v>3</v>
      </c>
      <c r="E9">
        <v>6</v>
      </c>
      <c r="F9">
        <v>4053</v>
      </c>
      <c r="G9">
        <v>3844</v>
      </c>
      <c r="H9">
        <v>3712</v>
      </c>
      <c r="I9">
        <v>3862</v>
      </c>
      <c r="J9">
        <v>3905</v>
      </c>
      <c r="K9">
        <v>3623</v>
      </c>
      <c r="L9">
        <v>3984</v>
      </c>
      <c r="M9">
        <v>4548</v>
      </c>
      <c r="N9">
        <v>4690</v>
      </c>
      <c r="O9">
        <v>4717</v>
      </c>
      <c r="P9">
        <v>4484</v>
      </c>
      <c r="Q9">
        <v>4269</v>
      </c>
      <c r="R9">
        <v>4068</v>
      </c>
      <c r="S9">
        <v>3786</v>
      </c>
      <c r="T9">
        <v>3582</v>
      </c>
      <c r="U9">
        <v>3514</v>
      </c>
      <c r="V9">
        <v>3561</v>
      </c>
      <c r="W9">
        <v>3791</v>
      </c>
      <c r="X9">
        <v>3923</v>
      </c>
      <c r="Y9">
        <v>4004</v>
      </c>
      <c r="Z9">
        <v>4178</v>
      </c>
      <c r="AA9">
        <v>3877</v>
      </c>
      <c r="AB9">
        <v>3335</v>
      </c>
      <c r="AC9">
        <v>3014</v>
      </c>
    </row>
    <row r="10" spans="1:29">
      <c r="A10">
        <v>9</v>
      </c>
      <c r="B10">
        <v>9</v>
      </c>
      <c r="C10">
        <v>2005</v>
      </c>
      <c r="D10">
        <v>3</v>
      </c>
      <c r="E10">
        <v>6</v>
      </c>
      <c r="F10">
        <v>70026</v>
      </c>
      <c r="G10">
        <v>70123</v>
      </c>
      <c r="H10">
        <v>69860</v>
      </c>
      <c r="I10">
        <v>70153</v>
      </c>
      <c r="J10">
        <v>69489</v>
      </c>
      <c r="K10">
        <v>65304</v>
      </c>
      <c r="L10">
        <v>59689</v>
      </c>
      <c r="M10">
        <v>57495</v>
      </c>
      <c r="N10">
        <v>61414</v>
      </c>
      <c r="O10">
        <v>67611</v>
      </c>
      <c r="P10">
        <v>70112</v>
      </c>
      <c r="Q10">
        <v>71521</v>
      </c>
      <c r="R10">
        <v>71840</v>
      </c>
      <c r="S10">
        <v>72791</v>
      </c>
      <c r="T10">
        <v>73839</v>
      </c>
      <c r="U10">
        <v>74779</v>
      </c>
      <c r="V10">
        <v>74334</v>
      </c>
      <c r="W10">
        <v>74948</v>
      </c>
      <c r="X10">
        <v>73531</v>
      </c>
      <c r="Y10">
        <v>71714</v>
      </c>
      <c r="Z10">
        <v>71620</v>
      </c>
      <c r="AA10">
        <v>71917</v>
      </c>
      <c r="AB10">
        <v>72211</v>
      </c>
      <c r="AC10">
        <v>72957</v>
      </c>
    </row>
    <row r="11" spans="1:29">
      <c r="A11">
        <v>10</v>
      </c>
      <c r="B11">
        <v>10</v>
      </c>
      <c r="C11">
        <v>2005</v>
      </c>
      <c r="D11">
        <v>3</v>
      </c>
      <c r="E11">
        <v>6</v>
      </c>
      <c r="F11">
        <v>23703</v>
      </c>
      <c r="G11">
        <v>22995</v>
      </c>
      <c r="H11">
        <v>22716</v>
      </c>
      <c r="I11">
        <v>22552</v>
      </c>
      <c r="J11">
        <v>22575</v>
      </c>
      <c r="K11">
        <v>23325</v>
      </c>
      <c r="L11">
        <v>24862</v>
      </c>
      <c r="M11">
        <v>26085</v>
      </c>
      <c r="N11">
        <v>28810</v>
      </c>
      <c r="O11">
        <v>30503</v>
      </c>
      <c r="P11">
        <v>29384</v>
      </c>
      <c r="Q11">
        <v>27703</v>
      </c>
      <c r="R11">
        <v>26153</v>
      </c>
      <c r="S11">
        <v>25088</v>
      </c>
      <c r="T11">
        <v>24053</v>
      </c>
      <c r="U11">
        <v>23565</v>
      </c>
      <c r="V11">
        <v>23809</v>
      </c>
      <c r="W11">
        <v>25044</v>
      </c>
      <c r="X11">
        <v>26522</v>
      </c>
      <c r="Y11">
        <v>27685</v>
      </c>
      <c r="Z11">
        <v>27703</v>
      </c>
      <c r="AA11">
        <v>26618</v>
      </c>
      <c r="AB11">
        <v>24646</v>
      </c>
      <c r="AC11">
        <v>22665</v>
      </c>
    </row>
    <row r="12" spans="1:29">
      <c r="A12">
        <v>11</v>
      </c>
      <c r="B12">
        <v>11</v>
      </c>
      <c r="C12">
        <v>2005</v>
      </c>
      <c r="D12">
        <v>3</v>
      </c>
      <c r="E12">
        <v>6</v>
      </c>
      <c r="F12">
        <v>111789</v>
      </c>
      <c r="G12">
        <v>108704</v>
      </c>
      <c r="H12">
        <v>107640</v>
      </c>
      <c r="I12">
        <v>107364</v>
      </c>
      <c r="J12">
        <v>108547</v>
      </c>
      <c r="K12">
        <v>108834</v>
      </c>
      <c r="L12">
        <v>118305</v>
      </c>
      <c r="M12">
        <v>128312</v>
      </c>
      <c r="N12">
        <v>123421</v>
      </c>
      <c r="O12">
        <v>117661</v>
      </c>
      <c r="P12">
        <v>108879</v>
      </c>
      <c r="Q12">
        <v>101185</v>
      </c>
      <c r="R12">
        <v>95704</v>
      </c>
      <c r="S12">
        <v>90678</v>
      </c>
      <c r="T12">
        <v>88369</v>
      </c>
      <c r="U12">
        <v>86575</v>
      </c>
      <c r="V12">
        <v>88030</v>
      </c>
      <c r="W12">
        <v>93909</v>
      </c>
      <c r="X12">
        <v>97699</v>
      </c>
      <c r="Y12">
        <v>102493</v>
      </c>
      <c r="Z12">
        <v>100654</v>
      </c>
      <c r="AA12">
        <v>94807</v>
      </c>
      <c r="AB12">
        <v>84334</v>
      </c>
      <c r="AC12">
        <v>77383</v>
      </c>
    </row>
    <row r="13" spans="1:29">
      <c r="A13">
        <v>12</v>
      </c>
      <c r="B13">
        <v>12</v>
      </c>
      <c r="C13">
        <v>2005</v>
      </c>
      <c r="D13">
        <v>3</v>
      </c>
      <c r="E13">
        <v>6</v>
      </c>
      <c r="F13">
        <v>144092</v>
      </c>
      <c r="G13">
        <v>138805</v>
      </c>
      <c r="H13">
        <v>136357</v>
      </c>
      <c r="I13">
        <v>135225</v>
      </c>
      <c r="J13">
        <v>136112</v>
      </c>
      <c r="K13">
        <v>136715</v>
      </c>
      <c r="L13">
        <v>149090</v>
      </c>
      <c r="M13">
        <v>161717</v>
      </c>
      <c r="N13">
        <v>157761</v>
      </c>
      <c r="O13">
        <v>153064</v>
      </c>
      <c r="P13">
        <v>143162</v>
      </c>
      <c r="Q13">
        <v>133404</v>
      </c>
      <c r="R13">
        <v>126034</v>
      </c>
      <c r="S13">
        <v>118629</v>
      </c>
      <c r="T13">
        <v>115424</v>
      </c>
      <c r="U13">
        <v>112968</v>
      </c>
      <c r="V13">
        <v>115265</v>
      </c>
      <c r="W13">
        <v>123728</v>
      </c>
      <c r="X13">
        <v>129410</v>
      </c>
      <c r="Y13">
        <v>137443</v>
      </c>
      <c r="Z13">
        <v>135287</v>
      </c>
      <c r="AA13">
        <v>127315</v>
      </c>
      <c r="AB13">
        <v>113299</v>
      </c>
      <c r="AC13">
        <v>103357</v>
      </c>
    </row>
    <row r="14" spans="1:29">
      <c r="A14">
        <v>13</v>
      </c>
      <c r="B14">
        <v>13</v>
      </c>
      <c r="C14">
        <v>2005</v>
      </c>
      <c r="D14">
        <v>3</v>
      </c>
      <c r="E14">
        <v>6</v>
      </c>
      <c r="F14">
        <v>21404</v>
      </c>
      <c r="G14">
        <v>20139</v>
      </c>
      <c r="H14">
        <v>19807</v>
      </c>
      <c r="I14">
        <v>18535</v>
      </c>
      <c r="J14">
        <v>20010</v>
      </c>
      <c r="K14">
        <v>19335</v>
      </c>
      <c r="L14">
        <v>19347</v>
      </c>
      <c r="M14">
        <v>22271</v>
      </c>
      <c r="N14">
        <v>23968</v>
      </c>
      <c r="O14">
        <v>24143</v>
      </c>
      <c r="P14">
        <v>22861</v>
      </c>
      <c r="Q14">
        <v>21481</v>
      </c>
      <c r="R14">
        <v>20634</v>
      </c>
      <c r="S14">
        <v>19975</v>
      </c>
      <c r="T14">
        <v>18766</v>
      </c>
      <c r="U14">
        <v>17886</v>
      </c>
      <c r="V14">
        <v>18010</v>
      </c>
      <c r="W14">
        <v>18751</v>
      </c>
      <c r="X14">
        <v>19113</v>
      </c>
      <c r="Y14">
        <v>19470</v>
      </c>
      <c r="Z14">
        <v>19823</v>
      </c>
      <c r="AA14">
        <v>19873</v>
      </c>
      <c r="AB14">
        <v>18338</v>
      </c>
      <c r="AC14">
        <v>16500</v>
      </c>
    </row>
    <row r="15" spans="1:29">
      <c r="A15">
        <v>14</v>
      </c>
      <c r="B15">
        <v>14</v>
      </c>
      <c r="C15">
        <v>2005</v>
      </c>
      <c r="D15">
        <v>3</v>
      </c>
      <c r="E15">
        <v>6</v>
      </c>
      <c r="F15">
        <v>25238</v>
      </c>
      <c r="G15">
        <v>23888</v>
      </c>
      <c r="H15">
        <v>25037</v>
      </c>
      <c r="I15">
        <v>25175</v>
      </c>
      <c r="J15">
        <v>27764</v>
      </c>
      <c r="K15">
        <v>27540</v>
      </c>
      <c r="L15">
        <v>28319</v>
      </c>
      <c r="M15">
        <v>30136</v>
      </c>
      <c r="N15">
        <v>30007</v>
      </c>
      <c r="O15">
        <v>28648</v>
      </c>
      <c r="P15">
        <v>24262</v>
      </c>
      <c r="Q15">
        <v>21930</v>
      </c>
      <c r="R15">
        <v>19958</v>
      </c>
      <c r="S15">
        <v>18884</v>
      </c>
      <c r="T15">
        <v>17761</v>
      </c>
      <c r="U15">
        <v>16928</v>
      </c>
      <c r="V15">
        <v>17011</v>
      </c>
      <c r="W15">
        <v>17822</v>
      </c>
      <c r="X15">
        <v>18638</v>
      </c>
      <c r="Y15">
        <v>19714</v>
      </c>
      <c r="Z15">
        <v>19948</v>
      </c>
      <c r="AA15">
        <v>19343</v>
      </c>
      <c r="AB15">
        <v>17951</v>
      </c>
      <c r="AC15">
        <v>15877</v>
      </c>
    </row>
    <row r="16" spans="1:29">
      <c r="A16">
        <v>15</v>
      </c>
      <c r="B16">
        <v>15</v>
      </c>
      <c r="C16">
        <v>2005</v>
      </c>
      <c r="D16">
        <v>3</v>
      </c>
      <c r="E16">
        <v>6</v>
      </c>
      <c r="F16">
        <v>70867</v>
      </c>
      <c r="G16">
        <v>67545</v>
      </c>
      <c r="H16">
        <v>66780</v>
      </c>
      <c r="I16">
        <v>65109</v>
      </c>
      <c r="J16">
        <v>67573</v>
      </c>
      <c r="K16">
        <v>67077</v>
      </c>
      <c r="L16">
        <v>68820</v>
      </c>
      <c r="M16">
        <v>73635</v>
      </c>
      <c r="N16">
        <v>76333</v>
      </c>
      <c r="O16">
        <v>71783</v>
      </c>
      <c r="P16">
        <v>64971</v>
      </c>
      <c r="Q16">
        <v>59459</v>
      </c>
      <c r="R16">
        <v>56488</v>
      </c>
      <c r="S16">
        <v>53890</v>
      </c>
      <c r="T16">
        <v>51543</v>
      </c>
      <c r="U16">
        <v>49436</v>
      </c>
      <c r="V16">
        <v>49694</v>
      </c>
      <c r="W16">
        <v>51869</v>
      </c>
      <c r="X16">
        <v>53486</v>
      </c>
      <c r="Y16">
        <v>56279</v>
      </c>
      <c r="Z16">
        <v>56508</v>
      </c>
      <c r="AA16">
        <v>56722</v>
      </c>
      <c r="AB16">
        <v>54617</v>
      </c>
      <c r="AC16">
        <v>51397</v>
      </c>
    </row>
    <row r="17" spans="1:29">
      <c r="A17">
        <v>16</v>
      </c>
      <c r="B17">
        <v>16</v>
      </c>
      <c r="C17">
        <v>2005</v>
      </c>
      <c r="D17">
        <v>3</v>
      </c>
      <c r="E17">
        <v>6</v>
      </c>
      <c r="F17">
        <v>36580</v>
      </c>
      <c r="G17">
        <v>36716</v>
      </c>
      <c r="H17">
        <v>37528</v>
      </c>
      <c r="I17">
        <v>38704</v>
      </c>
      <c r="J17">
        <v>41662</v>
      </c>
      <c r="K17">
        <v>41700</v>
      </c>
      <c r="L17">
        <v>43442</v>
      </c>
      <c r="M17">
        <v>45997</v>
      </c>
      <c r="N17">
        <v>44057</v>
      </c>
      <c r="O17">
        <v>38732</v>
      </c>
      <c r="P17">
        <v>33708</v>
      </c>
      <c r="Q17">
        <v>30566</v>
      </c>
      <c r="R17">
        <v>28211</v>
      </c>
      <c r="S17">
        <v>26625</v>
      </c>
      <c r="T17">
        <v>24965</v>
      </c>
      <c r="U17">
        <v>23649</v>
      </c>
      <c r="V17">
        <v>24121</v>
      </c>
      <c r="W17">
        <v>24915</v>
      </c>
      <c r="X17">
        <v>26295</v>
      </c>
      <c r="Y17">
        <v>27164</v>
      </c>
      <c r="Z17">
        <v>27617</v>
      </c>
      <c r="AA17">
        <v>26498</v>
      </c>
      <c r="AB17">
        <v>25384</v>
      </c>
      <c r="AC17">
        <v>23512</v>
      </c>
    </row>
    <row r="18" spans="1:29">
      <c r="A18">
        <v>17</v>
      </c>
      <c r="B18">
        <v>17</v>
      </c>
      <c r="C18">
        <v>2005</v>
      </c>
      <c r="D18">
        <v>3</v>
      </c>
      <c r="E18">
        <v>6</v>
      </c>
      <c r="F18">
        <v>33450</v>
      </c>
      <c r="G18">
        <v>32688</v>
      </c>
      <c r="H18">
        <v>31623</v>
      </c>
      <c r="I18">
        <v>32629</v>
      </c>
      <c r="J18">
        <v>33934</v>
      </c>
      <c r="K18">
        <v>34963</v>
      </c>
      <c r="L18">
        <v>37374</v>
      </c>
      <c r="M18">
        <v>39231</v>
      </c>
      <c r="N18">
        <v>38320</v>
      </c>
      <c r="O18">
        <v>35457</v>
      </c>
      <c r="P18">
        <v>32165</v>
      </c>
      <c r="Q18">
        <v>29215</v>
      </c>
      <c r="R18">
        <v>27467</v>
      </c>
      <c r="S18">
        <v>26485</v>
      </c>
      <c r="T18">
        <v>24920</v>
      </c>
      <c r="U18">
        <v>24400</v>
      </c>
      <c r="V18">
        <v>25315</v>
      </c>
      <c r="W18">
        <v>26535</v>
      </c>
      <c r="X18">
        <v>28173</v>
      </c>
      <c r="Y18">
        <v>29278</v>
      </c>
      <c r="Z18">
        <v>30092</v>
      </c>
      <c r="AA18">
        <v>29256</v>
      </c>
      <c r="AB18">
        <v>27985</v>
      </c>
      <c r="AC18">
        <v>25540</v>
      </c>
    </row>
    <row r="19" spans="1:29">
      <c r="A19">
        <v>18</v>
      </c>
      <c r="B19">
        <v>18</v>
      </c>
      <c r="C19">
        <v>2005</v>
      </c>
      <c r="D19">
        <v>3</v>
      </c>
      <c r="E19">
        <v>6</v>
      </c>
      <c r="F19">
        <v>243806</v>
      </c>
      <c r="G19">
        <v>244966</v>
      </c>
      <c r="H19">
        <v>251091</v>
      </c>
      <c r="I19">
        <v>259839</v>
      </c>
      <c r="J19">
        <v>280403</v>
      </c>
      <c r="K19">
        <v>283309</v>
      </c>
      <c r="L19">
        <v>291516</v>
      </c>
      <c r="M19">
        <v>305491</v>
      </c>
      <c r="N19">
        <v>296840</v>
      </c>
      <c r="O19">
        <v>260585</v>
      </c>
      <c r="P19">
        <v>229256</v>
      </c>
      <c r="Q19">
        <v>211038</v>
      </c>
      <c r="R19">
        <v>195942</v>
      </c>
      <c r="S19">
        <v>185180</v>
      </c>
      <c r="T19">
        <v>175207</v>
      </c>
      <c r="U19">
        <v>169474</v>
      </c>
      <c r="V19">
        <v>174706</v>
      </c>
      <c r="W19">
        <v>183441</v>
      </c>
      <c r="X19">
        <v>194951</v>
      </c>
      <c r="Y19">
        <v>203846</v>
      </c>
      <c r="Z19">
        <v>206684</v>
      </c>
      <c r="AA19">
        <v>195220</v>
      </c>
      <c r="AB19">
        <v>182300</v>
      </c>
      <c r="AC19">
        <v>165936</v>
      </c>
    </row>
    <row r="20" spans="1:29">
      <c r="A20">
        <v>19</v>
      </c>
      <c r="B20">
        <v>19</v>
      </c>
      <c r="C20">
        <v>2005</v>
      </c>
      <c r="D20">
        <v>3</v>
      </c>
      <c r="E20">
        <v>6</v>
      </c>
      <c r="F20">
        <v>91796</v>
      </c>
      <c r="G20">
        <v>86833</v>
      </c>
      <c r="H20">
        <v>88226</v>
      </c>
      <c r="I20">
        <v>83466</v>
      </c>
      <c r="J20">
        <v>89967</v>
      </c>
      <c r="K20">
        <v>90781</v>
      </c>
      <c r="L20">
        <v>94425</v>
      </c>
      <c r="M20">
        <v>103992</v>
      </c>
      <c r="N20">
        <v>104448</v>
      </c>
      <c r="O20">
        <v>95616</v>
      </c>
      <c r="P20">
        <v>85614</v>
      </c>
      <c r="Q20">
        <v>75587</v>
      </c>
      <c r="R20">
        <v>72072</v>
      </c>
      <c r="S20">
        <v>66826</v>
      </c>
      <c r="T20">
        <v>62822</v>
      </c>
      <c r="U20">
        <v>60400</v>
      </c>
      <c r="V20">
        <v>61437</v>
      </c>
      <c r="W20">
        <v>65010</v>
      </c>
      <c r="X20">
        <v>69976</v>
      </c>
      <c r="Y20">
        <v>73103</v>
      </c>
      <c r="Z20">
        <v>73733</v>
      </c>
      <c r="AA20">
        <v>71907</v>
      </c>
      <c r="AB20">
        <v>66179</v>
      </c>
      <c r="AC20">
        <v>58080</v>
      </c>
    </row>
    <row r="21" spans="1:29">
      <c r="A21">
        <v>20</v>
      </c>
      <c r="B21">
        <v>20</v>
      </c>
      <c r="C21">
        <v>2005</v>
      </c>
      <c r="D21">
        <v>3</v>
      </c>
      <c r="E21">
        <v>6</v>
      </c>
      <c r="F21">
        <v>86322</v>
      </c>
      <c r="G21">
        <v>82373</v>
      </c>
      <c r="H21">
        <v>80040</v>
      </c>
      <c r="I21">
        <v>83093</v>
      </c>
      <c r="J21">
        <v>82863</v>
      </c>
      <c r="K21">
        <v>76200</v>
      </c>
      <c r="L21">
        <v>83285</v>
      </c>
      <c r="M21">
        <v>93997</v>
      </c>
      <c r="N21">
        <v>95234</v>
      </c>
      <c r="O21">
        <v>94693</v>
      </c>
      <c r="P21">
        <v>90146</v>
      </c>
      <c r="Q21">
        <v>85725</v>
      </c>
      <c r="R21">
        <v>83059</v>
      </c>
      <c r="S21">
        <v>78661</v>
      </c>
      <c r="T21">
        <v>76145</v>
      </c>
      <c r="U21">
        <v>75891</v>
      </c>
      <c r="V21">
        <v>77255</v>
      </c>
      <c r="W21">
        <v>82149</v>
      </c>
      <c r="X21">
        <v>83446</v>
      </c>
      <c r="Y21">
        <v>84468</v>
      </c>
      <c r="Z21">
        <v>87743</v>
      </c>
      <c r="AA21">
        <v>83465</v>
      </c>
      <c r="AB21">
        <v>76181</v>
      </c>
      <c r="AC21">
        <v>69463</v>
      </c>
    </row>
    <row r="22" spans="1:29">
      <c r="A22">
        <v>21</v>
      </c>
      <c r="B22">
        <v>21</v>
      </c>
      <c r="C22">
        <v>2005</v>
      </c>
      <c r="D22">
        <v>3</v>
      </c>
      <c r="E22">
        <v>6</v>
      </c>
      <c r="F22">
        <v>1695779</v>
      </c>
      <c r="G22">
        <v>1655145</v>
      </c>
      <c r="H22">
        <v>1661750</v>
      </c>
      <c r="I22">
        <v>1667220</v>
      </c>
      <c r="J22">
        <v>1712398</v>
      </c>
      <c r="K22">
        <v>1738238</v>
      </c>
      <c r="L22">
        <v>1799552</v>
      </c>
      <c r="M22">
        <v>1916643</v>
      </c>
      <c r="N22">
        <v>1908867</v>
      </c>
      <c r="O22">
        <v>1816487</v>
      </c>
      <c r="P22">
        <v>1672144</v>
      </c>
      <c r="Q22">
        <v>1590875</v>
      </c>
      <c r="R22">
        <v>1508660</v>
      </c>
      <c r="S22">
        <v>1445078</v>
      </c>
      <c r="T22">
        <v>1389563</v>
      </c>
      <c r="U22">
        <v>1350150</v>
      </c>
      <c r="V22">
        <v>1370801</v>
      </c>
      <c r="W22">
        <v>1438844</v>
      </c>
      <c r="X22">
        <v>1485229</v>
      </c>
      <c r="Y22">
        <v>1548785</v>
      </c>
      <c r="Z22">
        <v>1573082</v>
      </c>
      <c r="AA22">
        <v>1516534</v>
      </c>
      <c r="AB22">
        <v>1415312</v>
      </c>
      <c r="AC22">
        <v>1315878</v>
      </c>
    </row>
    <row r="23" spans="1:29">
      <c r="A23">
        <v>22</v>
      </c>
      <c r="B23">
        <v>1</v>
      </c>
      <c r="C23">
        <v>2005</v>
      </c>
      <c r="D23">
        <v>3</v>
      </c>
      <c r="E23">
        <v>7</v>
      </c>
      <c r="F23">
        <v>13163</v>
      </c>
      <c r="G23">
        <v>13428</v>
      </c>
      <c r="H23">
        <v>14082</v>
      </c>
      <c r="I23">
        <v>14164</v>
      </c>
      <c r="J23">
        <v>14822</v>
      </c>
      <c r="K23">
        <v>19110</v>
      </c>
      <c r="L23">
        <v>21466</v>
      </c>
      <c r="M23">
        <v>22284</v>
      </c>
      <c r="N23">
        <v>19097</v>
      </c>
      <c r="O23">
        <v>16820</v>
      </c>
      <c r="P23">
        <v>14894</v>
      </c>
      <c r="Q23">
        <v>13626</v>
      </c>
      <c r="R23">
        <v>12663</v>
      </c>
      <c r="S23">
        <v>12173</v>
      </c>
      <c r="T23">
        <v>11931</v>
      </c>
      <c r="U23">
        <v>12339</v>
      </c>
      <c r="V23">
        <v>13204</v>
      </c>
      <c r="W23">
        <v>14513</v>
      </c>
      <c r="X23">
        <v>15767</v>
      </c>
      <c r="Y23">
        <v>16633</v>
      </c>
      <c r="Z23">
        <v>17162</v>
      </c>
      <c r="AA23">
        <v>16294</v>
      </c>
      <c r="AB23">
        <v>14170</v>
      </c>
      <c r="AC23">
        <v>12043</v>
      </c>
    </row>
    <row r="24" spans="1:29">
      <c r="A24">
        <v>23</v>
      </c>
      <c r="B24">
        <v>2</v>
      </c>
      <c r="C24">
        <v>2005</v>
      </c>
      <c r="D24">
        <v>3</v>
      </c>
      <c r="E24">
        <v>7</v>
      </c>
      <c r="F24">
        <v>134925</v>
      </c>
      <c r="G24">
        <v>130110</v>
      </c>
      <c r="H24">
        <v>135009</v>
      </c>
      <c r="I24">
        <v>133994</v>
      </c>
      <c r="J24">
        <v>139033</v>
      </c>
      <c r="K24">
        <v>148184</v>
      </c>
      <c r="L24">
        <v>170241</v>
      </c>
      <c r="M24">
        <v>178768</v>
      </c>
      <c r="N24">
        <v>179625</v>
      </c>
      <c r="O24">
        <v>175285</v>
      </c>
      <c r="P24">
        <v>169141</v>
      </c>
      <c r="Q24">
        <v>161244</v>
      </c>
      <c r="R24">
        <v>158362</v>
      </c>
      <c r="S24">
        <v>154640</v>
      </c>
      <c r="T24">
        <v>152987</v>
      </c>
      <c r="U24">
        <v>152486</v>
      </c>
      <c r="V24">
        <v>155042</v>
      </c>
      <c r="W24">
        <v>160059</v>
      </c>
      <c r="X24">
        <v>165027</v>
      </c>
      <c r="Y24">
        <v>169943</v>
      </c>
      <c r="Z24">
        <v>172438</v>
      </c>
      <c r="AA24">
        <v>165688</v>
      </c>
      <c r="AB24">
        <v>150310</v>
      </c>
      <c r="AC24">
        <v>135719</v>
      </c>
    </row>
    <row r="25" spans="1:29">
      <c r="A25">
        <v>24</v>
      </c>
      <c r="B25">
        <v>3</v>
      </c>
      <c r="C25">
        <v>2005</v>
      </c>
      <c r="D25">
        <v>3</v>
      </c>
      <c r="E25">
        <v>7</v>
      </c>
      <c r="F25">
        <v>145585</v>
      </c>
      <c r="G25">
        <v>140389</v>
      </c>
      <c r="H25">
        <v>145675</v>
      </c>
      <c r="I25">
        <v>144580</v>
      </c>
      <c r="J25">
        <v>150017</v>
      </c>
      <c r="K25">
        <v>159891</v>
      </c>
      <c r="L25">
        <v>183690</v>
      </c>
      <c r="M25">
        <v>192891</v>
      </c>
      <c r="N25">
        <v>193815</v>
      </c>
      <c r="O25">
        <v>189133</v>
      </c>
      <c r="P25">
        <v>182503</v>
      </c>
      <c r="Q25">
        <v>173982</v>
      </c>
      <c r="R25">
        <v>170873</v>
      </c>
      <c r="S25">
        <v>166856</v>
      </c>
      <c r="T25">
        <v>165073</v>
      </c>
      <c r="U25">
        <v>164533</v>
      </c>
      <c r="V25">
        <v>167291</v>
      </c>
      <c r="W25">
        <v>172704</v>
      </c>
      <c r="X25">
        <v>178065</v>
      </c>
      <c r="Y25">
        <v>183369</v>
      </c>
      <c r="Z25">
        <v>186061</v>
      </c>
      <c r="AA25">
        <v>178777</v>
      </c>
      <c r="AB25">
        <v>162185</v>
      </c>
      <c r="AC25">
        <v>146441</v>
      </c>
    </row>
    <row r="26" spans="1:29">
      <c r="A26">
        <v>25</v>
      </c>
      <c r="B26">
        <v>4</v>
      </c>
      <c r="C26">
        <v>2005</v>
      </c>
      <c r="D26">
        <v>3</v>
      </c>
      <c r="E26">
        <v>7</v>
      </c>
      <c r="F26">
        <v>377</v>
      </c>
      <c r="G26">
        <v>361</v>
      </c>
      <c r="H26">
        <v>366</v>
      </c>
      <c r="I26">
        <v>367</v>
      </c>
      <c r="J26">
        <v>395</v>
      </c>
      <c r="K26">
        <v>473</v>
      </c>
      <c r="L26">
        <v>540</v>
      </c>
      <c r="M26">
        <v>556</v>
      </c>
      <c r="N26">
        <v>544</v>
      </c>
      <c r="O26">
        <v>516</v>
      </c>
      <c r="P26">
        <v>488</v>
      </c>
      <c r="Q26">
        <v>468</v>
      </c>
      <c r="R26">
        <v>444</v>
      </c>
      <c r="S26">
        <v>422</v>
      </c>
      <c r="T26">
        <v>411</v>
      </c>
      <c r="U26">
        <v>404</v>
      </c>
      <c r="V26">
        <v>432</v>
      </c>
      <c r="W26">
        <v>487</v>
      </c>
      <c r="X26">
        <v>516</v>
      </c>
      <c r="Y26">
        <v>526</v>
      </c>
      <c r="Z26">
        <v>534</v>
      </c>
      <c r="AA26">
        <v>509</v>
      </c>
      <c r="AB26">
        <v>442</v>
      </c>
      <c r="AC26">
        <v>380</v>
      </c>
    </row>
    <row r="27" spans="1:29">
      <c r="A27">
        <v>26</v>
      </c>
      <c r="B27">
        <v>5</v>
      </c>
      <c r="C27">
        <v>2005</v>
      </c>
      <c r="D27">
        <v>3</v>
      </c>
      <c r="E27">
        <v>7</v>
      </c>
      <c r="F27">
        <v>5497</v>
      </c>
      <c r="G27">
        <v>5135</v>
      </c>
      <c r="H27">
        <v>5582</v>
      </c>
      <c r="I27">
        <v>5532</v>
      </c>
      <c r="J27">
        <v>5976</v>
      </c>
      <c r="K27">
        <v>6682</v>
      </c>
      <c r="L27">
        <v>8282</v>
      </c>
      <c r="M27">
        <v>8193</v>
      </c>
      <c r="N27">
        <v>7738</v>
      </c>
      <c r="O27">
        <v>7173</v>
      </c>
      <c r="P27">
        <v>6389</v>
      </c>
      <c r="Q27">
        <v>5569</v>
      </c>
      <c r="R27">
        <v>5286</v>
      </c>
      <c r="S27">
        <v>4868</v>
      </c>
      <c r="T27">
        <v>4797</v>
      </c>
      <c r="U27">
        <v>4894</v>
      </c>
      <c r="V27">
        <v>5489</v>
      </c>
      <c r="W27">
        <v>6288</v>
      </c>
      <c r="X27">
        <v>7131</v>
      </c>
      <c r="Y27">
        <v>7747</v>
      </c>
      <c r="Z27">
        <v>8007</v>
      </c>
      <c r="AA27">
        <v>7403</v>
      </c>
      <c r="AB27">
        <v>6022</v>
      </c>
      <c r="AC27">
        <v>4808</v>
      </c>
    </row>
    <row r="28" spans="1:29">
      <c r="A28">
        <v>27</v>
      </c>
      <c r="B28">
        <v>6</v>
      </c>
      <c r="C28">
        <v>2005</v>
      </c>
      <c r="D28">
        <v>3</v>
      </c>
      <c r="E28">
        <v>7</v>
      </c>
      <c r="F28">
        <v>140421</v>
      </c>
      <c r="G28">
        <v>135244</v>
      </c>
      <c r="H28">
        <v>140573</v>
      </c>
      <c r="I28">
        <v>139524</v>
      </c>
      <c r="J28">
        <v>145006</v>
      </c>
      <c r="K28">
        <v>154863</v>
      </c>
      <c r="L28">
        <v>178520</v>
      </c>
      <c r="M28">
        <v>186959</v>
      </c>
      <c r="N28">
        <v>187361</v>
      </c>
      <c r="O28">
        <v>182458</v>
      </c>
      <c r="P28">
        <v>175528</v>
      </c>
      <c r="Q28">
        <v>166811</v>
      </c>
      <c r="R28">
        <v>163647</v>
      </c>
      <c r="S28">
        <v>159507</v>
      </c>
      <c r="T28">
        <v>157783</v>
      </c>
      <c r="U28">
        <v>157379</v>
      </c>
      <c r="V28">
        <v>160531</v>
      </c>
      <c r="W28">
        <v>166346</v>
      </c>
      <c r="X28">
        <v>172158</v>
      </c>
      <c r="Y28">
        <v>177689</v>
      </c>
      <c r="Z28">
        <v>180444</v>
      </c>
      <c r="AA28">
        <v>173090</v>
      </c>
      <c r="AB28">
        <v>156331</v>
      </c>
      <c r="AC28">
        <v>140525</v>
      </c>
    </row>
    <row r="29" spans="1:29">
      <c r="A29">
        <v>28</v>
      </c>
      <c r="B29">
        <v>7</v>
      </c>
      <c r="C29">
        <v>2005</v>
      </c>
      <c r="D29">
        <v>3</v>
      </c>
      <c r="E29">
        <v>7</v>
      </c>
      <c r="F29">
        <v>145585</v>
      </c>
      <c r="G29">
        <v>140389</v>
      </c>
      <c r="H29">
        <v>145675</v>
      </c>
      <c r="I29">
        <v>144580</v>
      </c>
      <c r="J29">
        <v>150017</v>
      </c>
      <c r="K29">
        <v>159891</v>
      </c>
      <c r="L29">
        <v>183690</v>
      </c>
      <c r="M29">
        <v>192891</v>
      </c>
      <c r="N29">
        <v>193815</v>
      </c>
      <c r="O29">
        <v>189133</v>
      </c>
      <c r="P29">
        <v>182503</v>
      </c>
      <c r="Q29">
        <v>173982</v>
      </c>
      <c r="R29">
        <v>170873</v>
      </c>
      <c r="S29">
        <v>166856</v>
      </c>
      <c r="T29">
        <v>165073</v>
      </c>
      <c r="U29">
        <v>164533</v>
      </c>
      <c r="V29">
        <v>167291</v>
      </c>
      <c r="W29">
        <v>172704</v>
      </c>
      <c r="X29">
        <v>178065</v>
      </c>
      <c r="Y29">
        <v>183369</v>
      </c>
      <c r="Z29">
        <v>186061</v>
      </c>
      <c r="AA29">
        <v>178777</v>
      </c>
      <c r="AB29">
        <v>162185</v>
      </c>
      <c r="AC29">
        <v>146441</v>
      </c>
    </row>
    <row r="30" spans="1:29">
      <c r="A30">
        <v>29</v>
      </c>
      <c r="B30">
        <v>8</v>
      </c>
      <c r="C30">
        <v>2005</v>
      </c>
      <c r="D30">
        <v>3</v>
      </c>
      <c r="E30">
        <v>7</v>
      </c>
      <c r="F30">
        <v>2705</v>
      </c>
      <c r="G30">
        <v>2650</v>
      </c>
      <c r="H30">
        <v>2626</v>
      </c>
      <c r="I30">
        <v>2840</v>
      </c>
      <c r="J30">
        <v>3344</v>
      </c>
      <c r="K30">
        <v>3608</v>
      </c>
      <c r="L30">
        <v>3865</v>
      </c>
      <c r="M30">
        <v>3907</v>
      </c>
      <c r="N30">
        <v>3700</v>
      </c>
      <c r="O30">
        <v>3567</v>
      </c>
      <c r="P30">
        <v>3306</v>
      </c>
      <c r="Q30">
        <v>3213</v>
      </c>
      <c r="R30">
        <v>3058</v>
      </c>
      <c r="S30">
        <v>2949</v>
      </c>
      <c r="T30">
        <v>2887</v>
      </c>
      <c r="U30">
        <v>2938</v>
      </c>
      <c r="V30">
        <v>3152</v>
      </c>
      <c r="W30">
        <v>3433</v>
      </c>
      <c r="X30">
        <v>3626</v>
      </c>
      <c r="Y30">
        <v>3780</v>
      </c>
      <c r="Z30">
        <v>3789</v>
      </c>
      <c r="AA30">
        <v>3608</v>
      </c>
      <c r="AB30">
        <v>3120</v>
      </c>
      <c r="AC30">
        <v>2651</v>
      </c>
    </row>
    <row r="31" spans="1:29">
      <c r="A31">
        <v>30</v>
      </c>
      <c r="B31">
        <v>9</v>
      </c>
      <c r="C31">
        <v>2005</v>
      </c>
      <c r="D31">
        <v>3</v>
      </c>
      <c r="E31">
        <v>7</v>
      </c>
      <c r="F31">
        <v>73059</v>
      </c>
      <c r="G31">
        <v>73048</v>
      </c>
      <c r="H31">
        <v>73502</v>
      </c>
      <c r="I31">
        <v>73155</v>
      </c>
      <c r="J31">
        <v>72954</v>
      </c>
      <c r="K31">
        <v>66748</v>
      </c>
      <c r="L31">
        <v>60110</v>
      </c>
      <c r="M31">
        <v>59035</v>
      </c>
      <c r="N31">
        <v>62670</v>
      </c>
      <c r="O31">
        <v>65856</v>
      </c>
      <c r="P31">
        <v>66573</v>
      </c>
      <c r="Q31">
        <v>66241</v>
      </c>
      <c r="R31">
        <v>66682</v>
      </c>
      <c r="S31">
        <v>65712</v>
      </c>
      <c r="T31">
        <v>66320</v>
      </c>
      <c r="U31">
        <v>66334</v>
      </c>
      <c r="V31">
        <v>66982</v>
      </c>
      <c r="W31">
        <v>68450</v>
      </c>
      <c r="X31">
        <v>68160</v>
      </c>
      <c r="Y31">
        <v>68627</v>
      </c>
      <c r="Z31">
        <v>70620</v>
      </c>
      <c r="AA31">
        <v>72208</v>
      </c>
      <c r="AB31">
        <v>73371</v>
      </c>
      <c r="AC31">
        <v>73993</v>
      </c>
    </row>
    <row r="32" spans="1:29">
      <c r="A32">
        <v>31</v>
      </c>
      <c r="B32">
        <v>10</v>
      </c>
      <c r="C32">
        <v>2005</v>
      </c>
      <c r="D32">
        <v>3</v>
      </c>
      <c r="E32">
        <v>7</v>
      </c>
      <c r="F32">
        <v>21290</v>
      </c>
      <c r="G32">
        <v>21109</v>
      </c>
      <c r="H32">
        <v>21428</v>
      </c>
      <c r="I32">
        <v>21849</v>
      </c>
      <c r="J32">
        <v>23150</v>
      </c>
      <c r="K32">
        <v>27200</v>
      </c>
      <c r="L32">
        <v>31398</v>
      </c>
      <c r="M32">
        <v>33881</v>
      </c>
      <c r="N32">
        <v>31963</v>
      </c>
      <c r="O32">
        <v>30210</v>
      </c>
      <c r="P32">
        <v>27898</v>
      </c>
      <c r="Q32">
        <v>25997</v>
      </c>
      <c r="R32">
        <v>24058</v>
      </c>
      <c r="S32">
        <v>23921</v>
      </c>
      <c r="T32">
        <v>23251</v>
      </c>
      <c r="U32">
        <v>23386</v>
      </c>
      <c r="V32">
        <v>23819</v>
      </c>
      <c r="W32">
        <v>25949</v>
      </c>
      <c r="X32">
        <v>28221</v>
      </c>
      <c r="Y32">
        <v>29673</v>
      </c>
      <c r="Z32">
        <v>30385</v>
      </c>
      <c r="AA32">
        <v>29388</v>
      </c>
      <c r="AB32">
        <v>26354</v>
      </c>
      <c r="AC32">
        <v>23601</v>
      </c>
    </row>
    <row r="33" spans="1:29">
      <c r="A33">
        <v>32</v>
      </c>
      <c r="B33">
        <v>11</v>
      </c>
      <c r="C33">
        <v>2005</v>
      </c>
      <c r="D33">
        <v>3</v>
      </c>
      <c r="E33">
        <v>7</v>
      </c>
      <c r="F33">
        <v>74412</v>
      </c>
      <c r="G33">
        <v>66877</v>
      </c>
      <c r="H33">
        <v>71387</v>
      </c>
      <c r="I33">
        <v>74030</v>
      </c>
      <c r="J33">
        <v>76518</v>
      </c>
      <c r="K33">
        <v>87547</v>
      </c>
      <c r="L33">
        <v>101941</v>
      </c>
      <c r="M33">
        <v>112762</v>
      </c>
      <c r="N33">
        <v>101166</v>
      </c>
      <c r="O33">
        <v>92634</v>
      </c>
      <c r="P33">
        <v>84887</v>
      </c>
      <c r="Q33">
        <v>80645</v>
      </c>
      <c r="R33">
        <v>77504</v>
      </c>
      <c r="S33">
        <v>76987</v>
      </c>
      <c r="T33">
        <v>76664</v>
      </c>
      <c r="U33">
        <v>78348</v>
      </c>
      <c r="V33">
        <v>80936</v>
      </c>
      <c r="W33">
        <v>88448</v>
      </c>
      <c r="X33">
        <v>95557</v>
      </c>
      <c r="Y33">
        <v>99984</v>
      </c>
      <c r="Z33">
        <v>100486</v>
      </c>
      <c r="AA33">
        <v>95176</v>
      </c>
      <c r="AB33">
        <v>84328</v>
      </c>
      <c r="AC33">
        <v>72668</v>
      </c>
    </row>
    <row r="34" spans="1:29">
      <c r="A34">
        <v>33</v>
      </c>
      <c r="B34">
        <v>12</v>
      </c>
      <c r="C34">
        <v>2005</v>
      </c>
      <c r="D34">
        <v>3</v>
      </c>
      <c r="E34">
        <v>7</v>
      </c>
      <c r="F34">
        <v>98314</v>
      </c>
      <c r="G34">
        <v>87247</v>
      </c>
      <c r="H34">
        <v>92674</v>
      </c>
      <c r="I34">
        <v>95282</v>
      </c>
      <c r="J34">
        <v>97976</v>
      </c>
      <c r="K34">
        <v>112245</v>
      </c>
      <c r="L34">
        <v>129032</v>
      </c>
      <c r="M34">
        <v>136592</v>
      </c>
      <c r="N34">
        <v>118336</v>
      </c>
      <c r="O34">
        <v>106756</v>
      </c>
      <c r="P34">
        <v>95029</v>
      </c>
      <c r="Q34">
        <v>88623</v>
      </c>
      <c r="R34">
        <v>85564</v>
      </c>
      <c r="S34">
        <v>82801</v>
      </c>
      <c r="T34">
        <v>82064</v>
      </c>
      <c r="U34">
        <v>85020</v>
      </c>
      <c r="V34">
        <v>92393</v>
      </c>
      <c r="W34">
        <v>105351</v>
      </c>
      <c r="X34">
        <v>116538</v>
      </c>
      <c r="Y34">
        <v>124375</v>
      </c>
      <c r="Z34">
        <v>126135</v>
      </c>
      <c r="AA34">
        <v>119311</v>
      </c>
      <c r="AB34">
        <v>104902</v>
      </c>
      <c r="AC34">
        <v>88253</v>
      </c>
    </row>
    <row r="35" spans="1:29">
      <c r="A35">
        <v>34</v>
      </c>
      <c r="B35">
        <v>13</v>
      </c>
      <c r="C35">
        <v>2005</v>
      </c>
      <c r="D35">
        <v>3</v>
      </c>
      <c r="E35">
        <v>7</v>
      </c>
      <c r="F35">
        <v>14969</v>
      </c>
      <c r="G35">
        <v>14239</v>
      </c>
      <c r="H35">
        <v>14584</v>
      </c>
      <c r="I35">
        <v>14664</v>
      </c>
      <c r="J35">
        <v>15829</v>
      </c>
      <c r="K35">
        <v>19330</v>
      </c>
      <c r="L35">
        <v>21555</v>
      </c>
      <c r="M35">
        <v>22381</v>
      </c>
      <c r="N35">
        <v>21352</v>
      </c>
      <c r="O35">
        <v>19931</v>
      </c>
      <c r="P35">
        <v>18746</v>
      </c>
      <c r="Q35">
        <v>17785</v>
      </c>
      <c r="R35">
        <v>16723</v>
      </c>
      <c r="S35">
        <v>16198</v>
      </c>
      <c r="T35">
        <v>15794</v>
      </c>
      <c r="U35">
        <v>15595</v>
      </c>
      <c r="V35">
        <v>16135</v>
      </c>
      <c r="W35">
        <v>17122</v>
      </c>
      <c r="X35">
        <v>18393</v>
      </c>
      <c r="Y35">
        <v>18612</v>
      </c>
      <c r="Z35">
        <v>19021</v>
      </c>
      <c r="AA35">
        <v>18940</v>
      </c>
      <c r="AB35">
        <v>17388</v>
      </c>
      <c r="AC35">
        <v>14965</v>
      </c>
    </row>
    <row r="36" spans="1:29">
      <c r="A36">
        <v>35</v>
      </c>
      <c r="B36">
        <v>14</v>
      </c>
      <c r="C36">
        <v>2005</v>
      </c>
      <c r="D36">
        <v>3</v>
      </c>
      <c r="E36">
        <v>7</v>
      </c>
      <c r="F36">
        <v>14523</v>
      </c>
      <c r="G36">
        <v>14533</v>
      </c>
      <c r="H36">
        <v>15162</v>
      </c>
      <c r="I36">
        <v>15775</v>
      </c>
      <c r="J36">
        <v>17226</v>
      </c>
      <c r="K36">
        <v>21285</v>
      </c>
      <c r="L36">
        <v>23379</v>
      </c>
      <c r="M36">
        <v>24126</v>
      </c>
      <c r="N36">
        <v>20074</v>
      </c>
      <c r="O36">
        <v>17420</v>
      </c>
      <c r="P36">
        <v>14513</v>
      </c>
      <c r="Q36">
        <v>12797</v>
      </c>
      <c r="R36">
        <v>11804</v>
      </c>
      <c r="S36">
        <v>11584</v>
      </c>
      <c r="T36">
        <v>11458</v>
      </c>
      <c r="U36">
        <v>11803</v>
      </c>
      <c r="V36">
        <v>13156</v>
      </c>
      <c r="W36">
        <v>15416</v>
      </c>
      <c r="X36">
        <v>17639</v>
      </c>
      <c r="Y36">
        <v>18484</v>
      </c>
      <c r="Z36">
        <v>18957</v>
      </c>
      <c r="AA36">
        <v>18462</v>
      </c>
      <c r="AB36">
        <v>16569</v>
      </c>
      <c r="AC36">
        <v>13663</v>
      </c>
    </row>
    <row r="37" spans="1:29">
      <c r="A37">
        <v>36</v>
      </c>
      <c r="B37">
        <v>15</v>
      </c>
      <c r="C37">
        <v>2005</v>
      </c>
      <c r="D37">
        <v>3</v>
      </c>
      <c r="E37">
        <v>7</v>
      </c>
      <c r="F37">
        <v>48765</v>
      </c>
      <c r="G37">
        <v>49116</v>
      </c>
      <c r="H37">
        <v>50657</v>
      </c>
      <c r="I37">
        <v>50914</v>
      </c>
      <c r="J37">
        <v>52723</v>
      </c>
      <c r="K37">
        <v>62215</v>
      </c>
      <c r="L37">
        <v>68275</v>
      </c>
      <c r="M37">
        <v>70361</v>
      </c>
      <c r="N37">
        <v>64559</v>
      </c>
      <c r="O37">
        <v>58852</v>
      </c>
      <c r="P37">
        <v>53664</v>
      </c>
      <c r="Q37">
        <v>50347</v>
      </c>
      <c r="R37">
        <v>46977</v>
      </c>
      <c r="S37">
        <v>46517</v>
      </c>
      <c r="T37">
        <v>45876</v>
      </c>
      <c r="U37">
        <v>46053</v>
      </c>
      <c r="V37">
        <v>47438</v>
      </c>
      <c r="W37">
        <v>49269</v>
      </c>
      <c r="X37">
        <v>53073</v>
      </c>
      <c r="Y37">
        <v>54234</v>
      </c>
      <c r="Z37">
        <v>55516</v>
      </c>
      <c r="AA37">
        <v>55943</v>
      </c>
      <c r="AB37">
        <v>53184</v>
      </c>
      <c r="AC37">
        <v>47139</v>
      </c>
    </row>
    <row r="38" spans="1:29">
      <c r="A38">
        <v>37</v>
      </c>
      <c r="B38">
        <v>16</v>
      </c>
      <c r="C38">
        <v>2005</v>
      </c>
      <c r="D38">
        <v>3</v>
      </c>
      <c r="E38">
        <v>7</v>
      </c>
      <c r="F38">
        <v>20948</v>
      </c>
      <c r="G38">
        <v>21381</v>
      </c>
      <c r="H38">
        <v>21860</v>
      </c>
      <c r="I38">
        <v>22753</v>
      </c>
      <c r="J38">
        <v>22875</v>
      </c>
      <c r="K38">
        <v>24644</v>
      </c>
      <c r="L38">
        <v>30392</v>
      </c>
      <c r="M38">
        <v>29062</v>
      </c>
      <c r="N38">
        <v>28045</v>
      </c>
      <c r="O38">
        <v>24636</v>
      </c>
      <c r="P38">
        <v>22863</v>
      </c>
      <c r="Q38">
        <v>20075</v>
      </c>
      <c r="R38">
        <v>17996</v>
      </c>
      <c r="S38">
        <v>16780</v>
      </c>
      <c r="T38">
        <v>16263</v>
      </c>
      <c r="U38">
        <v>16551</v>
      </c>
      <c r="V38">
        <v>17976</v>
      </c>
      <c r="W38">
        <v>20453</v>
      </c>
      <c r="X38">
        <v>23153</v>
      </c>
      <c r="Y38">
        <v>24039</v>
      </c>
      <c r="Z38">
        <v>24194</v>
      </c>
      <c r="AA38">
        <v>23963</v>
      </c>
      <c r="AB38">
        <v>21571</v>
      </c>
      <c r="AC38">
        <v>17996</v>
      </c>
    </row>
    <row r="39" spans="1:29">
      <c r="A39">
        <v>38</v>
      </c>
      <c r="B39">
        <v>17</v>
      </c>
      <c r="C39">
        <v>2005</v>
      </c>
      <c r="D39">
        <v>3</v>
      </c>
      <c r="E39">
        <v>7</v>
      </c>
      <c r="F39">
        <v>24979</v>
      </c>
      <c r="G39">
        <v>26364</v>
      </c>
      <c r="H39">
        <v>27690</v>
      </c>
      <c r="I39">
        <v>26378</v>
      </c>
      <c r="J39">
        <v>26910</v>
      </c>
      <c r="K39">
        <v>33507</v>
      </c>
      <c r="L39">
        <v>36298</v>
      </c>
      <c r="M39">
        <v>36266</v>
      </c>
      <c r="N39">
        <v>30913</v>
      </c>
      <c r="O39">
        <v>28782</v>
      </c>
      <c r="P39">
        <v>26751</v>
      </c>
      <c r="Q39">
        <v>25260</v>
      </c>
      <c r="R39">
        <v>24324</v>
      </c>
      <c r="S39">
        <v>24050</v>
      </c>
      <c r="T39">
        <v>24126</v>
      </c>
      <c r="U39">
        <v>24437</v>
      </c>
      <c r="V39">
        <v>25684</v>
      </c>
      <c r="W39">
        <v>27254</v>
      </c>
      <c r="X39">
        <v>29197</v>
      </c>
      <c r="Y39">
        <v>30418</v>
      </c>
      <c r="Z39">
        <v>31323</v>
      </c>
      <c r="AA39">
        <v>30701</v>
      </c>
      <c r="AB39">
        <v>28340</v>
      </c>
      <c r="AC39">
        <v>25175</v>
      </c>
    </row>
    <row r="40" spans="1:29">
      <c r="A40">
        <v>39</v>
      </c>
      <c r="B40">
        <v>18</v>
      </c>
      <c r="C40">
        <v>2005</v>
      </c>
      <c r="D40">
        <v>3</v>
      </c>
      <c r="E40">
        <v>7</v>
      </c>
      <c r="F40">
        <v>147455</v>
      </c>
      <c r="G40">
        <v>148942</v>
      </c>
      <c r="H40">
        <v>151687</v>
      </c>
      <c r="I40">
        <v>158398</v>
      </c>
      <c r="J40">
        <v>162482</v>
      </c>
      <c r="K40">
        <v>181755</v>
      </c>
      <c r="L40">
        <v>227040</v>
      </c>
      <c r="M40">
        <v>214922</v>
      </c>
      <c r="N40">
        <v>206527</v>
      </c>
      <c r="O40">
        <v>186222</v>
      </c>
      <c r="P40">
        <v>175681</v>
      </c>
      <c r="Q40">
        <v>159408</v>
      </c>
      <c r="R40">
        <v>146937</v>
      </c>
      <c r="S40">
        <v>142590</v>
      </c>
      <c r="T40">
        <v>140415</v>
      </c>
      <c r="U40">
        <v>142581</v>
      </c>
      <c r="V40">
        <v>152529</v>
      </c>
      <c r="W40">
        <v>164537</v>
      </c>
      <c r="X40">
        <v>182260</v>
      </c>
      <c r="Y40">
        <v>191796</v>
      </c>
      <c r="Z40">
        <v>194296</v>
      </c>
      <c r="AA40">
        <v>187013</v>
      </c>
      <c r="AB40">
        <v>164478</v>
      </c>
      <c r="AC40">
        <v>137594</v>
      </c>
    </row>
    <row r="41" spans="1:29">
      <c r="A41">
        <v>40</v>
      </c>
      <c r="B41">
        <v>19</v>
      </c>
      <c r="C41">
        <v>2005</v>
      </c>
      <c r="D41">
        <v>3</v>
      </c>
      <c r="E41">
        <v>7</v>
      </c>
      <c r="F41">
        <v>53218</v>
      </c>
      <c r="G41">
        <v>56319</v>
      </c>
      <c r="H41">
        <v>60608</v>
      </c>
      <c r="I41">
        <v>61140</v>
      </c>
      <c r="J41">
        <v>64029</v>
      </c>
      <c r="K41">
        <v>84827</v>
      </c>
      <c r="L41">
        <v>91955</v>
      </c>
      <c r="M41">
        <v>92283</v>
      </c>
      <c r="N41">
        <v>81642</v>
      </c>
      <c r="O41">
        <v>70472</v>
      </c>
      <c r="P41">
        <v>60199</v>
      </c>
      <c r="Q41">
        <v>54553</v>
      </c>
      <c r="R41">
        <v>50257</v>
      </c>
      <c r="S41">
        <v>48547</v>
      </c>
      <c r="T41">
        <v>47812</v>
      </c>
      <c r="U41">
        <v>48995</v>
      </c>
      <c r="V41">
        <v>53293</v>
      </c>
      <c r="W41">
        <v>59125</v>
      </c>
      <c r="X41">
        <v>66567</v>
      </c>
      <c r="Y41">
        <v>69333</v>
      </c>
      <c r="Z41">
        <v>70924</v>
      </c>
      <c r="AA41">
        <v>69959</v>
      </c>
      <c r="AB41">
        <v>62976</v>
      </c>
      <c r="AC41">
        <v>52538</v>
      </c>
    </row>
    <row r="42" spans="1:29">
      <c r="A42">
        <v>41</v>
      </c>
      <c r="B42">
        <v>20</v>
      </c>
      <c r="C42">
        <v>2005</v>
      </c>
      <c r="D42">
        <v>3</v>
      </c>
      <c r="E42">
        <v>7</v>
      </c>
      <c r="F42">
        <v>63731</v>
      </c>
      <c r="G42">
        <v>62518</v>
      </c>
      <c r="H42">
        <v>62131</v>
      </c>
      <c r="I42">
        <v>65832</v>
      </c>
      <c r="J42">
        <v>74771</v>
      </c>
      <c r="K42">
        <v>80723</v>
      </c>
      <c r="L42">
        <v>90321</v>
      </c>
      <c r="M42">
        <v>93366</v>
      </c>
      <c r="N42">
        <v>88871</v>
      </c>
      <c r="O42">
        <v>86471</v>
      </c>
      <c r="P42">
        <v>81826</v>
      </c>
      <c r="Q42">
        <v>80032</v>
      </c>
      <c r="R42">
        <v>77189</v>
      </c>
      <c r="S42">
        <v>75941</v>
      </c>
      <c r="T42">
        <v>74793</v>
      </c>
      <c r="U42">
        <v>74614</v>
      </c>
      <c r="V42">
        <v>77629</v>
      </c>
      <c r="W42">
        <v>83229</v>
      </c>
      <c r="X42">
        <v>87130</v>
      </c>
      <c r="Y42">
        <v>87557</v>
      </c>
      <c r="Z42">
        <v>87989</v>
      </c>
      <c r="AA42">
        <v>86870</v>
      </c>
      <c r="AB42">
        <v>79819</v>
      </c>
      <c r="AC42">
        <v>70111</v>
      </c>
    </row>
    <row r="43" spans="1:29">
      <c r="A43">
        <v>42</v>
      </c>
      <c r="B43">
        <v>21</v>
      </c>
      <c r="C43">
        <v>2005</v>
      </c>
      <c r="D43">
        <v>3</v>
      </c>
      <c r="E43">
        <v>7</v>
      </c>
      <c r="F43">
        <v>1243922</v>
      </c>
      <c r="G43">
        <v>1209399</v>
      </c>
      <c r="H43">
        <v>1252959</v>
      </c>
      <c r="I43">
        <v>1265753</v>
      </c>
      <c r="J43">
        <v>1316053</v>
      </c>
      <c r="K43">
        <v>1454728</v>
      </c>
      <c r="L43">
        <v>1661988</v>
      </c>
      <c r="M43">
        <v>1711485</v>
      </c>
      <c r="N43">
        <v>1641816</v>
      </c>
      <c r="O43">
        <v>1552328</v>
      </c>
      <c r="P43">
        <v>1463382</v>
      </c>
      <c r="Q43">
        <v>1380658</v>
      </c>
      <c r="R43">
        <v>1331222</v>
      </c>
      <c r="S43">
        <v>1299901</v>
      </c>
      <c r="T43">
        <v>1285776</v>
      </c>
      <c r="U43">
        <v>1293223</v>
      </c>
      <c r="V43">
        <v>1340402</v>
      </c>
      <c r="W43">
        <v>1421138</v>
      </c>
      <c r="X43">
        <v>1506242</v>
      </c>
      <c r="Y43">
        <v>1560189</v>
      </c>
      <c r="Z43">
        <v>1584342</v>
      </c>
      <c r="AA43">
        <v>1532081</v>
      </c>
      <c r="AB43">
        <v>1388047</v>
      </c>
      <c r="AC43">
        <v>1226703</v>
      </c>
    </row>
    <row r="44" spans="1:29">
      <c r="A44">
        <v>43</v>
      </c>
      <c r="B44">
        <v>1</v>
      </c>
      <c r="C44">
        <v>2005</v>
      </c>
      <c r="D44">
        <v>3</v>
      </c>
      <c r="E44">
        <v>8</v>
      </c>
      <c r="F44">
        <v>10593</v>
      </c>
      <c r="G44">
        <v>9913</v>
      </c>
      <c r="H44">
        <v>10211</v>
      </c>
      <c r="I44">
        <v>10848</v>
      </c>
      <c r="J44">
        <v>11547</v>
      </c>
      <c r="K44">
        <v>13198</v>
      </c>
      <c r="L44">
        <v>15596</v>
      </c>
      <c r="M44">
        <v>16859</v>
      </c>
      <c r="N44">
        <v>16592</v>
      </c>
      <c r="O44">
        <v>16994</v>
      </c>
      <c r="P44">
        <v>17267</v>
      </c>
      <c r="Q44">
        <v>18517</v>
      </c>
      <c r="R44">
        <v>18333</v>
      </c>
      <c r="S44">
        <v>18239</v>
      </c>
      <c r="T44">
        <v>17211</v>
      </c>
      <c r="U44">
        <v>17620</v>
      </c>
      <c r="V44">
        <v>19176</v>
      </c>
      <c r="W44">
        <v>22345</v>
      </c>
      <c r="X44">
        <v>24709</v>
      </c>
      <c r="Y44">
        <v>25335</v>
      </c>
      <c r="Z44">
        <v>24555</v>
      </c>
      <c r="AA44">
        <v>23722</v>
      </c>
      <c r="AB44">
        <v>22966</v>
      </c>
      <c r="AC44">
        <v>21415</v>
      </c>
    </row>
    <row r="45" spans="1:29">
      <c r="A45">
        <v>44</v>
      </c>
      <c r="B45">
        <v>2</v>
      </c>
      <c r="C45">
        <v>2005</v>
      </c>
      <c r="D45">
        <v>3</v>
      </c>
      <c r="E45">
        <v>8</v>
      </c>
      <c r="F45">
        <v>126545</v>
      </c>
      <c r="G45">
        <v>121337</v>
      </c>
      <c r="H45">
        <v>118760</v>
      </c>
      <c r="I45">
        <v>119499</v>
      </c>
      <c r="J45">
        <v>127191</v>
      </c>
      <c r="K45">
        <v>140337</v>
      </c>
      <c r="L45">
        <v>159082</v>
      </c>
      <c r="M45">
        <v>177780</v>
      </c>
      <c r="N45">
        <v>187657</v>
      </c>
      <c r="O45">
        <v>202125</v>
      </c>
      <c r="P45">
        <v>213141</v>
      </c>
      <c r="Q45">
        <v>217894</v>
      </c>
      <c r="R45">
        <v>215944</v>
      </c>
      <c r="S45">
        <v>212087</v>
      </c>
      <c r="T45">
        <v>206028</v>
      </c>
      <c r="U45">
        <v>203614</v>
      </c>
      <c r="V45">
        <v>209058</v>
      </c>
      <c r="W45">
        <v>221767</v>
      </c>
      <c r="X45">
        <v>229470</v>
      </c>
      <c r="Y45">
        <v>229476</v>
      </c>
      <c r="Z45">
        <v>224309</v>
      </c>
      <c r="AA45">
        <v>215657</v>
      </c>
      <c r="AB45">
        <v>204035</v>
      </c>
      <c r="AC45">
        <v>189104</v>
      </c>
    </row>
    <row r="46" spans="1:29">
      <c r="A46">
        <v>45</v>
      </c>
      <c r="B46">
        <v>3</v>
      </c>
      <c r="C46">
        <v>2005</v>
      </c>
      <c r="D46">
        <v>3</v>
      </c>
      <c r="E46">
        <v>8</v>
      </c>
      <c r="F46">
        <v>136542</v>
      </c>
      <c r="G46">
        <v>130923</v>
      </c>
      <c r="H46">
        <v>128142</v>
      </c>
      <c r="I46">
        <v>128939</v>
      </c>
      <c r="J46">
        <v>137239</v>
      </c>
      <c r="K46">
        <v>151424</v>
      </c>
      <c r="L46">
        <v>171649</v>
      </c>
      <c r="M46">
        <v>191825</v>
      </c>
      <c r="N46">
        <v>202482</v>
      </c>
      <c r="O46">
        <v>218093</v>
      </c>
      <c r="P46">
        <v>229979</v>
      </c>
      <c r="Q46">
        <v>235108</v>
      </c>
      <c r="R46">
        <v>233004</v>
      </c>
      <c r="S46">
        <v>228843</v>
      </c>
      <c r="T46">
        <v>222305</v>
      </c>
      <c r="U46">
        <v>219700</v>
      </c>
      <c r="V46">
        <v>225574</v>
      </c>
      <c r="W46">
        <v>239287</v>
      </c>
      <c r="X46">
        <v>247598</v>
      </c>
      <c r="Y46">
        <v>247605</v>
      </c>
      <c r="Z46">
        <v>242030</v>
      </c>
      <c r="AA46">
        <v>232694</v>
      </c>
      <c r="AB46">
        <v>220154</v>
      </c>
      <c r="AC46">
        <v>204044</v>
      </c>
    </row>
    <row r="47" spans="1:29">
      <c r="A47">
        <v>46</v>
      </c>
      <c r="B47">
        <v>4</v>
      </c>
      <c r="C47">
        <v>2005</v>
      </c>
      <c r="D47">
        <v>3</v>
      </c>
      <c r="E47">
        <v>8</v>
      </c>
      <c r="F47">
        <v>341</v>
      </c>
      <c r="G47">
        <v>327</v>
      </c>
      <c r="H47">
        <v>325</v>
      </c>
      <c r="I47">
        <v>347</v>
      </c>
      <c r="J47">
        <v>366</v>
      </c>
      <c r="K47">
        <v>410</v>
      </c>
      <c r="L47">
        <v>497</v>
      </c>
      <c r="M47">
        <v>563</v>
      </c>
      <c r="N47">
        <v>566</v>
      </c>
      <c r="O47">
        <v>574</v>
      </c>
      <c r="P47">
        <v>562</v>
      </c>
      <c r="Q47">
        <v>565</v>
      </c>
      <c r="R47">
        <v>559</v>
      </c>
      <c r="S47">
        <v>534</v>
      </c>
      <c r="T47">
        <v>535</v>
      </c>
      <c r="U47">
        <v>564</v>
      </c>
      <c r="V47">
        <v>602</v>
      </c>
      <c r="W47">
        <v>690</v>
      </c>
      <c r="X47">
        <v>738</v>
      </c>
      <c r="Y47">
        <v>739</v>
      </c>
      <c r="Z47">
        <v>716</v>
      </c>
      <c r="AA47">
        <v>685</v>
      </c>
      <c r="AB47">
        <v>629</v>
      </c>
      <c r="AC47">
        <v>576</v>
      </c>
    </row>
    <row r="48" spans="1:29">
      <c r="A48">
        <v>47</v>
      </c>
      <c r="B48">
        <v>5</v>
      </c>
      <c r="C48">
        <v>2005</v>
      </c>
      <c r="D48">
        <v>3</v>
      </c>
      <c r="E48">
        <v>8</v>
      </c>
      <c r="F48">
        <v>4065</v>
      </c>
      <c r="G48">
        <v>3704</v>
      </c>
      <c r="H48">
        <v>3582</v>
      </c>
      <c r="I48">
        <v>3691</v>
      </c>
      <c r="J48">
        <v>4409</v>
      </c>
      <c r="K48">
        <v>5392</v>
      </c>
      <c r="L48">
        <v>6846</v>
      </c>
      <c r="M48">
        <v>7632</v>
      </c>
      <c r="N48">
        <v>7954</v>
      </c>
      <c r="O48">
        <v>8853</v>
      </c>
      <c r="P48">
        <v>9317</v>
      </c>
      <c r="Q48">
        <v>9444</v>
      </c>
      <c r="R48">
        <v>9265</v>
      </c>
      <c r="S48">
        <v>8869</v>
      </c>
      <c r="T48">
        <v>8482</v>
      </c>
      <c r="U48">
        <v>8498</v>
      </c>
      <c r="V48">
        <v>9332</v>
      </c>
      <c r="W48">
        <v>10691</v>
      </c>
      <c r="X48">
        <v>11803</v>
      </c>
      <c r="Y48">
        <v>11982</v>
      </c>
      <c r="Z48">
        <v>11666</v>
      </c>
      <c r="AA48">
        <v>10887</v>
      </c>
      <c r="AB48">
        <v>9902</v>
      </c>
      <c r="AC48">
        <v>8833</v>
      </c>
    </row>
    <row r="49" spans="1:29">
      <c r="A49">
        <v>48</v>
      </c>
      <c r="B49">
        <v>6</v>
      </c>
      <c r="C49">
        <v>2005</v>
      </c>
      <c r="D49">
        <v>3</v>
      </c>
      <c r="E49">
        <v>8</v>
      </c>
      <c r="F49">
        <v>130609</v>
      </c>
      <c r="G49">
        <v>125040</v>
      </c>
      <c r="H49">
        <v>122347</v>
      </c>
      <c r="I49">
        <v>123189</v>
      </c>
      <c r="J49">
        <v>131599</v>
      </c>
      <c r="K49">
        <v>145728</v>
      </c>
      <c r="L49">
        <v>165926</v>
      </c>
      <c r="M49">
        <v>185411</v>
      </c>
      <c r="N49">
        <v>195609</v>
      </c>
      <c r="O49">
        <v>210974</v>
      </c>
      <c r="P49">
        <v>222453</v>
      </c>
      <c r="Q49">
        <v>227331</v>
      </c>
      <c r="R49">
        <v>225203</v>
      </c>
      <c r="S49">
        <v>220950</v>
      </c>
      <c r="T49">
        <v>214505</v>
      </c>
      <c r="U49">
        <v>212108</v>
      </c>
      <c r="V49">
        <v>218385</v>
      </c>
      <c r="W49">
        <v>232454</v>
      </c>
      <c r="X49">
        <v>241268</v>
      </c>
      <c r="Y49">
        <v>241452</v>
      </c>
      <c r="Z49">
        <v>235968</v>
      </c>
      <c r="AA49">
        <v>226537</v>
      </c>
      <c r="AB49">
        <v>213930</v>
      </c>
      <c r="AC49">
        <v>197930</v>
      </c>
    </row>
    <row r="50" spans="1:29">
      <c r="A50">
        <v>49</v>
      </c>
      <c r="B50">
        <v>7</v>
      </c>
      <c r="C50">
        <v>2005</v>
      </c>
      <c r="D50">
        <v>3</v>
      </c>
      <c r="E50">
        <v>8</v>
      </c>
      <c r="F50">
        <v>136542</v>
      </c>
      <c r="G50">
        <v>130923</v>
      </c>
      <c r="H50">
        <v>128142</v>
      </c>
      <c r="I50">
        <v>128939</v>
      </c>
      <c r="J50">
        <v>137239</v>
      </c>
      <c r="K50">
        <v>151424</v>
      </c>
      <c r="L50">
        <v>171649</v>
      </c>
      <c r="M50">
        <v>191825</v>
      </c>
      <c r="N50">
        <v>202482</v>
      </c>
      <c r="O50">
        <v>218093</v>
      </c>
      <c r="P50">
        <v>229979</v>
      </c>
      <c r="Q50">
        <v>235108</v>
      </c>
      <c r="R50">
        <v>233004</v>
      </c>
      <c r="S50">
        <v>228843</v>
      </c>
      <c r="T50">
        <v>222305</v>
      </c>
      <c r="U50">
        <v>219700</v>
      </c>
      <c r="V50">
        <v>225574</v>
      </c>
      <c r="W50">
        <v>239287</v>
      </c>
      <c r="X50">
        <v>247598</v>
      </c>
      <c r="Y50">
        <v>247605</v>
      </c>
      <c r="Z50">
        <v>242030</v>
      </c>
      <c r="AA50">
        <v>232694</v>
      </c>
      <c r="AB50">
        <v>220154</v>
      </c>
      <c r="AC50">
        <v>204044</v>
      </c>
    </row>
    <row r="51" spans="1:29">
      <c r="A51">
        <v>50</v>
      </c>
      <c r="B51">
        <v>8</v>
      </c>
      <c r="C51">
        <v>2005</v>
      </c>
      <c r="D51">
        <v>3</v>
      </c>
      <c r="E51">
        <v>8</v>
      </c>
      <c r="F51">
        <v>2450</v>
      </c>
      <c r="G51">
        <v>2357</v>
      </c>
      <c r="H51">
        <v>2349</v>
      </c>
      <c r="I51">
        <v>2479</v>
      </c>
      <c r="J51">
        <v>2741</v>
      </c>
      <c r="K51">
        <v>3230</v>
      </c>
      <c r="L51">
        <v>3859</v>
      </c>
      <c r="M51">
        <v>4104</v>
      </c>
      <c r="N51">
        <v>4268</v>
      </c>
      <c r="O51">
        <v>4363</v>
      </c>
      <c r="P51">
        <v>4395</v>
      </c>
      <c r="Q51">
        <v>4425</v>
      </c>
      <c r="R51">
        <v>4443</v>
      </c>
      <c r="S51">
        <v>4318</v>
      </c>
      <c r="T51">
        <v>4322</v>
      </c>
      <c r="U51">
        <v>4504</v>
      </c>
      <c r="V51">
        <v>4856</v>
      </c>
      <c r="W51">
        <v>5389</v>
      </c>
      <c r="X51">
        <v>5775</v>
      </c>
      <c r="Y51">
        <v>5865</v>
      </c>
      <c r="Z51">
        <v>5680</v>
      </c>
      <c r="AA51">
        <v>5314</v>
      </c>
      <c r="AB51">
        <v>4940</v>
      </c>
      <c r="AC51">
        <v>4604</v>
      </c>
    </row>
    <row r="52" spans="1:29">
      <c r="A52">
        <v>51</v>
      </c>
      <c r="B52">
        <v>9</v>
      </c>
      <c r="C52">
        <v>2005</v>
      </c>
      <c r="D52">
        <v>3</v>
      </c>
      <c r="E52">
        <v>8</v>
      </c>
      <c r="F52">
        <v>74578</v>
      </c>
      <c r="G52">
        <v>74620</v>
      </c>
      <c r="H52">
        <v>74080</v>
      </c>
      <c r="I52">
        <v>73942</v>
      </c>
      <c r="J52">
        <v>73824</v>
      </c>
      <c r="K52">
        <v>72577</v>
      </c>
      <c r="L52">
        <v>70272</v>
      </c>
      <c r="M52">
        <v>67778</v>
      </c>
      <c r="N52">
        <v>65947</v>
      </c>
      <c r="O52">
        <v>64603</v>
      </c>
      <c r="P52">
        <v>65256</v>
      </c>
      <c r="Q52">
        <v>67023</v>
      </c>
      <c r="R52">
        <v>68757</v>
      </c>
      <c r="S52">
        <v>69704</v>
      </c>
      <c r="T52">
        <v>70577</v>
      </c>
      <c r="U52">
        <v>70876</v>
      </c>
      <c r="V52">
        <v>68256</v>
      </c>
      <c r="W52">
        <v>58744</v>
      </c>
      <c r="X52">
        <v>52731</v>
      </c>
      <c r="Y52">
        <v>53228</v>
      </c>
      <c r="Z52">
        <v>60306</v>
      </c>
      <c r="AA52">
        <v>66932</v>
      </c>
      <c r="AB52">
        <v>68779</v>
      </c>
      <c r="AC52">
        <v>69902</v>
      </c>
    </row>
    <row r="53" spans="1:29">
      <c r="A53">
        <v>52</v>
      </c>
      <c r="B53">
        <v>10</v>
      </c>
      <c r="C53">
        <v>2005</v>
      </c>
      <c r="D53">
        <v>3</v>
      </c>
      <c r="E53">
        <v>8</v>
      </c>
      <c r="F53">
        <v>21487</v>
      </c>
      <c r="G53">
        <v>20507</v>
      </c>
      <c r="H53">
        <v>20504</v>
      </c>
      <c r="I53">
        <v>21811</v>
      </c>
      <c r="J53">
        <v>22802</v>
      </c>
      <c r="K53">
        <v>25876</v>
      </c>
      <c r="L53">
        <v>29052</v>
      </c>
      <c r="M53">
        <v>30394</v>
      </c>
      <c r="N53">
        <v>29681</v>
      </c>
      <c r="O53">
        <v>30023</v>
      </c>
      <c r="P53">
        <v>29828</v>
      </c>
      <c r="Q53">
        <v>32686</v>
      </c>
      <c r="R53">
        <v>33735</v>
      </c>
      <c r="S53">
        <v>33284</v>
      </c>
      <c r="T53">
        <v>33330</v>
      </c>
      <c r="U53">
        <v>32687</v>
      </c>
      <c r="V53">
        <v>33749</v>
      </c>
      <c r="W53">
        <v>36190</v>
      </c>
      <c r="X53">
        <v>37467</v>
      </c>
      <c r="Y53">
        <v>37294</v>
      </c>
      <c r="Z53">
        <v>36275</v>
      </c>
      <c r="AA53">
        <v>34224</v>
      </c>
      <c r="AB53">
        <v>31031</v>
      </c>
      <c r="AC53">
        <v>27932</v>
      </c>
    </row>
    <row r="54" spans="1:29">
      <c r="A54">
        <v>53</v>
      </c>
      <c r="B54">
        <v>11</v>
      </c>
      <c r="C54">
        <v>2005</v>
      </c>
      <c r="D54">
        <v>3</v>
      </c>
      <c r="E54">
        <v>8</v>
      </c>
      <c r="F54">
        <v>64711</v>
      </c>
      <c r="G54">
        <v>60992</v>
      </c>
      <c r="H54">
        <v>57785</v>
      </c>
      <c r="I54">
        <v>56882</v>
      </c>
      <c r="J54">
        <v>60493</v>
      </c>
      <c r="K54">
        <v>72576</v>
      </c>
      <c r="L54">
        <v>91532</v>
      </c>
      <c r="M54">
        <v>99607</v>
      </c>
      <c r="N54">
        <v>95392</v>
      </c>
      <c r="O54">
        <v>95123</v>
      </c>
      <c r="P54">
        <v>99652</v>
      </c>
      <c r="Q54">
        <v>110484</v>
      </c>
      <c r="R54">
        <v>113502</v>
      </c>
      <c r="S54">
        <v>122330</v>
      </c>
      <c r="T54">
        <v>132053</v>
      </c>
      <c r="U54">
        <v>134361</v>
      </c>
      <c r="V54">
        <v>137055</v>
      </c>
      <c r="W54">
        <v>146221</v>
      </c>
      <c r="X54">
        <v>150855</v>
      </c>
      <c r="Y54">
        <v>155167</v>
      </c>
      <c r="Z54">
        <v>150622</v>
      </c>
      <c r="AA54">
        <v>145299</v>
      </c>
      <c r="AB54">
        <v>141441</v>
      </c>
      <c r="AC54">
        <v>138214</v>
      </c>
    </row>
    <row r="55" spans="1:29">
      <c r="A55">
        <v>54</v>
      </c>
      <c r="B55">
        <v>12</v>
      </c>
      <c r="C55">
        <v>2005</v>
      </c>
      <c r="D55">
        <v>3</v>
      </c>
      <c r="E55">
        <v>8</v>
      </c>
      <c r="F55">
        <v>76504</v>
      </c>
      <c r="G55">
        <v>70586</v>
      </c>
      <c r="H55">
        <v>65183</v>
      </c>
      <c r="I55">
        <v>63486</v>
      </c>
      <c r="J55">
        <v>68728</v>
      </c>
      <c r="K55">
        <v>85913</v>
      </c>
      <c r="L55">
        <v>110088</v>
      </c>
      <c r="M55">
        <v>115011</v>
      </c>
      <c r="N55">
        <v>107059</v>
      </c>
      <c r="O55">
        <v>107268</v>
      </c>
      <c r="P55">
        <v>113628</v>
      </c>
      <c r="Q55">
        <v>128810</v>
      </c>
      <c r="R55">
        <v>134297</v>
      </c>
      <c r="S55">
        <v>143295</v>
      </c>
      <c r="T55">
        <v>154108</v>
      </c>
      <c r="U55">
        <v>157878</v>
      </c>
      <c r="V55">
        <v>166520</v>
      </c>
      <c r="W55">
        <v>184123</v>
      </c>
      <c r="X55">
        <v>193234</v>
      </c>
      <c r="Y55">
        <v>199066</v>
      </c>
      <c r="Z55">
        <v>191692</v>
      </c>
      <c r="AA55">
        <v>183313</v>
      </c>
      <c r="AB55">
        <v>176336</v>
      </c>
      <c r="AC55">
        <v>169640</v>
      </c>
    </row>
    <row r="56" spans="1:29">
      <c r="A56">
        <v>55</v>
      </c>
      <c r="B56">
        <v>13</v>
      </c>
      <c r="C56">
        <v>2005</v>
      </c>
      <c r="D56">
        <v>3</v>
      </c>
      <c r="E56">
        <v>8</v>
      </c>
      <c r="F56">
        <v>13497</v>
      </c>
      <c r="G56">
        <v>12846</v>
      </c>
      <c r="H56">
        <v>12723</v>
      </c>
      <c r="I56">
        <v>13798</v>
      </c>
      <c r="J56">
        <v>14558</v>
      </c>
      <c r="K56">
        <v>16633</v>
      </c>
      <c r="L56">
        <v>20184</v>
      </c>
      <c r="M56">
        <v>22671</v>
      </c>
      <c r="N56">
        <v>22748</v>
      </c>
      <c r="O56">
        <v>23796</v>
      </c>
      <c r="P56">
        <v>23493</v>
      </c>
      <c r="Q56">
        <v>23742</v>
      </c>
      <c r="R56">
        <v>23501</v>
      </c>
      <c r="S56">
        <v>22938</v>
      </c>
      <c r="T56">
        <v>22859</v>
      </c>
      <c r="U56">
        <v>23775</v>
      </c>
      <c r="V56">
        <v>24942</v>
      </c>
      <c r="W56">
        <v>26971</v>
      </c>
      <c r="X56">
        <v>28353</v>
      </c>
      <c r="Y56">
        <v>28801</v>
      </c>
      <c r="Z56">
        <v>28473</v>
      </c>
      <c r="AA56">
        <v>27239</v>
      </c>
      <c r="AB56">
        <v>25909</v>
      </c>
      <c r="AC56">
        <v>24061</v>
      </c>
    </row>
    <row r="57" spans="1:29">
      <c r="A57">
        <v>56</v>
      </c>
      <c r="B57">
        <v>14</v>
      </c>
      <c r="C57">
        <v>2005</v>
      </c>
      <c r="D57">
        <v>3</v>
      </c>
      <c r="E57">
        <v>8</v>
      </c>
      <c r="F57">
        <v>11633</v>
      </c>
      <c r="G57">
        <v>10669</v>
      </c>
      <c r="H57">
        <v>10497</v>
      </c>
      <c r="I57">
        <v>12081</v>
      </c>
      <c r="J57">
        <v>13186</v>
      </c>
      <c r="K57">
        <v>14991</v>
      </c>
      <c r="L57">
        <v>17185</v>
      </c>
      <c r="M57">
        <v>16452</v>
      </c>
      <c r="N57">
        <v>15348</v>
      </c>
      <c r="O57">
        <v>15571</v>
      </c>
      <c r="P57">
        <v>14928</v>
      </c>
      <c r="Q57">
        <v>18894</v>
      </c>
      <c r="R57">
        <v>23892</v>
      </c>
      <c r="S57">
        <v>24068</v>
      </c>
      <c r="T57">
        <v>23305</v>
      </c>
      <c r="U57">
        <v>20905</v>
      </c>
      <c r="V57">
        <v>21475</v>
      </c>
      <c r="W57">
        <v>23553</v>
      </c>
      <c r="X57">
        <v>25156</v>
      </c>
      <c r="Y57">
        <v>26748</v>
      </c>
      <c r="Z57">
        <v>27452</v>
      </c>
      <c r="AA57">
        <v>26844</v>
      </c>
      <c r="AB57">
        <v>26016</v>
      </c>
      <c r="AC57">
        <v>23994</v>
      </c>
    </row>
    <row r="58" spans="1:29">
      <c r="A58">
        <v>57</v>
      </c>
      <c r="B58">
        <v>15</v>
      </c>
      <c r="C58">
        <v>2005</v>
      </c>
      <c r="D58">
        <v>3</v>
      </c>
      <c r="E58">
        <v>8</v>
      </c>
      <c r="F58">
        <v>43063</v>
      </c>
      <c r="G58">
        <v>40831</v>
      </c>
      <c r="H58">
        <v>41389</v>
      </c>
      <c r="I58">
        <v>43131</v>
      </c>
      <c r="J58">
        <v>45011</v>
      </c>
      <c r="K58">
        <v>48377</v>
      </c>
      <c r="L58">
        <v>56145</v>
      </c>
      <c r="M58">
        <v>59324</v>
      </c>
      <c r="N58">
        <v>58889</v>
      </c>
      <c r="O58">
        <v>59834</v>
      </c>
      <c r="P58">
        <v>60516</v>
      </c>
      <c r="Q58">
        <v>64099</v>
      </c>
      <c r="R58">
        <v>63218</v>
      </c>
      <c r="S58">
        <v>63323</v>
      </c>
      <c r="T58">
        <v>60692</v>
      </c>
      <c r="U58">
        <v>61574</v>
      </c>
      <c r="V58">
        <v>65408</v>
      </c>
      <c r="W58">
        <v>70534</v>
      </c>
      <c r="X58">
        <v>75599</v>
      </c>
      <c r="Y58">
        <v>78340</v>
      </c>
      <c r="Z58">
        <v>77717</v>
      </c>
      <c r="AA58">
        <v>75885</v>
      </c>
      <c r="AB58">
        <v>76517</v>
      </c>
      <c r="AC58">
        <v>71325</v>
      </c>
    </row>
    <row r="59" spans="1:29">
      <c r="A59">
        <v>58</v>
      </c>
      <c r="B59">
        <v>16</v>
      </c>
      <c r="C59">
        <v>2005</v>
      </c>
      <c r="D59">
        <v>3</v>
      </c>
      <c r="E59">
        <v>8</v>
      </c>
      <c r="F59">
        <v>15841</v>
      </c>
      <c r="G59">
        <v>14632</v>
      </c>
      <c r="H59">
        <v>14657</v>
      </c>
      <c r="I59">
        <v>14366</v>
      </c>
      <c r="J59">
        <v>17060</v>
      </c>
      <c r="K59">
        <v>20264</v>
      </c>
      <c r="L59">
        <v>23943</v>
      </c>
      <c r="M59">
        <v>25506</v>
      </c>
      <c r="N59">
        <v>26736</v>
      </c>
      <c r="O59">
        <v>29280</v>
      </c>
      <c r="P59">
        <v>34751</v>
      </c>
      <c r="Q59">
        <v>39644</v>
      </c>
      <c r="R59">
        <v>40528</v>
      </c>
      <c r="S59">
        <v>39247</v>
      </c>
      <c r="T59">
        <v>35637</v>
      </c>
      <c r="U59">
        <v>34192</v>
      </c>
      <c r="V59">
        <v>35720</v>
      </c>
      <c r="W59">
        <v>38997</v>
      </c>
      <c r="X59">
        <v>41859</v>
      </c>
      <c r="Y59">
        <v>42861</v>
      </c>
      <c r="Z59">
        <v>43496</v>
      </c>
      <c r="AA59">
        <v>43125</v>
      </c>
      <c r="AB59">
        <v>40820</v>
      </c>
      <c r="AC59">
        <v>39115</v>
      </c>
    </row>
    <row r="60" spans="1:29">
      <c r="A60">
        <v>59</v>
      </c>
      <c r="B60">
        <v>17</v>
      </c>
      <c r="C60">
        <v>2005</v>
      </c>
      <c r="D60">
        <v>3</v>
      </c>
      <c r="E60">
        <v>8</v>
      </c>
      <c r="F60">
        <v>22832</v>
      </c>
      <c r="G60">
        <v>21435</v>
      </c>
      <c r="H60">
        <v>20824</v>
      </c>
      <c r="I60">
        <v>21217</v>
      </c>
      <c r="J60">
        <v>23042</v>
      </c>
      <c r="K60">
        <v>26084</v>
      </c>
      <c r="L60">
        <v>30107</v>
      </c>
      <c r="M60">
        <v>29749</v>
      </c>
      <c r="N60">
        <v>28743</v>
      </c>
      <c r="O60">
        <v>27761</v>
      </c>
      <c r="P60">
        <v>30057</v>
      </c>
      <c r="Q60">
        <v>34882</v>
      </c>
      <c r="R60">
        <v>35854</v>
      </c>
      <c r="S60">
        <v>36019</v>
      </c>
      <c r="T60">
        <v>33038</v>
      </c>
      <c r="U60">
        <v>32354</v>
      </c>
      <c r="V60">
        <v>33887</v>
      </c>
      <c r="W60">
        <v>36123</v>
      </c>
      <c r="X60">
        <v>38379</v>
      </c>
      <c r="Y60">
        <v>39578</v>
      </c>
      <c r="Z60">
        <v>39386</v>
      </c>
      <c r="AA60">
        <v>38523</v>
      </c>
      <c r="AB60">
        <v>36901</v>
      </c>
      <c r="AC60">
        <v>35304</v>
      </c>
    </row>
    <row r="61" spans="1:29">
      <c r="A61">
        <v>60</v>
      </c>
      <c r="B61">
        <v>18</v>
      </c>
      <c r="C61">
        <v>2005</v>
      </c>
      <c r="D61">
        <v>3</v>
      </c>
      <c r="E61">
        <v>8</v>
      </c>
      <c r="F61">
        <v>120229</v>
      </c>
      <c r="G61">
        <v>110325</v>
      </c>
      <c r="H61">
        <v>108871</v>
      </c>
      <c r="I61">
        <v>106989</v>
      </c>
      <c r="J61">
        <v>126839</v>
      </c>
      <c r="K61">
        <v>155470</v>
      </c>
      <c r="L61">
        <v>188696</v>
      </c>
      <c r="M61">
        <v>195187</v>
      </c>
      <c r="N61">
        <v>202375</v>
      </c>
      <c r="O61">
        <v>219396</v>
      </c>
      <c r="P61">
        <v>250049</v>
      </c>
      <c r="Q61">
        <v>276054</v>
      </c>
      <c r="R61">
        <v>278179</v>
      </c>
      <c r="S61">
        <v>269459</v>
      </c>
      <c r="T61">
        <v>247987</v>
      </c>
      <c r="U61">
        <v>237958</v>
      </c>
      <c r="V61">
        <v>249074</v>
      </c>
      <c r="W61">
        <v>268615</v>
      </c>
      <c r="X61">
        <v>290199</v>
      </c>
      <c r="Y61">
        <v>299324</v>
      </c>
      <c r="Z61">
        <v>306028</v>
      </c>
      <c r="AA61">
        <v>301256</v>
      </c>
      <c r="AB61">
        <v>281441</v>
      </c>
      <c r="AC61">
        <v>267352</v>
      </c>
    </row>
    <row r="62" spans="1:29">
      <c r="A62">
        <v>61</v>
      </c>
      <c r="B62">
        <v>19</v>
      </c>
      <c r="C62">
        <v>2005</v>
      </c>
      <c r="D62">
        <v>3</v>
      </c>
      <c r="E62">
        <v>8</v>
      </c>
      <c r="F62">
        <v>45506</v>
      </c>
      <c r="G62">
        <v>41851</v>
      </c>
      <c r="H62">
        <v>40983</v>
      </c>
      <c r="I62">
        <v>43679</v>
      </c>
      <c r="J62">
        <v>47938</v>
      </c>
      <c r="K62">
        <v>56911</v>
      </c>
      <c r="L62">
        <v>69780</v>
      </c>
      <c r="M62">
        <v>70499</v>
      </c>
      <c r="N62">
        <v>69554</v>
      </c>
      <c r="O62">
        <v>70380</v>
      </c>
      <c r="P62">
        <v>77101</v>
      </c>
      <c r="Q62">
        <v>80526</v>
      </c>
      <c r="R62">
        <v>80703</v>
      </c>
      <c r="S62">
        <v>77711</v>
      </c>
      <c r="T62">
        <v>73179</v>
      </c>
      <c r="U62">
        <v>76678</v>
      </c>
      <c r="V62">
        <v>84402</v>
      </c>
      <c r="W62">
        <v>95637</v>
      </c>
      <c r="X62">
        <v>104210</v>
      </c>
      <c r="Y62">
        <v>107768</v>
      </c>
      <c r="Z62">
        <v>107436</v>
      </c>
      <c r="AA62">
        <v>103238</v>
      </c>
      <c r="AB62">
        <v>100006</v>
      </c>
      <c r="AC62">
        <v>93698</v>
      </c>
    </row>
    <row r="63" spans="1:29">
      <c r="A63">
        <v>62</v>
      </c>
      <c r="B63">
        <v>20</v>
      </c>
      <c r="C63">
        <v>2005</v>
      </c>
      <c r="D63">
        <v>3</v>
      </c>
      <c r="E63">
        <v>8</v>
      </c>
      <c r="F63">
        <v>64748</v>
      </c>
      <c r="G63">
        <v>62023</v>
      </c>
      <c r="H63">
        <v>61058</v>
      </c>
      <c r="I63">
        <v>62707</v>
      </c>
      <c r="J63">
        <v>66558</v>
      </c>
      <c r="K63">
        <v>76172</v>
      </c>
      <c r="L63">
        <v>93137</v>
      </c>
      <c r="M63">
        <v>99835</v>
      </c>
      <c r="N63">
        <v>101667</v>
      </c>
      <c r="O63">
        <v>102615</v>
      </c>
      <c r="P63">
        <v>102405</v>
      </c>
      <c r="Q63">
        <v>102550</v>
      </c>
      <c r="R63">
        <v>102795</v>
      </c>
      <c r="S63">
        <v>100574</v>
      </c>
      <c r="T63">
        <v>99801</v>
      </c>
      <c r="U63">
        <v>101988</v>
      </c>
      <c r="V63">
        <v>107250</v>
      </c>
      <c r="W63">
        <v>117029</v>
      </c>
      <c r="X63">
        <v>122562</v>
      </c>
      <c r="Y63">
        <v>124757</v>
      </c>
      <c r="Z63">
        <v>124000</v>
      </c>
      <c r="AA63">
        <v>117853</v>
      </c>
      <c r="AB63">
        <v>112198</v>
      </c>
      <c r="AC63">
        <v>105021</v>
      </c>
    </row>
    <row r="64" spans="1:29">
      <c r="A64">
        <v>63</v>
      </c>
      <c r="B64">
        <v>21</v>
      </c>
      <c r="C64">
        <v>2005</v>
      </c>
      <c r="D64">
        <v>3</v>
      </c>
      <c r="E64">
        <v>8</v>
      </c>
      <c r="F64">
        <v>1122315</v>
      </c>
      <c r="G64">
        <v>1065842</v>
      </c>
      <c r="H64">
        <v>1042411</v>
      </c>
      <c r="I64">
        <v>1052020</v>
      </c>
      <c r="J64">
        <v>1132371</v>
      </c>
      <c r="K64">
        <v>1282989</v>
      </c>
      <c r="L64">
        <v>1495225</v>
      </c>
      <c r="M64">
        <v>1608012</v>
      </c>
      <c r="N64">
        <v>1641749</v>
      </c>
      <c r="O64">
        <v>1725720</v>
      </c>
      <c r="P64">
        <v>1828758</v>
      </c>
      <c r="Q64">
        <v>1927785</v>
      </c>
      <c r="R64">
        <v>1938714</v>
      </c>
      <c r="S64">
        <v>1924635</v>
      </c>
      <c r="T64">
        <v>1882258</v>
      </c>
      <c r="U64">
        <v>1871534</v>
      </c>
      <c r="V64">
        <v>1940295</v>
      </c>
      <c r="W64">
        <v>2074648</v>
      </c>
      <c r="X64">
        <v>2169563</v>
      </c>
      <c r="Y64">
        <v>2202990</v>
      </c>
      <c r="Z64">
        <v>2179836</v>
      </c>
      <c r="AA64">
        <v>2111919</v>
      </c>
      <c r="AB64">
        <v>2014105</v>
      </c>
      <c r="AC64">
        <v>1896105</v>
      </c>
    </row>
    <row r="65" spans="1:29">
      <c r="A65">
        <v>64</v>
      </c>
      <c r="B65">
        <v>1</v>
      </c>
      <c r="C65">
        <v>2005</v>
      </c>
      <c r="D65">
        <v>3</v>
      </c>
      <c r="E65">
        <v>9</v>
      </c>
      <c r="F65">
        <v>20547</v>
      </c>
      <c r="G65">
        <v>21863</v>
      </c>
      <c r="H65">
        <v>22727</v>
      </c>
      <c r="I65">
        <v>23643</v>
      </c>
      <c r="J65">
        <v>23861</v>
      </c>
      <c r="K65">
        <v>27414</v>
      </c>
      <c r="L65">
        <v>30289</v>
      </c>
      <c r="M65">
        <v>31196</v>
      </c>
      <c r="N65">
        <v>26921</v>
      </c>
      <c r="O65">
        <v>24052</v>
      </c>
      <c r="P65">
        <v>22808</v>
      </c>
      <c r="Q65">
        <v>21069</v>
      </c>
      <c r="R65">
        <v>19165</v>
      </c>
      <c r="S65">
        <v>18439</v>
      </c>
      <c r="T65">
        <v>17334</v>
      </c>
      <c r="U65">
        <v>17384</v>
      </c>
      <c r="V65">
        <v>18718</v>
      </c>
      <c r="W65">
        <v>20787</v>
      </c>
      <c r="X65">
        <v>21942</v>
      </c>
      <c r="Y65">
        <v>24825</v>
      </c>
      <c r="Z65">
        <v>26302</v>
      </c>
      <c r="AA65">
        <v>25557</v>
      </c>
      <c r="AB65">
        <v>23632</v>
      </c>
      <c r="AC65">
        <v>22048</v>
      </c>
    </row>
    <row r="66" spans="1:29">
      <c r="A66">
        <v>65</v>
      </c>
      <c r="B66">
        <v>2</v>
      </c>
      <c r="C66">
        <v>2005</v>
      </c>
      <c r="D66">
        <v>3</v>
      </c>
      <c r="E66">
        <v>9</v>
      </c>
      <c r="F66">
        <v>185122</v>
      </c>
      <c r="G66">
        <v>185335</v>
      </c>
      <c r="H66">
        <v>186958</v>
      </c>
      <c r="I66">
        <v>187937</v>
      </c>
      <c r="J66">
        <v>196127</v>
      </c>
      <c r="K66">
        <v>211644</v>
      </c>
      <c r="L66">
        <v>241640</v>
      </c>
      <c r="M66">
        <v>250261</v>
      </c>
      <c r="N66">
        <v>231676</v>
      </c>
      <c r="O66">
        <v>224759</v>
      </c>
      <c r="P66">
        <v>217894</v>
      </c>
      <c r="Q66">
        <v>212148</v>
      </c>
      <c r="R66">
        <v>205611</v>
      </c>
      <c r="S66">
        <v>202048</v>
      </c>
      <c r="T66">
        <v>196349</v>
      </c>
      <c r="U66">
        <v>191877</v>
      </c>
      <c r="V66">
        <v>196371</v>
      </c>
      <c r="W66">
        <v>209639</v>
      </c>
      <c r="X66">
        <v>216662</v>
      </c>
      <c r="Y66">
        <v>220334</v>
      </c>
      <c r="Z66">
        <v>223921</v>
      </c>
      <c r="AA66">
        <v>215089</v>
      </c>
      <c r="AB66">
        <v>206761</v>
      </c>
      <c r="AC66">
        <v>198038</v>
      </c>
    </row>
    <row r="67" spans="1:29">
      <c r="A67">
        <v>66</v>
      </c>
      <c r="B67">
        <v>3</v>
      </c>
      <c r="C67">
        <v>2005</v>
      </c>
      <c r="D67">
        <v>3</v>
      </c>
      <c r="E67">
        <v>9</v>
      </c>
      <c r="F67">
        <v>199747</v>
      </c>
      <c r="G67">
        <v>199977</v>
      </c>
      <c r="H67">
        <v>201728</v>
      </c>
      <c r="I67">
        <v>202784</v>
      </c>
      <c r="J67">
        <v>211621</v>
      </c>
      <c r="K67">
        <v>228365</v>
      </c>
      <c r="L67">
        <v>260730</v>
      </c>
      <c r="M67">
        <v>270033</v>
      </c>
      <c r="N67">
        <v>249979</v>
      </c>
      <c r="O67">
        <v>242516</v>
      </c>
      <c r="P67">
        <v>235108</v>
      </c>
      <c r="Q67">
        <v>228908</v>
      </c>
      <c r="R67">
        <v>221855</v>
      </c>
      <c r="S67">
        <v>218010</v>
      </c>
      <c r="T67">
        <v>211860</v>
      </c>
      <c r="U67">
        <v>207035</v>
      </c>
      <c r="V67">
        <v>211885</v>
      </c>
      <c r="W67">
        <v>226200</v>
      </c>
      <c r="X67">
        <v>233778</v>
      </c>
      <c r="Y67">
        <v>237741</v>
      </c>
      <c r="Z67">
        <v>241612</v>
      </c>
      <c r="AA67">
        <v>232082</v>
      </c>
      <c r="AB67">
        <v>223095</v>
      </c>
      <c r="AC67">
        <v>213684</v>
      </c>
    </row>
    <row r="68" spans="1:29">
      <c r="A68">
        <v>67</v>
      </c>
      <c r="B68">
        <v>4</v>
      </c>
      <c r="C68">
        <v>2005</v>
      </c>
      <c r="D68">
        <v>3</v>
      </c>
      <c r="E68">
        <v>9</v>
      </c>
      <c r="F68">
        <v>543</v>
      </c>
      <c r="G68">
        <v>532</v>
      </c>
      <c r="H68">
        <v>535</v>
      </c>
      <c r="I68">
        <v>527</v>
      </c>
      <c r="J68">
        <v>542</v>
      </c>
      <c r="K68">
        <v>588</v>
      </c>
      <c r="L68">
        <v>678</v>
      </c>
      <c r="M68">
        <v>699</v>
      </c>
      <c r="N68">
        <v>666</v>
      </c>
      <c r="O68">
        <v>659</v>
      </c>
      <c r="P68">
        <v>625</v>
      </c>
      <c r="Q68">
        <v>609</v>
      </c>
      <c r="R68">
        <v>580</v>
      </c>
      <c r="S68">
        <v>547</v>
      </c>
      <c r="T68">
        <v>537</v>
      </c>
      <c r="U68">
        <v>536</v>
      </c>
      <c r="V68">
        <v>567</v>
      </c>
      <c r="W68">
        <v>639</v>
      </c>
      <c r="X68">
        <v>685</v>
      </c>
      <c r="Y68">
        <v>694</v>
      </c>
      <c r="Z68">
        <v>731</v>
      </c>
      <c r="AA68">
        <v>675</v>
      </c>
      <c r="AB68">
        <v>610</v>
      </c>
      <c r="AC68">
        <v>558</v>
      </c>
    </row>
    <row r="69" spans="1:29">
      <c r="A69">
        <v>68</v>
      </c>
      <c r="B69">
        <v>5</v>
      </c>
      <c r="C69">
        <v>2005</v>
      </c>
      <c r="D69">
        <v>3</v>
      </c>
      <c r="E69">
        <v>9</v>
      </c>
      <c r="F69">
        <v>8542</v>
      </c>
      <c r="G69">
        <v>8671</v>
      </c>
      <c r="H69">
        <v>8969</v>
      </c>
      <c r="I69">
        <v>9196</v>
      </c>
      <c r="J69">
        <v>10031</v>
      </c>
      <c r="K69">
        <v>11355</v>
      </c>
      <c r="L69">
        <v>13620</v>
      </c>
      <c r="M69">
        <v>13401</v>
      </c>
      <c r="N69">
        <v>11560</v>
      </c>
      <c r="O69">
        <v>10554</v>
      </c>
      <c r="P69">
        <v>9630</v>
      </c>
      <c r="Q69">
        <v>9020</v>
      </c>
      <c r="R69">
        <v>8533</v>
      </c>
      <c r="S69">
        <v>8180</v>
      </c>
      <c r="T69">
        <v>7804</v>
      </c>
      <c r="U69">
        <v>7668</v>
      </c>
      <c r="V69">
        <v>8462</v>
      </c>
      <c r="W69">
        <v>9901</v>
      </c>
      <c r="X69">
        <v>10944</v>
      </c>
      <c r="Y69">
        <v>11399</v>
      </c>
      <c r="Z69">
        <v>11704</v>
      </c>
      <c r="AA69">
        <v>10946</v>
      </c>
      <c r="AB69">
        <v>10162</v>
      </c>
      <c r="AC69">
        <v>9549</v>
      </c>
    </row>
    <row r="70" spans="1:29">
      <c r="A70">
        <v>69</v>
      </c>
      <c r="B70">
        <v>6</v>
      </c>
      <c r="C70">
        <v>2005</v>
      </c>
      <c r="D70">
        <v>3</v>
      </c>
      <c r="E70">
        <v>9</v>
      </c>
      <c r="F70">
        <v>193657</v>
      </c>
      <c r="G70">
        <v>193999</v>
      </c>
      <c r="H70">
        <v>195916</v>
      </c>
      <c r="I70">
        <v>197126</v>
      </c>
      <c r="J70">
        <v>206150</v>
      </c>
      <c r="K70">
        <v>222991</v>
      </c>
      <c r="L70">
        <v>255249</v>
      </c>
      <c r="M70">
        <v>263652</v>
      </c>
      <c r="N70">
        <v>243228</v>
      </c>
      <c r="O70">
        <v>235306</v>
      </c>
      <c r="P70">
        <v>227519</v>
      </c>
      <c r="Q70">
        <v>221163</v>
      </c>
      <c r="R70">
        <v>214140</v>
      </c>
      <c r="S70">
        <v>210225</v>
      </c>
      <c r="T70">
        <v>204149</v>
      </c>
      <c r="U70">
        <v>199542</v>
      </c>
      <c r="V70">
        <v>204831</v>
      </c>
      <c r="W70">
        <v>219537</v>
      </c>
      <c r="X70">
        <v>227602</v>
      </c>
      <c r="Y70">
        <v>231729</v>
      </c>
      <c r="Z70">
        <v>235619</v>
      </c>
      <c r="AA70">
        <v>226029</v>
      </c>
      <c r="AB70">
        <v>216916</v>
      </c>
      <c r="AC70">
        <v>207579</v>
      </c>
    </row>
    <row r="71" spans="1:29">
      <c r="A71">
        <v>70</v>
      </c>
      <c r="B71">
        <v>7</v>
      </c>
      <c r="C71">
        <v>2005</v>
      </c>
      <c r="D71">
        <v>3</v>
      </c>
      <c r="E71">
        <v>9</v>
      </c>
      <c r="F71">
        <v>199747</v>
      </c>
      <c r="G71">
        <v>199977</v>
      </c>
      <c r="H71">
        <v>201728</v>
      </c>
      <c r="I71">
        <v>202784</v>
      </c>
      <c r="J71">
        <v>211621</v>
      </c>
      <c r="K71">
        <v>228365</v>
      </c>
      <c r="L71">
        <v>260730</v>
      </c>
      <c r="M71">
        <v>270033</v>
      </c>
      <c r="N71">
        <v>249979</v>
      </c>
      <c r="O71">
        <v>242516</v>
      </c>
      <c r="P71">
        <v>235108</v>
      </c>
      <c r="Q71">
        <v>228908</v>
      </c>
      <c r="R71">
        <v>221855</v>
      </c>
      <c r="S71">
        <v>218010</v>
      </c>
      <c r="T71">
        <v>211860</v>
      </c>
      <c r="U71">
        <v>207035</v>
      </c>
      <c r="V71">
        <v>211885</v>
      </c>
      <c r="W71">
        <v>226200</v>
      </c>
      <c r="X71">
        <v>233778</v>
      </c>
      <c r="Y71">
        <v>237741</v>
      </c>
      <c r="Z71">
        <v>241612</v>
      </c>
      <c r="AA71">
        <v>232082</v>
      </c>
      <c r="AB71">
        <v>223095</v>
      </c>
      <c r="AC71">
        <v>213684</v>
      </c>
    </row>
    <row r="72" spans="1:29">
      <c r="A72">
        <v>71</v>
      </c>
      <c r="B72">
        <v>8</v>
      </c>
      <c r="C72">
        <v>2005</v>
      </c>
      <c r="D72">
        <v>3</v>
      </c>
      <c r="E72">
        <v>9</v>
      </c>
      <c r="F72">
        <v>4370</v>
      </c>
      <c r="G72">
        <v>4287</v>
      </c>
      <c r="H72">
        <v>4111</v>
      </c>
      <c r="I72">
        <v>4321</v>
      </c>
      <c r="J72">
        <v>4547</v>
      </c>
      <c r="K72">
        <v>4877</v>
      </c>
      <c r="L72">
        <v>5408</v>
      </c>
      <c r="M72">
        <v>5505</v>
      </c>
      <c r="N72">
        <v>5031</v>
      </c>
      <c r="O72">
        <v>4976</v>
      </c>
      <c r="P72">
        <v>4858</v>
      </c>
      <c r="Q72">
        <v>4619</v>
      </c>
      <c r="R72">
        <v>4338</v>
      </c>
      <c r="S72">
        <v>4222</v>
      </c>
      <c r="T72">
        <v>4225</v>
      </c>
      <c r="U72">
        <v>4145</v>
      </c>
      <c r="V72">
        <v>4476</v>
      </c>
      <c r="W72">
        <v>5083</v>
      </c>
      <c r="X72">
        <v>5381</v>
      </c>
      <c r="Y72">
        <v>5391</v>
      </c>
      <c r="Z72">
        <v>5945</v>
      </c>
      <c r="AA72">
        <v>5145</v>
      </c>
      <c r="AB72">
        <v>4703</v>
      </c>
      <c r="AC72">
        <v>4362</v>
      </c>
    </row>
    <row r="73" spans="1:29">
      <c r="A73">
        <v>72</v>
      </c>
      <c r="B73">
        <v>9</v>
      </c>
      <c r="C73">
        <v>2005</v>
      </c>
      <c r="D73">
        <v>3</v>
      </c>
      <c r="E73">
        <v>9</v>
      </c>
      <c r="F73">
        <v>69908</v>
      </c>
      <c r="G73">
        <v>69089</v>
      </c>
      <c r="H73">
        <v>67808</v>
      </c>
      <c r="I73">
        <v>66428</v>
      </c>
      <c r="J73">
        <v>64894</v>
      </c>
      <c r="K73">
        <v>51431</v>
      </c>
      <c r="L73">
        <v>35421</v>
      </c>
      <c r="M73">
        <v>28288</v>
      </c>
      <c r="N73">
        <v>36922</v>
      </c>
      <c r="O73">
        <v>47392</v>
      </c>
      <c r="P73">
        <v>52912</v>
      </c>
      <c r="Q73">
        <v>57415</v>
      </c>
      <c r="R73">
        <v>59799</v>
      </c>
      <c r="S73">
        <v>61316</v>
      </c>
      <c r="T73">
        <v>63341</v>
      </c>
      <c r="U73">
        <v>64700</v>
      </c>
      <c r="V73">
        <v>63944</v>
      </c>
      <c r="W73">
        <v>59501</v>
      </c>
      <c r="X73">
        <v>57246</v>
      </c>
      <c r="Y73">
        <v>52029</v>
      </c>
      <c r="Z73">
        <v>53888</v>
      </c>
      <c r="AA73">
        <v>63314</v>
      </c>
      <c r="AB73">
        <v>69200</v>
      </c>
      <c r="AC73">
        <v>71579</v>
      </c>
    </row>
    <row r="74" spans="1:29">
      <c r="A74">
        <v>73</v>
      </c>
      <c r="B74">
        <v>10</v>
      </c>
      <c r="C74">
        <v>2005</v>
      </c>
      <c r="D74">
        <v>3</v>
      </c>
      <c r="E74">
        <v>9</v>
      </c>
      <c r="F74">
        <v>26356</v>
      </c>
      <c r="G74">
        <v>25613</v>
      </c>
      <c r="H74">
        <v>25367</v>
      </c>
      <c r="I74">
        <v>25237</v>
      </c>
      <c r="J74">
        <v>26149</v>
      </c>
      <c r="K74">
        <v>29066</v>
      </c>
      <c r="L74">
        <v>32186</v>
      </c>
      <c r="M74">
        <v>33496</v>
      </c>
      <c r="N74">
        <v>33397</v>
      </c>
      <c r="O74">
        <v>34225</v>
      </c>
      <c r="P74">
        <v>34202</v>
      </c>
      <c r="Q74">
        <v>33865</v>
      </c>
      <c r="R74">
        <v>33307</v>
      </c>
      <c r="S74">
        <v>32553</v>
      </c>
      <c r="T74">
        <v>32238</v>
      </c>
      <c r="U74">
        <v>32287</v>
      </c>
      <c r="V74">
        <v>33808</v>
      </c>
      <c r="W74">
        <v>36309</v>
      </c>
      <c r="X74">
        <v>37232</v>
      </c>
      <c r="Y74">
        <v>37455</v>
      </c>
      <c r="Z74">
        <v>35844</v>
      </c>
      <c r="AA74">
        <v>33644</v>
      </c>
      <c r="AB74">
        <v>30430</v>
      </c>
      <c r="AC74">
        <v>27643</v>
      </c>
    </row>
    <row r="75" spans="1:29">
      <c r="A75">
        <v>74</v>
      </c>
      <c r="B75">
        <v>11</v>
      </c>
      <c r="C75">
        <v>2005</v>
      </c>
      <c r="D75">
        <v>3</v>
      </c>
      <c r="E75">
        <v>9</v>
      </c>
      <c r="F75">
        <v>131958</v>
      </c>
      <c r="G75">
        <v>130246</v>
      </c>
      <c r="H75">
        <v>138215</v>
      </c>
      <c r="I75">
        <v>138856</v>
      </c>
      <c r="J75">
        <v>146531</v>
      </c>
      <c r="K75">
        <v>160533</v>
      </c>
      <c r="L75">
        <v>177948</v>
      </c>
      <c r="M75">
        <v>176373</v>
      </c>
      <c r="N75">
        <v>159493</v>
      </c>
      <c r="O75">
        <v>150550</v>
      </c>
      <c r="P75">
        <v>142035</v>
      </c>
      <c r="Q75">
        <v>136567</v>
      </c>
      <c r="R75">
        <v>127566</v>
      </c>
      <c r="S75">
        <v>121791</v>
      </c>
      <c r="T75">
        <v>120836</v>
      </c>
      <c r="U75">
        <v>121943</v>
      </c>
      <c r="V75">
        <v>127575</v>
      </c>
      <c r="W75">
        <v>139103</v>
      </c>
      <c r="X75">
        <v>143652</v>
      </c>
      <c r="Y75">
        <v>147697</v>
      </c>
      <c r="Z75">
        <v>150261</v>
      </c>
      <c r="AA75">
        <v>141960</v>
      </c>
      <c r="AB75">
        <v>134126</v>
      </c>
      <c r="AC75">
        <v>129907</v>
      </c>
    </row>
    <row r="76" spans="1:29">
      <c r="A76">
        <v>75</v>
      </c>
      <c r="B76">
        <v>12</v>
      </c>
      <c r="C76">
        <v>2005</v>
      </c>
      <c r="D76">
        <v>3</v>
      </c>
      <c r="E76">
        <v>9</v>
      </c>
      <c r="F76">
        <v>159978</v>
      </c>
      <c r="G76">
        <v>156641</v>
      </c>
      <c r="H76">
        <v>164764</v>
      </c>
      <c r="I76">
        <v>165163</v>
      </c>
      <c r="J76">
        <v>173604</v>
      </c>
      <c r="K76">
        <v>191530</v>
      </c>
      <c r="L76">
        <v>214692</v>
      </c>
      <c r="M76">
        <v>209287</v>
      </c>
      <c r="N76">
        <v>185468</v>
      </c>
      <c r="O76">
        <v>175182</v>
      </c>
      <c r="P76">
        <v>165454</v>
      </c>
      <c r="Q76">
        <v>159458</v>
      </c>
      <c r="R76">
        <v>150380</v>
      </c>
      <c r="S76">
        <v>141725</v>
      </c>
      <c r="T76">
        <v>140690</v>
      </c>
      <c r="U76">
        <v>143319</v>
      </c>
      <c r="V76">
        <v>155490</v>
      </c>
      <c r="W76">
        <v>175292</v>
      </c>
      <c r="X76">
        <v>183685</v>
      </c>
      <c r="Y76">
        <v>189278</v>
      </c>
      <c r="Z76">
        <v>191028</v>
      </c>
      <c r="AA76">
        <v>179323</v>
      </c>
      <c r="AB76">
        <v>167947</v>
      </c>
      <c r="AC76">
        <v>160272</v>
      </c>
    </row>
    <row r="77" spans="1:29">
      <c r="A77">
        <v>76</v>
      </c>
      <c r="B77">
        <v>13</v>
      </c>
      <c r="C77">
        <v>2005</v>
      </c>
      <c r="D77">
        <v>3</v>
      </c>
      <c r="E77">
        <v>9</v>
      </c>
      <c r="F77">
        <v>22751</v>
      </c>
      <c r="G77">
        <v>22219</v>
      </c>
      <c r="H77">
        <v>22422</v>
      </c>
      <c r="I77">
        <v>22064</v>
      </c>
      <c r="J77">
        <v>22851</v>
      </c>
      <c r="K77">
        <v>24558</v>
      </c>
      <c r="L77">
        <v>27894</v>
      </c>
      <c r="M77">
        <v>28709</v>
      </c>
      <c r="N77">
        <v>27473</v>
      </c>
      <c r="O77">
        <v>27580</v>
      </c>
      <c r="P77">
        <v>26327</v>
      </c>
      <c r="Q77">
        <v>25418</v>
      </c>
      <c r="R77">
        <v>24220</v>
      </c>
      <c r="S77">
        <v>23456</v>
      </c>
      <c r="T77">
        <v>22790</v>
      </c>
      <c r="U77">
        <v>22621</v>
      </c>
      <c r="V77">
        <v>23300</v>
      </c>
      <c r="W77">
        <v>24370</v>
      </c>
      <c r="X77">
        <v>25663</v>
      </c>
      <c r="Y77">
        <v>26805</v>
      </c>
      <c r="Z77">
        <v>29330</v>
      </c>
      <c r="AA77">
        <v>26917</v>
      </c>
      <c r="AB77">
        <v>25195</v>
      </c>
      <c r="AC77">
        <v>23262</v>
      </c>
    </row>
    <row r="78" spans="1:29">
      <c r="A78">
        <v>77</v>
      </c>
      <c r="B78">
        <v>14</v>
      </c>
      <c r="C78">
        <v>2005</v>
      </c>
      <c r="D78">
        <v>3</v>
      </c>
      <c r="E78">
        <v>9</v>
      </c>
      <c r="F78">
        <v>23917</v>
      </c>
      <c r="G78">
        <v>24348</v>
      </c>
      <c r="H78">
        <v>25078</v>
      </c>
      <c r="I78">
        <v>26906</v>
      </c>
      <c r="J78">
        <v>27961</v>
      </c>
      <c r="K78">
        <v>30924</v>
      </c>
      <c r="L78">
        <v>35219</v>
      </c>
      <c r="M78">
        <v>33238</v>
      </c>
      <c r="N78">
        <v>28762</v>
      </c>
      <c r="O78">
        <v>26552</v>
      </c>
      <c r="P78">
        <v>25131</v>
      </c>
      <c r="Q78">
        <v>23722</v>
      </c>
      <c r="R78">
        <v>21836</v>
      </c>
      <c r="S78">
        <v>20805</v>
      </c>
      <c r="T78">
        <v>19443</v>
      </c>
      <c r="U78">
        <v>19534</v>
      </c>
      <c r="V78">
        <v>20903</v>
      </c>
      <c r="W78">
        <v>22805</v>
      </c>
      <c r="X78">
        <v>24410</v>
      </c>
      <c r="Y78">
        <v>28928</v>
      </c>
      <c r="Z78">
        <v>31018</v>
      </c>
      <c r="AA78">
        <v>30184</v>
      </c>
      <c r="AB78">
        <v>28940</v>
      </c>
      <c r="AC78">
        <v>26442</v>
      </c>
    </row>
    <row r="79" spans="1:29">
      <c r="A79">
        <v>78</v>
      </c>
      <c r="B79">
        <v>15</v>
      </c>
      <c r="C79">
        <v>2005</v>
      </c>
      <c r="D79">
        <v>3</v>
      </c>
      <c r="E79">
        <v>9</v>
      </c>
      <c r="F79">
        <v>68290</v>
      </c>
      <c r="G79">
        <v>70622</v>
      </c>
      <c r="H79">
        <v>71948</v>
      </c>
      <c r="I79">
        <v>73673</v>
      </c>
      <c r="J79">
        <v>74476</v>
      </c>
      <c r="K79">
        <v>80301</v>
      </c>
      <c r="L79">
        <v>87625</v>
      </c>
      <c r="M79">
        <v>88952</v>
      </c>
      <c r="N79">
        <v>81164</v>
      </c>
      <c r="O79">
        <v>75230</v>
      </c>
      <c r="P79">
        <v>72020</v>
      </c>
      <c r="Q79">
        <v>68279</v>
      </c>
      <c r="R79">
        <v>63387</v>
      </c>
      <c r="S79">
        <v>61999</v>
      </c>
      <c r="T79">
        <v>59208</v>
      </c>
      <c r="U79">
        <v>59535</v>
      </c>
      <c r="V79">
        <v>62500</v>
      </c>
      <c r="W79">
        <v>65137</v>
      </c>
      <c r="X79">
        <v>67674</v>
      </c>
      <c r="Y79">
        <v>76537</v>
      </c>
      <c r="Z79">
        <v>81627</v>
      </c>
      <c r="AA79">
        <v>79679</v>
      </c>
      <c r="AB79">
        <v>77871</v>
      </c>
      <c r="AC79">
        <v>72746</v>
      </c>
    </row>
    <row r="80" spans="1:29">
      <c r="A80">
        <v>79</v>
      </c>
      <c r="B80">
        <v>16</v>
      </c>
      <c r="C80">
        <v>2005</v>
      </c>
      <c r="D80">
        <v>3</v>
      </c>
      <c r="E80">
        <v>9</v>
      </c>
      <c r="F80">
        <v>37409</v>
      </c>
      <c r="G80">
        <v>37954</v>
      </c>
      <c r="H80">
        <v>40520</v>
      </c>
      <c r="I80">
        <v>42076</v>
      </c>
      <c r="J80">
        <v>44599</v>
      </c>
      <c r="K80">
        <v>49983</v>
      </c>
      <c r="L80">
        <v>53505</v>
      </c>
      <c r="M80">
        <v>53529</v>
      </c>
      <c r="N80">
        <v>45186</v>
      </c>
      <c r="O80">
        <v>42118</v>
      </c>
      <c r="P80">
        <v>38262</v>
      </c>
      <c r="Q80">
        <v>36025</v>
      </c>
      <c r="R80">
        <v>33847</v>
      </c>
      <c r="S80">
        <v>32687</v>
      </c>
      <c r="T80">
        <v>30934</v>
      </c>
      <c r="U80">
        <v>30262</v>
      </c>
      <c r="V80">
        <v>31710</v>
      </c>
      <c r="W80">
        <v>35194</v>
      </c>
      <c r="X80">
        <v>38633</v>
      </c>
      <c r="Y80">
        <v>39748</v>
      </c>
      <c r="Z80">
        <v>43306</v>
      </c>
      <c r="AA80">
        <v>41896</v>
      </c>
      <c r="AB80">
        <v>40783</v>
      </c>
      <c r="AC80">
        <v>40192</v>
      </c>
    </row>
    <row r="81" spans="1:29">
      <c r="A81">
        <v>80</v>
      </c>
      <c r="B81">
        <v>17</v>
      </c>
      <c r="C81">
        <v>2005</v>
      </c>
      <c r="D81">
        <v>3</v>
      </c>
      <c r="E81">
        <v>9</v>
      </c>
      <c r="F81">
        <v>35155</v>
      </c>
      <c r="G81">
        <v>34613</v>
      </c>
      <c r="H81">
        <v>35191</v>
      </c>
      <c r="I81">
        <v>37707</v>
      </c>
      <c r="J81">
        <v>40705</v>
      </c>
      <c r="K81">
        <v>45412</v>
      </c>
      <c r="L81">
        <v>48750</v>
      </c>
      <c r="M81">
        <v>48225</v>
      </c>
      <c r="N81">
        <v>42900</v>
      </c>
      <c r="O81">
        <v>39068</v>
      </c>
      <c r="P81">
        <v>37876</v>
      </c>
      <c r="Q81">
        <v>35112</v>
      </c>
      <c r="R81">
        <v>34085</v>
      </c>
      <c r="S81">
        <v>33241</v>
      </c>
      <c r="T81">
        <v>31785</v>
      </c>
      <c r="U81">
        <v>31650</v>
      </c>
      <c r="V81">
        <v>33263</v>
      </c>
      <c r="W81">
        <v>35212</v>
      </c>
      <c r="X81">
        <v>36586</v>
      </c>
      <c r="Y81">
        <v>41255</v>
      </c>
      <c r="Z81">
        <v>44281</v>
      </c>
      <c r="AA81">
        <v>42903</v>
      </c>
      <c r="AB81">
        <v>41083</v>
      </c>
      <c r="AC81">
        <v>35956</v>
      </c>
    </row>
    <row r="82" spans="1:29">
      <c r="A82">
        <v>81</v>
      </c>
      <c r="B82">
        <v>18</v>
      </c>
      <c r="C82">
        <v>2005</v>
      </c>
      <c r="D82">
        <v>3</v>
      </c>
      <c r="E82">
        <v>9</v>
      </c>
      <c r="F82">
        <v>255873</v>
      </c>
      <c r="G82">
        <v>259086</v>
      </c>
      <c r="H82">
        <v>276171</v>
      </c>
      <c r="I82">
        <v>288151</v>
      </c>
      <c r="J82">
        <v>308561</v>
      </c>
      <c r="K82">
        <v>353637</v>
      </c>
      <c r="L82">
        <v>380539</v>
      </c>
      <c r="M82">
        <v>374587</v>
      </c>
      <c r="N82">
        <v>325013</v>
      </c>
      <c r="O82">
        <v>299381</v>
      </c>
      <c r="P82">
        <v>271543</v>
      </c>
      <c r="Q82">
        <v>255980</v>
      </c>
      <c r="R82">
        <v>239871</v>
      </c>
      <c r="S82">
        <v>231633</v>
      </c>
      <c r="T82">
        <v>220160</v>
      </c>
      <c r="U82">
        <v>214864</v>
      </c>
      <c r="V82">
        <v>225902</v>
      </c>
      <c r="W82">
        <v>246191</v>
      </c>
      <c r="X82">
        <v>270783</v>
      </c>
      <c r="Y82">
        <v>280269</v>
      </c>
      <c r="Z82">
        <v>303878</v>
      </c>
      <c r="AA82">
        <v>293326</v>
      </c>
      <c r="AB82">
        <v>281170</v>
      </c>
      <c r="AC82">
        <v>273854</v>
      </c>
    </row>
    <row r="83" spans="1:29">
      <c r="A83">
        <v>82</v>
      </c>
      <c r="B83">
        <v>19</v>
      </c>
      <c r="C83">
        <v>2005</v>
      </c>
      <c r="D83">
        <v>3</v>
      </c>
      <c r="E83">
        <v>9</v>
      </c>
      <c r="F83">
        <v>89008</v>
      </c>
      <c r="G83">
        <v>93121</v>
      </c>
      <c r="H83">
        <v>95619</v>
      </c>
      <c r="I83">
        <v>98961</v>
      </c>
      <c r="J83">
        <v>100367</v>
      </c>
      <c r="K83">
        <v>113523</v>
      </c>
      <c r="L83">
        <v>125326</v>
      </c>
      <c r="M83">
        <v>127539</v>
      </c>
      <c r="N83">
        <v>110629</v>
      </c>
      <c r="O83">
        <v>99232</v>
      </c>
      <c r="P83">
        <v>95006</v>
      </c>
      <c r="Q83">
        <v>88991</v>
      </c>
      <c r="R83">
        <v>83717</v>
      </c>
      <c r="S83">
        <v>79257</v>
      </c>
      <c r="T83">
        <v>75919</v>
      </c>
      <c r="U83">
        <v>74869</v>
      </c>
      <c r="V83">
        <v>80764</v>
      </c>
      <c r="W83">
        <v>87389</v>
      </c>
      <c r="X83">
        <v>93649</v>
      </c>
      <c r="Y83">
        <v>104889</v>
      </c>
      <c r="Z83">
        <v>115373</v>
      </c>
      <c r="AA83">
        <v>113309</v>
      </c>
      <c r="AB83">
        <v>104398</v>
      </c>
      <c r="AC83">
        <v>93575</v>
      </c>
    </row>
    <row r="84" spans="1:29">
      <c r="A84">
        <v>83</v>
      </c>
      <c r="B84">
        <v>20</v>
      </c>
      <c r="C84">
        <v>2005</v>
      </c>
      <c r="D84">
        <v>3</v>
      </c>
      <c r="E84">
        <v>9</v>
      </c>
      <c r="F84">
        <v>100464</v>
      </c>
      <c r="G84">
        <v>98601</v>
      </c>
      <c r="H84">
        <v>94558</v>
      </c>
      <c r="I84">
        <v>98016</v>
      </c>
      <c r="J84">
        <v>101245</v>
      </c>
      <c r="K84">
        <v>107808</v>
      </c>
      <c r="L84">
        <v>122345</v>
      </c>
      <c r="M84">
        <v>125545</v>
      </c>
      <c r="N84">
        <v>116007</v>
      </c>
      <c r="O84">
        <v>113996</v>
      </c>
      <c r="P84">
        <v>111027</v>
      </c>
      <c r="Q84">
        <v>106587</v>
      </c>
      <c r="R84">
        <v>101628</v>
      </c>
      <c r="S84">
        <v>99322</v>
      </c>
      <c r="T84">
        <v>98387</v>
      </c>
      <c r="U84">
        <v>96820</v>
      </c>
      <c r="V84">
        <v>101539</v>
      </c>
      <c r="W84">
        <v>111753</v>
      </c>
      <c r="X84">
        <v>115851</v>
      </c>
      <c r="Y84">
        <v>116262</v>
      </c>
      <c r="Z84">
        <v>129145</v>
      </c>
      <c r="AA84">
        <v>114955</v>
      </c>
      <c r="AB84">
        <v>108076</v>
      </c>
      <c r="AC84">
        <v>100786</v>
      </c>
    </row>
    <row r="85" spans="1:29">
      <c r="A85">
        <v>84</v>
      </c>
      <c r="B85">
        <v>21</v>
      </c>
      <c r="C85">
        <v>2005</v>
      </c>
      <c r="D85">
        <v>3</v>
      </c>
      <c r="E85">
        <v>9</v>
      </c>
      <c r="F85">
        <v>1833341</v>
      </c>
      <c r="G85">
        <v>1836793</v>
      </c>
      <c r="H85">
        <v>1880331</v>
      </c>
      <c r="I85">
        <v>1911557</v>
      </c>
      <c r="J85">
        <v>1996444</v>
      </c>
      <c r="K85">
        <v>2174306</v>
      </c>
      <c r="L85">
        <v>2409794</v>
      </c>
      <c r="M85">
        <v>2432546</v>
      </c>
      <c r="N85">
        <v>2211455</v>
      </c>
      <c r="O85">
        <v>2115842</v>
      </c>
      <c r="P85">
        <v>2025347</v>
      </c>
      <c r="Q85">
        <v>1953865</v>
      </c>
      <c r="R85">
        <v>1869723</v>
      </c>
      <c r="S85">
        <v>1819467</v>
      </c>
      <c r="T85">
        <v>1769850</v>
      </c>
      <c r="U85">
        <v>1747627</v>
      </c>
      <c r="V85">
        <v>1817895</v>
      </c>
      <c r="W85">
        <v>1956242</v>
      </c>
      <c r="X85">
        <v>2045838</v>
      </c>
      <c r="Y85">
        <v>2111005</v>
      </c>
      <c r="Z85">
        <v>2196426</v>
      </c>
      <c r="AA85">
        <v>2109016</v>
      </c>
      <c r="AB85">
        <v>2018194</v>
      </c>
      <c r="AC85">
        <v>1925715</v>
      </c>
    </row>
    <row r="86" spans="1:29">
      <c r="A86">
        <v>85</v>
      </c>
      <c r="B86">
        <v>1</v>
      </c>
      <c r="C86">
        <v>2005</v>
      </c>
      <c r="D86">
        <v>3</v>
      </c>
      <c r="E86">
        <v>10</v>
      </c>
      <c r="F86">
        <v>21228</v>
      </c>
      <c r="G86">
        <v>21220</v>
      </c>
      <c r="H86">
        <v>22005</v>
      </c>
      <c r="I86">
        <v>22912</v>
      </c>
      <c r="J86">
        <v>24641</v>
      </c>
      <c r="K86">
        <v>28279</v>
      </c>
      <c r="L86">
        <v>30977</v>
      </c>
      <c r="M86">
        <v>31169</v>
      </c>
      <c r="N86">
        <v>25127</v>
      </c>
      <c r="O86">
        <v>22471</v>
      </c>
      <c r="P86">
        <v>20436</v>
      </c>
      <c r="Q86">
        <v>18617</v>
      </c>
      <c r="R86">
        <v>17716</v>
      </c>
      <c r="S86">
        <v>16616</v>
      </c>
      <c r="T86">
        <v>15925</v>
      </c>
      <c r="U86">
        <v>16158</v>
      </c>
      <c r="V86">
        <v>16545</v>
      </c>
      <c r="W86">
        <v>19080</v>
      </c>
      <c r="X86">
        <v>20257</v>
      </c>
      <c r="Y86">
        <v>23267</v>
      </c>
      <c r="Z86">
        <v>23592</v>
      </c>
      <c r="AA86">
        <v>22360</v>
      </c>
      <c r="AB86">
        <v>19566</v>
      </c>
      <c r="AC86">
        <v>18814</v>
      </c>
    </row>
    <row r="87" spans="1:29">
      <c r="A87">
        <v>86</v>
      </c>
      <c r="B87">
        <v>2</v>
      </c>
      <c r="C87">
        <v>2005</v>
      </c>
      <c r="D87">
        <v>3</v>
      </c>
      <c r="E87">
        <v>10</v>
      </c>
      <c r="F87">
        <v>194595</v>
      </c>
      <c r="G87">
        <v>191661</v>
      </c>
      <c r="H87">
        <v>196819</v>
      </c>
      <c r="I87">
        <v>198252</v>
      </c>
      <c r="J87">
        <v>206474</v>
      </c>
      <c r="K87">
        <v>215030</v>
      </c>
      <c r="L87">
        <v>234600</v>
      </c>
      <c r="M87">
        <v>237239</v>
      </c>
      <c r="N87">
        <v>220333</v>
      </c>
      <c r="O87">
        <v>211510</v>
      </c>
      <c r="P87">
        <v>205364</v>
      </c>
      <c r="Q87">
        <v>200153</v>
      </c>
      <c r="R87">
        <v>194559</v>
      </c>
      <c r="S87">
        <v>188981</v>
      </c>
      <c r="T87">
        <v>185248</v>
      </c>
      <c r="U87">
        <v>182763</v>
      </c>
      <c r="V87">
        <v>186994</v>
      </c>
      <c r="W87">
        <v>195600</v>
      </c>
      <c r="X87">
        <v>202371</v>
      </c>
      <c r="Y87">
        <v>214053</v>
      </c>
      <c r="Z87">
        <v>211795</v>
      </c>
      <c r="AA87">
        <v>203256</v>
      </c>
      <c r="AB87">
        <v>184009</v>
      </c>
      <c r="AC87">
        <v>170090</v>
      </c>
    </row>
    <row r="88" spans="1:29">
      <c r="A88">
        <v>87</v>
      </c>
      <c r="B88">
        <v>3</v>
      </c>
      <c r="C88">
        <v>2005</v>
      </c>
      <c r="D88">
        <v>3</v>
      </c>
      <c r="E88">
        <v>10</v>
      </c>
      <c r="F88">
        <v>209969</v>
      </c>
      <c r="G88">
        <v>206803</v>
      </c>
      <c r="H88">
        <v>212368</v>
      </c>
      <c r="I88">
        <v>213914</v>
      </c>
      <c r="J88">
        <v>222786</v>
      </c>
      <c r="K88">
        <v>232018</v>
      </c>
      <c r="L88">
        <v>253134</v>
      </c>
      <c r="M88">
        <v>255981</v>
      </c>
      <c r="N88">
        <v>237740</v>
      </c>
      <c r="O88">
        <v>228219</v>
      </c>
      <c r="P88">
        <v>221588</v>
      </c>
      <c r="Q88">
        <v>215965</v>
      </c>
      <c r="R88">
        <v>209930</v>
      </c>
      <c r="S88">
        <v>203910</v>
      </c>
      <c r="T88">
        <v>199883</v>
      </c>
      <c r="U88">
        <v>197202</v>
      </c>
      <c r="V88">
        <v>201767</v>
      </c>
      <c r="W88">
        <v>211053</v>
      </c>
      <c r="X88">
        <v>218358</v>
      </c>
      <c r="Y88">
        <v>230964</v>
      </c>
      <c r="Z88">
        <v>228528</v>
      </c>
      <c r="AA88">
        <v>219314</v>
      </c>
      <c r="AB88">
        <v>198546</v>
      </c>
      <c r="AC88">
        <v>183528</v>
      </c>
    </row>
    <row r="89" spans="1:29">
      <c r="A89">
        <v>88</v>
      </c>
      <c r="B89">
        <v>4</v>
      </c>
      <c r="C89">
        <v>2005</v>
      </c>
      <c r="D89">
        <v>3</v>
      </c>
      <c r="E89">
        <v>10</v>
      </c>
      <c r="F89">
        <v>537</v>
      </c>
      <c r="G89">
        <v>532</v>
      </c>
      <c r="H89">
        <v>537</v>
      </c>
      <c r="I89">
        <v>549</v>
      </c>
      <c r="J89">
        <v>563</v>
      </c>
      <c r="K89">
        <v>608</v>
      </c>
      <c r="L89">
        <v>681</v>
      </c>
      <c r="M89">
        <v>683</v>
      </c>
      <c r="N89">
        <v>648</v>
      </c>
      <c r="O89">
        <v>616</v>
      </c>
      <c r="P89">
        <v>590</v>
      </c>
      <c r="Q89">
        <v>567</v>
      </c>
      <c r="R89">
        <v>545</v>
      </c>
      <c r="S89">
        <v>510</v>
      </c>
      <c r="T89">
        <v>499</v>
      </c>
      <c r="U89">
        <v>498</v>
      </c>
      <c r="V89">
        <v>524</v>
      </c>
      <c r="W89">
        <v>596</v>
      </c>
      <c r="X89">
        <v>641</v>
      </c>
      <c r="Y89">
        <v>665</v>
      </c>
      <c r="Z89">
        <v>649</v>
      </c>
      <c r="AA89">
        <v>612</v>
      </c>
      <c r="AB89">
        <v>559</v>
      </c>
      <c r="AC89">
        <v>503</v>
      </c>
    </row>
    <row r="90" spans="1:29">
      <c r="A90">
        <v>89</v>
      </c>
      <c r="B90">
        <v>5</v>
      </c>
      <c r="C90">
        <v>2005</v>
      </c>
      <c r="D90">
        <v>3</v>
      </c>
      <c r="E90">
        <v>10</v>
      </c>
      <c r="F90">
        <v>9295</v>
      </c>
      <c r="G90">
        <v>9192</v>
      </c>
      <c r="H90">
        <v>9770</v>
      </c>
      <c r="I90">
        <v>10068</v>
      </c>
      <c r="J90">
        <v>10929</v>
      </c>
      <c r="K90">
        <v>11676</v>
      </c>
      <c r="L90">
        <v>13078</v>
      </c>
      <c r="M90">
        <v>12421</v>
      </c>
      <c r="N90">
        <v>10725</v>
      </c>
      <c r="O90">
        <v>9660</v>
      </c>
      <c r="P90">
        <v>8806</v>
      </c>
      <c r="Q90">
        <v>8255</v>
      </c>
      <c r="R90">
        <v>7796</v>
      </c>
      <c r="S90">
        <v>7277</v>
      </c>
      <c r="T90">
        <v>7031</v>
      </c>
      <c r="U90">
        <v>7031</v>
      </c>
      <c r="V90">
        <v>7778</v>
      </c>
      <c r="W90">
        <v>8854</v>
      </c>
      <c r="X90">
        <v>9816</v>
      </c>
      <c r="Y90">
        <v>10910</v>
      </c>
      <c r="Z90">
        <v>10774</v>
      </c>
      <c r="AA90">
        <v>10007</v>
      </c>
      <c r="AB90">
        <v>8470</v>
      </c>
      <c r="AC90">
        <v>7463</v>
      </c>
    </row>
    <row r="91" spans="1:29">
      <c r="A91">
        <v>90</v>
      </c>
      <c r="B91">
        <v>6</v>
      </c>
      <c r="C91">
        <v>2005</v>
      </c>
      <c r="D91">
        <v>3</v>
      </c>
      <c r="E91">
        <v>10</v>
      </c>
      <c r="F91">
        <v>203882</v>
      </c>
      <c r="G91">
        <v>200845</v>
      </c>
      <c r="H91">
        <v>206585</v>
      </c>
      <c r="I91">
        <v>208311</v>
      </c>
      <c r="J91">
        <v>217393</v>
      </c>
      <c r="K91">
        <v>226697</v>
      </c>
      <c r="L91">
        <v>247669</v>
      </c>
      <c r="M91">
        <v>249651</v>
      </c>
      <c r="N91">
        <v>231052</v>
      </c>
      <c r="O91">
        <v>221165</v>
      </c>
      <c r="P91">
        <v>214166</v>
      </c>
      <c r="Q91">
        <v>208404</v>
      </c>
      <c r="R91">
        <v>202353</v>
      </c>
      <c r="S91">
        <v>196255</v>
      </c>
      <c r="T91">
        <v>192277</v>
      </c>
      <c r="U91">
        <v>189793</v>
      </c>
      <c r="V91">
        <v>194771</v>
      </c>
      <c r="W91">
        <v>204452</v>
      </c>
      <c r="X91">
        <v>212184</v>
      </c>
      <c r="Y91">
        <v>224959</v>
      </c>
      <c r="Z91">
        <v>222565</v>
      </c>
      <c r="AA91">
        <v>213258</v>
      </c>
      <c r="AB91">
        <v>192475</v>
      </c>
      <c r="AC91">
        <v>177550</v>
      </c>
    </row>
    <row r="92" spans="1:29">
      <c r="A92">
        <v>91</v>
      </c>
      <c r="B92">
        <v>7</v>
      </c>
      <c r="C92">
        <v>2005</v>
      </c>
      <c r="D92">
        <v>3</v>
      </c>
      <c r="E92">
        <v>10</v>
      </c>
      <c r="F92">
        <v>209969</v>
      </c>
      <c r="G92">
        <v>206803</v>
      </c>
      <c r="H92">
        <v>212368</v>
      </c>
      <c r="I92">
        <v>213914</v>
      </c>
      <c r="J92">
        <v>222786</v>
      </c>
      <c r="K92">
        <v>232018</v>
      </c>
      <c r="L92">
        <v>253134</v>
      </c>
      <c r="M92">
        <v>255981</v>
      </c>
      <c r="N92">
        <v>237740</v>
      </c>
      <c r="O92">
        <v>228219</v>
      </c>
      <c r="P92">
        <v>221588</v>
      </c>
      <c r="Q92">
        <v>215965</v>
      </c>
      <c r="R92">
        <v>209930</v>
      </c>
      <c r="S92">
        <v>203910</v>
      </c>
      <c r="T92">
        <v>199883</v>
      </c>
      <c r="U92">
        <v>197202</v>
      </c>
      <c r="V92">
        <v>201767</v>
      </c>
      <c r="W92">
        <v>211053</v>
      </c>
      <c r="X92">
        <v>218358</v>
      </c>
      <c r="Y92">
        <v>230964</v>
      </c>
      <c r="Z92">
        <v>228528</v>
      </c>
      <c r="AA92">
        <v>219314</v>
      </c>
      <c r="AB92">
        <v>198546</v>
      </c>
      <c r="AC92">
        <v>183528</v>
      </c>
    </row>
    <row r="93" spans="1:29">
      <c r="A93">
        <v>92</v>
      </c>
      <c r="B93">
        <v>8</v>
      </c>
      <c r="C93">
        <v>2005</v>
      </c>
      <c r="D93">
        <v>3</v>
      </c>
      <c r="E93">
        <v>10</v>
      </c>
      <c r="F93">
        <v>4210</v>
      </c>
      <c r="G93">
        <v>4037</v>
      </c>
      <c r="H93">
        <v>4332</v>
      </c>
      <c r="I93">
        <v>4397</v>
      </c>
      <c r="J93">
        <v>4363</v>
      </c>
      <c r="K93">
        <v>4688</v>
      </c>
      <c r="L93">
        <v>5054</v>
      </c>
      <c r="M93">
        <v>5060</v>
      </c>
      <c r="N93">
        <v>4914</v>
      </c>
      <c r="O93">
        <v>4540</v>
      </c>
      <c r="P93">
        <v>4447</v>
      </c>
      <c r="Q93">
        <v>4303</v>
      </c>
      <c r="R93">
        <v>4151</v>
      </c>
      <c r="S93">
        <v>3902</v>
      </c>
      <c r="T93">
        <v>3839</v>
      </c>
      <c r="U93">
        <v>3802</v>
      </c>
      <c r="V93">
        <v>4086</v>
      </c>
      <c r="W93">
        <v>4535</v>
      </c>
      <c r="X93">
        <v>4966</v>
      </c>
      <c r="Y93">
        <v>4939</v>
      </c>
      <c r="Z93">
        <v>4840</v>
      </c>
      <c r="AA93">
        <v>4521</v>
      </c>
      <c r="AB93">
        <v>4228</v>
      </c>
      <c r="AC93">
        <v>3824</v>
      </c>
    </row>
    <row r="94" spans="1:29">
      <c r="A94">
        <v>93</v>
      </c>
      <c r="B94">
        <v>9</v>
      </c>
      <c r="C94">
        <v>2005</v>
      </c>
      <c r="D94">
        <v>3</v>
      </c>
      <c r="E94">
        <v>10</v>
      </c>
      <c r="F94">
        <v>72369</v>
      </c>
      <c r="G94">
        <v>72852</v>
      </c>
      <c r="H94">
        <v>71959</v>
      </c>
      <c r="I94">
        <v>71233</v>
      </c>
      <c r="J94">
        <v>69683</v>
      </c>
      <c r="K94">
        <v>57618</v>
      </c>
      <c r="L94">
        <v>41949</v>
      </c>
      <c r="M94">
        <v>36623</v>
      </c>
      <c r="N94">
        <v>50146</v>
      </c>
      <c r="O94">
        <v>58755</v>
      </c>
      <c r="P94">
        <v>65426</v>
      </c>
      <c r="Q94">
        <v>69084</v>
      </c>
      <c r="R94">
        <v>69721</v>
      </c>
      <c r="S94">
        <v>70159</v>
      </c>
      <c r="T94">
        <v>69975</v>
      </c>
      <c r="U94">
        <v>71943</v>
      </c>
      <c r="V94">
        <v>71362</v>
      </c>
      <c r="W94">
        <v>66247</v>
      </c>
      <c r="X94">
        <v>63717</v>
      </c>
      <c r="Y94">
        <v>60561</v>
      </c>
      <c r="Z94">
        <v>64175</v>
      </c>
      <c r="AA94">
        <v>70534</v>
      </c>
      <c r="AB94">
        <v>74344</v>
      </c>
      <c r="AC94">
        <v>74177</v>
      </c>
    </row>
    <row r="95" spans="1:29">
      <c r="A95">
        <v>94</v>
      </c>
      <c r="B95">
        <v>10</v>
      </c>
      <c r="C95">
        <v>2005</v>
      </c>
      <c r="D95">
        <v>3</v>
      </c>
      <c r="E95">
        <v>10</v>
      </c>
      <c r="F95">
        <v>26337</v>
      </c>
      <c r="G95">
        <v>25614</v>
      </c>
      <c r="H95">
        <v>25478</v>
      </c>
      <c r="I95">
        <v>25675</v>
      </c>
      <c r="J95">
        <v>26742</v>
      </c>
      <c r="K95">
        <v>30037</v>
      </c>
      <c r="L95">
        <v>34087</v>
      </c>
      <c r="M95">
        <v>35244</v>
      </c>
      <c r="N95">
        <v>34816</v>
      </c>
      <c r="O95">
        <v>35168</v>
      </c>
      <c r="P95">
        <v>34644</v>
      </c>
      <c r="Q95">
        <v>34280</v>
      </c>
      <c r="R95">
        <v>33411</v>
      </c>
      <c r="S95">
        <v>32717</v>
      </c>
      <c r="T95">
        <v>32066</v>
      </c>
      <c r="U95">
        <v>32132</v>
      </c>
      <c r="V95">
        <v>33221</v>
      </c>
      <c r="W95">
        <v>35637</v>
      </c>
      <c r="X95">
        <v>37407</v>
      </c>
      <c r="Y95">
        <v>38055</v>
      </c>
      <c r="Z95">
        <v>37150</v>
      </c>
      <c r="AA95">
        <v>34852</v>
      </c>
      <c r="AB95">
        <v>32073</v>
      </c>
      <c r="AC95">
        <v>28877</v>
      </c>
    </row>
    <row r="96" spans="1:29">
      <c r="A96">
        <v>95</v>
      </c>
      <c r="B96">
        <v>11</v>
      </c>
      <c r="C96">
        <v>2005</v>
      </c>
      <c r="D96">
        <v>3</v>
      </c>
      <c r="E96">
        <v>10</v>
      </c>
      <c r="F96">
        <v>127581</v>
      </c>
      <c r="G96">
        <v>137707</v>
      </c>
      <c r="H96">
        <v>137300</v>
      </c>
      <c r="I96">
        <v>138146</v>
      </c>
      <c r="J96">
        <v>145454</v>
      </c>
      <c r="K96">
        <v>159608</v>
      </c>
      <c r="L96">
        <v>176697</v>
      </c>
      <c r="M96">
        <v>175489</v>
      </c>
      <c r="N96">
        <v>149181</v>
      </c>
      <c r="O96">
        <v>135589</v>
      </c>
      <c r="P96">
        <v>133865</v>
      </c>
      <c r="Q96">
        <v>126611</v>
      </c>
      <c r="R96">
        <v>118265</v>
      </c>
      <c r="S96">
        <v>115483</v>
      </c>
      <c r="T96">
        <v>114014</v>
      </c>
      <c r="U96">
        <v>111996</v>
      </c>
      <c r="V96">
        <v>116923</v>
      </c>
      <c r="W96">
        <v>127402</v>
      </c>
      <c r="X96">
        <v>137451</v>
      </c>
      <c r="Y96">
        <v>147807</v>
      </c>
      <c r="Z96">
        <v>150825</v>
      </c>
      <c r="AA96">
        <v>142636</v>
      </c>
      <c r="AB96">
        <v>131874</v>
      </c>
      <c r="AC96">
        <v>117319</v>
      </c>
    </row>
    <row r="97" spans="1:29">
      <c r="A97">
        <v>96</v>
      </c>
      <c r="B97">
        <v>12</v>
      </c>
      <c r="C97">
        <v>2005</v>
      </c>
      <c r="D97">
        <v>3</v>
      </c>
      <c r="E97">
        <v>10</v>
      </c>
      <c r="F97">
        <v>155266</v>
      </c>
      <c r="G97">
        <v>165206</v>
      </c>
      <c r="H97">
        <v>163905</v>
      </c>
      <c r="I97">
        <v>164542</v>
      </c>
      <c r="J97">
        <v>172462</v>
      </c>
      <c r="K97">
        <v>190612</v>
      </c>
      <c r="L97">
        <v>213470</v>
      </c>
      <c r="M97">
        <v>208493</v>
      </c>
      <c r="N97">
        <v>173840</v>
      </c>
      <c r="O97">
        <v>158146</v>
      </c>
      <c r="P97">
        <v>156306</v>
      </c>
      <c r="Q97">
        <v>148214</v>
      </c>
      <c r="R97">
        <v>139732</v>
      </c>
      <c r="S97">
        <v>134504</v>
      </c>
      <c r="T97">
        <v>132818</v>
      </c>
      <c r="U97">
        <v>131688</v>
      </c>
      <c r="V97">
        <v>142710</v>
      </c>
      <c r="W97">
        <v>160634</v>
      </c>
      <c r="X97">
        <v>175669</v>
      </c>
      <c r="Y97">
        <v>189253</v>
      </c>
      <c r="Z97">
        <v>191400</v>
      </c>
      <c r="AA97">
        <v>179821</v>
      </c>
      <c r="AB97">
        <v>165399</v>
      </c>
      <c r="AC97">
        <v>145824</v>
      </c>
    </row>
    <row r="98" spans="1:29">
      <c r="A98">
        <v>97</v>
      </c>
      <c r="B98">
        <v>13</v>
      </c>
      <c r="C98">
        <v>2005</v>
      </c>
      <c r="D98">
        <v>3</v>
      </c>
      <c r="E98">
        <v>10</v>
      </c>
      <c r="F98">
        <v>22392</v>
      </c>
      <c r="G98">
        <v>22217</v>
      </c>
      <c r="H98">
        <v>22470</v>
      </c>
      <c r="I98">
        <v>22963</v>
      </c>
      <c r="J98">
        <v>23696</v>
      </c>
      <c r="K98">
        <v>25367</v>
      </c>
      <c r="L98">
        <v>27828</v>
      </c>
      <c r="M98">
        <v>28065</v>
      </c>
      <c r="N98">
        <v>26471</v>
      </c>
      <c r="O98">
        <v>25607</v>
      </c>
      <c r="P98">
        <v>24547</v>
      </c>
      <c r="Q98">
        <v>23491</v>
      </c>
      <c r="R98">
        <v>22645</v>
      </c>
      <c r="S98">
        <v>21537</v>
      </c>
      <c r="T98">
        <v>20991</v>
      </c>
      <c r="U98">
        <v>20879</v>
      </c>
      <c r="V98">
        <v>21270</v>
      </c>
      <c r="W98">
        <v>22515</v>
      </c>
      <c r="X98">
        <v>23330</v>
      </c>
      <c r="Y98">
        <v>24432</v>
      </c>
      <c r="Z98">
        <v>24405</v>
      </c>
      <c r="AA98">
        <v>23226</v>
      </c>
      <c r="AB98">
        <v>22333</v>
      </c>
      <c r="AC98">
        <v>20419</v>
      </c>
    </row>
    <row r="99" spans="1:29">
      <c r="A99">
        <v>98</v>
      </c>
      <c r="B99">
        <v>14</v>
      </c>
      <c r="C99">
        <v>2005</v>
      </c>
      <c r="D99">
        <v>3</v>
      </c>
      <c r="E99">
        <v>10</v>
      </c>
      <c r="F99">
        <v>24525</v>
      </c>
      <c r="G99">
        <v>22179</v>
      </c>
      <c r="H99">
        <v>22866</v>
      </c>
      <c r="I99">
        <v>23906</v>
      </c>
      <c r="J99">
        <v>24967</v>
      </c>
      <c r="K99">
        <v>28044</v>
      </c>
      <c r="L99">
        <v>31603</v>
      </c>
      <c r="M99">
        <v>31373</v>
      </c>
      <c r="N99">
        <v>27029</v>
      </c>
      <c r="O99">
        <v>24391</v>
      </c>
      <c r="P99">
        <v>22508</v>
      </c>
      <c r="Q99">
        <v>21782</v>
      </c>
      <c r="R99">
        <v>20535</v>
      </c>
      <c r="S99">
        <v>19666</v>
      </c>
      <c r="T99">
        <v>18338</v>
      </c>
      <c r="U99">
        <v>18599</v>
      </c>
      <c r="V99">
        <v>19395</v>
      </c>
      <c r="W99">
        <v>21172</v>
      </c>
      <c r="X99">
        <v>23245</v>
      </c>
      <c r="Y99">
        <v>26877</v>
      </c>
      <c r="Z99">
        <v>27847</v>
      </c>
      <c r="AA99">
        <v>27815</v>
      </c>
      <c r="AB99">
        <v>25488</v>
      </c>
      <c r="AC99">
        <v>21185</v>
      </c>
    </row>
    <row r="100" spans="1:29">
      <c r="A100">
        <v>99</v>
      </c>
      <c r="B100">
        <v>15</v>
      </c>
      <c r="C100">
        <v>2005</v>
      </c>
      <c r="D100">
        <v>3</v>
      </c>
      <c r="E100">
        <v>10</v>
      </c>
      <c r="F100">
        <v>69913</v>
      </c>
      <c r="G100">
        <v>69214</v>
      </c>
      <c r="H100">
        <v>70531</v>
      </c>
      <c r="I100">
        <v>72188</v>
      </c>
      <c r="J100">
        <v>76210</v>
      </c>
      <c r="K100">
        <v>81742</v>
      </c>
      <c r="L100">
        <v>88046</v>
      </c>
      <c r="M100">
        <v>88776</v>
      </c>
      <c r="N100">
        <v>78757</v>
      </c>
      <c r="O100">
        <v>73416</v>
      </c>
      <c r="P100">
        <v>68516</v>
      </c>
      <c r="Q100">
        <v>64260</v>
      </c>
      <c r="R100">
        <v>61529</v>
      </c>
      <c r="S100">
        <v>59206</v>
      </c>
      <c r="T100">
        <v>57631</v>
      </c>
      <c r="U100">
        <v>57941</v>
      </c>
      <c r="V100">
        <v>58051</v>
      </c>
      <c r="W100">
        <v>61962</v>
      </c>
      <c r="X100">
        <v>64058</v>
      </c>
      <c r="Y100">
        <v>72567</v>
      </c>
      <c r="Z100">
        <v>75064</v>
      </c>
      <c r="AA100">
        <v>72388</v>
      </c>
      <c r="AB100">
        <v>67914</v>
      </c>
      <c r="AC100">
        <v>65333</v>
      </c>
    </row>
    <row r="101" spans="1:29">
      <c r="A101">
        <v>100</v>
      </c>
      <c r="B101">
        <v>16</v>
      </c>
      <c r="C101">
        <v>2005</v>
      </c>
      <c r="D101">
        <v>3</v>
      </c>
      <c r="E101">
        <v>10</v>
      </c>
      <c r="F101">
        <v>39759</v>
      </c>
      <c r="G101">
        <v>40476</v>
      </c>
      <c r="H101">
        <v>41832</v>
      </c>
      <c r="I101">
        <v>42222</v>
      </c>
      <c r="J101">
        <v>43303</v>
      </c>
      <c r="K101">
        <v>44790</v>
      </c>
      <c r="L101">
        <v>50845</v>
      </c>
      <c r="M101">
        <v>51126</v>
      </c>
      <c r="N101">
        <v>41160</v>
      </c>
      <c r="O101">
        <v>36573</v>
      </c>
      <c r="P101">
        <v>33993</v>
      </c>
      <c r="Q101">
        <v>31290</v>
      </c>
      <c r="R101">
        <v>30161</v>
      </c>
      <c r="S101">
        <v>29257</v>
      </c>
      <c r="T101">
        <v>27629</v>
      </c>
      <c r="U101">
        <v>28310</v>
      </c>
      <c r="V101">
        <v>28635</v>
      </c>
      <c r="W101">
        <v>31962</v>
      </c>
      <c r="X101">
        <v>33462</v>
      </c>
      <c r="Y101">
        <v>38027</v>
      </c>
      <c r="Z101">
        <v>39662</v>
      </c>
      <c r="AA101">
        <v>37409</v>
      </c>
      <c r="AB101">
        <v>35186</v>
      </c>
      <c r="AC101">
        <v>31401</v>
      </c>
    </row>
    <row r="102" spans="1:29">
      <c r="A102">
        <v>101</v>
      </c>
      <c r="B102">
        <v>17</v>
      </c>
      <c r="C102">
        <v>2005</v>
      </c>
      <c r="D102">
        <v>3</v>
      </c>
      <c r="E102">
        <v>10</v>
      </c>
      <c r="F102">
        <v>34014</v>
      </c>
      <c r="G102">
        <v>33360</v>
      </c>
      <c r="H102">
        <v>33112</v>
      </c>
      <c r="I102">
        <v>33331</v>
      </c>
      <c r="J102">
        <v>34489</v>
      </c>
      <c r="K102">
        <v>40733</v>
      </c>
      <c r="L102">
        <v>47986</v>
      </c>
      <c r="M102">
        <v>46972</v>
      </c>
      <c r="N102">
        <v>40628</v>
      </c>
      <c r="O102">
        <v>37548</v>
      </c>
      <c r="P102">
        <v>34883</v>
      </c>
      <c r="Q102">
        <v>33844</v>
      </c>
      <c r="R102">
        <v>32341</v>
      </c>
      <c r="S102">
        <v>31470</v>
      </c>
      <c r="T102">
        <v>30103</v>
      </c>
      <c r="U102">
        <v>29896</v>
      </c>
      <c r="V102">
        <v>30676</v>
      </c>
      <c r="W102">
        <v>32399</v>
      </c>
      <c r="X102">
        <v>35478</v>
      </c>
      <c r="Y102">
        <v>39414</v>
      </c>
      <c r="Z102">
        <v>40716</v>
      </c>
      <c r="AA102">
        <v>40488</v>
      </c>
      <c r="AB102">
        <v>37511</v>
      </c>
      <c r="AC102">
        <v>32026</v>
      </c>
    </row>
    <row r="103" spans="1:29">
      <c r="A103">
        <v>102</v>
      </c>
      <c r="B103">
        <v>18</v>
      </c>
      <c r="C103">
        <v>2005</v>
      </c>
      <c r="D103">
        <v>3</v>
      </c>
      <c r="E103">
        <v>10</v>
      </c>
      <c r="F103">
        <v>270329</v>
      </c>
      <c r="G103">
        <v>274627</v>
      </c>
      <c r="H103">
        <v>284154</v>
      </c>
      <c r="I103">
        <v>288486</v>
      </c>
      <c r="J103">
        <v>299266</v>
      </c>
      <c r="K103">
        <v>318488</v>
      </c>
      <c r="L103">
        <v>362921</v>
      </c>
      <c r="M103">
        <v>358393</v>
      </c>
      <c r="N103">
        <v>298047</v>
      </c>
      <c r="O103">
        <v>264835</v>
      </c>
      <c r="P103">
        <v>245161</v>
      </c>
      <c r="Q103">
        <v>227094</v>
      </c>
      <c r="R103">
        <v>216932</v>
      </c>
      <c r="S103">
        <v>210233</v>
      </c>
      <c r="T103">
        <v>198925</v>
      </c>
      <c r="U103">
        <v>201395</v>
      </c>
      <c r="V103">
        <v>206445</v>
      </c>
      <c r="W103">
        <v>225081</v>
      </c>
      <c r="X103">
        <v>238480</v>
      </c>
      <c r="Y103">
        <v>268313</v>
      </c>
      <c r="Z103">
        <v>279119</v>
      </c>
      <c r="AA103">
        <v>262862</v>
      </c>
      <c r="AB103">
        <v>244470</v>
      </c>
      <c r="AC103">
        <v>217238</v>
      </c>
    </row>
    <row r="104" spans="1:29">
      <c r="A104">
        <v>103</v>
      </c>
      <c r="B104">
        <v>19</v>
      </c>
      <c r="C104">
        <v>2005</v>
      </c>
      <c r="D104">
        <v>3</v>
      </c>
      <c r="E104">
        <v>10</v>
      </c>
      <c r="F104">
        <v>89290</v>
      </c>
      <c r="G104">
        <v>90668</v>
      </c>
      <c r="H104">
        <v>90435</v>
      </c>
      <c r="I104">
        <v>93772</v>
      </c>
      <c r="J104">
        <v>102932</v>
      </c>
      <c r="K104">
        <v>118276</v>
      </c>
      <c r="L104">
        <v>132116</v>
      </c>
      <c r="M104">
        <v>127489</v>
      </c>
      <c r="N104">
        <v>106182</v>
      </c>
      <c r="O104">
        <v>95368</v>
      </c>
      <c r="P104">
        <v>86139</v>
      </c>
      <c r="Q104">
        <v>79074</v>
      </c>
      <c r="R104">
        <v>75817</v>
      </c>
      <c r="S104">
        <v>71195</v>
      </c>
      <c r="T104">
        <v>70121</v>
      </c>
      <c r="U104">
        <v>68254</v>
      </c>
      <c r="V104">
        <v>71113</v>
      </c>
      <c r="W104">
        <v>78466</v>
      </c>
      <c r="X104">
        <v>86629</v>
      </c>
      <c r="Y104">
        <v>97842</v>
      </c>
      <c r="Z104">
        <v>100177</v>
      </c>
      <c r="AA104">
        <v>96518</v>
      </c>
      <c r="AB104">
        <v>89728</v>
      </c>
      <c r="AC104">
        <v>81061</v>
      </c>
    </row>
    <row r="105" spans="1:29">
      <c r="A105">
        <v>104</v>
      </c>
      <c r="B105">
        <v>20</v>
      </c>
      <c r="C105">
        <v>2005</v>
      </c>
      <c r="D105">
        <v>3</v>
      </c>
      <c r="E105">
        <v>10</v>
      </c>
      <c r="F105">
        <v>97568</v>
      </c>
      <c r="G105">
        <v>93978</v>
      </c>
      <c r="H105">
        <v>98975</v>
      </c>
      <c r="I105">
        <v>99498</v>
      </c>
      <c r="J105">
        <v>97935</v>
      </c>
      <c r="K105">
        <v>104457</v>
      </c>
      <c r="L105">
        <v>115950</v>
      </c>
      <c r="M105">
        <v>117399</v>
      </c>
      <c r="N105">
        <v>113416</v>
      </c>
      <c r="O105">
        <v>106040</v>
      </c>
      <c r="P105">
        <v>103585</v>
      </c>
      <c r="Q105">
        <v>100563</v>
      </c>
      <c r="R105">
        <v>97584</v>
      </c>
      <c r="S105">
        <v>93203</v>
      </c>
      <c r="T105">
        <v>91511</v>
      </c>
      <c r="U105">
        <v>90280</v>
      </c>
      <c r="V105">
        <v>93900</v>
      </c>
      <c r="W105">
        <v>101479</v>
      </c>
      <c r="X105">
        <v>107890</v>
      </c>
      <c r="Y105">
        <v>107314</v>
      </c>
      <c r="Z105">
        <v>107674</v>
      </c>
      <c r="AA105">
        <v>102557</v>
      </c>
      <c r="AB105">
        <v>98428</v>
      </c>
      <c r="AC105">
        <v>89892</v>
      </c>
    </row>
    <row r="106" spans="1:29">
      <c r="A106">
        <v>105</v>
      </c>
      <c r="B106">
        <v>21</v>
      </c>
      <c r="C106">
        <v>2005</v>
      </c>
      <c r="D106">
        <v>3</v>
      </c>
      <c r="E106">
        <v>10</v>
      </c>
      <c r="F106">
        <v>1883028</v>
      </c>
      <c r="G106">
        <v>1889190</v>
      </c>
      <c r="H106">
        <v>1927800</v>
      </c>
      <c r="I106">
        <v>1948279</v>
      </c>
      <c r="J106">
        <v>2027074</v>
      </c>
      <c r="K106">
        <v>2150787</v>
      </c>
      <c r="L106">
        <v>2361825</v>
      </c>
      <c r="M106">
        <v>2353627</v>
      </c>
      <c r="N106">
        <v>2107951</v>
      </c>
      <c r="O106">
        <v>1977837</v>
      </c>
      <c r="P106">
        <v>1906558</v>
      </c>
      <c r="Q106">
        <v>1831814</v>
      </c>
      <c r="R106">
        <v>1765654</v>
      </c>
      <c r="S106">
        <v>1709990</v>
      </c>
      <c r="T106">
        <v>1668706</v>
      </c>
      <c r="U106">
        <v>1657763</v>
      </c>
      <c r="V106">
        <v>1707932</v>
      </c>
      <c r="W106">
        <v>1820180</v>
      </c>
      <c r="X106">
        <v>1913771</v>
      </c>
      <c r="Y106">
        <v>2051181</v>
      </c>
      <c r="Z106">
        <v>2069487</v>
      </c>
      <c r="AA106">
        <v>1983748</v>
      </c>
      <c r="AB106">
        <v>1831146</v>
      </c>
      <c r="AC106">
        <v>1670051</v>
      </c>
    </row>
    <row r="107" spans="1:29">
      <c r="A107">
        <v>106</v>
      </c>
      <c r="B107">
        <v>1</v>
      </c>
      <c r="C107">
        <v>2005</v>
      </c>
      <c r="D107">
        <v>3</v>
      </c>
      <c r="E107">
        <v>11</v>
      </c>
      <c r="F107">
        <v>17407</v>
      </c>
      <c r="G107">
        <v>18259</v>
      </c>
      <c r="H107">
        <v>19455</v>
      </c>
      <c r="I107">
        <v>19603</v>
      </c>
      <c r="J107">
        <v>20399</v>
      </c>
      <c r="K107">
        <v>22260</v>
      </c>
      <c r="L107">
        <v>24676</v>
      </c>
      <c r="M107">
        <v>26593</v>
      </c>
      <c r="N107">
        <v>21766</v>
      </c>
      <c r="O107">
        <v>18013</v>
      </c>
      <c r="P107">
        <v>16631</v>
      </c>
      <c r="Q107">
        <v>15183</v>
      </c>
      <c r="R107">
        <v>14717</v>
      </c>
      <c r="S107">
        <v>14034</v>
      </c>
      <c r="T107">
        <v>13273</v>
      </c>
      <c r="U107">
        <v>14219</v>
      </c>
      <c r="V107">
        <v>16992</v>
      </c>
      <c r="W107">
        <v>18046</v>
      </c>
      <c r="X107">
        <v>19222</v>
      </c>
      <c r="Y107">
        <v>19601</v>
      </c>
      <c r="Z107">
        <v>19764</v>
      </c>
      <c r="AA107">
        <v>18822</v>
      </c>
      <c r="AB107">
        <v>18176</v>
      </c>
      <c r="AC107">
        <v>16811</v>
      </c>
    </row>
    <row r="108" spans="1:29">
      <c r="A108">
        <v>107</v>
      </c>
      <c r="B108">
        <v>2</v>
      </c>
      <c r="C108">
        <v>2005</v>
      </c>
      <c r="D108">
        <v>3</v>
      </c>
      <c r="E108">
        <v>11</v>
      </c>
      <c r="F108">
        <v>167665</v>
      </c>
      <c r="G108">
        <v>164200</v>
      </c>
      <c r="H108">
        <v>165481</v>
      </c>
      <c r="I108">
        <v>174904</v>
      </c>
      <c r="J108">
        <v>182538</v>
      </c>
      <c r="K108">
        <v>197306</v>
      </c>
      <c r="L108">
        <v>216589</v>
      </c>
      <c r="M108">
        <v>226650</v>
      </c>
      <c r="N108">
        <v>204296</v>
      </c>
      <c r="O108">
        <v>188145</v>
      </c>
      <c r="P108">
        <v>183127</v>
      </c>
      <c r="Q108">
        <v>174615</v>
      </c>
      <c r="R108">
        <v>169742</v>
      </c>
      <c r="S108">
        <v>167584</v>
      </c>
      <c r="T108">
        <v>164124</v>
      </c>
      <c r="U108">
        <v>177181</v>
      </c>
      <c r="V108">
        <v>179679</v>
      </c>
      <c r="W108">
        <v>182366</v>
      </c>
      <c r="X108">
        <v>189165</v>
      </c>
      <c r="Y108">
        <v>187960</v>
      </c>
      <c r="Z108">
        <v>177728</v>
      </c>
      <c r="AA108">
        <v>170967</v>
      </c>
      <c r="AB108">
        <v>160941</v>
      </c>
      <c r="AC108">
        <v>151634</v>
      </c>
    </row>
    <row r="109" spans="1:29">
      <c r="A109">
        <v>108</v>
      </c>
      <c r="B109">
        <v>3</v>
      </c>
      <c r="C109">
        <v>2005</v>
      </c>
      <c r="D109">
        <v>3</v>
      </c>
      <c r="E109">
        <v>11</v>
      </c>
      <c r="F109">
        <v>180911</v>
      </c>
      <c r="G109">
        <v>177172</v>
      </c>
      <c r="H109">
        <v>178554</v>
      </c>
      <c r="I109">
        <v>188721</v>
      </c>
      <c r="J109">
        <v>196959</v>
      </c>
      <c r="K109">
        <v>212894</v>
      </c>
      <c r="L109">
        <v>233700</v>
      </c>
      <c r="M109">
        <v>244556</v>
      </c>
      <c r="N109">
        <v>220436</v>
      </c>
      <c r="O109">
        <v>203008</v>
      </c>
      <c r="P109">
        <v>197594</v>
      </c>
      <c r="Q109">
        <v>188409</v>
      </c>
      <c r="R109">
        <v>183151</v>
      </c>
      <c r="S109">
        <v>180824</v>
      </c>
      <c r="T109">
        <v>177090</v>
      </c>
      <c r="U109">
        <v>191178</v>
      </c>
      <c r="V109">
        <v>193874</v>
      </c>
      <c r="W109">
        <v>196773</v>
      </c>
      <c r="X109">
        <v>204110</v>
      </c>
      <c r="Y109">
        <v>202810</v>
      </c>
      <c r="Z109">
        <v>191769</v>
      </c>
      <c r="AA109">
        <v>184474</v>
      </c>
      <c r="AB109">
        <v>173656</v>
      </c>
      <c r="AC109">
        <v>163614</v>
      </c>
    </row>
    <row r="110" spans="1:29">
      <c r="A110">
        <v>109</v>
      </c>
      <c r="B110">
        <v>4</v>
      </c>
      <c r="C110">
        <v>2005</v>
      </c>
      <c r="D110">
        <v>3</v>
      </c>
      <c r="E110">
        <v>11</v>
      </c>
      <c r="F110">
        <v>466</v>
      </c>
      <c r="G110">
        <v>476</v>
      </c>
      <c r="H110">
        <v>469</v>
      </c>
      <c r="I110">
        <v>468</v>
      </c>
      <c r="J110">
        <v>465</v>
      </c>
      <c r="K110">
        <v>509</v>
      </c>
      <c r="L110">
        <v>593</v>
      </c>
      <c r="M110">
        <v>623</v>
      </c>
      <c r="N110">
        <v>588</v>
      </c>
      <c r="O110">
        <v>547</v>
      </c>
      <c r="P110">
        <v>537</v>
      </c>
      <c r="Q110">
        <v>513</v>
      </c>
      <c r="R110">
        <v>506</v>
      </c>
      <c r="S110">
        <v>500</v>
      </c>
      <c r="T110">
        <v>491</v>
      </c>
      <c r="U110">
        <v>504</v>
      </c>
      <c r="V110">
        <v>560</v>
      </c>
      <c r="W110">
        <v>615</v>
      </c>
      <c r="X110">
        <v>652</v>
      </c>
      <c r="Y110">
        <v>660</v>
      </c>
      <c r="Z110">
        <v>658</v>
      </c>
      <c r="AA110">
        <v>633</v>
      </c>
      <c r="AB110">
        <v>593</v>
      </c>
      <c r="AC110">
        <v>534</v>
      </c>
    </row>
    <row r="111" spans="1:29">
      <c r="A111">
        <v>110</v>
      </c>
      <c r="B111">
        <v>5</v>
      </c>
      <c r="C111">
        <v>2005</v>
      </c>
      <c r="D111">
        <v>3</v>
      </c>
      <c r="E111">
        <v>11</v>
      </c>
      <c r="F111">
        <v>7277</v>
      </c>
      <c r="G111">
        <v>7098</v>
      </c>
      <c r="H111">
        <v>7345</v>
      </c>
      <c r="I111">
        <v>8224</v>
      </c>
      <c r="J111">
        <v>8981</v>
      </c>
      <c r="K111">
        <v>10224</v>
      </c>
      <c r="L111">
        <v>11615</v>
      </c>
      <c r="M111">
        <v>11709</v>
      </c>
      <c r="N111">
        <v>9590</v>
      </c>
      <c r="O111">
        <v>8038</v>
      </c>
      <c r="P111">
        <v>7344</v>
      </c>
      <c r="Q111">
        <v>6574</v>
      </c>
      <c r="R111">
        <v>6154</v>
      </c>
      <c r="S111">
        <v>5947</v>
      </c>
      <c r="T111">
        <v>5767</v>
      </c>
      <c r="U111">
        <v>6993</v>
      </c>
      <c r="V111">
        <v>7563</v>
      </c>
      <c r="W111">
        <v>8150</v>
      </c>
      <c r="X111">
        <v>9104</v>
      </c>
      <c r="Y111">
        <v>9185</v>
      </c>
      <c r="Z111">
        <v>8394</v>
      </c>
      <c r="AA111">
        <v>7893</v>
      </c>
      <c r="AB111">
        <v>7170</v>
      </c>
      <c r="AC111">
        <v>6617</v>
      </c>
    </row>
    <row r="112" spans="1:29">
      <c r="A112">
        <v>111</v>
      </c>
      <c r="B112">
        <v>6</v>
      </c>
      <c r="C112">
        <v>2005</v>
      </c>
      <c r="D112">
        <v>3</v>
      </c>
      <c r="E112">
        <v>11</v>
      </c>
      <c r="F112">
        <v>174937</v>
      </c>
      <c r="G112">
        <v>171294</v>
      </c>
      <c r="H112">
        <v>172806</v>
      </c>
      <c r="I112">
        <v>183122</v>
      </c>
      <c r="J112">
        <v>191512</v>
      </c>
      <c r="K112">
        <v>207523</v>
      </c>
      <c r="L112">
        <v>228197</v>
      </c>
      <c r="M112">
        <v>238352</v>
      </c>
      <c r="N112">
        <v>213882</v>
      </c>
      <c r="O112">
        <v>196180</v>
      </c>
      <c r="P112">
        <v>190469</v>
      </c>
      <c r="Q112">
        <v>181187</v>
      </c>
      <c r="R112">
        <v>175895</v>
      </c>
      <c r="S112">
        <v>173531</v>
      </c>
      <c r="T112">
        <v>169890</v>
      </c>
      <c r="U112">
        <v>184172</v>
      </c>
      <c r="V112">
        <v>187240</v>
      </c>
      <c r="W112">
        <v>190514</v>
      </c>
      <c r="X112">
        <v>198267</v>
      </c>
      <c r="Y112">
        <v>197143</v>
      </c>
      <c r="Z112">
        <v>186120</v>
      </c>
      <c r="AA112">
        <v>178859</v>
      </c>
      <c r="AB112">
        <v>168109</v>
      </c>
      <c r="AC112">
        <v>158249</v>
      </c>
    </row>
    <row r="113" spans="1:29">
      <c r="A113">
        <v>112</v>
      </c>
      <c r="B113">
        <v>7</v>
      </c>
      <c r="C113">
        <v>2005</v>
      </c>
      <c r="D113">
        <v>3</v>
      </c>
      <c r="E113">
        <v>11</v>
      </c>
      <c r="F113">
        <v>180911</v>
      </c>
      <c r="G113">
        <v>177172</v>
      </c>
      <c r="H113">
        <v>178554</v>
      </c>
      <c r="I113">
        <v>188721</v>
      </c>
      <c r="J113">
        <v>196959</v>
      </c>
      <c r="K113">
        <v>212894</v>
      </c>
      <c r="L113">
        <v>233700</v>
      </c>
      <c r="M113">
        <v>244556</v>
      </c>
      <c r="N113">
        <v>220436</v>
      </c>
      <c r="O113">
        <v>203008</v>
      </c>
      <c r="P113">
        <v>197594</v>
      </c>
      <c r="Q113">
        <v>188409</v>
      </c>
      <c r="R113">
        <v>183151</v>
      </c>
      <c r="S113">
        <v>180824</v>
      </c>
      <c r="T113">
        <v>177090</v>
      </c>
      <c r="U113">
        <v>191178</v>
      </c>
      <c r="V113">
        <v>193874</v>
      </c>
      <c r="W113">
        <v>196773</v>
      </c>
      <c r="X113">
        <v>204110</v>
      </c>
      <c r="Y113">
        <v>202810</v>
      </c>
      <c r="Z113">
        <v>191769</v>
      </c>
      <c r="AA113">
        <v>184474</v>
      </c>
      <c r="AB113">
        <v>173656</v>
      </c>
      <c r="AC113">
        <v>163614</v>
      </c>
    </row>
    <row r="114" spans="1:29">
      <c r="A114">
        <v>113</v>
      </c>
      <c r="B114">
        <v>8</v>
      </c>
      <c r="C114">
        <v>2005</v>
      </c>
      <c r="D114">
        <v>3</v>
      </c>
      <c r="E114">
        <v>11</v>
      </c>
      <c r="F114">
        <v>3632</v>
      </c>
      <c r="G114">
        <v>3545</v>
      </c>
      <c r="H114">
        <v>3521</v>
      </c>
      <c r="I114">
        <v>3719</v>
      </c>
      <c r="J114">
        <v>4010</v>
      </c>
      <c r="K114">
        <v>4112</v>
      </c>
      <c r="L114">
        <v>4424</v>
      </c>
      <c r="M114">
        <v>4555</v>
      </c>
      <c r="N114">
        <v>4212</v>
      </c>
      <c r="O114">
        <v>3912</v>
      </c>
      <c r="P114">
        <v>3889</v>
      </c>
      <c r="Q114">
        <v>3868</v>
      </c>
      <c r="R114">
        <v>3607</v>
      </c>
      <c r="S114">
        <v>3583</v>
      </c>
      <c r="T114">
        <v>3656</v>
      </c>
      <c r="U114">
        <v>3658</v>
      </c>
      <c r="V114">
        <v>3882</v>
      </c>
      <c r="W114">
        <v>4272</v>
      </c>
      <c r="X114">
        <v>4541</v>
      </c>
      <c r="Y114">
        <v>4567</v>
      </c>
      <c r="Z114">
        <v>4609</v>
      </c>
      <c r="AA114">
        <v>4489</v>
      </c>
      <c r="AB114">
        <v>4200</v>
      </c>
      <c r="AC114">
        <v>3876</v>
      </c>
    </row>
    <row r="115" spans="1:29">
      <c r="A115">
        <v>114</v>
      </c>
      <c r="B115">
        <v>9</v>
      </c>
      <c r="C115">
        <v>2005</v>
      </c>
      <c r="D115">
        <v>3</v>
      </c>
      <c r="E115">
        <v>11</v>
      </c>
      <c r="F115">
        <v>74530</v>
      </c>
      <c r="G115">
        <v>73994</v>
      </c>
      <c r="H115">
        <v>73332</v>
      </c>
      <c r="I115">
        <v>73557</v>
      </c>
      <c r="J115">
        <v>72816</v>
      </c>
      <c r="K115">
        <v>65749</v>
      </c>
      <c r="L115">
        <v>58010</v>
      </c>
      <c r="M115">
        <v>53244</v>
      </c>
      <c r="N115">
        <v>60791</v>
      </c>
      <c r="O115">
        <v>66229</v>
      </c>
      <c r="P115">
        <v>67348</v>
      </c>
      <c r="Q115">
        <v>67709</v>
      </c>
      <c r="R115">
        <v>67976</v>
      </c>
      <c r="S115">
        <v>69411</v>
      </c>
      <c r="T115">
        <v>69951</v>
      </c>
      <c r="U115">
        <v>71164</v>
      </c>
      <c r="V115">
        <v>70458</v>
      </c>
      <c r="W115">
        <v>68694</v>
      </c>
      <c r="X115">
        <v>66507</v>
      </c>
      <c r="Y115">
        <v>66946</v>
      </c>
      <c r="Z115">
        <v>68532</v>
      </c>
      <c r="AA115">
        <v>71537</v>
      </c>
      <c r="AB115">
        <v>72970</v>
      </c>
      <c r="AC115">
        <v>73092</v>
      </c>
    </row>
    <row r="116" spans="1:29">
      <c r="A116">
        <v>115</v>
      </c>
      <c r="B116">
        <v>10</v>
      </c>
      <c r="C116">
        <v>2005</v>
      </c>
      <c r="D116">
        <v>3</v>
      </c>
      <c r="E116">
        <v>11</v>
      </c>
      <c r="F116">
        <v>26970</v>
      </c>
      <c r="G116">
        <v>25975</v>
      </c>
      <c r="H116">
        <v>25622</v>
      </c>
      <c r="I116">
        <v>25721</v>
      </c>
      <c r="J116">
        <v>26803</v>
      </c>
      <c r="K116">
        <v>29891</v>
      </c>
      <c r="L116">
        <v>34367</v>
      </c>
      <c r="M116">
        <v>36639</v>
      </c>
      <c r="N116">
        <v>35295</v>
      </c>
      <c r="O116">
        <v>34192</v>
      </c>
      <c r="P116">
        <v>32358</v>
      </c>
      <c r="Q116">
        <v>30921</v>
      </c>
      <c r="R116">
        <v>29766</v>
      </c>
      <c r="S116">
        <v>28531</v>
      </c>
      <c r="T116">
        <v>28554</v>
      </c>
      <c r="U116">
        <v>28567</v>
      </c>
      <c r="V116">
        <v>30536</v>
      </c>
      <c r="W116">
        <v>33867</v>
      </c>
      <c r="X116">
        <v>35232</v>
      </c>
      <c r="Y116">
        <v>35526</v>
      </c>
      <c r="Z116">
        <v>34737</v>
      </c>
      <c r="AA116">
        <v>33270</v>
      </c>
      <c r="AB116">
        <v>31046</v>
      </c>
      <c r="AC116">
        <v>28362</v>
      </c>
    </row>
    <row r="117" spans="1:29">
      <c r="A117">
        <v>116</v>
      </c>
      <c r="B117">
        <v>11</v>
      </c>
      <c r="C117">
        <v>2005</v>
      </c>
      <c r="D117">
        <v>3</v>
      </c>
      <c r="E117">
        <v>11</v>
      </c>
      <c r="F117">
        <v>108027</v>
      </c>
      <c r="G117">
        <v>99793</v>
      </c>
      <c r="H117">
        <v>99204</v>
      </c>
      <c r="I117">
        <v>96951</v>
      </c>
      <c r="J117">
        <v>97176</v>
      </c>
      <c r="K117">
        <v>108715</v>
      </c>
      <c r="L117">
        <v>135062</v>
      </c>
      <c r="M117">
        <v>135062</v>
      </c>
      <c r="N117">
        <v>119957</v>
      </c>
      <c r="O117">
        <v>108908</v>
      </c>
      <c r="P117">
        <v>97433</v>
      </c>
      <c r="Q117">
        <v>92236</v>
      </c>
      <c r="R117">
        <v>86795</v>
      </c>
      <c r="S117">
        <v>84870</v>
      </c>
      <c r="T117">
        <v>82395</v>
      </c>
      <c r="U117">
        <v>81364</v>
      </c>
      <c r="V117">
        <v>86742</v>
      </c>
      <c r="W117">
        <v>99021</v>
      </c>
      <c r="X117">
        <v>111499</v>
      </c>
      <c r="Y117">
        <v>109560</v>
      </c>
      <c r="Z117">
        <v>114388</v>
      </c>
      <c r="AA117">
        <v>109016</v>
      </c>
      <c r="AB117">
        <v>101224</v>
      </c>
      <c r="AC117">
        <v>92695</v>
      </c>
    </row>
    <row r="118" spans="1:29">
      <c r="A118">
        <v>117</v>
      </c>
      <c r="B118">
        <v>12</v>
      </c>
      <c r="C118">
        <v>2005</v>
      </c>
      <c r="D118">
        <v>3</v>
      </c>
      <c r="E118">
        <v>11</v>
      </c>
      <c r="F118">
        <v>132511</v>
      </c>
      <c r="G118">
        <v>121472</v>
      </c>
      <c r="H118">
        <v>120158</v>
      </c>
      <c r="I118">
        <v>117136</v>
      </c>
      <c r="J118">
        <v>117235</v>
      </c>
      <c r="K118">
        <v>132564</v>
      </c>
      <c r="L118">
        <v>166112</v>
      </c>
      <c r="M118">
        <v>162559</v>
      </c>
      <c r="N118">
        <v>141353</v>
      </c>
      <c r="O118">
        <v>127887</v>
      </c>
      <c r="P118">
        <v>112943</v>
      </c>
      <c r="Q118">
        <v>106247</v>
      </c>
      <c r="R118">
        <v>100173</v>
      </c>
      <c r="S118">
        <v>97421</v>
      </c>
      <c r="T118">
        <v>94286</v>
      </c>
      <c r="U118">
        <v>93653</v>
      </c>
      <c r="V118">
        <v>103576</v>
      </c>
      <c r="W118">
        <v>122579</v>
      </c>
      <c r="X118">
        <v>141027</v>
      </c>
      <c r="Y118">
        <v>138607</v>
      </c>
      <c r="Z118">
        <v>145458</v>
      </c>
      <c r="AA118">
        <v>138420</v>
      </c>
      <c r="AB118">
        <v>128398</v>
      </c>
      <c r="AC118">
        <v>116885</v>
      </c>
    </row>
    <row r="119" spans="1:29">
      <c r="A119">
        <v>118</v>
      </c>
      <c r="B119">
        <v>13</v>
      </c>
      <c r="C119">
        <v>2005</v>
      </c>
      <c r="D119">
        <v>3</v>
      </c>
      <c r="E119">
        <v>11</v>
      </c>
      <c r="F119">
        <v>18980</v>
      </c>
      <c r="G119">
        <v>19532</v>
      </c>
      <c r="H119">
        <v>19269</v>
      </c>
      <c r="I119">
        <v>19307</v>
      </c>
      <c r="J119">
        <v>19185</v>
      </c>
      <c r="K119">
        <v>20856</v>
      </c>
      <c r="L119">
        <v>23785</v>
      </c>
      <c r="M119">
        <v>25078</v>
      </c>
      <c r="N119">
        <v>23572</v>
      </c>
      <c r="O119">
        <v>22037</v>
      </c>
      <c r="P119">
        <v>21396</v>
      </c>
      <c r="Q119">
        <v>20084</v>
      </c>
      <c r="R119">
        <v>19699</v>
      </c>
      <c r="S119">
        <v>19677</v>
      </c>
      <c r="T119">
        <v>19236</v>
      </c>
      <c r="U119">
        <v>19389</v>
      </c>
      <c r="V119">
        <v>21248</v>
      </c>
      <c r="W119">
        <v>22126</v>
      </c>
      <c r="X119">
        <v>22650</v>
      </c>
      <c r="Y119">
        <v>23124</v>
      </c>
      <c r="Z119">
        <v>23533</v>
      </c>
      <c r="AA119">
        <v>22854</v>
      </c>
      <c r="AB119">
        <v>22581</v>
      </c>
      <c r="AC119">
        <v>20743</v>
      </c>
    </row>
    <row r="120" spans="1:29">
      <c r="A120">
        <v>119</v>
      </c>
      <c r="B120">
        <v>14</v>
      </c>
      <c r="C120">
        <v>2005</v>
      </c>
      <c r="D120">
        <v>3</v>
      </c>
      <c r="E120">
        <v>11</v>
      </c>
      <c r="F120">
        <v>20288</v>
      </c>
      <c r="G120">
        <v>19785</v>
      </c>
      <c r="H120">
        <v>19121</v>
      </c>
      <c r="I120">
        <v>19383</v>
      </c>
      <c r="J120">
        <v>21562</v>
      </c>
      <c r="K120">
        <v>23337</v>
      </c>
      <c r="L120">
        <v>26335</v>
      </c>
      <c r="M120">
        <v>25668</v>
      </c>
      <c r="N120">
        <v>22704</v>
      </c>
      <c r="O120">
        <v>20094</v>
      </c>
      <c r="P120">
        <v>16773</v>
      </c>
      <c r="Q120">
        <v>15124</v>
      </c>
      <c r="R120">
        <v>14186</v>
      </c>
      <c r="S120">
        <v>13034</v>
      </c>
      <c r="T120">
        <v>13158</v>
      </c>
      <c r="U120">
        <v>13370</v>
      </c>
      <c r="V120">
        <v>15433</v>
      </c>
      <c r="W120">
        <v>18792</v>
      </c>
      <c r="X120">
        <v>20155</v>
      </c>
      <c r="Y120">
        <v>21217</v>
      </c>
      <c r="Z120">
        <v>21225</v>
      </c>
      <c r="AA120">
        <v>21116</v>
      </c>
      <c r="AB120">
        <v>20820</v>
      </c>
      <c r="AC120">
        <v>19044</v>
      </c>
    </row>
    <row r="121" spans="1:29">
      <c r="A121">
        <v>120</v>
      </c>
      <c r="B121">
        <v>15</v>
      </c>
      <c r="C121">
        <v>2005</v>
      </c>
      <c r="D121">
        <v>3</v>
      </c>
      <c r="E121">
        <v>11</v>
      </c>
      <c r="F121">
        <v>61016</v>
      </c>
      <c r="G121">
        <v>62540</v>
      </c>
      <c r="H121">
        <v>64872</v>
      </c>
      <c r="I121">
        <v>64952</v>
      </c>
      <c r="J121">
        <v>66838</v>
      </c>
      <c r="K121">
        <v>69878</v>
      </c>
      <c r="L121">
        <v>75905</v>
      </c>
      <c r="M121">
        <v>79997</v>
      </c>
      <c r="N121">
        <v>71473</v>
      </c>
      <c r="O121">
        <v>62399</v>
      </c>
      <c r="P121">
        <v>58230</v>
      </c>
      <c r="Q121">
        <v>54286</v>
      </c>
      <c r="R121">
        <v>52532</v>
      </c>
      <c r="S121">
        <v>50896</v>
      </c>
      <c r="T121">
        <v>49691</v>
      </c>
      <c r="U121">
        <v>51311</v>
      </c>
      <c r="V121">
        <v>58510</v>
      </c>
      <c r="W121">
        <v>59719</v>
      </c>
      <c r="X121">
        <v>61989</v>
      </c>
      <c r="Y121">
        <v>64139</v>
      </c>
      <c r="Z121">
        <v>65579</v>
      </c>
      <c r="AA121">
        <v>63904</v>
      </c>
      <c r="AB121">
        <v>66014</v>
      </c>
      <c r="AC121">
        <v>62228</v>
      </c>
    </row>
    <row r="122" spans="1:29">
      <c r="A122">
        <v>121</v>
      </c>
      <c r="B122">
        <v>16</v>
      </c>
      <c r="C122">
        <v>2005</v>
      </c>
      <c r="D122">
        <v>3</v>
      </c>
      <c r="E122">
        <v>11</v>
      </c>
      <c r="F122">
        <v>29586</v>
      </c>
      <c r="G122">
        <v>29831</v>
      </c>
      <c r="H122">
        <v>31651</v>
      </c>
      <c r="I122">
        <v>34123</v>
      </c>
      <c r="J122">
        <v>36270</v>
      </c>
      <c r="K122">
        <v>39063</v>
      </c>
      <c r="L122">
        <v>43912</v>
      </c>
      <c r="M122">
        <v>43781</v>
      </c>
      <c r="N122">
        <v>35674</v>
      </c>
      <c r="O122">
        <v>29461</v>
      </c>
      <c r="P122">
        <v>25126</v>
      </c>
      <c r="Q122">
        <v>22271</v>
      </c>
      <c r="R122">
        <v>21196</v>
      </c>
      <c r="S122">
        <v>21062</v>
      </c>
      <c r="T122">
        <v>23003</v>
      </c>
      <c r="U122">
        <v>25341</v>
      </c>
      <c r="V122">
        <v>29977</v>
      </c>
      <c r="W122">
        <v>32464</v>
      </c>
      <c r="X122">
        <v>33474</v>
      </c>
      <c r="Y122">
        <v>34039</v>
      </c>
      <c r="Z122">
        <v>32169</v>
      </c>
      <c r="AA122">
        <v>30706</v>
      </c>
      <c r="AB122">
        <v>29506</v>
      </c>
      <c r="AC122">
        <v>26945</v>
      </c>
    </row>
    <row r="123" spans="1:29">
      <c r="A123">
        <v>122</v>
      </c>
      <c r="B123">
        <v>17</v>
      </c>
      <c r="C123">
        <v>2005</v>
      </c>
      <c r="D123">
        <v>3</v>
      </c>
      <c r="E123">
        <v>11</v>
      </c>
      <c r="F123">
        <v>30458</v>
      </c>
      <c r="G123">
        <v>30154</v>
      </c>
      <c r="H123">
        <v>29203</v>
      </c>
      <c r="I123">
        <v>30591</v>
      </c>
      <c r="J123">
        <v>32183</v>
      </c>
      <c r="K123">
        <v>35165</v>
      </c>
      <c r="L123">
        <v>39492</v>
      </c>
      <c r="M123">
        <v>38746</v>
      </c>
      <c r="N123">
        <v>35494</v>
      </c>
      <c r="O123">
        <v>31092</v>
      </c>
      <c r="P123">
        <v>28717</v>
      </c>
      <c r="Q123">
        <v>26697</v>
      </c>
      <c r="R123">
        <v>26178</v>
      </c>
      <c r="S123">
        <v>24871</v>
      </c>
      <c r="T123">
        <v>26442</v>
      </c>
      <c r="U123">
        <v>26388</v>
      </c>
      <c r="V123">
        <v>29102</v>
      </c>
      <c r="W123">
        <v>31297</v>
      </c>
      <c r="X123">
        <v>32222</v>
      </c>
      <c r="Y123">
        <v>32567</v>
      </c>
      <c r="Z123">
        <v>32444</v>
      </c>
      <c r="AA123">
        <v>32023</v>
      </c>
      <c r="AB123">
        <v>30606</v>
      </c>
      <c r="AC123">
        <v>28468</v>
      </c>
    </row>
    <row r="124" spans="1:29">
      <c r="A124">
        <v>123</v>
      </c>
      <c r="B124">
        <v>18</v>
      </c>
      <c r="C124">
        <v>2005</v>
      </c>
      <c r="D124">
        <v>3</v>
      </c>
      <c r="E124">
        <v>11</v>
      </c>
      <c r="F124">
        <v>203977</v>
      </c>
      <c r="G124">
        <v>204373</v>
      </c>
      <c r="H124">
        <v>216262</v>
      </c>
      <c r="I124">
        <v>233430</v>
      </c>
      <c r="J124">
        <v>250757</v>
      </c>
      <c r="K124">
        <v>277321</v>
      </c>
      <c r="L124">
        <v>313841</v>
      </c>
      <c r="M124">
        <v>307401</v>
      </c>
      <c r="N124">
        <v>257312</v>
      </c>
      <c r="O124">
        <v>216244</v>
      </c>
      <c r="P124">
        <v>187881</v>
      </c>
      <c r="Q124">
        <v>169414</v>
      </c>
      <c r="R124">
        <v>161031</v>
      </c>
      <c r="S124">
        <v>157421</v>
      </c>
      <c r="T124">
        <v>166132</v>
      </c>
      <c r="U124">
        <v>176334</v>
      </c>
      <c r="V124">
        <v>205914</v>
      </c>
      <c r="W124">
        <v>221398</v>
      </c>
      <c r="X124">
        <v>230487</v>
      </c>
      <c r="Y124">
        <v>234950</v>
      </c>
      <c r="Z124">
        <v>223918</v>
      </c>
      <c r="AA124">
        <v>212816</v>
      </c>
      <c r="AB124">
        <v>202877</v>
      </c>
      <c r="AC124">
        <v>185524</v>
      </c>
    </row>
    <row r="125" spans="1:29">
      <c r="A125">
        <v>124</v>
      </c>
      <c r="B125">
        <v>19</v>
      </c>
      <c r="C125">
        <v>2005</v>
      </c>
      <c r="D125">
        <v>3</v>
      </c>
      <c r="E125">
        <v>11</v>
      </c>
      <c r="F125">
        <v>76296</v>
      </c>
      <c r="G125">
        <v>79080</v>
      </c>
      <c r="H125">
        <v>83238</v>
      </c>
      <c r="I125">
        <v>86439</v>
      </c>
      <c r="J125">
        <v>84745</v>
      </c>
      <c r="K125">
        <v>92450</v>
      </c>
      <c r="L125">
        <v>102384</v>
      </c>
      <c r="M125">
        <v>104441</v>
      </c>
      <c r="N125">
        <v>87939</v>
      </c>
      <c r="O125">
        <v>73288</v>
      </c>
      <c r="P125">
        <v>68219</v>
      </c>
      <c r="Q125">
        <v>63127</v>
      </c>
      <c r="R125">
        <v>60107</v>
      </c>
      <c r="S125">
        <v>56236</v>
      </c>
      <c r="T125">
        <v>59948</v>
      </c>
      <c r="U125">
        <v>62881</v>
      </c>
      <c r="V125">
        <v>69883</v>
      </c>
      <c r="W125">
        <v>76610</v>
      </c>
      <c r="X125">
        <v>81144</v>
      </c>
      <c r="Y125">
        <v>81570</v>
      </c>
      <c r="Z125">
        <v>82730</v>
      </c>
      <c r="AA125">
        <v>79061</v>
      </c>
      <c r="AB125">
        <v>78876</v>
      </c>
      <c r="AC125">
        <v>72542</v>
      </c>
    </row>
    <row r="126" spans="1:29">
      <c r="A126">
        <v>125</v>
      </c>
      <c r="B126">
        <v>20</v>
      </c>
      <c r="C126">
        <v>2005</v>
      </c>
      <c r="D126">
        <v>3</v>
      </c>
      <c r="E126">
        <v>11</v>
      </c>
      <c r="F126">
        <v>86002</v>
      </c>
      <c r="G126">
        <v>83808</v>
      </c>
      <c r="H126">
        <v>82460</v>
      </c>
      <c r="I126">
        <v>85538</v>
      </c>
      <c r="J126">
        <v>90023</v>
      </c>
      <c r="K126">
        <v>92152</v>
      </c>
      <c r="L126">
        <v>102307</v>
      </c>
      <c r="M126">
        <v>106163</v>
      </c>
      <c r="N126">
        <v>98895</v>
      </c>
      <c r="O126">
        <v>92465</v>
      </c>
      <c r="P126">
        <v>90881</v>
      </c>
      <c r="Q126">
        <v>89499</v>
      </c>
      <c r="R126">
        <v>84312</v>
      </c>
      <c r="S126">
        <v>83543</v>
      </c>
      <c r="T126">
        <v>85024</v>
      </c>
      <c r="U126">
        <v>83908</v>
      </c>
      <c r="V126">
        <v>86861</v>
      </c>
      <c r="W126">
        <v>93386</v>
      </c>
      <c r="X126">
        <v>96188</v>
      </c>
      <c r="Y126">
        <v>95393</v>
      </c>
      <c r="Z126">
        <v>97056</v>
      </c>
      <c r="AA126">
        <v>95296</v>
      </c>
      <c r="AB126">
        <v>91851</v>
      </c>
      <c r="AC126">
        <v>85452</v>
      </c>
    </row>
    <row r="127" spans="1:29">
      <c r="A127">
        <v>126</v>
      </c>
      <c r="B127">
        <v>21</v>
      </c>
      <c r="C127">
        <v>2005</v>
      </c>
      <c r="D127">
        <v>3</v>
      </c>
      <c r="E127">
        <v>11</v>
      </c>
      <c r="F127">
        <v>1601846</v>
      </c>
      <c r="G127">
        <v>1569551</v>
      </c>
      <c r="H127">
        <v>1590579</v>
      </c>
      <c r="I127">
        <v>1654611</v>
      </c>
      <c r="J127">
        <v>1717416</v>
      </c>
      <c r="K127">
        <v>1854865</v>
      </c>
      <c r="L127">
        <v>2075007</v>
      </c>
      <c r="M127">
        <v>2116374</v>
      </c>
      <c r="N127">
        <v>1885666</v>
      </c>
      <c r="O127">
        <v>1705149</v>
      </c>
      <c r="P127">
        <v>1604491</v>
      </c>
      <c r="Q127">
        <v>1516374</v>
      </c>
      <c r="R127">
        <v>1460876</v>
      </c>
      <c r="S127">
        <v>1433800</v>
      </c>
      <c r="T127">
        <v>1429200</v>
      </c>
      <c r="U127">
        <v>1502754</v>
      </c>
      <c r="V127">
        <v>1591904</v>
      </c>
      <c r="W127">
        <v>1677463</v>
      </c>
      <c r="X127">
        <v>1761745</v>
      </c>
      <c r="Y127">
        <v>1762374</v>
      </c>
      <c r="Z127">
        <v>1722579</v>
      </c>
      <c r="AA127">
        <v>1660630</v>
      </c>
      <c r="AB127">
        <v>1583269</v>
      </c>
      <c r="AC127">
        <v>1476928</v>
      </c>
    </row>
    <row r="128" spans="1:29">
      <c r="A128">
        <v>127</v>
      </c>
      <c r="B128">
        <v>1</v>
      </c>
      <c r="C128">
        <v>2005</v>
      </c>
      <c r="D128">
        <v>3</v>
      </c>
      <c r="E128">
        <v>12</v>
      </c>
      <c r="F128">
        <v>16343</v>
      </c>
      <c r="G128">
        <v>17420</v>
      </c>
      <c r="H128">
        <v>17307</v>
      </c>
      <c r="I128">
        <v>18531</v>
      </c>
      <c r="J128">
        <v>20337</v>
      </c>
      <c r="K128">
        <v>22671</v>
      </c>
      <c r="L128">
        <v>24313</v>
      </c>
      <c r="M128">
        <v>24646</v>
      </c>
      <c r="N128">
        <v>25208</v>
      </c>
      <c r="O128">
        <v>25041</v>
      </c>
      <c r="P128">
        <v>22185</v>
      </c>
      <c r="Q128">
        <v>19550</v>
      </c>
      <c r="R128">
        <v>17218</v>
      </c>
      <c r="S128">
        <v>15453</v>
      </c>
      <c r="T128">
        <v>14195</v>
      </c>
      <c r="U128">
        <v>13871</v>
      </c>
      <c r="V128">
        <v>14254</v>
      </c>
      <c r="W128">
        <v>15072</v>
      </c>
      <c r="X128">
        <v>15848</v>
      </c>
      <c r="Y128">
        <v>16620</v>
      </c>
      <c r="Z128">
        <v>16742</v>
      </c>
      <c r="AA128">
        <v>16076</v>
      </c>
      <c r="AB128">
        <v>15270</v>
      </c>
      <c r="AC128">
        <v>13788</v>
      </c>
    </row>
    <row r="129" spans="1:29">
      <c r="A129">
        <v>128</v>
      </c>
      <c r="B129">
        <v>2</v>
      </c>
      <c r="C129">
        <v>2005</v>
      </c>
      <c r="D129">
        <v>3</v>
      </c>
      <c r="E129">
        <v>12</v>
      </c>
      <c r="F129">
        <v>149289</v>
      </c>
      <c r="G129">
        <v>148848</v>
      </c>
      <c r="H129">
        <v>151355</v>
      </c>
      <c r="I129">
        <v>153367</v>
      </c>
      <c r="J129">
        <v>166753</v>
      </c>
      <c r="K129">
        <v>178543</v>
      </c>
      <c r="L129">
        <v>186841</v>
      </c>
      <c r="M129">
        <v>190827</v>
      </c>
      <c r="N129">
        <v>194893</v>
      </c>
      <c r="O129">
        <v>194260</v>
      </c>
      <c r="P129">
        <v>189210</v>
      </c>
      <c r="Q129">
        <v>179081</v>
      </c>
      <c r="R129">
        <v>169422</v>
      </c>
      <c r="S129">
        <v>158618</v>
      </c>
      <c r="T129">
        <v>154359</v>
      </c>
      <c r="U129">
        <v>151746</v>
      </c>
      <c r="V129">
        <v>152474</v>
      </c>
      <c r="W129">
        <v>158818</v>
      </c>
      <c r="X129">
        <v>162868</v>
      </c>
      <c r="Y129">
        <v>163628</v>
      </c>
      <c r="Z129">
        <v>162441</v>
      </c>
      <c r="AA129">
        <v>159114</v>
      </c>
      <c r="AB129">
        <v>151421</v>
      </c>
      <c r="AC129">
        <v>150763</v>
      </c>
    </row>
    <row r="130" spans="1:29">
      <c r="A130">
        <v>129</v>
      </c>
      <c r="B130">
        <v>3</v>
      </c>
      <c r="C130">
        <v>2005</v>
      </c>
      <c r="D130">
        <v>3</v>
      </c>
      <c r="E130">
        <v>12</v>
      </c>
      <c r="F130">
        <v>161084</v>
      </c>
      <c r="G130">
        <v>160607</v>
      </c>
      <c r="H130">
        <v>163313</v>
      </c>
      <c r="I130">
        <v>165484</v>
      </c>
      <c r="J130">
        <v>179927</v>
      </c>
      <c r="K130">
        <v>192648</v>
      </c>
      <c r="L130">
        <v>201602</v>
      </c>
      <c r="M130">
        <v>205903</v>
      </c>
      <c r="N130">
        <v>210290</v>
      </c>
      <c r="O130">
        <v>209607</v>
      </c>
      <c r="P130">
        <v>204158</v>
      </c>
      <c r="Q130">
        <v>193228</v>
      </c>
      <c r="R130">
        <v>182807</v>
      </c>
      <c r="S130">
        <v>171149</v>
      </c>
      <c r="T130">
        <v>166554</v>
      </c>
      <c r="U130">
        <v>163735</v>
      </c>
      <c r="V130">
        <v>164519</v>
      </c>
      <c r="W130">
        <v>171365</v>
      </c>
      <c r="X130">
        <v>175735</v>
      </c>
      <c r="Y130">
        <v>176555</v>
      </c>
      <c r="Z130">
        <v>175274</v>
      </c>
      <c r="AA130">
        <v>171684</v>
      </c>
      <c r="AB130">
        <v>163383</v>
      </c>
      <c r="AC130">
        <v>162673</v>
      </c>
    </row>
    <row r="131" spans="1:29">
      <c r="A131">
        <v>130</v>
      </c>
      <c r="B131">
        <v>4</v>
      </c>
      <c r="C131">
        <v>2005</v>
      </c>
      <c r="D131">
        <v>3</v>
      </c>
      <c r="E131">
        <v>12</v>
      </c>
      <c r="F131">
        <v>507</v>
      </c>
      <c r="G131">
        <v>491</v>
      </c>
      <c r="H131">
        <v>488</v>
      </c>
      <c r="I131">
        <v>504</v>
      </c>
      <c r="J131">
        <v>524</v>
      </c>
      <c r="K131">
        <v>553</v>
      </c>
      <c r="L131">
        <v>609</v>
      </c>
      <c r="M131">
        <v>658</v>
      </c>
      <c r="N131">
        <v>709</v>
      </c>
      <c r="O131">
        <v>717</v>
      </c>
      <c r="P131">
        <v>668</v>
      </c>
      <c r="Q131">
        <v>620</v>
      </c>
      <c r="R131">
        <v>589</v>
      </c>
      <c r="S131">
        <v>550</v>
      </c>
      <c r="T131">
        <v>526</v>
      </c>
      <c r="U131">
        <v>525</v>
      </c>
      <c r="V131">
        <v>543</v>
      </c>
      <c r="W131">
        <v>582</v>
      </c>
      <c r="X131">
        <v>620</v>
      </c>
      <c r="Y131">
        <v>630</v>
      </c>
      <c r="Z131">
        <v>618</v>
      </c>
      <c r="AA131">
        <v>594</v>
      </c>
      <c r="AB131">
        <v>545</v>
      </c>
      <c r="AC131">
        <v>498</v>
      </c>
    </row>
    <row r="132" spans="1:29">
      <c r="A132">
        <v>131</v>
      </c>
      <c r="B132">
        <v>5</v>
      </c>
      <c r="C132">
        <v>2005</v>
      </c>
      <c r="D132">
        <v>3</v>
      </c>
      <c r="E132">
        <v>12</v>
      </c>
      <c r="F132">
        <v>6494</v>
      </c>
      <c r="G132">
        <v>6593</v>
      </c>
      <c r="H132">
        <v>6948</v>
      </c>
      <c r="I132">
        <v>7201</v>
      </c>
      <c r="J132">
        <v>8363</v>
      </c>
      <c r="K132">
        <v>9398</v>
      </c>
      <c r="L132">
        <v>10134</v>
      </c>
      <c r="M132">
        <v>10596</v>
      </c>
      <c r="N132">
        <v>10970</v>
      </c>
      <c r="O132">
        <v>10694</v>
      </c>
      <c r="P132">
        <v>9964</v>
      </c>
      <c r="Q132">
        <v>8978</v>
      </c>
      <c r="R132">
        <v>8208</v>
      </c>
      <c r="S132">
        <v>7401</v>
      </c>
      <c r="T132">
        <v>7112</v>
      </c>
      <c r="U132">
        <v>7008</v>
      </c>
      <c r="V132">
        <v>7176</v>
      </c>
      <c r="W132">
        <v>7823</v>
      </c>
      <c r="X132">
        <v>8288</v>
      </c>
      <c r="Y132">
        <v>8460</v>
      </c>
      <c r="Z132">
        <v>8326</v>
      </c>
      <c r="AA132">
        <v>7988</v>
      </c>
      <c r="AB132">
        <v>7345</v>
      </c>
      <c r="AC132">
        <v>7346</v>
      </c>
    </row>
    <row r="133" spans="1:29">
      <c r="A133">
        <v>132</v>
      </c>
      <c r="B133">
        <v>6</v>
      </c>
      <c r="C133">
        <v>2005</v>
      </c>
      <c r="D133">
        <v>3</v>
      </c>
      <c r="E133">
        <v>12</v>
      </c>
      <c r="F133">
        <v>155781</v>
      </c>
      <c r="G133">
        <v>155437</v>
      </c>
      <c r="H133">
        <v>158280</v>
      </c>
      <c r="I133">
        <v>160563</v>
      </c>
      <c r="J133">
        <v>175110</v>
      </c>
      <c r="K133">
        <v>187934</v>
      </c>
      <c r="L133">
        <v>196968</v>
      </c>
      <c r="M133">
        <v>201418</v>
      </c>
      <c r="N133">
        <v>205858</v>
      </c>
      <c r="O133">
        <v>204950</v>
      </c>
      <c r="P133">
        <v>199170</v>
      </c>
      <c r="Q133">
        <v>188056</v>
      </c>
      <c r="R133">
        <v>177628</v>
      </c>
      <c r="S133">
        <v>166017</v>
      </c>
      <c r="T133">
        <v>161470</v>
      </c>
      <c r="U133">
        <v>158753</v>
      </c>
      <c r="V133">
        <v>159649</v>
      </c>
      <c r="W133">
        <v>166640</v>
      </c>
      <c r="X133">
        <v>171155</v>
      </c>
      <c r="Y133">
        <v>172086</v>
      </c>
      <c r="Z133">
        <v>170765</v>
      </c>
      <c r="AA133">
        <v>167100</v>
      </c>
      <c r="AB133">
        <v>158764</v>
      </c>
      <c r="AC133">
        <v>158106</v>
      </c>
    </row>
    <row r="134" spans="1:29">
      <c r="A134">
        <v>133</v>
      </c>
      <c r="B134">
        <v>7</v>
      </c>
      <c r="C134">
        <v>2005</v>
      </c>
      <c r="D134">
        <v>3</v>
      </c>
      <c r="E134">
        <v>12</v>
      </c>
      <c r="F134">
        <v>161084</v>
      </c>
      <c r="G134">
        <v>160607</v>
      </c>
      <c r="H134">
        <v>163313</v>
      </c>
      <c r="I134">
        <v>165484</v>
      </c>
      <c r="J134">
        <v>179927</v>
      </c>
      <c r="K134">
        <v>192648</v>
      </c>
      <c r="L134">
        <v>201602</v>
      </c>
      <c r="M134">
        <v>205903</v>
      </c>
      <c r="N134">
        <v>210290</v>
      </c>
      <c r="O134">
        <v>209607</v>
      </c>
      <c r="P134">
        <v>204158</v>
      </c>
      <c r="Q134">
        <v>193228</v>
      </c>
      <c r="R134">
        <v>182807</v>
      </c>
      <c r="S134">
        <v>171149</v>
      </c>
      <c r="T134">
        <v>166554</v>
      </c>
      <c r="U134">
        <v>163735</v>
      </c>
      <c r="V134">
        <v>164519</v>
      </c>
      <c r="W134">
        <v>171365</v>
      </c>
      <c r="X134">
        <v>175735</v>
      </c>
      <c r="Y134">
        <v>176555</v>
      </c>
      <c r="Z134">
        <v>175274</v>
      </c>
      <c r="AA134">
        <v>171684</v>
      </c>
      <c r="AB134">
        <v>163383</v>
      </c>
      <c r="AC134">
        <v>162673</v>
      </c>
    </row>
    <row r="135" spans="1:29">
      <c r="A135">
        <v>134</v>
      </c>
      <c r="B135">
        <v>8</v>
      </c>
      <c r="C135">
        <v>2005</v>
      </c>
      <c r="D135">
        <v>3</v>
      </c>
      <c r="E135">
        <v>12</v>
      </c>
      <c r="F135">
        <v>3726</v>
      </c>
      <c r="G135">
        <v>3747</v>
      </c>
      <c r="H135">
        <v>3768</v>
      </c>
      <c r="I135">
        <v>3943</v>
      </c>
      <c r="J135">
        <v>4163</v>
      </c>
      <c r="K135">
        <v>4276</v>
      </c>
      <c r="L135">
        <v>4461</v>
      </c>
      <c r="M135">
        <v>4779</v>
      </c>
      <c r="N135">
        <v>4862</v>
      </c>
      <c r="O135">
        <v>4994</v>
      </c>
      <c r="P135">
        <v>4808</v>
      </c>
      <c r="Q135">
        <v>4571</v>
      </c>
      <c r="R135">
        <v>4252</v>
      </c>
      <c r="S135">
        <v>4116</v>
      </c>
      <c r="T135">
        <v>4020</v>
      </c>
      <c r="U135">
        <v>3976</v>
      </c>
      <c r="V135">
        <v>4077</v>
      </c>
      <c r="W135">
        <v>4303</v>
      </c>
      <c r="X135">
        <v>4572</v>
      </c>
      <c r="Y135">
        <v>4567</v>
      </c>
      <c r="Z135">
        <v>4681</v>
      </c>
      <c r="AA135">
        <v>4344</v>
      </c>
      <c r="AB135">
        <v>4118</v>
      </c>
      <c r="AC135">
        <v>3978</v>
      </c>
    </row>
    <row r="136" spans="1:29">
      <c r="A136">
        <v>135</v>
      </c>
      <c r="B136">
        <v>9</v>
      </c>
      <c r="C136">
        <v>2005</v>
      </c>
      <c r="D136">
        <v>3</v>
      </c>
      <c r="E136">
        <v>12</v>
      </c>
      <c r="F136">
        <v>73007</v>
      </c>
      <c r="G136">
        <v>73163</v>
      </c>
      <c r="H136">
        <v>73200</v>
      </c>
      <c r="I136">
        <v>72617</v>
      </c>
      <c r="J136">
        <v>71415</v>
      </c>
      <c r="K136">
        <v>65081</v>
      </c>
      <c r="L136">
        <v>57796</v>
      </c>
      <c r="M136">
        <v>58466</v>
      </c>
      <c r="N136">
        <v>57783</v>
      </c>
      <c r="O136">
        <v>61127</v>
      </c>
      <c r="P136">
        <v>68758</v>
      </c>
      <c r="Q136">
        <v>72160</v>
      </c>
      <c r="R136">
        <v>72612</v>
      </c>
      <c r="S136">
        <v>73658</v>
      </c>
      <c r="T136">
        <v>74001</v>
      </c>
      <c r="U136">
        <v>75128</v>
      </c>
      <c r="V136">
        <v>74918</v>
      </c>
      <c r="W136">
        <v>76321</v>
      </c>
      <c r="X136">
        <v>75915</v>
      </c>
      <c r="Y136">
        <v>73810</v>
      </c>
      <c r="Z136">
        <v>72581</v>
      </c>
      <c r="AA136">
        <v>71712</v>
      </c>
      <c r="AB136">
        <v>72016</v>
      </c>
      <c r="AC136">
        <v>71758</v>
      </c>
    </row>
    <row r="137" spans="1:29">
      <c r="A137">
        <v>136</v>
      </c>
      <c r="B137">
        <v>10</v>
      </c>
      <c r="C137">
        <v>2005</v>
      </c>
      <c r="D137">
        <v>3</v>
      </c>
      <c r="E137">
        <v>12</v>
      </c>
      <c r="F137">
        <v>26351</v>
      </c>
      <c r="G137">
        <v>25167</v>
      </c>
      <c r="H137">
        <v>24710</v>
      </c>
      <c r="I137">
        <v>24857</v>
      </c>
      <c r="J137">
        <v>25244</v>
      </c>
      <c r="K137">
        <v>26432</v>
      </c>
      <c r="L137">
        <v>28452</v>
      </c>
      <c r="M137">
        <v>30106</v>
      </c>
      <c r="N137">
        <v>31380</v>
      </c>
      <c r="O137">
        <v>32368</v>
      </c>
      <c r="P137">
        <v>32201</v>
      </c>
      <c r="Q137">
        <v>31199</v>
      </c>
      <c r="R137">
        <v>29606</v>
      </c>
      <c r="S137">
        <v>27758</v>
      </c>
      <c r="T137">
        <v>26443</v>
      </c>
      <c r="U137">
        <v>25753</v>
      </c>
      <c r="V137">
        <v>25389</v>
      </c>
      <c r="W137">
        <v>26355</v>
      </c>
      <c r="X137">
        <v>27635</v>
      </c>
      <c r="Y137">
        <v>27844</v>
      </c>
      <c r="Z137">
        <v>27547</v>
      </c>
      <c r="AA137">
        <v>26926</v>
      </c>
      <c r="AB137">
        <v>25842</v>
      </c>
      <c r="AC137">
        <v>24218</v>
      </c>
    </row>
    <row r="138" spans="1:29">
      <c r="A138">
        <v>137</v>
      </c>
      <c r="B138">
        <v>11</v>
      </c>
      <c r="C138">
        <v>2005</v>
      </c>
      <c r="D138">
        <v>3</v>
      </c>
      <c r="E138">
        <v>12</v>
      </c>
      <c r="F138">
        <v>86235</v>
      </c>
      <c r="G138">
        <v>85120</v>
      </c>
      <c r="H138">
        <v>86253</v>
      </c>
      <c r="I138">
        <v>86051</v>
      </c>
      <c r="J138">
        <v>92681</v>
      </c>
      <c r="K138">
        <v>102568</v>
      </c>
      <c r="L138">
        <v>112700</v>
      </c>
      <c r="M138">
        <v>125497</v>
      </c>
      <c r="N138">
        <v>125234</v>
      </c>
      <c r="O138">
        <v>122474</v>
      </c>
      <c r="P138">
        <v>115100</v>
      </c>
      <c r="Q138">
        <v>106548</v>
      </c>
      <c r="R138">
        <v>101406</v>
      </c>
      <c r="S138">
        <v>96550</v>
      </c>
      <c r="T138">
        <v>91350</v>
      </c>
      <c r="U138">
        <v>92445</v>
      </c>
      <c r="V138">
        <v>96229</v>
      </c>
      <c r="W138">
        <v>101978</v>
      </c>
      <c r="X138">
        <v>105504</v>
      </c>
      <c r="Y138">
        <v>108966</v>
      </c>
      <c r="Z138">
        <v>107252</v>
      </c>
      <c r="AA138">
        <v>108218</v>
      </c>
      <c r="AB138">
        <v>98926</v>
      </c>
      <c r="AC138">
        <v>95281</v>
      </c>
    </row>
    <row r="139" spans="1:29">
      <c r="A139">
        <v>138</v>
      </c>
      <c r="B139">
        <v>12</v>
      </c>
      <c r="C139">
        <v>2005</v>
      </c>
      <c r="D139">
        <v>3</v>
      </c>
      <c r="E139">
        <v>12</v>
      </c>
      <c r="F139">
        <v>107283</v>
      </c>
      <c r="G139">
        <v>104845</v>
      </c>
      <c r="H139">
        <v>105459</v>
      </c>
      <c r="I139">
        <v>104715</v>
      </c>
      <c r="J139">
        <v>112445</v>
      </c>
      <c r="K139">
        <v>124530</v>
      </c>
      <c r="L139">
        <v>138799</v>
      </c>
      <c r="M139">
        <v>156168</v>
      </c>
      <c r="N139">
        <v>157067</v>
      </c>
      <c r="O139">
        <v>155904</v>
      </c>
      <c r="P139">
        <v>148119</v>
      </c>
      <c r="Q139">
        <v>137723</v>
      </c>
      <c r="R139">
        <v>131018</v>
      </c>
      <c r="S139">
        <v>124226</v>
      </c>
      <c r="T139">
        <v>117241</v>
      </c>
      <c r="U139">
        <v>118702</v>
      </c>
      <c r="V139">
        <v>124117</v>
      </c>
      <c r="W139">
        <v>132814</v>
      </c>
      <c r="X139">
        <v>138590</v>
      </c>
      <c r="Y139">
        <v>144482</v>
      </c>
      <c r="Z139">
        <v>142546</v>
      </c>
      <c r="AA139">
        <v>143773</v>
      </c>
      <c r="AB139">
        <v>131438</v>
      </c>
      <c r="AC139">
        <v>125777</v>
      </c>
    </row>
    <row r="140" spans="1:29">
      <c r="A140">
        <v>139</v>
      </c>
      <c r="B140">
        <v>13</v>
      </c>
      <c r="C140">
        <v>2005</v>
      </c>
      <c r="D140">
        <v>3</v>
      </c>
      <c r="E140">
        <v>12</v>
      </c>
      <c r="F140">
        <v>20206</v>
      </c>
      <c r="G140">
        <v>19808</v>
      </c>
      <c r="H140">
        <v>19856</v>
      </c>
      <c r="I140">
        <v>20628</v>
      </c>
      <c r="J140">
        <v>21516</v>
      </c>
      <c r="K140">
        <v>21792</v>
      </c>
      <c r="L140">
        <v>23040</v>
      </c>
      <c r="M140">
        <v>24509</v>
      </c>
      <c r="N140">
        <v>26381</v>
      </c>
      <c r="O140">
        <v>26962</v>
      </c>
      <c r="P140">
        <v>25366</v>
      </c>
      <c r="Q140">
        <v>23407</v>
      </c>
      <c r="R140">
        <v>22295</v>
      </c>
      <c r="S140">
        <v>20725</v>
      </c>
      <c r="T140">
        <v>19767</v>
      </c>
      <c r="U140">
        <v>19681</v>
      </c>
      <c r="V140">
        <v>19969</v>
      </c>
      <c r="W140">
        <v>20675</v>
      </c>
      <c r="X140">
        <v>21675</v>
      </c>
      <c r="Y140">
        <v>22340</v>
      </c>
      <c r="Z140">
        <v>22231</v>
      </c>
      <c r="AA140">
        <v>21886</v>
      </c>
      <c r="AB140">
        <v>21090</v>
      </c>
      <c r="AC140">
        <v>19638</v>
      </c>
    </row>
    <row r="141" spans="1:29">
      <c r="A141">
        <v>140</v>
      </c>
      <c r="B141">
        <v>14</v>
      </c>
      <c r="C141">
        <v>2005</v>
      </c>
      <c r="D141">
        <v>3</v>
      </c>
      <c r="E141">
        <v>12</v>
      </c>
      <c r="F141">
        <v>18179</v>
      </c>
      <c r="G141">
        <v>17904</v>
      </c>
      <c r="H141">
        <v>18125</v>
      </c>
      <c r="I141">
        <v>19393</v>
      </c>
      <c r="J141">
        <v>21087</v>
      </c>
      <c r="K141">
        <v>22730</v>
      </c>
      <c r="L141">
        <v>24477</v>
      </c>
      <c r="M141">
        <v>25616</v>
      </c>
      <c r="N141">
        <v>26954</v>
      </c>
      <c r="O141">
        <v>27133</v>
      </c>
      <c r="P141">
        <v>26488</v>
      </c>
      <c r="Q141">
        <v>25011</v>
      </c>
      <c r="R141">
        <v>22233</v>
      </c>
      <c r="S141">
        <v>19181</v>
      </c>
      <c r="T141">
        <v>17597</v>
      </c>
      <c r="U141">
        <v>16875</v>
      </c>
      <c r="V141">
        <v>16392</v>
      </c>
      <c r="W141">
        <v>17038</v>
      </c>
      <c r="X141">
        <v>17803</v>
      </c>
      <c r="Y141">
        <v>18495</v>
      </c>
      <c r="Z141">
        <v>18525</v>
      </c>
      <c r="AA141">
        <v>18711</v>
      </c>
      <c r="AB141">
        <v>18752</v>
      </c>
      <c r="AC141">
        <v>17627</v>
      </c>
    </row>
    <row r="142" spans="1:29">
      <c r="A142">
        <v>141</v>
      </c>
      <c r="B142">
        <v>15</v>
      </c>
      <c r="C142">
        <v>2005</v>
      </c>
      <c r="D142">
        <v>3</v>
      </c>
      <c r="E142">
        <v>12</v>
      </c>
      <c r="F142">
        <v>60797</v>
      </c>
      <c r="G142">
        <v>62716</v>
      </c>
      <c r="H142">
        <v>61955</v>
      </c>
      <c r="I142">
        <v>64500</v>
      </c>
      <c r="J142">
        <v>68683</v>
      </c>
      <c r="K142">
        <v>71761</v>
      </c>
      <c r="L142">
        <v>74428</v>
      </c>
      <c r="M142">
        <v>75249</v>
      </c>
      <c r="N142">
        <v>78469</v>
      </c>
      <c r="O142">
        <v>78734</v>
      </c>
      <c r="P142">
        <v>71947</v>
      </c>
      <c r="Q142">
        <v>65435</v>
      </c>
      <c r="R142">
        <v>59828</v>
      </c>
      <c r="S142">
        <v>55010</v>
      </c>
      <c r="T142">
        <v>51971</v>
      </c>
      <c r="U142">
        <v>51177</v>
      </c>
      <c r="V142">
        <v>51894</v>
      </c>
      <c r="W142">
        <v>53335</v>
      </c>
      <c r="X142">
        <v>54449</v>
      </c>
      <c r="Y142">
        <v>57152</v>
      </c>
      <c r="Z142">
        <v>57856</v>
      </c>
      <c r="AA142">
        <v>57770</v>
      </c>
      <c r="AB142">
        <v>58373</v>
      </c>
      <c r="AC142">
        <v>54349</v>
      </c>
    </row>
    <row r="143" spans="1:29">
      <c r="A143">
        <v>142</v>
      </c>
      <c r="B143">
        <v>16</v>
      </c>
      <c r="C143">
        <v>2005</v>
      </c>
      <c r="D143">
        <v>3</v>
      </c>
      <c r="E143">
        <v>12</v>
      </c>
      <c r="F143">
        <v>26429</v>
      </c>
      <c r="G143">
        <v>26103</v>
      </c>
      <c r="H143">
        <v>27309</v>
      </c>
      <c r="I143">
        <v>29169</v>
      </c>
      <c r="J143">
        <v>33809</v>
      </c>
      <c r="K143">
        <v>37805</v>
      </c>
      <c r="L143">
        <v>39938</v>
      </c>
      <c r="M143">
        <v>40223</v>
      </c>
      <c r="N143">
        <v>40723</v>
      </c>
      <c r="O143">
        <v>39539</v>
      </c>
      <c r="P143">
        <v>37169</v>
      </c>
      <c r="Q143">
        <v>34281</v>
      </c>
      <c r="R143">
        <v>31570</v>
      </c>
      <c r="S143">
        <v>27512</v>
      </c>
      <c r="T143">
        <v>26615</v>
      </c>
      <c r="U143">
        <v>25691</v>
      </c>
      <c r="V143">
        <v>26545</v>
      </c>
      <c r="W143">
        <v>27421</v>
      </c>
      <c r="X143">
        <v>27802</v>
      </c>
      <c r="Y143">
        <v>29124</v>
      </c>
      <c r="Z143">
        <v>29304</v>
      </c>
      <c r="AA143">
        <v>29232</v>
      </c>
      <c r="AB143">
        <v>28346</v>
      </c>
      <c r="AC143">
        <v>26411</v>
      </c>
    </row>
    <row r="144" spans="1:29">
      <c r="A144">
        <v>143</v>
      </c>
      <c r="B144">
        <v>17</v>
      </c>
      <c r="C144">
        <v>2005</v>
      </c>
      <c r="D144">
        <v>3</v>
      </c>
      <c r="E144">
        <v>12</v>
      </c>
      <c r="F144">
        <v>27207</v>
      </c>
      <c r="G144">
        <v>27135</v>
      </c>
      <c r="H144">
        <v>26540</v>
      </c>
      <c r="I144">
        <v>28199</v>
      </c>
      <c r="J144">
        <v>30610</v>
      </c>
      <c r="K144">
        <v>33192</v>
      </c>
      <c r="L144">
        <v>35917</v>
      </c>
      <c r="M144">
        <v>36715</v>
      </c>
      <c r="N144">
        <v>37762</v>
      </c>
      <c r="O144">
        <v>36630</v>
      </c>
      <c r="P144">
        <v>36456</v>
      </c>
      <c r="Q144">
        <v>32702</v>
      </c>
      <c r="R144">
        <v>29996</v>
      </c>
      <c r="S144">
        <v>27922</v>
      </c>
      <c r="T144">
        <v>26261</v>
      </c>
      <c r="U144">
        <v>25028</v>
      </c>
      <c r="V144">
        <v>24856</v>
      </c>
      <c r="W144">
        <v>25937</v>
      </c>
      <c r="X144">
        <v>26938</v>
      </c>
      <c r="Y144">
        <v>27996</v>
      </c>
      <c r="Z144">
        <v>27963</v>
      </c>
      <c r="AA144">
        <v>29026</v>
      </c>
      <c r="AB144">
        <v>26982</v>
      </c>
      <c r="AC144">
        <v>24948</v>
      </c>
    </row>
    <row r="145" spans="1:29">
      <c r="A145">
        <v>144</v>
      </c>
      <c r="B145">
        <v>18</v>
      </c>
      <c r="C145">
        <v>2005</v>
      </c>
      <c r="D145">
        <v>3</v>
      </c>
      <c r="E145">
        <v>12</v>
      </c>
      <c r="F145">
        <v>181124</v>
      </c>
      <c r="G145">
        <v>178284</v>
      </c>
      <c r="H145">
        <v>186186</v>
      </c>
      <c r="I145">
        <v>199048</v>
      </c>
      <c r="J145">
        <v>230989</v>
      </c>
      <c r="K145">
        <v>259918</v>
      </c>
      <c r="L145">
        <v>272596</v>
      </c>
      <c r="M145">
        <v>273854</v>
      </c>
      <c r="N145">
        <v>279961</v>
      </c>
      <c r="O145">
        <v>271005</v>
      </c>
      <c r="P145">
        <v>253980</v>
      </c>
      <c r="Q145">
        <v>235463</v>
      </c>
      <c r="R145">
        <v>215990</v>
      </c>
      <c r="S145">
        <v>189259</v>
      </c>
      <c r="T145">
        <v>182190</v>
      </c>
      <c r="U145">
        <v>176689</v>
      </c>
      <c r="V145">
        <v>182193</v>
      </c>
      <c r="W145">
        <v>188712</v>
      </c>
      <c r="X145">
        <v>192149</v>
      </c>
      <c r="Y145">
        <v>202441</v>
      </c>
      <c r="Z145">
        <v>203373</v>
      </c>
      <c r="AA145">
        <v>201423</v>
      </c>
      <c r="AB145">
        <v>194440</v>
      </c>
      <c r="AC145">
        <v>180483</v>
      </c>
    </row>
    <row r="146" spans="1:29">
      <c r="A146">
        <v>145</v>
      </c>
      <c r="B146">
        <v>19</v>
      </c>
      <c r="C146">
        <v>2005</v>
      </c>
      <c r="D146">
        <v>3</v>
      </c>
      <c r="E146">
        <v>12</v>
      </c>
      <c r="F146">
        <v>69986</v>
      </c>
      <c r="G146">
        <v>73470</v>
      </c>
      <c r="H146">
        <v>74414</v>
      </c>
      <c r="I146">
        <v>79157</v>
      </c>
      <c r="J146">
        <v>88430</v>
      </c>
      <c r="K146">
        <v>95556</v>
      </c>
      <c r="L146">
        <v>100535</v>
      </c>
      <c r="M146">
        <v>101730</v>
      </c>
      <c r="N146">
        <v>104691</v>
      </c>
      <c r="O146">
        <v>106041</v>
      </c>
      <c r="P146">
        <v>95472</v>
      </c>
      <c r="Q146">
        <v>82875</v>
      </c>
      <c r="R146">
        <v>74914</v>
      </c>
      <c r="S146">
        <v>68210</v>
      </c>
      <c r="T146">
        <v>62107</v>
      </c>
      <c r="U146">
        <v>59424</v>
      </c>
      <c r="V146">
        <v>60672</v>
      </c>
      <c r="W146">
        <v>64208</v>
      </c>
      <c r="X146">
        <v>67394</v>
      </c>
      <c r="Y146">
        <v>70546</v>
      </c>
      <c r="Z146">
        <v>71449</v>
      </c>
      <c r="AA146">
        <v>71373</v>
      </c>
      <c r="AB146">
        <v>69103</v>
      </c>
      <c r="AC146">
        <v>63671</v>
      </c>
    </row>
    <row r="147" spans="1:29">
      <c r="A147">
        <v>146</v>
      </c>
      <c r="B147">
        <v>20</v>
      </c>
      <c r="C147">
        <v>2005</v>
      </c>
      <c r="D147">
        <v>3</v>
      </c>
      <c r="E147">
        <v>12</v>
      </c>
      <c r="F147">
        <v>82941</v>
      </c>
      <c r="G147">
        <v>83024</v>
      </c>
      <c r="H147">
        <v>83160</v>
      </c>
      <c r="I147">
        <v>86260</v>
      </c>
      <c r="J147">
        <v>89543</v>
      </c>
      <c r="K147">
        <v>90139</v>
      </c>
      <c r="L147">
        <v>93737</v>
      </c>
      <c r="M147">
        <v>99175</v>
      </c>
      <c r="N147">
        <v>100195</v>
      </c>
      <c r="O147">
        <v>101643</v>
      </c>
      <c r="P147">
        <v>97534</v>
      </c>
      <c r="Q147">
        <v>93061</v>
      </c>
      <c r="R147">
        <v>87449</v>
      </c>
      <c r="S147">
        <v>84693</v>
      </c>
      <c r="T147">
        <v>83395</v>
      </c>
      <c r="U147">
        <v>83176</v>
      </c>
      <c r="V147">
        <v>85320</v>
      </c>
      <c r="W147">
        <v>89249</v>
      </c>
      <c r="X147">
        <v>91945</v>
      </c>
      <c r="Y147">
        <v>91752</v>
      </c>
      <c r="Z147">
        <v>94808</v>
      </c>
      <c r="AA147">
        <v>89531</v>
      </c>
      <c r="AB147">
        <v>87164</v>
      </c>
      <c r="AC147">
        <v>84694</v>
      </c>
    </row>
    <row r="148" spans="1:29">
      <c r="A148">
        <v>147</v>
      </c>
      <c r="B148">
        <v>21</v>
      </c>
      <c r="C148">
        <v>2005</v>
      </c>
      <c r="D148">
        <v>3</v>
      </c>
      <c r="E148">
        <v>12</v>
      </c>
      <c r="F148">
        <v>1434054</v>
      </c>
      <c r="G148">
        <v>1430487</v>
      </c>
      <c r="H148">
        <v>1451941</v>
      </c>
      <c r="I148">
        <v>1489670</v>
      </c>
      <c r="J148">
        <v>1621555</v>
      </c>
      <c r="K148">
        <v>1740178</v>
      </c>
      <c r="L148">
        <v>1828945</v>
      </c>
      <c r="M148">
        <v>1892037</v>
      </c>
      <c r="N148">
        <v>1929677</v>
      </c>
      <c r="O148">
        <v>1919430</v>
      </c>
      <c r="P148">
        <v>1842908</v>
      </c>
      <c r="Q148">
        <v>1727175</v>
      </c>
      <c r="R148">
        <v>1621848</v>
      </c>
      <c r="S148">
        <v>1509156</v>
      </c>
      <c r="T148">
        <v>1453730</v>
      </c>
      <c r="U148">
        <v>1433117</v>
      </c>
      <c r="V148">
        <v>1455706</v>
      </c>
      <c r="W148">
        <v>1520012</v>
      </c>
      <c r="X148">
        <v>1562620</v>
      </c>
      <c r="Y148">
        <v>1594048</v>
      </c>
      <c r="Z148">
        <v>1589556</v>
      </c>
      <c r="AA148">
        <v>1568166</v>
      </c>
      <c r="AB148">
        <v>1496701</v>
      </c>
      <c r="AC148">
        <v>1448680</v>
      </c>
    </row>
    <row r="149" spans="1:29">
      <c r="A149">
        <v>148</v>
      </c>
      <c r="B149">
        <v>1</v>
      </c>
      <c r="C149">
        <v>2005</v>
      </c>
      <c r="D149">
        <v>6</v>
      </c>
      <c r="E149">
        <v>20</v>
      </c>
      <c r="F149">
        <v>12339</v>
      </c>
      <c r="G149">
        <v>11230</v>
      </c>
      <c r="H149">
        <v>10587</v>
      </c>
      <c r="I149">
        <v>10201</v>
      </c>
      <c r="J149">
        <v>10531</v>
      </c>
      <c r="K149">
        <v>11727</v>
      </c>
      <c r="L149">
        <v>13929</v>
      </c>
      <c r="M149">
        <v>14701</v>
      </c>
      <c r="N149">
        <v>14711</v>
      </c>
      <c r="O149">
        <v>15268</v>
      </c>
      <c r="P149">
        <v>15754</v>
      </c>
      <c r="Q149">
        <v>15587</v>
      </c>
      <c r="R149">
        <v>16002</v>
      </c>
      <c r="S149">
        <v>15931</v>
      </c>
      <c r="T149">
        <v>15735</v>
      </c>
      <c r="U149">
        <v>17030</v>
      </c>
      <c r="V149">
        <v>17969</v>
      </c>
      <c r="W149">
        <v>18833</v>
      </c>
      <c r="X149">
        <v>19721</v>
      </c>
      <c r="Y149">
        <v>19969</v>
      </c>
      <c r="Z149">
        <v>18151</v>
      </c>
      <c r="AA149">
        <v>16822</v>
      </c>
      <c r="AB149">
        <v>14436</v>
      </c>
      <c r="AC149">
        <v>12354</v>
      </c>
    </row>
    <row r="150" spans="1:29">
      <c r="A150">
        <v>149</v>
      </c>
      <c r="B150">
        <v>2</v>
      </c>
      <c r="C150">
        <v>2005</v>
      </c>
      <c r="D150">
        <v>6</v>
      </c>
      <c r="E150">
        <v>20</v>
      </c>
      <c r="F150">
        <v>120769</v>
      </c>
      <c r="G150">
        <v>116436</v>
      </c>
      <c r="H150">
        <v>111828</v>
      </c>
      <c r="I150">
        <v>111951</v>
      </c>
      <c r="J150">
        <v>114456</v>
      </c>
      <c r="K150">
        <v>124076</v>
      </c>
      <c r="L150">
        <v>141265</v>
      </c>
      <c r="M150">
        <v>153589</v>
      </c>
      <c r="N150">
        <v>158525</v>
      </c>
      <c r="O150">
        <v>162431</v>
      </c>
      <c r="P150">
        <v>165537</v>
      </c>
      <c r="Q150">
        <v>168084</v>
      </c>
      <c r="R150">
        <v>172534</v>
      </c>
      <c r="S150">
        <v>171988</v>
      </c>
      <c r="T150">
        <v>170981</v>
      </c>
      <c r="U150">
        <v>178419</v>
      </c>
      <c r="V150">
        <v>175980</v>
      </c>
      <c r="W150">
        <v>183174</v>
      </c>
      <c r="X150">
        <v>183188</v>
      </c>
      <c r="Y150">
        <v>181858</v>
      </c>
      <c r="Z150">
        <v>176032</v>
      </c>
      <c r="AA150">
        <v>164875</v>
      </c>
      <c r="AB150">
        <v>148355</v>
      </c>
      <c r="AC150">
        <v>134156</v>
      </c>
    </row>
    <row r="151" spans="1:29">
      <c r="A151">
        <v>150</v>
      </c>
      <c r="B151">
        <v>3</v>
      </c>
      <c r="C151">
        <v>2005</v>
      </c>
      <c r="D151">
        <v>6</v>
      </c>
      <c r="E151">
        <v>20</v>
      </c>
      <c r="F151">
        <v>130310</v>
      </c>
      <c r="G151">
        <v>125634</v>
      </c>
      <c r="H151">
        <v>120663</v>
      </c>
      <c r="I151">
        <v>120795</v>
      </c>
      <c r="J151">
        <v>123499</v>
      </c>
      <c r="K151">
        <v>133879</v>
      </c>
      <c r="L151">
        <v>152425</v>
      </c>
      <c r="M151">
        <v>165723</v>
      </c>
      <c r="N151">
        <v>171048</v>
      </c>
      <c r="O151">
        <v>175264</v>
      </c>
      <c r="P151">
        <v>178615</v>
      </c>
      <c r="Q151">
        <v>181363</v>
      </c>
      <c r="R151">
        <v>186165</v>
      </c>
      <c r="S151">
        <v>185575</v>
      </c>
      <c r="T151">
        <v>184489</v>
      </c>
      <c r="U151">
        <v>192515</v>
      </c>
      <c r="V151">
        <v>189883</v>
      </c>
      <c r="W151">
        <v>197645</v>
      </c>
      <c r="X151">
        <v>197661</v>
      </c>
      <c r="Y151">
        <v>196225</v>
      </c>
      <c r="Z151">
        <v>189939</v>
      </c>
      <c r="AA151">
        <v>177900</v>
      </c>
      <c r="AB151">
        <v>160075</v>
      </c>
      <c r="AC151">
        <v>144755</v>
      </c>
    </row>
    <row r="152" spans="1:29">
      <c r="A152">
        <v>151</v>
      </c>
      <c r="B152">
        <v>4</v>
      </c>
      <c r="C152">
        <v>2005</v>
      </c>
      <c r="D152">
        <v>6</v>
      </c>
      <c r="E152">
        <v>20</v>
      </c>
      <c r="F152">
        <v>312</v>
      </c>
      <c r="G152">
        <v>286</v>
      </c>
      <c r="H152">
        <v>273</v>
      </c>
      <c r="I152">
        <v>271</v>
      </c>
      <c r="J152">
        <v>283</v>
      </c>
      <c r="K152">
        <v>306</v>
      </c>
      <c r="L152">
        <v>378</v>
      </c>
      <c r="M152">
        <v>411</v>
      </c>
      <c r="N152">
        <v>424</v>
      </c>
      <c r="O152">
        <v>436</v>
      </c>
      <c r="P152">
        <v>433</v>
      </c>
      <c r="Q152">
        <v>429</v>
      </c>
      <c r="R152">
        <v>424</v>
      </c>
      <c r="S152">
        <v>414</v>
      </c>
      <c r="T152">
        <v>404</v>
      </c>
      <c r="U152">
        <v>404</v>
      </c>
      <c r="V152">
        <v>435</v>
      </c>
      <c r="W152">
        <v>472</v>
      </c>
      <c r="X152">
        <v>491</v>
      </c>
      <c r="Y152">
        <v>495</v>
      </c>
      <c r="Z152">
        <v>494</v>
      </c>
      <c r="AA152">
        <v>467</v>
      </c>
      <c r="AB152">
        <v>398</v>
      </c>
      <c r="AC152">
        <v>333</v>
      </c>
    </row>
    <row r="153" spans="1:29">
      <c r="A153">
        <v>152</v>
      </c>
      <c r="B153">
        <v>5</v>
      </c>
      <c r="C153">
        <v>2005</v>
      </c>
      <c r="D153">
        <v>6</v>
      </c>
      <c r="E153">
        <v>20</v>
      </c>
      <c r="F153">
        <v>4395</v>
      </c>
      <c r="G153">
        <v>4023</v>
      </c>
      <c r="H153">
        <v>3697</v>
      </c>
      <c r="I153">
        <v>3699</v>
      </c>
      <c r="J153">
        <v>3954</v>
      </c>
      <c r="K153">
        <v>4634</v>
      </c>
      <c r="L153">
        <v>5875</v>
      </c>
      <c r="M153">
        <v>6070</v>
      </c>
      <c r="N153">
        <v>5867</v>
      </c>
      <c r="O153">
        <v>5978</v>
      </c>
      <c r="P153">
        <v>5995</v>
      </c>
      <c r="Q153">
        <v>6063</v>
      </c>
      <c r="R153">
        <v>6398</v>
      </c>
      <c r="S153">
        <v>6283</v>
      </c>
      <c r="T153">
        <v>6276</v>
      </c>
      <c r="U153">
        <v>7028</v>
      </c>
      <c r="V153">
        <v>7215</v>
      </c>
      <c r="W153">
        <v>8193</v>
      </c>
      <c r="X153">
        <v>8648</v>
      </c>
      <c r="Y153">
        <v>8739</v>
      </c>
      <c r="Z153">
        <v>8334</v>
      </c>
      <c r="AA153">
        <v>7390</v>
      </c>
      <c r="AB153">
        <v>5950</v>
      </c>
      <c r="AC153">
        <v>4762</v>
      </c>
    </row>
    <row r="154" spans="1:29">
      <c r="A154">
        <v>153</v>
      </c>
      <c r="B154">
        <v>6</v>
      </c>
      <c r="C154">
        <v>2005</v>
      </c>
      <c r="D154">
        <v>6</v>
      </c>
      <c r="E154">
        <v>20</v>
      </c>
      <c r="F154">
        <v>125165</v>
      </c>
      <c r="G154">
        <v>120459</v>
      </c>
      <c r="H154">
        <v>115534</v>
      </c>
      <c r="I154">
        <v>115650</v>
      </c>
      <c r="J154">
        <v>118412</v>
      </c>
      <c r="K154">
        <v>128712</v>
      </c>
      <c r="L154">
        <v>147142</v>
      </c>
      <c r="M154">
        <v>159661</v>
      </c>
      <c r="N154">
        <v>164393</v>
      </c>
      <c r="O154">
        <v>168409</v>
      </c>
      <c r="P154">
        <v>171533</v>
      </c>
      <c r="Q154">
        <v>174147</v>
      </c>
      <c r="R154">
        <v>178932</v>
      </c>
      <c r="S154">
        <v>178270</v>
      </c>
      <c r="T154">
        <v>177257</v>
      </c>
      <c r="U154">
        <v>185447</v>
      </c>
      <c r="V154">
        <v>183195</v>
      </c>
      <c r="W154">
        <v>191367</v>
      </c>
      <c r="X154">
        <v>191837</v>
      </c>
      <c r="Y154">
        <v>190598</v>
      </c>
      <c r="Z154">
        <v>184367</v>
      </c>
      <c r="AA154">
        <v>172267</v>
      </c>
      <c r="AB154">
        <v>154306</v>
      </c>
      <c r="AC154">
        <v>138921</v>
      </c>
    </row>
    <row r="155" spans="1:29">
      <c r="A155">
        <v>154</v>
      </c>
      <c r="B155">
        <v>7</v>
      </c>
      <c r="C155">
        <v>2005</v>
      </c>
      <c r="D155">
        <v>6</v>
      </c>
      <c r="E155">
        <v>20</v>
      </c>
      <c r="F155">
        <v>130310</v>
      </c>
      <c r="G155">
        <v>125634</v>
      </c>
      <c r="H155">
        <v>120663</v>
      </c>
      <c r="I155">
        <v>120795</v>
      </c>
      <c r="J155">
        <v>123499</v>
      </c>
      <c r="K155">
        <v>133879</v>
      </c>
      <c r="L155">
        <v>152425</v>
      </c>
      <c r="M155">
        <v>165723</v>
      </c>
      <c r="N155">
        <v>171048</v>
      </c>
      <c r="O155">
        <v>175264</v>
      </c>
      <c r="P155">
        <v>178615</v>
      </c>
      <c r="Q155">
        <v>181363</v>
      </c>
      <c r="R155">
        <v>186165</v>
      </c>
      <c r="S155">
        <v>185575</v>
      </c>
      <c r="T155">
        <v>184489</v>
      </c>
      <c r="U155">
        <v>192515</v>
      </c>
      <c r="V155">
        <v>189883</v>
      </c>
      <c r="W155">
        <v>197645</v>
      </c>
      <c r="X155">
        <v>197661</v>
      </c>
      <c r="Y155">
        <v>196225</v>
      </c>
      <c r="Z155">
        <v>189939</v>
      </c>
      <c r="AA155">
        <v>177900</v>
      </c>
      <c r="AB155">
        <v>160075</v>
      </c>
      <c r="AC155">
        <v>144755</v>
      </c>
    </row>
    <row r="156" spans="1:29">
      <c r="A156">
        <v>155</v>
      </c>
      <c r="B156">
        <v>8</v>
      </c>
      <c r="C156">
        <v>2005</v>
      </c>
      <c r="D156">
        <v>6</v>
      </c>
      <c r="E156">
        <v>20</v>
      </c>
      <c r="F156">
        <v>2196</v>
      </c>
      <c r="G156">
        <v>1964</v>
      </c>
      <c r="H156">
        <v>1877</v>
      </c>
      <c r="I156">
        <v>1875</v>
      </c>
      <c r="J156">
        <v>2012</v>
      </c>
      <c r="K156">
        <v>2307</v>
      </c>
      <c r="L156">
        <v>2629</v>
      </c>
      <c r="M156">
        <v>2789</v>
      </c>
      <c r="N156">
        <v>2832</v>
      </c>
      <c r="O156">
        <v>2914</v>
      </c>
      <c r="P156">
        <v>3122</v>
      </c>
      <c r="Q156">
        <v>3195</v>
      </c>
      <c r="R156">
        <v>3240</v>
      </c>
      <c r="S156">
        <v>3277</v>
      </c>
      <c r="T156">
        <v>3257</v>
      </c>
      <c r="U156">
        <v>3322</v>
      </c>
      <c r="V156">
        <v>3556</v>
      </c>
      <c r="W156">
        <v>3929</v>
      </c>
      <c r="X156">
        <v>3940</v>
      </c>
      <c r="Y156">
        <v>3849</v>
      </c>
      <c r="Z156">
        <v>3832</v>
      </c>
      <c r="AA156">
        <v>3458</v>
      </c>
      <c r="AB156">
        <v>2888</v>
      </c>
      <c r="AC156">
        <v>2339</v>
      </c>
    </row>
    <row r="157" spans="1:29">
      <c r="A157">
        <v>156</v>
      </c>
      <c r="B157">
        <v>9</v>
      </c>
      <c r="C157">
        <v>2005</v>
      </c>
      <c r="D157">
        <v>6</v>
      </c>
      <c r="E157">
        <v>20</v>
      </c>
      <c r="F157">
        <v>76251</v>
      </c>
      <c r="G157">
        <v>76099</v>
      </c>
      <c r="H157">
        <v>76496</v>
      </c>
      <c r="I157">
        <v>75971</v>
      </c>
      <c r="J157">
        <v>75986</v>
      </c>
      <c r="K157">
        <v>74344</v>
      </c>
      <c r="L157">
        <v>71863</v>
      </c>
      <c r="M157">
        <v>70282</v>
      </c>
      <c r="N157">
        <v>69172</v>
      </c>
      <c r="O157">
        <v>69127</v>
      </c>
      <c r="P157">
        <v>69308</v>
      </c>
      <c r="Q157">
        <v>69070</v>
      </c>
      <c r="R157">
        <v>69247</v>
      </c>
      <c r="S157">
        <v>68311</v>
      </c>
      <c r="T157">
        <v>69040</v>
      </c>
      <c r="U157">
        <v>67558</v>
      </c>
      <c r="V157">
        <v>67515</v>
      </c>
      <c r="W157">
        <v>68962</v>
      </c>
      <c r="X157">
        <v>69585</v>
      </c>
      <c r="Y157">
        <v>71269</v>
      </c>
      <c r="Z157">
        <v>74097</v>
      </c>
      <c r="AA157">
        <v>75758</v>
      </c>
      <c r="AB157">
        <v>76616</v>
      </c>
      <c r="AC157">
        <v>76989</v>
      </c>
    </row>
    <row r="158" spans="1:29">
      <c r="A158">
        <v>157</v>
      </c>
      <c r="B158">
        <v>10</v>
      </c>
      <c r="C158">
        <v>2005</v>
      </c>
      <c r="D158">
        <v>6</v>
      </c>
      <c r="E158">
        <v>20</v>
      </c>
      <c r="F158">
        <v>19292</v>
      </c>
      <c r="G158">
        <v>18091</v>
      </c>
      <c r="H158">
        <v>17805</v>
      </c>
      <c r="I158">
        <v>17853</v>
      </c>
      <c r="J158">
        <v>18824</v>
      </c>
      <c r="K158">
        <v>21638</v>
      </c>
      <c r="L158">
        <v>24002</v>
      </c>
      <c r="M158">
        <v>25819</v>
      </c>
      <c r="N158">
        <v>26782</v>
      </c>
      <c r="O158">
        <v>26690</v>
      </c>
      <c r="P158">
        <v>27075</v>
      </c>
      <c r="Q158">
        <v>27383</v>
      </c>
      <c r="R158">
        <v>28233</v>
      </c>
      <c r="S158">
        <v>27834</v>
      </c>
      <c r="T158">
        <v>27611</v>
      </c>
      <c r="U158">
        <v>27746</v>
      </c>
      <c r="V158">
        <v>28605</v>
      </c>
      <c r="W158">
        <v>29833</v>
      </c>
      <c r="X158">
        <v>30918</v>
      </c>
      <c r="Y158">
        <v>30452</v>
      </c>
      <c r="Z158">
        <v>28744</v>
      </c>
      <c r="AA158">
        <v>24811</v>
      </c>
      <c r="AB158">
        <v>18358</v>
      </c>
      <c r="AC158">
        <v>15555</v>
      </c>
    </row>
    <row r="159" spans="1:29">
      <c r="A159">
        <v>158</v>
      </c>
      <c r="B159">
        <v>11</v>
      </c>
      <c r="C159">
        <v>2005</v>
      </c>
      <c r="D159">
        <v>6</v>
      </c>
      <c r="E159">
        <v>20</v>
      </c>
      <c r="F159">
        <v>59480</v>
      </c>
      <c r="G159">
        <v>54737</v>
      </c>
      <c r="H159">
        <v>52409</v>
      </c>
      <c r="I159">
        <v>52436</v>
      </c>
      <c r="J159">
        <v>53885</v>
      </c>
      <c r="K159">
        <v>61012</v>
      </c>
      <c r="L159">
        <v>77376</v>
      </c>
      <c r="M159">
        <v>86999</v>
      </c>
      <c r="N159">
        <v>87990</v>
      </c>
      <c r="O159">
        <v>88591</v>
      </c>
      <c r="P159">
        <v>90926</v>
      </c>
      <c r="Q159">
        <v>91322</v>
      </c>
      <c r="R159">
        <v>90934</v>
      </c>
      <c r="S159">
        <v>93037</v>
      </c>
      <c r="T159">
        <v>88842</v>
      </c>
      <c r="U159">
        <v>92168</v>
      </c>
      <c r="V159">
        <v>94515</v>
      </c>
      <c r="W159">
        <v>101303</v>
      </c>
      <c r="X159">
        <v>102856</v>
      </c>
      <c r="Y159">
        <v>102036</v>
      </c>
      <c r="Z159">
        <v>99136</v>
      </c>
      <c r="AA159">
        <v>92240</v>
      </c>
      <c r="AB159">
        <v>80156</v>
      </c>
      <c r="AC159">
        <v>68461</v>
      </c>
    </row>
    <row r="160" spans="1:29">
      <c r="A160">
        <v>159</v>
      </c>
      <c r="B160">
        <v>12</v>
      </c>
      <c r="C160">
        <v>2005</v>
      </c>
      <c r="D160">
        <v>6</v>
      </c>
      <c r="E160">
        <v>20</v>
      </c>
      <c r="F160">
        <v>73391</v>
      </c>
      <c r="G160">
        <v>66662</v>
      </c>
      <c r="H160">
        <v>63580</v>
      </c>
      <c r="I160">
        <v>62892</v>
      </c>
      <c r="J160">
        <v>64431</v>
      </c>
      <c r="K160">
        <v>73614</v>
      </c>
      <c r="L160">
        <v>91600</v>
      </c>
      <c r="M160">
        <v>97147</v>
      </c>
      <c r="N160">
        <v>95834</v>
      </c>
      <c r="O160">
        <v>96974</v>
      </c>
      <c r="P160">
        <v>99750</v>
      </c>
      <c r="Q160">
        <v>100362</v>
      </c>
      <c r="R160">
        <v>101445</v>
      </c>
      <c r="S160">
        <v>102759</v>
      </c>
      <c r="T160">
        <v>96512</v>
      </c>
      <c r="U160">
        <v>101670</v>
      </c>
      <c r="V160">
        <v>108489</v>
      </c>
      <c r="W160">
        <v>120322</v>
      </c>
      <c r="X160">
        <v>123024</v>
      </c>
      <c r="Y160">
        <v>123480</v>
      </c>
      <c r="Z160">
        <v>121470</v>
      </c>
      <c r="AA160">
        <v>112871</v>
      </c>
      <c r="AB160">
        <v>98239</v>
      </c>
      <c r="AC160">
        <v>83628</v>
      </c>
    </row>
    <row r="161" spans="1:29">
      <c r="A161">
        <v>160</v>
      </c>
      <c r="B161">
        <v>13</v>
      </c>
      <c r="C161">
        <v>2005</v>
      </c>
      <c r="D161">
        <v>6</v>
      </c>
      <c r="E161">
        <v>20</v>
      </c>
      <c r="F161">
        <v>13526</v>
      </c>
      <c r="G161">
        <v>12088</v>
      </c>
      <c r="H161">
        <v>11384</v>
      </c>
      <c r="I161">
        <v>11249</v>
      </c>
      <c r="J161">
        <v>11644</v>
      </c>
      <c r="K161">
        <v>12860</v>
      </c>
      <c r="L161">
        <v>15725</v>
      </c>
      <c r="M161">
        <v>17219</v>
      </c>
      <c r="N161">
        <v>17094</v>
      </c>
      <c r="O161">
        <v>17533</v>
      </c>
      <c r="P161">
        <v>17767</v>
      </c>
      <c r="Q161">
        <v>17741</v>
      </c>
      <c r="R161">
        <v>17722</v>
      </c>
      <c r="S161">
        <v>17770</v>
      </c>
      <c r="T161">
        <v>17238</v>
      </c>
      <c r="U161">
        <v>17299</v>
      </c>
      <c r="V161">
        <v>18099</v>
      </c>
      <c r="W161">
        <v>18519</v>
      </c>
      <c r="X161">
        <v>20212</v>
      </c>
      <c r="Y161">
        <v>19836</v>
      </c>
      <c r="Z161">
        <v>19098</v>
      </c>
      <c r="AA161">
        <v>18473</v>
      </c>
      <c r="AB161">
        <v>16513</v>
      </c>
      <c r="AC161">
        <v>13762</v>
      </c>
    </row>
    <row r="162" spans="1:29">
      <c r="A162">
        <v>161</v>
      </c>
      <c r="B162">
        <v>14</v>
      </c>
      <c r="C162">
        <v>2005</v>
      </c>
      <c r="D162">
        <v>6</v>
      </c>
      <c r="E162">
        <v>20</v>
      </c>
      <c r="F162">
        <v>13658</v>
      </c>
      <c r="G162">
        <v>11952</v>
      </c>
      <c r="H162">
        <v>11265</v>
      </c>
      <c r="I162">
        <v>10988</v>
      </c>
      <c r="J162">
        <v>11465</v>
      </c>
      <c r="K162">
        <v>12740</v>
      </c>
      <c r="L162">
        <v>14514</v>
      </c>
      <c r="M162">
        <v>15031</v>
      </c>
      <c r="N162">
        <v>15811</v>
      </c>
      <c r="O162">
        <v>15889</v>
      </c>
      <c r="P162">
        <v>16016</v>
      </c>
      <c r="Q162">
        <v>15957</v>
      </c>
      <c r="R162">
        <v>16877</v>
      </c>
      <c r="S162">
        <v>16156</v>
      </c>
      <c r="T162">
        <v>16073</v>
      </c>
      <c r="U162">
        <v>16431</v>
      </c>
      <c r="V162">
        <v>17767</v>
      </c>
      <c r="W162">
        <v>20123</v>
      </c>
      <c r="X162">
        <v>22734</v>
      </c>
      <c r="Y162">
        <v>21264</v>
      </c>
      <c r="Z162">
        <v>19376</v>
      </c>
      <c r="AA162">
        <v>17973</v>
      </c>
      <c r="AB162">
        <v>15938</v>
      </c>
      <c r="AC162">
        <v>13162</v>
      </c>
    </row>
    <row r="163" spans="1:29">
      <c r="A163">
        <v>162</v>
      </c>
      <c r="B163">
        <v>15</v>
      </c>
      <c r="C163">
        <v>2005</v>
      </c>
      <c r="D163">
        <v>6</v>
      </c>
      <c r="E163">
        <v>20</v>
      </c>
      <c r="F163">
        <v>44742</v>
      </c>
      <c r="G163">
        <v>41388</v>
      </c>
      <c r="H163">
        <v>39503</v>
      </c>
      <c r="I163">
        <v>38605</v>
      </c>
      <c r="J163">
        <v>39758</v>
      </c>
      <c r="K163">
        <v>42054</v>
      </c>
      <c r="L163">
        <v>49300</v>
      </c>
      <c r="M163">
        <v>51706</v>
      </c>
      <c r="N163">
        <v>51899</v>
      </c>
      <c r="O163">
        <v>53574</v>
      </c>
      <c r="P163">
        <v>55190</v>
      </c>
      <c r="Q163">
        <v>54662</v>
      </c>
      <c r="R163">
        <v>55252</v>
      </c>
      <c r="S163">
        <v>55435</v>
      </c>
      <c r="T163">
        <v>54692</v>
      </c>
      <c r="U163">
        <v>57382</v>
      </c>
      <c r="V163">
        <v>58963</v>
      </c>
      <c r="W163">
        <v>59738</v>
      </c>
      <c r="X163">
        <v>63139</v>
      </c>
      <c r="Y163">
        <v>62230</v>
      </c>
      <c r="Z163">
        <v>56036</v>
      </c>
      <c r="AA163">
        <v>55152</v>
      </c>
      <c r="AB163">
        <v>51863</v>
      </c>
      <c r="AC163">
        <v>46064</v>
      </c>
    </row>
    <row r="164" spans="1:29">
      <c r="A164">
        <v>163</v>
      </c>
      <c r="B164">
        <v>16</v>
      </c>
      <c r="C164">
        <v>2005</v>
      </c>
      <c r="D164">
        <v>6</v>
      </c>
      <c r="E164">
        <v>20</v>
      </c>
      <c r="F164">
        <v>17019</v>
      </c>
      <c r="G164">
        <v>15453</v>
      </c>
      <c r="H164">
        <v>14932</v>
      </c>
      <c r="I164">
        <v>14748</v>
      </c>
      <c r="J164">
        <v>14879</v>
      </c>
      <c r="K164">
        <v>16192</v>
      </c>
      <c r="L164">
        <v>18976</v>
      </c>
      <c r="M164">
        <v>20898</v>
      </c>
      <c r="N164">
        <v>21434</v>
      </c>
      <c r="O164">
        <v>21954</v>
      </c>
      <c r="P164">
        <v>23221</v>
      </c>
      <c r="Q164">
        <v>23236</v>
      </c>
      <c r="R164">
        <v>23827</v>
      </c>
      <c r="S164">
        <v>24942</v>
      </c>
      <c r="T164">
        <v>24497</v>
      </c>
      <c r="U164">
        <v>26566</v>
      </c>
      <c r="V164">
        <v>26410</v>
      </c>
      <c r="W164">
        <v>28899</v>
      </c>
      <c r="X164">
        <v>30864</v>
      </c>
      <c r="Y164">
        <v>29541</v>
      </c>
      <c r="Z164">
        <v>26592</v>
      </c>
      <c r="AA164">
        <v>24459</v>
      </c>
      <c r="AB164">
        <v>21748</v>
      </c>
      <c r="AC164">
        <v>17857</v>
      </c>
    </row>
    <row r="165" spans="1:29">
      <c r="A165">
        <v>164</v>
      </c>
      <c r="B165">
        <v>17</v>
      </c>
      <c r="C165">
        <v>2005</v>
      </c>
      <c r="D165">
        <v>6</v>
      </c>
      <c r="E165">
        <v>20</v>
      </c>
      <c r="F165">
        <v>24264</v>
      </c>
      <c r="G165">
        <v>22554</v>
      </c>
      <c r="H165">
        <v>21536</v>
      </c>
      <c r="I165">
        <v>21395</v>
      </c>
      <c r="J165">
        <v>22062</v>
      </c>
      <c r="K165">
        <v>24258</v>
      </c>
      <c r="L165">
        <v>27378</v>
      </c>
      <c r="M165">
        <v>27718</v>
      </c>
      <c r="N165">
        <v>28026</v>
      </c>
      <c r="O165">
        <v>28528</v>
      </c>
      <c r="P165">
        <v>28983</v>
      </c>
      <c r="Q165">
        <v>29942</v>
      </c>
      <c r="R165">
        <v>30221</v>
      </c>
      <c r="S165">
        <v>30652</v>
      </c>
      <c r="T165">
        <v>30695</v>
      </c>
      <c r="U165">
        <v>31022</v>
      </c>
      <c r="V165">
        <v>31525</v>
      </c>
      <c r="W165">
        <v>34604</v>
      </c>
      <c r="X165">
        <v>34832</v>
      </c>
      <c r="Y165">
        <v>35746</v>
      </c>
      <c r="Z165">
        <v>32843</v>
      </c>
      <c r="AA165">
        <v>31431</v>
      </c>
      <c r="AB165">
        <v>28217</v>
      </c>
      <c r="AC165">
        <v>25295</v>
      </c>
    </row>
    <row r="166" spans="1:29">
      <c r="A166">
        <v>165</v>
      </c>
      <c r="B166">
        <v>18</v>
      </c>
      <c r="C166">
        <v>2005</v>
      </c>
      <c r="D166">
        <v>6</v>
      </c>
      <c r="E166">
        <v>20</v>
      </c>
      <c r="F166">
        <v>124884</v>
      </c>
      <c r="G166">
        <v>112738</v>
      </c>
      <c r="H166">
        <v>108323</v>
      </c>
      <c r="I166">
        <v>107298</v>
      </c>
      <c r="J166">
        <v>110600</v>
      </c>
      <c r="K166">
        <v>126436</v>
      </c>
      <c r="L166">
        <v>153209</v>
      </c>
      <c r="M166">
        <v>162959</v>
      </c>
      <c r="N166">
        <v>163121</v>
      </c>
      <c r="O166">
        <v>168778</v>
      </c>
      <c r="P166">
        <v>179184</v>
      </c>
      <c r="Q166">
        <v>181009</v>
      </c>
      <c r="R166">
        <v>185736</v>
      </c>
      <c r="S166">
        <v>195512</v>
      </c>
      <c r="T166">
        <v>193615</v>
      </c>
      <c r="U166">
        <v>206877</v>
      </c>
      <c r="V166">
        <v>206208</v>
      </c>
      <c r="W166">
        <v>219021</v>
      </c>
      <c r="X166">
        <v>233709</v>
      </c>
      <c r="Y166">
        <v>228660</v>
      </c>
      <c r="Z166">
        <v>210591</v>
      </c>
      <c r="AA166">
        <v>191878</v>
      </c>
      <c r="AB166">
        <v>166365</v>
      </c>
      <c r="AC166">
        <v>136286</v>
      </c>
    </row>
    <row r="167" spans="1:29">
      <c r="A167">
        <v>166</v>
      </c>
      <c r="B167">
        <v>19</v>
      </c>
      <c r="C167">
        <v>2005</v>
      </c>
      <c r="D167">
        <v>6</v>
      </c>
      <c r="E167">
        <v>20</v>
      </c>
      <c r="F167">
        <v>49897</v>
      </c>
      <c r="G167">
        <v>44400</v>
      </c>
      <c r="H167">
        <v>41447</v>
      </c>
      <c r="I167">
        <v>40899</v>
      </c>
      <c r="J167">
        <v>42569</v>
      </c>
      <c r="K167">
        <v>48275</v>
      </c>
      <c r="L167">
        <v>59083</v>
      </c>
      <c r="M167">
        <v>60183</v>
      </c>
      <c r="N167">
        <v>58762</v>
      </c>
      <c r="O167">
        <v>60365</v>
      </c>
      <c r="P167">
        <v>62505</v>
      </c>
      <c r="Q167">
        <v>63034</v>
      </c>
      <c r="R167">
        <v>65270</v>
      </c>
      <c r="S167">
        <v>66817</v>
      </c>
      <c r="T167">
        <v>66061</v>
      </c>
      <c r="U167">
        <v>69166</v>
      </c>
      <c r="V167">
        <v>73487</v>
      </c>
      <c r="W167">
        <v>77744</v>
      </c>
      <c r="X167">
        <v>84271</v>
      </c>
      <c r="Y167">
        <v>86390</v>
      </c>
      <c r="Z167">
        <v>73666</v>
      </c>
      <c r="AA167">
        <v>70316</v>
      </c>
      <c r="AB167">
        <v>61643</v>
      </c>
      <c r="AC167">
        <v>51601</v>
      </c>
    </row>
    <row r="168" spans="1:29">
      <c r="A168">
        <v>167</v>
      </c>
      <c r="B168">
        <v>20</v>
      </c>
      <c r="C168">
        <v>2005</v>
      </c>
      <c r="D168">
        <v>6</v>
      </c>
      <c r="E168">
        <v>20</v>
      </c>
      <c r="F168">
        <v>61923</v>
      </c>
      <c r="G168">
        <v>56891</v>
      </c>
      <c r="H168">
        <v>54746</v>
      </c>
      <c r="I168">
        <v>54315</v>
      </c>
      <c r="J168">
        <v>56795</v>
      </c>
      <c r="K168">
        <v>62829</v>
      </c>
      <c r="L168">
        <v>74022</v>
      </c>
      <c r="M168">
        <v>80282</v>
      </c>
      <c r="N168">
        <v>80597</v>
      </c>
      <c r="O168">
        <v>81856</v>
      </c>
      <c r="P168">
        <v>85492</v>
      </c>
      <c r="Q168">
        <v>86138</v>
      </c>
      <c r="R168">
        <v>86224</v>
      </c>
      <c r="S168">
        <v>87119</v>
      </c>
      <c r="T168">
        <v>85874</v>
      </c>
      <c r="U168">
        <v>85480</v>
      </c>
      <c r="V168">
        <v>88686</v>
      </c>
      <c r="W168">
        <v>96596</v>
      </c>
      <c r="X168">
        <v>99271</v>
      </c>
      <c r="Y168">
        <v>95573</v>
      </c>
      <c r="Z168">
        <v>95510</v>
      </c>
      <c r="AA168">
        <v>91216</v>
      </c>
      <c r="AB168">
        <v>82379</v>
      </c>
      <c r="AC168">
        <v>70349</v>
      </c>
    </row>
    <row r="169" spans="1:29">
      <c r="A169">
        <v>168</v>
      </c>
      <c r="B169">
        <v>21</v>
      </c>
      <c r="C169">
        <v>2005</v>
      </c>
      <c r="D169">
        <v>6</v>
      </c>
      <c r="E169">
        <v>20</v>
      </c>
      <c r="F169">
        <v>1104123</v>
      </c>
      <c r="G169">
        <v>1038719</v>
      </c>
      <c r="H169">
        <v>998549</v>
      </c>
      <c r="I169">
        <v>993886</v>
      </c>
      <c r="J169">
        <v>1019542</v>
      </c>
      <c r="K169">
        <v>1115770</v>
      </c>
      <c r="L169">
        <v>1293116</v>
      </c>
      <c r="M169">
        <v>1384912</v>
      </c>
      <c r="N169">
        <v>1405371</v>
      </c>
      <c r="O169">
        <v>1435823</v>
      </c>
      <c r="P169">
        <v>1475020</v>
      </c>
      <c r="Q169">
        <v>1490089</v>
      </c>
      <c r="R169">
        <v>1520848</v>
      </c>
      <c r="S169">
        <v>1533656</v>
      </c>
      <c r="T169">
        <v>1513640</v>
      </c>
      <c r="U169">
        <v>1576043</v>
      </c>
      <c r="V169">
        <v>1588385</v>
      </c>
      <c r="W169">
        <v>1676922</v>
      </c>
      <c r="X169">
        <v>1718562</v>
      </c>
      <c r="Y169">
        <v>1704437</v>
      </c>
      <c r="Z169">
        <v>1628247</v>
      </c>
      <c r="AA169">
        <v>1527660</v>
      </c>
      <c r="AB169">
        <v>1364519</v>
      </c>
      <c r="AC169">
        <v>1201383</v>
      </c>
    </row>
    <row r="170" spans="1:29">
      <c r="A170">
        <v>169</v>
      </c>
      <c r="B170">
        <v>1</v>
      </c>
      <c r="C170">
        <v>2005</v>
      </c>
      <c r="D170">
        <v>6</v>
      </c>
      <c r="E170">
        <v>21</v>
      </c>
      <c r="F170">
        <v>10979</v>
      </c>
      <c r="G170">
        <v>10430</v>
      </c>
      <c r="H170">
        <v>10317</v>
      </c>
      <c r="I170">
        <v>10706</v>
      </c>
      <c r="J170">
        <v>11423</v>
      </c>
      <c r="K170">
        <v>13074</v>
      </c>
      <c r="L170">
        <v>14872</v>
      </c>
      <c r="M170">
        <v>14833</v>
      </c>
      <c r="N170">
        <v>14541</v>
      </c>
      <c r="O170">
        <v>15293</v>
      </c>
      <c r="P170">
        <v>16234</v>
      </c>
      <c r="Q170">
        <v>17336</v>
      </c>
      <c r="R170">
        <v>18837</v>
      </c>
      <c r="S170">
        <v>19699</v>
      </c>
      <c r="T170">
        <v>20541</v>
      </c>
      <c r="U170">
        <v>19451</v>
      </c>
      <c r="V170">
        <v>22465</v>
      </c>
      <c r="W170">
        <v>23301</v>
      </c>
      <c r="X170">
        <v>24943</v>
      </c>
      <c r="Y170">
        <v>23969</v>
      </c>
      <c r="Z170">
        <v>22643</v>
      </c>
      <c r="AA170">
        <v>20923</v>
      </c>
      <c r="AB170">
        <v>17544</v>
      </c>
      <c r="AC170">
        <v>14730</v>
      </c>
    </row>
    <row r="171" spans="1:29">
      <c r="A171">
        <v>170</v>
      </c>
      <c r="B171">
        <v>2</v>
      </c>
      <c r="C171">
        <v>2005</v>
      </c>
      <c r="D171">
        <v>6</v>
      </c>
      <c r="E171">
        <v>21</v>
      </c>
      <c r="F171">
        <v>123796</v>
      </c>
      <c r="G171">
        <v>119264</v>
      </c>
      <c r="H171">
        <v>117216</v>
      </c>
      <c r="I171">
        <v>117856</v>
      </c>
      <c r="J171">
        <v>122520</v>
      </c>
      <c r="K171">
        <v>132565</v>
      </c>
      <c r="L171">
        <v>150323</v>
      </c>
      <c r="M171">
        <v>160185</v>
      </c>
      <c r="N171">
        <v>165236</v>
      </c>
      <c r="O171">
        <v>173631</v>
      </c>
      <c r="P171">
        <v>179457</v>
      </c>
      <c r="Q171">
        <v>189980</v>
      </c>
      <c r="R171">
        <v>196141</v>
      </c>
      <c r="S171">
        <v>200486</v>
      </c>
      <c r="T171">
        <v>204220</v>
      </c>
      <c r="U171">
        <v>201941</v>
      </c>
      <c r="V171">
        <v>205556</v>
      </c>
      <c r="W171">
        <v>214699</v>
      </c>
      <c r="X171">
        <v>216040</v>
      </c>
      <c r="Y171">
        <v>208373</v>
      </c>
      <c r="Z171">
        <v>201883</v>
      </c>
      <c r="AA171">
        <v>185476</v>
      </c>
      <c r="AB171">
        <v>164956</v>
      </c>
      <c r="AC171">
        <v>146848</v>
      </c>
    </row>
    <row r="172" spans="1:29">
      <c r="A172">
        <v>171</v>
      </c>
      <c r="B172">
        <v>3</v>
      </c>
      <c r="C172">
        <v>2005</v>
      </c>
      <c r="D172">
        <v>6</v>
      </c>
      <c r="E172">
        <v>21</v>
      </c>
      <c r="F172">
        <v>133577</v>
      </c>
      <c r="G172">
        <v>128686</v>
      </c>
      <c r="H172">
        <v>126476</v>
      </c>
      <c r="I172">
        <v>127167</v>
      </c>
      <c r="J172">
        <v>132200</v>
      </c>
      <c r="K172">
        <v>143037</v>
      </c>
      <c r="L172">
        <v>162198</v>
      </c>
      <c r="M172">
        <v>172840</v>
      </c>
      <c r="N172">
        <v>178290</v>
      </c>
      <c r="O172">
        <v>187348</v>
      </c>
      <c r="P172">
        <v>193635</v>
      </c>
      <c r="Q172">
        <v>204989</v>
      </c>
      <c r="R172">
        <v>211637</v>
      </c>
      <c r="S172">
        <v>216325</v>
      </c>
      <c r="T172">
        <v>220353</v>
      </c>
      <c r="U172">
        <v>217895</v>
      </c>
      <c r="V172">
        <v>221795</v>
      </c>
      <c r="W172">
        <v>231661</v>
      </c>
      <c r="X172">
        <v>233108</v>
      </c>
      <c r="Y172">
        <v>224835</v>
      </c>
      <c r="Z172">
        <v>217832</v>
      </c>
      <c r="AA172">
        <v>200129</v>
      </c>
      <c r="AB172">
        <v>177988</v>
      </c>
      <c r="AC172">
        <v>158449</v>
      </c>
    </row>
    <row r="173" spans="1:29">
      <c r="A173">
        <v>172</v>
      </c>
      <c r="B173">
        <v>4</v>
      </c>
      <c r="C173">
        <v>2005</v>
      </c>
      <c r="D173">
        <v>6</v>
      </c>
      <c r="E173">
        <v>21</v>
      </c>
      <c r="F173">
        <v>293</v>
      </c>
      <c r="G173">
        <v>275</v>
      </c>
      <c r="H173">
        <v>271</v>
      </c>
      <c r="I173">
        <v>275</v>
      </c>
      <c r="J173">
        <v>290</v>
      </c>
      <c r="K173">
        <v>320</v>
      </c>
      <c r="L173">
        <v>386</v>
      </c>
      <c r="M173">
        <v>421</v>
      </c>
      <c r="N173">
        <v>414</v>
      </c>
      <c r="O173">
        <v>418</v>
      </c>
      <c r="P173">
        <v>422</v>
      </c>
      <c r="Q173">
        <v>424</v>
      </c>
      <c r="R173">
        <v>429</v>
      </c>
      <c r="S173">
        <v>425</v>
      </c>
      <c r="T173">
        <v>418</v>
      </c>
      <c r="U173">
        <v>402</v>
      </c>
      <c r="V173">
        <v>451</v>
      </c>
      <c r="W173">
        <v>484</v>
      </c>
      <c r="X173">
        <v>508</v>
      </c>
      <c r="Y173">
        <v>513</v>
      </c>
      <c r="Z173">
        <v>520</v>
      </c>
      <c r="AA173">
        <v>506</v>
      </c>
      <c r="AB173">
        <v>440</v>
      </c>
      <c r="AC173">
        <v>372</v>
      </c>
    </row>
    <row r="174" spans="1:29">
      <c r="A174">
        <v>173</v>
      </c>
      <c r="B174">
        <v>5</v>
      </c>
      <c r="C174">
        <v>2005</v>
      </c>
      <c r="D174">
        <v>6</v>
      </c>
      <c r="E174">
        <v>21</v>
      </c>
      <c r="F174">
        <v>4003</v>
      </c>
      <c r="G174">
        <v>3782</v>
      </c>
      <c r="H174">
        <v>3724</v>
      </c>
      <c r="I174">
        <v>3831</v>
      </c>
      <c r="J174">
        <v>4299</v>
      </c>
      <c r="K174">
        <v>4964</v>
      </c>
      <c r="L174">
        <v>6294</v>
      </c>
      <c r="M174">
        <v>6152</v>
      </c>
      <c r="N174">
        <v>5893</v>
      </c>
      <c r="O174">
        <v>6252</v>
      </c>
      <c r="P174">
        <v>6532</v>
      </c>
      <c r="Q174">
        <v>7292</v>
      </c>
      <c r="R174">
        <v>7879</v>
      </c>
      <c r="S174">
        <v>8212</v>
      </c>
      <c r="T174">
        <v>8625</v>
      </c>
      <c r="U174">
        <v>8583</v>
      </c>
      <c r="V174">
        <v>9288</v>
      </c>
      <c r="W174">
        <v>10487</v>
      </c>
      <c r="X174">
        <v>11288</v>
      </c>
      <c r="Y174">
        <v>10783</v>
      </c>
      <c r="Z174">
        <v>10295</v>
      </c>
      <c r="AA174">
        <v>8894</v>
      </c>
      <c r="AB174">
        <v>7153</v>
      </c>
      <c r="AC174">
        <v>5649</v>
      </c>
    </row>
    <row r="175" spans="1:29">
      <c r="A175">
        <v>174</v>
      </c>
      <c r="B175">
        <v>6</v>
      </c>
      <c r="C175">
        <v>2005</v>
      </c>
      <c r="D175">
        <v>6</v>
      </c>
      <c r="E175">
        <v>21</v>
      </c>
      <c r="F175">
        <v>127803</v>
      </c>
      <c r="G175">
        <v>123051</v>
      </c>
      <c r="H175">
        <v>120940</v>
      </c>
      <c r="I175">
        <v>121691</v>
      </c>
      <c r="J175">
        <v>126824</v>
      </c>
      <c r="K175">
        <v>137532</v>
      </c>
      <c r="L175">
        <v>156620</v>
      </c>
      <c r="M175">
        <v>166339</v>
      </c>
      <c r="N175">
        <v>171129</v>
      </c>
      <c r="O175">
        <v>179883</v>
      </c>
      <c r="P175">
        <v>185989</v>
      </c>
      <c r="Q175">
        <v>197272</v>
      </c>
      <c r="R175">
        <v>204021</v>
      </c>
      <c r="S175">
        <v>208698</v>
      </c>
      <c r="T175">
        <v>212845</v>
      </c>
      <c r="U175">
        <v>210523</v>
      </c>
      <c r="V175">
        <v>214843</v>
      </c>
      <c r="W175">
        <v>225186</v>
      </c>
      <c r="X175">
        <v>227329</v>
      </c>
      <c r="Y175">
        <v>219156</v>
      </c>
      <c r="Z175">
        <v>212177</v>
      </c>
      <c r="AA175">
        <v>194370</v>
      </c>
      <c r="AB175">
        <v>172110</v>
      </c>
      <c r="AC175">
        <v>152497</v>
      </c>
    </row>
    <row r="176" spans="1:29">
      <c r="A176">
        <v>175</v>
      </c>
      <c r="B176">
        <v>7</v>
      </c>
      <c r="C176">
        <v>2005</v>
      </c>
      <c r="D176">
        <v>6</v>
      </c>
      <c r="E176">
        <v>21</v>
      </c>
      <c r="F176">
        <v>133577</v>
      </c>
      <c r="G176">
        <v>128686</v>
      </c>
      <c r="H176">
        <v>126476</v>
      </c>
      <c r="I176">
        <v>127167</v>
      </c>
      <c r="J176">
        <v>132200</v>
      </c>
      <c r="K176">
        <v>143037</v>
      </c>
      <c r="L176">
        <v>162198</v>
      </c>
      <c r="M176">
        <v>172840</v>
      </c>
      <c r="N176">
        <v>178290</v>
      </c>
      <c r="O176">
        <v>187348</v>
      </c>
      <c r="P176">
        <v>193635</v>
      </c>
      <c r="Q176">
        <v>204989</v>
      </c>
      <c r="R176">
        <v>211637</v>
      </c>
      <c r="S176">
        <v>216325</v>
      </c>
      <c r="T176">
        <v>220353</v>
      </c>
      <c r="U176">
        <v>217895</v>
      </c>
      <c r="V176">
        <v>221795</v>
      </c>
      <c r="W176">
        <v>231661</v>
      </c>
      <c r="X176">
        <v>233108</v>
      </c>
      <c r="Y176">
        <v>224835</v>
      </c>
      <c r="Z176">
        <v>217832</v>
      </c>
      <c r="AA176">
        <v>200129</v>
      </c>
      <c r="AB176">
        <v>177988</v>
      </c>
      <c r="AC176">
        <v>158449</v>
      </c>
    </row>
    <row r="177" spans="1:29">
      <c r="A177">
        <v>176</v>
      </c>
      <c r="B177">
        <v>8</v>
      </c>
      <c r="C177">
        <v>2005</v>
      </c>
      <c r="D177">
        <v>6</v>
      </c>
      <c r="E177">
        <v>21</v>
      </c>
      <c r="F177">
        <v>2029</v>
      </c>
      <c r="G177">
        <v>1867</v>
      </c>
      <c r="H177">
        <v>1787</v>
      </c>
      <c r="I177">
        <v>1826</v>
      </c>
      <c r="J177">
        <v>1992</v>
      </c>
      <c r="K177">
        <v>2324</v>
      </c>
      <c r="L177">
        <v>2673</v>
      </c>
      <c r="M177">
        <v>2791</v>
      </c>
      <c r="N177">
        <v>2826</v>
      </c>
      <c r="O177">
        <v>3051</v>
      </c>
      <c r="P177">
        <v>3216</v>
      </c>
      <c r="Q177">
        <v>3548</v>
      </c>
      <c r="R177">
        <v>3602</v>
      </c>
      <c r="S177">
        <v>3697</v>
      </c>
      <c r="T177">
        <v>3346</v>
      </c>
      <c r="U177">
        <v>3435</v>
      </c>
      <c r="V177">
        <v>3955</v>
      </c>
      <c r="W177">
        <v>4279</v>
      </c>
      <c r="X177">
        <v>4475</v>
      </c>
      <c r="Y177">
        <v>4216</v>
      </c>
      <c r="Z177">
        <v>4116</v>
      </c>
      <c r="AA177">
        <v>3838</v>
      </c>
      <c r="AB177">
        <v>3019</v>
      </c>
      <c r="AC177">
        <v>2481</v>
      </c>
    </row>
    <row r="178" spans="1:29">
      <c r="A178">
        <v>177</v>
      </c>
      <c r="B178">
        <v>9</v>
      </c>
      <c r="C178">
        <v>2005</v>
      </c>
      <c r="D178">
        <v>6</v>
      </c>
      <c r="E178">
        <v>21</v>
      </c>
      <c r="F178">
        <v>77405</v>
      </c>
      <c r="G178">
        <v>77183</v>
      </c>
      <c r="H178">
        <v>76232</v>
      </c>
      <c r="I178">
        <v>75315</v>
      </c>
      <c r="J178">
        <v>74823</v>
      </c>
      <c r="K178">
        <v>73576</v>
      </c>
      <c r="L178">
        <v>72702</v>
      </c>
      <c r="M178">
        <v>72380</v>
      </c>
      <c r="N178">
        <v>71103</v>
      </c>
      <c r="O178">
        <v>68029</v>
      </c>
      <c r="P178">
        <v>66400</v>
      </c>
      <c r="Q178">
        <v>65650</v>
      </c>
      <c r="R178">
        <v>65011</v>
      </c>
      <c r="S178">
        <v>61311</v>
      </c>
      <c r="T178">
        <v>57046</v>
      </c>
      <c r="U178">
        <v>59871</v>
      </c>
      <c r="V178">
        <v>53167</v>
      </c>
      <c r="W178">
        <v>54354</v>
      </c>
      <c r="X178">
        <v>57666</v>
      </c>
      <c r="Y178">
        <v>65303</v>
      </c>
      <c r="Z178">
        <v>70595</v>
      </c>
      <c r="AA178">
        <v>73666</v>
      </c>
      <c r="AB178">
        <v>74374</v>
      </c>
      <c r="AC178">
        <v>74911</v>
      </c>
    </row>
    <row r="179" spans="1:29">
      <c r="A179">
        <v>178</v>
      </c>
      <c r="B179">
        <v>10</v>
      </c>
      <c r="C179">
        <v>2005</v>
      </c>
      <c r="D179">
        <v>6</v>
      </c>
      <c r="E179">
        <v>21</v>
      </c>
      <c r="F179">
        <v>10220</v>
      </c>
      <c r="G179">
        <v>7351</v>
      </c>
      <c r="H179">
        <v>6998</v>
      </c>
      <c r="I179">
        <v>6922</v>
      </c>
      <c r="J179">
        <v>5570</v>
      </c>
      <c r="K179">
        <v>8645</v>
      </c>
      <c r="L179">
        <v>18909</v>
      </c>
      <c r="M179">
        <v>25941</v>
      </c>
      <c r="N179">
        <v>27469</v>
      </c>
      <c r="O179">
        <v>28274</v>
      </c>
      <c r="P179">
        <v>29655</v>
      </c>
      <c r="Q179">
        <v>31173</v>
      </c>
      <c r="R179">
        <v>33023</v>
      </c>
      <c r="S179">
        <v>33936</v>
      </c>
      <c r="T179">
        <v>35514</v>
      </c>
      <c r="U179">
        <v>38561</v>
      </c>
      <c r="V179">
        <v>39417</v>
      </c>
      <c r="W179">
        <v>40602</v>
      </c>
      <c r="X179">
        <v>39355</v>
      </c>
      <c r="Y179">
        <v>39389</v>
      </c>
      <c r="Z179">
        <v>37036</v>
      </c>
      <c r="AA179">
        <v>34058</v>
      </c>
      <c r="AB179">
        <v>29654</v>
      </c>
      <c r="AC179">
        <v>25984</v>
      </c>
    </row>
    <row r="180" spans="1:29">
      <c r="A180">
        <v>179</v>
      </c>
      <c r="B180">
        <v>11</v>
      </c>
      <c r="C180">
        <v>2005</v>
      </c>
      <c r="D180">
        <v>6</v>
      </c>
      <c r="E180">
        <v>21</v>
      </c>
      <c r="F180">
        <v>61113</v>
      </c>
      <c r="G180">
        <v>58323</v>
      </c>
      <c r="H180">
        <v>58344</v>
      </c>
      <c r="I180">
        <v>57618</v>
      </c>
      <c r="J180">
        <v>60425</v>
      </c>
      <c r="K180">
        <v>69909</v>
      </c>
      <c r="L180">
        <v>83827</v>
      </c>
      <c r="M180">
        <v>90566</v>
      </c>
      <c r="N180">
        <v>91214</v>
      </c>
      <c r="O180">
        <v>96873</v>
      </c>
      <c r="P180">
        <v>100886</v>
      </c>
      <c r="Q180">
        <v>105308</v>
      </c>
      <c r="R180">
        <v>110434</v>
      </c>
      <c r="S180">
        <v>118957</v>
      </c>
      <c r="T180">
        <v>127635</v>
      </c>
      <c r="U180">
        <v>130409</v>
      </c>
      <c r="V180">
        <v>138183</v>
      </c>
      <c r="W180">
        <v>141466</v>
      </c>
      <c r="X180">
        <v>140261</v>
      </c>
      <c r="Y180">
        <v>131260</v>
      </c>
      <c r="Z180">
        <v>118835</v>
      </c>
      <c r="AA180">
        <v>109263</v>
      </c>
      <c r="AB180">
        <v>96009</v>
      </c>
      <c r="AC180">
        <v>82001</v>
      </c>
    </row>
    <row r="181" spans="1:29">
      <c r="A181">
        <v>180</v>
      </c>
      <c r="B181">
        <v>12</v>
      </c>
      <c r="C181">
        <v>2005</v>
      </c>
      <c r="D181">
        <v>6</v>
      </c>
      <c r="E181">
        <v>21</v>
      </c>
      <c r="F181">
        <v>72884</v>
      </c>
      <c r="G181">
        <v>69607</v>
      </c>
      <c r="H181">
        <v>71960</v>
      </c>
      <c r="I181">
        <v>69300</v>
      </c>
      <c r="J181">
        <v>74099</v>
      </c>
      <c r="K181">
        <v>88548</v>
      </c>
      <c r="L181">
        <v>100453</v>
      </c>
      <c r="M181">
        <v>99007</v>
      </c>
      <c r="N181">
        <v>96697</v>
      </c>
      <c r="O181">
        <v>105450</v>
      </c>
      <c r="P181">
        <v>111579</v>
      </c>
      <c r="Q181">
        <v>119260</v>
      </c>
      <c r="R181">
        <v>129341</v>
      </c>
      <c r="S181">
        <v>141344</v>
      </c>
      <c r="T181">
        <v>155212</v>
      </c>
      <c r="U181">
        <v>160453</v>
      </c>
      <c r="V181">
        <v>176961</v>
      </c>
      <c r="W181">
        <v>183908</v>
      </c>
      <c r="X181">
        <v>180969</v>
      </c>
      <c r="Y181">
        <v>165799</v>
      </c>
      <c r="Z181">
        <v>146611</v>
      </c>
      <c r="AA181">
        <v>133439</v>
      </c>
      <c r="AB181">
        <v>115305</v>
      </c>
      <c r="AC181">
        <v>95325</v>
      </c>
    </row>
    <row r="182" spans="1:29">
      <c r="A182">
        <v>181</v>
      </c>
      <c r="B182">
        <v>13</v>
      </c>
      <c r="C182">
        <v>2005</v>
      </c>
      <c r="D182">
        <v>6</v>
      </c>
      <c r="E182">
        <v>21</v>
      </c>
      <c r="F182">
        <v>12415</v>
      </c>
      <c r="G182">
        <v>11411</v>
      </c>
      <c r="H182">
        <v>11045</v>
      </c>
      <c r="I182">
        <v>11122</v>
      </c>
      <c r="J182">
        <v>11620</v>
      </c>
      <c r="K182">
        <v>13091</v>
      </c>
      <c r="L182">
        <v>16172</v>
      </c>
      <c r="M182">
        <v>17477</v>
      </c>
      <c r="N182">
        <v>17034</v>
      </c>
      <c r="O182">
        <v>17529</v>
      </c>
      <c r="P182">
        <v>18126</v>
      </c>
      <c r="Q182">
        <v>18616</v>
      </c>
      <c r="R182">
        <v>19029</v>
      </c>
      <c r="S182">
        <v>19204</v>
      </c>
      <c r="T182">
        <v>18557</v>
      </c>
      <c r="U182">
        <v>17361</v>
      </c>
      <c r="V182">
        <v>19155</v>
      </c>
      <c r="W182">
        <v>19839</v>
      </c>
      <c r="X182">
        <v>22345</v>
      </c>
      <c r="Y182">
        <v>21680</v>
      </c>
      <c r="Z182">
        <v>21639</v>
      </c>
      <c r="AA182">
        <v>21133</v>
      </c>
      <c r="AB182">
        <v>19076</v>
      </c>
      <c r="AC182">
        <v>16371</v>
      </c>
    </row>
    <row r="183" spans="1:29">
      <c r="A183">
        <v>182</v>
      </c>
      <c r="B183">
        <v>14</v>
      </c>
      <c r="C183">
        <v>2005</v>
      </c>
      <c r="D183">
        <v>6</v>
      </c>
      <c r="E183">
        <v>21</v>
      </c>
      <c r="F183">
        <v>11653</v>
      </c>
      <c r="G183">
        <v>11185</v>
      </c>
      <c r="H183">
        <v>10848</v>
      </c>
      <c r="I183">
        <v>10861</v>
      </c>
      <c r="J183">
        <v>12048</v>
      </c>
      <c r="K183">
        <v>13853</v>
      </c>
      <c r="L183">
        <v>14948</v>
      </c>
      <c r="M183">
        <v>14584</v>
      </c>
      <c r="N183">
        <v>14874</v>
      </c>
      <c r="O183">
        <v>16160</v>
      </c>
      <c r="P183">
        <v>17760</v>
      </c>
      <c r="Q183">
        <v>19232</v>
      </c>
      <c r="R183">
        <v>20877</v>
      </c>
      <c r="S183">
        <v>21672</v>
      </c>
      <c r="T183">
        <v>22392</v>
      </c>
      <c r="U183">
        <v>24522</v>
      </c>
      <c r="V183">
        <v>26141</v>
      </c>
      <c r="W183">
        <v>28933</v>
      </c>
      <c r="X183">
        <v>30929</v>
      </c>
      <c r="Y183">
        <v>31204</v>
      </c>
      <c r="Z183">
        <v>28801</v>
      </c>
      <c r="AA183">
        <v>25697</v>
      </c>
      <c r="AB183">
        <v>21741</v>
      </c>
      <c r="AC183">
        <v>17633</v>
      </c>
    </row>
    <row r="184" spans="1:29">
      <c r="A184">
        <v>183</v>
      </c>
      <c r="B184">
        <v>15</v>
      </c>
      <c r="C184">
        <v>2005</v>
      </c>
      <c r="D184">
        <v>6</v>
      </c>
      <c r="E184">
        <v>21</v>
      </c>
      <c r="F184">
        <v>42178</v>
      </c>
      <c r="G184">
        <v>40444</v>
      </c>
      <c r="H184">
        <v>40231</v>
      </c>
      <c r="I184">
        <v>41979</v>
      </c>
      <c r="J184">
        <v>44337</v>
      </c>
      <c r="K184">
        <v>47703</v>
      </c>
      <c r="L184">
        <v>53000</v>
      </c>
      <c r="M184">
        <v>52993</v>
      </c>
      <c r="N184">
        <v>52660</v>
      </c>
      <c r="O184">
        <v>55067</v>
      </c>
      <c r="P184">
        <v>58116</v>
      </c>
      <c r="Q184">
        <v>62202</v>
      </c>
      <c r="R184">
        <v>66224</v>
      </c>
      <c r="S184">
        <v>68680</v>
      </c>
      <c r="T184">
        <v>69621</v>
      </c>
      <c r="U184">
        <v>65034</v>
      </c>
      <c r="V184">
        <v>72325</v>
      </c>
      <c r="W184">
        <v>73391</v>
      </c>
      <c r="X184">
        <v>80187</v>
      </c>
      <c r="Y184">
        <v>75770</v>
      </c>
      <c r="Z184">
        <v>71251</v>
      </c>
      <c r="AA184">
        <v>68054</v>
      </c>
      <c r="AB184">
        <v>60943</v>
      </c>
      <c r="AC184">
        <v>52609</v>
      </c>
    </row>
    <row r="185" spans="1:29">
      <c r="A185">
        <v>184</v>
      </c>
      <c r="B185">
        <v>16</v>
      </c>
      <c r="C185">
        <v>2005</v>
      </c>
      <c r="D185">
        <v>6</v>
      </c>
      <c r="E185">
        <v>21</v>
      </c>
      <c r="F185">
        <v>15591</v>
      </c>
      <c r="G185">
        <v>14537</v>
      </c>
      <c r="H185">
        <v>14203</v>
      </c>
      <c r="I185">
        <v>14401</v>
      </c>
      <c r="J185">
        <v>15309</v>
      </c>
      <c r="K185">
        <v>17340</v>
      </c>
      <c r="L185">
        <v>19944</v>
      </c>
      <c r="M185">
        <v>21185</v>
      </c>
      <c r="N185">
        <v>21857</v>
      </c>
      <c r="O185">
        <v>24282</v>
      </c>
      <c r="P185">
        <v>25504</v>
      </c>
      <c r="Q185">
        <v>28588</v>
      </c>
      <c r="R185">
        <v>29349</v>
      </c>
      <c r="S185">
        <v>30520</v>
      </c>
      <c r="T185">
        <v>32241</v>
      </c>
      <c r="U185">
        <v>34147</v>
      </c>
      <c r="V185">
        <v>33388</v>
      </c>
      <c r="W185">
        <v>37786</v>
      </c>
      <c r="X185">
        <v>40401</v>
      </c>
      <c r="Y185">
        <v>40000</v>
      </c>
      <c r="Z185">
        <v>33507</v>
      </c>
      <c r="AA185">
        <v>31259</v>
      </c>
      <c r="AB185">
        <v>27615</v>
      </c>
      <c r="AC185">
        <v>22299</v>
      </c>
    </row>
    <row r="186" spans="1:29">
      <c r="A186">
        <v>185</v>
      </c>
      <c r="B186">
        <v>17</v>
      </c>
      <c r="C186">
        <v>2005</v>
      </c>
      <c r="D186">
        <v>6</v>
      </c>
      <c r="E186">
        <v>21</v>
      </c>
      <c r="F186">
        <v>23336</v>
      </c>
      <c r="G186">
        <v>22445</v>
      </c>
      <c r="H186">
        <v>22286</v>
      </c>
      <c r="I186">
        <v>22668</v>
      </c>
      <c r="J186">
        <v>24037</v>
      </c>
      <c r="K186">
        <v>26854</v>
      </c>
      <c r="L186">
        <v>28370</v>
      </c>
      <c r="M186">
        <v>28163</v>
      </c>
      <c r="N186">
        <v>28745</v>
      </c>
      <c r="O186">
        <v>29831</v>
      </c>
      <c r="P186">
        <v>31458</v>
      </c>
      <c r="Q186">
        <v>33783</v>
      </c>
      <c r="R186">
        <v>35492</v>
      </c>
      <c r="S186">
        <v>35734</v>
      </c>
      <c r="T186">
        <v>38437</v>
      </c>
      <c r="U186">
        <v>38988</v>
      </c>
      <c r="V186">
        <v>40153</v>
      </c>
      <c r="W186">
        <v>41276</v>
      </c>
      <c r="X186">
        <v>44129</v>
      </c>
      <c r="Y186">
        <v>43746</v>
      </c>
      <c r="Z186">
        <v>40026</v>
      </c>
      <c r="AA186">
        <v>37941</v>
      </c>
      <c r="AB186">
        <v>32344</v>
      </c>
      <c r="AC186">
        <v>29541</v>
      </c>
    </row>
    <row r="187" spans="1:29">
      <c r="A187">
        <v>186</v>
      </c>
      <c r="B187">
        <v>18</v>
      </c>
      <c r="C187">
        <v>2005</v>
      </c>
      <c r="D187">
        <v>6</v>
      </c>
      <c r="E187">
        <v>21</v>
      </c>
      <c r="F187">
        <v>118084</v>
      </c>
      <c r="G187">
        <v>109293</v>
      </c>
      <c r="H187">
        <v>105991</v>
      </c>
      <c r="I187">
        <v>107336</v>
      </c>
      <c r="J187">
        <v>116027</v>
      </c>
      <c r="K187">
        <v>137040</v>
      </c>
      <c r="L187">
        <v>163152</v>
      </c>
      <c r="M187">
        <v>167605</v>
      </c>
      <c r="N187">
        <v>169555</v>
      </c>
      <c r="O187">
        <v>186289</v>
      </c>
      <c r="P187">
        <v>196582</v>
      </c>
      <c r="Q187">
        <v>218190</v>
      </c>
      <c r="R187">
        <v>224313</v>
      </c>
      <c r="S187">
        <v>233568</v>
      </c>
      <c r="T187">
        <v>245614</v>
      </c>
      <c r="U187">
        <v>255923</v>
      </c>
      <c r="V187">
        <v>252162</v>
      </c>
      <c r="W187">
        <v>277266</v>
      </c>
      <c r="X187">
        <v>298553</v>
      </c>
      <c r="Y187">
        <v>296964</v>
      </c>
      <c r="Z187">
        <v>258116</v>
      </c>
      <c r="AA187">
        <v>239835</v>
      </c>
      <c r="AB187">
        <v>208277</v>
      </c>
      <c r="AC187">
        <v>168256</v>
      </c>
    </row>
    <row r="188" spans="1:29">
      <c r="A188">
        <v>187</v>
      </c>
      <c r="B188">
        <v>19</v>
      </c>
      <c r="C188">
        <v>2005</v>
      </c>
      <c r="D188">
        <v>6</v>
      </c>
      <c r="E188">
        <v>21</v>
      </c>
      <c r="F188">
        <v>45204</v>
      </c>
      <c r="G188">
        <v>43242</v>
      </c>
      <c r="H188">
        <v>41962</v>
      </c>
      <c r="I188">
        <v>43063</v>
      </c>
      <c r="J188">
        <v>48507</v>
      </c>
      <c r="K188">
        <v>56386</v>
      </c>
      <c r="L188">
        <v>64402</v>
      </c>
      <c r="M188">
        <v>61642</v>
      </c>
      <c r="N188">
        <v>59636</v>
      </c>
      <c r="O188">
        <v>64456</v>
      </c>
      <c r="P188">
        <v>67544</v>
      </c>
      <c r="Q188">
        <v>75848</v>
      </c>
      <c r="R188">
        <v>81051</v>
      </c>
      <c r="S188">
        <v>84457</v>
      </c>
      <c r="T188">
        <v>86502</v>
      </c>
      <c r="U188">
        <v>82892</v>
      </c>
      <c r="V188">
        <v>93264</v>
      </c>
      <c r="W188">
        <v>97889</v>
      </c>
      <c r="X188">
        <v>102513</v>
      </c>
      <c r="Y188">
        <v>100790</v>
      </c>
      <c r="Z188">
        <v>94316</v>
      </c>
      <c r="AA188">
        <v>91304</v>
      </c>
      <c r="AB188">
        <v>77941</v>
      </c>
      <c r="AC188">
        <v>63970</v>
      </c>
    </row>
    <row r="189" spans="1:29">
      <c r="A189">
        <v>188</v>
      </c>
      <c r="B189">
        <v>20</v>
      </c>
      <c r="C189">
        <v>2005</v>
      </c>
      <c r="D189">
        <v>6</v>
      </c>
      <c r="E189">
        <v>21</v>
      </c>
      <c r="F189">
        <v>63019</v>
      </c>
      <c r="G189">
        <v>58594</v>
      </c>
      <c r="H189">
        <v>55970</v>
      </c>
      <c r="I189">
        <v>55970</v>
      </c>
      <c r="J189">
        <v>57934</v>
      </c>
      <c r="K189">
        <v>64663</v>
      </c>
      <c r="L189">
        <v>76914</v>
      </c>
      <c r="M189">
        <v>82882</v>
      </c>
      <c r="N189">
        <v>83477</v>
      </c>
      <c r="O189">
        <v>87657</v>
      </c>
      <c r="P189">
        <v>89677</v>
      </c>
      <c r="Q189">
        <v>95029</v>
      </c>
      <c r="R189">
        <v>94922</v>
      </c>
      <c r="S189">
        <v>96158</v>
      </c>
      <c r="T189">
        <v>88394</v>
      </c>
      <c r="U189">
        <v>88280</v>
      </c>
      <c r="V189">
        <v>95751</v>
      </c>
      <c r="W189">
        <v>102959</v>
      </c>
      <c r="X189">
        <v>109899</v>
      </c>
      <c r="Y189">
        <v>104215</v>
      </c>
      <c r="Z189">
        <v>102879</v>
      </c>
      <c r="AA189">
        <v>100288</v>
      </c>
      <c r="AB189">
        <v>85903</v>
      </c>
      <c r="AC189">
        <v>74333</v>
      </c>
    </row>
    <row r="190" spans="1:29">
      <c r="A190">
        <v>189</v>
      </c>
      <c r="B190">
        <v>21</v>
      </c>
      <c r="C190">
        <v>2005</v>
      </c>
      <c r="D190">
        <v>6</v>
      </c>
      <c r="E190">
        <v>21</v>
      </c>
      <c r="F190">
        <v>1089158</v>
      </c>
      <c r="G190">
        <v>1039657</v>
      </c>
      <c r="H190">
        <v>1023278</v>
      </c>
      <c r="I190">
        <v>1027075</v>
      </c>
      <c r="J190">
        <v>1076484</v>
      </c>
      <c r="K190">
        <v>1194461</v>
      </c>
      <c r="L190">
        <v>1368357</v>
      </c>
      <c r="M190">
        <v>1430825</v>
      </c>
      <c r="N190">
        <v>1450939</v>
      </c>
      <c r="O190">
        <v>1533121</v>
      </c>
      <c r="P190">
        <v>1592407</v>
      </c>
      <c r="Q190">
        <v>1698708</v>
      </c>
      <c r="R190">
        <v>1763251</v>
      </c>
      <c r="S190">
        <v>1819409</v>
      </c>
      <c r="T190">
        <v>1867866</v>
      </c>
      <c r="U190">
        <v>1876564</v>
      </c>
      <c r="V190">
        <v>1940215</v>
      </c>
      <c r="W190">
        <v>2041429</v>
      </c>
      <c r="X190">
        <v>2098006</v>
      </c>
      <c r="Y190">
        <v>2032801</v>
      </c>
      <c r="Z190">
        <v>1910912</v>
      </c>
      <c r="AA190">
        <v>1780202</v>
      </c>
      <c r="AB190">
        <v>1570381</v>
      </c>
      <c r="AC190">
        <v>1362706</v>
      </c>
    </row>
    <row r="191" spans="1:29">
      <c r="A191">
        <v>190</v>
      </c>
      <c r="B191">
        <v>1</v>
      </c>
      <c r="C191">
        <v>2005</v>
      </c>
      <c r="D191">
        <v>6</v>
      </c>
      <c r="E191">
        <v>22</v>
      </c>
      <c r="F191">
        <v>11993</v>
      </c>
      <c r="G191">
        <v>11012</v>
      </c>
      <c r="H191">
        <v>11060</v>
      </c>
      <c r="I191">
        <v>10544</v>
      </c>
      <c r="J191">
        <v>11045</v>
      </c>
      <c r="K191">
        <v>12139</v>
      </c>
      <c r="L191">
        <v>14757</v>
      </c>
      <c r="M191">
        <v>15366</v>
      </c>
      <c r="N191">
        <v>15645</v>
      </c>
      <c r="O191">
        <v>17343</v>
      </c>
      <c r="P191">
        <v>18709</v>
      </c>
      <c r="Q191">
        <v>19582</v>
      </c>
      <c r="R191">
        <v>19947</v>
      </c>
      <c r="S191">
        <v>21097</v>
      </c>
      <c r="T191">
        <v>21988</v>
      </c>
      <c r="U191">
        <v>24395</v>
      </c>
      <c r="V191">
        <v>25029</v>
      </c>
      <c r="W191">
        <v>24352</v>
      </c>
      <c r="X191">
        <v>24482</v>
      </c>
      <c r="Y191">
        <v>24701</v>
      </c>
      <c r="Z191">
        <v>22680</v>
      </c>
      <c r="AA191">
        <v>20400</v>
      </c>
      <c r="AB191">
        <v>17123</v>
      </c>
      <c r="AC191">
        <v>14737</v>
      </c>
    </row>
    <row r="192" spans="1:29">
      <c r="A192">
        <v>191</v>
      </c>
      <c r="B192">
        <v>2</v>
      </c>
      <c r="C192">
        <v>2005</v>
      </c>
      <c r="D192">
        <v>6</v>
      </c>
      <c r="E192">
        <v>22</v>
      </c>
      <c r="F192">
        <v>135131</v>
      </c>
      <c r="G192">
        <v>129995</v>
      </c>
      <c r="H192">
        <v>125069</v>
      </c>
      <c r="I192">
        <v>124214</v>
      </c>
      <c r="J192">
        <v>132331</v>
      </c>
      <c r="K192">
        <v>136209</v>
      </c>
      <c r="L192">
        <v>154094</v>
      </c>
      <c r="M192">
        <v>167651</v>
      </c>
      <c r="N192">
        <v>176971</v>
      </c>
      <c r="O192">
        <v>187017</v>
      </c>
      <c r="P192">
        <v>190511</v>
      </c>
      <c r="Q192">
        <v>192071</v>
      </c>
      <c r="R192">
        <v>189548</v>
      </c>
      <c r="S192">
        <v>196372</v>
      </c>
      <c r="T192">
        <v>196555</v>
      </c>
      <c r="U192">
        <v>205703</v>
      </c>
      <c r="V192">
        <v>209225</v>
      </c>
      <c r="W192">
        <v>209941</v>
      </c>
      <c r="X192">
        <v>214877</v>
      </c>
      <c r="Y192">
        <v>200993</v>
      </c>
      <c r="Z192">
        <v>198232</v>
      </c>
      <c r="AA192">
        <v>184909</v>
      </c>
      <c r="AB192">
        <v>167296</v>
      </c>
      <c r="AC192">
        <v>151488</v>
      </c>
    </row>
    <row r="193" spans="1:29">
      <c r="A193">
        <v>192</v>
      </c>
      <c r="B193">
        <v>3</v>
      </c>
      <c r="C193">
        <v>2005</v>
      </c>
      <c r="D193">
        <v>6</v>
      </c>
      <c r="E193">
        <v>22</v>
      </c>
      <c r="F193">
        <v>145806</v>
      </c>
      <c r="G193">
        <v>140265</v>
      </c>
      <c r="H193">
        <v>134949</v>
      </c>
      <c r="I193">
        <v>134027</v>
      </c>
      <c r="J193">
        <v>142786</v>
      </c>
      <c r="K193">
        <v>146970</v>
      </c>
      <c r="L193">
        <v>166268</v>
      </c>
      <c r="M193">
        <v>180896</v>
      </c>
      <c r="N193">
        <v>190952</v>
      </c>
      <c r="O193">
        <v>201792</v>
      </c>
      <c r="P193">
        <v>205562</v>
      </c>
      <c r="Q193">
        <v>207245</v>
      </c>
      <c r="R193">
        <v>204523</v>
      </c>
      <c r="S193">
        <v>211885</v>
      </c>
      <c r="T193">
        <v>212084</v>
      </c>
      <c r="U193">
        <v>221954</v>
      </c>
      <c r="V193">
        <v>225754</v>
      </c>
      <c r="W193">
        <v>226527</v>
      </c>
      <c r="X193">
        <v>231853</v>
      </c>
      <c r="Y193">
        <v>216872</v>
      </c>
      <c r="Z193">
        <v>213892</v>
      </c>
      <c r="AA193">
        <v>199517</v>
      </c>
      <c r="AB193">
        <v>180512</v>
      </c>
      <c r="AC193">
        <v>163456</v>
      </c>
    </row>
    <row r="194" spans="1:29">
      <c r="A194">
        <v>193</v>
      </c>
      <c r="B194">
        <v>4</v>
      </c>
      <c r="C194">
        <v>2005</v>
      </c>
      <c r="D194">
        <v>6</v>
      </c>
      <c r="E194">
        <v>22</v>
      </c>
      <c r="F194">
        <v>305</v>
      </c>
      <c r="G194">
        <v>283</v>
      </c>
      <c r="H194">
        <v>277</v>
      </c>
      <c r="I194">
        <v>276</v>
      </c>
      <c r="J194">
        <v>283</v>
      </c>
      <c r="K194">
        <v>306</v>
      </c>
      <c r="L194">
        <v>381</v>
      </c>
      <c r="M194">
        <v>413</v>
      </c>
      <c r="N194">
        <v>413</v>
      </c>
      <c r="O194">
        <v>430</v>
      </c>
      <c r="P194">
        <v>425</v>
      </c>
      <c r="Q194">
        <v>420</v>
      </c>
      <c r="R194">
        <v>415</v>
      </c>
      <c r="S194">
        <v>414</v>
      </c>
      <c r="T194">
        <v>433</v>
      </c>
      <c r="U194">
        <v>447</v>
      </c>
      <c r="V194">
        <v>482</v>
      </c>
      <c r="W194">
        <v>489</v>
      </c>
      <c r="X194">
        <v>499</v>
      </c>
      <c r="Y194">
        <v>505</v>
      </c>
      <c r="Z194">
        <v>502</v>
      </c>
      <c r="AA194">
        <v>478</v>
      </c>
      <c r="AB194">
        <v>404</v>
      </c>
      <c r="AC194">
        <v>343</v>
      </c>
    </row>
    <row r="195" spans="1:29">
      <c r="A195">
        <v>194</v>
      </c>
      <c r="B195">
        <v>5</v>
      </c>
      <c r="C195">
        <v>2005</v>
      </c>
      <c r="D195">
        <v>6</v>
      </c>
      <c r="E195">
        <v>22</v>
      </c>
      <c r="F195">
        <v>4665</v>
      </c>
      <c r="G195">
        <v>4281</v>
      </c>
      <c r="H195">
        <v>3954</v>
      </c>
      <c r="I195">
        <v>3929</v>
      </c>
      <c r="J195">
        <v>4570</v>
      </c>
      <c r="K195">
        <v>4868</v>
      </c>
      <c r="L195">
        <v>6184</v>
      </c>
      <c r="M195">
        <v>6506</v>
      </c>
      <c r="N195">
        <v>6613</v>
      </c>
      <c r="O195">
        <v>7102</v>
      </c>
      <c r="P195">
        <v>7294</v>
      </c>
      <c r="Q195">
        <v>7425</v>
      </c>
      <c r="R195">
        <v>7345</v>
      </c>
      <c r="S195">
        <v>7894</v>
      </c>
      <c r="T195">
        <v>8014</v>
      </c>
      <c r="U195">
        <v>8922</v>
      </c>
      <c r="V195">
        <v>9645</v>
      </c>
      <c r="W195">
        <v>10166</v>
      </c>
      <c r="X195">
        <v>11228</v>
      </c>
      <c r="Y195">
        <v>10185</v>
      </c>
      <c r="Z195">
        <v>10052</v>
      </c>
      <c r="AA195">
        <v>8953</v>
      </c>
      <c r="AB195">
        <v>7413</v>
      </c>
      <c r="AC195">
        <v>6078</v>
      </c>
    </row>
    <row r="196" spans="1:29">
      <c r="A196">
        <v>195</v>
      </c>
      <c r="B196">
        <v>6</v>
      </c>
      <c r="C196">
        <v>2005</v>
      </c>
      <c r="D196">
        <v>6</v>
      </c>
      <c r="E196">
        <v>22</v>
      </c>
      <c r="F196">
        <v>139796</v>
      </c>
      <c r="G196">
        <v>134277</v>
      </c>
      <c r="H196">
        <v>129034</v>
      </c>
      <c r="I196">
        <v>128143</v>
      </c>
      <c r="J196">
        <v>136901</v>
      </c>
      <c r="K196">
        <v>141078</v>
      </c>
      <c r="L196">
        <v>160278</v>
      </c>
      <c r="M196">
        <v>174158</v>
      </c>
      <c r="N196">
        <v>183584</v>
      </c>
      <c r="O196">
        <v>194119</v>
      </c>
      <c r="P196">
        <v>197805</v>
      </c>
      <c r="Q196">
        <v>199496</v>
      </c>
      <c r="R196">
        <v>196893</v>
      </c>
      <c r="S196">
        <v>204266</v>
      </c>
      <c r="T196">
        <v>204569</v>
      </c>
      <c r="U196">
        <v>214624</v>
      </c>
      <c r="V196">
        <v>218870</v>
      </c>
      <c r="W196">
        <v>220107</v>
      </c>
      <c r="X196">
        <v>226105</v>
      </c>
      <c r="Y196">
        <v>211178</v>
      </c>
      <c r="Z196">
        <v>208284</v>
      </c>
      <c r="AA196">
        <v>193862</v>
      </c>
      <c r="AB196">
        <v>174709</v>
      </c>
      <c r="AC196">
        <v>157567</v>
      </c>
    </row>
    <row r="197" spans="1:29">
      <c r="A197">
        <v>196</v>
      </c>
      <c r="B197">
        <v>7</v>
      </c>
      <c r="C197">
        <v>2005</v>
      </c>
      <c r="D197">
        <v>6</v>
      </c>
      <c r="E197">
        <v>22</v>
      </c>
      <c r="F197">
        <v>145806</v>
      </c>
      <c r="G197">
        <v>140265</v>
      </c>
      <c r="H197">
        <v>134949</v>
      </c>
      <c r="I197">
        <v>134027</v>
      </c>
      <c r="J197">
        <v>142786</v>
      </c>
      <c r="K197">
        <v>146970</v>
      </c>
      <c r="L197">
        <v>166268</v>
      </c>
      <c r="M197">
        <v>180896</v>
      </c>
      <c r="N197">
        <v>190952</v>
      </c>
      <c r="O197">
        <v>201792</v>
      </c>
      <c r="P197">
        <v>205562</v>
      </c>
      <c r="Q197">
        <v>207245</v>
      </c>
      <c r="R197">
        <v>204523</v>
      </c>
      <c r="S197">
        <v>211885</v>
      </c>
      <c r="T197">
        <v>212084</v>
      </c>
      <c r="U197">
        <v>221954</v>
      </c>
      <c r="V197">
        <v>225754</v>
      </c>
      <c r="W197">
        <v>226527</v>
      </c>
      <c r="X197">
        <v>231853</v>
      </c>
      <c r="Y197">
        <v>216872</v>
      </c>
      <c r="Z197">
        <v>213892</v>
      </c>
      <c r="AA197">
        <v>199517</v>
      </c>
      <c r="AB197">
        <v>180512</v>
      </c>
      <c r="AC197">
        <v>163456</v>
      </c>
    </row>
    <row r="198" spans="1:29">
      <c r="A198">
        <v>197</v>
      </c>
      <c r="B198">
        <v>8</v>
      </c>
      <c r="C198">
        <v>2005</v>
      </c>
      <c r="D198">
        <v>6</v>
      </c>
      <c r="E198">
        <v>22</v>
      </c>
      <c r="F198">
        <v>2195</v>
      </c>
      <c r="G198">
        <v>2079</v>
      </c>
      <c r="H198">
        <v>1938</v>
      </c>
      <c r="I198">
        <v>1989</v>
      </c>
      <c r="J198">
        <v>2091</v>
      </c>
      <c r="K198">
        <v>2425</v>
      </c>
      <c r="L198">
        <v>2737</v>
      </c>
      <c r="M198">
        <v>2883</v>
      </c>
      <c r="N198">
        <v>2933</v>
      </c>
      <c r="O198">
        <v>2968</v>
      </c>
      <c r="P198">
        <v>2957</v>
      </c>
      <c r="Q198">
        <v>3144</v>
      </c>
      <c r="R198">
        <v>3310</v>
      </c>
      <c r="S198">
        <v>3478</v>
      </c>
      <c r="T198">
        <v>3882</v>
      </c>
      <c r="U198">
        <v>3985</v>
      </c>
      <c r="V198">
        <v>4477</v>
      </c>
      <c r="W198">
        <v>4386</v>
      </c>
      <c r="X198">
        <v>4585</v>
      </c>
      <c r="Y198">
        <v>4486</v>
      </c>
      <c r="Z198">
        <v>4268</v>
      </c>
      <c r="AA198">
        <v>3818</v>
      </c>
      <c r="AB198">
        <v>3011</v>
      </c>
      <c r="AC198">
        <v>2360</v>
      </c>
    </row>
    <row r="199" spans="1:29">
      <c r="A199">
        <v>198</v>
      </c>
      <c r="B199">
        <v>9</v>
      </c>
      <c r="C199">
        <v>2005</v>
      </c>
      <c r="D199">
        <v>6</v>
      </c>
      <c r="E199">
        <v>22</v>
      </c>
      <c r="F199">
        <v>75026</v>
      </c>
      <c r="G199">
        <v>75427</v>
      </c>
      <c r="H199">
        <v>75774</v>
      </c>
      <c r="I199">
        <v>75178</v>
      </c>
      <c r="J199">
        <v>73189</v>
      </c>
      <c r="K199">
        <v>69213</v>
      </c>
      <c r="L199">
        <v>64869</v>
      </c>
      <c r="M199">
        <v>62336</v>
      </c>
      <c r="N199">
        <v>61795</v>
      </c>
      <c r="O199">
        <v>60739</v>
      </c>
      <c r="P199">
        <v>58558</v>
      </c>
      <c r="Q199">
        <v>56745</v>
      </c>
      <c r="R199">
        <v>55130</v>
      </c>
      <c r="S199">
        <v>50445</v>
      </c>
      <c r="T199">
        <v>46336</v>
      </c>
      <c r="U199">
        <v>40321</v>
      </c>
      <c r="V199">
        <v>41842</v>
      </c>
      <c r="W199">
        <v>49197</v>
      </c>
      <c r="X199">
        <v>55974</v>
      </c>
      <c r="Y199">
        <v>61982</v>
      </c>
      <c r="Z199">
        <v>68698</v>
      </c>
      <c r="AA199">
        <v>72774</v>
      </c>
      <c r="AB199">
        <v>75381</v>
      </c>
      <c r="AC199">
        <v>77180</v>
      </c>
    </row>
    <row r="200" spans="1:29">
      <c r="A200">
        <v>199</v>
      </c>
      <c r="B200">
        <v>10</v>
      </c>
      <c r="C200">
        <v>2005</v>
      </c>
      <c r="D200">
        <v>6</v>
      </c>
      <c r="E200">
        <v>22</v>
      </c>
      <c r="F200">
        <v>24083</v>
      </c>
      <c r="G200">
        <v>22879</v>
      </c>
      <c r="H200">
        <v>21217</v>
      </c>
      <c r="I200">
        <v>21501</v>
      </c>
      <c r="J200">
        <v>21108</v>
      </c>
      <c r="K200">
        <v>23744</v>
      </c>
      <c r="L200">
        <v>26639</v>
      </c>
      <c r="M200">
        <v>29016</v>
      </c>
      <c r="N200">
        <v>31320</v>
      </c>
      <c r="O200">
        <v>33325</v>
      </c>
      <c r="P200">
        <v>39066</v>
      </c>
      <c r="Q200">
        <v>45263</v>
      </c>
      <c r="R200">
        <v>47488</v>
      </c>
      <c r="S200">
        <v>47066</v>
      </c>
      <c r="T200">
        <v>47460</v>
      </c>
      <c r="U200">
        <v>44925</v>
      </c>
      <c r="V200">
        <v>45876</v>
      </c>
      <c r="W200">
        <v>47237</v>
      </c>
      <c r="X200">
        <v>42734</v>
      </c>
      <c r="Y200">
        <v>40954</v>
      </c>
      <c r="Z200">
        <v>38225</v>
      </c>
      <c r="AA200">
        <v>33355</v>
      </c>
      <c r="AB200">
        <v>29746</v>
      </c>
      <c r="AC200">
        <v>26718</v>
      </c>
    </row>
    <row r="201" spans="1:29">
      <c r="A201">
        <v>200</v>
      </c>
      <c r="B201">
        <v>11</v>
      </c>
      <c r="C201">
        <v>2005</v>
      </c>
      <c r="D201">
        <v>6</v>
      </c>
      <c r="E201">
        <v>22</v>
      </c>
      <c r="F201">
        <v>71282</v>
      </c>
      <c r="G201">
        <v>65550</v>
      </c>
      <c r="H201">
        <v>63512</v>
      </c>
      <c r="I201">
        <v>64114</v>
      </c>
      <c r="J201">
        <v>67027</v>
      </c>
      <c r="K201">
        <v>76436</v>
      </c>
      <c r="L201">
        <v>90971</v>
      </c>
      <c r="M201">
        <v>102635</v>
      </c>
      <c r="N201">
        <v>108509</v>
      </c>
      <c r="O201">
        <v>111344</v>
      </c>
      <c r="P201">
        <v>112615</v>
      </c>
      <c r="Q201">
        <v>119534</v>
      </c>
      <c r="R201">
        <v>119901</v>
      </c>
      <c r="S201">
        <v>121953</v>
      </c>
      <c r="T201">
        <v>119489</v>
      </c>
      <c r="U201">
        <v>125620</v>
      </c>
      <c r="V201">
        <v>137652</v>
      </c>
      <c r="W201">
        <v>144936</v>
      </c>
      <c r="X201">
        <v>143546</v>
      </c>
      <c r="Y201">
        <v>120246</v>
      </c>
      <c r="Z201">
        <v>105985</v>
      </c>
      <c r="AA201">
        <v>104042</v>
      </c>
      <c r="AB201">
        <v>93524</v>
      </c>
      <c r="AC201">
        <v>79332</v>
      </c>
    </row>
    <row r="202" spans="1:29">
      <c r="A202">
        <v>201</v>
      </c>
      <c r="B202">
        <v>12</v>
      </c>
      <c r="C202">
        <v>2005</v>
      </c>
      <c r="D202">
        <v>6</v>
      </c>
      <c r="E202">
        <v>22</v>
      </c>
      <c r="F202">
        <v>79746</v>
      </c>
      <c r="G202">
        <v>71334</v>
      </c>
      <c r="H202">
        <v>68243</v>
      </c>
      <c r="I202">
        <v>68676</v>
      </c>
      <c r="J202">
        <v>72146</v>
      </c>
      <c r="K202">
        <v>85113</v>
      </c>
      <c r="L202">
        <v>103372</v>
      </c>
      <c r="M202">
        <v>114655</v>
      </c>
      <c r="N202">
        <v>122555</v>
      </c>
      <c r="O202">
        <v>127815</v>
      </c>
      <c r="P202">
        <v>130039</v>
      </c>
      <c r="Q202">
        <v>141588</v>
      </c>
      <c r="R202">
        <v>143900</v>
      </c>
      <c r="S202">
        <v>145389</v>
      </c>
      <c r="T202">
        <v>141743</v>
      </c>
      <c r="U202">
        <v>152646</v>
      </c>
      <c r="V202">
        <v>176386</v>
      </c>
      <c r="W202">
        <v>189890</v>
      </c>
      <c r="X202">
        <v>186240</v>
      </c>
      <c r="Y202">
        <v>148501</v>
      </c>
      <c r="Z202">
        <v>127945</v>
      </c>
      <c r="AA202">
        <v>125896</v>
      </c>
      <c r="AB202">
        <v>111904</v>
      </c>
      <c r="AC202">
        <v>91906</v>
      </c>
    </row>
    <row r="203" spans="1:29">
      <c r="A203">
        <v>202</v>
      </c>
      <c r="B203">
        <v>13</v>
      </c>
      <c r="C203">
        <v>2005</v>
      </c>
      <c r="D203">
        <v>6</v>
      </c>
      <c r="E203">
        <v>22</v>
      </c>
      <c r="F203">
        <v>13288</v>
      </c>
      <c r="G203">
        <v>12009</v>
      </c>
      <c r="H203">
        <v>11804</v>
      </c>
      <c r="I203">
        <v>11747</v>
      </c>
      <c r="J203">
        <v>12025</v>
      </c>
      <c r="K203">
        <v>13221</v>
      </c>
      <c r="L203">
        <v>16664</v>
      </c>
      <c r="M203">
        <v>17730</v>
      </c>
      <c r="N203">
        <v>17378</v>
      </c>
      <c r="O203">
        <v>18208</v>
      </c>
      <c r="P203">
        <v>18252</v>
      </c>
      <c r="Q203">
        <v>18197</v>
      </c>
      <c r="R203">
        <v>17938</v>
      </c>
      <c r="S203">
        <v>18451</v>
      </c>
      <c r="T203">
        <v>19174</v>
      </c>
      <c r="U203">
        <v>19559</v>
      </c>
      <c r="V203">
        <v>20601</v>
      </c>
      <c r="W203">
        <v>19751</v>
      </c>
      <c r="X203">
        <v>21419</v>
      </c>
      <c r="Y203">
        <v>21588</v>
      </c>
      <c r="Z203">
        <v>20345</v>
      </c>
      <c r="AA203">
        <v>19518</v>
      </c>
      <c r="AB203">
        <v>17197</v>
      </c>
      <c r="AC203">
        <v>14826</v>
      </c>
    </row>
    <row r="204" spans="1:29">
      <c r="A204">
        <v>203</v>
      </c>
      <c r="B204">
        <v>14</v>
      </c>
      <c r="C204">
        <v>2005</v>
      </c>
      <c r="D204">
        <v>6</v>
      </c>
      <c r="E204">
        <v>22</v>
      </c>
      <c r="F204">
        <v>15346</v>
      </c>
      <c r="G204">
        <v>14180</v>
      </c>
      <c r="H204">
        <v>12418</v>
      </c>
      <c r="I204">
        <v>12634</v>
      </c>
      <c r="J204">
        <v>12135</v>
      </c>
      <c r="K204">
        <v>13555</v>
      </c>
      <c r="L204">
        <v>15990</v>
      </c>
      <c r="M204">
        <v>16646</v>
      </c>
      <c r="N204">
        <v>18056</v>
      </c>
      <c r="O204">
        <v>19616</v>
      </c>
      <c r="P204">
        <v>22788</v>
      </c>
      <c r="Q204">
        <v>25967</v>
      </c>
      <c r="R204">
        <v>27473</v>
      </c>
      <c r="S204">
        <v>27721</v>
      </c>
      <c r="T204">
        <v>27316</v>
      </c>
      <c r="U204">
        <v>27155</v>
      </c>
      <c r="V204">
        <v>28606</v>
      </c>
      <c r="W204">
        <v>31344</v>
      </c>
      <c r="X204">
        <v>32674</v>
      </c>
      <c r="Y204">
        <v>32050</v>
      </c>
      <c r="Z204">
        <v>29679</v>
      </c>
      <c r="AA204">
        <v>24552</v>
      </c>
      <c r="AB204">
        <v>21515</v>
      </c>
      <c r="AC204">
        <v>18199</v>
      </c>
    </row>
    <row r="205" spans="1:29">
      <c r="A205">
        <v>204</v>
      </c>
      <c r="B205">
        <v>15</v>
      </c>
      <c r="C205">
        <v>2005</v>
      </c>
      <c r="D205">
        <v>6</v>
      </c>
      <c r="E205">
        <v>22</v>
      </c>
      <c r="F205">
        <v>44430</v>
      </c>
      <c r="G205">
        <v>41387</v>
      </c>
      <c r="H205">
        <v>41785</v>
      </c>
      <c r="I205">
        <v>40432</v>
      </c>
      <c r="J205">
        <v>42218</v>
      </c>
      <c r="K205">
        <v>44331</v>
      </c>
      <c r="L205">
        <v>53903</v>
      </c>
      <c r="M205">
        <v>56042</v>
      </c>
      <c r="N205">
        <v>56562</v>
      </c>
      <c r="O205">
        <v>62151</v>
      </c>
      <c r="P205">
        <v>66130</v>
      </c>
      <c r="Q205">
        <v>68750</v>
      </c>
      <c r="R205">
        <v>68184</v>
      </c>
      <c r="S205">
        <v>71216</v>
      </c>
      <c r="T205">
        <v>71805</v>
      </c>
      <c r="U205">
        <v>76460</v>
      </c>
      <c r="V205">
        <v>77093</v>
      </c>
      <c r="W205">
        <v>74610</v>
      </c>
      <c r="X205">
        <v>77575</v>
      </c>
      <c r="Y205">
        <v>77542</v>
      </c>
      <c r="Z205">
        <v>70877</v>
      </c>
      <c r="AA205">
        <v>65753</v>
      </c>
      <c r="AB205">
        <v>59315</v>
      </c>
      <c r="AC205">
        <v>52549</v>
      </c>
    </row>
    <row r="206" spans="1:29">
      <c r="A206">
        <v>205</v>
      </c>
      <c r="B206">
        <v>16</v>
      </c>
      <c r="C206">
        <v>2005</v>
      </c>
      <c r="D206">
        <v>6</v>
      </c>
      <c r="E206">
        <v>22</v>
      </c>
      <c r="F206">
        <v>19806</v>
      </c>
      <c r="G206">
        <v>17184</v>
      </c>
      <c r="H206">
        <v>16058</v>
      </c>
      <c r="I206">
        <v>14973</v>
      </c>
      <c r="J206">
        <v>15857</v>
      </c>
      <c r="K206">
        <v>17237</v>
      </c>
      <c r="L206">
        <v>20750</v>
      </c>
      <c r="M206">
        <v>23449</v>
      </c>
      <c r="N206">
        <v>26388</v>
      </c>
      <c r="O206">
        <v>29440</v>
      </c>
      <c r="P206">
        <v>30942</v>
      </c>
      <c r="Q206">
        <v>31243</v>
      </c>
      <c r="R206">
        <v>29330</v>
      </c>
      <c r="S206">
        <v>32569</v>
      </c>
      <c r="T206">
        <v>31113</v>
      </c>
      <c r="U206">
        <v>33119</v>
      </c>
      <c r="V206">
        <v>34845</v>
      </c>
      <c r="W206">
        <v>36424</v>
      </c>
      <c r="X206">
        <v>40057</v>
      </c>
      <c r="Y206">
        <v>39827</v>
      </c>
      <c r="Z206">
        <v>33317</v>
      </c>
      <c r="AA206">
        <v>31108</v>
      </c>
      <c r="AB206">
        <v>28514</v>
      </c>
      <c r="AC206">
        <v>23832</v>
      </c>
    </row>
    <row r="207" spans="1:29">
      <c r="A207">
        <v>206</v>
      </c>
      <c r="B207">
        <v>17</v>
      </c>
      <c r="C207">
        <v>2005</v>
      </c>
      <c r="D207">
        <v>6</v>
      </c>
      <c r="E207">
        <v>22</v>
      </c>
      <c r="F207">
        <v>25375</v>
      </c>
      <c r="G207">
        <v>23600</v>
      </c>
      <c r="H207">
        <v>22891</v>
      </c>
      <c r="I207">
        <v>22415</v>
      </c>
      <c r="J207">
        <v>23050</v>
      </c>
      <c r="K207">
        <v>25116</v>
      </c>
      <c r="L207">
        <v>29007</v>
      </c>
      <c r="M207">
        <v>30519</v>
      </c>
      <c r="N207">
        <v>32127</v>
      </c>
      <c r="O207">
        <v>33824</v>
      </c>
      <c r="P207">
        <v>36493</v>
      </c>
      <c r="Q207">
        <v>38799</v>
      </c>
      <c r="R207">
        <v>41314</v>
      </c>
      <c r="S207">
        <v>40909</v>
      </c>
      <c r="T207">
        <v>40007</v>
      </c>
      <c r="U207">
        <v>42557</v>
      </c>
      <c r="V207">
        <v>43870</v>
      </c>
      <c r="W207">
        <v>42800</v>
      </c>
      <c r="X207">
        <v>42514</v>
      </c>
      <c r="Y207">
        <v>45107</v>
      </c>
      <c r="Z207">
        <v>40538</v>
      </c>
      <c r="AA207">
        <v>36788</v>
      </c>
      <c r="AB207">
        <v>31625</v>
      </c>
      <c r="AC207">
        <v>28931</v>
      </c>
    </row>
    <row r="208" spans="1:29">
      <c r="A208">
        <v>207</v>
      </c>
      <c r="B208">
        <v>18</v>
      </c>
      <c r="C208">
        <v>2005</v>
      </c>
      <c r="D208">
        <v>6</v>
      </c>
      <c r="E208">
        <v>22</v>
      </c>
      <c r="F208">
        <v>148181</v>
      </c>
      <c r="G208">
        <v>128356</v>
      </c>
      <c r="H208">
        <v>119325</v>
      </c>
      <c r="I208">
        <v>112134</v>
      </c>
      <c r="J208">
        <v>120273</v>
      </c>
      <c r="K208">
        <v>136655</v>
      </c>
      <c r="L208">
        <v>168411</v>
      </c>
      <c r="M208">
        <v>181680</v>
      </c>
      <c r="N208">
        <v>196968</v>
      </c>
      <c r="O208">
        <v>217108</v>
      </c>
      <c r="P208">
        <v>230588</v>
      </c>
      <c r="Q208">
        <v>235557</v>
      </c>
      <c r="R208">
        <v>224375</v>
      </c>
      <c r="S208">
        <v>246776</v>
      </c>
      <c r="T208">
        <v>238507</v>
      </c>
      <c r="U208">
        <v>249731</v>
      </c>
      <c r="V208">
        <v>261475</v>
      </c>
      <c r="W208">
        <v>268741</v>
      </c>
      <c r="X208">
        <v>295658</v>
      </c>
      <c r="Y208">
        <v>294997</v>
      </c>
      <c r="Z208">
        <v>255966</v>
      </c>
      <c r="AA208">
        <v>238601</v>
      </c>
      <c r="AB208">
        <v>214243</v>
      </c>
      <c r="AC208">
        <v>178295</v>
      </c>
    </row>
    <row r="209" spans="1:29">
      <c r="A209">
        <v>208</v>
      </c>
      <c r="B209">
        <v>19</v>
      </c>
      <c r="C209">
        <v>2005</v>
      </c>
      <c r="D209">
        <v>6</v>
      </c>
      <c r="E209">
        <v>22</v>
      </c>
      <c r="F209">
        <v>50328</v>
      </c>
      <c r="G209">
        <v>45293</v>
      </c>
      <c r="H209">
        <v>44768</v>
      </c>
      <c r="I209">
        <v>42638</v>
      </c>
      <c r="J209">
        <v>45539</v>
      </c>
      <c r="K209">
        <v>50599</v>
      </c>
      <c r="L209">
        <v>64538</v>
      </c>
      <c r="M209">
        <v>66315</v>
      </c>
      <c r="N209">
        <v>69349</v>
      </c>
      <c r="O209">
        <v>75879</v>
      </c>
      <c r="P209">
        <v>81774</v>
      </c>
      <c r="Q209">
        <v>85557</v>
      </c>
      <c r="R209">
        <v>83481</v>
      </c>
      <c r="S209">
        <v>87262</v>
      </c>
      <c r="T209">
        <v>91553</v>
      </c>
      <c r="U209">
        <v>99585</v>
      </c>
      <c r="V209">
        <v>101820</v>
      </c>
      <c r="W209">
        <v>91954</v>
      </c>
      <c r="X209">
        <v>95973</v>
      </c>
      <c r="Y209">
        <v>103195</v>
      </c>
      <c r="Z209">
        <v>90670</v>
      </c>
      <c r="AA209">
        <v>82259</v>
      </c>
      <c r="AB209">
        <v>71020</v>
      </c>
      <c r="AC209">
        <v>59781</v>
      </c>
    </row>
    <row r="210" spans="1:29">
      <c r="A210">
        <v>209</v>
      </c>
      <c r="B210">
        <v>20</v>
      </c>
      <c r="C210">
        <v>2005</v>
      </c>
      <c r="D210">
        <v>6</v>
      </c>
      <c r="E210">
        <v>22</v>
      </c>
      <c r="F210">
        <v>67914</v>
      </c>
      <c r="G210">
        <v>64613</v>
      </c>
      <c r="H210">
        <v>60156</v>
      </c>
      <c r="I210">
        <v>60583</v>
      </c>
      <c r="J210">
        <v>61933</v>
      </c>
      <c r="K210">
        <v>68321</v>
      </c>
      <c r="L210">
        <v>79438</v>
      </c>
      <c r="M210">
        <v>85909</v>
      </c>
      <c r="N210">
        <v>86990</v>
      </c>
      <c r="O210">
        <v>86671</v>
      </c>
      <c r="P210">
        <v>85110</v>
      </c>
      <c r="Q210">
        <v>87683</v>
      </c>
      <c r="R210">
        <v>89842</v>
      </c>
      <c r="S210">
        <v>92379</v>
      </c>
      <c r="T210">
        <v>97804</v>
      </c>
      <c r="U210">
        <v>97860</v>
      </c>
      <c r="V210">
        <v>104636</v>
      </c>
      <c r="W210">
        <v>104708</v>
      </c>
      <c r="X210">
        <v>112021</v>
      </c>
      <c r="Y210">
        <v>109861</v>
      </c>
      <c r="Z210">
        <v>106726</v>
      </c>
      <c r="AA210">
        <v>100113</v>
      </c>
      <c r="AB210">
        <v>85949</v>
      </c>
      <c r="AC210">
        <v>71958</v>
      </c>
    </row>
    <row r="211" spans="1:29">
      <c r="A211">
        <v>210</v>
      </c>
      <c r="B211">
        <v>21</v>
      </c>
      <c r="C211">
        <v>2005</v>
      </c>
      <c r="D211">
        <v>6</v>
      </c>
      <c r="E211">
        <v>22</v>
      </c>
      <c r="F211">
        <v>1220501</v>
      </c>
      <c r="G211">
        <v>1144269</v>
      </c>
      <c r="H211">
        <v>1099181</v>
      </c>
      <c r="I211">
        <v>1084174</v>
      </c>
      <c r="J211">
        <v>1139293</v>
      </c>
      <c r="K211">
        <v>1214506</v>
      </c>
      <c r="L211">
        <v>1405519</v>
      </c>
      <c r="M211">
        <v>1515699</v>
      </c>
      <c r="N211">
        <v>1596060</v>
      </c>
      <c r="O211">
        <v>1688680</v>
      </c>
      <c r="P211">
        <v>1741180</v>
      </c>
      <c r="Q211">
        <v>1791509</v>
      </c>
      <c r="R211">
        <v>1774861</v>
      </c>
      <c r="S211">
        <v>1839428</v>
      </c>
      <c r="T211">
        <v>1831914</v>
      </c>
      <c r="U211">
        <v>1911520</v>
      </c>
      <c r="V211">
        <v>1993939</v>
      </c>
      <c r="W211">
        <v>2024088</v>
      </c>
      <c r="X211">
        <v>2091865</v>
      </c>
      <c r="Y211">
        <v>1981642</v>
      </c>
      <c r="Z211">
        <v>1860774</v>
      </c>
      <c r="AA211">
        <v>1746213</v>
      </c>
      <c r="AB211">
        <v>1570914</v>
      </c>
      <c r="AC211">
        <v>1382993</v>
      </c>
    </row>
    <row r="212" spans="1:29">
      <c r="A212">
        <v>211</v>
      </c>
      <c r="B212">
        <v>1</v>
      </c>
      <c r="C212">
        <v>2005</v>
      </c>
      <c r="D212">
        <v>6</v>
      </c>
      <c r="E212">
        <v>23</v>
      </c>
      <c r="F212">
        <v>12327</v>
      </c>
      <c r="G212">
        <v>11056</v>
      </c>
      <c r="H212">
        <v>10648</v>
      </c>
      <c r="I212">
        <v>10773</v>
      </c>
      <c r="J212">
        <v>10863</v>
      </c>
      <c r="K212">
        <v>12063</v>
      </c>
      <c r="L212">
        <v>14423</v>
      </c>
      <c r="M212">
        <v>15339</v>
      </c>
      <c r="N212">
        <v>15635</v>
      </c>
      <c r="O212">
        <v>16501</v>
      </c>
      <c r="P212">
        <v>17930</v>
      </c>
      <c r="Q212">
        <v>18716</v>
      </c>
      <c r="R212">
        <v>20028</v>
      </c>
      <c r="S212">
        <v>22355</v>
      </c>
      <c r="T212">
        <v>23398</v>
      </c>
      <c r="U212">
        <v>23512</v>
      </c>
      <c r="V212">
        <v>25490</v>
      </c>
      <c r="W212">
        <v>25401</v>
      </c>
      <c r="X212">
        <v>26279</v>
      </c>
      <c r="Y212">
        <v>25403</v>
      </c>
      <c r="Z212">
        <v>23380</v>
      </c>
      <c r="AA212">
        <v>21151</v>
      </c>
      <c r="AB212">
        <v>17832</v>
      </c>
      <c r="AC212">
        <v>14543</v>
      </c>
    </row>
    <row r="213" spans="1:29">
      <c r="A213">
        <v>212</v>
      </c>
      <c r="B213">
        <v>2</v>
      </c>
      <c r="C213">
        <v>2005</v>
      </c>
      <c r="D213">
        <v>6</v>
      </c>
      <c r="E213">
        <v>23</v>
      </c>
      <c r="F213">
        <v>139426</v>
      </c>
      <c r="G213">
        <v>129905</v>
      </c>
      <c r="H213">
        <v>126751</v>
      </c>
      <c r="I213">
        <v>124515</v>
      </c>
      <c r="J213">
        <v>125846</v>
      </c>
      <c r="K213">
        <v>134931</v>
      </c>
      <c r="L213">
        <v>150753</v>
      </c>
      <c r="M213">
        <v>162642</v>
      </c>
      <c r="N213">
        <v>167055</v>
      </c>
      <c r="O213">
        <v>174880</v>
      </c>
      <c r="P213">
        <v>181225</v>
      </c>
      <c r="Q213">
        <v>189435</v>
      </c>
      <c r="R213">
        <v>195906</v>
      </c>
      <c r="S213">
        <v>199824</v>
      </c>
      <c r="T213">
        <v>203353</v>
      </c>
      <c r="U213">
        <v>209229</v>
      </c>
      <c r="V213">
        <v>213095</v>
      </c>
      <c r="W213">
        <v>217109</v>
      </c>
      <c r="X213">
        <v>218135</v>
      </c>
      <c r="Y213">
        <v>214566</v>
      </c>
      <c r="Z213">
        <v>197256</v>
      </c>
      <c r="AA213">
        <v>178818</v>
      </c>
      <c r="AB213">
        <v>164357</v>
      </c>
      <c r="AC213">
        <v>146749</v>
      </c>
    </row>
    <row r="214" spans="1:29">
      <c r="A214">
        <v>213</v>
      </c>
      <c r="B214">
        <v>3</v>
      </c>
      <c r="C214">
        <v>2005</v>
      </c>
      <c r="D214">
        <v>6</v>
      </c>
      <c r="E214">
        <v>23</v>
      </c>
      <c r="F214">
        <v>150440</v>
      </c>
      <c r="G214">
        <v>140168</v>
      </c>
      <c r="H214">
        <v>136765</v>
      </c>
      <c r="I214">
        <v>134352</v>
      </c>
      <c r="J214">
        <v>135788</v>
      </c>
      <c r="K214">
        <v>145591</v>
      </c>
      <c r="L214">
        <v>162663</v>
      </c>
      <c r="M214">
        <v>175491</v>
      </c>
      <c r="N214">
        <v>180253</v>
      </c>
      <c r="O214">
        <v>188696</v>
      </c>
      <c r="P214">
        <v>195542</v>
      </c>
      <c r="Q214">
        <v>204401</v>
      </c>
      <c r="R214">
        <v>211383</v>
      </c>
      <c r="S214">
        <v>215610</v>
      </c>
      <c r="T214">
        <v>219418</v>
      </c>
      <c r="U214">
        <v>225759</v>
      </c>
      <c r="V214">
        <v>229930</v>
      </c>
      <c r="W214">
        <v>234261</v>
      </c>
      <c r="X214">
        <v>235368</v>
      </c>
      <c r="Y214">
        <v>231517</v>
      </c>
      <c r="Z214">
        <v>212840</v>
      </c>
      <c r="AA214">
        <v>192945</v>
      </c>
      <c r="AB214">
        <v>177341</v>
      </c>
      <c r="AC214">
        <v>158342</v>
      </c>
    </row>
    <row r="215" spans="1:29">
      <c r="A215">
        <v>214</v>
      </c>
      <c r="B215">
        <v>4</v>
      </c>
      <c r="C215">
        <v>2005</v>
      </c>
      <c r="D215">
        <v>6</v>
      </c>
      <c r="E215">
        <v>23</v>
      </c>
      <c r="F215">
        <v>298</v>
      </c>
      <c r="G215">
        <v>277</v>
      </c>
      <c r="H215">
        <v>273</v>
      </c>
      <c r="I215">
        <v>276</v>
      </c>
      <c r="J215">
        <v>282</v>
      </c>
      <c r="K215">
        <v>307</v>
      </c>
      <c r="L215">
        <v>380</v>
      </c>
      <c r="M215">
        <v>412</v>
      </c>
      <c r="N215">
        <v>419</v>
      </c>
      <c r="O215">
        <v>426</v>
      </c>
      <c r="P215">
        <v>437</v>
      </c>
      <c r="Q215">
        <v>437</v>
      </c>
      <c r="R215">
        <v>446</v>
      </c>
      <c r="S215">
        <v>451</v>
      </c>
      <c r="T215">
        <v>453</v>
      </c>
      <c r="U215">
        <v>455</v>
      </c>
      <c r="V215">
        <v>487</v>
      </c>
      <c r="W215">
        <v>519</v>
      </c>
      <c r="X215">
        <v>529</v>
      </c>
      <c r="Y215">
        <v>540</v>
      </c>
      <c r="Z215">
        <v>514</v>
      </c>
      <c r="AA215">
        <v>487</v>
      </c>
      <c r="AB215">
        <v>422</v>
      </c>
      <c r="AC215">
        <v>351</v>
      </c>
    </row>
    <row r="216" spans="1:29">
      <c r="A216">
        <v>215</v>
      </c>
      <c r="B216">
        <v>5</v>
      </c>
      <c r="C216">
        <v>2005</v>
      </c>
      <c r="D216">
        <v>6</v>
      </c>
      <c r="E216">
        <v>23</v>
      </c>
      <c r="F216">
        <v>5032</v>
      </c>
      <c r="G216">
        <v>4303</v>
      </c>
      <c r="H216">
        <v>4089</v>
      </c>
      <c r="I216">
        <v>3987</v>
      </c>
      <c r="J216">
        <v>4183</v>
      </c>
      <c r="K216">
        <v>4834</v>
      </c>
      <c r="L216">
        <v>6066</v>
      </c>
      <c r="M216">
        <v>6285</v>
      </c>
      <c r="N216">
        <v>6089</v>
      </c>
      <c r="O216">
        <v>6415</v>
      </c>
      <c r="P216">
        <v>6708</v>
      </c>
      <c r="Q216">
        <v>7307</v>
      </c>
      <c r="R216">
        <v>7903</v>
      </c>
      <c r="S216">
        <v>8216</v>
      </c>
      <c r="T216">
        <v>8616</v>
      </c>
      <c r="U216">
        <v>9259</v>
      </c>
      <c r="V216">
        <v>9979</v>
      </c>
      <c r="W216">
        <v>10754</v>
      </c>
      <c r="X216">
        <v>11442</v>
      </c>
      <c r="Y216">
        <v>11337</v>
      </c>
      <c r="Z216">
        <v>9943</v>
      </c>
      <c r="AA216">
        <v>8390</v>
      </c>
      <c r="AB216">
        <v>7172</v>
      </c>
      <c r="AC216">
        <v>5721</v>
      </c>
    </row>
    <row r="217" spans="1:29">
      <c r="A217">
        <v>216</v>
      </c>
      <c r="B217">
        <v>6</v>
      </c>
      <c r="C217">
        <v>2005</v>
      </c>
      <c r="D217">
        <v>6</v>
      </c>
      <c r="E217">
        <v>23</v>
      </c>
      <c r="F217">
        <v>144457</v>
      </c>
      <c r="G217">
        <v>134208</v>
      </c>
      <c r="H217">
        <v>130853</v>
      </c>
      <c r="I217">
        <v>128503</v>
      </c>
      <c r="J217">
        <v>130029</v>
      </c>
      <c r="K217">
        <v>139765</v>
      </c>
      <c r="L217">
        <v>156820</v>
      </c>
      <c r="M217">
        <v>168927</v>
      </c>
      <c r="N217">
        <v>173145</v>
      </c>
      <c r="O217">
        <v>181295</v>
      </c>
      <c r="P217">
        <v>187932</v>
      </c>
      <c r="Q217">
        <v>196742</v>
      </c>
      <c r="R217">
        <v>203809</v>
      </c>
      <c r="S217">
        <v>208040</v>
      </c>
      <c r="T217">
        <v>211969</v>
      </c>
      <c r="U217">
        <v>218488</v>
      </c>
      <c r="V217">
        <v>223074</v>
      </c>
      <c r="W217">
        <v>227863</v>
      </c>
      <c r="X217">
        <v>229577</v>
      </c>
      <c r="Y217">
        <v>225902</v>
      </c>
      <c r="Z217">
        <v>207200</v>
      </c>
      <c r="AA217">
        <v>187209</v>
      </c>
      <c r="AB217">
        <v>171529</v>
      </c>
      <c r="AC217">
        <v>152470</v>
      </c>
    </row>
    <row r="218" spans="1:29">
      <c r="A218">
        <v>217</v>
      </c>
      <c r="B218">
        <v>7</v>
      </c>
      <c r="C218">
        <v>2005</v>
      </c>
      <c r="D218">
        <v>6</v>
      </c>
      <c r="E218">
        <v>23</v>
      </c>
      <c r="F218">
        <v>150440</v>
      </c>
      <c r="G218">
        <v>140168</v>
      </c>
      <c r="H218">
        <v>136765</v>
      </c>
      <c r="I218">
        <v>134352</v>
      </c>
      <c r="J218">
        <v>135788</v>
      </c>
      <c r="K218">
        <v>145591</v>
      </c>
      <c r="L218">
        <v>162663</v>
      </c>
      <c r="M218">
        <v>175491</v>
      </c>
      <c r="N218">
        <v>180253</v>
      </c>
      <c r="O218">
        <v>188696</v>
      </c>
      <c r="P218">
        <v>195542</v>
      </c>
      <c r="Q218">
        <v>204401</v>
      </c>
      <c r="R218">
        <v>211383</v>
      </c>
      <c r="S218">
        <v>215610</v>
      </c>
      <c r="T218">
        <v>219418</v>
      </c>
      <c r="U218">
        <v>225759</v>
      </c>
      <c r="V218">
        <v>229930</v>
      </c>
      <c r="W218">
        <v>234261</v>
      </c>
      <c r="X218">
        <v>235368</v>
      </c>
      <c r="Y218">
        <v>231517</v>
      </c>
      <c r="Z218">
        <v>212840</v>
      </c>
      <c r="AA218">
        <v>192945</v>
      </c>
      <c r="AB218">
        <v>177341</v>
      </c>
      <c r="AC218">
        <v>158342</v>
      </c>
    </row>
    <row r="219" spans="1:29">
      <c r="A219">
        <v>218</v>
      </c>
      <c r="B219">
        <v>8</v>
      </c>
      <c r="C219">
        <v>2005</v>
      </c>
      <c r="D219">
        <v>6</v>
      </c>
      <c r="E219">
        <v>23</v>
      </c>
      <c r="F219">
        <v>2011</v>
      </c>
      <c r="G219">
        <v>1895</v>
      </c>
      <c r="H219">
        <v>1821</v>
      </c>
      <c r="I219">
        <v>1832</v>
      </c>
      <c r="J219">
        <v>1947</v>
      </c>
      <c r="K219">
        <v>2300</v>
      </c>
      <c r="L219">
        <v>2638</v>
      </c>
      <c r="M219">
        <v>2780</v>
      </c>
      <c r="N219">
        <v>2821</v>
      </c>
      <c r="O219">
        <v>2994</v>
      </c>
      <c r="P219">
        <v>3207</v>
      </c>
      <c r="Q219">
        <v>3468</v>
      </c>
      <c r="R219">
        <v>3786</v>
      </c>
      <c r="S219">
        <v>3987</v>
      </c>
      <c r="T219">
        <v>4135</v>
      </c>
      <c r="U219">
        <v>4238</v>
      </c>
      <c r="V219">
        <v>4484</v>
      </c>
      <c r="W219">
        <v>4711</v>
      </c>
      <c r="X219">
        <v>4803</v>
      </c>
      <c r="Y219">
        <v>4583</v>
      </c>
      <c r="Z219">
        <v>4151</v>
      </c>
      <c r="AA219">
        <v>3650</v>
      </c>
      <c r="AB219">
        <v>3048</v>
      </c>
      <c r="AC219">
        <v>2467</v>
      </c>
    </row>
    <row r="220" spans="1:29">
      <c r="A220">
        <v>219</v>
      </c>
      <c r="B220">
        <v>9</v>
      </c>
      <c r="C220">
        <v>2005</v>
      </c>
      <c r="D220">
        <v>6</v>
      </c>
      <c r="E220">
        <v>23</v>
      </c>
      <c r="F220">
        <v>78170</v>
      </c>
      <c r="G220">
        <v>78611</v>
      </c>
      <c r="H220">
        <v>78918</v>
      </c>
      <c r="I220">
        <v>79390</v>
      </c>
      <c r="J220">
        <v>78566</v>
      </c>
      <c r="K220">
        <v>76508</v>
      </c>
      <c r="L220">
        <v>73476</v>
      </c>
      <c r="M220">
        <v>70671</v>
      </c>
      <c r="N220">
        <v>69772</v>
      </c>
      <c r="O220">
        <v>68402</v>
      </c>
      <c r="P220">
        <v>67897</v>
      </c>
      <c r="Q220">
        <v>67061</v>
      </c>
      <c r="R220">
        <v>64351</v>
      </c>
      <c r="S220">
        <v>55572</v>
      </c>
      <c r="T220">
        <v>48362</v>
      </c>
      <c r="U220">
        <v>49181</v>
      </c>
      <c r="V220">
        <v>45748</v>
      </c>
      <c r="W220">
        <v>49658</v>
      </c>
      <c r="X220">
        <v>55707</v>
      </c>
      <c r="Y220">
        <v>65949</v>
      </c>
      <c r="Z220">
        <v>71978</v>
      </c>
      <c r="AA220">
        <v>75267</v>
      </c>
      <c r="AB220">
        <v>76988</v>
      </c>
      <c r="AC220">
        <v>77059</v>
      </c>
    </row>
    <row r="221" spans="1:29">
      <c r="A221">
        <v>220</v>
      </c>
      <c r="B221">
        <v>10</v>
      </c>
      <c r="C221">
        <v>2005</v>
      </c>
      <c r="D221">
        <v>6</v>
      </c>
      <c r="E221">
        <v>23</v>
      </c>
      <c r="F221">
        <v>23589</v>
      </c>
      <c r="G221">
        <v>21844</v>
      </c>
      <c r="H221">
        <v>20803</v>
      </c>
      <c r="I221">
        <v>20210</v>
      </c>
      <c r="J221">
        <v>20990</v>
      </c>
      <c r="K221">
        <v>23783</v>
      </c>
      <c r="L221">
        <v>27168</v>
      </c>
      <c r="M221">
        <v>30503</v>
      </c>
      <c r="N221">
        <v>32947</v>
      </c>
      <c r="O221">
        <v>34119</v>
      </c>
      <c r="P221">
        <v>36206</v>
      </c>
      <c r="Q221">
        <v>37599</v>
      </c>
      <c r="R221">
        <v>40893</v>
      </c>
      <c r="S221">
        <v>45126</v>
      </c>
      <c r="T221">
        <v>47857</v>
      </c>
      <c r="U221">
        <v>42865</v>
      </c>
      <c r="V221">
        <v>43727</v>
      </c>
      <c r="W221">
        <v>43060</v>
      </c>
      <c r="X221">
        <v>38583</v>
      </c>
      <c r="Y221">
        <v>38739</v>
      </c>
      <c r="Z221">
        <v>36079</v>
      </c>
      <c r="AA221">
        <v>33300</v>
      </c>
      <c r="AB221">
        <v>30022</v>
      </c>
      <c r="AC221">
        <v>26415</v>
      </c>
    </row>
    <row r="222" spans="1:29">
      <c r="A222">
        <v>221</v>
      </c>
      <c r="B222">
        <v>11</v>
      </c>
      <c r="C222">
        <v>2005</v>
      </c>
      <c r="D222">
        <v>6</v>
      </c>
      <c r="E222">
        <v>23</v>
      </c>
      <c r="F222">
        <v>70842</v>
      </c>
      <c r="G222">
        <v>64698</v>
      </c>
      <c r="H222">
        <v>62597</v>
      </c>
      <c r="I222">
        <v>60739</v>
      </c>
      <c r="J222">
        <v>60975</v>
      </c>
      <c r="K222">
        <v>67285</v>
      </c>
      <c r="L222">
        <v>83487</v>
      </c>
      <c r="M222">
        <v>92900</v>
      </c>
      <c r="N222">
        <v>94403</v>
      </c>
      <c r="O222">
        <v>95297</v>
      </c>
      <c r="P222">
        <v>103101</v>
      </c>
      <c r="Q222">
        <v>105617</v>
      </c>
      <c r="R222">
        <v>102263</v>
      </c>
      <c r="S222">
        <v>106585</v>
      </c>
      <c r="T222">
        <v>106667</v>
      </c>
      <c r="U222">
        <v>111691</v>
      </c>
      <c r="V222">
        <v>115004</v>
      </c>
      <c r="W222">
        <v>115215</v>
      </c>
      <c r="X222">
        <v>120579</v>
      </c>
      <c r="Y222">
        <v>117394</v>
      </c>
      <c r="Z222">
        <v>113448</v>
      </c>
      <c r="AA222">
        <v>104718</v>
      </c>
      <c r="AB222">
        <v>92461</v>
      </c>
      <c r="AC222">
        <v>78726</v>
      </c>
    </row>
    <row r="223" spans="1:29">
      <c r="A223">
        <v>222</v>
      </c>
      <c r="B223">
        <v>12</v>
      </c>
      <c r="C223">
        <v>2005</v>
      </c>
      <c r="D223">
        <v>6</v>
      </c>
      <c r="E223">
        <v>23</v>
      </c>
      <c r="F223">
        <v>79468</v>
      </c>
      <c r="G223">
        <v>70641</v>
      </c>
      <c r="H223">
        <v>67384</v>
      </c>
      <c r="I223">
        <v>64975</v>
      </c>
      <c r="J223">
        <v>65320</v>
      </c>
      <c r="K223">
        <v>74573</v>
      </c>
      <c r="L223">
        <v>94483</v>
      </c>
      <c r="M223">
        <v>101177</v>
      </c>
      <c r="N223">
        <v>100999</v>
      </c>
      <c r="O223">
        <v>102777</v>
      </c>
      <c r="P223">
        <v>114947</v>
      </c>
      <c r="Q223">
        <v>119341</v>
      </c>
      <c r="R223">
        <v>116101</v>
      </c>
      <c r="S223">
        <v>121071</v>
      </c>
      <c r="T223">
        <v>121499</v>
      </c>
      <c r="U223">
        <v>130382</v>
      </c>
      <c r="V223">
        <v>139632</v>
      </c>
      <c r="W223">
        <v>141387</v>
      </c>
      <c r="X223">
        <v>149298</v>
      </c>
      <c r="Y223">
        <v>143933</v>
      </c>
      <c r="Z223">
        <v>138043</v>
      </c>
      <c r="AA223">
        <v>126394</v>
      </c>
      <c r="AB223">
        <v>110308</v>
      </c>
      <c r="AC223">
        <v>91147</v>
      </c>
    </row>
    <row r="224" spans="1:29">
      <c r="A224">
        <v>223</v>
      </c>
      <c r="B224">
        <v>13</v>
      </c>
      <c r="C224">
        <v>2005</v>
      </c>
      <c r="D224">
        <v>6</v>
      </c>
      <c r="E224">
        <v>23</v>
      </c>
      <c r="F224">
        <v>12702</v>
      </c>
      <c r="G224">
        <v>11546</v>
      </c>
      <c r="H224">
        <v>11373</v>
      </c>
      <c r="I224">
        <v>11617</v>
      </c>
      <c r="J224">
        <v>11864</v>
      </c>
      <c r="K224">
        <v>13058</v>
      </c>
      <c r="L224">
        <v>16213</v>
      </c>
      <c r="M224">
        <v>17678</v>
      </c>
      <c r="N224">
        <v>17445</v>
      </c>
      <c r="O224">
        <v>17776</v>
      </c>
      <c r="P224">
        <v>18665</v>
      </c>
      <c r="Q224">
        <v>18967</v>
      </c>
      <c r="R224">
        <v>19796</v>
      </c>
      <c r="S224">
        <v>20483</v>
      </c>
      <c r="T224">
        <v>20182</v>
      </c>
      <c r="U224">
        <v>20014</v>
      </c>
      <c r="V224">
        <v>20943</v>
      </c>
      <c r="W224">
        <v>21671</v>
      </c>
      <c r="X224">
        <v>23221</v>
      </c>
      <c r="Y224">
        <v>23043</v>
      </c>
      <c r="Z224">
        <v>20290</v>
      </c>
      <c r="AA224">
        <v>19236</v>
      </c>
      <c r="AB224">
        <v>17632</v>
      </c>
      <c r="AC224">
        <v>14857</v>
      </c>
    </row>
    <row r="225" spans="1:29">
      <c r="A225">
        <v>224</v>
      </c>
      <c r="B225">
        <v>14</v>
      </c>
      <c r="C225">
        <v>2005</v>
      </c>
      <c r="D225">
        <v>6</v>
      </c>
      <c r="E225">
        <v>23</v>
      </c>
      <c r="F225">
        <v>14677</v>
      </c>
      <c r="G225">
        <v>12905</v>
      </c>
      <c r="H225">
        <v>11818</v>
      </c>
      <c r="I225">
        <v>11167</v>
      </c>
      <c r="J225">
        <v>11647</v>
      </c>
      <c r="K225">
        <v>13066</v>
      </c>
      <c r="L225">
        <v>15788</v>
      </c>
      <c r="M225">
        <v>17387</v>
      </c>
      <c r="N225">
        <v>18423</v>
      </c>
      <c r="O225">
        <v>19570</v>
      </c>
      <c r="P225">
        <v>21351</v>
      </c>
      <c r="Q225">
        <v>22767</v>
      </c>
      <c r="R225">
        <v>24937</v>
      </c>
      <c r="S225">
        <v>27069</v>
      </c>
      <c r="T225">
        <v>27636</v>
      </c>
      <c r="U225">
        <v>26355</v>
      </c>
      <c r="V225">
        <v>27790</v>
      </c>
      <c r="W225">
        <v>29581</v>
      </c>
      <c r="X225">
        <v>29663</v>
      </c>
      <c r="Y225">
        <v>29748</v>
      </c>
      <c r="Z225">
        <v>26580</v>
      </c>
      <c r="AA225">
        <v>23704</v>
      </c>
      <c r="AB225">
        <v>21046</v>
      </c>
      <c r="AC225">
        <v>17096</v>
      </c>
    </row>
    <row r="226" spans="1:29">
      <c r="A226">
        <v>225</v>
      </c>
      <c r="B226">
        <v>15</v>
      </c>
      <c r="C226">
        <v>2005</v>
      </c>
      <c r="D226">
        <v>6</v>
      </c>
      <c r="E226">
        <v>23</v>
      </c>
      <c r="F226">
        <v>45528</v>
      </c>
      <c r="G226">
        <v>41538</v>
      </c>
      <c r="H226">
        <v>40473</v>
      </c>
      <c r="I226">
        <v>41330</v>
      </c>
      <c r="J226">
        <v>41567</v>
      </c>
      <c r="K226">
        <v>43694</v>
      </c>
      <c r="L226">
        <v>51595</v>
      </c>
      <c r="M226">
        <v>55865</v>
      </c>
      <c r="N226">
        <v>57762</v>
      </c>
      <c r="O226">
        <v>60266</v>
      </c>
      <c r="P226">
        <v>64828</v>
      </c>
      <c r="Q226">
        <v>67083</v>
      </c>
      <c r="R226">
        <v>70023</v>
      </c>
      <c r="S226">
        <v>76969</v>
      </c>
      <c r="T226">
        <v>77589</v>
      </c>
      <c r="U226">
        <v>75810</v>
      </c>
      <c r="V226">
        <v>79489</v>
      </c>
      <c r="W226">
        <v>78646</v>
      </c>
      <c r="X226">
        <v>83902</v>
      </c>
      <c r="Y226">
        <v>79774</v>
      </c>
      <c r="Z226">
        <v>73604</v>
      </c>
      <c r="AA226">
        <v>68465</v>
      </c>
      <c r="AB226">
        <v>61612</v>
      </c>
      <c r="AC226">
        <v>52208</v>
      </c>
    </row>
    <row r="227" spans="1:29">
      <c r="A227">
        <v>226</v>
      </c>
      <c r="B227">
        <v>16</v>
      </c>
      <c r="C227">
        <v>2005</v>
      </c>
      <c r="D227">
        <v>6</v>
      </c>
      <c r="E227">
        <v>23</v>
      </c>
      <c r="F227">
        <v>19761</v>
      </c>
      <c r="G227">
        <v>17824</v>
      </c>
      <c r="H227">
        <v>16582</v>
      </c>
      <c r="I227">
        <v>15495</v>
      </c>
      <c r="J227">
        <v>15901</v>
      </c>
      <c r="K227">
        <v>16950</v>
      </c>
      <c r="L227">
        <v>20073</v>
      </c>
      <c r="M227">
        <v>22311</v>
      </c>
      <c r="N227">
        <v>23014</v>
      </c>
      <c r="O227">
        <v>24914</v>
      </c>
      <c r="P227">
        <v>27025</v>
      </c>
      <c r="Q227">
        <v>29546</v>
      </c>
      <c r="R227">
        <v>30654</v>
      </c>
      <c r="S227">
        <v>31885</v>
      </c>
      <c r="T227">
        <v>31578</v>
      </c>
      <c r="U227">
        <v>35886</v>
      </c>
      <c r="V227">
        <v>37445</v>
      </c>
      <c r="W227">
        <v>37866</v>
      </c>
      <c r="X227">
        <v>40187</v>
      </c>
      <c r="Y227">
        <v>37436</v>
      </c>
      <c r="Z227">
        <v>34874</v>
      </c>
      <c r="AA227">
        <v>31634</v>
      </c>
      <c r="AB227">
        <v>28139</v>
      </c>
      <c r="AC227">
        <v>22825</v>
      </c>
    </row>
    <row r="228" spans="1:29">
      <c r="A228">
        <v>227</v>
      </c>
      <c r="B228">
        <v>17</v>
      </c>
      <c r="C228">
        <v>2005</v>
      </c>
      <c r="D228">
        <v>6</v>
      </c>
      <c r="E228">
        <v>23</v>
      </c>
      <c r="F228">
        <v>28546</v>
      </c>
      <c r="G228">
        <v>24620</v>
      </c>
      <c r="H228">
        <v>24828</v>
      </c>
      <c r="I228">
        <v>23785</v>
      </c>
      <c r="J228">
        <v>23387</v>
      </c>
      <c r="K228">
        <v>25119</v>
      </c>
      <c r="L228">
        <v>29591</v>
      </c>
      <c r="M228">
        <v>30686</v>
      </c>
      <c r="N228">
        <v>31306</v>
      </c>
      <c r="O228">
        <v>32413</v>
      </c>
      <c r="P228">
        <v>34099</v>
      </c>
      <c r="Q228">
        <v>35956</v>
      </c>
      <c r="R228">
        <v>37988</v>
      </c>
      <c r="S228">
        <v>39248</v>
      </c>
      <c r="T228">
        <v>41197</v>
      </c>
      <c r="U228">
        <v>41806</v>
      </c>
      <c r="V228">
        <v>41902</v>
      </c>
      <c r="W228">
        <v>43641</v>
      </c>
      <c r="X228">
        <v>42481</v>
      </c>
      <c r="Y228">
        <v>43019</v>
      </c>
      <c r="Z228">
        <v>40602</v>
      </c>
      <c r="AA228">
        <v>37643</v>
      </c>
      <c r="AB228">
        <v>35404</v>
      </c>
      <c r="AC228">
        <v>29659</v>
      </c>
    </row>
    <row r="229" spans="1:29">
      <c r="A229">
        <v>228</v>
      </c>
      <c r="B229">
        <v>18</v>
      </c>
      <c r="C229">
        <v>2005</v>
      </c>
      <c r="D229">
        <v>6</v>
      </c>
      <c r="E229">
        <v>23</v>
      </c>
      <c r="F229">
        <v>147466</v>
      </c>
      <c r="G229">
        <v>131914</v>
      </c>
      <c r="H229">
        <v>122186</v>
      </c>
      <c r="I229">
        <v>114887</v>
      </c>
      <c r="J229">
        <v>119761</v>
      </c>
      <c r="K229">
        <v>134234</v>
      </c>
      <c r="L229">
        <v>163893</v>
      </c>
      <c r="M229">
        <v>174254</v>
      </c>
      <c r="N229">
        <v>177100</v>
      </c>
      <c r="O229">
        <v>189884</v>
      </c>
      <c r="P229">
        <v>205601</v>
      </c>
      <c r="Q229">
        <v>223485</v>
      </c>
      <c r="R229">
        <v>231207</v>
      </c>
      <c r="S229">
        <v>240584</v>
      </c>
      <c r="T229">
        <v>239219</v>
      </c>
      <c r="U229">
        <v>264293</v>
      </c>
      <c r="V229">
        <v>275508</v>
      </c>
      <c r="W229">
        <v>275167</v>
      </c>
      <c r="X229">
        <v>294019</v>
      </c>
      <c r="Y229">
        <v>277859</v>
      </c>
      <c r="Z229">
        <v>262965</v>
      </c>
      <c r="AA229">
        <v>238949</v>
      </c>
      <c r="AB229">
        <v>209379</v>
      </c>
      <c r="AC229">
        <v>169551</v>
      </c>
    </row>
    <row r="230" spans="1:29">
      <c r="A230">
        <v>229</v>
      </c>
      <c r="B230">
        <v>19</v>
      </c>
      <c r="C230">
        <v>2005</v>
      </c>
      <c r="D230">
        <v>6</v>
      </c>
      <c r="E230">
        <v>23</v>
      </c>
      <c r="F230">
        <v>52246</v>
      </c>
      <c r="G230">
        <v>45344</v>
      </c>
      <c r="H230">
        <v>44756</v>
      </c>
      <c r="I230">
        <v>43912</v>
      </c>
      <c r="J230">
        <v>44272</v>
      </c>
      <c r="K230">
        <v>50101</v>
      </c>
      <c r="L230">
        <v>62904</v>
      </c>
      <c r="M230">
        <v>67354</v>
      </c>
      <c r="N230">
        <v>66225</v>
      </c>
      <c r="O230">
        <v>69045</v>
      </c>
      <c r="P230">
        <v>75468</v>
      </c>
      <c r="Q230">
        <v>80816</v>
      </c>
      <c r="R230">
        <v>86520</v>
      </c>
      <c r="S230">
        <v>93292</v>
      </c>
      <c r="T230">
        <v>95158</v>
      </c>
      <c r="U230">
        <v>99571</v>
      </c>
      <c r="V230">
        <v>103688</v>
      </c>
      <c r="W230">
        <v>104786</v>
      </c>
      <c r="X230">
        <v>113317</v>
      </c>
      <c r="Y230">
        <v>112513</v>
      </c>
      <c r="Z230">
        <v>96514</v>
      </c>
      <c r="AA230">
        <v>87564</v>
      </c>
      <c r="AB230">
        <v>78143</v>
      </c>
      <c r="AC230">
        <v>64405</v>
      </c>
    </row>
    <row r="231" spans="1:29">
      <c r="A231">
        <v>230</v>
      </c>
      <c r="B231">
        <v>20</v>
      </c>
      <c r="C231">
        <v>2005</v>
      </c>
      <c r="D231">
        <v>6</v>
      </c>
      <c r="E231">
        <v>23</v>
      </c>
      <c r="F231">
        <v>63869</v>
      </c>
      <c r="G231">
        <v>60646</v>
      </c>
      <c r="H231">
        <v>57714</v>
      </c>
      <c r="I231">
        <v>56999</v>
      </c>
      <c r="J231">
        <v>58341</v>
      </c>
      <c r="K231">
        <v>64843</v>
      </c>
      <c r="L231">
        <v>76871</v>
      </c>
      <c r="M231">
        <v>83002</v>
      </c>
      <c r="N231">
        <v>83419</v>
      </c>
      <c r="O231">
        <v>86667</v>
      </c>
      <c r="P231">
        <v>89783</v>
      </c>
      <c r="Q231">
        <v>93499</v>
      </c>
      <c r="R231">
        <v>98334</v>
      </c>
      <c r="S231">
        <v>101459</v>
      </c>
      <c r="T231">
        <v>101621</v>
      </c>
      <c r="U231">
        <v>101190</v>
      </c>
      <c r="V231">
        <v>103698</v>
      </c>
      <c r="W231">
        <v>109361</v>
      </c>
      <c r="X231">
        <v>115415</v>
      </c>
      <c r="Y231">
        <v>111191</v>
      </c>
      <c r="Z231">
        <v>103636</v>
      </c>
      <c r="AA231">
        <v>95649</v>
      </c>
      <c r="AB231">
        <v>85642</v>
      </c>
      <c r="AC231">
        <v>73189</v>
      </c>
    </row>
    <row r="232" spans="1:29">
      <c r="A232">
        <v>231</v>
      </c>
      <c r="B232">
        <v>21</v>
      </c>
      <c r="C232">
        <v>2005</v>
      </c>
      <c r="D232">
        <v>6</v>
      </c>
      <c r="E232">
        <v>23</v>
      </c>
      <c r="F232">
        <v>1241294</v>
      </c>
      <c r="G232">
        <v>1144112</v>
      </c>
      <c r="H232">
        <v>1107397</v>
      </c>
      <c r="I232">
        <v>1083096</v>
      </c>
      <c r="J232">
        <v>1097315</v>
      </c>
      <c r="K232">
        <v>1188595</v>
      </c>
      <c r="L232">
        <v>1371948</v>
      </c>
      <c r="M232">
        <v>1471154</v>
      </c>
      <c r="N232">
        <v>1498486</v>
      </c>
      <c r="O232">
        <v>1561035</v>
      </c>
      <c r="P232">
        <v>1647490</v>
      </c>
      <c r="Q232">
        <v>1726642</v>
      </c>
      <c r="R232">
        <v>1777710</v>
      </c>
      <c r="S232">
        <v>1833436</v>
      </c>
      <c r="T232">
        <v>1849326</v>
      </c>
      <c r="U232">
        <v>1915743</v>
      </c>
      <c r="V232">
        <v>1971041</v>
      </c>
      <c r="W232">
        <v>2004916</v>
      </c>
      <c r="X232">
        <v>2067873</v>
      </c>
      <c r="Y232">
        <v>2025963</v>
      </c>
      <c r="Z232">
        <v>1886740</v>
      </c>
      <c r="AA232">
        <v>1728119</v>
      </c>
      <c r="AB232">
        <v>1565816</v>
      </c>
      <c r="AC232">
        <v>1356119</v>
      </c>
    </row>
    <row r="233" spans="1:29">
      <c r="A233">
        <v>232</v>
      </c>
      <c r="B233">
        <v>1</v>
      </c>
      <c r="C233">
        <v>2005</v>
      </c>
      <c r="D233">
        <v>6</v>
      </c>
      <c r="E233">
        <v>24</v>
      </c>
      <c r="F233">
        <v>11986</v>
      </c>
      <c r="G233">
        <v>11013</v>
      </c>
      <c r="H233">
        <v>10624</v>
      </c>
      <c r="I233">
        <v>10210</v>
      </c>
      <c r="J233">
        <v>10521</v>
      </c>
      <c r="K233">
        <v>11910</v>
      </c>
      <c r="L233">
        <v>14262</v>
      </c>
      <c r="M233">
        <v>15125</v>
      </c>
      <c r="N233">
        <v>15385</v>
      </c>
      <c r="O233">
        <v>16272</v>
      </c>
      <c r="P233">
        <v>18256</v>
      </c>
      <c r="Q233">
        <v>20337</v>
      </c>
      <c r="R233">
        <v>21925</v>
      </c>
      <c r="S233">
        <v>23765</v>
      </c>
      <c r="T233">
        <v>24267</v>
      </c>
      <c r="U233">
        <v>25972</v>
      </c>
      <c r="V233">
        <v>27187</v>
      </c>
      <c r="W233">
        <v>28336</v>
      </c>
      <c r="X233">
        <v>28022</v>
      </c>
      <c r="Y233">
        <v>26721</v>
      </c>
      <c r="Z233">
        <v>21592</v>
      </c>
      <c r="AA233">
        <v>18589</v>
      </c>
      <c r="AB233">
        <v>16834</v>
      </c>
      <c r="AC233">
        <v>14050</v>
      </c>
    </row>
    <row r="234" spans="1:29">
      <c r="A234">
        <v>233</v>
      </c>
      <c r="B234">
        <v>2</v>
      </c>
      <c r="C234">
        <v>2005</v>
      </c>
      <c r="D234">
        <v>6</v>
      </c>
      <c r="E234">
        <v>24</v>
      </c>
      <c r="F234">
        <v>132878</v>
      </c>
      <c r="G234">
        <v>124394</v>
      </c>
      <c r="H234">
        <v>120488</v>
      </c>
      <c r="I234">
        <v>118965</v>
      </c>
      <c r="J234">
        <v>122061</v>
      </c>
      <c r="K234">
        <v>130349</v>
      </c>
      <c r="L234">
        <v>147714</v>
      </c>
      <c r="M234">
        <v>160280</v>
      </c>
      <c r="N234">
        <v>170859</v>
      </c>
      <c r="O234">
        <v>180450</v>
      </c>
      <c r="P234">
        <v>192639</v>
      </c>
      <c r="Q234">
        <v>202970</v>
      </c>
      <c r="R234">
        <v>211038</v>
      </c>
      <c r="S234">
        <v>219831</v>
      </c>
      <c r="T234">
        <v>220526</v>
      </c>
      <c r="U234">
        <v>222950</v>
      </c>
      <c r="V234">
        <v>225632</v>
      </c>
      <c r="W234">
        <v>229115</v>
      </c>
      <c r="X234">
        <v>227759</v>
      </c>
      <c r="Y234">
        <v>215845</v>
      </c>
      <c r="Z234">
        <v>195856</v>
      </c>
      <c r="AA234">
        <v>180960</v>
      </c>
      <c r="AB234">
        <v>161052</v>
      </c>
      <c r="AC234">
        <v>146320</v>
      </c>
    </row>
    <row r="235" spans="1:29">
      <c r="A235">
        <v>234</v>
      </c>
      <c r="B235">
        <v>3</v>
      </c>
      <c r="C235">
        <v>2005</v>
      </c>
      <c r="D235">
        <v>6</v>
      </c>
      <c r="E235">
        <v>24</v>
      </c>
      <c r="F235">
        <v>143376</v>
      </c>
      <c r="G235">
        <v>134221</v>
      </c>
      <c r="H235">
        <v>130007</v>
      </c>
      <c r="I235">
        <v>128364</v>
      </c>
      <c r="J235">
        <v>131704</v>
      </c>
      <c r="K235">
        <v>140647</v>
      </c>
      <c r="L235">
        <v>159384</v>
      </c>
      <c r="M235">
        <v>172942</v>
      </c>
      <c r="N235">
        <v>184357</v>
      </c>
      <c r="O235">
        <v>194706</v>
      </c>
      <c r="P235">
        <v>207857</v>
      </c>
      <c r="Q235">
        <v>219005</v>
      </c>
      <c r="R235">
        <v>227710</v>
      </c>
      <c r="S235">
        <v>237198</v>
      </c>
      <c r="T235">
        <v>237947</v>
      </c>
      <c r="U235">
        <v>240564</v>
      </c>
      <c r="V235">
        <v>243457</v>
      </c>
      <c r="W235">
        <v>247216</v>
      </c>
      <c r="X235">
        <v>245752</v>
      </c>
      <c r="Y235">
        <v>232897</v>
      </c>
      <c r="Z235">
        <v>211330</v>
      </c>
      <c r="AA235">
        <v>195256</v>
      </c>
      <c r="AB235">
        <v>173775</v>
      </c>
      <c r="AC235">
        <v>157880</v>
      </c>
    </row>
    <row r="236" spans="1:29">
      <c r="A236">
        <v>235</v>
      </c>
      <c r="B236">
        <v>4</v>
      </c>
      <c r="C236">
        <v>2005</v>
      </c>
      <c r="D236">
        <v>6</v>
      </c>
      <c r="E236">
        <v>24</v>
      </c>
      <c r="F236">
        <v>303</v>
      </c>
      <c r="G236">
        <v>287</v>
      </c>
      <c r="H236">
        <v>282</v>
      </c>
      <c r="I236">
        <v>274</v>
      </c>
      <c r="J236">
        <v>283</v>
      </c>
      <c r="K236">
        <v>311</v>
      </c>
      <c r="L236">
        <v>381</v>
      </c>
      <c r="M236">
        <v>418</v>
      </c>
      <c r="N236">
        <v>430</v>
      </c>
      <c r="O236">
        <v>451</v>
      </c>
      <c r="P236">
        <v>465</v>
      </c>
      <c r="Q236">
        <v>476</v>
      </c>
      <c r="R236">
        <v>478</v>
      </c>
      <c r="S236">
        <v>490</v>
      </c>
      <c r="T236">
        <v>504</v>
      </c>
      <c r="U236">
        <v>513</v>
      </c>
      <c r="V236">
        <v>544</v>
      </c>
      <c r="W236">
        <v>582</v>
      </c>
      <c r="X236">
        <v>574</v>
      </c>
      <c r="Y236">
        <v>574</v>
      </c>
      <c r="Z236">
        <v>546</v>
      </c>
      <c r="AA236">
        <v>526</v>
      </c>
      <c r="AB236">
        <v>458</v>
      </c>
      <c r="AC236">
        <v>386</v>
      </c>
    </row>
    <row r="237" spans="1:29">
      <c r="A237">
        <v>236</v>
      </c>
      <c r="B237">
        <v>5</v>
      </c>
      <c r="C237">
        <v>2005</v>
      </c>
      <c r="D237">
        <v>6</v>
      </c>
      <c r="E237">
        <v>24</v>
      </c>
      <c r="F237">
        <v>4567</v>
      </c>
      <c r="G237">
        <v>3949</v>
      </c>
      <c r="H237">
        <v>3726</v>
      </c>
      <c r="I237">
        <v>3686</v>
      </c>
      <c r="J237">
        <v>3986</v>
      </c>
      <c r="K237">
        <v>4651</v>
      </c>
      <c r="L237">
        <v>5907</v>
      </c>
      <c r="M237">
        <v>6254</v>
      </c>
      <c r="N237">
        <v>6487</v>
      </c>
      <c r="O237">
        <v>6974</v>
      </c>
      <c r="P237">
        <v>7727</v>
      </c>
      <c r="Q237">
        <v>8568</v>
      </c>
      <c r="R237">
        <v>9358</v>
      </c>
      <c r="S237">
        <v>10148</v>
      </c>
      <c r="T237">
        <v>10381</v>
      </c>
      <c r="U237">
        <v>10760</v>
      </c>
      <c r="V237">
        <v>11355</v>
      </c>
      <c r="W237">
        <v>12093</v>
      </c>
      <c r="X237">
        <v>12708</v>
      </c>
      <c r="Y237">
        <v>11794</v>
      </c>
      <c r="Z237">
        <v>10127</v>
      </c>
      <c r="AA237">
        <v>8977</v>
      </c>
      <c r="AB237">
        <v>7386</v>
      </c>
      <c r="AC237">
        <v>6294</v>
      </c>
    </row>
    <row r="238" spans="1:29">
      <c r="A238">
        <v>237</v>
      </c>
      <c r="B238">
        <v>6</v>
      </c>
      <c r="C238">
        <v>2005</v>
      </c>
      <c r="D238">
        <v>6</v>
      </c>
      <c r="E238">
        <v>24</v>
      </c>
      <c r="F238">
        <v>137446</v>
      </c>
      <c r="G238">
        <v>128344</v>
      </c>
      <c r="H238">
        <v>124222</v>
      </c>
      <c r="I238">
        <v>122653</v>
      </c>
      <c r="J238">
        <v>126048</v>
      </c>
      <c r="K238">
        <v>135002</v>
      </c>
      <c r="L238">
        <v>153622</v>
      </c>
      <c r="M238">
        <v>166534</v>
      </c>
      <c r="N238">
        <v>177346</v>
      </c>
      <c r="O238">
        <v>187425</v>
      </c>
      <c r="P238">
        <v>200366</v>
      </c>
      <c r="Q238">
        <v>211538</v>
      </c>
      <c r="R238">
        <v>220396</v>
      </c>
      <c r="S238">
        <v>229979</v>
      </c>
      <c r="T238">
        <v>230906</v>
      </c>
      <c r="U238">
        <v>233710</v>
      </c>
      <c r="V238">
        <v>236987</v>
      </c>
      <c r="W238">
        <v>241209</v>
      </c>
      <c r="X238">
        <v>240467</v>
      </c>
      <c r="Y238">
        <v>227639</v>
      </c>
      <c r="Z238">
        <v>205983</v>
      </c>
      <c r="AA238">
        <v>189937</v>
      </c>
      <c r="AB238">
        <v>168439</v>
      </c>
      <c r="AC238">
        <v>152615</v>
      </c>
    </row>
    <row r="239" spans="1:29">
      <c r="A239">
        <v>238</v>
      </c>
      <c r="B239">
        <v>7</v>
      </c>
      <c r="C239">
        <v>2005</v>
      </c>
      <c r="D239">
        <v>6</v>
      </c>
      <c r="E239">
        <v>24</v>
      </c>
      <c r="F239">
        <v>143376</v>
      </c>
      <c r="G239">
        <v>134221</v>
      </c>
      <c r="H239">
        <v>130007</v>
      </c>
      <c r="I239">
        <v>128364</v>
      </c>
      <c r="J239">
        <v>131704</v>
      </c>
      <c r="K239">
        <v>140647</v>
      </c>
      <c r="L239">
        <v>159384</v>
      </c>
      <c r="M239">
        <v>172942</v>
      </c>
      <c r="N239">
        <v>184357</v>
      </c>
      <c r="O239">
        <v>194706</v>
      </c>
      <c r="P239">
        <v>207857</v>
      </c>
      <c r="Q239">
        <v>219005</v>
      </c>
      <c r="R239">
        <v>227710</v>
      </c>
      <c r="S239">
        <v>237198</v>
      </c>
      <c r="T239">
        <v>237947</v>
      </c>
      <c r="U239">
        <v>240564</v>
      </c>
      <c r="V239">
        <v>243457</v>
      </c>
      <c r="W239">
        <v>247216</v>
      </c>
      <c r="X239">
        <v>245752</v>
      </c>
      <c r="Y239">
        <v>232897</v>
      </c>
      <c r="Z239">
        <v>211330</v>
      </c>
      <c r="AA239">
        <v>195256</v>
      </c>
      <c r="AB239">
        <v>173775</v>
      </c>
      <c r="AC239">
        <v>157880</v>
      </c>
    </row>
    <row r="240" spans="1:29">
      <c r="A240">
        <v>239</v>
      </c>
      <c r="B240">
        <v>8</v>
      </c>
      <c r="C240">
        <v>2005</v>
      </c>
      <c r="D240">
        <v>6</v>
      </c>
      <c r="E240">
        <v>24</v>
      </c>
      <c r="F240">
        <v>2169</v>
      </c>
      <c r="G240">
        <v>1963</v>
      </c>
      <c r="H240">
        <v>1880</v>
      </c>
      <c r="I240">
        <v>1878</v>
      </c>
      <c r="J240">
        <v>2002</v>
      </c>
      <c r="K240">
        <v>2327</v>
      </c>
      <c r="L240">
        <v>2671</v>
      </c>
      <c r="M240">
        <v>2881</v>
      </c>
      <c r="N240">
        <v>3107</v>
      </c>
      <c r="O240">
        <v>3453</v>
      </c>
      <c r="P240">
        <v>3782</v>
      </c>
      <c r="Q240">
        <v>4261</v>
      </c>
      <c r="R240">
        <v>4366</v>
      </c>
      <c r="S240">
        <v>4619</v>
      </c>
      <c r="T240">
        <v>4668</v>
      </c>
      <c r="U240">
        <v>5034</v>
      </c>
      <c r="V240">
        <v>5253</v>
      </c>
      <c r="W240">
        <v>5202</v>
      </c>
      <c r="X240">
        <v>4945</v>
      </c>
      <c r="Y240">
        <v>4789</v>
      </c>
      <c r="Z240">
        <v>4511</v>
      </c>
      <c r="AA240">
        <v>4144</v>
      </c>
      <c r="AB240">
        <v>3428</v>
      </c>
      <c r="AC240">
        <v>2859</v>
      </c>
    </row>
    <row r="241" spans="1:29">
      <c r="A241">
        <v>240</v>
      </c>
      <c r="B241">
        <v>9</v>
      </c>
      <c r="C241">
        <v>2005</v>
      </c>
      <c r="D241">
        <v>6</v>
      </c>
      <c r="E241">
        <v>24</v>
      </c>
      <c r="F241">
        <v>77550</v>
      </c>
      <c r="G241">
        <v>77533</v>
      </c>
      <c r="H241">
        <v>78031</v>
      </c>
      <c r="I241">
        <v>77912</v>
      </c>
      <c r="J241">
        <v>77299</v>
      </c>
      <c r="K241">
        <v>75750</v>
      </c>
      <c r="L241">
        <v>74857</v>
      </c>
      <c r="M241">
        <v>73433</v>
      </c>
      <c r="N241">
        <v>71799</v>
      </c>
      <c r="O241">
        <v>69981</v>
      </c>
      <c r="P241">
        <v>68439</v>
      </c>
      <c r="Q241">
        <v>65999</v>
      </c>
      <c r="R241">
        <v>60747</v>
      </c>
      <c r="S241">
        <v>52071</v>
      </c>
      <c r="T241">
        <v>46616</v>
      </c>
      <c r="U241">
        <v>41466</v>
      </c>
      <c r="V241">
        <v>40050</v>
      </c>
      <c r="W241">
        <v>41607</v>
      </c>
      <c r="X241">
        <v>52983</v>
      </c>
      <c r="Y241">
        <v>65113</v>
      </c>
      <c r="Z241">
        <v>71779</v>
      </c>
      <c r="AA241">
        <v>74009</v>
      </c>
      <c r="AB241">
        <v>75181</v>
      </c>
      <c r="AC241">
        <v>75217</v>
      </c>
    </row>
    <row r="242" spans="1:29">
      <c r="A242">
        <v>241</v>
      </c>
      <c r="B242">
        <v>10</v>
      </c>
      <c r="C242">
        <v>2005</v>
      </c>
      <c r="D242">
        <v>6</v>
      </c>
      <c r="E242">
        <v>24</v>
      </c>
      <c r="F242">
        <v>22605</v>
      </c>
      <c r="G242">
        <v>20246</v>
      </c>
      <c r="H242">
        <v>19726</v>
      </c>
      <c r="I242">
        <v>20171</v>
      </c>
      <c r="J242">
        <v>20784</v>
      </c>
      <c r="K242">
        <v>23364</v>
      </c>
      <c r="L242">
        <v>25887</v>
      </c>
      <c r="M242">
        <v>28369</v>
      </c>
      <c r="N242">
        <v>29051</v>
      </c>
      <c r="O242">
        <v>31579</v>
      </c>
      <c r="P242">
        <v>35287</v>
      </c>
      <c r="Q242">
        <v>41377</v>
      </c>
      <c r="R242">
        <v>45413</v>
      </c>
      <c r="S242">
        <v>47507</v>
      </c>
      <c r="T242">
        <v>47914</v>
      </c>
      <c r="U242">
        <v>50529</v>
      </c>
      <c r="V242">
        <v>51223</v>
      </c>
      <c r="W242">
        <v>46949</v>
      </c>
      <c r="X242">
        <v>46610</v>
      </c>
      <c r="Y242">
        <v>40320</v>
      </c>
      <c r="Z242">
        <v>37518</v>
      </c>
      <c r="AA242">
        <v>33014</v>
      </c>
      <c r="AB242">
        <v>30192</v>
      </c>
      <c r="AC242">
        <v>26450</v>
      </c>
    </row>
    <row r="243" spans="1:29">
      <c r="A243">
        <v>242</v>
      </c>
      <c r="B243">
        <v>11</v>
      </c>
      <c r="C243">
        <v>2005</v>
      </c>
      <c r="D243">
        <v>6</v>
      </c>
      <c r="E243">
        <v>24</v>
      </c>
      <c r="F243">
        <v>68815</v>
      </c>
      <c r="G243">
        <v>64559</v>
      </c>
      <c r="H243">
        <v>62409</v>
      </c>
      <c r="I243">
        <v>61893</v>
      </c>
      <c r="J243">
        <v>63273</v>
      </c>
      <c r="K243">
        <v>69415</v>
      </c>
      <c r="L243">
        <v>82876</v>
      </c>
      <c r="M243">
        <v>90773</v>
      </c>
      <c r="N243">
        <v>91250</v>
      </c>
      <c r="O243">
        <v>97711</v>
      </c>
      <c r="P243">
        <v>111086</v>
      </c>
      <c r="Q243">
        <v>123449</v>
      </c>
      <c r="R243">
        <v>127803</v>
      </c>
      <c r="S243">
        <v>132669</v>
      </c>
      <c r="T243">
        <v>134186</v>
      </c>
      <c r="U243">
        <v>140662</v>
      </c>
      <c r="V243">
        <v>140564</v>
      </c>
      <c r="W243">
        <v>137893</v>
      </c>
      <c r="X243">
        <v>135378</v>
      </c>
      <c r="Y243">
        <v>132719</v>
      </c>
      <c r="Z243">
        <v>122688</v>
      </c>
      <c r="AA243">
        <v>115260</v>
      </c>
      <c r="AB243">
        <v>104687</v>
      </c>
      <c r="AC243">
        <v>88945</v>
      </c>
    </row>
    <row r="244" spans="1:29">
      <c r="A244">
        <v>243</v>
      </c>
      <c r="B244">
        <v>12</v>
      </c>
      <c r="C244">
        <v>2005</v>
      </c>
      <c r="D244">
        <v>6</v>
      </c>
      <c r="E244">
        <v>24</v>
      </c>
      <c r="F244">
        <v>76766</v>
      </c>
      <c r="G244">
        <v>70344</v>
      </c>
      <c r="H244">
        <v>67077</v>
      </c>
      <c r="I244">
        <v>66227</v>
      </c>
      <c r="J244">
        <v>67887</v>
      </c>
      <c r="K244">
        <v>76376</v>
      </c>
      <c r="L244">
        <v>93739</v>
      </c>
      <c r="M244">
        <v>99756</v>
      </c>
      <c r="N244">
        <v>98630</v>
      </c>
      <c r="O244">
        <v>108528</v>
      </c>
      <c r="P244">
        <v>129881</v>
      </c>
      <c r="Q244">
        <v>150225</v>
      </c>
      <c r="R244">
        <v>158636</v>
      </c>
      <c r="S244">
        <v>166656</v>
      </c>
      <c r="T244">
        <v>169776</v>
      </c>
      <c r="U244">
        <v>182081</v>
      </c>
      <c r="V244">
        <v>184058</v>
      </c>
      <c r="W244">
        <v>180235</v>
      </c>
      <c r="X244">
        <v>174823</v>
      </c>
      <c r="Y244">
        <v>169465</v>
      </c>
      <c r="Z244">
        <v>153634</v>
      </c>
      <c r="AA244">
        <v>143524</v>
      </c>
      <c r="AB244">
        <v>129071</v>
      </c>
      <c r="AC244">
        <v>106502</v>
      </c>
    </row>
    <row r="245" spans="1:29">
      <c r="A245">
        <v>244</v>
      </c>
      <c r="B245">
        <v>13</v>
      </c>
      <c r="C245">
        <v>2005</v>
      </c>
      <c r="D245">
        <v>6</v>
      </c>
      <c r="E245">
        <v>24</v>
      </c>
      <c r="F245">
        <v>12704</v>
      </c>
      <c r="G245">
        <v>11861</v>
      </c>
      <c r="H245">
        <v>11767</v>
      </c>
      <c r="I245">
        <v>11337</v>
      </c>
      <c r="J245">
        <v>11682</v>
      </c>
      <c r="K245">
        <v>12828</v>
      </c>
      <c r="L245">
        <v>15876</v>
      </c>
      <c r="M245">
        <v>17510</v>
      </c>
      <c r="N245">
        <v>17765</v>
      </c>
      <c r="O245">
        <v>18924</v>
      </c>
      <c r="P245">
        <v>19750</v>
      </c>
      <c r="Q245">
        <v>20597</v>
      </c>
      <c r="R245">
        <v>20780</v>
      </c>
      <c r="S245">
        <v>21491</v>
      </c>
      <c r="T245">
        <v>21581</v>
      </c>
      <c r="U245">
        <v>21104</v>
      </c>
      <c r="V245">
        <v>21946</v>
      </c>
      <c r="W245">
        <v>23591</v>
      </c>
      <c r="X245">
        <v>24578</v>
      </c>
      <c r="Y245">
        <v>24266</v>
      </c>
      <c r="Z245">
        <v>21267</v>
      </c>
      <c r="AA245">
        <v>20077</v>
      </c>
      <c r="AB245">
        <v>18129</v>
      </c>
      <c r="AC245">
        <v>15421</v>
      </c>
    </row>
    <row r="246" spans="1:29">
      <c r="A246">
        <v>245</v>
      </c>
      <c r="B246">
        <v>14</v>
      </c>
      <c r="C246">
        <v>2005</v>
      </c>
      <c r="D246">
        <v>6</v>
      </c>
      <c r="E246">
        <v>24</v>
      </c>
      <c r="F246">
        <v>13187</v>
      </c>
      <c r="G246">
        <v>11300</v>
      </c>
      <c r="H246">
        <v>10759</v>
      </c>
      <c r="I246">
        <v>10867</v>
      </c>
      <c r="J246">
        <v>11282</v>
      </c>
      <c r="K246">
        <v>12644</v>
      </c>
      <c r="L246">
        <v>14838</v>
      </c>
      <c r="M246">
        <v>15472</v>
      </c>
      <c r="N246">
        <v>15890</v>
      </c>
      <c r="O246">
        <v>18401</v>
      </c>
      <c r="P246">
        <v>20913</v>
      </c>
      <c r="Q246">
        <v>24425</v>
      </c>
      <c r="R246">
        <v>26887</v>
      </c>
      <c r="S246">
        <v>28002</v>
      </c>
      <c r="T246">
        <v>27835</v>
      </c>
      <c r="U246">
        <v>28975</v>
      </c>
      <c r="V246">
        <v>30275</v>
      </c>
      <c r="W246">
        <v>30871</v>
      </c>
      <c r="X246">
        <v>33373</v>
      </c>
      <c r="Y246">
        <v>30353</v>
      </c>
      <c r="Z246">
        <v>27936</v>
      </c>
      <c r="AA246">
        <v>23168</v>
      </c>
      <c r="AB246">
        <v>21342</v>
      </c>
      <c r="AC246">
        <v>17505</v>
      </c>
    </row>
    <row r="247" spans="1:29">
      <c r="A247">
        <v>246</v>
      </c>
      <c r="B247">
        <v>15</v>
      </c>
      <c r="C247">
        <v>2005</v>
      </c>
      <c r="D247">
        <v>6</v>
      </c>
      <c r="E247">
        <v>24</v>
      </c>
      <c r="F247">
        <v>44545</v>
      </c>
      <c r="G247">
        <v>41561</v>
      </c>
      <c r="H247">
        <v>40376</v>
      </c>
      <c r="I247">
        <v>39231</v>
      </c>
      <c r="J247">
        <v>40167</v>
      </c>
      <c r="K247">
        <v>43045</v>
      </c>
      <c r="L247">
        <v>50571</v>
      </c>
      <c r="M247">
        <v>53959</v>
      </c>
      <c r="N247">
        <v>55922</v>
      </c>
      <c r="O247">
        <v>58642</v>
      </c>
      <c r="P247">
        <v>65099</v>
      </c>
      <c r="Q247">
        <v>72023</v>
      </c>
      <c r="R247">
        <v>75592</v>
      </c>
      <c r="S247">
        <v>80332</v>
      </c>
      <c r="T247">
        <v>79318</v>
      </c>
      <c r="U247">
        <v>80527</v>
      </c>
      <c r="V247">
        <v>82774</v>
      </c>
      <c r="W247">
        <v>86469</v>
      </c>
      <c r="X247">
        <v>89747</v>
      </c>
      <c r="Y247">
        <v>85705</v>
      </c>
      <c r="Z247">
        <v>69427</v>
      </c>
      <c r="AA247">
        <v>61400</v>
      </c>
      <c r="AB247">
        <v>60490</v>
      </c>
      <c r="AC247">
        <v>52749</v>
      </c>
    </row>
    <row r="248" spans="1:29">
      <c r="A248">
        <v>247</v>
      </c>
      <c r="B248">
        <v>16</v>
      </c>
      <c r="C248">
        <v>2005</v>
      </c>
      <c r="D248">
        <v>6</v>
      </c>
      <c r="E248">
        <v>24</v>
      </c>
      <c r="F248">
        <v>18452</v>
      </c>
      <c r="G248">
        <v>16246</v>
      </c>
      <c r="H248">
        <v>15573</v>
      </c>
      <c r="I248">
        <v>15104</v>
      </c>
      <c r="J248">
        <v>15616</v>
      </c>
      <c r="K248">
        <v>16594</v>
      </c>
      <c r="L248">
        <v>19961</v>
      </c>
      <c r="M248">
        <v>22239</v>
      </c>
      <c r="N248">
        <v>24385</v>
      </c>
      <c r="O248">
        <v>26973</v>
      </c>
      <c r="P248">
        <v>29978</v>
      </c>
      <c r="Q248">
        <v>32931</v>
      </c>
      <c r="R248">
        <v>35439</v>
      </c>
      <c r="S248">
        <v>38381</v>
      </c>
      <c r="T248">
        <v>39609</v>
      </c>
      <c r="U248">
        <v>41681</v>
      </c>
      <c r="V248">
        <v>41974</v>
      </c>
      <c r="W248">
        <v>43686</v>
      </c>
      <c r="X248">
        <v>47324</v>
      </c>
      <c r="Y248">
        <v>40783</v>
      </c>
      <c r="Z248">
        <v>38155</v>
      </c>
      <c r="AA248">
        <v>32596</v>
      </c>
      <c r="AB248">
        <v>28929</v>
      </c>
      <c r="AC248">
        <v>24760</v>
      </c>
    </row>
    <row r="249" spans="1:29">
      <c r="A249">
        <v>248</v>
      </c>
      <c r="B249">
        <v>17</v>
      </c>
      <c r="C249">
        <v>2005</v>
      </c>
      <c r="D249">
        <v>6</v>
      </c>
      <c r="E249">
        <v>24</v>
      </c>
      <c r="F249">
        <v>26042</v>
      </c>
      <c r="G249">
        <v>22908</v>
      </c>
      <c r="H249">
        <v>21711</v>
      </c>
      <c r="I249">
        <v>21267</v>
      </c>
      <c r="J249">
        <v>21765</v>
      </c>
      <c r="K249">
        <v>24045</v>
      </c>
      <c r="L249">
        <v>27969</v>
      </c>
      <c r="M249">
        <v>28391</v>
      </c>
      <c r="N249">
        <v>29707</v>
      </c>
      <c r="O249">
        <v>31929</v>
      </c>
      <c r="P249">
        <v>34514</v>
      </c>
      <c r="Q249">
        <v>37258</v>
      </c>
      <c r="R249">
        <v>41218</v>
      </c>
      <c r="S249">
        <v>41711</v>
      </c>
      <c r="T249">
        <v>42801</v>
      </c>
      <c r="U249">
        <v>44135</v>
      </c>
      <c r="V249">
        <v>45157</v>
      </c>
      <c r="W249">
        <v>46459</v>
      </c>
      <c r="X249">
        <v>45604</v>
      </c>
      <c r="Y249">
        <v>42791</v>
      </c>
      <c r="Z249">
        <v>39992</v>
      </c>
      <c r="AA249">
        <v>37216</v>
      </c>
      <c r="AB249">
        <v>33154</v>
      </c>
      <c r="AC249">
        <v>27117</v>
      </c>
    </row>
    <row r="250" spans="1:29">
      <c r="A250">
        <v>249</v>
      </c>
      <c r="B250">
        <v>18</v>
      </c>
      <c r="C250">
        <v>2005</v>
      </c>
      <c r="D250">
        <v>6</v>
      </c>
      <c r="E250">
        <v>24</v>
      </c>
      <c r="F250">
        <v>136588</v>
      </c>
      <c r="G250">
        <v>119428</v>
      </c>
      <c r="H250">
        <v>113831</v>
      </c>
      <c r="I250">
        <v>110481</v>
      </c>
      <c r="J250">
        <v>115665</v>
      </c>
      <c r="K250">
        <v>129045</v>
      </c>
      <c r="L250">
        <v>159013</v>
      </c>
      <c r="M250">
        <v>170085</v>
      </c>
      <c r="N250">
        <v>181309</v>
      </c>
      <c r="O250">
        <v>198458</v>
      </c>
      <c r="P250">
        <v>219728</v>
      </c>
      <c r="Q250">
        <v>240079</v>
      </c>
      <c r="R250">
        <v>257567</v>
      </c>
      <c r="S250">
        <v>275340</v>
      </c>
      <c r="T250">
        <v>282249</v>
      </c>
      <c r="U250">
        <v>290194</v>
      </c>
      <c r="V250">
        <v>294174</v>
      </c>
      <c r="W250">
        <v>303763</v>
      </c>
      <c r="X250">
        <v>332224</v>
      </c>
      <c r="Y250">
        <v>288973</v>
      </c>
      <c r="Z250">
        <v>272720</v>
      </c>
      <c r="AA250">
        <v>235413</v>
      </c>
      <c r="AB250">
        <v>207252</v>
      </c>
      <c r="AC250">
        <v>177748</v>
      </c>
    </row>
    <row r="251" spans="1:29">
      <c r="A251">
        <v>250</v>
      </c>
      <c r="B251">
        <v>19</v>
      </c>
      <c r="C251">
        <v>2005</v>
      </c>
      <c r="D251">
        <v>6</v>
      </c>
      <c r="E251">
        <v>24</v>
      </c>
      <c r="F251">
        <v>49545</v>
      </c>
      <c r="G251">
        <v>44501</v>
      </c>
      <c r="H251">
        <v>41816</v>
      </c>
      <c r="I251">
        <v>40306</v>
      </c>
      <c r="J251">
        <v>41967</v>
      </c>
      <c r="K251">
        <v>48648</v>
      </c>
      <c r="L251">
        <v>60254</v>
      </c>
      <c r="M251">
        <v>62985</v>
      </c>
      <c r="N251">
        <v>66427</v>
      </c>
      <c r="O251">
        <v>71928</v>
      </c>
      <c r="P251">
        <v>80172</v>
      </c>
      <c r="Q251">
        <v>88414</v>
      </c>
      <c r="R251">
        <v>95019</v>
      </c>
      <c r="S251">
        <v>102531</v>
      </c>
      <c r="T251">
        <v>101304</v>
      </c>
      <c r="U251">
        <v>104639</v>
      </c>
      <c r="V251">
        <v>111294</v>
      </c>
      <c r="W251">
        <v>118253</v>
      </c>
      <c r="X251">
        <v>123261</v>
      </c>
      <c r="Y251">
        <v>110984</v>
      </c>
      <c r="Z251">
        <v>90511</v>
      </c>
      <c r="AA251">
        <v>79774</v>
      </c>
      <c r="AB251">
        <v>73966</v>
      </c>
      <c r="AC251">
        <v>59441</v>
      </c>
    </row>
    <row r="252" spans="1:29">
      <c r="A252">
        <v>251</v>
      </c>
      <c r="B252">
        <v>20</v>
      </c>
      <c r="C252">
        <v>2005</v>
      </c>
      <c r="D252">
        <v>6</v>
      </c>
      <c r="E252">
        <v>24</v>
      </c>
      <c r="F252">
        <v>66632</v>
      </c>
      <c r="G252">
        <v>61335</v>
      </c>
      <c r="H252">
        <v>58062</v>
      </c>
      <c r="I252">
        <v>57146</v>
      </c>
      <c r="J252">
        <v>58813</v>
      </c>
      <c r="K252">
        <v>64791</v>
      </c>
      <c r="L252">
        <v>76244</v>
      </c>
      <c r="M252">
        <v>83629</v>
      </c>
      <c r="N252">
        <v>88376</v>
      </c>
      <c r="O252">
        <v>94432</v>
      </c>
      <c r="P252">
        <v>98973</v>
      </c>
      <c r="Q252">
        <v>106362</v>
      </c>
      <c r="R252">
        <v>106457</v>
      </c>
      <c r="S252">
        <v>109755</v>
      </c>
      <c r="T252">
        <v>107454</v>
      </c>
      <c r="U252">
        <v>110411</v>
      </c>
      <c r="V252">
        <v>112697</v>
      </c>
      <c r="W252">
        <v>113953</v>
      </c>
      <c r="X252">
        <v>113937</v>
      </c>
      <c r="Y252">
        <v>110648</v>
      </c>
      <c r="Z252">
        <v>105962</v>
      </c>
      <c r="AA252">
        <v>99976</v>
      </c>
      <c r="AB252">
        <v>87360</v>
      </c>
      <c r="AC252">
        <v>75746</v>
      </c>
    </row>
    <row r="253" spans="1:29">
      <c r="A253">
        <v>252</v>
      </c>
      <c r="B253">
        <v>21</v>
      </c>
      <c r="C253">
        <v>2005</v>
      </c>
      <c r="D253">
        <v>6</v>
      </c>
      <c r="E253">
        <v>24</v>
      </c>
      <c r="F253">
        <v>1189532</v>
      </c>
      <c r="G253">
        <v>1100214</v>
      </c>
      <c r="H253">
        <v>1062372</v>
      </c>
      <c r="I253">
        <v>1046335</v>
      </c>
      <c r="J253">
        <v>1074511</v>
      </c>
      <c r="K253">
        <v>1162388</v>
      </c>
      <c r="L253">
        <v>1345408</v>
      </c>
      <c r="M253">
        <v>1443978</v>
      </c>
      <c r="N253">
        <v>1512838</v>
      </c>
      <c r="O253">
        <v>1611925</v>
      </c>
      <c r="P253">
        <v>1752769</v>
      </c>
      <c r="Q253">
        <v>1889299</v>
      </c>
      <c r="R253">
        <v>1974539</v>
      </c>
      <c r="S253">
        <v>2059674</v>
      </c>
      <c r="T253">
        <v>2067789</v>
      </c>
      <c r="U253">
        <v>2116468</v>
      </c>
      <c r="V253">
        <v>2150056</v>
      </c>
      <c r="W253">
        <v>2184697</v>
      </c>
      <c r="X253">
        <v>2225822</v>
      </c>
      <c r="Y253">
        <v>2095275</v>
      </c>
      <c r="Z253">
        <v>1912866</v>
      </c>
      <c r="AA253">
        <v>1749071</v>
      </c>
      <c r="AB253">
        <v>1574903</v>
      </c>
      <c r="AC253">
        <v>1385886</v>
      </c>
    </row>
    <row r="254" spans="1:29">
      <c r="A254">
        <v>253</v>
      </c>
      <c r="B254">
        <v>1</v>
      </c>
      <c r="C254">
        <v>2005</v>
      </c>
      <c r="D254">
        <v>6</v>
      </c>
      <c r="E254">
        <v>25</v>
      </c>
      <c r="F254">
        <v>12755</v>
      </c>
      <c r="G254">
        <v>10916</v>
      </c>
      <c r="H254">
        <v>10253</v>
      </c>
      <c r="I254">
        <v>9932</v>
      </c>
      <c r="J254">
        <v>9946</v>
      </c>
      <c r="K254">
        <v>10180</v>
      </c>
      <c r="L254">
        <v>11276</v>
      </c>
      <c r="M254">
        <v>13527</v>
      </c>
      <c r="N254">
        <v>16483</v>
      </c>
      <c r="O254">
        <v>18870</v>
      </c>
      <c r="P254">
        <v>20420</v>
      </c>
      <c r="Q254">
        <v>21803</v>
      </c>
      <c r="R254">
        <v>23266</v>
      </c>
      <c r="S254">
        <v>24932</v>
      </c>
      <c r="T254">
        <v>26140</v>
      </c>
      <c r="U254">
        <v>26118</v>
      </c>
      <c r="V254">
        <v>26204</v>
      </c>
      <c r="W254">
        <v>25501</v>
      </c>
      <c r="X254">
        <v>24318</v>
      </c>
      <c r="Y254">
        <v>25160</v>
      </c>
      <c r="Z254">
        <v>22130</v>
      </c>
      <c r="AA254">
        <v>19413</v>
      </c>
      <c r="AB254">
        <v>17818</v>
      </c>
      <c r="AC254">
        <v>15720</v>
      </c>
    </row>
    <row r="255" spans="1:29">
      <c r="A255">
        <v>254</v>
      </c>
      <c r="B255">
        <v>2</v>
      </c>
      <c r="C255">
        <v>2005</v>
      </c>
      <c r="D255">
        <v>6</v>
      </c>
      <c r="E255">
        <v>25</v>
      </c>
      <c r="F255">
        <v>128547</v>
      </c>
      <c r="G255">
        <v>119759</v>
      </c>
      <c r="H255">
        <v>115710</v>
      </c>
      <c r="I255">
        <v>110848</v>
      </c>
      <c r="J255">
        <v>111118</v>
      </c>
      <c r="K255">
        <v>113900</v>
      </c>
      <c r="L255">
        <v>119215</v>
      </c>
      <c r="M255">
        <v>133312</v>
      </c>
      <c r="N255">
        <v>154843</v>
      </c>
      <c r="O255">
        <v>174866</v>
      </c>
      <c r="P255">
        <v>190511</v>
      </c>
      <c r="Q255">
        <v>203241</v>
      </c>
      <c r="R255">
        <v>203635</v>
      </c>
      <c r="S255">
        <v>212528</v>
      </c>
      <c r="T255">
        <v>208535</v>
      </c>
      <c r="U255">
        <v>221287</v>
      </c>
      <c r="V255">
        <v>219817</v>
      </c>
      <c r="W255">
        <v>219020</v>
      </c>
      <c r="X255">
        <v>208054</v>
      </c>
      <c r="Y255">
        <v>193651</v>
      </c>
      <c r="Z255">
        <v>178760</v>
      </c>
      <c r="AA255">
        <v>165812</v>
      </c>
      <c r="AB255">
        <v>152612</v>
      </c>
      <c r="AC255">
        <v>129940</v>
      </c>
    </row>
    <row r="256" spans="1:29">
      <c r="A256">
        <v>255</v>
      </c>
      <c r="B256">
        <v>3</v>
      </c>
      <c r="C256">
        <v>2005</v>
      </c>
      <c r="D256">
        <v>6</v>
      </c>
      <c r="E256">
        <v>25</v>
      </c>
      <c r="F256">
        <v>138703</v>
      </c>
      <c r="G256">
        <v>129220</v>
      </c>
      <c r="H256">
        <v>124851</v>
      </c>
      <c r="I256">
        <v>119605</v>
      </c>
      <c r="J256">
        <v>119896</v>
      </c>
      <c r="K256">
        <v>122898</v>
      </c>
      <c r="L256">
        <v>128633</v>
      </c>
      <c r="M256">
        <v>143844</v>
      </c>
      <c r="N256">
        <v>167076</v>
      </c>
      <c r="O256">
        <v>188681</v>
      </c>
      <c r="P256">
        <v>205562</v>
      </c>
      <c r="Q256">
        <v>219298</v>
      </c>
      <c r="R256">
        <v>219723</v>
      </c>
      <c r="S256">
        <v>229318</v>
      </c>
      <c r="T256">
        <v>225009</v>
      </c>
      <c r="U256">
        <v>238769</v>
      </c>
      <c r="V256">
        <v>237183</v>
      </c>
      <c r="W256">
        <v>236323</v>
      </c>
      <c r="X256">
        <v>224491</v>
      </c>
      <c r="Y256">
        <v>208950</v>
      </c>
      <c r="Z256">
        <v>192882</v>
      </c>
      <c r="AA256">
        <v>178912</v>
      </c>
      <c r="AB256">
        <v>164668</v>
      </c>
      <c r="AC256">
        <v>140206</v>
      </c>
    </row>
    <row r="257" spans="1:29">
      <c r="A257">
        <v>256</v>
      </c>
      <c r="B257">
        <v>4</v>
      </c>
      <c r="C257">
        <v>2005</v>
      </c>
      <c r="D257">
        <v>6</v>
      </c>
      <c r="E257">
        <v>25</v>
      </c>
      <c r="F257">
        <v>333</v>
      </c>
      <c r="G257">
        <v>302</v>
      </c>
      <c r="H257">
        <v>289</v>
      </c>
      <c r="I257">
        <v>283</v>
      </c>
      <c r="J257">
        <v>290</v>
      </c>
      <c r="K257">
        <v>310</v>
      </c>
      <c r="L257">
        <v>354</v>
      </c>
      <c r="M257">
        <v>423</v>
      </c>
      <c r="N257">
        <v>493</v>
      </c>
      <c r="O257">
        <v>537</v>
      </c>
      <c r="P257">
        <v>541</v>
      </c>
      <c r="Q257">
        <v>544</v>
      </c>
      <c r="R257">
        <v>547</v>
      </c>
      <c r="S257">
        <v>554</v>
      </c>
      <c r="T257">
        <v>554</v>
      </c>
      <c r="U257">
        <v>561</v>
      </c>
      <c r="V257">
        <v>569</v>
      </c>
      <c r="W257">
        <v>581</v>
      </c>
      <c r="X257">
        <v>570</v>
      </c>
      <c r="Y257">
        <v>572</v>
      </c>
      <c r="Z257">
        <v>533</v>
      </c>
      <c r="AA257">
        <v>514</v>
      </c>
      <c r="AB257">
        <v>453</v>
      </c>
      <c r="AC257">
        <v>389</v>
      </c>
    </row>
    <row r="258" spans="1:29">
      <c r="A258">
        <v>257</v>
      </c>
      <c r="B258">
        <v>5</v>
      </c>
      <c r="C258">
        <v>2005</v>
      </c>
      <c r="D258">
        <v>6</v>
      </c>
      <c r="E258">
        <v>25</v>
      </c>
      <c r="F258">
        <v>4871</v>
      </c>
      <c r="G258">
        <v>4257</v>
      </c>
      <c r="H258">
        <v>4014</v>
      </c>
      <c r="I258">
        <v>3692</v>
      </c>
      <c r="J258">
        <v>3708</v>
      </c>
      <c r="K258">
        <v>3874</v>
      </c>
      <c r="L258">
        <v>4453</v>
      </c>
      <c r="M258">
        <v>5756</v>
      </c>
      <c r="N258">
        <v>7264</v>
      </c>
      <c r="O258">
        <v>8610</v>
      </c>
      <c r="P258">
        <v>9665</v>
      </c>
      <c r="Q258">
        <v>10620</v>
      </c>
      <c r="R258">
        <v>10864</v>
      </c>
      <c r="S258">
        <v>11743</v>
      </c>
      <c r="T258">
        <v>11561</v>
      </c>
      <c r="U258">
        <v>12636</v>
      </c>
      <c r="V258">
        <v>12647</v>
      </c>
      <c r="W258">
        <v>12833</v>
      </c>
      <c r="X258">
        <v>12346</v>
      </c>
      <c r="Y258">
        <v>11131</v>
      </c>
      <c r="Z258">
        <v>9885</v>
      </c>
      <c r="AA258">
        <v>8791</v>
      </c>
      <c r="AB258">
        <v>7671</v>
      </c>
      <c r="AC258">
        <v>5788</v>
      </c>
    </row>
    <row r="259" spans="1:29">
      <c r="A259">
        <v>258</v>
      </c>
      <c r="B259">
        <v>6</v>
      </c>
      <c r="C259">
        <v>2005</v>
      </c>
      <c r="D259">
        <v>6</v>
      </c>
      <c r="E259">
        <v>25</v>
      </c>
      <c r="F259">
        <v>133419</v>
      </c>
      <c r="G259">
        <v>124016</v>
      </c>
      <c r="H259">
        <v>119734</v>
      </c>
      <c r="I259">
        <v>114541</v>
      </c>
      <c r="J259">
        <v>114826</v>
      </c>
      <c r="K259">
        <v>117774</v>
      </c>
      <c r="L259">
        <v>123668</v>
      </c>
      <c r="M259">
        <v>139068</v>
      </c>
      <c r="N259">
        <v>162106</v>
      </c>
      <c r="O259">
        <v>183475</v>
      </c>
      <c r="P259">
        <v>200176</v>
      </c>
      <c r="Q259">
        <v>213861</v>
      </c>
      <c r="R259">
        <v>214499</v>
      </c>
      <c r="S259">
        <v>224271</v>
      </c>
      <c r="T259">
        <v>220097</v>
      </c>
      <c r="U259">
        <v>233924</v>
      </c>
      <c r="V259">
        <v>232464</v>
      </c>
      <c r="W259">
        <v>231853</v>
      </c>
      <c r="X259">
        <v>220400</v>
      </c>
      <c r="Y259">
        <v>204782</v>
      </c>
      <c r="Z259">
        <v>188645</v>
      </c>
      <c r="AA259">
        <v>174603</v>
      </c>
      <c r="AB259">
        <v>160283</v>
      </c>
      <c r="AC259">
        <v>135729</v>
      </c>
    </row>
    <row r="260" spans="1:29">
      <c r="A260">
        <v>259</v>
      </c>
      <c r="B260">
        <v>7</v>
      </c>
      <c r="C260">
        <v>2005</v>
      </c>
      <c r="D260">
        <v>6</v>
      </c>
      <c r="E260">
        <v>25</v>
      </c>
      <c r="F260">
        <v>138703</v>
      </c>
      <c r="G260">
        <v>129220</v>
      </c>
      <c r="H260">
        <v>124851</v>
      </c>
      <c r="I260">
        <v>119605</v>
      </c>
      <c r="J260">
        <v>119896</v>
      </c>
      <c r="K260">
        <v>122898</v>
      </c>
      <c r="L260">
        <v>128633</v>
      </c>
      <c r="M260">
        <v>143844</v>
      </c>
      <c r="N260">
        <v>167076</v>
      </c>
      <c r="O260">
        <v>188681</v>
      </c>
      <c r="P260">
        <v>205562</v>
      </c>
      <c r="Q260">
        <v>219298</v>
      </c>
      <c r="R260">
        <v>219723</v>
      </c>
      <c r="S260">
        <v>229318</v>
      </c>
      <c r="T260">
        <v>225009</v>
      </c>
      <c r="U260">
        <v>238769</v>
      </c>
      <c r="V260">
        <v>237183</v>
      </c>
      <c r="W260">
        <v>236323</v>
      </c>
      <c r="X260">
        <v>224491</v>
      </c>
      <c r="Y260">
        <v>208950</v>
      </c>
      <c r="Z260">
        <v>192882</v>
      </c>
      <c r="AA260">
        <v>178912</v>
      </c>
      <c r="AB260">
        <v>164668</v>
      </c>
      <c r="AC260">
        <v>140206</v>
      </c>
    </row>
    <row r="261" spans="1:29">
      <c r="A261">
        <v>260</v>
      </c>
      <c r="B261">
        <v>8</v>
      </c>
      <c r="C261">
        <v>2005</v>
      </c>
      <c r="D261">
        <v>6</v>
      </c>
      <c r="E261">
        <v>25</v>
      </c>
      <c r="F261">
        <v>2375</v>
      </c>
      <c r="G261">
        <v>2157</v>
      </c>
      <c r="H261">
        <v>1979</v>
      </c>
      <c r="I261">
        <v>1931</v>
      </c>
      <c r="J261">
        <v>1991</v>
      </c>
      <c r="K261">
        <v>2141</v>
      </c>
      <c r="L261">
        <v>2371</v>
      </c>
      <c r="M261">
        <v>2796</v>
      </c>
      <c r="N261">
        <v>3384</v>
      </c>
      <c r="O261">
        <v>3944</v>
      </c>
      <c r="P261">
        <v>4400</v>
      </c>
      <c r="Q261">
        <v>4890</v>
      </c>
      <c r="R261">
        <v>5221</v>
      </c>
      <c r="S261">
        <v>5248</v>
      </c>
      <c r="T261">
        <v>5301</v>
      </c>
      <c r="U261">
        <v>5214</v>
      </c>
      <c r="V261">
        <v>5507</v>
      </c>
      <c r="W261">
        <v>5365</v>
      </c>
      <c r="X261">
        <v>5191</v>
      </c>
      <c r="Y261">
        <v>4858</v>
      </c>
      <c r="Z261">
        <v>4584</v>
      </c>
      <c r="AA261">
        <v>4193</v>
      </c>
      <c r="AB261">
        <v>3481</v>
      </c>
      <c r="AC261">
        <v>2972</v>
      </c>
    </row>
    <row r="262" spans="1:29">
      <c r="A262">
        <v>261</v>
      </c>
      <c r="B262">
        <v>9</v>
      </c>
      <c r="C262">
        <v>2005</v>
      </c>
      <c r="D262">
        <v>6</v>
      </c>
      <c r="E262">
        <v>25</v>
      </c>
      <c r="F262">
        <v>76270</v>
      </c>
      <c r="G262">
        <v>76644</v>
      </c>
      <c r="H262">
        <v>76904</v>
      </c>
      <c r="I262">
        <v>76981</v>
      </c>
      <c r="J262">
        <v>76922</v>
      </c>
      <c r="K262">
        <v>78083</v>
      </c>
      <c r="L262">
        <v>80338</v>
      </c>
      <c r="M262">
        <v>78947</v>
      </c>
      <c r="N262">
        <v>75983</v>
      </c>
      <c r="O262">
        <v>73212</v>
      </c>
      <c r="P262">
        <v>71194</v>
      </c>
      <c r="Q262">
        <v>69325</v>
      </c>
      <c r="R262">
        <v>64904</v>
      </c>
      <c r="S262">
        <v>56182</v>
      </c>
      <c r="T262">
        <v>48663</v>
      </c>
      <c r="U262">
        <v>49078</v>
      </c>
      <c r="V262">
        <v>50366</v>
      </c>
      <c r="W262">
        <v>56832</v>
      </c>
      <c r="X262">
        <v>66646</v>
      </c>
      <c r="Y262">
        <v>70478</v>
      </c>
      <c r="Z262">
        <v>74033</v>
      </c>
      <c r="AA262">
        <v>74513</v>
      </c>
      <c r="AB262">
        <v>74897</v>
      </c>
      <c r="AC262">
        <v>75066</v>
      </c>
    </row>
    <row r="263" spans="1:29">
      <c r="A263">
        <v>262</v>
      </c>
      <c r="B263">
        <v>10</v>
      </c>
      <c r="C263">
        <v>2005</v>
      </c>
      <c r="D263">
        <v>6</v>
      </c>
      <c r="E263">
        <v>25</v>
      </c>
      <c r="F263">
        <v>23608</v>
      </c>
      <c r="G263">
        <v>21092</v>
      </c>
      <c r="H263">
        <v>19675</v>
      </c>
      <c r="I263">
        <v>18710</v>
      </c>
      <c r="J263">
        <v>17957</v>
      </c>
      <c r="K263">
        <v>19132</v>
      </c>
      <c r="L263">
        <v>20744</v>
      </c>
      <c r="M263">
        <v>22431</v>
      </c>
      <c r="N263">
        <v>25163</v>
      </c>
      <c r="O263">
        <v>30228</v>
      </c>
      <c r="P263">
        <v>35288</v>
      </c>
      <c r="Q263">
        <v>38215</v>
      </c>
      <c r="R263">
        <v>42136</v>
      </c>
      <c r="S263">
        <v>44292</v>
      </c>
      <c r="T263">
        <v>50233</v>
      </c>
      <c r="U263">
        <v>43939</v>
      </c>
      <c r="V263">
        <v>44267</v>
      </c>
      <c r="W263">
        <v>37919</v>
      </c>
      <c r="X263">
        <v>34072</v>
      </c>
      <c r="Y263">
        <v>33827</v>
      </c>
      <c r="Z263">
        <v>32611</v>
      </c>
      <c r="AA263">
        <v>29999</v>
      </c>
      <c r="AB263">
        <v>26826</v>
      </c>
      <c r="AC263">
        <v>24826</v>
      </c>
    </row>
    <row r="264" spans="1:29">
      <c r="A264">
        <v>263</v>
      </c>
      <c r="B264">
        <v>11</v>
      </c>
      <c r="C264">
        <v>2005</v>
      </c>
      <c r="D264">
        <v>6</v>
      </c>
      <c r="E264">
        <v>25</v>
      </c>
      <c r="F264">
        <v>79722</v>
      </c>
      <c r="G264">
        <v>73855</v>
      </c>
      <c r="H264">
        <v>66901</v>
      </c>
      <c r="I264">
        <v>63907</v>
      </c>
      <c r="J264">
        <v>63915</v>
      </c>
      <c r="K264">
        <v>65473</v>
      </c>
      <c r="L264">
        <v>69058</v>
      </c>
      <c r="M264">
        <v>82838</v>
      </c>
      <c r="N264">
        <v>100057</v>
      </c>
      <c r="O264">
        <v>115706</v>
      </c>
      <c r="P264">
        <v>127241</v>
      </c>
      <c r="Q264">
        <v>135602</v>
      </c>
      <c r="R264">
        <v>154109</v>
      </c>
      <c r="S264">
        <v>150383</v>
      </c>
      <c r="T264">
        <v>157080</v>
      </c>
      <c r="U264">
        <v>149493</v>
      </c>
      <c r="V264">
        <v>149215</v>
      </c>
      <c r="W264">
        <v>153695</v>
      </c>
      <c r="X264">
        <v>144750</v>
      </c>
      <c r="Y264">
        <v>132188</v>
      </c>
      <c r="Z264">
        <v>117666</v>
      </c>
      <c r="AA264">
        <v>113605</v>
      </c>
      <c r="AB264">
        <v>103482</v>
      </c>
      <c r="AC264">
        <v>90431</v>
      </c>
    </row>
    <row r="265" spans="1:29">
      <c r="A265">
        <v>264</v>
      </c>
      <c r="B265">
        <v>12</v>
      </c>
      <c r="C265">
        <v>2005</v>
      </c>
      <c r="D265">
        <v>6</v>
      </c>
      <c r="E265">
        <v>25</v>
      </c>
      <c r="F265">
        <v>92734</v>
      </c>
      <c r="G265">
        <v>83877</v>
      </c>
      <c r="H265">
        <v>73705</v>
      </c>
      <c r="I265">
        <v>69495</v>
      </c>
      <c r="J265">
        <v>69175</v>
      </c>
      <c r="K265">
        <v>70827</v>
      </c>
      <c r="L265">
        <v>76329</v>
      </c>
      <c r="M265">
        <v>96317</v>
      </c>
      <c r="N265">
        <v>122129</v>
      </c>
      <c r="O265">
        <v>147254</v>
      </c>
      <c r="P265">
        <v>166826</v>
      </c>
      <c r="Q265">
        <v>181002</v>
      </c>
      <c r="R265">
        <v>210292</v>
      </c>
      <c r="S265">
        <v>204935</v>
      </c>
      <c r="T265">
        <v>216320</v>
      </c>
      <c r="U265">
        <v>205263</v>
      </c>
      <c r="V265">
        <v>205092</v>
      </c>
      <c r="W265">
        <v>212874</v>
      </c>
      <c r="X265">
        <v>196987</v>
      </c>
      <c r="Y265">
        <v>176155</v>
      </c>
      <c r="Z265">
        <v>153572</v>
      </c>
      <c r="AA265">
        <v>148497</v>
      </c>
      <c r="AB265">
        <v>134167</v>
      </c>
      <c r="AC265">
        <v>114898</v>
      </c>
    </row>
    <row r="266" spans="1:29">
      <c r="A266">
        <v>265</v>
      </c>
      <c r="B266">
        <v>13</v>
      </c>
      <c r="C266">
        <v>2005</v>
      </c>
      <c r="D266">
        <v>6</v>
      </c>
      <c r="E266">
        <v>25</v>
      </c>
      <c r="F266">
        <v>13536</v>
      </c>
      <c r="G266">
        <v>12136</v>
      </c>
      <c r="H266">
        <v>11661</v>
      </c>
      <c r="I266">
        <v>11370</v>
      </c>
      <c r="J266">
        <v>11646</v>
      </c>
      <c r="K266">
        <v>11817</v>
      </c>
      <c r="L266">
        <v>13282</v>
      </c>
      <c r="M266">
        <v>15708</v>
      </c>
      <c r="N266">
        <v>17991</v>
      </c>
      <c r="O266">
        <v>19803</v>
      </c>
      <c r="P266">
        <v>20891</v>
      </c>
      <c r="Q266">
        <v>21835</v>
      </c>
      <c r="R266">
        <v>22642</v>
      </c>
      <c r="S266">
        <v>23332</v>
      </c>
      <c r="T266">
        <v>22933</v>
      </c>
      <c r="U266">
        <v>22808</v>
      </c>
      <c r="V266">
        <v>22943</v>
      </c>
      <c r="W266">
        <v>23704</v>
      </c>
      <c r="X266">
        <v>24705</v>
      </c>
      <c r="Y266">
        <v>24907</v>
      </c>
      <c r="Z266">
        <v>21305</v>
      </c>
      <c r="AA266">
        <v>20465</v>
      </c>
      <c r="AB266">
        <v>18671</v>
      </c>
      <c r="AC266">
        <v>16257</v>
      </c>
    </row>
    <row r="267" spans="1:29">
      <c r="A267">
        <v>266</v>
      </c>
      <c r="B267">
        <v>14</v>
      </c>
      <c r="C267">
        <v>2005</v>
      </c>
      <c r="D267">
        <v>6</v>
      </c>
      <c r="E267">
        <v>25</v>
      </c>
      <c r="F267">
        <v>14794</v>
      </c>
      <c r="G267">
        <v>12434</v>
      </c>
      <c r="H267">
        <v>11244</v>
      </c>
      <c r="I267">
        <v>10570</v>
      </c>
      <c r="J267">
        <v>10293</v>
      </c>
      <c r="K267">
        <v>10507</v>
      </c>
      <c r="L267">
        <v>12256</v>
      </c>
      <c r="M267">
        <v>14869</v>
      </c>
      <c r="N267">
        <v>17851</v>
      </c>
      <c r="O267">
        <v>22309</v>
      </c>
      <c r="P267">
        <v>25479</v>
      </c>
      <c r="Q267">
        <v>27570</v>
      </c>
      <c r="R267">
        <v>29896</v>
      </c>
      <c r="S267">
        <v>30874</v>
      </c>
      <c r="T267">
        <v>32220</v>
      </c>
      <c r="U267">
        <v>30635</v>
      </c>
      <c r="V267">
        <v>31386</v>
      </c>
      <c r="W267">
        <v>30331</v>
      </c>
      <c r="X267">
        <v>30029</v>
      </c>
      <c r="Y267">
        <v>29991</v>
      </c>
      <c r="Z267">
        <v>28594</v>
      </c>
      <c r="AA267">
        <v>25660</v>
      </c>
      <c r="AB267">
        <v>22466</v>
      </c>
      <c r="AC267">
        <v>19928</v>
      </c>
    </row>
    <row r="268" spans="1:29">
      <c r="A268">
        <v>267</v>
      </c>
      <c r="B268">
        <v>15</v>
      </c>
      <c r="C268">
        <v>2005</v>
      </c>
      <c r="D268">
        <v>6</v>
      </c>
      <c r="E268">
        <v>25</v>
      </c>
      <c r="F268">
        <v>49640</v>
      </c>
      <c r="G268">
        <v>43718</v>
      </c>
      <c r="H268">
        <v>41690</v>
      </c>
      <c r="I268">
        <v>40828</v>
      </c>
      <c r="J268">
        <v>41057</v>
      </c>
      <c r="K268">
        <v>40432</v>
      </c>
      <c r="L268">
        <v>43898</v>
      </c>
      <c r="M268">
        <v>51445</v>
      </c>
      <c r="N268">
        <v>59609</v>
      </c>
      <c r="O268">
        <v>66795</v>
      </c>
      <c r="P268">
        <v>71129</v>
      </c>
      <c r="Q268">
        <v>75222</v>
      </c>
      <c r="R268">
        <v>79526</v>
      </c>
      <c r="S268">
        <v>83693</v>
      </c>
      <c r="T268">
        <v>84096</v>
      </c>
      <c r="U268">
        <v>82333</v>
      </c>
      <c r="V268">
        <v>82136</v>
      </c>
      <c r="W268">
        <v>81233</v>
      </c>
      <c r="X268">
        <v>80099</v>
      </c>
      <c r="Y268">
        <v>82403</v>
      </c>
      <c r="Z268">
        <v>73094</v>
      </c>
      <c r="AA268">
        <v>66080</v>
      </c>
      <c r="AB268">
        <v>63997</v>
      </c>
      <c r="AC268">
        <v>58492</v>
      </c>
    </row>
    <row r="269" spans="1:29">
      <c r="A269">
        <v>268</v>
      </c>
      <c r="B269">
        <v>16</v>
      </c>
      <c r="C269">
        <v>2005</v>
      </c>
      <c r="D269">
        <v>6</v>
      </c>
      <c r="E269">
        <v>25</v>
      </c>
      <c r="F269">
        <v>21316</v>
      </c>
      <c r="G269">
        <v>17803</v>
      </c>
      <c r="H269">
        <v>16849</v>
      </c>
      <c r="I269">
        <v>15948</v>
      </c>
      <c r="J269">
        <v>16030</v>
      </c>
      <c r="K269">
        <v>15666</v>
      </c>
      <c r="L269">
        <v>17527</v>
      </c>
      <c r="M269">
        <v>21696</v>
      </c>
      <c r="N269">
        <v>27562</v>
      </c>
      <c r="O269">
        <v>32663</v>
      </c>
      <c r="P269">
        <v>37674</v>
      </c>
      <c r="Q269">
        <v>40410</v>
      </c>
      <c r="R269">
        <v>42324</v>
      </c>
      <c r="S269">
        <v>42515</v>
      </c>
      <c r="T269">
        <v>41972</v>
      </c>
      <c r="U269">
        <v>45334</v>
      </c>
      <c r="V269">
        <v>44225</v>
      </c>
      <c r="W269">
        <v>46603</v>
      </c>
      <c r="X269">
        <v>43682</v>
      </c>
      <c r="Y269">
        <v>41612</v>
      </c>
      <c r="Z269">
        <v>37408</v>
      </c>
      <c r="AA269">
        <v>33084</v>
      </c>
      <c r="AB269">
        <v>30003</v>
      </c>
      <c r="AC269">
        <v>23384</v>
      </c>
    </row>
    <row r="270" spans="1:29">
      <c r="A270">
        <v>269</v>
      </c>
      <c r="B270">
        <v>17</v>
      </c>
      <c r="C270">
        <v>2005</v>
      </c>
      <c r="D270">
        <v>6</v>
      </c>
      <c r="E270">
        <v>25</v>
      </c>
      <c r="F270">
        <v>24335</v>
      </c>
      <c r="G270">
        <v>22433</v>
      </c>
      <c r="H270">
        <v>21486</v>
      </c>
      <c r="I270">
        <v>20413</v>
      </c>
      <c r="J270">
        <v>20192</v>
      </c>
      <c r="K270">
        <v>20680</v>
      </c>
      <c r="L270">
        <v>22337</v>
      </c>
      <c r="M270">
        <v>25779</v>
      </c>
      <c r="N270">
        <v>29330</v>
      </c>
      <c r="O270">
        <v>33718</v>
      </c>
      <c r="P270">
        <v>37234</v>
      </c>
      <c r="Q270">
        <v>40295</v>
      </c>
      <c r="R270">
        <v>40756</v>
      </c>
      <c r="S270">
        <v>41860</v>
      </c>
      <c r="T270">
        <v>43580</v>
      </c>
      <c r="U270">
        <v>41815</v>
      </c>
      <c r="V270">
        <v>43176</v>
      </c>
      <c r="W270">
        <v>42191</v>
      </c>
      <c r="X270">
        <v>39008</v>
      </c>
      <c r="Y270">
        <v>41235</v>
      </c>
      <c r="Z270">
        <v>40676</v>
      </c>
      <c r="AA270">
        <v>36753</v>
      </c>
      <c r="AB270">
        <v>32395</v>
      </c>
      <c r="AC270">
        <v>27943</v>
      </c>
    </row>
    <row r="271" spans="1:29">
      <c r="A271">
        <v>270</v>
      </c>
      <c r="B271">
        <v>18</v>
      </c>
      <c r="C271">
        <v>2005</v>
      </c>
      <c r="D271">
        <v>6</v>
      </c>
      <c r="E271">
        <v>25</v>
      </c>
      <c r="F271">
        <v>152395</v>
      </c>
      <c r="G271">
        <v>127383</v>
      </c>
      <c r="H271">
        <v>120205</v>
      </c>
      <c r="I271">
        <v>113948</v>
      </c>
      <c r="J271">
        <v>114621</v>
      </c>
      <c r="K271">
        <v>113648</v>
      </c>
      <c r="L271">
        <v>127415</v>
      </c>
      <c r="M271">
        <v>155297</v>
      </c>
      <c r="N271">
        <v>190369</v>
      </c>
      <c r="O271">
        <v>224798</v>
      </c>
      <c r="P271">
        <v>259593</v>
      </c>
      <c r="Q271">
        <v>280423</v>
      </c>
      <c r="R271">
        <v>293864</v>
      </c>
      <c r="S271">
        <v>294852</v>
      </c>
      <c r="T271">
        <v>291359</v>
      </c>
      <c r="U271">
        <v>309105</v>
      </c>
      <c r="V271">
        <v>302344</v>
      </c>
      <c r="W271">
        <v>316549</v>
      </c>
      <c r="X271">
        <v>302670</v>
      </c>
      <c r="Y271">
        <v>289421</v>
      </c>
      <c r="Z271">
        <v>263527</v>
      </c>
      <c r="AA271">
        <v>235416</v>
      </c>
      <c r="AB271">
        <v>212839</v>
      </c>
      <c r="AC271">
        <v>166663</v>
      </c>
    </row>
    <row r="272" spans="1:29">
      <c r="A272">
        <v>271</v>
      </c>
      <c r="B272">
        <v>19</v>
      </c>
      <c r="C272">
        <v>2005</v>
      </c>
      <c r="D272">
        <v>6</v>
      </c>
      <c r="E272">
        <v>25</v>
      </c>
      <c r="F272">
        <v>52592</v>
      </c>
      <c r="G272">
        <v>46597</v>
      </c>
      <c r="H272">
        <v>43083</v>
      </c>
      <c r="I272">
        <v>41200</v>
      </c>
      <c r="J272">
        <v>41462</v>
      </c>
      <c r="K272">
        <v>41675</v>
      </c>
      <c r="L272">
        <v>46992</v>
      </c>
      <c r="M272">
        <v>59263</v>
      </c>
      <c r="N272">
        <v>72272</v>
      </c>
      <c r="O272">
        <v>84605</v>
      </c>
      <c r="P272">
        <v>93229</v>
      </c>
      <c r="Q272">
        <v>97164</v>
      </c>
      <c r="R272">
        <v>103879</v>
      </c>
      <c r="S272">
        <v>110444</v>
      </c>
      <c r="T272">
        <v>111435</v>
      </c>
      <c r="U272">
        <v>109331</v>
      </c>
      <c r="V272">
        <v>108797</v>
      </c>
      <c r="W272">
        <v>110334</v>
      </c>
      <c r="X272">
        <v>108215</v>
      </c>
      <c r="Y272">
        <v>109235</v>
      </c>
      <c r="Z272">
        <v>99441</v>
      </c>
      <c r="AA272">
        <v>87447</v>
      </c>
      <c r="AB272">
        <v>77680</v>
      </c>
      <c r="AC272">
        <v>66750</v>
      </c>
    </row>
    <row r="273" spans="1:29">
      <c r="A273">
        <v>272</v>
      </c>
      <c r="B273">
        <v>20</v>
      </c>
      <c r="C273">
        <v>2005</v>
      </c>
      <c r="D273">
        <v>6</v>
      </c>
      <c r="E273">
        <v>25</v>
      </c>
      <c r="F273">
        <v>66016</v>
      </c>
      <c r="G273">
        <v>60834</v>
      </c>
      <c r="H273">
        <v>56148</v>
      </c>
      <c r="I273">
        <v>54808</v>
      </c>
      <c r="J273">
        <v>55601</v>
      </c>
      <c r="K273">
        <v>56176</v>
      </c>
      <c r="L273">
        <v>61451</v>
      </c>
      <c r="M273">
        <v>71167</v>
      </c>
      <c r="N273">
        <v>82851</v>
      </c>
      <c r="O273">
        <v>93304</v>
      </c>
      <c r="P273">
        <v>100876</v>
      </c>
      <c r="Q273">
        <v>109180</v>
      </c>
      <c r="R273">
        <v>114437</v>
      </c>
      <c r="S273">
        <v>113035</v>
      </c>
      <c r="T273">
        <v>110454</v>
      </c>
      <c r="U273">
        <v>107417</v>
      </c>
      <c r="V273">
        <v>112179</v>
      </c>
      <c r="W273">
        <v>112139</v>
      </c>
      <c r="X273">
        <v>113618</v>
      </c>
      <c r="Y273">
        <v>108255</v>
      </c>
      <c r="Z273">
        <v>103714</v>
      </c>
      <c r="AA273">
        <v>97839</v>
      </c>
      <c r="AB273">
        <v>85113</v>
      </c>
      <c r="AC273">
        <v>75391</v>
      </c>
    </row>
    <row r="274" spans="1:29">
      <c r="A274">
        <v>273</v>
      </c>
      <c r="B274">
        <v>21</v>
      </c>
      <c r="C274">
        <v>2005</v>
      </c>
      <c r="D274">
        <v>6</v>
      </c>
      <c r="E274">
        <v>25</v>
      </c>
      <c r="F274">
        <v>1226664</v>
      </c>
      <c r="G274">
        <v>1118651</v>
      </c>
      <c r="H274">
        <v>1061232</v>
      </c>
      <c r="I274">
        <v>1018616</v>
      </c>
      <c r="J274">
        <v>1020540</v>
      </c>
      <c r="K274">
        <v>1038092</v>
      </c>
      <c r="L274">
        <v>1110232</v>
      </c>
      <c r="M274">
        <v>1278330</v>
      </c>
      <c r="N274">
        <v>1499892</v>
      </c>
      <c r="O274">
        <v>1712058</v>
      </c>
      <c r="P274">
        <v>1883491</v>
      </c>
      <c r="Q274">
        <v>2009796</v>
      </c>
      <c r="R274">
        <v>2096244</v>
      </c>
      <c r="S274">
        <v>2134309</v>
      </c>
      <c r="T274">
        <v>2132553</v>
      </c>
      <c r="U274">
        <v>2173829</v>
      </c>
      <c r="V274">
        <v>2167700</v>
      </c>
      <c r="W274">
        <v>2192203</v>
      </c>
      <c r="X274">
        <v>2104343</v>
      </c>
      <c r="Y274">
        <v>1997761</v>
      </c>
      <c r="Z274">
        <v>1835943</v>
      </c>
      <c r="AA274">
        <v>1700508</v>
      </c>
      <c r="AB274">
        <v>1554189</v>
      </c>
      <c r="AC274">
        <v>1330979</v>
      </c>
    </row>
    <row r="275" spans="1:29">
      <c r="A275">
        <v>274</v>
      </c>
      <c r="B275">
        <v>1</v>
      </c>
      <c r="C275">
        <v>2005</v>
      </c>
      <c r="D275">
        <v>6</v>
      </c>
      <c r="E275">
        <v>26</v>
      </c>
      <c r="F275">
        <v>12930</v>
      </c>
      <c r="G275">
        <v>11679</v>
      </c>
      <c r="H275">
        <v>11040</v>
      </c>
      <c r="I275">
        <v>10638</v>
      </c>
      <c r="J275">
        <v>10757</v>
      </c>
      <c r="K275">
        <v>10671</v>
      </c>
      <c r="L275">
        <v>11162</v>
      </c>
      <c r="M275">
        <v>13294</v>
      </c>
      <c r="N275">
        <v>16749</v>
      </c>
      <c r="O275">
        <v>19014</v>
      </c>
      <c r="P275">
        <v>20018</v>
      </c>
      <c r="Q275">
        <v>20640</v>
      </c>
      <c r="R275">
        <v>21105</v>
      </c>
      <c r="S275">
        <v>20169</v>
      </c>
      <c r="T275">
        <v>18944</v>
      </c>
      <c r="U275">
        <v>19135</v>
      </c>
      <c r="V275">
        <v>20395</v>
      </c>
      <c r="W275">
        <v>23226</v>
      </c>
      <c r="X275">
        <v>23682</v>
      </c>
      <c r="Y275">
        <v>24743</v>
      </c>
      <c r="Z275">
        <v>22629</v>
      </c>
      <c r="AA275">
        <v>21520</v>
      </c>
      <c r="AB275">
        <v>19068</v>
      </c>
      <c r="AC275">
        <v>16717</v>
      </c>
    </row>
    <row r="276" spans="1:29">
      <c r="A276">
        <v>275</v>
      </c>
      <c r="B276">
        <v>2</v>
      </c>
      <c r="C276">
        <v>2005</v>
      </c>
      <c r="D276">
        <v>6</v>
      </c>
      <c r="E276">
        <v>26</v>
      </c>
      <c r="F276">
        <v>120120</v>
      </c>
      <c r="G276">
        <v>112356</v>
      </c>
      <c r="H276">
        <v>106236</v>
      </c>
      <c r="I276">
        <v>104705</v>
      </c>
      <c r="J276">
        <v>104098</v>
      </c>
      <c r="K276">
        <v>105266</v>
      </c>
      <c r="L276">
        <v>110092</v>
      </c>
      <c r="M276">
        <v>124973</v>
      </c>
      <c r="N276">
        <v>145090</v>
      </c>
      <c r="O276">
        <v>163798</v>
      </c>
      <c r="P276">
        <v>172830</v>
      </c>
      <c r="Q276">
        <v>180182</v>
      </c>
      <c r="R276">
        <v>196002</v>
      </c>
      <c r="S276">
        <v>201512</v>
      </c>
      <c r="T276">
        <v>201653</v>
      </c>
      <c r="U276">
        <v>214248</v>
      </c>
      <c r="V276">
        <v>208829</v>
      </c>
      <c r="W276">
        <v>200212</v>
      </c>
      <c r="X276">
        <v>201195</v>
      </c>
      <c r="Y276">
        <v>198301</v>
      </c>
      <c r="Z276">
        <v>197920</v>
      </c>
      <c r="AA276">
        <v>182807</v>
      </c>
      <c r="AB276">
        <v>166683</v>
      </c>
      <c r="AC276">
        <v>146196</v>
      </c>
    </row>
    <row r="277" spans="1:29">
      <c r="A277">
        <v>276</v>
      </c>
      <c r="B277">
        <v>3</v>
      </c>
      <c r="C277">
        <v>2005</v>
      </c>
      <c r="D277">
        <v>6</v>
      </c>
      <c r="E277">
        <v>26</v>
      </c>
      <c r="F277">
        <v>129610</v>
      </c>
      <c r="G277">
        <v>121233</v>
      </c>
      <c r="H277">
        <v>114629</v>
      </c>
      <c r="I277">
        <v>112977</v>
      </c>
      <c r="J277">
        <v>112322</v>
      </c>
      <c r="K277">
        <v>113583</v>
      </c>
      <c r="L277">
        <v>118789</v>
      </c>
      <c r="M277">
        <v>134846</v>
      </c>
      <c r="N277">
        <v>156552</v>
      </c>
      <c r="O277">
        <v>176738</v>
      </c>
      <c r="P277">
        <v>186484</v>
      </c>
      <c r="Q277">
        <v>194417</v>
      </c>
      <c r="R277">
        <v>211487</v>
      </c>
      <c r="S277">
        <v>217432</v>
      </c>
      <c r="T277">
        <v>217584</v>
      </c>
      <c r="U277">
        <v>231174</v>
      </c>
      <c r="V277">
        <v>225327</v>
      </c>
      <c r="W277">
        <v>216029</v>
      </c>
      <c r="X277">
        <v>217090</v>
      </c>
      <c r="Y277">
        <v>213968</v>
      </c>
      <c r="Z277">
        <v>213556</v>
      </c>
      <c r="AA277">
        <v>197249</v>
      </c>
      <c r="AB277">
        <v>179851</v>
      </c>
      <c r="AC277">
        <v>157746</v>
      </c>
    </row>
    <row r="278" spans="1:29">
      <c r="A278">
        <v>277</v>
      </c>
      <c r="B278">
        <v>4</v>
      </c>
      <c r="C278">
        <v>2005</v>
      </c>
      <c r="D278">
        <v>6</v>
      </c>
      <c r="E278">
        <v>26</v>
      </c>
      <c r="F278">
        <v>330</v>
      </c>
      <c r="G278">
        <v>301</v>
      </c>
      <c r="H278">
        <v>293</v>
      </c>
      <c r="I278">
        <v>288</v>
      </c>
      <c r="J278">
        <v>291</v>
      </c>
      <c r="K278">
        <v>295</v>
      </c>
      <c r="L278">
        <v>329</v>
      </c>
      <c r="M278">
        <v>410</v>
      </c>
      <c r="N278">
        <v>505</v>
      </c>
      <c r="O278">
        <v>550</v>
      </c>
      <c r="P278">
        <v>534</v>
      </c>
      <c r="Q278">
        <v>528</v>
      </c>
      <c r="R278">
        <v>536</v>
      </c>
      <c r="S278">
        <v>529</v>
      </c>
      <c r="T278">
        <v>513</v>
      </c>
      <c r="U278">
        <v>488</v>
      </c>
      <c r="V278">
        <v>494</v>
      </c>
      <c r="W278">
        <v>522</v>
      </c>
      <c r="X278">
        <v>536</v>
      </c>
      <c r="Y278">
        <v>536</v>
      </c>
      <c r="Z278">
        <v>527</v>
      </c>
      <c r="AA278">
        <v>518</v>
      </c>
      <c r="AB278">
        <v>443</v>
      </c>
      <c r="AC278">
        <v>367</v>
      </c>
    </row>
    <row r="279" spans="1:29">
      <c r="A279">
        <v>278</v>
      </c>
      <c r="B279">
        <v>5</v>
      </c>
      <c r="C279">
        <v>2005</v>
      </c>
      <c r="D279">
        <v>6</v>
      </c>
      <c r="E279">
        <v>26</v>
      </c>
      <c r="F279">
        <v>4940</v>
      </c>
      <c r="G279">
        <v>4303</v>
      </c>
      <c r="H279">
        <v>3858</v>
      </c>
      <c r="I279">
        <v>3713</v>
      </c>
      <c r="J279">
        <v>3630</v>
      </c>
      <c r="K279">
        <v>3637</v>
      </c>
      <c r="L279">
        <v>4102</v>
      </c>
      <c r="M279">
        <v>5554</v>
      </c>
      <c r="N279">
        <v>7239</v>
      </c>
      <c r="O279">
        <v>8620</v>
      </c>
      <c r="P279">
        <v>9099</v>
      </c>
      <c r="Q279">
        <v>9567</v>
      </c>
      <c r="R279">
        <v>10819</v>
      </c>
      <c r="S279">
        <v>11364</v>
      </c>
      <c r="T279">
        <v>11449</v>
      </c>
      <c r="U279">
        <v>12455</v>
      </c>
      <c r="V279">
        <v>12101</v>
      </c>
      <c r="W279">
        <v>11628</v>
      </c>
      <c r="X279">
        <v>12103</v>
      </c>
      <c r="Y279">
        <v>11810</v>
      </c>
      <c r="Z279">
        <v>11632</v>
      </c>
      <c r="AA279">
        <v>10109</v>
      </c>
      <c r="AB279">
        <v>8481</v>
      </c>
      <c r="AC279">
        <v>6545</v>
      </c>
    </row>
    <row r="280" spans="1:29">
      <c r="A280">
        <v>279</v>
      </c>
      <c r="B280">
        <v>6</v>
      </c>
      <c r="C280">
        <v>2005</v>
      </c>
      <c r="D280">
        <v>6</v>
      </c>
      <c r="E280">
        <v>26</v>
      </c>
      <c r="F280">
        <v>125060</v>
      </c>
      <c r="G280">
        <v>116660</v>
      </c>
      <c r="H280">
        <v>109977</v>
      </c>
      <c r="I280">
        <v>108418</v>
      </c>
      <c r="J280">
        <v>107729</v>
      </c>
      <c r="K280">
        <v>108904</v>
      </c>
      <c r="L280">
        <v>114193</v>
      </c>
      <c r="M280">
        <v>130527</v>
      </c>
      <c r="N280">
        <v>152329</v>
      </c>
      <c r="O280">
        <v>172417</v>
      </c>
      <c r="P280">
        <v>181929</v>
      </c>
      <c r="Q280">
        <v>189750</v>
      </c>
      <c r="R280">
        <v>206822</v>
      </c>
      <c r="S280">
        <v>212877</v>
      </c>
      <c r="T280">
        <v>213102</v>
      </c>
      <c r="U280">
        <v>226703</v>
      </c>
      <c r="V280">
        <v>220930</v>
      </c>
      <c r="W280">
        <v>211840</v>
      </c>
      <c r="X280">
        <v>213299</v>
      </c>
      <c r="Y280">
        <v>210111</v>
      </c>
      <c r="Z280">
        <v>209552</v>
      </c>
      <c r="AA280">
        <v>192916</v>
      </c>
      <c r="AB280">
        <v>175164</v>
      </c>
      <c r="AC280">
        <v>152742</v>
      </c>
    </row>
    <row r="281" spans="1:29">
      <c r="A281">
        <v>280</v>
      </c>
      <c r="B281">
        <v>7</v>
      </c>
      <c r="C281">
        <v>2005</v>
      </c>
      <c r="D281">
        <v>6</v>
      </c>
      <c r="E281">
        <v>26</v>
      </c>
      <c r="F281">
        <v>129610</v>
      </c>
      <c r="G281">
        <v>121233</v>
      </c>
      <c r="H281">
        <v>114629</v>
      </c>
      <c r="I281">
        <v>112977</v>
      </c>
      <c r="J281">
        <v>112322</v>
      </c>
      <c r="K281">
        <v>113583</v>
      </c>
      <c r="L281">
        <v>118789</v>
      </c>
      <c r="M281">
        <v>134846</v>
      </c>
      <c r="N281">
        <v>156552</v>
      </c>
      <c r="O281">
        <v>176738</v>
      </c>
      <c r="P281">
        <v>186484</v>
      </c>
      <c r="Q281">
        <v>194417</v>
      </c>
      <c r="R281">
        <v>211487</v>
      </c>
      <c r="S281">
        <v>217432</v>
      </c>
      <c r="T281">
        <v>217584</v>
      </c>
      <c r="U281">
        <v>231174</v>
      </c>
      <c r="V281">
        <v>225327</v>
      </c>
      <c r="W281">
        <v>216029</v>
      </c>
      <c r="X281">
        <v>217090</v>
      </c>
      <c r="Y281">
        <v>213968</v>
      </c>
      <c r="Z281">
        <v>213556</v>
      </c>
      <c r="AA281">
        <v>197249</v>
      </c>
      <c r="AB281">
        <v>179851</v>
      </c>
      <c r="AC281">
        <v>157746</v>
      </c>
    </row>
    <row r="282" spans="1:29">
      <c r="A282">
        <v>281</v>
      </c>
      <c r="B282">
        <v>8</v>
      </c>
      <c r="C282">
        <v>2005</v>
      </c>
      <c r="D282">
        <v>6</v>
      </c>
      <c r="E282">
        <v>26</v>
      </c>
      <c r="F282">
        <v>2351</v>
      </c>
      <c r="G282">
        <v>2086</v>
      </c>
      <c r="H282">
        <v>1999</v>
      </c>
      <c r="I282">
        <v>1900</v>
      </c>
      <c r="J282">
        <v>1938</v>
      </c>
      <c r="K282">
        <v>2082</v>
      </c>
      <c r="L282">
        <v>2264</v>
      </c>
      <c r="M282">
        <v>2658</v>
      </c>
      <c r="N282">
        <v>3312</v>
      </c>
      <c r="O282">
        <v>3801</v>
      </c>
      <c r="P282">
        <v>4059</v>
      </c>
      <c r="Q282">
        <v>4564</v>
      </c>
      <c r="R282">
        <v>4779</v>
      </c>
      <c r="S282">
        <v>5145</v>
      </c>
      <c r="T282">
        <v>5129</v>
      </c>
      <c r="U282">
        <v>5288</v>
      </c>
      <c r="V282">
        <v>5445</v>
      </c>
      <c r="W282">
        <v>5181</v>
      </c>
      <c r="X282">
        <v>5191</v>
      </c>
      <c r="Y282">
        <v>4782</v>
      </c>
      <c r="Z282">
        <v>4243</v>
      </c>
      <c r="AA282">
        <v>3903</v>
      </c>
      <c r="AB282">
        <v>3276</v>
      </c>
      <c r="AC282">
        <v>2715</v>
      </c>
    </row>
    <row r="283" spans="1:29">
      <c r="A283">
        <v>282</v>
      </c>
      <c r="B283">
        <v>9</v>
      </c>
      <c r="C283">
        <v>2005</v>
      </c>
      <c r="D283">
        <v>6</v>
      </c>
      <c r="E283">
        <v>26</v>
      </c>
      <c r="F283">
        <v>75648</v>
      </c>
      <c r="G283">
        <v>75624</v>
      </c>
      <c r="H283">
        <v>75804</v>
      </c>
      <c r="I283">
        <v>75788</v>
      </c>
      <c r="J283">
        <v>75823</v>
      </c>
      <c r="K283">
        <v>77226</v>
      </c>
      <c r="L283">
        <v>79001</v>
      </c>
      <c r="M283">
        <v>77982</v>
      </c>
      <c r="N283">
        <v>75745</v>
      </c>
      <c r="O283">
        <v>73123</v>
      </c>
      <c r="P283">
        <v>71013</v>
      </c>
      <c r="Q283">
        <v>69480</v>
      </c>
      <c r="R283">
        <v>67491</v>
      </c>
      <c r="S283">
        <v>65951</v>
      </c>
      <c r="T283">
        <v>66992</v>
      </c>
      <c r="U283">
        <v>66986</v>
      </c>
      <c r="V283">
        <v>65115</v>
      </c>
      <c r="W283">
        <v>61194</v>
      </c>
      <c r="X283">
        <v>65559</v>
      </c>
      <c r="Y283">
        <v>69017</v>
      </c>
      <c r="Z283">
        <v>73281</v>
      </c>
      <c r="AA283">
        <v>74975</v>
      </c>
      <c r="AB283">
        <v>75682</v>
      </c>
      <c r="AC283">
        <v>76422</v>
      </c>
    </row>
    <row r="284" spans="1:29">
      <c r="A284">
        <v>283</v>
      </c>
      <c r="B284">
        <v>10</v>
      </c>
      <c r="C284">
        <v>2005</v>
      </c>
      <c r="D284">
        <v>6</v>
      </c>
      <c r="E284">
        <v>26</v>
      </c>
      <c r="F284">
        <v>22202</v>
      </c>
      <c r="G284">
        <v>20916</v>
      </c>
      <c r="H284">
        <v>20231</v>
      </c>
      <c r="I284">
        <v>19869</v>
      </c>
      <c r="J284">
        <v>19931</v>
      </c>
      <c r="K284">
        <v>20663</v>
      </c>
      <c r="L284">
        <v>21590</v>
      </c>
      <c r="M284">
        <v>23549</v>
      </c>
      <c r="N284">
        <v>27067</v>
      </c>
      <c r="O284">
        <v>29579</v>
      </c>
      <c r="P284">
        <v>30247</v>
      </c>
      <c r="Q284">
        <v>27168</v>
      </c>
      <c r="R284">
        <v>28073</v>
      </c>
      <c r="S284">
        <v>27946</v>
      </c>
      <c r="T284">
        <v>28922</v>
      </c>
      <c r="U284">
        <v>27920</v>
      </c>
      <c r="V284">
        <v>28348</v>
      </c>
      <c r="W284">
        <v>29045</v>
      </c>
      <c r="X284">
        <v>29399</v>
      </c>
      <c r="Y284">
        <v>29923</v>
      </c>
      <c r="Z284">
        <v>30524</v>
      </c>
      <c r="AA284">
        <v>30780</v>
      </c>
      <c r="AB284">
        <v>27813</v>
      </c>
      <c r="AC284">
        <v>25529</v>
      </c>
    </row>
    <row r="285" spans="1:29">
      <c r="A285">
        <v>284</v>
      </c>
      <c r="B285">
        <v>11</v>
      </c>
      <c r="C285">
        <v>2005</v>
      </c>
      <c r="D285">
        <v>6</v>
      </c>
      <c r="E285">
        <v>26</v>
      </c>
      <c r="F285">
        <v>80923</v>
      </c>
      <c r="G285">
        <v>69926</v>
      </c>
      <c r="H285">
        <v>66671</v>
      </c>
      <c r="I285">
        <v>64801</v>
      </c>
      <c r="J285">
        <v>62061</v>
      </c>
      <c r="K285">
        <v>60852</v>
      </c>
      <c r="L285">
        <v>63358</v>
      </c>
      <c r="M285">
        <v>78066</v>
      </c>
      <c r="N285">
        <v>99792</v>
      </c>
      <c r="O285">
        <v>113220</v>
      </c>
      <c r="P285">
        <v>125075</v>
      </c>
      <c r="Q285">
        <v>133889</v>
      </c>
      <c r="R285">
        <v>136264</v>
      </c>
      <c r="S285">
        <v>133434</v>
      </c>
      <c r="T285">
        <v>142865</v>
      </c>
      <c r="U285">
        <v>136128</v>
      </c>
      <c r="V285">
        <v>135196</v>
      </c>
      <c r="W285">
        <v>135916</v>
      </c>
      <c r="X285">
        <v>136869</v>
      </c>
      <c r="Y285">
        <v>131067</v>
      </c>
      <c r="Z285">
        <v>129161</v>
      </c>
      <c r="AA285">
        <v>126963</v>
      </c>
      <c r="AB285">
        <v>111919</v>
      </c>
      <c r="AC285">
        <v>99270</v>
      </c>
    </row>
    <row r="286" spans="1:29">
      <c r="A286">
        <v>285</v>
      </c>
      <c r="B286">
        <v>12</v>
      </c>
      <c r="C286">
        <v>2005</v>
      </c>
      <c r="D286">
        <v>6</v>
      </c>
      <c r="E286">
        <v>26</v>
      </c>
      <c r="F286">
        <v>100757</v>
      </c>
      <c r="G286">
        <v>84394</v>
      </c>
      <c r="H286">
        <v>79077</v>
      </c>
      <c r="I286">
        <v>76029</v>
      </c>
      <c r="J286">
        <v>72072</v>
      </c>
      <c r="K286">
        <v>70186</v>
      </c>
      <c r="L286">
        <v>73329</v>
      </c>
      <c r="M286">
        <v>93369</v>
      </c>
      <c r="N286">
        <v>126183</v>
      </c>
      <c r="O286">
        <v>147274</v>
      </c>
      <c r="P286">
        <v>167070</v>
      </c>
      <c r="Q286">
        <v>181557</v>
      </c>
      <c r="R286">
        <v>184978</v>
      </c>
      <c r="S286">
        <v>180484</v>
      </c>
      <c r="T286">
        <v>195961</v>
      </c>
      <c r="U286">
        <v>185991</v>
      </c>
      <c r="V286">
        <v>185075</v>
      </c>
      <c r="W286">
        <v>186021</v>
      </c>
      <c r="X286">
        <v>186249</v>
      </c>
      <c r="Y286">
        <v>176080</v>
      </c>
      <c r="Z286">
        <v>172761</v>
      </c>
      <c r="AA286">
        <v>170582</v>
      </c>
      <c r="AB286">
        <v>149050</v>
      </c>
      <c r="AC286">
        <v>130139</v>
      </c>
    </row>
    <row r="287" spans="1:29">
      <c r="A287">
        <v>286</v>
      </c>
      <c r="B287">
        <v>13</v>
      </c>
      <c r="C287">
        <v>2005</v>
      </c>
      <c r="D287">
        <v>6</v>
      </c>
      <c r="E287">
        <v>26</v>
      </c>
      <c r="F287">
        <v>13559</v>
      </c>
      <c r="G287">
        <v>12230</v>
      </c>
      <c r="H287">
        <v>11914</v>
      </c>
      <c r="I287">
        <v>11718</v>
      </c>
      <c r="J287">
        <v>11869</v>
      </c>
      <c r="K287">
        <v>11799</v>
      </c>
      <c r="L287">
        <v>12825</v>
      </c>
      <c r="M287">
        <v>15277</v>
      </c>
      <c r="N287">
        <v>18314</v>
      </c>
      <c r="O287">
        <v>20398</v>
      </c>
      <c r="P287">
        <v>21224</v>
      </c>
      <c r="Q287">
        <v>21814</v>
      </c>
      <c r="R287">
        <v>22924</v>
      </c>
      <c r="S287">
        <v>22441</v>
      </c>
      <c r="T287">
        <v>21396</v>
      </c>
      <c r="U287">
        <v>20203</v>
      </c>
      <c r="V287">
        <v>20578</v>
      </c>
      <c r="W287">
        <v>22177</v>
      </c>
      <c r="X287">
        <v>24315</v>
      </c>
      <c r="Y287">
        <v>24275</v>
      </c>
      <c r="Z287">
        <v>22240</v>
      </c>
      <c r="AA287">
        <v>21597</v>
      </c>
      <c r="AB287">
        <v>19016</v>
      </c>
      <c r="AC287">
        <v>16041</v>
      </c>
    </row>
    <row r="288" spans="1:29">
      <c r="A288">
        <v>287</v>
      </c>
      <c r="B288">
        <v>14</v>
      </c>
      <c r="C288">
        <v>2005</v>
      </c>
      <c r="D288">
        <v>6</v>
      </c>
      <c r="E288">
        <v>26</v>
      </c>
      <c r="F288">
        <v>16678</v>
      </c>
      <c r="G288">
        <v>15025</v>
      </c>
      <c r="H288">
        <v>14019</v>
      </c>
      <c r="I288">
        <v>13462</v>
      </c>
      <c r="J288">
        <v>13140</v>
      </c>
      <c r="K288">
        <v>13254</v>
      </c>
      <c r="L288">
        <v>14415</v>
      </c>
      <c r="M288">
        <v>17446</v>
      </c>
      <c r="N288">
        <v>21412</v>
      </c>
      <c r="O288">
        <v>23838</v>
      </c>
      <c r="P288">
        <v>24509</v>
      </c>
      <c r="Q288">
        <v>22967</v>
      </c>
      <c r="R288">
        <v>24135</v>
      </c>
      <c r="S288">
        <v>24397</v>
      </c>
      <c r="T288">
        <v>25114</v>
      </c>
      <c r="U288">
        <v>24499</v>
      </c>
      <c r="V288">
        <v>25131</v>
      </c>
      <c r="W288">
        <v>26613</v>
      </c>
      <c r="X288">
        <v>28062</v>
      </c>
      <c r="Y288">
        <v>27973</v>
      </c>
      <c r="Z288">
        <v>27662</v>
      </c>
      <c r="AA288">
        <v>27310</v>
      </c>
      <c r="AB288">
        <v>24010</v>
      </c>
      <c r="AC288">
        <v>20856</v>
      </c>
    </row>
    <row r="289" spans="1:29">
      <c r="A289">
        <v>288</v>
      </c>
      <c r="B289">
        <v>15</v>
      </c>
      <c r="C289">
        <v>2005</v>
      </c>
      <c r="D289">
        <v>6</v>
      </c>
      <c r="E289">
        <v>26</v>
      </c>
      <c r="F289">
        <v>50248</v>
      </c>
      <c r="G289">
        <v>46667</v>
      </c>
      <c r="H289">
        <v>44855</v>
      </c>
      <c r="I289">
        <v>43788</v>
      </c>
      <c r="J289">
        <v>44475</v>
      </c>
      <c r="K289">
        <v>43325</v>
      </c>
      <c r="L289">
        <v>45079</v>
      </c>
      <c r="M289">
        <v>51332</v>
      </c>
      <c r="N289">
        <v>60974</v>
      </c>
      <c r="O289">
        <v>67467</v>
      </c>
      <c r="P289">
        <v>69631</v>
      </c>
      <c r="Q289">
        <v>70450</v>
      </c>
      <c r="R289">
        <v>71200</v>
      </c>
      <c r="S289">
        <v>67685</v>
      </c>
      <c r="T289">
        <v>63324</v>
      </c>
      <c r="U289">
        <v>62970</v>
      </c>
      <c r="V289">
        <v>65477</v>
      </c>
      <c r="W289">
        <v>73458</v>
      </c>
      <c r="X289">
        <v>76513</v>
      </c>
      <c r="Y289">
        <v>79171</v>
      </c>
      <c r="Z289">
        <v>72896</v>
      </c>
      <c r="AA289">
        <v>71257</v>
      </c>
      <c r="AB289">
        <v>65022</v>
      </c>
      <c r="AC289">
        <v>58128</v>
      </c>
    </row>
    <row r="290" spans="1:29">
      <c r="A290">
        <v>289</v>
      </c>
      <c r="B290">
        <v>16</v>
      </c>
      <c r="C290">
        <v>2005</v>
      </c>
      <c r="D290">
        <v>6</v>
      </c>
      <c r="E290">
        <v>26</v>
      </c>
      <c r="F290">
        <v>20595</v>
      </c>
      <c r="G290">
        <v>17769</v>
      </c>
      <c r="H290">
        <v>16777</v>
      </c>
      <c r="I290">
        <v>15772</v>
      </c>
      <c r="J290">
        <v>15993</v>
      </c>
      <c r="K290">
        <v>15798</v>
      </c>
      <c r="L290">
        <v>17417</v>
      </c>
      <c r="M290">
        <v>22366</v>
      </c>
      <c r="N290">
        <v>28073</v>
      </c>
      <c r="O290">
        <v>31533</v>
      </c>
      <c r="P290">
        <v>33842</v>
      </c>
      <c r="Q290">
        <v>35229</v>
      </c>
      <c r="R290">
        <v>41257</v>
      </c>
      <c r="S290">
        <v>40344</v>
      </c>
      <c r="T290">
        <v>37202</v>
      </c>
      <c r="U290">
        <v>37301</v>
      </c>
      <c r="V290">
        <v>39612</v>
      </c>
      <c r="W290">
        <v>41678</v>
      </c>
      <c r="X290">
        <v>40574</v>
      </c>
      <c r="Y290">
        <v>40017</v>
      </c>
      <c r="Z290">
        <v>40126</v>
      </c>
      <c r="AA290">
        <v>37406</v>
      </c>
      <c r="AB290">
        <v>31842</v>
      </c>
      <c r="AC290">
        <v>25925</v>
      </c>
    </row>
    <row r="291" spans="1:29">
      <c r="A291">
        <v>290</v>
      </c>
      <c r="B291">
        <v>17</v>
      </c>
      <c r="C291">
        <v>2005</v>
      </c>
      <c r="D291">
        <v>6</v>
      </c>
      <c r="E291">
        <v>26</v>
      </c>
      <c r="F291">
        <v>23538</v>
      </c>
      <c r="G291">
        <v>21430</v>
      </c>
      <c r="H291">
        <v>20470</v>
      </c>
      <c r="I291">
        <v>20028</v>
      </c>
      <c r="J291">
        <v>20272</v>
      </c>
      <c r="K291">
        <v>21687</v>
      </c>
      <c r="L291">
        <v>23335</v>
      </c>
      <c r="M291">
        <v>25872</v>
      </c>
      <c r="N291">
        <v>29614</v>
      </c>
      <c r="O291">
        <v>33129</v>
      </c>
      <c r="P291">
        <v>34147</v>
      </c>
      <c r="Q291">
        <v>34108</v>
      </c>
      <c r="R291">
        <v>33640</v>
      </c>
      <c r="S291">
        <v>32436</v>
      </c>
      <c r="T291">
        <v>33423</v>
      </c>
      <c r="U291">
        <v>33681</v>
      </c>
      <c r="V291">
        <v>34260</v>
      </c>
      <c r="W291">
        <v>35572</v>
      </c>
      <c r="X291">
        <v>37548</v>
      </c>
      <c r="Y291">
        <v>39868</v>
      </c>
      <c r="Z291">
        <v>40449</v>
      </c>
      <c r="AA291">
        <v>37443</v>
      </c>
      <c r="AB291">
        <v>34274</v>
      </c>
      <c r="AC291">
        <v>31180</v>
      </c>
    </row>
    <row r="292" spans="1:29">
      <c r="A292">
        <v>291</v>
      </c>
      <c r="B292">
        <v>18</v>
      </c>
      <c r="C292">
        <v>2005</v>
      </c>
      <c r="D292">
        <v>6</v>
      </c>
      <c r="E292">
        <v>26</v>
      </c>
      <c r="F292">
        <v>146208</v>
      </c>
      <c r="G292">
        <v>125898</v>
      </c>
      <c r="H292">
        <v>118436</v>
      </c>
      <c r="I292">
        <v>111218</v>
      </c>
      <c r="J292">
        <v>112240</v>
      </c>
      <c r="K292">
        <v>111735</v>
      </c>
      <c r="L292">
        <v>122597</v>
      </c>
      <c r="M292">
        <v>153704</v>
      </c>
      <c r="N292">
        <v>188624</v>
      </c>
      <c r="O292">
        <v>213048</v>
      </c>
      <c r="P292">
        <v>232632</v>
      </c>
      <c r="Q292">
        <v>245941</v>
      </c>
      <c r="R292">
        <v>286781</v>
      </c>
      <c r="S292">
        <v>282102</v>
      </c>
      <c r="T292">
        <v>263895</v>
      </c>
      <c r="U292">
        <v>265377</v>
      </c>
      <c r="V292">
        <v>280860</v>
      </c>
      <c r="W292">
        <v>295854</v>
      </c>
      <c r="X292">
        <v>294226</v>
      </c>
      <c r="Y292">
        <v>292075</v>
      </c>
      <c r="Z292">
        <v>293132</v>
      </c>
      <c r="AA292">
        <v>272987</v>
      </c>
      <c r="AB292">
        <v>231330</v>
      </c>
      <c r="AC292">
        <v>187702</v>
      </c>
    </row>
    <row r="293" spans="1:29">
      <c r="A293">
        <v>292</v>
      </c>
      <c r="B293">
        <v>19</v>
      </c>
      <c r="C293">
        <v>2005</v>
      </c>
      <c r="D293">
        <v>6</v>
      </c>
      <c r="E293">
        <v>26</v>
      </c>
      <c r="F293">
        <v>54794</v>
      </c>
      <c r="G293">
        <v>47774</v>
      </c>
      <c r="H293">
        <v>45111</v>
      </c>
      <c r="I293">
        <v>45077</v>
      </c>
      <c r="J293">
        <v>45841</v>
      </c>
      <c r="K293">
        <v>44898</v>
      </c>
      <c r="L293">
        <v>49291</v>
      </c>
      <c r="M293">
        <v>59326</v>
      </c>
      <c r="N293">
        <v>74084</v>
      </c>
      <c r="O293">
        <v>85597</v>
      </c>
      <c r="P293">
        <v>89535</v>
      </c>
      <c r="Q293">
        <v>93841</v>
      </c>
      <c r="R293">
        <v>95578</v>
      </c>
      <c r="S293">
        <v>90877</v>
      </c>
      <c r="T293">
        <v>86986</v>
      </c>
      <c r="U293">
        <v>87054</v>
      </c>
      <c r="V293">
        <v>94441</v>
      </c>
      <c r="W293">
        <v>99353</v>
      </c>
      <c r="X293">
        <v>104420</v>
      </c>
      <c r="Y293">
        <v>109341</v>
      </c>
      <c r="Z293">
        <v>103793</v>
      </c>
      <c r="AA293">
        <v>96572</v>
      </c>
      <c r="AB293">
        <v>85008</v>
      </c>
      <c r="AC293">
        <v>73471</v>
      </c>
    </row>
    <row r="294" spans="1:29">
      <c r="A294">
        <v>293</v>
      </c>
      <c r="B294">
        <v>20</v>
      </c>
      <c r="C294">
        <v>2005</v>
      </c>
      <c r="D294">
        <v>6</v>
      </c>
      <c r="E294">
        <v>26</v>
      </c>
      <c r="F294">
        <v>62643</v>
      </c>
      <c r="G294">
        <v>56695</v>
      </c>
      <c r="H294">
        <v>54505</v>
      </c>
      <c r="I294">
        <v>52469</v>
      </c>
      <c r="J294">
        <v>52753</v>
      </c>
      <c r="K294">
        <v>53843</v>
      </c>
      <c r="L294">
        <v>58199</v>
      </c>
      <c r="M294">
        <v>67320</v>
      </c>
      <c r="N294">
        <v>78702</v>
      </c>
      <c r="O294">
        <v>87628</v>
      </c>
      <c r="P294">
        <v>92019</v>
      </c>
      <c r="Q294">
        <v>100571</v>
      </c>
      <c r="R294">
        <v>104313</v>
      </c>
      <c r="S294">
        <v>110932</v>
      </c>
      <c r="T294">
        <v>107862</v>
      </c>
      <c r="U294">
        <v>109407</v>
      </c>
      <c r="V294">
        <v>112168</v>
      </c>
      <c r="W294">
        <v>110803</v>
      </c>
      <c r="X294">
        <v>115886</v>
      </c>
      <c r="Y294">
        <v>109208</v>
      </c>
      <c r="Z294">
        <v>98654</v>
      </c>
      <c r="AA294">
        <v>93890</v>
      </c>
      <c r="AB294">
        <v>83793</v>
      </c>
      <c r="AC294">
        <v>72464</v>
      </c>
    </row>
    <row r="295" spans="1:29">
      <c r="A295">
        <v>294</v>
      </c>
      <c r="B295">
        <v>21</v>
      </c>
      <c r="C295">
        <v>2005</v>
      </c>
      <c r="D295">
        <v>6</v>
      </c>
      <c r="E295">
        <v>26</v>
      </c>
      <c r="F295">
        <v>1192742</v>
      </c>
      <c r="G295">
        <v>1084201</v>
      </c>
      <c r="H295">
        <v>1030532</v>
      </c>
      <c r="I295">
        <v>1005635</v>
      </c>
      <c r="J295">
        <v>999559</v>
      </c>
      <c r="K295">
        <v>1003286</v>
      </c>
      <c r="L295">
        <v>1060155</v>
      </c>
      <c r="M295">
        <v>1232719</v>
      </c>
      <c r="N295">
        <v>1466914</v>
      </c>
      <c r="O295">
        <v>1647510</v>
      </c>
      <c r="P295">
        <v>1752381</v>
      </c>
      <c r="Q295">
        <v>1831081</v>
      </c>
      <c r="R295">
        <v>1959671</v>
      </c>
      <c r="S295">
        <v>1965489</v>
      </c>
      <c r="T295">
        <v>1959901</v>
      </c>
      <c r="U295">
        <v>1998183</v>
      </c>
      <c r="V295">
        <v>2005109</v>
      </c>
      <c r="W295">
        <v>2002349</v>
      </c>
      <c r="X295">
        <v>2029807</v>
      </c>
      <c r="Y295">
        <v>2006234</v>
      </c>
      <c r="Z295">
        <v>1978295</v>
      </c>
      <c r="AA295">
        <v>1868033</v>
      </c>
      <c r="AB295">
        <v>1671578</v>
      </c>
      <c r="AC295">
        <v>1457901</v>
      </c>
    </row>
    <row r="296" spans="1:29">
      <c r="A296">
        <v>295</v>
      </c>
      <c r="B296">
        <v>1</v>
      </c>
      <c r="C296">
        <v>2005</v>
      </c>
      <c r="D296">
        <v>9</v>
      </c>
      <c r="E296">
        <v>10</v>
      </c>
      <c r="F296">
        <v>12165</v>
      </c>
      <c r="G296">
        <v>10806</v>
      </c>
      <c r="H296">
        <v>10472</v>
      </c>
      <c r="I296">
        <v>10007</v>
      </c>
      <c r="J296">
        <v>10021</v>
      </c>
      <c r="K296">
        <v>10326</v>
      </c>
      <c r="L296">
        <v>11354</v>
      </c>
      <c r="M296">
        <v>13148</v>
      </c>
      <c r="N296">
        <v>15335</v>
      </c>
      <c r="O296">
        <v>17206</v>
      </c>
      <c r="P296">
        <v>19027</v>
      </c>
      <c r="Q296">
        <v>19895</v>
      </c>
      <c r="R296">
        <v>21840</v>
      </c>
      <c r="S296">
        <v>22178</v>
      </c>
      <c r="T296">
        <v>23298</v>
      </c>
      <c r="U296">
        <v>23978</v>
      </c>
      <c r="V296">
        <v>23232</v>
      </c>
      <c r="W296">
        <v>22602</v>
      </c>
      <c r="X296">
        <v>21666</v>
      </c>
      <c r="Y296">
        <v>19776</v>
      </c>
      <c r="Z296">
        <v>19359</v>
      </c>
      <c r="AA296">
        <v>19053</v>
      </c>
      <c r="AB296">
        <v>16289</v>
      </c>
      <c r="AC296">
        <v>13496</v>
      </c>
    </row>
    <row r="297" spans="1:29">
      <c r="A297">
        <v>296</v>
      </c>
      <c r="B297">
        <v>2</v>
      </c>
      <c r="C297">
        <v>2005</v>
      </c>
      <c r="D297">
        <v>9</v>
      </c>
      <c r="E297">
        <v>10</v>
      </c>
      <c r="F297">
        <v>127375</v>
      </c>
      <c r="G297">
        <v>119282</v>
      </c>
      <c r="H297">
        <v>114367</v>
      </c>
      <c r="I297">
        <v>112357</v>
      </c>
      <c r="J297">
        <v>111309</v>
      </c>
      <c r="K297">
        <v>114323</v>
      </c>
      <c r="L297">
        <v>120357</v>
      </c>
      <c r="M297">
        <v>130087</v>
      </c>
      <c r="N297">
        <v>144828</v>
      </c>
      <c r="O297">
        <v>153517</v>
      </c>
      <c r="P297">
        <v>166338</v>
      </c>
      <c r="Q297">
        <v>172190</v>
      </c>
      <c r="R297">
        <v>177228</v>
      </c>
      <c r="S297">
        <v>180067</v>
      </c>
      <c r="T297">
        <v>183776</v>
      </c>
      <c r="U297">
        <v>185695</v>
      </c>
      <c r="V297">
        <v>188442</v>
      </c>
      <c r="W297">
        <v>187216</v>
      </c>
      <c r="X297">
        <v>173888</v>
      </c>
      <c r="Y297">
        <v>158345</v>
      </c>
      <c r="Z297">
        <v>155752</v>
      </c>
      <c r="AA297">
        <v>150650</v>
      </c>
      <c r="AB297">
        <v>137909</v>
      </c>
      <c r="AC297">
        <v>126054</v>
      </c>
    </row>
    <row r="298" spans="1:29">
      <c r="A298">
        <v>297</v>
      </c>
      <c r="B298">
        <v>3</v>
      </c>
      <c r="C298">
        <v>2005</v>
      </c>
      <c r="D298">
        <v>9</v>
      </c>
      <c r="E298">
        <v>10</v>
      </c>
      <c r="F298">
        <v>137438</v>
      </c>
      <c r="G298">
        <v>128706</v>
      </c>
      <c r="H298">
        <v>123403</v>
      </c>
      <c r="I298">
        <v>121234</v>
      </c>
      <c r="J298">
        <v>120102</v>
      </c>
      <c r="K298">
        <v>123354</v>
      </c>
      <c r="L298">
        <v>129865</v>
      </c>
      <c r="M298">
        <v>140364</v>
      </c>
      <c r="N298">
        <v>156270</v>
      </c>
      <c r="O298">
        <v>165646</v>
      </c>
      <c r="P298">
        <v>179479</v>
      </c>
      <c r="Q298">
        <v>185794</v>
      </c>
      <c r="R298">
        <v>191230</v>
      </c>
      <c r="S298">
        <v>194292</v>
      </c>
      <c r="T298">
        <v>198294</v>
      </c>
      <c r="U298">
        <v>200365</v>
      </c>
      <c r="V298">
        <v>203329</v>
      </c>
      <c r="W298">
        <v>202006</v>
      </c>
      <c r="X298">
        <v>187625</v>
      </c>
      <c r="Y298">
        <v>170855</v>
      </c>
      <c r="Z298">
        <v>168057</v>
      </c>
      <c r="AA298">
        <v>162552</v>
      </c>
      <c r="AB298">
        <v>148804</v>
      </c>
      <c r="AC298">
        <v>136012</v>
      </c>
    </row>
    <row r="299" spans="1:29">
      <c r="A299">
        <v>298</v>
      </c>
      <c r="B299">
        <v>4</v>
      </c>
      <c r="C299">
        <v>2005</v>
      </c>
      <c r="D299">
        <v>9</v>
      </c>
      <c r="E299">
        <v>10</v>
      </c>
      <c r="F299">
        <v>353</v>
      </c>
      <c r="G299">
        <v>314</v>
      </c>
      <c r="H299">
        <v>304</v>
      </c>
      <c r="I299">
        <v>297</v>
      </c>
      <c r="J299">
        <v>304</v>
      </c>
      <c r="K299">
        <v>321</v>
      </c>
      <c r="L299">
        <v>365</v>
      </c>
      <c r="M299">
        <v>433</v>
      </c>
      <c r="N299">
        <v>492</v>
      </c>
      <c r="O299">
        <v>520</v>
      </c>
      <c r="P299">
        <v>517</v>
      </c>
      <c r="Q299">
        <v>515</v>
      </c>
      <c r="R299">
        <v>519</v>
      </c>
      <c r="S299">
        <v>510</v>
      </c>
      <c r="T299">
        <v>522</v>
      </c>
      <c r="U299">
        <v>527</v>
      </c>
      <c r="V299">
        <v>543</v>
      </c>
      <c r="W299">
        <v>548</v>
      </c>
      <c r="X299">
        <v>533</v>
      </c>
      <c r="Y299">
        <v>512</v>
      </c>
      <c r="Z299">
        <v>519</v>
      </c>
      <c r="AA299">
        <v>508</v>
      </c>
      <c r="AB299">
        <v>451</v>
      </c>
      <c r="AC299">
        <v>385</v>
      </c>
    </row>
    <row r="300" spans="1:29">
      <c r="A300">
        <v>299</v>
      </c>
      <c r="B300">
        <v>5</v>
      </c>
      <c r="C300">
        <v>2005</v>
      </c>
      <c r="D300">
        <v>9</v>
      </c>
      <c r="E300">
        <v>10</v>
      </c>
      <c r="F300">
        <v>4789</v>
      </c>
      <c r="G300">
        <v>4223</v>
      </c>
      <c r="H300">
        <v>3917</v>
      </c>
      <c r="I300">
        <v>3786</v>
      </c>
      <c r="J300">
        <v>3708</v>
      </c>
      <c r="K300">
        <v>3902</v>
      </c>
      <c r="L300">
        <v>4535</v>
      </c>
      <c r="M300">
        <v>5633</v>
      </c>
      <c r="N300">
        <v>6634</v>
      </c>
      <c r="O300">
        <v>7177</v>
      </c>
      <c r="P300">
        <v>7770</v>
      </c>
      <c r="Q300">
        <v>8039</v>
      </c>
      <c r="R300">
        <v>8427</v>
      </c>
      <c r="S300">
        <v>8717</v>
      </c>
      <c r="T300">
        <v>9062</v>
      </c>
      <c r="U300">
        <v>9300</v>
      </c>
      <c r="V300">
        <v>9626</v>
      </c>
      <c r="W300">
        <v>9781</v>
      </c>
      <c r="X300">
        <v>9159</v>
      </c>
      <c r="Y300">
        <v>8108</v>
      </c>
      <c r="Z300">
        <v>7954</v>
      </c>
      <c r="AA300">
        <v>7519</v>
      </c>
      <c r="AB300">
        <v>6413</v>
      </c>
      <c r="AC300">
        <v>5456</v>
      </c>
    </row>
    <row r="301" spans="1:29">
      <c r="A301">
        <v>300</v>
      </c>
      <c r="B301">
        <v>6</v>
      </c>
      <c r="C301">
        <v>2005</v>
      </c>
      <c r="D301">
        <v>9</v>
      </c>
      <c r="E301">
        <v>10</v>
      </c>
      <c r="F301">
        <v>132164</v>
      </c>
      <c r="G301">
        <v>123506</v>
      </c>
      <c r="H301">
        <v>118292</v>
      </c>
      <c r="I301">
        <v>116144</v>
      </c>
      <c r="J301">
        <v>115017</v>
      </c>
      <c r="K301">
        <v>118225</v>
      </c>
      <c r="L301">
        <v>124893</v>
      </c>
      <c r="M301">
        <v>135721</v>
      </c>
      <c r="N301">
        <v>151463</v>
      </c>
      <c r="O301">
        <v>160694</v>
      </c>
      <c r="P301">
        <v>174108</v>
      </c>
      <c r="Q301">
        <v>180229</v>
      </c>
      <c r="R301">
        <v>185655</v>
      </c>
      <c r="S301">
        <v>188783</v>
      </c>
      <c r="T301">
        <v>192838</v>
      </c>
      <c r="U301">
        <v>194994</v>
      </c>
      <c r="V301">
        <v>198068</v>
      </c>
      <c r="W301">
        <v>196997</v>
      </c>
      <c r="X301">
        <v>183047</v>
      </c>
      <c r="Y301">
        <v>166453</v>
      </c>
      <c r="Z301">
        <v>163707</v>
      </c>
      <c r="AA301">
        <v>158169</v>
      </c>
      <c r="AB301">
        <v>144323</v>
      </c>
      <c r="AC301">
        <v>131510</v>
      </c>
    </row>
    <row r="302" spans="1:29">
      <c r="A302">
        <v>301</v>
      </c>
      <c r="B302">
        <v>7</v>
      </c>
      <c r="C302">
        <v>2005</v>
      </c>
      <c r="D302">
        <v>9</v>
      </c>
      <c r="E302">
        <v>10</v>
      </c>
      <c r="F302">
        <v>137438</v>
      </c>
      <c r="G302">
        <v>128706</v>
      </c>
      <c r="H302">
        <v>123403</v>
      </c>
      <c r="I302">
        <v>121234</v>
      </c>
      <c r="J302">
        <v>120102</v>
      </c>
      <c r="K302">
        <v>123354</v>
      </c>
      <c r="L302">
        <v>129865</v>
      </c>
      <c r="M302">
        <v>140364</v>
      </c>
      <c r="N302">
        <v>156270</v>
      </c>
      <c r="O302">
        <v>165646</v>
      </c>
      <c r="P302">
        <v>179479</v>
      </c>
      <c r="Q302">
        <v>185794</v>
      </c>
      <c r="R302">
        <v>191230</v>
      </c>
      <c r="S302">
        <v>194292</v>
      </c>
      <c r="T302">
        <v>198294</v>
      </c>
      <c r="U302">
        <v>200365</v>
      </c>
      <c r="V302">
        <v>203329</v>
      </c>
      <c r="W302">
        <v>202006</v>
      </c>
      <c r="X302">
        <v>187625</v>
      </c>
      <c r="Y302">
        <v>170855</v>
      </c>
      <c r="Z302">
        <v>168057</v>
      </c>
      <c r="AA302">
        <v>162552</v>
      </c>
      <c r="AB302">
        <v>148804</v>
      </c>
      <c r="AC302">
        <v>136012</v>
      </c>
    </row>
    <row r="303" spans="1:29">
      <c r="A303">
        <v>302</v>
      </c>
      <c r="B303">
        <v>8</v>
      </c>
      <c r="C303">
        <v>2005</v>
      </c>
      <c r="D303">
        <v>9</v>
      </c>
      <c r="E303">
        <v>10</v>
      </c>
      <c r="F303">
        <v>2309</v>
      </c>
      <c r="G303">
        <v>2096</v>
      </c>
      <c r="H303">
        <v>1998</v>
      </c>
      <c r="I303">
        <v>1994</v>
      </c>
      <c r="J303">
        <v>2048</v>
      </c>
      <c r="K303">
        <v>2241</v>
      </c>
      <c r="L303">
        <v>2469</v>
      </c>
      <c r="M303">
        <v>2826</v>
      </c>
      <c r="N303">
        <v>3167</v>
      </c>
      <c r="O303">
        <v>3429</v>
      </c>
      <c r="P303">
        <v>3588</v>
      </c>
      <c r="Q303">
        <v>3853</v>
      </c>
      <c r="R303">
        <v>4175</v>
      </c>
      <c r="S303">
        <v>4266</v>
      </c>
      <c r="T303">
        <v>4500</v>
      </c>
      <c r="U303">
        <v>4670</v>
      </c>
      <c r="V303">
        <v>4675</v>
      </c>
      <c r="W303">
        <v>4648</v>
      </c>
      <c r="X303">
        <v>4363</v>
      </c>
      <c r="Y303">
        <v>3882</v>
      </c>
      <c r="Z303">
        <v>3642</v>
      </c>
      <c r="AA303">
        <v>3403</v>
      </c>
      <c r="AB303">
        <v>3093</v>
      </c>
      <c r="AC303">
        <v>2622</v>
      </c>
    </row>
    <row r="304" spans="1:29">
      <c r="A304">
        <v>303</v>
      </c>
      <c r="B304">
        <v>9</v>
      </c>
      <c r="C304">
        <v>2005</v>
      </c>
      <c r="D304">
        <v>9</v>
      </c>
      <c r="E304">
        <v>10</v>
      </c>
      <c r="F304">
        <v>72043</v>
      </c>
      <c r="G304">
        <v>72307</v>
      </c>
      <c r="H304">
        <v>73032</v>
      </c>
      <c r="I304">
        <v>72836</v>
      </c>
      <c r="J304">
        <v>72777</v>
      </c>
      <c r="K304">
        <v>74310</v>
      </c>
      <c r="L304">
        <v>76017</v>
      </c>
      <c r="M304">
        <v>74994</v>
      </c>
      <c r="N304">
        <v>74372</v>
      </c>
      <c r="O304">
        <v>74016</v>
      </c>
      <c r="P304">
        <v>73667</v>
      </c>
      <c r="Q304">
        <v>72279</v>
      </c>
      <c r="R304">
        <v>68025</v>
      </c>
      <c r="S304">
        <v>62358</v>
      </c>
      <c r="T304">
        <v>56040</v>
      </c>
      <c r="U304">
        <v>54470</v>
      </c>
      <c r="V304">
        <v>57918</v>
      </c>
      <c r="W304">
        <v>63595</v>
      </c>
      <c r="X304">
        <v>71001</v>
      </c>
      <c r="Y304">
        <v>73423</v>
      </c>
      <c r="Z304">
        <v>72159</v>
      </c>
      <c r="AA304">
        <v>72258</v>
      </c>
      <c r="AB304">
        <v>71159</v>
      </c>
      <c r="AC304">
        <v>70137</v>
      </c>
    </row>
    <row r="305" spans="1:29">
      <c r="A305">
        <v>304</v>
      </c>
      <c r="B305">
        <v>10</v>
      </c>
      <c r="C305">
        <v>2005</v>
      </c>
      <c r="D305">
        <v>9</v>
      </c>
      <c r="E305">
        <v>10</v>
      </c>
      <c r="F305">
        <v>16360</v>
      </c>
      <c r="G305">
        <v>14956</v>
      </c>
      <c r="H305">
        <v>13767</v>
      </c>
      <c r="I305">
        <v>13402</v>
      </c>
      <c r="J305">
        <v>13301</v>
      </c>
      <c r="K305">
        <v>13881</v>
      </c>
      <c r="L305">
        <v>14294</v>
      </c>
      <c r="M305">
        <v>16695</v>
      </c>
      <c r="N305">
        <v>21137</v>
      </c>
      <c r="O305">
        <v>24984</v>
      </c>
      <c r="P305">
        <v>26349</v>
      </c>
      <c r="Q305">
        <v>26135</v>
      </c>
      <c r="R305">
        <v>26157</v>
      </c>
      <c r="S305">
        <v>25318</v>
      </c>
      <c r="T305">
        <v>25709</v>
      </c>
      <c r="U305">
        <v>24126</v>
      </c>
      <c r="V305">
        <v>24156</v>
      </c>
      <c r="W305">
        <v>23855</v>
      </c>
      <c r="X305">
        <v>23275</v>
      </c>
      <c r="Y305">
        <v>21657</v>
      </c>
      <c r="Z305">
        <v>20654</v>
      </c>
      <c r="AA305">
        <v>18883</v>
      </c>
      <c r="AB305">
        <v>16990</v>
      </c>
      <c r="AC305">
        <v>14352</v>
      </c>
    </row>
    <row r="306" spans="1:29">
      <c r="A306">
        <v>305</v>
      </c>
      <c r="B306">
        <v>11</v>
      </c>
      <c r="C306">
        <v>2005</v>
      </c>
      <c r="D306">
        <v>9</v>
      </c>
      <c r="E306">
        <v>10</v>
      </c>
      <c r="F306">
        <v>76510</v>
      </c>
      <c r="G306">
        <v>69114</v>
      </c>
      <c r="H306">
        <v>63375</v>
      </c>
      <c r="I306">
        <v>60949</v>
      </c>
      <c r="J306">
        <v>60172</v>
      </c>
      <c r="K306">
        <v>61442</v>
      </c>
      <c r="L306">
        <v>65353</v>
      </c>
      <c r="M306">
        <v>77049</v>
      </c>
      <c r="N306">
        <v>95032</v>
      </c>
      <c r="O306">
        <v>106650</v>
      </c>
      <c r="P306">
        <v>116031</v>
      </c>
      <c r="Q306">
        <v>119546</v>
      </c>
      <c r="R306">
        <v>123499</v>
      </c>
      <c r="S306">
        <v>123460</v>
      </c>
      <c r="T306">
        <v>124287</v>
      </c>
      <c r="U306">
        <v>126321</v>
      </c>
      <c r="V306">
        <v>126262</v>
      </c>
      <c r="W306">
        <v>122710</v>
      </c>
      <c r="X306">
        <v>112815</v>
      </c>
      <c r="Y306">
        <v>102928</v>
      </c>
      <c r="Z306">
        <v>103452</v>
      </c>
      <c r="AA306">
        <v>94759</v>
      </c>
      <c r="AB306">
        <v>84669</v>
      </c>
      <c r="AC306">
        <v>75786</v>
      </c>
    </row>
    <row r="307" spans="1:29">
      <c r="A307">
        <v>306</v>
      </c>
      <c r="B307">
        <v>12</v>
      </c>
      <c r="C307">
        <v>2005</v>
      </c>
      <c r="D307">
        <v>9</v>
      </c>
      <c r="E307">
        <v>10</v>
      </c>
      <c r="F307">
        <v>91622</v>
      </c>
      <c r="G307">
        <v>80769</v>
      </c>
      <c r="H307">
        <v>72461</v>
      </c>
      <c r="I307">
        <v>69033</v>
      </c>
      <c r="J307">
        <v>67798</v>
      </c>
      <c r="K307">
        <v>69184</v>
      </c>
      <c r="L307">
        <v>75354</v>
      </c>
      <c r="M307">
        <v>91489</v>
      </c>
      <c r="N307">
        <v>117348</v>
      </c>
      <c r="O307">
        <v>135718</v>
      </c>
      <c r="P307">
        <v>151578</v>
      </c>
      <c r="Q307">
        <v>157993</v>
      </c>
      <c r="R307">
        <v>164364</v>
      </c>
      <c r="S307">
        <v>164745</v>
      </c>
      <c r="T307">
        <v>166491</v>
      </c>
      <c r="U307">
        <v>170123</v>
      </c>
      <c r="V307">
        <v>170180</v>
      </c>
      <c r="W307">
        <v>164547</v>
      </c>
      <c r="X307">
        <v>148399</v>
      </c>
      <c r="Y307">
        <v>133921</v>
      </c>
      <c r="Z307">
        <v>135441</v>
      </c>
      <c r="AA307">
        <v>123937</v>
      </c>
      <c r="AB307">
        <v>110330</v>
      </c>
      <c r="AC307">
        <v>97584</v>
      </c>
    </row>
    <row r="308" spans="1:29">
      <c r="A308">
        <v>307</v>
      </c>
      <c r="B308">
        <v>13</v>
      </c>
      <c r="C308">
        <v>2005</v>
      </c>
      <c r="D308">
        <v>9</v>
      </c>
      <c r="E308">
        <v>10</v>
      </c>
      <c r="F308">
        <v>14137</v>
      </c>
      <c r="G308">
        <v>12363</v>
      </c>
      <c r="H308">
        <v>12060</v>
      </c>
      <c r="I308">
        <v>11781</v>
      </c>
      <c r="J308">
        <v>12012</v>
      </c>
      <c r="K308">
        <v>12195</v>
      </c>
      <c r="L308">
        <v>13505</v>
      </c>
      <c r="M308">
        <v>15561</v>
      </c>
      <c r="N308">
        <v>17276</v>
      </c>
      <c r="O308">
        <v>18184</v>
      </c>
      <c r="P308">
        <v>18881</v>
      </c>
      <c r="Q308">
        <v>19603</v>
      </c>
      <c r="R308">
        <v>20548</v>
      </c>
      <c r="S308">
        <v>20214</v>
      </c>
      <c r="T308">
        <v>20982</v>
      </c>
      <c r="U308">
        <v>20876</v>
      </c>
      <c r="V308">
        <v>21421</v>
      </c>
      <c r="W308">
        <v>21559</v>
      </c>
      <c r="X308">
        <v>21777</v>
      </c>
      <c r="Y308">
        <v>19478</v>
      </c>
      <c r="Z308">
        <v>19306</v>
      </c>
      <c r="AA308">
        <v>19424</v>
      </c>
      <c r="AB308">
        <v>17970</v>
      </c>
      <c r="AC308">
        <v>15414</v>
      </c>
    </row>
    <row r="309" spans="1:29">
      <c r="A309">
        <v>308</v>
      </c>
      <c r="B309">
        <v>14</v>
      </c>
      <c r="C309">
        <v>2005</v>
      </c>
      <c r="D309">
        <v>9</v>
      </c>
      <c r="E309">
        <v>10</v>
      </c>
      <c r="F309">
        <v>12678</v>
      </c>
      <c r="G309">
        <v>11473</v>
      </c>
      <c r="H309">
        <v>10536</v>
      </c>
      <c r="I309">
        <v>10245</v>
      </c>
      <c r="J309">
        <v>10267</v>
      </c>
      <c r="K309">
        <v>10336</v>
      </c>
      <c r="L309">
        <v>11508</v>
      </c>
      <c r="M309">
        <v>14227</v>
      </c>
      <c r="N309">
        <v>17889</v>
      </c>
      <c r="O309">
        <v>21810</v>
      </c>
      <c r="P309">
        <v>24424</v>
      </c>
      <c r="Q309">
        <v>25773</v>
      </c>
      <c r="R309">
        <v>27198</v>
      </c>
      <c r="S309">
        <v>26174</v>
      </c>
      <c r="T309">
        <v>26933</v>
      </c>
      <c r="U309">
        <v>24580</v>
      </c>
      <c r="V309">
        <v>24529</v>
      </c>
      <c r="W309">
        <v>24326</v>
      </c>
      <c r="X309">
        <v>23876</v>
      </c>
      <c r="Y309">
        <v>21189</v>
      </c>
      <c r="Z309">
        <v>19559</v>
      </c>
      <c r="AA309">
        <v>18067</v>
      </c>
      <c r="AB309">
        <v>16914</v>
      </c>
      <c r="AC309">
        <v>14187</v>
      </c>
    </row>
    <row r="310" spans="1:29">
      <c r="A310">
        <v>309</v>
      </c>
      <c r="B310">
        <v>15</v>
      </c>
      <c r="C310">
        <v>2005</v>
      </c>
      <c r="D310">
        <v>9</v>
      </c>
      <c r="E310">
        <v>10</v>
      </c>
      <c r="F310">
        <v>51527</v>
      </c>
      <c r="G310">
        <v>47139</v>
      </c>
      <c r="H310">
        <v>46263</v>
      </c>
      <c r="I310">
        <v>44869</v>
      </c>
      <c r="J310">
        <v>45098</v>
      </c>
      <c r="K310">
        <v>44880</v>
      </c>
      <c r="L310">
        <v>47750</v>
      </c>
      <c r="M310">
        <v>52981</v>
      </c>
      <c r="N310">
        <v>58939</v>
      </c>
      <c r="O310">
        <v>64811</v>
      </c>
      <c r="P310">
        <v>70546</v>
      </c>
      <c r="Q310">
        <v>72808</v>
      </c>
      <c r="R310">
        <v>78877</v>
      </c>
      <c r="S310">
        <v>78933</v>
      </c>
      <c r="T310">
        <v>79851</v>
      </c>
      <c r="U310">
        <v>80009</v>
      </c>
      <c r="V310">
        <v>77639</v>
      </c>
      <c r="W310">
        <v>76627</v>
      </c>
      <c r="X310">
        <v>75644</v>
      </c>
      <c r="Y310">
        <v>69069</v>
      </c>
      <c r="Z310">
        <v>67537</v>
      </c>
      <c r="AA310">
        <v>68820</v>
      </c>
      <c r="AB310">
        <v>63034</v>
      </c>
      <c r="AC310">
        <v>55182</v>
      </c>
    </row>
    <row r="311" spans="1:29">
      <c r="A311">
        <v>310</v>
      </c>
      <c r="B311">
        <v>16</v>
      </c>
      <c r="C311">
        <v>2005</v>
      </c>
      <c r="D311">
        <v>9</v>
      </c>
      <c r="E311">
        <v>10</v>
      </c>
      <c r="F311">
        <v>20077</v>
      </c>
      <c r="G311">
        <v>17478</v>
      </c>
      <c r="H311">
        <v>16955</v>
      </c>
      <c r="I311">
        <v>16099</v>
      </c>
      <c r="J311">
        <v>15853</v>
      </c>
      <c r="K311">
        <v>15848</v>
      </c>
      <c r="L311">
        <v>17291</v>
      </c>
      <c r="M311">
        <v>20643</v>
      </c>
      <c r="N311">
        <v>25071</v>
      </c>
      <c r="O311">
        <v>27466</v>
      </c>
      <c r="P311">
        <v>30460</v>
      </c>
      <c r="Q311">
        <v>33558</v>
      </c>
      <c r="R311">
        <v>34759</v>
      </c>
      <c r="S311">
        <v>36942</v>
      </c>
      <c r="T311">
        <v>37703</v>
      </c>
      <c r="U311">
        <v>37065</v>
      </c>
      <c r="V311">
        <v>36081</v>
      </c>
      <c r="W311">
        <v>35838</v>
      </c>
      <c r="X311">
        <v>34658</v>
      </c>
      <c r="Y311">
        <v>30695</v>
      </c>
      <c r="Z311">
        <v>29465</v>
      </c>
      <c r="AA311">
        <v>27487</v>
      </c>
      <c r="AB311">
        <v>24726</v>
      </c>
      <c r="AC311">
        <v>21672</v>
      </c>
    </row>
    <row r="312" spans="1:29">
      <c r="A312">
        <v>311</v>
      </c>
      <c r="B312">
        <v>17</v>
      </c>
      <c r="C312">
        <v>2005</v>
      </c>
      <c r="D312">
        <v>9</v>
      </c>
      <c r="E312">
        <v>10</v>
      </c>
      <c r="F312">
        <v>23645</v>
      </c>
      <c r="G312">
        <v>21918</v>
      </c>
      <c r="H312">
        <v>20791</v>
      </c>
      <c r="I312">
        <v>20552</v>
      </c>
      <c r="J312">
        <v>20604</v>
      </c>
      <c r="K312">
        <v>21048</v>
      </c>
      <c r="L312">
        <v>22172</v>
      </c>
      <c r="M312">
        <v>24767</v>
      </c>
      <c r="N312">
        <v>28589</v>
      </c>
      <c r="O312">
        <v>32037</v>
      </c>
      <c r="P312">
        <v>34462</v>
      </c>
      <c r="Q312">
        <v>36349</v>
      </c>
      <c r="R312">
        <v>38291</v>
      </c>
      <c r="S312">
        <v>38369</v>
      </c>
      <c r="T312">
        <v>40205</v>
      </c>
      <c r="U312">
        <v>39331</v>
      </c>
      <c r="V312">
        <v>37760</v>
      </c>
      <c r="W312">
        <v>36089</v>
      </c>
      <c r="X312">
        <v>33727</v>
      </c>
      <c r="Y312">
        <v>31579</v>
      </c>
      <c r="Z312">
        <v>32277</v>
      </c>
      <c r="AA312">
        <v>29264</v>
      </c>
      <c r="AB312">
        <v>26314</v>
      </c>
      <c r="AC312">
        <v>23771</v>
      </c>
    </row>
    <row r="313" spans="1:29">
      <c r="A313">
        <v>312</v>
      </c>
      <c r="B313">
        <v>18</v>
      </c>
      <c r="C313">
        <v>2005</v>
      </c>
      <c r="D313">
        <v>9</v>
      </c>
      <c r="E313">
        <v>10</v>
      </c>
      <c r="F313">
        <v>142329</v>
      </c>
      <c r="G313">
        <v>124157</v>
      </c>
      <c r="H313">
        <v>119483</v>
      </c>
      <c r="I313">
        <v>113892</v>
      </c>
      <c r="J313">
        <v>112824</v>
      </c>
      <c r="K313">
        <v>114430</v>
      </c>
      <c r="L313">
        <v>125778</v>
      </c>
      <c r="M313">
        <v>148142</v>
      </c>
      <c r="N313">
        <v>172058</v>
      </c>
      <c r="O313">
        <v>188642</v>
      </c>
      <c r="P313">
        <v>209155</v>
      </c>
      <c r="Q313">
        <v>231036</v>
      </c>
      <c r="R313">
        <v>239618</v>
      </c>
      <c r="S313">
        <v>253640</v>
      </c>
      <c r="T313">
        <v>258955</v>
      </c>
      <c r="U313">
        <v>253307</v>
      </c>
      <c r="V313">
        <v>246159</v>
      </c>
      <c r="W313">
        <v>243822</v>
      </c>
      <c r="X313">
        <v>237525</v>
      </c>
      <c r="Y313">
        <v>215325</v>
      </c>
      <c r="Z313">
        <v>209642</v>
      </c>
      <c r="AA313">
        <v>196503</v>
      </c>
      <c r="AB313">
        <v>176108</v>
      </c>
      <c r="AC313">
        <v>153945</v>
      </c>
    </row>
    <row r="314" spans="1:29">
      <c r="A314">
        <v>313</v>
      </c>
      <c r="B314">
        <v>19</v>
      </c>
      <c r="C314">
        <v>2005</v>
      </c>
      <c r="D314">
        <v>9</v>
      </c>
      <c r="E314">
        <v>10</v>
      </c>
      <c r="F314">
        <v>53346</v>
      </c>
      <c r="G314">
        <v>47761</v>
      </c>
      <c r="H314">
        <v>44532</v>
      </c>
      <c r="I314">
        <v>43513</v>
      </c>
      <c r="J314">
        <v>43774</v>
      </c>
      <c r="K314">
        <v>44071</v>
      </c>
      <c r="L314">
        <v>48781</v>
      </c>
      <c r="M314">
        <v>57920</v>
      </c>
      <c r="N314">
        <v>67786</v>
      </c>
      <c r="O314">
        <v>76234</v>
      </c>
      <c r="P314">
        <v>84041</v>
      </c>
      <c r="Q314">
        <v>89250</v>
      </c>
      <c r="R314">
        <v>98518</v>
      </c>
      <c r="S314">
        <v>95632</v>
      </c>
      <c r="T314">
        <v>100469</v>
      </c>
      <c r="U314">
        <v>101294</v>
      </c>
      <c r="V314">
        <v>97518</v>
      </c>
      <c r="W314">
        <v>96028</v>
      </c>
      <c r="X314">
        <v>96894</v>
      </c>
      <c r="Y314">
        <v>85067</v>
      </c>
      <c r="Z314">
        <v>88112</v>
      </c>
      <c r="AA314">
        <v>84447</v>
      </c>
      <c r="AB314">
        <v>72612</v>
      </c>
      <c r="AC314">
        <v>60267</v>
      </c>
    </row>
    <row r="315" spans="1:29">
      <c r="A315">
        <v>314</v>
      </c>
      <c r="B315">
        <v>20</v>
      </c>
      <c r="C315">
        <v>2005</v>
      </c>
      <c r="D315">
        <v>9</v>
      </c>
      <c r="E315">
        <v>10</v>
      </c>
      <c r="F315">
        <v>63131</v>
      </c>
      <c r="G315">
        <v>58046</v>
      </c>
      <c r="H315">
        <v>55153</v>
      </c>
      <c r="I315">
        <v>54766</v>
      </c>
      <c r="J315">
        <v>55319</v>
      </c>
      <c r="K315">
        <v>56746</v>
      </c>
      <c r="L315">
        <v>61637</v>
      </c>
      <c r="M315">
        <v>69027</v>
      </c>
      <c r="N315">
        <v>75258</v>
      </c>
      <c r="O315">
        <v>79785</v>
      </c>
      <c r="P315">
        <v>81682</v>
      </c>
      <c r="Q315">
        <v>85751</v>
      </c>
      <c r="R315">
        <v>91063</v>
      </c>
      <c r="S315">
        <v>91666</v>
      </c>
      <c r="T315">
        <v>94340</v>
      </c>
      <c r="U315">
        <v>96156</v>
      </c>
      <c r="V315">
        <v>96303</v>
      </c>
      <c r="W315">
        <v>97878</v>
      </c>
      <c r="X315">
        <v>95749</v>
      </c>
      <c r="Y315">
        <v>86270</v>
      </c>
      <c r="Z315">
        <v>81167</v>
      </c>
      <c r="AA315">
        <v>79080</v>
      </c>
      <c r="AB315">
        <v>75584</v>
      </c>
      <c r="AC315">
        <v>66609</v>
      </c>
    </row>
    <row r="316" spans="1:29">
      <c r="A316">
        <v>315</v>
      </c>
      <c r="B316">
        <v>21</v>
      </c>
      <c r="C316">
        <v>2005</v>
      </c>
      <c r="D316">
        <v>9</v>
      </c>
      <c r="E316">
        <v>10</v>
      </c>
      <c r="F316">
        <v>1191434</v>
      </c>
      <c r="G316">
        <v>1095121</v>
      </c>
      <c r="H316">
        <v>1044566</v>
      </c>
      <c r="I316">
        <v>1018990</v>
      </c>
      <c r="J316">
        <v>1012411</v>
      </c>
      <c r="K316">
        <v>1034416</v>
      </c>
      <c r="L316">
        <v>1103144</v>
      </c>
      <c r="M316">
        <v>1232072</v>
      </c>
      <c r="N316">
        <v>1405214</v>
      </c>
      <c r="O316">
        <v>1524172</v>
      </c>
      <c r="P316">
        <v>1651581</v>
      </c>
      <c r="Q316">
        <v>1726390</v>
      </c>
      <c r="R316">
        <v>1791222</v>
      </c>
      <c r="S316">
        <v>1810557</v>
      </c>
      <c r="T316">
        <v>1842549</v>
      </c>
      <c r="U316">
        <v>1847549</v>
      </c>
      <c r="V316">
        <v>1847169</v>
      </c>
      <c r="W316">
        <v>1832680</v>
      </c>
      <c r="X316">
        <v>1743245</v>
      </c>
      <c r="Y316">
        <v>1589385</v>
      </c>
      <c r="Z316">
        <v>1565819</v>
      </c>
      <c r="AA316">
        <v>1497334</v>
      </c>
      <c r="AB316">
        <v>1362497</v>
      </c>
      <c r="AC316">
        <v>1220455</v>
      </c>
    </row>
    <row r="317" spans="1:29">
      <c r="A317">
        <v>316</v>
      </c>
      <c r="B317">
        <v>1</v>
      </c>
      <c r="C317">
        <v>2005</v>
      </c>
      <c r="D317">
        <v>9</v>
      </c>
      <c r="E317">
        <v>11</v>
      </c>
      <c r="F317">
        <v>11566</v>
      </c>
      <c r="G317">
        <v>10488</v>
      </c>
      <c r="H317">
        <v>9991</v>
      </c>
      <c r="I317">
        <v>9590</v>
      </c>
      <c r="J317">
        <v>9426</v>
      </c>
      <c r="K317">
        <v>9640</v>
      </c>
      <c r="L317">
        <v>10482</v>
      </c>
      <c r="M317">
        <v>12678</v>
      </c>
      <c r="N317">
        <v>15458</v>
      </c>
      <c r="O317">
        <v>17167</v>
      </c>
      <c r="P317">
        <v>17846</v>
      </c>
      <c r="Q317">
        <v>18846</v>
      </c>
      <c r="R317">
        <v>20211</v>
      </c>
      <c r="S317">
        <v>21041</v>
      </c>
      <c r="T317">
        <v>21094</v>
      </c>
      <c r="U317">
        <v>21475</v>
      </c>
      <c r="V317">
        <v>21574</v>
      </c>
      <c r="W317">
        <v>21211</v>
      </c>
      <c r="X317">
        <v>20626</v>
      </c>
      <c r="Y317">
        <v>19267</v>
      </c>
      <c r="Z317">
        <v>18681</v>
      </c>
      <c r="AA317">
        <v>16999</v>
      </c>
      <c r="AB317">
        <v>14937</v>
      </c>
      <c r="AC317">
        <v>13019</v>
      </c>
    </row>
    <row r="318" spans="1:29">
      <c r="A318">
        <v>317</v>
      </c>
      <c r="B318">
        <v>2</v>
      </c>
      <c r="C318">
        <v>2005</v>
      </c>
      <c r="D318">
        <v>9</v>
      </c>
      <c r="E318">
        <v>11</v>
      </c>
      <c r="F318">
        <v>115564</v>
      </c>
      <c r="G318">
        <v>109883</v>
      </c>
      <c r="H318">
        <v>105483</v>
      </c>
      <c r="I318">
        <v>103584</v>
      </c>
      <c r="J318">
        <v>102640</v>
      </c>
      <c r="K318">
        <v>104499</v>
      </c>
      <c r="L318">
        <v>109576</v>
      </c>
      <c r="M318">
        <v>120427</v>
      </c>
      <c r="N318">
        <v>134641</v>
      </c>
      <c r="O318">
        <v>146103</v>
      </c>
      <c r="P318">
        <v>155721</v>
      </c>
      <c r="Q318">
        <v>160366</v>
      </c>
      <c r="R318">
        <v>166691</v>
      </c>
      <c r="S318">
        <v>173598</v>
      </c>
      <c r="T318">
        <v>176869</v>
      </c>
      <c r="U318">
        <v>170613</v>
      </c>
      <c r="V318">
        <v>173914</v>
      </c>
      <c r="W318">
        <v>178515</v>
      </c>
      <c r="X318">
        <v>166777</v>
      </c>
      <c r="Y318">
        <v>158364</v>
      </c>
      <c r="Z318">
        <v>159665</v>
      </c>
      <c r="AA318">
        <v>154332</v>
      </c>
      <c r="AB318">
        <v>139874</v>
      </c>
      <c r="AC318">
        <v>126531</v>
      </c>
    </row>
    <row r="319" spans="1:29">
      <c r="A319">
        <v>318</v>
      </c>
      <c r="B319">
        <v>3</v>
      </c>
      <c r="C319">
        <v>2005</v>
      </c>
      <c r="D319">
        <v>9</v>
      </c>
      <c r="E319">
        <v>11</v>
      </c>
      <c r="F319">
        <v>124694</v>
      </c>
      <c r="G319">
        <v>118564</v>
      </c>
      <c r="H319">
        <v>113817</v>
      </c>
      <c r="I319">
        <v>111768</v>
      </c>
      <c r="J319">
        <v>110749</v>
      </c>
      <c r="K319">
        <v>112754</v>
      </c>
      <c r="L319">
        <v>118233</v>
      </c>
      <c r="M319">
        <v>129941</v>
      </c>
      <c r="N319">
        <v>145278</v>
      </c>
      <c r="O319">
        <v>157646</v>
      </c>
      <c r="P319">
        <v>168023</v>
      </c>
      <c r="Q319">
        <v>173035</v>
      </c>
      <c r="R319">
        <v>179860</v>
      </c>
      <c r="S319">
        <v>187313</v>
      </c>
      <c r="T319">
        <v>190841</v>
      </c>
      <c r="U319">
        <v>184091</v>
      </c>
      <c r="V319">
        <v>187653</v>
      </c>
      <c r="W319">
        <v>192618</v>
      </c>
      <c r="X319">
        <v>179953</v>
      </c>
      <c r="Y319">
        <v>170875</v>
      </c>
      <c r="Z319">
        <v>172279</v>
      </c>
      <c r="AA319">
        <v>166525</v>
      </c>
      <c r="AB319">
        <v>150925</v>
      </c>
      <c r="AC319">
        <v>136528</v>
      </c>
    </row>
    <row r="320" spans="1:29">
      <c r="A320">
        <v>319</v>
      </c>
      <c r="B320">
        <v>4</v>
      </c>
      <c r="C320">
        <v>2005</v>
      </c>
      <c r="D320">
        <v>9</v>
      </c>
      <c r="E320">
        <v>11</v>
      </c>
      <c r="F320">
        <v>337</v>
      </c>
      <c r="G320">
        <v>310</v>
      </c>
      <c r="H320">
        <v>301</v>
      </c>
      <c r="I320">
        <v>296</v>
      </c>
      <c r="J320">
        <v>298</v>
      </c>
      <c r="K320">
        <v>307</v>
      </c>
      <c r="L320">
        <v>346</v>
      </c>
      <c r="M320">
        <v>422</v>
      </c>
      <c r="N320">
        <v>505</v>
      </c>
      <c r="O320">
        <v>531</v>
      </c>
      <c r="P320">
        <v>503</v>
      </c>
      <c r="Q320">
        <v>489</v>
      </c>
      <c r="R320">
        <v>496</v>
      </c>
      <c r="S320">
        <v>501</v>
      </c>
      <c r="T320">
        <v>491</v>
      </c>
      <c r="U320">
        <v>480</v>
      </c>
      <c r="V320">
        <v>487</v>
      </c>
      <c r="W320">
        <v>492</v>
      </c>
      <c r="X320">
        <v>488</v>
      </c>
      <c r="Y320">
        <v>483</v>
      </c>
      <c r="Z320">
        <v>499</v>
      </c>
      <c r="AA320">
        <v>480</v>
      </c>
      <c r="AB320">
        <v>413</v>
      </c>
      <c r="AC320">
        <v>348</v>
      </c>
    </row>
    <row r="321" spans="1:29">
      <c r="A321">
        <v>320</v>
      </c>
      <c r="B321">
        <v>5</v>
      </c>
      <c r="C321">
        <v>2005</v>
      </c>
      <c r="D321">
        <v>9</v>
      </c>
      <c r="E321">
        <v>11</v>
      </c>
      <c r="F321">
        <v>4564</v>
      </c>
      <c r="G321">
        <v>4105</v>
      </c>
      <c r="H321">
        <v>3771</v>
      </c>
      <c r="I321">
        <v>3609</v>
      </c>
      <c r="J321">
        <v>3520</v>
      </c>
      <c r="K321">
        <v>3612</v>
      </c>
      <c r="L321">
        <v>4196</v>
      </c>
      <c r="M321">
        <v>5384</v>
      </c>
      <c r="N321">
        <v>6644</v>
      </c>
      <c r="O321">
        <v>7444</v>
      </c>
      <c r="P321">
        <v>7768</v>
      </c>
      <c r="Q321">
        <v>7906</v>
      </c>
      <c r="R321">
        <v>8266</v>
      </c>
      <c r="S321">
        <v>8764</v>
      </c>
      <c r="T321">
        <v>9019</v>
      </c>
      <c r="U321">
        <v>8664</v>
      </c>
      <c r="V321">
        <v>8988</v>
      </c>
      <c r="W321">
        <v>9546</v>
      </c>
      <c r="X321">
        <v>9021</v>
      </c>
      <c r="Y321">
        <v>8399</v>
      </c>
      <c r="Z321">
        <v>8366</v>
      </c>
      <c r="AA321">
        <v>7679</v>
      </c>
      <c r="AB321">
        <v>6165</v>
      </c>
      <c r="AC321">
        <v>4875</v>
      </c>
    </row>
    <row r="322" spans="1:29">
      <c r="A322">
        <v>321</v>
      </c>
      <c r="B322">
        <v>6</v>
      </c>
      <c r="C322">
        <v>2005</v>
      </c>
      <c r="D322">
        <v>9</v>
      </c>
      <c r="E322">
        <v>11</v>
      </c>
      <c r="F322">
        <v>120129</v>
      </c>
      <c r="G322">
        <v>113988</v>
      </c>
      <c r="H322">
        <v>109134</v>
      </c>
      <c r="I322">
        <v>107194</v>
      </c>
      <c r="J322">
        <v>106161</v>
      </c>
      <c r="K322">
        <v>108111</v>
      </c>
      <c r="L322">
        <v>113773</v>
      </c>
      <c r="M322">
        <v>125812</v>
      </c>
      <c r="N322">
        <v>141286</v>
      </c>
      <c r="O322">
        <v>153548</v>
      </c>
      <c r="P322">
        <v>163489</v>
      </c>
      <c r="Q322">
        <v>168272</v>
      </c>
      <c r="R322">
        <v>174957</v>
      </c>
      <c r="S322">
        <v>182363</v>
      </c>
      <c r="T322">
        <v>185887</v>
      </c>
      <c r="U322">
        <v>179277</v>
      </c>
      <c r="V322">
        <v>182902</v>
      </c>
      <c r="W322">
        <v>188061</v>
      </c>
      <c r="X322">
        <v>175798</v>
      </c>
      <c r="Y322">
        <v>166763</v>
      </c>
      <c r="Z322">
        <v>168032</v>
      </c>
      <c r="AA322">
        <v>162012</v>
      </c>
      <c r="AB322">
        <v>146040</v>
      </c>
      <c r="AC322">
        <v>131408</v>
      </c>
    </row>
    <row r="323" spans="1:29">
      <c r="A323">
        <v>322</v>
      </c>
      <c r="B323">
        <v>7</v>
      </c>
      <c r="C323">
        <v>2005</v>
      </c>
      <c r="D323">
        <v>9</v>
      </c>
      <c r="E323">
        <v>11</v>
      </c>
      <c r="F323">
        <v>124694</v>
      </c>
      <c r="G323">
        <v>118564</v>
      </c>
      <c r="H323">
        <v>113817</v>
      </c>
      <c r="I323">
        <v>111768</v>
      </c>
      <c r="J323">
        <v>110749</v>
      </c>
      <c r="K323">
        <v>112754</v>
      </c>
      <c r="L323">
        <v>118233</v>
      </c>
      <c r="M323">
        <v>129941</v>
      </c>
      <c r="N323">
        <v>145278</v>
      </c>
      <c r="O323">
        <v>157646</v>
      </c>
      <c r="P323">
        <v>168023</v>
      </c>
      <c r="Q323">
        <v>173035</v>
      </c>
      <c r="R323">
        <v>179860</v>
      </c>
      <c r="S323">
        <v>187313</v>
      </c>
      <c r="T323">
        <v>190841</v>
      </c>
      <c r="U323">
        <v>184091</v>
      </c>
      <c r="V323">
        <v>187653</v>
      </c>
      <c r="W323">
        <v>192618</v>
      </c>
      <c r="X323">
        <v>179953</v>
      </c>
      <c r="Y323">
        <v>170875</v>
      </c>
      <c r="Z323">
        <v>172279</v>
      </c>
      <c r="AA323">
        <v>166525</v>
      </c>
      <c r="AB323">
        <v>150925</v>
      </c>
      <c r="AC323">
        <v>136528</v>
      </c>
    </row>
    <row r="324" spans="1:29">
      <c r="A324">
        <v>323</v>
      </c>
      <c r="B324">
        <v>8</v>
      </c>
      <c r="C324">
        <v>2005</v>
      </c>
      <c r="D324">
        <v>9</v>
      </c>
      <c r="E324">
        <v>11</v>
      </c>
      <c r="F324">
        <v>2253</v>
      </c>
      <c r="G324">
        <v>2062</v>
      </c>
      <c r="H324">
        <v>1985</v>
      </c>
      <c r="I324">
        <v>1977</v>
      </c>
      <c r="J324">
        <v>2022</v>
      </c>
      <c r="K324">
        <v>2163</v>
      </c>
      <c r="L324">
        <v>2351</v>
      </c>
      <c r="M324">
        <v>2742</v>
      </c>
      <c r="N324">
        <v>3249</v>
      </c>
      <c r="O324">
        <v>3499</v>
      </c>
      <c r="P324">
        <v>3561</v>
      </c>
      <c r="Q324">
        <v>3770</v>
      </c>
      <c r="R324">
        <v>4115</v>
      </c>
      <c r="S324">
        <v>4292</v>
      </c>
      <c r="T324">
        <v>4343</v>
      </c>
      <c r="U324">
        <v>4478</v>
      </c>
      <c r="V324">
        <v>4488</v>
      </c>
      <c r="W324">
        <v>4368</v>
      </c>
      <c r="X324">
        <v>4062</v>
      </c>
      <c r="Y324">
        <v>3864</v>
      </c>
      <c r="Z324">
        <v>3564</v>
      </c>
      <c r="AA324">
        <v>3345</v>
      </c>
      <c r="AB324">
        <v>2819</v>
      </c>
      <c r="AC324">
        <v>2318</v>
      </c>
    </row>
    <row r="325" spans="1:29">
      <c r="A325">
        <v>324</v>
      </c>
      <c r="B325">
        <v>9</v>
      </c>
      <c r="C325">
        <v>2005</v>
      </c>
      <c r="D325">
        <v>9</v>
      </c>
      <c r="E325">
        <v>11</v>
      </c>
      <c r="F325">
        <v>70640</v>
      </c>
      <c r="G325">
        <v>70571</v>
      </c>
      <c r="H325">
        <v>70850</v>
      </c>
      <c r="I325">
        <v>70557</v>
      </c>
      <c r="J325">
        <v>70492</v>
      </c>
      <c r="K325">
        <v>72429</v>
      </c>
      <c r="L325">
        <v>74988</v>
      </c>
      <c r="M325">
        <v>73327</v>
      </c>
      <c r="N325">
        <v>72534</v>
      </c>
      <c r="O325">
        <v>72463</v>
      </c>
      <c r="P325">
        <v>72092</v>
      </c>
      <c r="Q325">
        <v>71862</v>
      </c>
      <c r="R325">
        <v>69526</v>
      </c>
      <c r="S325">
        <v>64201</v>
      </c>
      <c r="T325">
        <v>61180</v>
      </c>
      <c r="U325">
        <v>60193</v>
      </c>
      <c r="V325">
        <v>61045</v>
      </c>
      <c r="W325">
        <v>65111</v>
      </c>
      <c r="X325">
        <v>70041</v>
      </c>
      <c r="Y325">
        <v>71210</v>
      </c>
      <c r="Z325">
        <v>70543</v>
      </c>
      <c r="AA325">
        <v>70226</v>
      </c>
      <c r="AB325">
        <v>70302</v>
      </c>
      <c r="AC325">
        <v>70781</v>
      </c>
    </row>
    <row r="326" spans="1:29">
      <c r="A326">
        <v>325</v>
      </c>
      <c r="B326">
        <v>10</v>
      </c>
      <c r="C326">
        <v>2005</v>
      </c>
      <c r="D326">
        <v>9</v>
      </c>
      <c r="E326">
        <v>11</v>
      </c>
      <c r="F326">
        <v>12545</v>
      </c>
      <c r="G326">
        <v>11057</v>
      </c>
      <c r="H326">
        <v>10189</v>
      </c>
      <c r="I326">
        <v>9791</v>
      </c>
      <c r="J326">
        <v>9739</v>
      </c>
      <c r="K326">
        <v>10765</v>
      </c>
      <c r="L326">
        <v>11120</v>
      </c>
      <c r="M326">
        <v>14032</v>
      </c>
      <c r="N326">
        <v>18684</v>
      </c>
      <c r="O326">
        <v>22110</v>
      </c>
      <c r="P326">
        <v>22645</v>
      </c>
      <c r="Q326">
        <v>22249</v>
      </c>
      <c r="R326">
        <v>22117</v>
      </c>
      <c r="S326">
        <v>22402</v>
      </c>
      <c r="T326">
        <v>21842</v>
      </c>
      <c r="U326">
        <v>21948</v>
      </c>
      <c r="V326">
        <v>21591</v>
      </c>
      <c r="W326">
        <v>21582</v>
      </c>
      <c r="X326">
        <v>21545</v>
      </c>
      <c r="Y326">
        <v>20897</v>
      </c>
      <c r="Z326">
        <v>20237</v>
      </c>
      <c r="AA326">
        <v>18294</v>
      </c>
      <c r="AB326">
        <v>15620</v>
      </c>
      <c r="AC326">
        <v>12824</v>
      </c>
    </row>
    <row r="327" spans="1:29">
      <c r="A327">
        <v>326</v>
      </c>
      <c r="B327">
        <v>11</v>
      </c>
      <c r="C327">
        <v>2005</v>
      </c>
      <c r="D327">
        <v>9</v>
      </c>
      <c r="E327">
        <v>11</v>
      </c>
      <c r="F327">
        <v>64561</v>
      </c>
      <c r="G327">
        <v>58484</v>
      </c>
      <c r="H327">
        <v>54378</v>
      </c>
      <c r="I327">
        <v>53155</v>
      </c>
      <c r="J327">
        <v>53611</v>
      </c>
      <c r="K327">
        <v>55485</v>
      </c>
      <c r="L327">
        <v>57997</v>
      </c>
      <c r="M327">
        <v>69469</v>
      </c>
      <c r="N327">
        <v>87976</v>
      </c>
      <c r="O327">
        <v>102232</v>
      </c>
      <c r="P327">
        <v>108838</v>
      </c>
      <c r="Q327">
        <v>114802</v>
      </c>
      <c r="R327">
        <v>113047</v>
      </c>
      <c r="S327">
        <v>116820</v>
      </c>
      <c r="T327">
        <v>120553</v>
      </c>
      <c r="U327">
        <v>115441</v>
      </c>
      <c r="V327">
        <v>114936</v>
      </c>
      <c r="W327">
        <v>113174</v>
      </c>
      <c r="X327">
        <v>105731</v>
      </c>
      <c r="Y327">
        <v>101530</v>
      </c>
      <c r="Z327">
        <v>100684</v>
      </c>
      <c r="AA327">
        <v>94225</v>
      </c>
      <c r="AB327">
        <v>80682</v>
      </c>
      <c r="AC327">
        <v>68528</v>
      </c>
    </row>
    <row r="328" spans="1:29">
      <c r="A328">
        <v>327</v>
      </c>
      <c r="B328">
        <v>12</v>
      </c>
      <c r="C328">
        <v>2005</v>
      </c>
      <c r="D328">
        <v>9</v>
      </c>
      <c r="E328">
        <v>11</v>
      </c>
      <c r="F328">
        <v>81736</v>
      </c>
      <c r="G328">
        <v>72773</v>
      </c>
      <c r="H328">
        <v>66858</v>
      </c>
      <c r="I328">
        <v>64742</v>
      </c>
      <c r="J328">
        <v>64888</v>
      </c>
      <c r="K328">
        <v>66868</v>
      </c>
      <c r="L328">
        <v>70565</v>
      </c>
      <c r="M328">
        <v>84699</v>
      </c>
      <c r="N328">
        <v>111071</v>
      </c>
      <c r="O328">
        <v>132791</v>
      </c>
      <c r="P328">
        <v>143919</v>
      </c>
      <c r="Q328">
        <v>153729</v>
      </c>
      <c r="R328">
        <v>150787</v>
      </c>
      <c r="S328">
        <v>156685</v>
      </c>
      <c r="T328">
        <v>162893</v>
      </c>
      <c r="U328">
        <v>155096</v>
      </c>
      <c r="V328">
        <v>154852</v>
      </c>
      <c r="W328">
        <v>151781</v>
      </c>
      <c r="X328">
        <v>139603</v>
      </c>
      <c r="Y328">
        <v>133957</v>
      </c>
      <c r="Z328">
        <v>133291</v>
      </c>
      <c r="AA328">
        <v>124787</v>
      </c>
      <c r="AB328">
        <v>106472</v>
      </c>
      <c r="AC328">
        <v>89120</v>
      </c>
    </row>
    <row r="329" spans="1:29">
      <c r="A329">
        <v>328</v>
      </c>
      <c r="B329">
        <v>13</v>
      </c>
      <c r="C329">
        <v>2005</v>
      </c>
      <c r="D329">
        <v>9</v>
      </c>
      <c r="E329">
        <v>11</v>
      </c>
      <c r="F329">
        <v>13333</v>
      </c>
      <c r="G329">
        <v>12226</v>
      </c>
      <c r="H329">
        <v>11782</v>
      </c>
      <c r="I329">
        <v>11625</v>
      </c>
      <c r="J329">
        <v>11634</v>
      </c>
      <c r="K329">
        <v>11671</v>
      </c>
      <c r="L329">
        <v>12801</v>
      </c>
      <c r="M329">
        <v>15154</v>
      </c>
      <c r="N329">
        <v>17573</v>
      </c>
      <c r="O329">
        <v>18704</v>
      </c>
      <c r="P329">
        <v>18744</v>
      </c>
      <c r="Q329">
        <v>18900</v>
      </c>
      <c r="R329">
        <v>19949</v>
      </c>
      <c r="S329">
        <v>20309</v>
      </c>
      <c r="T329">
        <v>19839</v>
      </c>
      <c r="U329">
        <v>19434</v>
      </c>
      <c r="V329">
        <v>19809</v>
      </c>
      <c r="W329">
        <v>20097</v>
      </c>
      <c r="X329">
        <v>20513</v>
      </c>
      <c r="Y329">
        <v>19206</v>
      </c>
      <c r="Z329">
        <v>18816</v>
      </c>
      <c r="AA329">
        <v>18566</v>
      </c>
      <c r="AB329">
        <v>16694</v>
      </c>
      <c r="AC329">
        <v>14301</v>
      </c>
    </row>
    <row r="330" spans="1:29">
      <c r="A330">
        <v>329</v>
      </c>
      <c r="B330">
        <v>14</v>
      </c>
      <c r="C330">
        <v>2005</v>
      </c>
      <c r="D330">
        <v>9</v>
      </c>
      <c r="E330">
        <v>11</v>
      </c>
      <c r="F330">
        <v>12162</v>
      </c>
      <c r="G330">
        <v>10700</v>
      </c>
      <c r="H330">
        <v>9876</v>
      </c>
      <c r="I330">
        <v>9562</v>
      </c>
      <c r="J330">
        <v>9535</v>
      </c>
      <c r="K330">
        <v>9655</v>
      </c>
      <c r="L330">
        <v>10673</v>
      </c>
      <c r="M330">
        <v>14049</v>
      </c>
      <c r="N330">
        <v>18502</v>
      </c>
      <c r="O330">
        <v>21869</v>
      </c>
      <c r="P330">
        <v>22836</v>
      </c>
      <c r="Q330">
        <v>23341</v>
      </c>
      <c r="R330">
        <v>23855</v>
      </c>
      <c r="S330">
        <v>24975</v>
      </c>
      <c r="T330">
        <v>24047</v>
      </c>
      <c r="U330">
        <v>24210</v>
      </c>
      <c r="V330">
        <v>23383</v>
      </c>
      <c r="W330">
        <v>23443</v>
      </c>
      <c r="X330">
        <v>23337</v>
      </c>
      <c r="Y330">
        <v>21562</v>
      </c>
      <c r="Z330">
        <v>20211</v>
      </c>
      <c r="AA330">
        <v>18291</v>
      </c>
      <c r="AB330">
        <v>16074</v>
      </c>
      <c r="AC330">
        <v>13023</v>
      </c>
    </row>
    <row r="331" spans="1:29">
      <c r="A331">
        <v>330</v>
      </c>
      <c r="B331">
        <v>15</v>
      </c>
      <c r="C331">
        <v>2005</v>
      </c>
      <c r="D331">
        <v>9</v>
      </c>
      <c r="E331">
        <v>11</v>
      </c>
      <c r="F331">
        <v>49551</v>
      </c>
      <c r="G331">
        <v>46328</v>
      </c>
      <c r="H331">
        <v>44857</v>
      </c>
      <c r="I331">
        <v>43635</v>
      </c>
      <c r="J331">
        <v>43078</v>
      </c>
      <c r="K331">
        <v>42345</v>
      </c>
      <c r="L331">
        <v>44865</v>
      </c>
      <c r="M331">
        <v>50996</v>
      </c>
      <c r="N331">
        <v>59017</v>
      </c>
      <c r="O331">
        <v>64370</v>
      </c>
      <c r="P331">
        <v>65806</v>
      </c>
      <c r="Q331">
        <v>68381</v>
      </c>
      <c r="R331">
        <v>72338</v>
      </c>
      <c r="S331">
        <v>74470</v>
      </c>
      <c r="T331">
        <v>72965</v>
      </c>
      <c r="U331">
        <v>72514</v>
      </c>
      <c r="V331">
        <v>71797</v>
      </c>
      <c r="W331">
        <v>71172</v>
      </c>
      <c r="X331">
        <v>70719</v>
      </c>
      <c r="Y331">
        <v>65416</v>
      </c>
      <c r="Z331">
        <v>63308</v>
      </c>
      <c r="AA331">
        <v>60138</v>
      </c>
      <c r="AB331">
        <v>55949</v>
      </c>
      <c r="AC331">
        <v>50104</v>
      </c>
    </row>
    <row r="332" spans="1:29">
      <c r="A332">
        <v>331</v>
      </c>
      <c r="B332">
        <v>16</v>
      </c>
      <c r="C332">
        <v>2005</v>
      </c>
      <c r="D332">
        <v>9</v>
      </c>
      <c r="E332">
        <v>11</v>
      </c>
      <c r="F332">
        <v>17896</v>
      </c>
      <c r="G332">
        <v>16373</v>
      </c>
      <c r="H332">
        <v>14990</v>
      </c>
      <c r="I332">
        <v>14547</v>
      </c>
      <c r="J332">
        <v>14211</v>
      </c>
      <c r="K332">
        <v>14334</v>
      </c>
      <c r="L332">
        <v>15777</v>
      </c>
      <c r="M332">
        <v>19523</v>
      </c>
      <c r="N332">
        <v>24139</v>
      </c>
      <c r="O332">
        <v>28819</v>
      </c>
      <c r="P332">
        <v>31605</v>
      </c>
      <c r="Q332">
        <v>32663</v>
      </c>
      <c r="R332">
        <v>31956</v>
      </c>
      <c r="S332">
        <v>32863</v>
      </c>
      <c r="T332">
        <v>33252</v>
      </c>
      <c r="U332">
        <v>31289</v>
      </c>
      <c r="V332">
        <v>32189</v>
      </c>
      <c r="W332">
        <v>33989</v>
      </c>
      <c r="X332">
        <v>33273</v>
      </c>
      <c r="Y332">
        <v>29662</v>
      </c>
      <c r="Z332">
        <v>27379</v>
      </c>
      <c r="AA332">
        <v>25108</v>
      </c>
      <c r="AB332">
        <v>22967</v>
      </c>
      <c r="AC332">
        <v>18747</v>
      </c>
    </row>
    <row r="333" spans="1:29">
      <c r="A333">
        <v>332</v>
      </c>
      <c r="B333">
        <v>17</v>
      </c>
      <c r="C333">
        <v>2005</v>
      </c>
      <c r="D333">
        <v>9</v>
      </c>
      <c r="E333">
        <v>11</v>
      </c>
      <c r="F333">
        <v>20740</v>
      </c>
      <c r="G333">
        <v>19364</v>
      </c>
      <c r="H333">
        <v>18585</v>
      </c>
      <c r="I333">
        <v>18315</v>
      </c>
      <c r="J333">
        <v>18872</v>
      </c>
      <c r="K333">
        <v>19025</v>
      </c>
      <c r="L333">
        <v>20267</v>
      </c>
      <c r="M333">
        <v>23308</v>
      </c>
      <c r="N333">
        <v>27716</v>
      </c>
      <c r="O333">
        <v>30651</v>
      </c>
      <c r="P333">
        <v>32257</v>
      </c>
      <c r="Q333">
        <v>33422</v>
      </c>
      <c r="R333">
        <v>33813</v>
      </c>
      <c r="S333">
        <v>34267</v>
      </c>
      <c r="T333">
        <v>35264</v>
      </c>
      <c r="U333">
        <v>36448</v>
      </c>
      <c r="V333">
        <v>34581</v>
      </c>
      <c r="W333">
        <v>34436</v>
      </c>
      <c r="X333">
        <v>34316</v>
      </c>
      <c r="Y333">
        <v>32613</v>
      </c>
      <c r="Z333">
        <v>31879</v>
      </c>
      <c r="AA333">
        <v>29985</v>
      </c>
      <c r="AB333">
        <v>26357</v>
      </c>
      <c r="AC333">
        <v>23322</v>
      </c>
    </row>
    <row r="334" spans="1:29">
      <c r="A334">
        <v>333</v>
      </c>
      <c r="B334">
        <v>18</v>
      </c>
      <c r="C334">
        <v>2005</v>
      </c>
      <c r="D334">
        <v>9</v>
      </c>
      <c r="E334">
        <v>11</v>
      </c>
      <c r="F334">
        <v>127785</v>
      </c>
      <c r="G334">
        <v>116370</v>
      </c>
      <c r="H334">
        <v>106842</v>
      </c>
      <c r="I334">
        <v>103531</v>
      </c>
      <c r="J334">
        <v>101394</v>
      </c>
      <c r="K334">
        <v>103132</v>
      </c>
      <c r="L334">
        <v>113693</v>
      </c>
      <c r="M334">
        <v>137246</v>
      </c>
      <c r="N334">
        <v>164159</v>
      </c>
      <c r="O334">
        <v>191235</v>
      </c>
      <c r="P334">
        <v>212008</v>
      </c>
      <c r="Q334">
        <v>222962</v>
      </c>
      <c r="R334">
        <v>221194</v>
      </c>
      <c r="S334">
        <v>227838</v>
      </c>
      <c r="T334">
        <v>232122</v>
      </c>
      <c r="U334">
        <v>221134</v>
      </c>
      <c r="V334">
        <v>228139</v>
      </c>
      <c r="W334">
        <v>241415</v>
      </c>
      <c r="X334">
        <v>240405</v>
      </c>
      <c r="Y334">
        <v>221698</v>
      </c>
      <c r="Z334">
        <v>209679</v>
      </c>
      <c r="AA334">
        <v>191140</v>
      </c>
      <c r="AB334">
        <v>170955</v>
      </c>
      <c r="AC334">
        <v>139058</v>
      </c>
    </row>
    <row r="335" spans="1:29">
      <c r="A335">
        <v>334</v>
      </c>
      <c r="B335">
        <v>19</v>
      </c>
      <c r="C335">
        <v>2005</v>
      </c>
      <c r="D335">
        <v>9</v>
      </c>
      <c r="E335">
        <v>11</v>
      </c>
      <c r="F335">
        <v>51722</v>
      </c>
      <c r="G335">
        <v>45831</v>
      </c>
      <c r="H335">
        <v>43489</v>
      </c>
      <c r="I335">
        <v>41811</v>
      </c>
      <c r="J335">
        <v>41216</v>
      </c>
      <c r="K335">
        <v>41094</v>
      </c>
      <c r="L335">
        <v>44942</v>
      </c>
      <c r="M335">
        <v>54865</v>
      </c>
      <c r="N335">
        <v>67797</v>
      </c>
      <c r="O335">
        <v>76831</v>
      </c>
      <c r="P335">
        <v>79691</v>
      </c>
      <c r="Q335">
        <v>81932</v>
      </c>
      <c r="R335">
        <v>87667</v>
      </c>
      <c r="S335">
        <v>91193</v>
      </c>
      <c r="T335">
        <v>89634</v>
      </c>
      <c r="U335">
        <v>92424</v>
      </c>
      <c r="V335">
        <v>94554</v>
      </c>
      <c r="W335">
        <v>91627</v>
      </c>
      <c r="X335">
        <v>94144</v>
      </c>
      <c r="Y335">
        <v>84541</v>
      </c>
      <c r="Z335">
        <v>79505</v>
      </c>
      <c r="AA335">
        <v>74940</v>
      </c>
      <c r="AB335">
        <v>64688</v>
      </c>
      <c r="AC335">
        <v>53807</v>
      </c>
    </row>
    <row r="336" spans="1:29">
      <c r="A336">
        <v>335</v>
      </c>
      <c r="B336">
        <v>20</v>
      </c>
      <c r="C336">
        <v>2005</v>
      </c>
      <c r="D336">
        <v>9</v>
      </c>
      <c r="E336">
        <v>11</v>
      </c>
      <c r="F336">
        <v>58977</v>
      </c>
      <c r="G336">
        <v>54535</v>
      </c>
      <c r="H336">
        <v>52708</v>
      </c>
      <c r="I336">
        <v>52748</v>
      </c>
      <c r="J336">
        <v>53125</v>
      </c>
      <c r="K336">
        <v>53750</v>
      </c>
      <c r="L336">
        <v>57849</v>
      </c>
      <c r="M336">
        <v>66359</v>
      </c>
      <c r="N336">
        <v>74951</v>
      </c>
      <c r="O336">
        <v>78943</v>
      </c>
      <c r="P336">
        <v>79577</v>
      </c>
      <c r="Q336">
        <v>82252</v>
      </c>
      <c r="R336">
        <v>88819</v>
      </c>
      <c r="S336">
        <v>92093</v>
      </c>
      <c r="T336">
        <v>92015</v>
      </c>
      <c r="U336">
        <v>93741</v>
      </c>
      <c r="V336">
        <v>94247</v>
      </c>
      <c r="W336">
        <v>94921</v>
      </c>
      <c r="X336">
        <v>92331</v>
      </c>
      <c r="Y336">
        <v>88412</v>
      </c>
      <c r="Z336">
        <v>81928</v>
      </c>
      <c r="AA336">
        <v>80047</v>
      </c>
      <c r="AB336">
        <v>72607</v>
      </c>
      <c r="AC336">
        <v>62194</v>
      </c>
    </row>
    <row r="337" spans="1:29">
      <c r="A337">
        <v>336</v>
      </c>
      <c r="B337">
        <v>21</v>
      </c>
      <c r="C337">
        <v>2005</v>
      </c>
      <c r="D337">
        <v>9</v>
      </c>
      <c r="E337">
        <v>11</v>
      </c>
      <c r="F337">
        <v>1085448</v>
      </c>
      <c r="G337">
        <v>1012574</v>
      </c>
      <c r="H337">
        <v>963703</v>
      </c>
      <c r="I337">
        <v>943804</v>
      </c>
      <c r="J337">
        <v>937360</v>
      </c>
      <c r="K337">
        <v>954393</v>
      </c>
      <c r="L337">
        <v>1012728</v>
      </c>
      <c r="M337">
        <v>1150374</v>
      </c>
      <c r="N337">
        <v>1336458</v>
      </c>
      <c r="O337">
        <v>1484602</v>
      </c>
      <c r="P337">
        <v>1574952</v>
      </c>
      <c r="Q337">
        <v>1632214</v>
      </c>
      <c r="R337">
        <v>1669525</v>
      </c>
      <c r="S337">
        <v>1723301</v>
      </c>
      <c r="T337">
        <v>1744992</v>
      </c>
      <c r="U337">
        <v>1697042</v>
      </c>
      <c r="V337">
        <v>1718782</v>
      </c>
      <c r="W337">
        <v>1750179</v>
      </c>
      <c r="X337">
        <v>1682636</v>
      </c>
      <c r="Y337">
        <v>1589593</v>
      </c>
      <c r="Z337">
        <v>1560829</v>
      </c>
      <c r="AA337">
        <v>1483645</v>
      </c>
      <c r="AB337">
        <v>1331464</v>
      </c>
      <c r="AC337">
        <v>1167363</v>
      </c>
    </row>
    <row r="338" spans="1:29">
      <c r="A338">
        <v>337</v>
      </c>
      <c r="B338">
        <v>1</v>
      </c>
      <c r="C338">
        <v>2005</v>
      </c>
      <c r="D338">
        <v>9</v>
      </c>
      <c r="E338">
        <v>12</v>
      </c>
      <c r="F338">
        <v>11167</v>
      </c>
      <c r="G338">
        <v>10386</v>
      </c>
      <c r="H338">
        <v>9999</v>
      </c>
      <c r="I338">
        <v>9930</v>
      </c>
      <c r="J338">
        <v>10336</v>
      </c>
      <c r="K338">
        <v>11702</v>
      </c>
      <c r="L338">
        <v>14178</v>
      </c>
      <c r="M338">
        <v>14929</v>
      </c>
      <c r="N338">
        <v>14744</v>
      </c>
      <c r="O338">
        <v>15426</v>
      </c>
      <c r="P338">
        <v>16438</v>
      </c>
      <c r="Q338">
        <v>17896</v>
      </c>
      <c r="R338">
        <v>19104</v>
      </c>
      <c r="S338">
        <v>21337</v>
      </c>
      <c r="T338">
        <v>22376</v>
      </c>
      <c r="U338">
        <v>23194</v>
      </c>
      <c r="V338">
        <v>26150</v>
      </c>
      <c r="W338">
        <v>26718</v>
      </c>
      <c r="X338">
        <v>23687</v>
      </c>
      <c r="Y338">
        <v>22363</v>
      </c>
      <c r="Z338">
        <v>21549</v>
      </c>
      <c r="AA338">
        <v>19141</v>
      </c>
      <c r="AB338">
        <v>16148</v>
      </c>
      <c r="AC338">
        <v>14494</v>
      </c>
    </row>
    <row r="339" spans="1:29">
      <c r="A339">
        <v>338</v>
      </c>
      <c r="B339">
        <v>2</v>
      </c>
      <c r="C339">
        <v>2005</v>
      </c>
      <c r="D339">
        <v>9</v>
      </c>
      <c r="E339">
        <v>12</v>
      </c>
      <c r="F339">
        <v>116745</v>
      </c>
      <c r="G339">
        <v>112330</v>
      </c>
      <c r="H339">
        <v>110380</v>
      </c>
      <c r="I339">
        <v>110524</v>
      </c>
      <c r="J339">
        <v>114786</v>
      </c>
      <c r="K339">
        <v>125084</v>
      </c>
      <c r="L339">
        <v>143864</v>
      </c>
      <c r="M339">
        <v>155786</v>
      </c>
      <c r="N339">
        <v>159297</v>
      </c>
      <c r="O339">
        <v>166584</v>
      </c>
      <c r="P339">
        <v>175132</v>
      </c>
      <c r="Q339">
        <v>180706</v>
      </c>
      <c r="R339">
        <v>193408</v>
      </c>
      <c r="S339">
        <v>202519</v>
      </c>
      <c r="T339">
        <v>212665</v>
      </c>
      <c r="U339">
        <v>209829</v>
      </c>
      <c r="V339">
        <v>213277</v>
      </c>
      <c r="W339">
        <v>213110</v>
      </c>
      <c r="X339">
        <v>201448</v>
      </c>
      <c r="Y339">
        <v>177859</v>
      </c>
      <c r="Z339">
        <v>177244</v>
      </c>
      <c r="AA339">
        <v>169330</v>
      </c>
      <c r="AB339">
        <v>150476</v>
      </c>
      <c r="AC339">
        <v>134702</v>
      </c>
    </row>
    <row r="340" spans="1:29">
      <c r="A340">
        <v>339</v>
      </c>
      <c r="B340">
        <v>3</v>
      </c>
      <c r="C340">
        <v>2005</v>
      </c>
      <c r="D340">
        <v>9</v>
      </c>
      <c r="E340">
        <v>12</v>
      </c>
      <c r="F340">
        <v>125968</v>
      </c>
      <c r="G340">
        <v>121204</v>
      </c>
      <c r="H340">
        <v>119100</v>
      </c>
      <c r="I340">
        <v>119255</v>
      </c>
      <c r="J340">
        <v>123855</v>
      </c>
      <c r="K340">
        <v>134966</v>
      </c>
      <c r="L340">
        <v>155229</v>
      </c>
      <c r="M340">
        <v>168094</v>
      </c>
      <c r="N340">
        <v>171882</v>
      </c>
      <c r="O340">
        <v>179745</v>
      </c>
      <c r="P340">
        <v>188968</v>
      </c>
      <c r="Q340">
        <v>194982</v>
      </c>
      <c r="R340">
        <v>208688</v>
      </c>
      <c r="S340">
        <v>218518</v>
      </c>
      <c r="T340">
        <v>229466</v>
      </c>
      <c r="U340">
        <v>226406</v>
      </c>
      <c r="V340">
        <v>230126</v>
      </c>
      <c r="W340">
        <v>229946</v>
      </c>
      <c r="X340">
        <v>217363</v>
      </c>
      <c r="Y340">
        <v>191910</v>
      </c>
      <c r="Z340">
        <v>191246</v>
      </c>
      <c r="AA340">
        <v>182708</v>
      </c>
      <c r="AB340">
        <v>162364</v>
      </c>
      <c r="AC340">
        <v>145344</v>
      </c>
    </row>
    <row r="341" spans="1:29">
      <c r="A341">
        <v>340</v>
      </c>
      <c r="B341">
        <v>4</v>
      </c>
      <c r="C341">
        <v>2005</v>
      </c>
      <c r="D341">
        <v>9</v>
      </c>
      <c r="E341">
        <v>12</v>
      </c>
      <c r="F341">
        <v>307</v>
      </c>
      <c r="G341">
        <v>290</v>
      </c>
      <c r="H341">
        <v>286</v>
      </c>
      <c r="I341">
        <v>286</v>
      </c>
      <c r="J341">
        <v>298</v>
      </c>
      <c r="K341">
        <v>330</v>
      </c>
      <c r="L341">
        <v>411</v>
      </c>
      <c r="M341">
        <v>434</v>
      </c>
      <c r="N341">
        <v>437</v>
      </c>
      <c r="O341">
        <v>443</v>
      </c>
      <c r="P341">
        <v>442</v>
      </c>
      <c r="Q341">
        <v>447</v>
      </c>
      <c r="R341">
        <v>449</v>
      </c>
      <c r="S341">
        <v>455</v>
      </c>
      <c r="T341">
        <v>453</v>
      </c>
      <c r="U341">
        <v>460</v>
      </c>
      <c r="V341">
        <v>505</v>
      </c>
      <c r="W341">
        <v>531</v>
      </c>
      <c r="X341">
        <v>500</v>
      </c>
      <c r="Y341">
        <v>498</v>
      </c>
      <c r="Z341">
        <v>501</v>
      </c>
      <c r="AA341">
        <v>477</v>
      </c>
      <c r="AB341">
        <v>410</v>
      </c>
      <c r="AC341">
        <v>348</v>
      </c>
    </row>
    <row r="342" spans="1:29">
      <c r="A342">
        <v>341</v>
      </c>
      <c r="B342">
        <v>5</v>
      </c>
      <c r="C342">
        <v>2005</v>
      </c>
      <c r="D342">
        <v>9</v>
      </c>
      <c r="E342">
        <v>12</v>
      </c>
      <c r="F342">
        <v>4015</v>
      </c>
      <c r="G342">
        <v>3661</v>
      </c>
      <c r="H342">
        <v>3535</v>
      </c>
      <c r="I342">
        <v>3562</v>
      </c>
      <c r="J342">
        <v>3926</v>
      </c>
      <c r="K342">
        <v>4690</v>
      </c>
      <c r="L342">
        <v>6077</v>
      </c>
      <c r="M342">
        <v>6259</v>
      </c>
      <c r="N342">
        <v>5930</v>
      </c>
      <c r="O342">
        <v>6182</v>
      </c>
      <c r="P342">
        <v>6533</v>
      </c>
      <c r="Q342">
        <v>6832</v>
      </c>
      <c r="R342">
        <v>7688</v>
      </c>
      <c r="S342">
        <v>8258</v>
      </c>
      <c r="T342">
        <v>9017</v>
      </c>
      <c r="U342">
        <v>8998</v>
      </c>
      <c r="V342">
        <v>9674</v>
      </c>
      <c r="W342">
        <v>10191</v>
      </c>
      <c r="X342">
        <v>10052</v>
      </c>
      <c r="Y342">
        <v>8434</v>
      </c>
      <c r="Z342">
        <v>8417</v>
      </c>
      <c r="AA342">
        <v>7710</v>
      </c>
      <c r="AB342">
        <v>6019</v>
      </c>
      <c r="AC342">
        <v>4686</v>
      </c>
    </row>
    <row r="343" spans="1:29">
      <c r="A343">
        <v>342</v>
      </c>
      <c r="B343">
        <v>6</v>
      </c>
      <c r="C343">
        <v>2005</v>
      </c>
      <c r="D343">
        <v>9</v>
      </c>
      <c r="E343">
        <v>12</v>
      </c>
      <c r="F343">
        <v>120762</v>
      </c>
      <c r="G343">
        <v>115992</v>
      </c>
      <c r="H343">
        <v>113914</v>
      </c>
      <c r="I343">
        <v>114087</v>
      </c>
      <c r="J343">
        <v>118714</v>
      </c>
      <c r="K343">
        <v>129776</v>
      </c>
      <c r="L343">
        <v>149942</v>
      </c>
      <c r="M343">
        <v>162046</v>
      </c>
      <c r="N343">
        <v>165228</v>
      </c>
      <c r="O343">
        <v>172767</v>
      </c>
      <c r="P343">
        <v>181665</v>
      </c>
      <c r="Q343">
        <v>187537</v>
      </c>
      <c r="R343">
        <v>201096</v>
      </c>
      <c r="S343">
        <v>210777</v>
      </c>
      <c r="T343">
        <v>221682</v>
      </c>
      <c r="U343">
        <v>218827</v>
      </c>
      <c r="V343">
        <v>222951</v>
      </c>
      <c r="W343">
        <v>223302</v>
      </c>
      <c r="X343">
        <v>211500</v>
      </c>
      <c r="Y343">
        <v>186294</v>
      </c>
      <c r="Z343">
        <v>185662</v>
      </c>
      <c r="AA343">
        <v>177041</v>
      </c>
      <c r="AB343">
        <v>156496</v>
      </c>
      <c r="AC343">
        <v>139390</v>
      </c>
    </row>
    <row r="344" spans="1:29">
      <c r="A344">
        <v>343</v>
      </c>
      <c r="B344">
        <v>7</v>
      </c>
      <c r="C344">
        <v>2005</v>
      </c>
      <c r="D344">
        <v>9</v>
      </c>
      <c r="E344">
        <v>12</v>
      </c>
      <c r="F344">
        <v>125968</v>
      </c>
      <c r="G344">
        <v>121204</v>
      </c>
      <c r="H344">
        <v>119100</v>
      </c>
      <c r="I344">
        <v>119255</v>
      </c>
      <c r="J344">
        <v>123855</v>
      </c>
      <c r="K344">
        <v>134966</v>
      </c>
      <c r="L344">
        <v>155229</v>
      </c>
      <c r="M344">
        <v>168094</v>
      </c>
      <c r="N344">
        <v>171882</v>
      </c>
      <c r="O344">
        <v>179745</v>
      </c>
      <c r="P344">
        <v>188968</v>
      </c>
      <c r="Q344">
        <v>194982</v>
      </c>
      <c r="R344">
        <v>208688</v>
      </c>
      <c r="S344">
        <v>218518</v>
      </c>
      <c r="T344">
        <v>229466</v>
      </c>
      <c r="U344">
        <v>226406</v>
      </c>
      <c r="V344">
        <v>230126</v>
      </c>
      <c r="W344">
        <v>229946</v>
      </c>
      <c r="X344">
        <v>217363</v>
      </c>
      <c r="Y344">
        <v>191910</v>
      </c>
      <c r="Z344">
        <v>191246</v>
      </c>
      <c r="AA344">
        <v>182708</v>
      </c>
      <c r="AB344">
        <v>162364</v>
      </c>
      <c r="AC344">
        <v>145344</v>
      </c>
    </row>
    <row r="345" spans="1:29">
      <c r="A345">
        <v>344</v>
      </c>
      <c r="B345">
        <v>8</v>
      </c>
      <c r="C345">
        <v>2005</v>
      </c>
      <c r="D345">
        <v>9</v>
      </c>
      <c r="E345">
        <v>12</v>
      </c>
      <c r="F345">
        <v>2044</v>
      </c>
      <c r="G345">
        <v>1908</v>
      </c>
      <c r="H345">
        <v>1880</v>
      </c>
      <c r="I345">
        <v>1925</v>
      </c>
      <c r="J345">
        <v>2098</v>
      </c>
      <c r="K345">
        <v>2455</v>
      </c>
      <c r="L345">
        <v>2840</v>
      </c>
      <c r="M345">
        <v>2929</v>
      </c>
      <c r="N345">
        <v>2882</v>
      </c>
      <c r="O345">
        <v>2948</v>
      </c>
      <c r="P345">
        <v>3139</v>
      </c>
      <c r="Q345">
        <v>3547</v>
      </c>
      <c r="R345">
        <v>3735</v>
      </c>
      <c r="S345">
        <v>4032</v>
      </c>
      <c r="T345">
        <v>4171</v>
      </c>
      <c r="U345">
        <v>4383</v>
      </c>
      <c r="V345">
        <v>4923</v>
      </c>
      <c r="W345">
        <v>4883</v>
      </c>
      <c r="X345">
        <v>4581</v>
      </c>
      <c r="Y345">
        <v>3988</v>
      </c>
      <c r="Z345">
        <v>3771</v>
      </c>
      <c r="AA345">
        <v>3395</v>
      </c>
      <c r="AB345">
        <v>2759</v>
      </c>
      <c r="AC345">
        <v>2316</v>
      </c>
    </row>
    <row r="346" spans="1:29">
      <c r="A346">
        <v>345</v>
      </c>
      <c r="B346">
        <v>9</v>
      </c>
      <c r="C346">
        <v>2005</v>
      </c>
      <c r="D346">
        <v>9</v>
      </c>
      <c r="E346">
        <v>12</v>
      </c>
      <c r="F346">
        <v>71208</v>
      </c>
      <c r="G346">
        <v>71226</v>
      </c>
      <c r="H346">
        <v>71992</v>
      </c>
      <c r="I346">
        <v>71480</v>
      </c>
      <c r="J346">
        <v>71527</v>
      </c>
      <c r="K346">
        <v>70057</v>
      </c>
      <c r="L346">
        <v>67347</v>
      </c>
      <c r="M346">
        <v>65583</v>
      </c>
      <c r="N346">
        <v>65670</v>
      </c>
      <c r="O346">
        <v>67893</v>
      </c>
      <c r="P346">
        <v>69492</v>
      </c>
      <c r="Q346">
        <v>69272</v>
      </c>
      <c r="R346">
        <v>66699</v>
      </c>
      <c r="S346">
        <v>58298</v>
      </c>
      <c r="T346">
        <v>52821</v>
      </c>
      <c r="U346">
        <v>51100</v>
      </c>
      <c r="V346">
        <v>44800</v>
      </c>
      <c r="W346">
        <v>47954</v>
      </c>
      <c r="X346">
        <v>62858</v>
      </c>
      <c r="Y346">
        <v>69177</v>
      </c>
      <c r="Z346">
        <v>72111</v>
      </c>
      <c r="AA346">
        <v>73281</v>
      </c>
      <c r="AB346">
        <v>73844</v>
      </c>
      <c r="AC346">
        <v>75486</v>
      </c>
    </row>
    <row r="347" spans="1:29">
      <c r="A347">
        <v>346</v>
      </c>
      <c r="B347">
        <v>10</v>
      </c>
      <c r="C347">
        <v>2005</v>
      </c>
      <c r="D347">
        <v>9</v>
      </c>
      <c r="E347">
        <v>12</v>
      </c>
      <c r="F347">
        <v>11582</v>
      </c>
      <c r="G347">
        <v>10633</v>
      </c>
      <c r="H347">
        <v>10441</v>
      </c>
      <c r="I347">
        <v>10191</v>
      </c>
      <c r="J347">
        <v>11454</v>
      </c>
      <c r="K347">
        <v>14448</v>
      </c>
      <c r="L347">
        <v>17426</v>
      </c>
      <c r="M347">
        <v>20415</v>
      </c>
      <c r="N347">
        <v>22123</v>
      </c>
      <c r="O347">
        <v>24153</v>
      </c>
      <c r="P347">
        <v>26059</v>
      </c>
      <c r="Q347">
        <v>26539</v>
      </c>
      <c r="R347">
        <v>28141</v>
      </c>
      <c r="S347">
        <v>28953</v>
      </c>
      <c r="T347">
        <v>28941</v>
      </c>
      <c r="U347">
        <v>28880</v>
      </c>
      <c r="V347">
        <v>29589</v>
      </c>
      <c r="W347">
        <v>29361</v>
      </c>
      <c r="X347">
        <v>29312</v>
      </c>
      <c r="Y347">
        <v>28657</v>
      </c>
      <c r="Z347">
        <v>29279</v>
      </c>
      <c r="AA347">
        <v>27923</v>
      </c>
      <c r="AB347">
        <v>24385</v>
      </c>
      <c r="AC347">
        <v>20964</v>
      </c>
    </row>
    <row r="348" spans="1:29">
      <c r="A348">
        <v>347</v>
      </c>
      <c r="B348">
        <v>11</v>
      </c>
      <c r="C348">
        <v>2005</v>
      </c>
      <c r="D348">
        <v>9</v>
      </c>
      <c r="E348">
        <v>12</v>
      </c>
      <c r="F348">
        <v>58191</v>
      </c>
      <c r="G348">
        <v>54486</v>
      </c>
      <c r="H348">
        <v>52023</v>
      </c>
      <c r="I348">
        <v>51442</v>
      </c>
      <c r="J348">
        <v>52542</v>
      </c>
      <c r="K348">
        <v>59921</v>
      </c>
      <c r="L348">
        <v>76461</v>
      </c>
      <c r="M348">
        <v>86413</v>
      </c>
      <c r="N348">
        <v>91532</v>
      </c>
      <c r="O348">
        <v>99476</v>
      </c>
      <c r="P348">
        <v>107446</v>
      </c>
      <c r="Q348">
        <v>119510</v>
      </c>
      <c r="R348">
        <v>127095</v>
      </c>
      <c r="S348">
        <v>137414</v>
      </c>
      <c r="T348">
        <v>143811</v>
      </c>
      <c r="U348">
        <v>156067</v>
      </c>
      <c r="V348">
        <v>150423</v>
      </c>
      <c r="W348">
        <v>153508</v>
      </c>
      <c r="X348">
        <v>139929</v>
      </c>
      <c r="Y348">
        <v>128302</v>
      </c>
      <c r="Z348">
        <v>117375</v>
      </c>
      <c r="AA348">
        <v>108109</v>
      </c>
      <c r="AB348">
        <v>90605</v>
      </c>
      <c r="AC348">
        <v>78693</v>
      </c>
    </row>
    <row r="349" spans="1:29">
      <c r="A349">
        <v>348</v>
      </c>
      <c r="B349">
        <v>12</v>
      </c>
      <c r="C349">
        <v>2005</v>
      </c>
      <c r="D349">
        <v>9</v>
      </c>
      <c r="E349">
        <v>12</v>
      </c>
      <c r="F349">
        <v>74269</v>
      </c>
      <c r="G349">
        <v>68412</v>
      </c>
      <c r="H349">
        <v>64683</v>
      </c>
      <c r="I349">
        <v>63374</v>
      </c>
      <c r="J349">
        <v>64626</v>
      </c>
      <c r="K349">
        <v>74136</v>
      </c>
      <c r="L349">
        <v>93578</v>
      </c>
      <c r="M349">
        <v>99489</v>
      </c>
      <c r="N349">
        <v>103608</v>
      </c>
      <c r="O349">
        <v>115448</v>
      </c>
      <c r="P349">
        <v>127452</v>
      </c>
      <c r="Q349">
        <v>146600</v>
      </c>
      <c r="R349">
        <v>160240</v>
      </c>
      <c r="S349">
        <v>175132</v>
      </c>
      <c r="T349">
        <v>185720</v>
      </c>
      <c r="U349">
        <v>208058</v>
      </c>
      <c r="V349">
        <v>201857</v>
      </c>
      <c r="W349">
        <v>208174</v>
      </c>
      <c r="X349">
        <v>183929</v>
      </c>
      <c r="Y349">
        <v>165009</v>
      </c>
      <c r="Z349">
        <v>148984</v>
      </c>
      <c r="AA349">
        <v>136405</v>
      </c>
      <c r="AB349">
        <v>112336</v>
      </c>
      <c r="AC349">
        <v>95124</v>
      </c>
    </row>
    <row r="350" spans="1:29">
      <c r="A350">
        <v>349</v>
      </c>
      <c r="B350">
        <v>13</v>
      </c>
      <c r="C350">
        <v>2005</v>
      </c>
      <c r="D350">
        <v>9</v>
      </c>
      <c r="E350">
        <v>12</v>
      </c>
      <c r="F350">
        <v>12448</v>
      </c>
      <c r="G350">
        <v>11568</v>
      </c>
      <c r="H350">
        <v>11302</v>
      </c>
      <c r="I350">
        <v>11358</v>
      </c>
      <c r="J350">
        <v>11813</v>
      </c>
      <c r="K350">
        <v>13255</v>
      </c>
      <c r="L350">
        <v>16271</v>
      </c>
      <c r="M350">
        <v>17628</v>
      </c>
      <c r="N350">
        <v>17165</v>
      </c>
      <c r="O350">
        <v>17311</v>
      </c>
      <c r="P350">
        <v>17760</v>
      </c>
      <c r="Q350">
        <v>18374</v>
      </c>
      <c r="R350">
        <v>18954</v>
      </c>
      <c r="S350">
        <v>20070</v>
      </c>
      <c r="T350">
        <v>19619</v>
      </c>
      <c r="U350">
        <v>19847</v>
      </c>
      <c r="V350">
        <v>21597</v>
      </c>
      <c r="W350">
        <v>21797</v>
      </c>
      <c r="X350">
        <v>20533</v>
      </c>
      <c r="Y350">
        <v>19178</v>
      </c>
      <c r="Z350">
        <v>18716</v>
      </c>
      <c r="AA350">
        <v>18478</v>
      </c>
      <c r="AB350">
        <v>16685</v>
      </c>
      <c r="AC350">
        <v>14301</v>
      </c>
    </row>
    <row r="351" spans="1:29">
      <c r="A351">
        <v>350</v>
      </c>
      <c r="B351">
        <v>14</v>
      </c>
      <c r="C351">
        <v>2005</v>
      </c>
      <c r="D351">
        <v>9</v>
      </c>
      <c r="E351">
        <v>12</v>
      </c>
      <c r="F351">
        <v>11315</v>
      </c>
      <c r="G351">
        <v>10135</v>
      </c>
      <c r="H351">
        <v>9652</v>
      </c>
      <c r="I351">
        <v>9420</v>
      </c>
      <c r="J351">
        <v>10187</v>
      </c>
      <c r="K351">
        <v>11690</v>
      </c>
      <c r="L351">
        <v>13827</v>
      </c>
      <c r="M351">
        <v>14706</v>
      </c>
      <c r="N351">
        <v>15459</v>
      </c>
      <c r="O351">
        <v>17401</v>
      </c>
      <c r="P351">
        <v>19861</v>
      </c>
      <c r="Q351">
        <v>21036</v>
      </c>
      <c r="R351">
        <v>23872</v>
      </c>
      <c r="S351">
        <v>26011</v>
      </c>
      <c r="T351">
        <v>25576</v>
      </c>
      <c r="U351">
        <v>25884</v>
      </c>
      <c r="V351">
        <v>27337</v>
      </c>
      <c r="W351">
        <v>27339</v>
      </c>
      <c r="X351">
        <v>27483</v>
      </c>
      <c r="Y351">
        <v>25206</v>
      </c>
      <c r="Z351">
        <v>25020</v>
      </c>
      <c r="AA351">
        <v>23974</v>
      </c>
      <c r="AB351">
        <v>20964</v>
      </c>
      <c r="AC351">
        <v>17174</v>
      </c>
    </row>
    <row r="352" spans="1:29">
      <c r="A352">
        <v>351</v>
      </c>
      <c r="B352">
        <v>15</v>
      </c>
      <c r="C352">
        <v>2005</v>
      </c>
      <c r="D352">
        <v>9</v>
      </c>
      <c r="E352">
        <v>12</v>
      </c>
      <c r="F352">
        <v>44797</v>
      </c>
      <c r="G352">
        <v>42403</v>
      </c>
      <c r="H352">
        <v>41333</v>
      </c>
      <c r="I352">
        <v>41376</v>
      </c>
      <c r="J352">
        <v>42706</v>
      </c>
      <c r="K352">
        <v>45444</v>
      </c>
      <c r="L352">
        <v>52997</v>
      </c>
      <c r="M352">
        <v>55588</v>
      </c>
      <c r="N352">
        <v>56042</v>
      </c>
      <c r="O352">
        <v>58844</v>
      </c>
      <c r="P352">
        <v>62587</v>
      </c>
      <c r="Q352">
        <v>67844</v>
      </c>
      <c r="R352">
        <v>70369</v>
      </c>
      <c r="S352">
        <v>77180</v>
      </c>
      <c r="T352">
        <v>77375</v>
      </c>
      <c r="U352">
        <v>77205</v>
      </c>
      <c r="V352">
        <v>83576</v>
      </c>
      <c r="W352">
        <v>84814</v>
      </c>
      <c r="X352">
        <v>79710</v>
      </c>
      <c r="Y352">
        <v>73956</v>
      </c>
      <c r="Z352">
        <v>71271</v>
      </c>
      <c r="AA352">
        <v>66274</v>
      </c>
      <c r="AB352">
        <v>60520</v>
      </c>
      <c r="AC352">
        <v>56133</v>
      </c>
    </row>
    <row r="353" spans="1:29">
      <c r="A353">
        <v>352</v>
      </c>
      <c r="B353">
        <v>16</v>
      </c>
      <c r="C353">
        <v>2005</v>
      </c>
      <c r="D353">
        <v>9</v>
      </c>
      <c r="E353">
        <v>12</v>
      </c>
      <c r="F353">
        <v>16164</v>
      </c>
      <c r="G353">
        <v>14806</v>
      </c>
      <c r="H353">
        <v>14166</v>
      </c>
      <c r="I353">
        <v>13944</v>
      </c>
      <c r="J353">
        <v>14582</v>
      </c>
      <c r="K353">
        <v>15986</v>
      </c>
      <c r="L353">
        <v>19044</v>
      </c>
      <c r="M353">
        <v>20828</v>
      </c>
      <c r="N353">
        <v>21802</v>
      </c>
      <c r="O353">
        <v>24654</v>
      </c>
      <c r="P353">
        <v>27598</v>
      </c>
      <c r="Q353">
        <v>29174</v>
      </c>
      <c r="R353">
        <v>30941</v>
      </c>
      <c r="S353">
        <v>33195</v>
      </c>
      <c r="T353">
        <v>36366</v>
      </c>
      <c r="U353">
        <v>35663</v>
      </c>
      <c r="V353">
        <v>36292</v>
      </c>
      <c r="W353">
        <v>37982</v>
      </c>
      <c r="X353">
        <v>38051</v>
      </c>
      <c r="Y353">
        <v>29213</v>
      </c>
      <c r="Z353">
        <v>27950</v>
      </c>
      <c r="AA353">
        <v>25714</v>
      </c>
      <c r="AB353">
        <v>23338</v>
      </c>
      <c r="AC353">
        <v>18573</v>
      </c>
    </row>
    <row r="354" spans="1:29">
      <c r="A354">
        <v>353</v>
      </c>
      <c r="B354">
        <v>17</v>
      </c>
      <c r="C354">
        <v>2005</v>
      </c>
      <c r="D354">
        <v>9</v>
      </c>
      <c r="E354">
        <v>12</v>
      </c>
      <c r="F354">
        <v>21597</v>
      </c>
      <c r="G354">
        <v>20327</v>
      </c>
      <c r="H354">
        <v>19890</v>
      </c>
      <c r="I354">
        <v>19922</v>
      </c>
      <c r="J354">
        <v>20840</v>
      </c>
      <c r="K354">
        <v>23528</v>
      </c>
      <c r="L354">
        <v>27460</v>
      </c>
      <c r="M354">
        <v>27541</v>
      </c>
      <c r="N354">
        <v>28138</v>
      </c>
      <c r="O354">
        <v>30025</v>
      </c>
      <c r="P354">
        <v>31113</v>
      </c>
      <c r="Q354">
        <v>33615</v>
      </c>
      <c r="R354">
        <v>35915</v>
      </c>
      <c r="S354">
        <v>37853</v>
      </c>
      <c r="T354">
        <v>38777</v>
      </c>
      <c r="U354">
        <v>41309</v>
      </c>
      <c r="V354">
        <v>42525</v>
      </c>
      <c r="W354">
        <v>42373</v>
      </c>
      <c r="X354">
        <v>41498</v>
      </c>
      <c r="Y354">
        <v>36289</v>
      </c>
      <c r="Z354">
        <v>34784</v>
      </c>
      <c r="AA354">
        <v>33765</v>
      </c>
      <c r="AB354">
        <v>30850</v>
      </c>
      <c r="AC354">
        <v>26414</v>
      </c>
    </row>
    <row r="355" spans="1:29">
      <c r="A355">
        <v>354</v>
      </c>
      <c r="B355">
        <v>18</v>
      </c>
      <c r="C355">
        <v>2005</v>
      </c>
      <c r="D355">
        <v>9</v>
      </c>
      <c r="E355">
        <v>12</v>
      </c>
      <c r="F355">
        <v>119059</v>
      </c>
      <c r="G355">
        <v>108557</v>
      </c>
      <c r="H355">
        <v>103552</v>
      </c>
      <c r="I355">
        <v>102491</v>
      </c>
      <c r="J355">
        <v>109206</v>
      </c>
      <c r="K355">
        <v>125688</v>
      </c>
      <c r="L355">
        <v>154324</v>
      </c>
      <c r="M355">
        <v>163183</v>
      </c>
      <c r="N355">
        <v>164381</v>
      </c>
      <c r="O355">
        <v>180198</v>
      </c>
      <c r="P355">
        <v>200010</v>
      </c>
      <c r="Q355">
        <v>212403</v>
      </c>
      <c r="R355">
        <v>225513</v>
      </c>
      <c r="S355">
        <v>242855</v>
      </c>
      <c r="T355">
        <v>264642</v>
      </c>
      <c r="U355">
        <v>257782</v>
      </c>
      <c r="V355">
        <v>262203</v>
      </c>
      <c r="W355">
        <v>269839</v>
      </c>
      <c r="X355">
        <v>274808</v>
      </c>
      <c r="Y355">
        <v>223079</v>
      </c>
      <c r="Z355">
        <v>217622</v>
      </c>
      <c r="AA355">
        <v>199630</v>
      </c>
      <c r="AB355">
        <v>176477</v>
      </c>
      <c r="AC355">
        <v>141274</v>
      </c>
    </row>
    <row r="356" spans="1:29">
      <c r="A356">
        <v>355</v>
      </c>
      <c r="B356">
        <v>19</v>
      </c>
      <c r="C356">
        <v>2005</v>
      </c>
      <c r="D356">
        <v>9</v>
      </c>
      <c r="E356">
        <v>12</v>
      </c>
      <c r="F356">
        <v>45375</v>
      </c>
      <c r="G356">
        <v>41501</v>
      </c>
      <c r="H356">
        <v>39809</v>
      </c>
      <c r="I356">
        <v>39729</v>
      </c>
      <c r="J356">
        <v>41899</v>
      </c>
      <c r="K356">
        <v>48996</v>
      </c>
      <c r="L356">
        <v>61025</v>
      </c>
      <c r="M356">
        <v>61944</v>
      </c>
      <c r="N356">
        <v>60812</v>
      </c>
      <c r="O356">
        <v>64313</v>
      </c>
      <c r="P356">
        <v>67940</v>
      </c>
      <c r="Q356">
        <v>74299</v>
      </c>
      <c r="R356">
        <v>80896</v>
      </c>
      <c r="S356">
        <v>86994</v>
      </c>
      <c r="T356">
        <v>91116</v>
      </c>
      <c r="U356">
        <v>95407</v>
      </c>
      <c r="V356">
        <v>99998</v>
      </c>
      <c r="W356">
        <v>107770</v>
      </c>
      <c r="X356">
        <v>101469</v>
      </c>
      <c r="Y356">
        <v>85942</v>
      </c>
      <c r="Z356">
        <v>84195</v>
      </c>
      <c r="AA356">
        <v>78433</v>
      </c>
      <c r="AB356">
        <v>68141</v>
      </c>
      <c r="AC356">
        <v>57551</v>
      </c>
    </row>
    <row r="357" spans="1:29">
      <c r="A357">
        <v>356</v>
      </c>
      <c r="B357">
        <v>20</v>
      </c>
      <c r="C357">
        <v>2005</v>
      </c>
      <c r="D357">
        <v>9</v>
      </c>
      <c r="E357">
        <v>12</v>
      </c>
      <c r="F357">
        <v>56822</v>
      </c>
      <c r="G357">
        <v>53522</v>
      </c>
      <c r="H357">
        <v>52548</v>
      </c>
      <c r="I357">
        <v>53311</v>
      </c>
      <c r="J357">
        <v>56092</v>
      </c>
      <c r="K357">
        <v>63089</v>
      </c>
      <c r="L357">
        <v>74992</v>
      </c>
      <c r="M357">
        <v>80370</v>
      </c>
      <c r="N357">
        <v>79244</v>
      </c>
      <c r="O357">
        <v>80939</v>
      </c>
      <c r="P357">
        <v>84164</v>
      </c>
      <c r="Q357">
        <v>91384</v>
      </c>
      <c r="R357">
        <v>93933</v>
      </c>
      <c r="S357">
        <v>99361</v>
      </c>
      <c r="T357">
        <v>99337</v>
      </c>
      <c r="U357">
        <v>100627</v>
      </c>
      <c r="V357">
        <v>108747</v>
      </c>
      <c r="W357">
        <v>110337</v>
      </c>
      <c r="X357">
        <v>109500</v>
      </c>
      <c r="Y357">
        <v>96740</v>
      </c>
      <c r="Z357">
        <v>92544</v>
      </c>
      <c r="AA357">
        <v>88240</v>
      </c>
      <c r="AB357">
        <v>77911</v>
      </c>
      <c r="AC357">
        <v>68114</v>
      </c>
    </row>
    <row r="358" spans="1:29">
      <c r="A358">
        <v>357</v>
      </c>
      <c r="B358">
        <v>21</v>
      </c>
      <c r="C358">
        <v>2005</v>
      </c>
      <c r="D358">
        <v>9</v>
      </c>
      <c r="E358">
        <v>12</v>
      </c>
      <c r="F358">
        <v>1049805</v>
      </c>
      <c r="G358">
        <v>994552</v>
      </c>
      <c r="H358">
        <v>969583</v>
      </c>
      <c r="I358">
        <v>966862</v>
      </c>
      <c r="J358">
        <v>1005342</v>
      </c>
      <c r="K358">
        <v>1110207</v>
      </c>
      <c r="L358">
        <v>1302523</v>
      </c>
      <c r="M358">
        <v>1392258</v>
      </c>
      <c r="N358">
        <v>1418259</v>
      </c>
      <c r="O358">
        <v>1504496</v>
      </c>
      <c r="P358">
        <v>1602766</v>
      </c>
      <c r="Q358">
        <v>1696978</v>
      </c>
      <c r="R358">
        <v>1805422</v>
      </c>
      <c r="S358">
        <v>1907729</v>
      </c>
      <c r="T358">
        <v>1993398</v>
      </c>
      <c r="U358">
        <v>2016333</v>
      </c>
      <c r="V358">
        <v>2046676</v>
      </c>
      <c r="W358">
        <v>2079876</v>
      </c>
      <c r="X358">
        <v>1995575</v>
      </c>
      <c r="Y358">
        <v>1764004</v>
      </c>
      <c r="Z358">
        <v>1719487</v>
      </c>
      <c r="AA358">
        <v>1622735</v>
      </c>
      <c r="AB358">
        <v>1433093</v>
      </c>
      <c r="AC358">
        <v>1256424</v>
      </c>
    </row>
    <row r="359" spans="1:29">
      <c r="A359">
        <v>358</v>
      </c>
      <c r="B359">
        <v>1</v>
      </c>
      <c r="C359">
        <v>2005</v>
      </c>
      <c r="D359">
        <v>9</v>
      </c>
      <c r="E359">
        <v>13</v>
      </c>
      <c r="F359">
        <v>11968</v>
      </c>
      <c r="G359">
        <v>11370</v>
      </c>
      <c r="H359">
        <v>10463</v>
      </c>
      <c r="I359">
        <v>10312</v>
      </c>
      <c r="J359">
        <v>10575</v>
      </c>
      <c r="K359">
        <v>11996</v>
      </c>
      <c r="L359">
        <v>14174</v>
      </c>
      <c r="M359">
        <v>14796</v>
      </c>
      <c r="N359">
        <v>14643</v>
      </c>
      <c r="O359">
        <v>15645</v>
      </c>
      <c r="P359">
        <v>17257</v>
      </c>
      <c r="Q359">
        <v>18116</v>
      </c>
      <c r="R359">
        <v>20823</v>
      </c>
      <c r="S359">
        <v>22985</v>
      </c>
      <c r="T359">
        <v>25356</v>
      </c>
      <c r="U359">
        <v>25521</v>
      </c>
      <c r="V359">
        <v>24061</v>
      </c>
      <c r="W359">
        <v>24029</v>
      </c>
      <c r="X359">
        <v>22302</v>
      </c>
      <c r="Y359">
        <v>22302</v>
      </c>
      <c r="Z359">
        <v>23697</v>
      </c>
      <c r="AA359">
        <v>23329</v>
      </c>
      <c r="AB359">
        <v>19637</v>
      </c>
      <c r="AC359">
        <v>16519</v>
      </c>
    </row>
    <row r="360" spans="1:29">
      <c r="A360">
        <v>359</v>
      </c>
      <c r="B360">
        <v>2</v>
      </c>
      <c r="C360">
        <v>2005</v>
      </c>
      <c r="D360">
        <v>9</v>
      </c>
      <c r="E360">
        <v>13</v>
      </c>
      <c r="F360">
        <v>125933</v>
      </c>
      <c r="G360">
        <v>120051</v>
      </c>
      <c r="H360">
        <v>117937</v>
      </c>
      <c r="I360">
        <v>118240</v>
      </c>
      <c r="J360">
        <v>121883</v>
      </c>
      <c r="K360">
        <v>132821</v>
      </c>
      <c r="L360">
        <v>151754</v>
      </c>
      <c r="M360">
        <v>162890</v>
      </c>
      <c r="N360">
        <v>163618</v>
      </c>
      <c r="O360">
        <v>169869</v>
      </c>
      <c r="P360">
        <v>182818</v>
      </c>
      <c r="Q360">
        <v>196934</v>
      </c>
      <c r="R360">
        <v>206350</v>
      </c>
      <c r="S360">
        <v>218358</v>
      </c>
      <c r="T360">
        <v>237651</v>
      </c>
      <c r="U360">
        <v>227684</v>
      </c>
      <c r="V360">
        <v>231918</v>
      </c>
      <c r="W360">
        <v>225520</v>
      </c>
      <c r="X360">
        <v>220391</v>
      </c>
      <c r="Y360">
        <v>193611</v>
      </c>
      <c r="Z360">
        <v>192304</v>
      </c>
      <c r="AA360">
        <v>183434</v>
      </c>
      <c r="AB360">
        <v>166223</v>
      </c>
      <c r="AC360">
        <v>148372</v>
      </c>
    </row>
    <row r="361" spans="1:29">
      <c r="A361">
        <v>360</v>
      </c>
      <c r="B361">
        <v>3</v>
      </c>
      <c r="C361">
        <v>2005</v>
      </c>
      <c r="D361">
        <v>9</v>
      </c>
      <c r="E361">
        <v>13</v>
      </c>
      <c r="F361">
        <v>135882</v>
      </c>
      <c r="G361">
        <v>129535</v>
      </c>
      <c r="H361">
        <v>127254</v>
      </c>
      <c r="I361">
        <v>127581</v>
      </c>
      <c r="J361">
        <v>131512</v>
      </c>
      <c r="K361">
        <v>143314</v>
      </c>
      <c r="L361">
        <v>163743</v>
      </c>
      <c r="M361">
        <v>175759</v>
      </c>
      <c r="N361">
        <v>176544</v>
      </c>
      <c r="O361">
        <v>183289</v>
      </c>
      <c r="P361">
        <v>197261</v>
      </c>
      <c r="Q361">
        <v>212493</v>
      </c>
      <c r="R361">
        <v>222652</v>
      </c>
      <c r="S361">
        <v>235609</v>
      </c>
      <c r="T361">
        <v>256426</v>
      </c>
      <c r="U361">
        <v>245672</v>
      </c>
      <c r="V361">
        <v>250240</v>
      </c>
      <c r="W361">
        <v>243336</v>
      </c>
      <c r="X361">
        <v>237803</v>
      </c>
      <c r="Y361">
        <v>208907</v>
      </c>
      <c r="Z361">
        <v>207497</v>
      </c>
      <c r="AA361">
        <v>197925</v>
      </c>
      <c r="AB361">
        <v>179355</v>
      </c>
      <c r="AC361">
        <v>160093</v>
      </c>
    </row>
    <row r="362" spans="1:29">
      <c r="A362">
        <v>361</v>
      </c>
      <c r="B362">
        <v>4</v>
      </c>
      <c r="C362">
        <v>2005</v>
      </c>
      <c r="D362">
        <v>9</v>
      </c>
      <c r="E362">
        <v>13</v>
      </c>
      <c r="F362">
        <v>305</v>
      </c>
      <c r="G362">
        <v>289</v>
      </c>
      <c r="H362">
        <v>286</v>
      </c>
      <c r="I362">
        <v>289</v>
      </c>
      <c r="J362">
        <v>302</v>
      </c>
      <c r="K362">
        <v>334</v>
      </c>
      <c r="L362">
        <v>408</v>
      </c>
      <c r="M362">
        <v>441</v>
      </c>
      <c r="N362">
        <v>425</v>
      </c>
      <c r="O362">
        <v>420</v>
      </c>
      <c r="P362">
        <v>424</v>
      </c>
      <c r="Q362">
        <v>433</v>
      </c>
      <c r="R362">
        <v>452</v>
      </c>
      <c r="S362">
        <v>467</v>
      </c>
      <c r="T362">
        <v>471</v>
      </c>
      <c r="U362">
        <v>492</v>
      </c>
      <c r="V362">
        <v>519</v>
      </c>
      <c r="W362">
        <v>540</v>
      </c>
      <c r="X362">
        <v>523</v>
      </c>
      <c r="Y362">
        <v>510</v>
      </c>
      <c r="Z362">
        <v>527</v>
      </c>
      <c r="AA362">
        <v>517</v>
      </c>
      <c r="AB362">
        <v>439</v>
      </c>
      <c r="AC362">
        <v>366</v>
      </c>
    </row>
    <row r="363" spans="1:29">
      <c r="A363">
        <v>362</v>
      </c>
      <c r="B363">
        <v>5</v>
      </c>
      <c r="C363">
        <v>2005</v>
      </c>
      <c r="D363">
        <v>9</v>
      </c>
      <c r="E363">
        <v>13</v>
      </c>
      <c r="F363">
        <v>3992</v>
      </c>
      <c r="G363">
        <v>3592</v>
      </c>
      <c r="H363">
        <v>3526</v>
      </c>
      <c r="I363">
        <v>3611</v>
      </c>
      <c r="J363">
        <v>3978</v>
      </c>
      <c r="K363">
        <v>4769</v>
      </c>
      <c r="L363">
        <v>6236</v>
      </c>
      <c r="M363">
        <v>6359</v>
      </c>
      <c r="N363">
        <v>5827</v>
      </c>
      <c r="O363">
        <v>5949</v>
      </c>
      <c r="P363">
        <v>6532</v>
      </c>
      <c r="Q363">
        <v>7365</v>
      </c>
      <c r="R363">
        <v>8095</v>
      </c>
      <c r="S363">
        <v>8881</v>
      </c>
      <c r="T363">
        <v>10219</v>
      </c>
      <c r="U363">
        <v>9775</v>
      </c>
      <c r="V363">
        <v>10542</v>
      </c>
      <c r="W363">
        <v>10718</v>
      </c>
      <c r="X363">
        <v>11211</v>
      </c>
      <c r="Y363">
        <v>9486</v>
      </c>
      <c r="Z363">
        <v>9504</v>
      </c>
      <c r="AA363">
        <v>8759</v>
      </c>
      <c r="AB363">
        <v>7297</v>
      </c>
      <c r="AC363">
        <v>5804</v>
      </c>
    </row>
    <row r="364" spans="1:29">
      <c r="A364">
        <v>363</v>
      </c>
      <c r="B364">
        <v>6</v>
      </c>
      <c r="C364">
        <v>2005</v>
      </c>
      <c r="D364">
        <v>9</v>
      </c>
      <c r="E364">
        <v>13</v>
      </c>
      <c r="F364">
        <v>129926</v>
      </c>
      <c r="G364">
        <v>123645</v>
      </c>
      <c r="H364">
        <v>121462</v>
      </c>
      <c r="I364">
        <v>121853</v>
      </c>
      <c r="J364">
        <v>125863</v>
      </c>
      <c r="K364">
        <v>137593</v>
      </c>
      <c r="L364">
        <v>157992</v>
      </c>
      <c r="M364">
        <v>169251</v>
      </c>
      <c r="N364">
        <v>169445</v>
      </c>
      <c r="O364">
        <v>175818</v>
      </c>
      <c r="P364">
        <v>189349</v>
      </c>
      <c r="Q364">
        <v>204300</v>
      </c>
      <c r="R364">
        <v>214445</v>
      </c>
      <c r="S364">
        <v>227239</v>
      </c>
      <c r="T364">
        <v>247870</v>
      </c>
      <c r="U364">
        <v>237460</v>
      </c>
      <c r="V364">
        <v>242460</v>
      </c>
      <c r="W364">
        <v>236238</v>
      </c>
      <c r="X364">
        <v>231602</v>
      </c>
      <c r="Y364">
        <v>203097</v>
      </c>
      <c r="Z364">
        <v>201808</v>
      </c>
      <c r="AA364">
        <v>192193</v>
      </c>
      <c r="AB364">
        <v>173520</v>
      </c>
      <c r="AC364">
        <v>154176</v>
      </c>
    </row>
    <row r="365" spans="1:29">
      <c r="A365">
        <v>364</v>
      </c>
      <c r="B365">
        <v>7</v>
      </c>
      <c r="C365">
        <v>2005</v>
      </c>
      <c r="D365">
        <v>9</v>
      </c>
      <c r="E365">
        <v>13</v>
      </c>
      <c r="F365">
        <v>135882</v>
      </c>
      <c r="G365">
        <v>129535</v>
      </c>
      <c r="H365">
        <v>127254</v>
      </c>
      <c r="I365">
        <v>127581</v>
      </c>
      <c r="J365">
        <v>131512</v>
      </c>
      <c r="K365">
        <v>143314</v>
      </c>
      <c r="L365">
        <v>163743</v>
      </c>
      <c r="M365">
        <v>175759</v>
      </c>
      <c r="N365">
        <v>176544</v>
      </c>
      <c r="O365">
        <v>183289</v>
      </c>
      <c r="P365">
        <v>197261</v>
      </c>
      <c r="Q365">
        <v>212493</v>
      </c>
      <c r="R365">
        <v>222652</v>
      </c>
      <c r="S365">
        <v>235609</v>
      </c>
      <c r="T365">
        <v>256426</v>
      </c>
      <c r="U365">
        <v>245672</v>
      </c>
      <c r="V365">
        <v>250240</v>
      </c>
      <c r="W365">
        <v>243336</v>
      </c>
      <c r="X365">
        <v>237803</v>
      </c>
      <c r="Y365">
        <v>208907</v>
      </c>
      <c r="Z365">
        <v>207497</v>
      </c>
      <c r="AA365">
        <v>197925</v>
      </c>
      <c r="AB365">
        <v>179355</v>
      </c>
      <c r="AC365">
        <v>160093</v>
      </c>
    </row>
    <row r="366" spans="1:29">
      <c r="A366">
        <v>365</v>
      </c>
      <c r="B366">
        <v>8</v>
      </c>
      <c r="C366">
        <v>2005</v>
      </c>
      <c r="D366">
        <v>9</v>
      </c>
      <c r="E366">
        <v>13</v>
      </c>
      <c r="F366">
        <v>2048</v>
      </c>
      <c r="G366">
        <v>1943</v>
      </c>
      <c r="H366">
        <v>1902</v>
      </c>
      <c r="I366">
        <v>1966</v>
      </c>
      <c r="J366">
        <v>2138</v>
      </c>
      <c r="K366">
        <v>2473</v>
      </c>
      <c r="L366">
        <v>2860</v>
      </c>
      <c r="M366">
        <v>2951</v>
      </c>
      <c r="N366">
        <v>2824</v>
      </c>
      <c r="O366">
        <v>2868</v>
      </c>
      <c r="P366">
        <v>3097</v>
      </c>
      <c r="Q366">
        <v>3498</v>
      </c>
      <c r="R366">
        <v>4045</v>
      </c>
      <c r="S366">
        <v>4588</v>
      </c>
      <c r="T366">
        <v>4970</v>
      </c>
      <c r="U366">
        <v>5081</v>
      </c>
      <c r="V366">
        <v>5362</v>
      </c>
      <c r="W366">
        <v>5309</v>
      </c>
      <c r="X366">
        <v>4661</v>
      </c>
      <c r="Y366">
        <v>3891</v>
      </c>
      <c r="Z366">
        <v>3699</v>
      </c>
      <c r="AA366">
        <v>3519</v>
      </c>
      <c r="AB366">
        <v>2924</v>
      </c>
      <c r="AC366">
        <v>2427</v>
      </c>
    </row>
    <row r="367" spans="1:29">
      <c r="A367">
        <v>366</v>
      </c>
      <c r="B367">
        <v>9</v>
      </c>
      <c r="C367">
        <v>2005</v>
      </c>
      <c r="D367">
        <v>9</v>
      </c>
      <c r="E367">
        <v>13</v>
      </c>
      <c r="F367">
        <v>74897</v>
      </c>
      <c r="G367">
        <v>75387</v>
      </c>
      <c r="H367">
        <v>73618</v>
      </c>
      <c r="I367">
        <v>73251</v>
      </c>
      <c r="J367">
        <v>73064</v>
      </c>
      <c r="K367">
        <v>72780</v>
      </c>
      <c r="L367">
        <v>70945</v>
      </c>
      <c r="M367">
        <v>69454</v>
      </c>
      <c r="N367">
        <v>70283</v>
      </c>
      <c r="O367">
        <v>69284</v>
      </c>
      <c r="P367">
        <v>68607</v>
      </c>
      <c r="Q367">
        <v>67292</v>
      </c>
      <c r="R367">
        <v>63571</v>
      </c>
      <c r="S367">
        <v>54151</v>
      </c>
      <c r="T367">
        <v>42753</v>
      </c>
      <c r="U367">
        <v>42004</v>
      </c>
      <c r="V367">
        <v>47737</v>
      </c>
      <c r="W367">
        <v>51530</v>
      </c>
      <c r="X367">
        <v>62023</v>
      </c>
      <c r="Y367">
        <v>66386</v>
      </c>
      <c r="Z367">
        <v>70870</v>
      </c>
      <c r="AA367">
        <v>74707</v>
      </c>
      <c r="AB367">
        <v>74628</v>
      </c>
      <c r="AC367">
        <v>74778</v>
      </c>
    </row>
    <row r="368" spans="1:29">
      <c r="A368">
        <v>367</v>
      </c>
      <c r="B368">
        <v>10</v>
      </c>
      <c r="C368">
        <v>2005</v>
      </c>
      <c r="D368">
        <v>9</v>
      </c>
      <c r="E368">
        <v>13</v>
      </c>
      <c r="F368">
        <v>18208</v>
      </c>
      <c r="G368">
        <v>16658</v>
      </c>
      <c r="H368">
        <v>16155</v>
      </c>
      <c r="I368">
        <v>16025</v>
      </c>
      <c r="J368">
        <v>17816</v>
      </c>
      <c r="K368">
        <v>20537</v>
      </c>
      <c r="L368">
        <v>22859</v>
      </c>
      <c r="M368">
        <v>24252</v>
      </c>
      <c r="N368">
        <v>25961</v>
      </c>
      <c r="O368">
        <v>27749</v>
      </c>
      <c r="P368">
        <v>27841</v>
      </c>
      <c r="Q368">
        <v>30017</v>
      </c>
      <c r="R368">
        <v>30882</v>
      </c>
      <c r="S368">
        <v>30449</v>
      </c>
      <c r="T368">
        <v>30838</v>
      </c>
      <c r="U368">
        <v>29551</v>
      </c>
      <c r="V368">
        <v>29422</v>
      </c>
      <c r="W368">
        <v>30146</v>
      </c>
      <c r="X368">
        <v>30477</v>
      </c>
      <c r="Y368">
        <v>31644</v>
      </c>
      <c r="Z368">
        <v>32394</v>
      </c>
      <c r="AA368">
        <v>32322</v>
      </c>
      <c r="AB368">
        <v>28419</v>
      </c>
      <c r="AC368">
        <v>25188</v>
      </c>
    </row>
    <row r="369" spans="1:29">
      <c r="A369">
        <v>368</v>
      </c>
      <c r="B369">
        <v>11</v>
      </c>
      <c r="C369">
        <v>2005</v>
      </c>
      <c r="D369">
        <v>9</v>
      </c>
      <c r="E369">
        <v>13</v>
      </c>
      <c r="F369">
        <v>68384</v>
      </c>
      <c r="G369">
        <v>64279</v>
      </c>
      <c r="H369">
        <v>61004</v>
      </c>
      <c r="I369">
        <v>60402</v>
      </c>
      <c r="J369">
        <v>60701</v>
      </c>
      <c r="K369">
        <v>66554</v>
      </c>
      <c r="L369">
        <v>82422</v>
      </c>
      <c r="M369">
        <v>92663</v>
      </c>
      <c r="N369">
        <v>96551</v>
      </c>
      <c r="O369">
        <v>106787</v>
      </c>
      <c r="P369">
        <v>119026</v>
      </c>
      <c r="Q369">
        <v>135407</v>
      </c>
      <c r="R369">
        <v>141800</v>
      </c>
      <c r="S369">
        <v>154917</v>
      </c>
      <c r="T369">
        <v>163333</v>
      </c>
      <c r="U369">
        <v>160697</v>
      </c>
      <c r="V369">
        <v>160293</v>
      </c>
      <c r="W369">
        <v>153554</v>
      </c>
      <c r="X369">
        <v>139467</v>
      </c>
      <c r="Y369">
        <v>134772</v>
      </c>
      <c r="Z369">
        <v>132785</v>
      </c>
      <c r="AA369">
        <v>123176</v>
      </c>
      <c r="AB369">
        <v>108680</v>
      </c>
      <c r="AC369">
        <v>95993</v>
      </c>
    </row>
    <row r="370" spans="1:29">
      <c r="A370">
        <v>369</v>
      </c>
      <c r="B370">
        <v>12</v>
      </c>
      <c r="C370">
        <v>2005</v>
      </c>
      <c r="D370">
        <v>9</v>
      </c>
      <c r="E370">
        <v>13</v>
      </c>
      <c r="F370">
        <v>80100</v>
      </c>
      <c r="G370">
        <v>73739</v>
      </c>
      <c r="H370">
        <v>68949</v>
      </c>
      <c r="I370">
        <v>67891</v>
      </c>
      <c r="J370">
        <v>68159</v>
      </c>
      <c r="K370">
        <v>76572</v>
      </c>
      <c r="L370">
        <v>96419</v>
      </c>
      <c r="M370">
        <v>103710</v>
      </c>
      <c r="N370">
        <v>107362</v>
      </c>
      <c r="O370">
        <v>123532</v>
      </c>
      <c r="P370">
        <v>142948</v>
      </c>
      <c r="Q370">
        <v>170219</v>
      </c>
      <c r="R370">
        <v>182239</v>
      </c>
      <c r="S370">
        <v>202261</v>
      </c>
      <c r="T370">
        <v>216597</v>
      </c>
      <c r="U370">
        <v>214324</v>
      </c>
      <c r="V370">
        <v>217313</v>
      </c>
      <c r="W370">
        <v>207184</v>
      </c>
      <c r="X370">
        <v>182445</v>
      </c>
      <c r="Y370">
        <v>174093</v>
      </c>
      <c r="Z370">
        <v>170879</v>
      </c>
      <c r="AA370">
        <v>157479</v>
      </c>
      <c r="AB370">
        <v>137190</v>
      </c>
      <c r="AC370">
        <v>118675</v>
      </c>
    </row>
    <row r="371" spans="1:29">
      <c r="A371">
        <v>370</v>
      </c>
      <c r="B371">
        <v>13</v>
      </c>
      <c r="C371">
        <v>2005</v>
      </c>
      <c r="D371">
        <v>9</v>
      </c>
      <c r="E371">
        <v>13</v>
      </c>
      <c r="F371">
        <v>12564</v>
      </c>
      <c r="G371">
        <v>11822</v>
      </c>
      <c r="H371">
        <v>11445</v>
      </c>
      <c r="I371">
        <v>11536</v>
      </c>
      <c r="J371">
        <v>12004</v>
      </c>
      <c r="K371">
        <v>13521</v>
      </c>
      <c r="L371">
        <v>16709</v>
      </c>
      <c r="M371">
        <v>17917</v>
      </c>
      <c r="N371">
        <v>17012</v>
      </c>
      <c r="O371">
        <v>16970</v>
      </c>
      <c r="P371">
        <v>17662</v>
      </c>
      <c r="Q371">
        <v>18715</v>
      </c>
      <c r="R371">
        <v>20273</v>
      </c>
      <c r="S371">
        <v>21864</v>
      </c>
      <c r="T371">
        <v>21408</v>
      </c>
      <c r="U371">
        <v>21916</v>
      </c>
      <c r="V371">
        <v>22724</v>
      </c>
      <c r="W371">
        <v>22829</v>
      </c>
      <c r="X371">
        <v>23114</v>
      </c>
      <c r="Y371">
        <v>20946</v>
      </c>
      <c r="Z371">
        <v>21520</v>
      </c>
      <c r="AA371">
        <v>21133</v>
      </c>
      <c r="AB371">
        <v>18410</v>
      </c>
      <c r="AC371">
        <v>15475</v>
      </c>
    </row>
    <row r="372" spans="1:29">
      <c r="A372">
        <v>371</v>
      </c>
      <c r="B372">
        <v>14</v>
      </c>
      <c r="C372">
        <v>2005</v>
      </c>
      <c r="D372">
        <v>9</v>
      </c>
      <c r="E372">
        <v>13</v>
      </c>
      <c r="F372">
        <v>14354</v>
      </c>
      <c r="G372">
        <v>12765</v>
      </c>
      <c r="H372">
        <v>12112</v>
      </c>
      <c r="I372">
        <v>11874</v>
      </c>
      <c r="J372">
        <v>13031</v>
      </c>
      <c r="K372">
        <v>14402</v>
      </c>
      <c r="L372">
        <v>16331</v>
      </c>
      <c r="M372">
        <v>16205</v>
      </c>
      <c r="N372">
        <v>16948</v>
      </c>
      <c r="O372">
        <v>19126</v>
      </c>
      <c r="P372">
        <v>20379</v>
      </c>
      <c r="Q372">
        <v>24468</v>
      </c>
      <c r="R372">
        <v>27290</v>
      </c>
      <c r="S372">
        <v>27530</v>
      </c>
      <c r="T372">
        <v>27082</v>
      </c>
      <c r="U372">
        <v>25402</v>
      </c>
      <c r="V372">
        <v>25147</v>
      </c>
      <c r="W372">
        <v>27032</v>
      </c>
      <c r="X372">
        <v>28012</v>
      </c>
      <c r="Y372">
        <v>28311</v>
      </c>
      <c r="Z372">
        <v>28096</v>
      </c>
      <c r="AA372">
        <v>28014</v>
      </c>
      <c r="AB372">
        <v>24563</v>
      </c>
      <c r="AC372">
        <v>20926</v>
      </c>
    </row>
    <row r="373" spans="1:29">
      <c r="A373">
        <v>372</v>
      </c>
      <c r="B373">
        <v>15</v>
      </c>
      <c r="C373">
        <v>2005</v>
      </c>
      <c r="D373">
        <v>9</v>
      </c>
      <c r="E373">
        <v>13</v>
      </c>
      <c r="F373">
        <v>48760</v>
      </c>
      <c r="G373">
        <v>47003</v>
      </c>
      <c r="H373">
        <v>43979</v>
      </c>
      <c r="I373">
        <v>43700</v>
      </c>
      <c r="J373">
        <v>44507</v>
      </c>
      <c r="K373">
        <v>47682</v>
      </c>
      <c r="L373">
        <v>55363</v>
      </c>
      <c r="M373">
        <v>57621</v>
      </c>
      <c r="N373">
        <v>58170</v>
      </c>
      <c r="O373">
        <v>61609</v>
      </c>
      <c r="P373">
        <v>66979</v>
      </c>
      <c r="Q373">
        <v>69581</v>
      </c>
      <c r="R373">
        <v>77066</v>
      </c>
      <c r="S373">
        <v>82889</v>
      </c>
      <c r="T373">
        <v>85716</v>
      </c>
      <c r="U373">
        <v>83676</v>
      </c>
      <c r="V373">
        <v>79313</v>
      </c>
      <c r="W373">
        <v>78483</v>
      </c>
      <c r="X373">
        <v>75745</v>
      </c>
      <c r="Y373">
        <v>74292</v>
      </c>
      <c r="Z373">
        <v>79015</v>
      </c>
      <c r="AA373">
        <v>80166</v>
      </c>
      <c r="AB373">
        <v>71404</v>
      </c>
      <c r="AC373">
        <v>62320</v>
      </c>
    </row>
    <row r="374" spans="1:29">
      <c r="A374">
        <v>373</v>
      </c>
      <c r="B374">
        <v>16</v>
      </c>
      <c r="C374">
        <v>2005</v>
      </c>
      <c r="D374">
        <v>9</v>
      </c>
      <c r="E374">
        <v>13</v>
      </c>
      <c r="F374">
        <v>16107</v>
      </c>
      <c r="G374">
        <v>14480</v>
      </c>
      <c r="H374">
        <v>14107</v>
      </c>
      <c r="I374">
        <v>14103</v>
      </c>
      <c r="J374">
        <v>14530</v>
      </c>
      <c r="K374">
        <v>16125</v>
      </c>
      <c r="L374">
        <v>19596</v>
      </c>
      <c r="M374">
        <v>21111</v>
      </c>
      <c r="N374">
        <v>20964</v>
      </c>
      <c r="O374">
        <v>23581</v>
      </c>
      <c r="P374">
        <v>28524</v>
      </c>
      <c r="Q374">
        <v>30695</v>
      </c>
      <c r="R374">
        <v>35473</v>
      </c>
      <c r="S374">
        <v>38857</v>
      </c>
      <c r="T374">
        <v>38231</v>
      </c>
      <c r="U374">
        <v>39053</v>
      </c>
      <c r="V374">
        <v>39428</v>
      </c>
      <c r="W374">
        <v>38651</v>
      </c>
      <c r="X374">
        <v>38753</v>
      </c>
      <c r="Y374">
        <v>36153</v>
      </c>
      <c r="Z374">
        <v>36080</v>
      </c>
      <c r="AA374">
        <v>32791</v>
      </c>
      <c r="AB374">
        <v>28962</v>
      </c>
      <c r="AC374">
        <v>23591</v>
      </c>
    </row>
    <row r="375" spans="1:29">
      <c r="A375">
        <v>374</v>
      </c>
      <c r="B375">
        <v>17</v>
      </c>
      <c r="C375">
        <v>2005</v>
      </c>
      <c r="D375">
        <v>9</v>
      </c>
      <c r="E375">
        <v>13</v>
      </c>
      <c r="F375">
        <v>24109</v>
      </c>
      <c r="G375">
        <v>22238</v>
      </c>
      <c r="H375">
        <v>21629</v>
      </c>
      <c r="I375">
        <v>21405</v>
      </c>
      <c r="J375">
        <v>22061</v>
      </c>
      <c r="K375">
        <v>24849</v>
      </c>
      <c r="L375">
        <v>28528</v>
      </c>
      <c r="M375">
        <v>28925</v>
      </c>
      <c r="N375">
        <v>29051</v>
      </c>
      <c r="O375">
        <v>31664</v>
      </c>
      <c r="P375">
        <v>34337</v>
      </c>
      <c r="Q375">
        <v>36742</v>
      </c>
      <c r="R375">
        <v>40148</v>
      </c>
      <c r="S375">
        <v>41808</v>
      </c>
      <c r="T375">
        <v>40686</v>
      </c>
      <c r="U375">
        <v>42371</v>
      </c>
      <c r="V375">
        <v>41476</v>
      </c>
      <c r="W375">
        <v>40673</v>
      </c>
      <c r="X375">
        <v>41772</v>
      </c>
      <c r="Y375">
        <v>41668</v>
      </c>
      <c r="Z375">
        <v>42113</v>
      </c>
      <c r="AA375">
        <v>40216</v>
      </c>
      <c r="AB375">
        <v>37465</v>
      </c>
      <c r="AC375">
        <v>33696</v>
      </c>
    </row>
    <row r="376" spans="1:29">
      <c r="A376">
        <v>375</v>
      </c>
      <c r="B376">
        <v>18</v>
      </c>
      <c r="C376">
        <v>2005</v>
      </c>
      <c r="D376">
        <v>9</v>
      </c>
      <c r="E376">
        <v>13</v>
      </c>
      <c r="F376">
        <v>121968</v>
      </c>
      <c r="G376">
        <v>109469</v>
      </c>
      <c r="H376">
        <v>105826</v>
      </c>
      <c r="I376">
        <v>105772</v>
      </c>
      <c r="J376">
        <v>111209</v>
      </c>
      <c r="K376">
        <v>129245</v>
      </c>
      <c r="L376">
        <v>161255</v>
      </c>
      <c r="M376">
        <v>167742</v>
      </c>
      <c r="N376">
        <v>163800</v>
      </c>
      <c r="O376">
        <v>177052</v>
      </c>
      <c r="P376">
        <v>208053</v>
      </c>
      <c r="Q376">
        <v>224634</v>
      </c>
      <c r="R376">
        <v>257763</v>
      </c>
      <c r="S376">
        <v>282118</v>
      </c>
      <c r="T376">
        <v>278590</v>
      </c>
      <c r="U376">
        <v>280698</v>
      </c>
      <c r="V376">
        <v>283474</v>
      </c>
      <c r="W376">
        <v>276029</v>
      </c>
      <c r="X376">
        <v>281390</v>
      </c>
      <c r="Y376">
        <v>266232</v>
      </c>
      <c r="Z376">
        <v>268467</v>
      </c>
      <c r="AA376">
        <v>245136</v>
      </c>
      <c r="AB376">
        <v>213033</v>
      </c>
      <c r="AC376">
        <v>173501</v>
      </c>
    </row>
    <row r="377" spans="1:29">
      <c r="A377">
        <v>376</v>
      </c>
      <c r="B377">
        <v>19</v>
      </c>
      <c r="C377">
        <v>2005</v>
      </c>
      <c r="D377">
        <v>9</v>
      </c>
      <c r="E377">
        <v>13</v>
      </c>
      <c r="F377">
        <v>48446</v>
      </c>
      <c r="G377">
        <v>44894</v>
      </c>
      <c r="H377">
        <v>42027</v>
      </c>
      <c r="I377">
        <v>41764</v>
      </c>
      <c r="J377">
        <v>43682</v>
      </c>
      <c r="K377">
        <v>50835</v>
      </c>
      <c r="L377">
        <v>63159</v>
      </c>
      <c r="M377">
        <v>63996</v>
      </c>
      <c r="N377">
        <v>61547</v>
      </c>
      <c r="O377">
        <v>67456</v>
      </c>
      <c r="P377">
        <v>74424</v>
      </c>
      <c r="Q377">
        <v>80201</v>
      </c>
      <c r="R377">
        <v>92857</v>
      </c>
      <c r="S377">
        <v>97907</v>
      </c>
      <c r="T377">
        <v>99464</v>
      </c>
      <c r="U377">
        <v>104856</v>
      </c>
      <c r="V377">
        <v>106399</v>
      </c>
      <c r="W377">
        <v>107673</v>
      </c>
      <c r="X377">
        <v>103657</v>
      </c>
      <c r="Y377">
        <v>103268</v>
      </c>
      <c r="Z377">
        <v>108585</v>
      </c>
      <c r="AA377">
        <v>105690</v>
      </c>
      <c r="AB377">
        <v>90257</v>
      </c>
      <c r="AC377">
        <v>77650</v>
      </c>
    </row>
    <row r="378" spans="1:29">
      <c r="A378">
        <v>377</v>
      </c>
      <c r="B378">
        <v>20</v>
      </c>
      <c r="C378">
        <v>2005</v>
      </c>
      <c r="D378">
        <v>9</v>
      </c>
      <c r="E378">
        <v>13</v>
      </c>
      <c r="F378">
        <v>61674</v>
      </c>
      <c r="G378">
        <v>58366</v>
      </c>
      <c r="H378">
        <v>56921</v>
      </c>
      <c r="I378">
        <v>57000</v>
      </c>
      <c r="J378">
        <v>59332</v>
      </c>
      <c r="K378">
        <v>66170</v>
      </c>
      <c r="L378">
        <v>78754</v>
      </c>
      <c r="M378">
        <v>83731</v>
      </c>
      <c r="N378">
        <v>80738</v>
      </c>
      <c r="O378">
        <v>81621</v>
      </c>
      <c r="P378">
        <v>85322</v>
      </c>
      <c r="Q378">
        <v>91949</v>
      </c>
      <c r="R378">
        <v>101621</v>
      </c>
      <c r="S378">
        <v>111317</v>
      </c>
      <c r="T378">
        <v>114440</v>
      </c>
      <c r="U378">
        <v>113488</v>
      </c>
      <c r="V378">
        <v>116772</v>
      </c>
      <c r="W378">
        <v>118023</v>
      </c>
      <c r="X378">
        <v>111230</v>
      </c>
      <c r="Y378">
        <v>95656</v>
      </c>
      <c r="Z378">
        <v>91988</v>
      </c>
      <c r="AA378">
        <v>91711</v>
      </c>
      <c r="AB378">
        <v>82442</v>
      </c>
      <c r="AC378">
        <v>71718</v>
      </c>
    </row>
    <row r="379" spans="1:29">
      <c r="A379">
        <v>378</v>
      </c>
      <c r="B379">
        <v>21</v>
      </c>
      <c r="C379">
        <v>2005</v>
      </c>
      <c r="D379">
        <v>9</v>
      </c>
      <c r="E379">
        <v>13</v>
      </c>
      <c r="F379">
        <v>1135508</v>
      </c>
      <c r="G379">
        <v>1071061</v>
      </c>
      <c r="H379">
        <v>1037857</v>
      </c>
      <c r="I379">
        <v>1036154</v>
      </c>
      <c r="J379">
        <v>1067857</v>
      </c>
      <c r="K379">
        <v>1175888</v>
      </c>
      <c r="L379">
        <v>1373249</v>
      </c>
      <c r="M379">
        <v>1455533</v>
      </c>
      <c r="N379">
        <v>1458254</v>
      </c>
      <c r="O379">
        <v>1543579</v>
      </c>
      <c r="P379">
        <v>1688104</v>
      </c>
      <c r="Q379">
        <v>1835550</v>
      </c>
      <c r="R379">
        <v>1970497</v>
      </c>
      <c r="S379">
        <v>2099805</v>
      </c>
      <c r="T379">
        <v>2198530</v>
      </c>
      <c r="U379">
        <v>2155390</v>
      </c>
      <c r="V379">
        <v>2184838</v>
      </c>
      <c r="W379">
        <v>2140833</v>
      </c>
      <c r="X379">
        <v>2084379</v>
      </c>
      <c r="Y379">
        <v>1924131</v>
      </c>
      <c r="Z379">
        <v>1929324</v>
      </c>
      <c r="AA379">
        <v>1840140</v>
      </c>
      <c r="AB379">
        <v>1644202</v>
      </c>
      <c r="AC379">
        <v>1441360</v>
      </c>
    </row>
    <row r="380" spans="1:29">
      <c r="A380">
        <v>379</v>
      </c>
      <c r="B380">
        <v>1</v>
      </c>
      <c r="C380">
        <v>2005</v>
      </c>
      <c r="D380">
        <v>9</v>
      </c>
      <c r="E380">
        <v>14</v>
      </c>
      <c r="F380">
        <v>14515</v>
      </c>
      <c r="G380">
        <v>13784</v>
      </c>
      <c r="H380">
        <v>13059</v>
      </c>
      <c r="I380">
        <v>12554</v>
      </c>
      <c r="J380">
        <v>12662</v>
      </c>
      <c r="K380">
        <v>13626</v>
      </c>
      <c r="L380">
        <v>15258</v>
      </c>
      <c r="M380">
        <v>15204</v>
      </c>
      <c r="N380">
        <v>14960</v>
      </c>
      <c r="O380">
        <v>15877</v>
      </c>
      <c r="P380">
        <v>17004</v>
      </c>
      <c r="Q380">
        <v>18619</v>
      </c>
      <c r="R380">
        <v>19628</v>
      </c>
      <c r="S380">
        <v>20284</v>
      </c>
      <c r="T380">
        <v>19876</v>
      </c>
      <c r="U380">
        <v>19482</v>
      </c>
      <c r="V380">
        <v>20765</v>
      </c>
      <c r="W380">
        <v>20520</v>
      </c>
      <c r="X380">
        <v>20936</v>
      </c>
      <c r="Y380">
        <v>21791</v>
      </c>
      <c r="Z380">
        <v>23733</v>
      </c>
      <c r="AA380">
        <v>22754</v>
      </c>
      <c r="AB380">
        <v>20249</v>
      </c>
      <c r="AC380">
        <v>16992</v>
      </c>
    </row>
    <row r="381" spans="1:29">
      <c r="A381">
        <v>380</v>
      </c>
      <c r="B381">
        <v>2</v>
      </c>
      <c r="C381">
        <v>2005</v>
      </c>
      <c r="D381">
        <v>9</v>
      </c>
      <c r="E381">
        <v>14</v>
      </c>
      <c r="F381">
        <v>136925</v>
      </c>
      <c r="G381">
        <v>130271</v>
      </c>
      <c r="H381">
        <v>128404</v>
      </c>
      <c r="I381">
        <v>132261</v>
      </c>
      <c r="J381">
        <v>134623</v>
      </c>
      <c r="K381">
        <v>143131</v>
      </c>
      <c r="L381">
        <v>156594</v>
      </c>
      <c r="M381">
        <v>165012</v>
      </c>
      <c r="N381">
        <v>169050</v>
      </c>
      <c r="O381">
        <v>171796</v>
      </c>
      <c r="P381">
        <v>180071</v>
      </c>
      <c r="Q381">
        <v>192761</v>
      </c>
      <c r="R381">
        <v>201380</v>
      </c>
      <c r="S381">
        <v>207460</v>
      </c>
      <c r="T381">
        <v>208234</v>
      </c>
      <c r="U381">
        <v>210679</v>
      </c>
      <c r="V381">
        <v>209340</v>
      </c>
      <c r="W381">
        <v>209306</v>
      </c>
      <c r="X381">
        <v>205548</v>
      </c>
      <c r="Y381">
        <v>195916</v>
      </c>
      <c r="Z381">
        <v>197233</v>
      </c>
      <c r="AA381">
        <v>191025</v>
      </c>
      <c r="AB381">
        <v>176187</v>
      </c>
      <c r="AC381">
        <v>156976</v>
      </c>
    </row>
    <row r="382" spans="1:29">
      <c r="A382">
        <v>381</v>
      </c>
      <c r="B382">
        <v>3</v>
      </c>
      <c r="C382">
        <v>2005</v>
      </c>
      <c r="D382">
        <v>9</v>
      </c>
      <c r="E382">
        <v>14</v>
      </c>
      <c r="F382">
        <v>147743</v>
      </c>
      <c r="G382">
        <v>140562</v>
      </c>
      <c r="H382">
        <v>138548</v>
      </c>
      <c r="I382">
        <v>142710</v>
      </c>
      <c r="J382">
        <v>145259</v>
      </c>
      <c r="K382">
        <v>154439</v>
      </c>
      <c r="L382">
        <v>168966</v>
      </c>
      <c r="M382">
        <v>178049</v>
      </c>
      <c r="N382">
        <v>182406</v>
      </c>
      <c r="O382">
        <v>185368</v>
      </c>
      <c r="P382">
        <v>194297</v>
      </c>
      <c r="Q382">
        <v>207989</v>
      </c>
      <c r="R382">
        <v>217289</v>
      </c>
      <c r="S382">
        <v>223849</v>
      </c>
      <c r="T382">
        <v>224685</v>
      </c>
      <c r="U382">
        <v>227323</v>
      </c>
      <c r="V382">
        <v>225878</v>
      </c>
      <c r="W382">
        <v>225841</v>
      </c>
      <c r="X382">
        <v>221786</v>
      </c>
      <c r="Y382">
        <v>211394</v>
      </c>
      <c r="Z382">
        <v>212815</v>
      </c>
      <c r="AA382">
        <v>206117</v>
      </c>
      <c r="AB382">
        <v>190106</v>
      </c>
      <c r="AC382">
        <v>169378</v>
      </c>
    </row>
    <row r="383" spans="1:29">
      <c r="A383">
        <v>382</v>
      </c>
      <c r="B383">
        <v>4</v>
      </c>
      <c r="C383">
        <v>2005</v>
      </c>
      <c r="D383">
        <v>9</v>
      </c>
      <c r="E383">
        <v>14</v>
      </c>
      <c r="F383">
        <v>318</v>
      </c>
      <c r="G383">
        <v>308</v>
      </c>
      <c r="H383">
        <v>298</v>
      </c>
      <c r="I383">
        <v>292</v>
      </c>
      <c r="J383">
        <v>304</v>
      </c>
      <c r="K383">
        <v>323</v>
      </c>
      <c r="L383">
        <v>389</v>
      </c>
      <c r="M383">
        <v>420</v>
      </c>
      <c r="N383">
        <v>418</v>
      </c>
      <c r="O383">
        <v>424</v>
      </c>
      <c r="P383">
        <v>426</v>
      </c>
      <c r="Q383">
        <v>434</v>
      </c>
      <c r="R383">
        <v>440</v>
      </c>
      <c r="S383">
        <v>444</v>
      </c>
      <c r="T383">
        <v>440</v>
      </c>
      <c r="U383">
        <v>455</v>
      </c>
      <c r="V383">
        <v>483</v>
      </c>
      <c r="W383">
        <v>517</v>
      </c>
      <c r="X383">
        <v>512</v>
      </c>
      <c r="Y383">
        <v>508</v>
      </c>
      <c r="Z383">
        <v>537</v>
      </c>
      <c r="AA383">
        <v>533</v>
      </c>
      <c r="AB383">
        <v>459</v>
      </c>
      <c r="AC383">
        <v>377</v>
      </c>
    </row>
    <row r="384" spans="1:29">
      <c r="A384">
        <v>383</v>
      </c>
      <c r="B384">
        <v>5</v>
      </c>
      <c r="C384">
        <v>2005</v>
      </c>
      <c r="D384">
        <v>9</v>
      </c>
      <c r="E384">
        <v>14</v>
      </c>
      <c r="F384">
        <v>4826</v>
      </c>
      <c r="G384">
        <v>4316</v>
      </c>
      <c r="H384">
        <v>4210</v>
      </c>
      <c r="I384">
        <v>4501</v>
      </c>
      <c r="J384">
        <v>4738</v>
      </c>
      <c r="K384">
        <v>5315</v>
      </c>
      <c r="L384">
        <v>6299</v>
      </c>
      <c r="M384">
        <v>6317</v>
      </c>
      <c r="N384">
        <v>6021</v>
      </c>
      <c r="O384">
        <v>5988</v>
      </c>
      <c r="P384">
        <v>6356</v>
      </c>
      <c r="Q384">
        <v>7094</v>
      </c>
      <c r="R384">
        <v>7774</v>
      </c>
      <c r="S384">
        <v>8207</v>
      </c>
      <c r="T384">
        <v>8385</v>
      </c>
      <c r="U384">
        <v>8738</v>
      </c>
      <c r="V384">
        <v>9154</v>
      </c>
      <c r="W384">
        <v>9699</v>
      </c>
      <c r="X384">
        <v>10148</v>
      </c>
      <c r="Y384">
        <v>9706</v>
      </c>
      <c r="Z384">
        <v>9970</v>
      </c>
      <c r="AA384">
        <v>9490</v>
      </c>
      <c r="AB384">
        <v>8191</v>
      </c>
      <c r="AC384">
        <v>6563</v>
      </c>
    </row>
    <row r="385" spans="1:29">
      <c r="A385">
        <v>384</v>
      </c>
      <c r="B385">
        <v>6</v>
      </c>
      <c r="C385">
        <v>2005</v>
      </c>
      <c r="D385">
        <v>9</v>
      </c>
      <c r="E385">
        <v>14</v>
      </c>
      <c r="F385">
        <v>141752</v>
      </c>
      <c r="G385">
        <v>134588</v>
      </c>
      <c r="H385">
        <v>132628</v>
      </c>
      <c r="I385">
        <v>136761</v>
      </c>
      <c r="J385">
        <v>139361</v>
      </c>
      <c r="K385">
        <v>148445</v>
      </c>
      <c r="L385">
        <v>162893</v>
      </c>
      <c r="M385">
        <v>171330</v>
      </c>
      <c r="N385">
        <v>175071</v>
      </c>
      <c r="O385">
        <v>177784</v>
      </c>
      <c r="P385">
        <v>186427</v>
      </c>
      <c r="Q385">
        <v>199854</v>
      </c>
      <c r="R385">
        <v>209153</v>
      </c>
      <c r="S385">
        <v>215667</v>
      </c>
      <c r="T385">
        <v>216620</v>
      </c>
      <c r="U385">
        <v>219417</v>
      </c>
      <c r="V385">
        <v>218494</v>
      </c>
      <c r="W385">
        <v>219005</v>
      </c>
      <c r="X385">
        <v>215695</v>
      </c>
      <c r="Y385">
        <v>205622</v>
      </c>
      <c r="Z385">
        <v>207204</v>
      </c>
      <c r="AA385">
        <v>200516</v>
      </c>
      <c r="AB385">
        <v>184378</v>
      </c>
      <c r="AC385">
        <v>163540</v>
      </c>
    </row>
    <row r="386" spans="1:29">
      <c r="A386">
        <v>385</v>
      </c>
      <c r="B386">
        <v>7</v>
      </c>
      <c r="C386">
        <v>2005</v>
      </c>
      <c r="D386">
        <v>9</v>
      </c>
      <c r="E386">
        <v>14</v>
      </c>
      <c r="F386">
        <v>147743</v>
      </c>
      <c r="G386">
        <v>140562</v>
      </c>
      <c r="H386">
        <v>138548</v>
      </c>
      <c r="I386">
        <v>142710</v>
      </c>
      <c r="J386">
        <v>145259</v>
      </c>
      <c r="K386">
        <v>154439</v>
      </c>
      <c r="L386">
        <v>168966</v>
      </c>
      <c r="M386">
        <v>178049</v>
      </c>
      <c r="N386">
        <v>182406</v>
      </c>
      <c r="O386">
        <v>185368</v>
      </c>
      <c r="P386">
        <v>194297</v>
      </c>
      <c r="Q386">
        <v>207989</v>
      </c>
      <c r="R386">
        <v>217289</v>
      </c>
      <c r="S386">
        <v>223849</v>
      </c>
      <c r="T386">
        <v>224685</v>
      </c>
      <c r="U386">
        <v>227323</v>
      </c>
      <c r="V386">
        <v>225878</v>
      </c>
      <c r="W386">
        <v>225841</v>
      </c>
      <c r="X386">
        <v>221786</v>
      </c>
      <c r="Y386">
        <v>211394</v>
      </c>
      <c r="Z386">
        <v>212815</v>
      </c>
      <c r="AA386">
        <v>206117</v>
      </c>
      <c r="AB386">
        <v>190106</v>
      </c>
      <c r="AC386">
        <v>169378</v>
      </c>
    </row>
    <row r="387" spans="1:29">
      <c r="A387">
        <v>386</v>
      </c>
      <c r="B387">
        <v>8</v>
      </c>
      <c r="C387">
        <v>2005</v>
      </c>
      <c r="D387">
        <v>9</v>
      </c>
      <c r="E387">
        <v>14</v>
      </c>
      <c r="F387">
        <v>2125</v>
      </c>
      <c r="G387">
        <v>2021</v>
      </c>
      <c r="H387">
        <v>1981</v>
      </c>
      <c r="I387">
        <v>1998</v>
      </c>
      <c r="J387">
        <v>2147</v>
      </c>
      <c r="K387">
        <v>2489</v>
      </c>
      <c r="L387">
        <v>2816</v>
      </c>
      <c r="M387">
        <v>2899</v>
      </c>
      <c r="N387">
        <v>2870</v>
      </c>
      <c r="O387">
        <v>3046</v>
      </c>
      <c r="P387">
        <v>3258</v>
      </c>
      <c r="Q387">
        <v>3531</v>
      </c>
      <c r="R387">
        <v>3784</v>
      </c>
      <c r="S387">
        <v>3914</v>
      </c>
      <c r="T387">
        <v>4193</v>
      </c>
      <c r="U387">
        <v>4302</v>
      </c>
      <c r="V387">
        <v>4570</v>
      </c>
      <c r="W387">
        <v>4574</v>
      </c>
      <c r="X387">
        <v>4532</v>
      </c>
      <c r="Y387">
        <v>4149</v>
      </c>
      <c r="Z387">
        <v>4077</v>
      </c>
      <c r="AA387">
        <v>3835</v>
      </c>
      <c r="AB387">
        <v>3209</v>
      </c>
      <c r="AC387">
        <v>2602</v>
      </c>
    </row>
    <row r="388" spans="1:29">
      <c r="A388">
        <v>387</v>
      </c>
      <c r="B388">
        <v>9</v>
      </c>
      <c r="C388">
        <v>2005</v>
      </c>
      <c r="D388">
        <v>9</v>
      </c>
      <c r="E388">
        <v>14</v>
      </c>
      <c r="F388">
        <v>75386</v>
      </c>
      <c r="G388">
        <v>76666</v>
      </c>
      <c r="H388">
        <v>76352</v>
      </c>
      <c r="I388">
        <v>76124</v>
      </c>
      <c r="J388">
        <v>73466</v>
      </c>
      <c r="K388">
        <v>68013</v>
      </c>
      <c r="L388">
        <v>62753</v>
      </c>
      <c r="M388">
        <v>61850</v>
      </c>
      <c r="N388">
        <v>61944</v>
      </c>
      <c r="O388">
        <v>62052</v>
      </c>
      <c r="P388">
        <v>60733</v>
      </c>
      <c r="Q388">
        <v>59457</v>
      </c>
      <c r="R388">
        <v>56684</v>
      </c>
      <c r="S388">
        <v>52167</v>
      </c>
      <c r="T388">
        <v>51056</v>
      </c>
      <c r="U388">
        <v>52667</v>
      </c>
      <c r="V388">
        <v>52403</v>
      </c>
      <c r="W388">
        <v>57429</v>
      </c>
      <c r="X388">
        <v>61030</v>
      </c>
      <c r="Y388">
        <v>63698</v>
      </c>
      <c r="Z388">
        <v>68972</v>
      </c>
      <c r="AA388">
        <v>73307</v>
      </c>
      <c r="AB388">
        <v>76382</v>
      </c>
      <c r="AC388">
        <v>77684</v>
      </c>
    </row>
    <row r="389" spans="1:29">
      <c r="A389">
        <v>388</v>
      </c>
      <c r="B389">
        <v>10</v>
      </c>
      <c r="C389">
        <v>2005</v>
      </c>
      <c r="D389">
        <v>9</v>
      </c>
      <c r="E389">
        <v>14</v>
      </c>
      <c r="F389">
        <v>23112</v>
      </c>
      <c r="G389">
        <v>22489</v>
      </c>
      <c r="H389">
        <v>21740</v>
      </c>
      <c r="I389">
        <v>20920</v>
      </c>
      <c r="J389">
        <v>21739</v>
      </c>
      <c r="K389">
        <v>24219</v>
      </c>
      <c r="L389">
        <v>26320</v>
      </c>
      <c r="M389">
        <v>28088</v>
      </c>
      <c r="N389">
        <v>28409</v>
      </c>
      <c r="O389">
        <v>29028</v>
      </c>
      <c r="P389">
        <v>30479</v>
      </c>
      <c r="Q389">
        <v>30546</v>
      </c>
      <c r="R389">
        <v>30761</v>
      </c>
      <c r="S389">
        <v>28710</v>
      </c>
      <c r="T389">
        <v>28554</v>
      </c>
      <c r="U389">
        <v>28698</v>
      </c>
      <c r="V389">
        <v>28424</v>
      </c>
      <c r="W389">
        <v>29689</v>
      </c>
      <c r="X389">
        <v>30457</v>
      </c>
      <c r="Y389">
        <v>33179</v>
      </c>
      <c r="Z389">
        <v>35216</v>
      </c>
      <c r="AA389">
        <v>35474</v>
      </c>
      <c r="AB389">
        <v>32425</v>
      </c>
      <c r="AC389">
        <v>28961</v>
      </c>
    </row>
    <row r="390" spans="1:29">
      <c r="A390">
        <v>389</v>
      </c>
      <c r="B390">
        <v>11</v>
      </c>
      <c r="C390">
        <v>2005</v>
      </c>
      <c r="D390">
        <v>9</v>
      </c>
      <c r="E390">
        <v>14</v>
      </c>
      <c r="F390">
        <v>85974</v>
      </c>
      <c r="G390">
        <v>80511</v>
      </c>
      <c r="H390">
        <v>75195</v>
      </c>
      <c r="I390">
        <v>75899</v>
      </c>
      <c r="J390">
        <v>76671</v>
      </c>
      <c r="K390">
        <v>86113</v>
      </c>
      <c r="L390">
        <v>96637</v>
      </c>
      <c r="M390">
        <v>104211</v>
      </c>
      <c r="N390">
        <v>108163</v>
      </c>
      <c r="O390">
        <v>109068</v>
      </c>
      <c r="P390">
        <v>115919</v>
      </c>
      <c r="Q390">
        <v>124074</v>
      </c>
      <c r="R390">
        <v>128999</v>
      </c>
      <c r="S390">
        <v>140163</v>
      </c>
      <c r="T390">
        <v>142503</v>
      </c>
      <c r="U390">
        <v>131988</v>
      </c>
      <c r="V390">
        <v>136232</v>
      </c>
      <c r="W390">
        <v>135349</v>
      </c>
      <c r="X390">
        <v>138499</v>
      </c>
      <c r="Y390">
        <v>141517</v>
      </c>
      <c r="Z390">
        <v>148394</v>
      </c>
      <c r="AA390">
        <v>143027</v>
      </c>
      <c r="AB390">
        <v>126399</v>
      </c>
      <c r="AC390">
        <v>111877</v>
      </c>
    </row>
    <row r="391" spans="1:29">
      <c r="A391">
        <v>390</v>
      </c>
      <c r="B391">
        <v>12</v>
      </c>
      <c r="C391">
        <v>2005</v>
      </c>
      <c r="D391">
        <v>9</v>
      </c>
      <c r="E391">
        <v>14</v>
      </c>
      <c r="F391">
        <v>103477</v>
      </c>
      <c r="G391">
        <v>94918</v>
      </c>
      <c r="H391">
        <v>87003</v>
      </c>
      <c r="I391">
        <v>87784</v>
      </c>
      <c r="J391">
        <v>88473</v>
      </c>
      <c r="K391">
        <v>101940</v>
      </c>
      <c r="L391">
        <v>114433</v>
      </c>
      <c r="M391">
        <v>119786</v>
      </c>
      <c r="N391">
        <v>124581</v>
      </c>
      <c r="O391">
        <v>126831</v>
      </c>
      <c r="P391">
        <v>137919</v>
      </c>
      <c r="Q391">
        <v>151497</v>
      </c>
      <c r="R391">
        <v>161022</v>
      </c>
      <c r="S391">
        <v>177330</v>
      </c>
      <c r="T391">
        <v>181616</v>
      </c>
      <c r="U391">
        <v>165925</v>
      </c>
      <c r="V391">
        <v>176985</v>
      </c>
      <c r="W391">
        <v>176932</v>
      </c>
      <c r="X391">
        <v>180810</v>
      </c>
      <c r="Y391">
        <v>184531</v>
      </c>
      <c r="Z391">
        <v>194988</v>
      </c>
      <c r="AA391">
        <v>187979</v>
      </c>
      <c r="AB391">
        <v>164256</v>
      </c>
      <c r="AC391">
        <v>142801</v>
      </c>
    </row>
    <row r="392" spans="1:29">
      <c r="A392">
        <v>391</v>
      </c>
      <c r="B392">
        <v>13</v>
      </c>
      <c r="C392">
        <v>2005</v>
      </c>
      <c r="D392">
        <v>9</v>
      </c>
      <c r="E392">
        <v>14</v>
      </c>
      <c r="F392">
        <v>13438</v>
      </c>
      <c r="G392">
        <v>12760</v>
      </c>
      <c r="H392">
        <v>12290</v>
      </c>
      <c r="I392">
        <v>12027</v>
      </c>
      <c r="J392">
        <v>12555</v>
      </c>
      <c r="K392">
        <v>13673</v>
      </c>
      <c r="L392">
        <v>16549</v>
      </c>
      <c r="M392">
        <v>17537</v>
      </c>
      <c r="N392">
        <v>17028</v>
      </c>
      <c r="O392">
        <v>17245</v>
      </c>
      <c r="P392">
        <v>17754</v>
      </c>
      <c r="Q392">
        <v>18573</v>
      </c>
      <c r="R392">
        <v>19191</v>
      </c>
      <c r="S392">
        <v>20086</v>
      </c>
      <c r="T392">
        <v>19218</v>
      </c>
      <c r="U392">
        <v>19697</v>
      </c>
      <c r="V392">
        <v>20377</v>
      </c>
      <c r="W392">
        <v>21026</v>
      </c>
      <c r="X392">
        <v>21982</v>
      </c>
      <c r="Y392">
        <v>21291</v>
      </c>
      <c r="Z392">
        <v>22577</v>
      </c>
      <c r="AA392">
        <v>22157</v>
      </c>
      <c r="AB392">
        <v>19539</v>
      </c>
      <c r="AC392">
        <v>16049</v>
      </c>
    </row>
    <row r="393" spans="1:29">
      <c r="A393">
        <v>392</v>
      </c>
      <c r="B393">
        <v>14</v>
      </c>
      <c r="C393">
        <v>2005</v>
      </c>
      <c r="D393">
        <v>9</v>
      </c>
      <c r="E393">
        <v>14</v>
      </c>
      <c r="F393">
        <v>18366</v>
      </c>
      <c r="G393">
        <v>17591</v>
      </c>
      <c r="H393">
        <v>16666</v>
      </c>
      <c r="I393">
        <v>15677</v>
      </c>
      <c r="J393">
        <v>15937</v>
      </c>
      <c r="K393">
        <v>17164</v>
      </c>
      <c r="L393">
        <v>18480</v>
      </c>
      <c r="M393">
        <v>18352</v>
      </c>
      <c r="N393">
        <v>18481</v>
      </c>
      <c r="O393">
        <v>20202</v>
      </c>
      <c r="P393">
        <v>23339</v>
      </c>
      <c r="Q393">
        <v>25343</v>
      </c>
      <c r="R393">
        <v>27055</v>
      </c>
      <c r="S393">
        <v>24018</v>
      </c>
      <c r="T393">
        <v>22869</v>
      </c>
      <c r="U393">
        <v>23654</v>
      </c>
      <c r="V393">
        <v>22602</v>
      </c>
      <c r="W393">
        <v>25151</v>
      </c>
      <c r="X393">
        <v>27813</v>
      </c>
      <c r="Y393">
        <v>29996</v>
      </c>
      <c r="Z393">
        <v>30928</v>
      </c>
      <c r="AA393">
        <v>30861</v>
      </c>
      <c r="AB393">
        <v>27839</v>
      </c>
      <c r="AC393">
        <v>23994</v>
      </c>
    </row>
    <row r="394" spans="1:29">
      <c r="A394">
        <v>393</v>
      </c>
      <c r="B394">
        <v>15</v>
      </c>
      <c r="C394">
        <v>2005</v>
      </c>
      <c r="D394">
        <v>9</v>
      </c>
      <c r="E394">
        <v>14</v>
      </c>
      <c r="F394">
        <v>56877</v>
      </c>
      <c r="G394">
        <v>55225</v>
      </c>
      <c r="H394">
        <v>53258</v>
      </c>
      <c r="I394">
        <v>52190</v>
      </c>
      <c r="J394">
        <v>52644</v>
      </c>
      <c r="K394">
        <v>55260</v>
      </c>
      <c r="L394">
        <v>60990</v>
      </c>
      <c r="M394">
        <v>60553</v>
      </c>
      <c r="N394">
        <v>58533</v>
      </c>
      <c r="O394">
        <v>61048</v>
      </c>
      <c r="P394">
        <v>64284</v>
      </c>
      <c r="Q394">
        <v>69726</v>
      </c>
      <c r="R394">
        <v>71242</v>
      </c>
      <c r="S394">
        <v>72478</v>
      </c>
      <c r="T394">
        <v>69220</v>
      </c>
      <c r="U394">
        <v>66825</v>
      </c>
      <c r="V394">
        <v>69144</v>
      </c>
      <c r="W394">
        <v>67288</v>
      </c>
      <c r="X394">
        <v>70187</v>
      </c>
      <c r="Y394">
        <v>72085</v>
      </c>
      <c r="Z394">
        <v>78641</v>
      </c>
      <c r="AA394">
        <v>77668</v>
      </c>
      <c r="AB394">
        <v>73017</v>
      </c>
      <c r="AC394">
        <v>63765</v>
      </c>
    </row>
    <row r="395" spans="1:29">
      <c r="A395">
        <v>394</v>
      </c>
      <c r="B395">
        <v>16</v>
      </c>
      <c r="C395">
        <v>2005</v>
      </c>
      <c r="D395">
        <v>9</v>
      </c>
      <c r="E395">
        <v>14</v>
      </c>
      <c r="F395">
        <v>21628</v>
      </c>
      <c r="G395">
        <v>20113</v>
      </c>
      <c r="H395">
        <v>20014</v>
      </c>
      <c r="I395">
        <v>19588</v>
      </c>
      <c r="J395">
        <v>19897</v>
      </c>
      <c r="K395">
        <v>20956</v>
      </c>
      <c r="L395">
        <v>23080</v>
      </c>
      <c r="M395">
        <v>24223</v>
      </c>
      <c r="N395">
        <v>24324</v>
      </c>
      <c r="O395">
        <v>26623</v>
      </c>
      <c r="P395">
        <v>28512</v>
      </c>
      <c r="Q395">
        <v>31533</v>
      </c>
      <c r="R395">
        <v>34207</v>
      </c>
      <c r="S395">
        <v>35832</v>
      </c>
      <c r="T395">
        <v>35433</v>
      </c>
      <c r="U395">
        <v>36378</v>
      </c>
      <c r="V395">
        <v>33153</v>
      </c>
      <c r="W395">
        <v>34776</v>
      </c>
      <c r="X395">
        <v>35980</v>
      </c>
      <c r="Y395">
        <v>35979</v>
      </c>
      <c r="Z395">
        <v>38363</v>
      </c>
      <c r="AA395">
        <v>36002</v>
      </c>
      <c r="AB395">
        <v>31753</v>
      </c>
      <c r="AC395">
        <v>26797</v>
      </c>
    </row>
    <row r="396" spans="1:29">
      <c r="A396">
        <v>395</v>
      </c>
      <c r="B396">
        <v>17</v>
      </c>
      <c r="C396">
        <v>2005</v>
      </c>
      <c r="D396">
        <v>9</v>
      </c>
      <c r="E396">
        <v>14</v>
      </c>
      <c r="F396">
        <v>30223</v>
      </c>
      <c r="G396">
        <v>29859</v>
      </c>
      <c r="H396">
        <v>28763</v>
      </c>
      <c r="I396">
        <v>28099</v>
      </c>
      <c r="J396">
        <v>28435</v>
      </c>
      <c r="K396">
        <v>29828</v>
      </c>
      <c r="L396">
        <v>32564</v>
      </c>
      <c r="M396">
        <v>31503</v>
      </c>
      <c r="N396">
        <v>31507</v>
      </c>
      <c r="O396">
        <v>32973</v>
      </c>
      <c r="P396">
        <v>35631</v>
      </c>
      <c r="Q396">
        <v>39911</v>
      </c>
      <c r="R396">
        <v>40900</v>
      </c>
      <c r="S396">
        <v>40440</v>
      </c>
      <c r="T396">
        <v>40436</v>
      </c>
      <c r="U396">
        <v>39110</v>
      </c>
      <c r="V396">
        <v>34613</v>
      </c>
      <c r="W396">
        <v>35038</v>
      </c>
      <c r="X396">
        <v>37251</v>
      </c>
      <c r="Y396">
        <v>37989</v>
      </c>
      <c r="Z396">
        <v>42596</v>
      </c>
      <c r="AA396">
        <v>42715</v>
      </c>
      <c r="AB396">
        <v>39945</v>
      </c>
      <c r="AC396">
        <v>36127</v>
      </c>
    </row>
    <row r="397" spans="1:29">
      <c r="A397">
        <v>396</v>
      </c>
      <c r="B397">
        <v>18</v>
      </c>
      <c r="C397">
        <v>2005</v>
      </c>
      <c r="D397">
        <v>9</v>
      </c>
      <c r="E397">
        <v>14</v>
      </c>
      <c r="F397">
        <v>156406</v>
      </c>
      <c r="G397">
        <v>143693</v>
      </c>
      <c r="H397">
        <v>140558</v>
      </c>
      <c r="I397">
        <v>137167</v>
      </c>
      <c r="J397">
        <v>141524</v>
      </c>
      <c r="K397">
        <v>155622</v>
      </c>
      <c r="L397">
        <v>177629</v>
      </c>
      <c r="M397">
        <v>180986</v>
      </c>
      <c r="N397">
        <v>179392</v>
      </c>
      <c r="O397">
        <v>193307</v>
      </c>
      <c r="P397">
        <v>208687</v>
      </c>
      <c r="Q397">
        <v>230730</v>
      </c>
      <c r="R397">
        <v>249534</v>
      </c>
      <c r="S397">
        <v>262029</v>
      </c>
      <c r="T397">
        <v>260157</v>
      </c>
      <c r="U397">
        <v>263680</v>
      </c>
      <c r="V397">
        <v>244134</v>
      </c>
      <c r="W397">
        <v>251578</v>
      </c>
      <c r="X397">
        <v>262625</v>
      </c>
      <c r="Y397">
        <v>264264</v>
      </c>
      <c r="Z397">
        <v>281156</v>
      </c>
      <c r="AA397">
        <v>264452</v>
      </c>
      <c r="AB397">
        <v>230319</v>
      </c>
      <c r="AC397">
        <v>192918</v>
      </c>
    </row>
    <row r="398" spans="1:29">
      <c r="A398">
        <v>397</v>
      </c>
      <c r="B398">
        <v>19</v>
      </c>
      <c r="C398">
        <v>2005</v>
      </c>
      <c r="D398">
        <v>9</v>
      </c>
      <c r="E398">
        <v>14</v>
      </c>
      <c r="F398">
        <v>66369</v>
      </c>
      <c r="G398">
        <v>63738</v>
      </c>
      <c r="H398">
        <v>60808</v>
      </c>
      <c r="I398">
        <v>57170</v>
      </c>
      <c r="J398">
        <v>59790</v>
      </c>
      <c r="K398">
        <v>64267</v>
      </c>
      <c r="L398">
        <v>72664</v>
      </c>
      <c r="M398">
        <v>70345</v>
      </c>
      <c r="N398">
        <v>66704</v>
      </c>
      <c r="O398">
        <v>70010</v>
      </c>
      <c r="P398">
        <v>76640</v>
      </c>
      <c r="Q398">
        <v>82677</v>
      </c>
      <c r="R398">
        <v>89447</v>
      </c>
      <c r="S398">
        <v>90968</v>
      </c>
      <c r="T398">
        <v>86125</v>
      </c>
      <c r="U398">
        <v>85577</v>
      </c>
      <c r="V398">
        <v>87932</v>
      </c>
      <c r="W398">
        <v>87436</v>
      </c>
      <c r="X398">
        <v>92311</v>
      </c>
      <c r="Y398">
        <v>96785</v>
      </c>
      <c r="Z398">
        <v>108033</v>
      </c>
      <c r="AA398">
        <v>101935</v>
      </c>
      <c r="AB398">
        <v>92859</v>
      </c>
      <c r="AC398">
        <v>77527</v>
      </c>
    </row>
    <row r="399" spans="1:29">
      <c r="A399">
        <v>398</v>
      </c>
      <c r="B399">
        <v>20</v>
      </c>
      <c r="C399">
        <v>2005</v>
      </c>
      <c r="D399">
        <v>9</v>
      </c>
      <c r="E399">
        <v>14</v>
      </c>
      <c r="F399">
        <v>64914</v>
      </c>
      <c r="G399">
        <v>61874</v>
      </c>
      <c r="H399">
        <v>59696</v>
      </c>
      <c r="I399">
        <v>59369</v>
      </c>
      <c r="J399">
        <v>61683</v>
      </c>
      <c r="K399">
        <v>68185</v>
      </c>
      <c r="L399">
        <v>79341</v>
      </c>
      <c r="M399">
        <v>84109</v>
      </c>
      <c r="N399">
        <v>83610</v>
      </c>
      <c r="O399">
        <v>86680</v>
      </c>
      <c r="P399">
        <v>89671</v>
      </c>
      <c r="Q399">
        <v>93554</v>
      </c>
      <c r="R399">
        <v>97131</v>
      </c>
      <c r="S399">
        <v>98558</v>
      </c>
      <c r="T399">
        <v>100873</v>
      </c>
      <c r="U399">
        <v>100748</v>
      </c>
      <c r="V399">
        <v>103838</v>
      </c>
      <c r="W399">
        <v>105514</v>
      </c>
      <c r="X399">
        <v>108832</v>
      </c>
      <c r="Y399">
        <v>100963</v>
      </c>
      <c r="Z399">
        <v>100710</v>
      </c>
      <c r="AA399">
        <v>98785</v>
      </c>
      <c r="AB399">
        <v>88527</v>
      </c>
      <c r="AC399">
        <v>75675</v>
      </c>
    </row>
    <row r="400" spans="1:29">
      <c r="A400">
        <v>399</v>
      </c>
      <c r="B400">
        <v>21</v>
      </c>
      <c r="C400">
        <v>2005</v>
      </c>
      <c r="D400">
        <v>9</v>
      </c>
      <c r="E400">
        <v>14</v>
      </c>
      <c r="F400">
        <v>1312117</v>
      </c>
      <c r="G400">
        <v>1245849</v>
      </c>
      <c r="H400">
        <v>1210017</v>
      </c>
      <c r="I400">
        <v>1215800</v>
      </c>
      <c r="J400">
        <v>1237167</v>
      </c>
      <c r="K400">
        <v>1327444</v>
      </c>
      <c r="L400">
        <v>1463621</v>
      </c>
      <c r="M400">
        <v>1518822</v>
      </c>
      <c r="N400">
        <v>1535879</v>
      </c>
      <c r="O400">
        <v>1580717</v>
      </c>
      <c r="P400">
        <v>1671704</v>
      </c>
      <c r="Q400">
        <v>1795889</v>
      </c>
      <c r="R400">
        <v>1882912</v>
      </c>
      <c r="S400">
        <v>1946451</v>
      </c>
      <c r="T400">
        <v>1945180</v>
      </c>
      <c r="U400">
        <v>1932666</v>
      </c>
      <c r="V400">
        <v>1924399</v>
      </c>
      <c r="W400">
        <v>1942507</v>
      </c>
      <c r="X400">
        <v>1968721</v>
      </c>
      <c r="Y400">
        <v>1942758</v>
      </c>
      <c r="Z400">
        <v>2018959</v>
      </c>
      <c r="AA400">
        <v>1954749</v>
      </c>
      <c r="AB400">
        <v>1776147</v>
      </c>
      <c r="AC400">
        <v>1559982</v>
      </c>
    </row>
    <row r="401" spans="1:29">
      <c r="A401">
        <v>400</v>
      </c>
      <c r="B401">
        <v>1</v>
      </c>
      <c r="C401">
        <v>2005</v>
      </c>
      <c r="D401">
        <v>9</v>
      </c>
      <c r="E401">
        <v>15</v>
      </c>
      <c r="F401">
        <v>14975</v>
      </c>
      <c r="G401">
        <v>13466</v>
      </c>
      <c r="H401">
        <v>12750</v>
      </c>
      <c r="I401">
        <v>12579</v>
      </c>
      <c r="J401">
        <v>12663</v>
      </c>
      <c r="K401">
        <v>13438</v>
      </c>
      <c r="L401">
        <v>14887</v>
      </c>
      <c r="M401">
        <v>15113</v>
      </c>
      <c r="N401">
        <v>15181</v>
      </c>
      <c r="O401">
        <v>16293</v>
      </c>
      <c r="P401">
        <v>17999</v>
      </c>
      <c r="Q401">
        <v>19160</v>
      </c>
      <c r="R401">
        <v>20954</v>
      </c>
      <c r="S401">
        <v>22388</v>
      </c>
      <c r="T401">
        <v>24558</v>
      </c>
      <c r="U401">
        <v>25531</v>
      </c>
      <c r="V401">
        <v>24985</v>
      </c>
      <c r="W401">
        <v>26466</v>
      </c>
      <c r="X401">
        <v>25611</v>
      </c>
      <c r="Y401">
        <v>25559</v>
      </c>
      <c r="Z401">
        <v>25818</v>
      </c>
      <c r="AA401">
        <v>24227</v>
      </c>
      <c r="AB401">
        <v>20480</v>
      </c>
      <c r="AC401">
        <v>17689</v>
      </c>
    </row>
    <row r="402" spans="1:29">
      <c r="A402">
        <v>401</v>
      </c>
      <c r="B402">
        <v>2</v>
      </c>
      <c r="C402">
        <v>2005</v>
      </c>
      <c r="D402">
        <v>9</v>
      </c>
      <c r="E402">
        <v>15</v>
      </c>
      <c r="F402">
        <v>146943</v>
      </c>
      <c r="G402">
        <v>143878</v>
      </c>
      <c r="H402">
        <v>139910</v>
      </c>
      <c r="I402">
        <v>141487</v>
      </c>
      <c r="J402">
        <v>140714</v>
      </c>
      <c r="K402">
        <v>151076</v>
      </c>
      <c r="L402">
        <v>162232</v>
      </c>
      <c r="M402">
        <v>168014</v>
      </c>
      <c r="N402">
        <v>170254</v>
      </c>
      <c r="O402">
        <v>177224</v>
      </c>
      <c r="P402">
        <v>190750</v>
      </c>
      <c r="Q402">
        <v>204263</v>
      </c>
      <c r="R402">
        <v>206114</v>
      </c>
      <c r="S402">
        <v>223274</v>
      </c>
      <c r="T402">
        <v>236785</v>
      </c>
      <c r="U402">
        <v>233554</v>
      </c>
      <c r="V402">
        <v>237978</v>
      </c>
      <c r="W402">
        <v>229659</v>
      </c>
      <c r="X402">
        <v>218416</v>
      </c>
      <c r="Y402">
        <v>205098</v>
      </c>
      <c r="Z402">
        <v>205905</v>
      </c>
      <c r="AA402">
        <v>197120</v>
      </c>
      <c r="AB402">
        <v>179056</v>
      </c>
      <c r="AC402">
        <v>157154</v>
      </c>
    </row>
    <row r="403" spans="1:29">
      <c r="A403">
        <v>402</v>
      </c>
      <c r="B403">
        <v>3</v>
      </c>
      <c r="C403">
        <v>2005</v>
      </c>
      <c r="D403">
        <v>9</v>
      </c>
      <c r="E403">
        <v>15</v>
      </c>
      <c r="F403">
        <v>158552</v>
      </c>
      <c r="G403">
        <v>155245</v>
      </c>
      <c r="H403">
        <v>150963</v>
      </c>
      <c r="I403">
        <v>152665</v>
      </c>
      <c r="J403">
        <v>151831</v>
      </c>
      <c r="K403">
        <v>163011</v>
      </c>
      <c r="L403">
        <v>175049</v>
      </c>
      <c r="M403">
        <v>181287</v>
      </c>
      <c r="N403">
        <v>183704</v>
      </c>
      <c r="O403">
        <v>191225</v>
      </c>
      <c r="P403">
        <v>205820</v>
      </c>
      <c r="Q403">
        <v>220400</v>
      </c>
      <c r="R403">
        <v>222398</v>
      </c>
      <c r="S403">
        <v>240914</v>
      </c>
      <c r="T403">
        <v>255491</v>
      </c>
      <c r="U403">
        <v>252006</v>
      </c>
      <c r="V403">
        <v>256778</v>
      </c>
      <c r="W403">
        <v>247803</v>
      </c>
      <c r="X403">
        <v>235671</v>
      </c>
      <c r="Y403">
        <v>221302</v>
      </c>
      <c r="Z403">
        <v>222172</v>
      </c>
      <c r="AA403">
        <v>212692</v>
      </c>
      <c r="AB403">
        <v>193202</v>
      </c>
      <c r="AC403">
        <v>169570</v>
      </c>
    </row>
    <row r="404" spans="1:29">
      <c r="A404">
        <v>403</v>
      </c>
      <c r="B404">
        <v>4</v>
      </c>
      <c r="C404">
        <v>2005</v>
      </c>
      <c r="D404">
        <v>9</v>
      </c>
      <c r="E404">
        <v>15</v>
      </c>
      <c r="F404">
        <v>329</v>
      </c>
      <c r="G404">
        <v>312</v>
      </c>
      <c r="H404">
        <v>305</v>
      </c>
      <c r="I404">
        <v>302</v>
      </c>
      <c r="J404">
        <v>305</v>
      </c>
      <c r="K404">
        <v>323</v>
      </c>
      <c r="L404">
        <v>391</v>
      </c>
      <c r="M404">
        <v>422</v>
      </c>
      <c r="N404">
        <v>427</v>
      </c>
      <c r="O404">
        <v>438</v>
      </c>
      <c r="P404">
        <v>455</v>
      </c>
      <c r="Q404">
        <v>471</v>
      </c>
      <c r="R404">
        <v>472</v>
      </c>
      <c r="S404">
        <v>474</v>
      </c>
      <c r="T404">
        <v>499</v>
      </c>
      <c r="U404">
        <v>484</v>
      </c>
      <c r="V404">
        <v>507</v>
      </c>
      <c r="W404">
        <v>550</v>
      </c>
      <c r="X404">
        <v>547</v>
      </c>
      <c r="Y404">
        <v>542</v>
      </c>
      <c r="Z404">
        <v>549</v>
      </c>
      <c r="AA404">
        <v>547</v>
      </c>
      <c r="AB404">
        <v>492</v>
      </c>
      <c r="AC404">
        <v>409</v>
      </c>
    </row>
    <row r="405" spans="1:29">
      <c r="A405">
        <v>404</v>
      </c>
      <c r="B405">
        <v>5</v>
      </c>
      <c r="C405">
        <v>2005</v>
      </c>
      <c r="D405">
        <v>9</v>
      </c>
      <c r="E405">
        <v>15</v>
      </c>
      <c r="F405">
        <v>5648</v>
      </c>
      <c r="G405">
        <v>5357</v>
      </c>
      <c r="H405">
        <v>5039</v>
      </c>
      <c r="I405">
        <v>5142</v>
      </c>
      <c r="J405">
        <v>5170</v>
      </c>
      <c r="K405">
        <v>5830</v>
      </c>
      <c r="L405">
        <v>6572</v>
      </c>
      <c r="M405">
        <v>6474</v>
      </c>
      <c r="N405">
        <v>6161</v>
      </c>
      <c r="O405">
        <v>6347</v>
      </c>
      <c r="P405">
        <v>6978</v>
      </c>
      <c r="Q405">
        <v>7818</v>
      </c>
      <c r="R405">
        <v>8119</v>
      </c>
      <c r="S405">
        <v>9227</v>
      </c>
      <c r="T405">
        <v>10210</v>
      </c>
      <c r="U405">
        <v>10217</v>
      </c>
      <c r="V405">
        <v>10994</v>
      </c>
      <c r="W405">
        <v>11027</v>
      </c>
      <c r="X405">
        <v>11001</v>
      </c>
      <c r="Y405">
        <v>10359</v>
      </c>
      <c r="Z405">
        <v>10613</v>
      </c>
      <c r="AA405">
        <v>9925</v>
      </c>
      <c r="AB405">
        <v>8429</v>
      </c>
      <c r="AC405">
        <v>6612</v>
      </c>
    </row>
    <row r="406" spans="1:29">
      <c r="A406">
        <v>405</v>
      </c>
      <c r="B406">
        <v>6</v>
      </c>
      <c r="C406">
        <v>2005</v>
      </c>
      <c r="D406">
        <v>9</v>
      </c>
      <c r="E406">
        <v>15</v>
      </c>
      <c r="F406">
        <v>152591</v>
      </c>
      <c r="G406">
        <v>149235</v>
      </c>
      <c r="H406">
        <v>144968</v>
      </c>
      <c r="I406">
        <v>146628</v>
      </c>
      <c r="J406">
        <v>145884</v>
      </c>
      <c r="K406">
        <v>156906</v>
      </c>
      <c r="L406">
        <v>168803</v>
      </c>
      <c r="M406">
        <v>174488</v>
      </c>
      <c r="N406">
        <v>176415</v>
      </c>
      <c r="O406">
        <v>183570</v>
      </c>
      <c r="P406">
        <v>197728</v>
      </c>
      <c r="Q406">
        <v>212081</v>
      </c>
      <c r="R406">
        <v>214233</v>
      </c>
      <c r="S406">
        <v>232501</v>
      </c>
      <c r="T406">
        <v>246995</v>
      </c>
      <c r="U406">
        <v>243772</v>
      </c>
      <c r="V406">
        <v>248972</v>
      </c>
      <c r="W406">
        <v>240686</v>
      </c>
      <c r="X406">
        <v>229416</v>
      </c>
      <c r="Y406">
        <v>215457</v>
      </c>
      <c r="Z406">
        <v>216518</v>
      </c>
      <c r="AA406">
        <v>207044</v>
      </c>
      <c r="AB406">
        <v>187485</v>
      </c>
      <c r="AC406">
        <v>163767</v>
      </c>
    </row>
    <row r="407" spans="1:29">
      <c r="A407">
        <v>406</v>
      </c>
      <c r="B407">
        <v>7</v>
      </c>
      <c r="C407">
        <v>2005</v>
      </c>
      <c r="D407">
        <v>9</v>
      </c>
      <c r="E407">
        <v>15</v>
      </c>
      <c r="F407">
        <v>158552</v>
      </c>
      <c r="G407">
        <v>155245</v>
      </c>
      <c r="H407">
        <v>150963</v>
      </c>
      <c r="I407">
        <v>152665</v>
      </c>
      <c r="J407">
        <v>151831</v>
      </c>
      <c r="K407">
        <v>163011</v>
      </c>
      <c r="L407">
        <v>175049</v>
      </c>
      <c r="M407">
        <v>181287</v>
      </c>
      <c r="N407">
        <v>183704</v>
      </c>
      <c r="O407">
        <v>191225</v>
      </c>
      <c r="P407">
        <v>205820</v>
      </c>
      <c r="Q407">
        <v>220400</v>
      </c>
      <c r="R407">
        <v>222398</v>
      </c>
      <c r="S407">
        <v>240914</v>
      </c>
      <c r="T407">
        <v>255491</v>
      </c>
      <c r="U407">
        <v>252006</v>
      </c>
      <c r="V407">
        <v>256778</v>
      </c>
      <c r="W407">
        <v>247803</v>
      </c>
      <c r="X407">
        <v>235671</v>
      </c>
      <c r="Y407">
        <v>221302</v>
      </c>
      <c r="Z407">
        <v>222172</v>
      </c>
      <c r="AA407">
        <v>212692</v>
      </c>
      <c r="AB407">
        <v>193202</v>
      </c>
      <c r="AC407">
        <v>169570</v>
      </c>
    </row>
    <row r="408" spans="1:29">
      <c r="A408">
        <v>407</v>
      </c>
      <c r="B408">
        <v>8</v>
      </c>
      <c r="C408">
        <v>2005</v>
      </c>
      <c r="D408">
        <v>9</v>
      </c>
      <c r="E408">
        <v>15</v>
      </c>
      <c r="F408">
        <v>2228</v>
      </c>
      <c r="G408">
        <v>2103</v>
      </c>
      <c r="H408">
        <v>2017</v>
      </c>
      <c r="I408">
        <v>2040</v>
      </c>
      <c r="J408">
        <v>2163</v>
      </c>
      <c r="K408">
        <v>2471</v>
      </c>
      <c r="L408">
        <v>2776</v>
      </c>
      <c r="M408">
        <v>2889</v>
      </c>
      <c r="N408">
        <v>2858</v>
      </c>
      <c r="O408">
        <v>2999</v>
      </c>
      <c r="P408">
        <v>3419</v>
      </c>
      <c r="Q408">
        <v>3844</v>
      </c>
      <c r="R408">
        <v>4287</v>
      </c>
      <c r="S408">
        <v>4578</v>
      </c>
      <c r="T408">
        <v>4964</v>
      </c>
      <c r="U408">
        <v>4912</v>
      </c>
      <c r="V408">
        <v>5175</v>
      </c>
      <c r="W408">
        <v>5275</v>
      </c>
      <c r="X408">
        <v>4896</v>
      </c>
      <c r="Y408">
        <v>4531</v>
      </c>
      <c r="Z408">
        <v>4411</v>
      </c>
      <c r="AA408">
        <v>4017</v>
      </c>
      <c r="AB408">
        <v>3492</v>
      </c>
      <c r="AC408">
        <v>2847</v>
      </c>
    </row>
    <row r="409" spans="1:29">
      <c r="A409">
        <v>408</v>
      </c>
      <c r="B409">
        <v>9</v>
      </c>
      <c r="C409">
        <v>2005</v>
      </c>
      <c r="D409">
        <v>9</v>
      </c>
      <c r="E409">
        <v>15</v>
      </c>
      <c r="F409">
        <v>78972</v>
      </c>
      <c r="G409">
        <v>79227</v>
      </c>
      <c r="H409">
        <v>79257</v>
      </c>
      <c r="I409">
        <v>80160</v>
      </c>
      <c r="J409">
        <v>78987</v>
      </c>
      <c r="K409">
        <v>75177</v>
      </c>
      <c r="L409">
        <v>71061</v>
      </c>
      <c r="M409">
        <v>69759</v>
      </c>
      <c r="N409">
        <v>71007</v>
      </c>
      <c r="O409">
        <v>70925</v>
      </c>
      <c r="P409">
        <v>70813</v>
      </c>
      <c r="Q409">
        <v>69241</v>
      </c>
      <c r="R409">
        <v>64266</v>
      </c>
      <c r="S409">
        <v>55502</v>
      </c>
      <c r="T409">
        <v>44245</v>
      </c>
      <c r="U409">
        <v>42235</v>
      </c>
      <c r="V409">
        <v>46316</v>
      </c>
      <c r="W409">
        <v>45797</v>
      </c>
      <c r="X409">
        <v>57243</v>
      </c>
      <c r="Y409">
        <v>67135</v>
      </c>
      <c r="Z409">
        <v>73451</v>
      </c>
      <c r="AA409">
        <v>76893</v>
      </c>
      <c r="AB409">
        <v>77869</v>
      </c>
      <c r="AC409">
        <v>78350</v>
      </c>
    </row>
    <row r="410" spans="1:29">
      <c r="A410">
        <v>409</v>
      </c>
      <c r="B410">
        <v>10</v>
      </c>
      <c r="C410">
        <v>2005</v>
      </c>
      <c r="D410">
        <v>9</v>
      </c>
      <c r="E410">
        <v>15</v>
      </c>
      <c r="F410">
        <v>26594</v>
      </c>
      <c r="G410">
        <v>24967</v>
      </c>
      <c r="H410">
        <v>23402</v>
      </c>
      <c r="I410">
        <v>23576</v>
      </c>
      <c r="J410">
        <v>24696</v>
      </c>
      <c r="K410">
        <v>27265</v>
      </c>
      <c r="L410">
        <v>29309</v>
      </c>
      <c r="M410">
        <v>30988</v>
      </c>
      <c r="N410">
        <v>29082</v>
      </c>
      <c r="O410">
        <v>29125</v>
      </c>
      <c r="P410">
        <v>29639</v>
      </c>
      <c r="Q410">
        <v>29931</v>
      </c>
      <c r="R410">
        <v>30665</v>
      </c>
      <c r="S410">
        <v>30409</v>
      </c>
      <c r="T410">
        <v>29459</v>
      </c>
      <c r="U410">
        <v>29428</v>
      </c>
      <c r="V410">
        <v>29846</v>
      </c>
      <c r="W410">
        <v>30753</v>
      </c>
      <c r="X410">
        <v>31628</v>
      </c>
      <c r="Y410">
        <v>33825</v>
      </c>
      <c r="Z410">
        <v>36012</v>
      </c>
      <c r="AA410">
        <v>36117</v>
      </c>
      <c r="AB410">
        <v>32268</v>
      </c>
      <c r="AC410">
        <v>28846</v>
      </c>
    </row>
    <row r="411" spans="1:29">
      <c r="A411">
        <v>410</v>
      </c>
      <c r="B411">
        <v>11</v>
      </c>
      <c r="C411">
        <v>2005</v>
      </c>
      <c r="D411">
        <v>9</v>
      </c>
      <c r="E411">
        <v>15</v>
      </c>
      <c r="F411">
        <v>100691</v>
      </c>
      <c r="G411">
        <v>93587</v>
      </c>
      <c r="H411">
        <v>89593</v>
      </c>
      <c r="I411">
        <v>90609</v>
      </c>
      <c r="J411">
        <v>90395</v>
      </c>
      <c r="K411">
        <v>94891</v>
      </c>
      <c r="L411">
        <v>103038</v>
      </c>
      <c r="M411">
        <v>108500</v>
      </c>
      <c r="N411">
        <v>109843</v>
      </c>
      <c r="O411">
        <v>118888</v>
      </c>
      <c r="P411">
        <v>132043</v>
      </c>
      <c r="Q411">
        <v>135715</v>
      </c>
      <c r="R411">
        <v>137675</v>
      </c>
      <c r="S411">
        <v>145510</v>
      </c>
      <c r="T411">
        <v>152607</v>
      </c>
      <c r="U411">
        <v>145198</v>
      </c>
      <c r="V411">
        <v>145062</v>
      </c>
      <c r="W411">
        <v>143449</v>
      </c>
      <c r="X411">
        <v>138200</v>
      </c>
      <c r="Y411">
        <v>137660</v>
      </c>
      <c r="Z411">
        <v>148958</v>
      </c>
      <c r="AA411">
        <v>139329</v>
      </c>
      <c r="AB411">
        <v>131678</v>
      </c>
      <c r="AC411">
        <v>116977</v>
      </c>
    </row>
    <row r="412" spans="1:29">
      <c r="A412">
        <v>411</v>
      </c>
      <c r="B412">
        <v>12</v>
      </c>
      <c r="C412">
        <v>2005</v>
      </c>
      <c r="D412">
        <v>9</v>
      </c>
      <c r="E412">
        <v>15</v>
      </c>
      <c r="F412">
        <v>125567</v>
      </c>
      <c r="G412">
        <v>114566</v>
      </c>
      <c r="H412">
        <v>108179</v>
      </c>
      <c r="I412">
        <v>109444</v>
      </c>
      <c r="J412">
        <v>108673</v>
      </c>
      <c r="K412">
        <v>115306</v>
      </c>
      <c r="L412">
        <v>124406</v>
      </c>
      <c r="M412">
        <v>126758</v>
      </c>
      <c r="N412">
        <v>127284</v>
      </c>
      <c r="O412">
        <v>142310</v>
      </c>
      <c r="P412">
        <v>164018</v>
      </c>
      <c r="Q412">
        <v>170300</v>
      </c>
      <c r="R412">
        <v>175052</v>
      </c>
      <c r="S412">
        <v>186007</v>
      </c>
      <c r="T412">
        <v>198348</v>
      </c>
      <c r="U412">
        <v>188265</v>
      </c>
      <c r="V412">
        <v>192004</v>
      </c>
      <c r="W412">
        <v>190676</v>
      </c>
      <c r="X412">
        <v>180441</v>
      </c>
      <c r="Y412">
        <v>178275</v>
      </c>
      <c r="Z412">
        <v>195359</v>
      </c>
      <c r="AA412">
        <v>181665</v>
      </c>
      <c r="AB412">
        <v>172107</v>
      </c>
      <c r="AC412">
        <v>150352</v>
      </c>
    </row>
    <row r="413" spans="1:29">
      <c r="A413">
        <v>412</v>
      </c>
      <c r="B413">
        <v>13</v>
      </c>
      <c r="C413">
        <v>2005</v>
      </c>
      <c r="D413">
        <v>9</v>
      </c>
      <c r="E413">
        <v>15</v>
      </c>
      <c r="F413">
        <v>13942</v>
      </c>
      <c r="G413">
        <v>12974</v>
      </c>
      <c r="H413">
        <v>12528</v>
      </c>
      <c r="I413">
        <v>12381</v>
      </c>
      <c r="J413">
        <v>12524</v>
      </c>
      <c r="K413">
        <v>13673</v>
      </c>
      <c r="L413">
        <v>16483</v>
      </c>
      <c r="M413">
        <v>17632</v>
      </c>
      <c r="N413">
        <v>17230</v>
      </c>
      <c r="O413">
        <v>17834</v>
      </c>
      <c r="P413">
        <v>19228</v>
      </c>
      <c r="Q413">
        <v>20842</v>
      </c>
      <c r="R413">
        <v>21398</v>
      </c>
      <c r="S413">
        <v>21941</v>
      </c>
      <c r="T413">
        <v>22887</v>
      </c>
      <c r="U413">
        <v>21401</v>
      </c>
      <c r="V413">
        <v>21992</v>
      </c>
      <c r="W413">
        <v>23331</v>
      </c>
      <c r="X413">
        <v>24264</v>
      </c>
      <c r="Y413">
        <v>22778</v>
      </c>
      <c r="Z413">
        <v>22523</v>
      </c>
      <c r="AA413">
        <v>22222</v>
      </c>
      <c r="AB413">
        <v>20554</v>
      </c>
      <c r="AC413">
        <v>17343</v>
      </c>
    </row>
    <row r="414" spans="1:29">
      <c r="A414">
        <v>413</v>
      </c>
      <c r="B414">
        <v>14</v>
      </c>
      <c r="C414">
        <v>2005</v>
      </c>
      <c r="D414">
        <v>9</v>
      </c>
      <c r="E414">
        <v>15</v>
      </c>
      <c r="F414">
        <v>21278</v>
      </c>
      <c r="G414">
        <v>19513</v>
      </c>
      <c r="H414">
        <v>17811</v>
      </c>
      <c r="I414">
        <v>17387</v>
      </c>
      <c r="J414">
        <v>17603</v>
      </c>
      <c r="K414">
        <v>18750</v>
      </c>
      <c r="L414">
        <v>19580</v>
      </c>
      <c r="M414">
        <v>19452</v>
      </c>
      <c r="N414">
        <v>18371</v>
      </c>
      <c r="O414">
        <v>19591</v>
      </c>
      <c r="P414">
        <v>21679</v>
      </c>
      <c r="Q414">
        <v>23433</v>
      </c>
      <c r="R414">
        <v>26092</v>
      </c>
      <c r="S414">
        <v>26445</v>
      </c>
      <c r="T414">
        <v>24123</v>
      </c>
      <c r="U414">
        <v>24610</v>
      </c>
      <c r="V414">
        <v>25128</v>
      </c>
      <c r="W414">
        <v>26818</v>
      </c>
      <c r="X414">
        <v>28606</v>
      </c>
      <c r="Y414">
        <v>29734</v>
      </c>
      <c r="Z414">
        <v>30906</v>
      </c>
      <c r="AA414">
        <v>30897</v>
      </c>
      <c r="AB414">
        <v>27200</v>
      </c>
      <c r="AC414">
        <v>23418</v>
      </c>
    </row>
    <row r="415" spans="1:29">
      <c r="A415">
        <v>414</v>
      </c>
      <c r="B415">
        <v>15</v>
      </c>
      <c r="C415">
        <v>2005</v>
      </c>
      <c r="D415">
        <v>9</v>
      </c>
      <c r="E415">
        <v>15</v>
      </c>
      <c r="F415">
        <v>58421</v>
      </c>
      <c r="G415">
        <v>54076</v>
      </c>
      <c r="H415">
        <v>52262</v>
      </c>
      <c r="I415">
        <v>52327</v>
      </c>
      <c r="J415">
        <v>52700</v>
      </c>
      <c r="K415">
        <v>54118</v>
      </c>
      <c r="L415">
        <v>58514</v>
      </c>
      <c r="M415">
        <v>59887</v>
      </c>
      <c r="N415">
        <v>61067</v>
      </c>
      <c r="O415">
        <v>64527</v>
      </c>
      <c r="P415">
        <v>69896</v>
      </c>
      <c r="Q415">
        <v>73154</v>
      </c>
      <c r="R415">
        <v>77236</v>
      </c>
      <c r="S415">
        <v>80874</v>
      </c>
      <c r="T415">
        <v>83841</v>
      </c>
      <c r="U415">
        <v>83781</v>
      </c>
      <c r="V415">
        <v>81171</v>
      </c>
      <c r="W415">
        <v>84432</v>
      </c>
      <c r="X415">
        <v>85441</v>
      </c>
      <c r="Y415">
        <v>84009</v>
      </c>
      <c r="Z415">
        <v>86223</v>
      </c>
      <c r="AA415">
        <v>82836</v>
      </c>
      <c r="AB415">
        <v>73801</v>
      </c>
      <c r="AC415">
        <v>66293</v>
      </c>
    </row>
    <row r="416" spans="1:29">
      <c r="A416">
        <v>415</v>
      </c>
      <c r="B416">
        <v>16</v>
      </c>
      <c r="C416">
        <v>2005</v>
      </c>
      <c r="D416">
        <v>9</v>
      </c>
      <c r="E416">
        <v>15</v>
      </c>
      <c r="F416">
        <v>23049</v>
      </c>
      <c r="G416">
        <v>22306</v>
      </c>
      <c r="H416">
        <v>22178</v>
      </c>
      <c r="I416">
        <v>21821</v>
      </c>
      <c r="J416">
        <v>21940</v>
      </c>
      <c r="K416">
        <v>22872</v>
      </c>
      <c r="L416">
        <v>24556</v>
      </c>
      <c r="M416">
        <v>25586</v>
      </c>
      <c r="N416">
        <v>26398</v>
      </c>
      <c r="O416">
        <v>27312</v>
      </c>
      <c r="P416">
        <v>31062</v>
      </c>
      <c r="Q416">
        <v>33855</v>
      </c>
      <c r="R416">
        <v>38419</v>
      </c>
      <c r="S416">
        <v>39120</v>
      </c>
      <c r="T416">
        <v>38693</v>
      </c>
      <c r="U416">
        <v>41081</v>
      </c>
      <c r="V416">
        <v>41318</v>
      </c>
      <c r="W416">
        <v>43023</v>
      </c>
      <c r="X416">
        <v>41205</v>
      </c>
      <c r="Y416">
        <v>38462</v>
      </c>
      <c r="Z416">
        <v>36284</v>
      </c>
      <c r="AA416">
        <v>35354</v>
      </c>
      <c r="AB416">
        <v>30386</v>
      </c>
      <c r="AC416">
        <v>26527</v>
      </c>
    </row>
    <row r="417" spans="1:29">
      <c r="A417">
        <v>416</v>
      </c>
      <c r="B417">
        <v>17</v>
      </c>
      <c r="C417">
        <v>2005</v>
      </c>
      <c r="D417">
        <v>9</v>
      </c>
      <c r="E417">
        <v>15</v>
      </c>
      <c r="F417">
        <v>33262</v>
      </c>
      <c r="G417">
        <v>31353</v>
      </c>
      <c r="H417">
        <v>30098</v>
      </c>
      <c r="I417">
        <v>28169</v>
      </c>
      <c r="J417">
        <v>29617</v>
      </c>
      <c r="K417">
        <v>31527</v>
      </c>
      <c r="L417">
        <v>33442</v>
      </c>
      <c r="M417">
        <v>32336</v>
      </c>
      <c r="N417">
        <v>32036</v>
      </c>
      <c r="O417">
        <v>33193</v>
      </c>
      <c r="P417">
        <v>35214</v>
      </c>
      <c r="Q417">
        <v>39276</v>
      </c>
      <c r="R417">
        <v>42243</v>
      </c>
      <c r="S417">
        <v>41764</v>
      </c>
      <c r="T417">
        <v>41744</v>
      </c>
      <c r="U417">
        <v>43495</v>
      </c>
      <c r="V417">
        <v>42387</v>
      </c>
      <c r="W417">
        <v>43099</v>
      </c>
      <c r="X417">
        <v>42864</v>
      </c>
      <c r="Y417">
        <v>42674</v>
      </c>
      <c r="Z417">
        <v>43616</v>
      </c>
      <c r="AA417">
        <v>42700</v>
      </c>
      <c r="AB417">
        <v>38320</v>
      </c>
      <c r="AC417">
        <v>35376</v>
      </c>
    </row>
    <row r="418" spans="1:29">
      <c r="A418">
        <v>417</v>
      </c>
      <c r="B418">
        <v>18</v>
      </c>
      <c r="C418">
        <v>2005</v>
      </c>
      <c r="D418">
        <v>9</v>
      </c>
      <c r="E418">
        <v>15</v>
      </c>
      <c r="F418">
        <v>164510</v>
      </c>
      <c r="G418">
        <v>156047</v>
      </c>
      <c r="H418">
        <v>152623</v>
      </c>
      <c r="I418">
        <v>149402</v>
      </c>
      <c r="J418">
        <v>152402</v>
      </c>
      <c r="K418">
        <v>165753</v>
      </c>
      <c r="L418">
        <v>184423</v>
      </c>
      <c r="M418">
        <v>186659</v>
      </c>
      <c r="N418">
        <v>189590</v>
      </c>
      <c r="O418">
        <v>196926</v>
      </c>
      <c r="P418">
        <v>223224</v>
      </c>
      <c r="Q418">
        <v>244307</v>
      </c>
      <c r="R418">
        <v>276013</v>
      </c>
      <c r="S418">
        <v>282067</v>
      </c>
      <c r="T418">
        <v>279332</v>
      </c>
      <c r="U418">
        <v>291353</v>
      </c>
      <c r="V418">
        <v>294009</v>
      </c>
      <c r="W418">
        <v>301261</v>
      </c>
      <c r="X418">
        <v>294506</v>
      </c>
      <c r="Y418">
        <v>277617</v>
      </c>
      <c r="Z418">
        <v>265924</v>
      </c>
      <c r="AA418">
        <v>257620</v>
      </c>
      <c r="AB418">
        <v>219709</v>
      </c>
      <c r="AC418">
        <v>189554</v>
      </c>
    </row>
    <row r="419" spans="1:29">
      <c r="A419">
        <v>418</v>
      </c>
      <c r="B419">
        <v>19</v>
      </c>
      <c r="C419">
        <v>2005</v>
      </c>
      <c r="D419">
        <v>9</v>
      </c>
      <c r="E419">
        <v>15</v>
      </c>
      <c r="F419">
        <v>66651</v>
      </c>
      <c r="G419">
        <v>61682</v>
      </c>
      <c r="H419">
        <v>60797</v>
      </c>
      <c r="I419">
        <v>59132</v>
      </c>
      <c r="J419">
        <v>59607</v>
      </c>
      <c r="K419">
        <v>63769</v>
      </c>
      <c r="L419">
        <v>71905</v>
      </c>
      <c r="M419">
        <v>70296</v>
      </c>
      <c r="N419">
        <v>68416</v>
      </c>
      <c r="O419">
        <v>72756</v>
      </c>
      <c r="P419">
        <v>80644</v>
      </c>
      <c r="Q419">
        <v>88196</v>
      </c>
      <c r="R419">
        <v>96258</v>
      </c>
      <c r="S419">
        <v>105478</v>
      </c>
      <c r="T419">
        <v>106979</v>
      </c>
      <c r="U419">
        <v>104738</v>
      </c>
      <c r="V419">
        <v>108945</v>
      </c>
      <c r="W419">
        <v>112786</v>
      </c>
      <c r="X419">
        <v>111243</v>
      </c>
      <c r="Y419">
        <v>111023</v>
      </c>
      <c r="Z419">
        <v>114843</v>
      </c>
      <c r="AA419">
        <v>108424</v>
      </c>
      <c r="AB419">
        <v>90458</v>
      </c>
      <c r="AC419">
        <v>78085</v>
      </c>
    </row>
    <row r="420" spans="1:29">
      <c r="A420">
        <v>419</v>
      </c>
      <c r="B420">
        <v>20</v>
      </c>
      <c r="C420">
        <v>2005</v>
      </c>
      <c r="D420">
        <v>9</v>
      </c>
      <c r="E420">
        <v>15</v>
      </c>
      <c r="F420">
        <v>67270</v>
      </c>
      <c r="G420">
        <v>63855</v>
      </c>
      <c r="H420">
        <v>60677</v>
      </c>
      <c r="I420">
        <v>60322</v>
      </c>
      <c r="J420">
        <v>62394</v>
      </c>
      <c r="K420">
        <v>68169</v>
      </c>
      <c r="L420">
        <v>79082</v>
      </c>
      <c r="M420">
        <v>84105</v>
      </c>
      <c r="N420">
        <v>82569</v>
      </c>
      <c r="O420">
        <v>85049</v>
      </c>
      <c r="P420">
        <v>92331</v>
      </c>
      <c r="Q420">
        <v>99099</v>
      </c>
      <c r="R420">
        <v>106241</v>
      </c>
      <c r="S420">
        <v>110825</v>
      </c>
      <c r="T420">
        <v>113970</v>
      </c>
      <c r="U420">
        <v>110265</v>
      </c>
      <c r="V420">
        <v>112942</v>
      </c>
      <c r="W420">
        <v>116613</v>
      </c>
      <c r="X420">
        <v>114936</v>
      </c>
      <c r="Y420">
        <v>108033</v>
      </c>
      <c r="Z420">
        <v>107491</v>
      </c>
      <c r="AA420">
        <v>101856</v>
      </c>
      <c r="AB420">
        <v>93086</v>
      </c>
      <c r="AC420">
        <v>79559</v>
      </c>
    </row>
    <row r="421" spans="1:29">
      <c r="A421">
        <v>420</v>
      </c>
      <c r="B421">
        <v>21</v>
      </c>
      <c r="C421">
        <v>2005</v>
      </c>
      <c r="D421">
        <v>9</v>
      </c>
      <c r="E421">
        <v>15</v>
      </c>
      <c r="F421">
        <v>1420022</v>
      </c>
      <c r="G421">
        <v>1358994</v>
      </c>
      <c r="H421">
        <v>1316319</v>
      </c>
      <c r="I421">
        <v>1318236</v>
      </c>
      <c r="J421">
        <v>1322098</v>
      </c>
      <c r="K421">
        <v>1407335</v>
      </c>
      <c r="L421">
        <v>1521559</v>
      </c>
      <c r="M421">
        <v>1561932</v>
      </c>
      <c r="N421">
        <v>1571597</v>
      </c>
      <c r="O421">
        <v>1647757</v>
      </c>
      <c r="P421">
        <v>1798758</v>
      </c>
      <c r="Q421">
        <v>1915787</v>
      </c>
      <c r="R421">
        <v>1990534</v>
      </c>
      <c r="S421">
        <v>2100213</v>
      </c>
      <c r="T421">
        <v>2171219</v>
      </c>
      <c r="U421">
        <v>2148330</v>
      </c>
      <c r="V421">
        <v>2183287</v>
      </c>
      <c r="W421">
        <v>2171307</v>
      </c>
      <c r="X421">
        <v>2111806</v>
      </c>
      <c r="Y421">
        <v>2035373</v>
      </c>
      <c r="Z421">
        <v>2069750</v>
      </c>
      <c r="AA421">
        <v>1984178</v>
      </c>
      <c r="AB421">
        <v>1793272</v>
      </c>
      <c r="AC421">
        <v>1578299</v>
      </c>
    </row>
    <row r="422" spans="1:29">
      <c r="A422">
        <v>421</v>
      </c>
      <c r="B422">
        <v>1</v>
      </c>
      <c r="C422">
        <v>2005</v>
      </c>
      <c r="D422">
        <v>9</v>
      </c>
      <c r="E422">
        <v>16</v>
      </c>
      <c r="F422">
        <v>14762</v>
      </c>
      <c r="G422">
        <v>13609</v>
      </c>
      <c r="H422">
        <v>12590</v>
      </c>
      <c r="I422">
        <v>12142</v>
      </c>
      <c r="J422">
        <v>12477</v>
      </c>
      <c r="K422">
        <v>13368</v>
      </c>
      <c r="L422">
        <v>14883</v>
      </c>
      <c r="M422">
        <v>15249</v>
      </c>
      <c r="N422">
        <v>15470</v>
      </c>
      <c r="O422">
        <v>16573</v>
      </c>
      <c r="P422">
        <v>17959</v>
      </c>
      <c r="Q422">
        <v>19384</v>
      </c>
      <c r="R422">
        <v>21150</v>
      </c>
      <c r="S422">
        <v>23258</v>
      </c>
      <c r="T422">
        <v>25636</v>
      </c>
      <c r="U422">
        <v>25707</v>
      </c>
      <c r="V422">
        <v>22628</v>
      </c>
      <c r="W422">
        <v>23712</v>
      </c>
      <c r="X422">
        <v>21533</v>
      </c>
      <c r="Y422">
        <v>21851</v>
      </c>
      <c r="Z422">
        <v>22038</v>
      </c>
      <c r="AA422">
        <v>21401</v>
      </c>
      <c r="AB422">
        <v>19405</v>
      </c>
      <c r="AC422">
        <v>16164</v>
      </c>
    </row>
    <row r="423" spans="1:29">
      <c r="A423">
        <v>422</v>
      </c>
      <c r="B423">
        <v>2</v>
      </c>
      <c r="C423">
        <v>2005</v>
      </c>
      <c r="D423">
        <v>9</v>
      </c>
      <c r="E423">
        <v>16</v>
      </c>
      <c r="F423">
        <v>142044</v>
      </c>
      <c r="G423">
        <v>136287</v>
      </c>
      <c r="H423">
        <v>132784</v>
      </c>
      <c r="I423">
        <v>129956</v>
      </c>
      <c r="J423">
        <v>130751</v>
      </c>
      <c r="K423">
        <v>138993</v>
      </c>
      <c r="L423">
        <v>155805</v>
      </c>
      <c r="M423">
        <v>163322</v>
      </c>
      <c r="N423">
        <v>167097</v>
      </c>
      <c r="O423">
        <v>177002</v>
      </c>
      <c r="P423">
        <v>187218</v>
      </c>
      <c r="Q423">
        <v>199023</v>
      </c>
      <c r="R423">
        <v>208988</v>
      </c>
      <c r="S423">
        <v>226463</v>
      </c>
      <c r="T423">
        <v>233851</v>
      </c>
      <c r="U423">
        <v>217647</v>
      </c>
      <c r="V423">
        <v>220212</v>
      </c>
      <c r="W423">
        <v>212217</v>
      </c>
      <c r="X423">
        <v>177269</v>
      </c>
      <c r="Y423">
        <v>176253</v>
      </c>
      <c r="Z423">
        <v>179267</v>
      </c>
      <c r="AA423">
        <v>177743</v>
      </c>
      <c r="AB423">
        <v>164382</v>
      </c>
      <c r="AC423">
        <v>149312</v>
      </c>
    </row>
    <row r="424" spans="1:29">
      <c r="A424">
        <v>423</v>
      </c>
      <c r="B424">
        <v>3</v>
      </c>
      <c r="C424">
        <v>2005</v>
      </c>
      <c r="D424">
        <v>9</v>
      </c>
      <c r="E424">
        <v>16</v>
      </c>
      <c r="F424">
        <v>153265</v>
      </c>
      <c r="G424">
        <v>147054</v>
      </c>
      <c r="H424">
        <v>143274</v>
      </c>
      <c r="I424">
        <v>140223</v>
      </c>
      <c r="J424">
        <v>141080</v>
      </c>
      <c r="K424">
        <v>149974</v>
      </c>
      <c r="L424">
        <v>168114</v>
      </c>
      <c r="M424">
        <v>176225</v>
      </c>
      <c r="N424">
        <v>180298</v>
      </c>
      <c r="O424">
        <v>190985</v>
      </c>
      <c r="P424">
        <v>202009</v>
      </c>
      <c r="Q424">
        <v>214746</v>
      </c>
      <c r="R424">
        <v>225499</v>
      </c>
      <c r="S424">
        <v>244354</v>
      </c>
      <c r="T424">
        <v>252325</v>
      </c>
      <c r="U424">
        <v>234842</v>
      </c>
      <c r="V424">
        <v>237609</v>
      </c>
      <c r="W424">
        <v>228982</v>
      </c>
      <c r="X424">
        <v>191274</v>
      </c>
      <c r="Y424">
        <v>190178</v>
      </c>
      <c r="Z424">
        <v>193430</v>
      </c>
      <c r="AA424">
        <v>191785</v>
      </c>
      <c r="AB424">
        <v>177368</v>
      </c>
      <c r="AC424">
        <v>161108</v>
      </c>
    </row>
    <row r="425" spans="1:29">
      <c r="A425">
        <v>424</v>
      </c>
      <c r="B425">
        <v>4</v>
      </c>
      <c r="C425">
        <v>2005</v>
      </c>
      <c r="D425">
        <v>9</v>
      </c>
      <c r="E425">
        <v>16</v>
      </c>
      <c r="F425">
        <v>348</v>
      </c>
      <c r="G425">
        <v>332</v>
      </c>
      <c r="H425">
        <v>310</v>
      </c>
      <c r="I425">
        <v>297</v>
      </c>
      <c r="J425">
        <v>308</v>
      </c>
      <c r="K425">
        <v>328</v>
      </c>
      <c r="L425">
        <v>392</v>
      </c>
      <c r="M425">
        <v>428</v>
      </c>
      <c r="N425">
        <v>440</v>
      </c>
      <c r="O425">
        <v>452</v>
      </c>
      <c r="P425">
        <v>464</v>
      </c>
      <c r="Q425">
        <v>482</v>
      </c>
      <c r="R425">
        <v>502</v>
      </c>
      <c r="S425">
        <v>500</v>
      </c>
      <c r="T425">
        <v>498</v>
      </c>
      <c r="U425">
        <v>488</v>
      </c>
      <c r="V425">
        <v>460</v>
      </c>
      <c r="W425">
        <v>492</v>
      </c>
      <c r="X425">
        <v>506</v>
      </c>
      <c r="Y425">
        <v>517</v>
      </c>
      <c r="Z425">
        <v>532</v>
      </c>
      <c r="AA425">
        <v>531</v>
      </c>
      <c r="AB425">
        <v>478</v>
      </c>
      <c r="AC425">
        <v>408</v>
      </c>
    </row>
    <row r="426" spans="1:29">
      <c r="A426">
        <v>425</v>
      </c>
      <c r="B426">
        <v>5</v>
      </c>
      <c r="C426">
        <v>2005</v>
      </c>
      <c r="D426">
        <v>9</v>
      </c>
      <c r="E426">
        <v>16</v>
      </c>
      <c r="F426">
        <v>5315</v>
      </c>
      <c r="G426">
        <v>4848</v>
      </c>
      <c r="H426">
        <v>4603</v>
      </c>
      <c r="I426">
        <v>4419</v>
      </c>
      <c r="J426">
        <v>4538</v>
      </c>
      <c r="K426">
        <v>5092</v>
      </c>
      <c r="L426">
        <v>6244</v>
      </c>
      <c r="M426">
        <v>6372</v>
      </c>
      <c r="N426">
        <v>6184</v>
      </c>
      <c r="O426">
        <v>6523</v>
      </c>
      <c r="P426">
        <v>6996</v>
      </c>
      <c r="Q426">
        <v>7747</v>
      </c>
      <c r="R426">
        <v>8517</v>
      </c>
      <c r="S426">
        <v>9690</v>
      </c>
      <c r="T426">
        <v>10342</v>
      </c>
      <c r="U426">
        <v>9564</v>
      </c>
      <c r="V426">
        <v>10147</v>
      </c>
      <c r="W426">
        <v>10112</v>
      </c>
      <c r="X426">
        <v>8208</v>
      </c>
      <c r="Y426">
        <v>8356</v>
      </c>
      <c r="Z426">
        <v>8733</v>
      </c>
      <c r="AA426">
        <v>8732</v>
      </c>
      <c r="AB426">
        <v>7706</v>
      </c>
      <c r="AC426">
        <v>6577</v>
      </c>
    </row>
    <row r="427" spans="1:29">
      <c r="A427">
        <v>426</v>
      </c>
      <c r="B427">
        <v>6</v>
      </c>
      <c r="C427">
        <v>2005</v>
      </c>
      <c r="D427">
        <v>9</v>
      </c>
      <c r="E427">
        <v>16</v>
      </c>
      <c r="F427">
        <v>147358</v>
      </c>
      <c r="G427">
        <v>141135</v>
      </c>
      <c r="H427">
        <v>137405</v>
      </c>
      <c r="I427">
        <v>134376</v>
      </c>
      <c r="J427">
        <v>135289</v>
      </c>
      <c r="K427">
        <v>144085</v>
      </c>
      <c r="L427">
        <v>162049</v>
      </c>
      <c r="M427">
        <v>169694</v>
      </c>
      <c r="N427">
        <v>173281</v>
      </c>
      <c r="O427">
        <v>183525</v>
      </c>
      <c r="P427">
        <v>194214</v>
      </c>
      <c r="Q427">
        <v>206770</v>
      </c>
      <c r="R427">
        <v>217505</v>
      </c>
      <c r="S427">
        <v>236152</v>
      </c>
      <c r="T427">
        <v>244193</v>
      </c>
      <c r="U427">
        <v>227211</v>
      </c>
      <c r="V427">
        <v>230359</v>
      </c>
      <c r="W427">
        <v>222329</v>
      </c>
      <c r="X427">
        <v>185477</v>
      </c>
      <c r="Y427">
        <v>184609</v>
      </c>
      <c r="Z427">
        <v>188001</v>
      </c>
      <c r="AA427">
        <v>186476</v>
      </c>
      <c r="AB427">
        <v>172088</v>
      </c>
      <c r="AC427">
        <v>155889</v>
      </c>
    </row>
    <row r="428" spans="1:29">
      <c r="A428">
        <v>427</v>
      </c>
      <c r="B428">
        <v>7</v>
      </c>
      <c r="C428">
        <v>2005</v>
      </c>
      <c r="D428">
        <v>9</v>
      </c>
      <c r="E428">
        <v>16</v>
      </c>
      <c r="F428">
        <v>153265</v>
      </c>
      <c r="G428">
        <v>147054</v>
      </c>
      <c r="H428">
        <v>143274</v>
      </c>
      <c r="I428">
        <v>140223</v>
      </c>
      <c r="J428">
        <v>141080</v>
      </c>
      <c r="K428">
        <v>149974</v>
      </c>
      <c r="L428">
        <v>168114</v>
      </c>
      <c r="M428">
        <v>176225</v>
      </c>
      <c r="N428">
        <v>180298</v>
      </c>
      <c r="O428">
        <v>190985</v>
      </c>
      <c r="P428">
        <v>202009</v>
      </c>
      <c r="Q428">
        <v>214746</v>
      </c>
      <c r="R428">
        <v>225499</v>
      </c>
      <c r="S428">
        <v>244354</v>
      </c>
      <c r="T428">
        <v>252325</v>
      </c>
      <c r="U428">
        <v>234842</v>
      </c>
      <c r="V428">
        <v>237609</v>
      </c>
      <c r="W428">
        <v>228982</v>
      </c>
      <c r="X428">
        <v>191274</v>
      </c>
      <c r="Y428">
        <v>190178</v>
      </c>
      <c r="Z428">
        <v>193430</v>
      </c>
      <c r="AA428">
        <v>191785</v>
      </c>
      <c r="AB428">
        <v>177368</v>
      </c>
      <c r="AC428">
        <v>161108</v>
      </c>
    </row>
    <row r="429" spans="1:29">
      <c r="A429">
        <v>428</v>
      </c>
      <c r="B429">
        <v>8</v>
      </c>
      <c r="C429">
        <v>2005</v>
      </c>
      <c r="D429">
        <v>9</v>
      </c>
      <c r="E429">
        <v>16</v>
      </c>
      <c r="F429">
        <v>2516</v>
      </c>
      <c r="G429">
        <v>2269</v>
      </c>
      <c r="H429">
        <v>2159</v>
      </c>
      <c r="I429">
        <v>2128</v>
      </c>
      <c r="J429">
        <v>2222</v>
      </c>
      <c r="K429">
        <v>2528</v>
      </c>
      <c r="L429">
        <v>2811</v>
      </c>
      <c r="M429">
        <v>2929</v>
      </c>
      <c r="N429">
        <v>2982</v>
      </c>
      <c r="O429">
        <v>3295</v>
      </c>
      <c r="P429">
        <v>3652</v>
      </c>
      <c r="Q429">
        <v>4133</v>
      </c>
      <c r="R429">
        <v>4759</v>
      </c>
      <c r="S429">
        <v>4498</v>
      </c>
      <c r="T429">
        <v>4017</v>
      </c>
      <c r="U429">
        <v>3988</v>
      </c>
      <c r="V429">
        <v>3604</v>
      </c>
      <c r="W429">
        <v>3624</v>
      </c>
      <c r="X429">
        <v>3654</v>
      </c>
      <c r="Y429">
        <v>3682</v>
      </c>
      <c r="Z429">
        <v>3684</v>
      </c>
      <c r="AA429">
        <v>3666</v>
      </c>
      <c r="AB429">
        <v>3364</v>
      </c>
      <c r="AC429">
        <v>2969</v>
      </c>
    </row>
    <row r="430" spans="1:29">
      <c r="A430">
        <v>429</v>
      </c>
      <c r="B430">
        <v>9</v>
      </c>
      <c r="C430">
        <v>2005</v>
      </c>
      <c r="D430">
        <v>9</v>
      </c>
      <c r="E430">
        <v>16</v>
      </c>
      <c r="F430">
        <v>78089</v>
      </c>
      <c r="G430">
        <v>78343</v>
      </c>
      <c r="H430">
        <v>77976</v>
      </c>
      <c r="I430">
        <v>78421</v>
      </c>
      <c r="J430">
        <v>78114</v>
      </c>
      <c r="K430">
        <v>75428</v>
      </c>
      <c r="L430">
        <v>72787</v>
      </c>
      <c r="M430">
        <v>72814</v>
      </c>
      <c r="N430">
        <v>73294</v>
      </c>
      <c r="O430">
        <v>72606</v>
      </c>
      <c r="P430">
        <v>71141</v>
      </c>
      <c r="Q430">
        <v>68843</v>
      </c>
      <c r="R430">
        <v>62990</v>
      </c>
      <c r="S430">
        <v>53206</v>
      </c>
      <c r="T430">
        <v>41754</v>
      </c>
      <c r="U430">
        <v>41407</v>
      </c>
      <c r="V430">
        <v>52557</v>
      </c>
      <c r="W430">
        <v>54019</v>
      </c>
      <c r="X430">
        <v>64992</v>
      </c>
      <c r="Y430">
        <v>69251</v>
      </c>
      <c r="Z430">
        <v>71666</v>
      </c>
      <c r="AA430">
        <v>74104</v>
      </c>
      <c r="AB430">
        <v>75555</v>
      </c>
      <c r="AC430">
        <v>74747</v>
      </c>
    </row>
    <row r="431" spans="1:29">
      <c r="A431">
        <v>430</v>
      </c>
      <c r="B431">
        <v>10</v>
      </c>
      <c r="C431">
        <v>2005</v>
      </c>
      <c r="D431">
        <v>9</v>
      </c>
      <c r="E431">
        <v>16</v>
      </c>
      <c r="F431">
        <v>26286</v>
      </c>
      <c r="G431">
        <v>24706</v>
      </c>
      <c r="H431">
        <v>22404</v>
      </c>
      <c r="I431">
        <v>23240</v>
      </c>
      <c r="J431">
        <v>25052</v>
      </c>
      <c r="K431">
        <v>27385</v>
      </c>
      <c r="L431">
        <v>29384</v>
      </c>
      <c r="M431">
        <v>29597</v>
      </c>
      <c r="N431">
        <v>28785</v>
      </c>
      <c r="O431">
        <v>28873</v>
      </c>
      <c r="P431">
        <v>28891</v>
      </c>
      <c r="Q431">
        <v>29422</v>
      </c>
      <c r="R431">
        <v>31311</v>
      </c>
      <c r="S431">
        <v>29669</v>
      </c>
      <c r="T431">
        <v>31798</v>
      </c>
      <c r="U431">
        <v>32150</v>
      </c>
      <c r="V431">
        <v>32247</v>
      </c>
      <c r="W431">
        <v>33367</v>
      </c>
      <c r="X431">
        <v>31705</v>
      </c>
      <c r="Y431">
        <v>31053</v>
      </c>
      <c r="Z431">
        <v>30964</v>
      </c>
      <c r="AA431">
        <v>30277</v>
      </c>
      <c r="AB431">
        <v>27321</v>
      </c>
      <c r="AC431">
        <v>24682</v>
      </c>
    </row>
    <row r="432" spans="1:29">
      <c r="A432">
        <v>431</v>
      </c>
      <c r="B432">
        <v>11</v>
      </c>
      <c r="C432">
        <v>2005</v>
      </c>
      <c r="D432">
        <v>9</v>
      </c>
      <c r="E432">
        <v>16</v>
      </c>
      <c r="F432">
        <v>105499</v>
      </c>
      <c r="G432">
        <v>94881</v>
      </c>
      <c r="H432">
        <v>87837</v>
      </c>
      <c r="I432">
        <v>86094</v>
      </c>
      <c r="J432">
        <v>86233</v>
      </c>
      <c r="K432">
        <v>92832</v>
      </c>
      <c r="L432">
        <v>100341</v>
      </c>
      <c r="M432">
        <v>104304</v>
      </c>
      <c r="N432">
        <v>110021</v>
      </c>
      <c r="O432">
        <v>119711</v>
      </c>
      <c r="P432">
        <v>122907</v>
      </c>
      <c r="Q432">
        <v>135803</v>
      </c>
      <c r="R432">
        <v>142220</v>
      </c>
      <c r="S432">
        <v>143931</v>
      </c>
      <c r="T432">
        <v>141493</v>
      </c>
      <c r="U432">
        <v>143656</v>
      </c>
      <c r="V432">
        <v>143647</v>
      </c>
      <c r="W432">
        <v>140877</v>
      </c>
      <c r="X432">
        <v>134583</v>
      </c>
      <c r="Y432">
        <v>128604</v>
      </c>
      <c r="Z432">
        <v>134377</v>
      </c>
      <c r="AA432">
        <v>131099</v>
      </c>
      <c r="AB432">
        <v>119016</v>
      </c>
      <c r="AC432">
        <v>104274</v>
      </c>
    </row>
    <row r="433" spans="1:29">
      <c r="A433">
        <v>432</v>
      </c>
      <c r="B433">
        <v>12</v>
      </c>
      <c r="C433">
        <v>2005</v>
      </c>
      <c r="D433">
        <v>9</v>
      </c>
      <c r="E433">
        <v>16</v>
      </c>
      <c r="F433">
        <v>132258</v>
      </c>
      <c r="G433">
        <v>115934</v>
      </c>
      <c r="H433">
        <v>105113</v>
      </c>
      <c r="I433">
        <v>102363</v>
      </c>
      <c r="J433">
        <v>102260</v>
      </c>
      <c r="K433">
        <v>111909</v>
      </c>
      <c r="L433">
        <v>120564</v>
      </c>
      <c r="M433">
        <v>121639</v>
      </c>
      <c r="N433">
        <v>129508</v>
      </c>
      <c r="O433">
        <v>145669</v>
      </c>
      <c r="P433">
        <v>151398</v>
      </c>
      <c r="Q433">
        <v>172960</v>
      </c>
      <c r="R433">
        <v>184670</v>
      </c>
      <c r="S433">
        <v>187747</v>
      </c>
      <c r="T433">
        <v>184528</v>
      </c>
      <c r="U433">
        <v>190302</v>
      </c>
      <c r="V433">
        <v>192312</v>
      </c>
      <c r="W433">
        <v>188173</v>
      </c>
      <c r="X433">
        <v>176298</v>
      </c>
      <c r="Y433">
        <v>165725</v>
      </c>
      <c r="Z433">
        <v>174578</v>
      </c>
      <c r="AA433">
        <v>170813</v>
      </c>
      <c r="AB433">
        <v>153839</v>
      </c>
      <c r="AC433">
        <v>132220</v>
      </c>
    </row>
    <row r="434" spans="1:29">
      <c r="A434">
        <v>433</v>
      </c>
      <c r="B434">
        <v>13</v>
      </c>
      <c r="C434">
        <v>2005</v>
      </c>
      <c r="D434">
        <v>9</v>
      </c>
      <c r="E434">
        <v>16</v>
      </c>
      <c r="F434">
        <v>14652</v>
      </c>
      <c r="G434">
        <v>13663</v>
      </c>
      <c r="H434">
        <v>12625</v>
      </c>
      <c r="I434">
        <v>12155</v>
      </c>
      <c r="J434">
        <v>12608</v>
      </c>
      <c r="K434">
        <v>13635</v>
      </c>
      <c r="L434">
        <v>16158</v>
      </c>
      <c r="M434">
        <v>17473</v>
      </c>
      <c r="N434">
        <v>17611</v>
      </c>
      <c r="O434">
        <v>18362</v>
      </c>
      <c r="P434">
        <v>19232</v>
      </c>
      <c r="Q434">
        <v>20760</v>
      </c>
      <c r="R434">
        <v>22394</v>
      </c>
      <c r="S434">
        <v>22221</v>
      </c>
      <c r="T434">
        <v>21282</v>
      </c>
      <c r="U434">
        <v>19682</v>
      </c>
      <c r="V434">
        <v>17039</v>
      </c>
      <c r="W434">
        <v>17969</v>
      </c>
      <c r="X434">
        <v>19148</v>
      </c>
      <c r="Y434">
        <v>19138</v>
      </c>
      <c r="Z434">
        <v>19408</v>
      </c>
      <c r="AA434">
        <v>19727</v>
      </c>
      <c r="AB434">
        <v>18567</v>
      </c>
      <c r="AC434">
        <v>16098</v>
      </c>
    </row>
    <row r="435" spans="1:29">
      <c r="A435">
        <v>434</v>
      </c>
      <c r="B435">
        <v>14</v>
      </c>
      <c r="C435">
        <v>2005</v>
      </c>
      <c r="D435">
        <v>9</v>
      </c>
      <c r="E435">
        <v>16</v>
      </c>
      <c r="F435">
        <v>20604</v>
      </c>
      <c r="G435">
        <v>18890</v>
      </c>
      <c r="H435">
        <v>16596</v>
      </c>
      <c r="I435">
        <v>16803</v>
      </c>
      <c r="J435">
        <v>17572</v>
      </c>
      <c r="K435">
        <v>18633</v>
      </c>
      <c r="L435">
        <v>19475</v>
      </c>
      <c r="M435">
        <v>18806</v>
      </c>
      <c r="N435">
        <v>18451</v>
      </c>
      <c r="O435">
        <v>19464</v>
      </c>
      <c r="P435">
        <v>20498</v>
      </c>
      <c r="Q435">
        <v>22638</v>
      </c>
      <c r="R435">
        <v>27376</v>
      </c>
      <c r="S435">
        <v>25338</v>
      </c>
      <c r="T435">
        <v>28549</v>
      </c>
      <c r="U435">
        <v>29951</v>
      </c>
      <c r="V435">
        <v>30107</v>
      </c>
      <c r="W435">
        <v>32436</v>
      </c>
      <c r="X435">
        <v>29373</v>
      </c>
      <c r="Y435">
        <v>26430</v>
      </c>
      <c r="Z435">
        <v>25254</v>
      </c>
      <c r="AA435">
        <v>24589</v>
      </c>
      <c r="AB435">
        <v>22627</v>
      </c>
      <c r="AC435">
        <v>20057</v>
      </c>
    </row>
    <row r="436" spans="1:29">
      <c r="A436">
        <v>435</v>
      </c>
      <c r="B436">
        <v>15</v>
      </c>
      <c r="C436">
        <v>2005</v>
      </c>
      <c r="D436">
        <v>9</v>
      </c>
      <c r="E436">
        <v>16</v>
      </c>
      <c r="F436">
        <v>57815</v>
      </c>
      <c r="G436">
        <v>54719</v>
      </c>
      <c r="H436">
        <v>51602</v>
      </c>
      <c r="I436">
        <v>50565</v>
      </c>
      <c r="J436">
        <v>51868</v>
      </c>
      <c r="K436">
        <v>54097</v>
      </c>
      <c r="L436">
        <v>58787</v>
      </c>
      <c r="M436">
        <v>60215</v>
      </c>
      <c r="N436">
        <v>61828</v>
      </c>
      <c r="O436">
        <v>65064</v>
      </c>
      <c r="P436">
        <v>68747</v>
      </c>
      <c r="Q436">
        <v>73034</v>
      </c>
      <c r="R436">
        <v>77086</v>
      </c>
      <c r="S436">
        <v>82564</v>
      </c>
      <c r="T436">
        <v>86126</v>
      </c>
      <c r="U436">
        <v>82969</v>
      </c>
      <c r="V436">
        <v>74514</v>
      </c>
      <c r="W436">
        <v>77742</v>
      </c>
      <c r="X436">
        <v>74012</v>
      </c>
      <c r="Y436">
        <v>74236</v>
      </c>
      <c r="Z436">
        <v>75062</v>
      </c>
      <c r="AA436">
        <v>74803</v>
      </c>
      <c r="AB436">
        <v>72465</v>
      </c>
      <c r="AC436">
        <v>63493</v>
      </c>
    </row>
    <row r="437" spans="1:29">
      <c r="A437">
        <v>436</v>
      </c>
      <c r="B437">
        <v>16</v>
      </c>
      <c r="C437">
        <v>2005</v>
      </c>
      <c r="D437">
        <v>9</v>
      </c>
      <c r="E437">
        <v>16</v>
      </c>
      <c r="F437">
        <v>22835</v>
      </c>
      <c r="G437">
        <v>21281</v>
      </c>
      <c r="H437">
        <v>20379</v>
      </c>
      <c r="I437">
        <v>20036</v>
      </c>
      <c r="J437">
        <v>20941</v>
      </c>
      <c r="K437">
        <v>21808</v>
      </c>
      <c r="L437">
        <v>23814</v>
      </c>
      <c r="M437">
        <v>25225</v>
      </c>
      <c r="N437">
        <v>26193</v>
      </c>
      <c r="O437">
        <v>28147</v>
      </c>
      <c r="P437">
        <v>30001</v>
      </c>
      <c r="Q437">
        <v>35474</v>
      </c>
      <c r="R437">
        <v>37459</v>
      </c>
      <c r="S437">
        <v>39560</v>
      </c>
      <c r="T437">
        <v>44105</v>
      </c>
      <c r="U437">
        <v>41708</v>
      </c>
      <c r="V437">
        <v>40395</v>
      </c>
      <c r="W437">
        <v>42032</v>
      </c>
      <c r="X437">
        <v>39854</v>
      </c>
      <c r="Y437">
        <v>37945</v>
      </c>
      <c r="Z437">
        <v>36953</v>
      </c>
      <c r="AA437">
        <v>36401</v>
      </c>
      <c r="AB437">
        <v>32119</v>
      </c>
      <c r="AC437">
        <v>27677</v>
      </c>
    </row>
    <row r="438" spans="1:29">
      <c r="A438">
        <v>437</v>
      </c>
      <c r="B438">
        <v>17</v>
      </c>
      <c r="C438">
        <v>2005</v>
      </c>
      <c r="D438">
        <v>9</v>
      </c>
      <c r="E438">
        <v>16</v>
      </c>
      <c r="F438">
        <v>31761</v>
      </c>
      <c r="G438">
        <v>29885</v>
      </c>
      <c r="H438">
        <v>28705</v>
      </c>
      <c r="I438">
        <v>28105</v>
      </c>
      <c r="J438">
        <v>28188</v>
      </c>
      <c r="K438">
        <v>29836</v>
      </c>
      <c r="L438">
        <v>31949</v>
      </c>
      <c r="M438">
        <v>32082</v>
      </c>
      <c r="N438">
        <v>31757</v>
      </c>
      <c r="O438">
        <v>32297</v>
      </c>
      <c r="P438">
        <v>34987</v>
      </c>
      <c r="Q438">
        <v>37311</v>
      </c>
      <c r="R438">
        <v>40803</v>
      </c>
      <c r="S438">
        <v>40267</v>
      </c>
      <c r="T438">
        <v>43683</v>
      </c>
      <c r="U438">
        <v>44072</v>
      </c>
      <c r="V438">
        <v>47579</v>
      </c>
      <c r="W438">
        <v>45244</v>
      </c>
      <c r="X438">
        <v>44097</v>
      </c>
      <c r="Y438">
        <v>39573</v>
      </c>
      <c r="Z438">
        <v>40048</v>
      </c>
      <c r="AA438">
        <v>40407</v>
      </c>
      <c r="AB438">
        <v>37742</v>
      </c>
      <c r="AC438">
        <v>34648</v>
      </c>
    </row>
    <row r="439" spans="1:29">
      <c r="A439">
        <v>438</v>
      </c>
      <c r="B439">
        <v>18</v>
      </c>
      <c r="C439">
        <v>2005</v>
      </c>
      <c r="D439">
        <v>9</v>
      </c>
      <c r="E439">
        <v>16</v>
      </c>
      <c r="F439">
        <v>161427</v>
      </c>
      <c r="G439">
        <v>148247</v>
      </c>
      <c r="H439">
        <v>140638</v>
      </c>
      <c r="I439">
        <v>137560</v>
      </c>
      <c r="J439">
        <v>144621</v>
      </c>
      <c r="K439">
        <v>156876</v>
      </c>
      <c r="L439">
        <v>176693</v>
      </c>
      <c r="M439">
        <v>181853</v>
      </c>
      <c r="N439">
        <v>185385</v>
      </c>
      <c r="O439">
        <v>198145</v>
      </c>
      <c r="P439">
        <v>212690</v>
      </c>
      <c r="Q439">
        <v>250244</v>
      </c>
      <c r="R439">
        <v>265411</v>
      </c>
      <c r="S439">
        <v>278567</v>
      </c>
      <c r="T439">
        <v>308120</v>
      </c>
      <c r="U439">
        <v>286575</v>
      </c>
      <c r="V439">
        <v>279523</v>
      </c>
      <c r="W439">
        <v>288033</v>
      </c>
      <c r="X439">
        <v>277459</v>
      </c>
      <c r="Y439">
        <v>264368</v>
      </c>
      <c r="Z439">
        <v>258942</v>
      </c>
      <c r="AA439">
        <v>254154</v>
      </c>
      <c r="AB439">
        <v>223434</v>
      </c>
      <c r="AC439">
        <v>192494</v>
      </c>
    </row>
    <row r="440" spans="1:29">
      <c r="A440">
        <v>439</v>
      </c>
      <c r="B440">
        <v>19</v>
      </c>
      <c r="C440">
        <v>2005</v>
      </c>
      <c r="D440">
        <v>9</v>
      </c>
      <c r="E440">
        <v>16</v>
      </c>
      <c r="F440">
        <v>67036</v>
      </c>
      <c r="G440">
        <v>61983</v>
      </c>
      <c r="H440">
        <v>55456</v>
      </c>
      <c r="I440">
        <v>52590</v>
      </c>
      <c r="J440">
        <v>57987</v>
      </c>
      <c r="K440">
        <v>63212</v>
      </c>
      <c r="L440">
        <v>69959</v>
      </c>
      <c r="M440">
        <v>69579</v>
      </c>
      <c r="N440">
        <v>68927</v>
      </c>
      <c r="O440">
        <v>72571</v>
      </c>
      <c r="P440">
        <v>79131</v>
      </c>
      <c r="Q440">
        <v>85569</v>
      </c>
      <c r="R440">
        <v>96208</v>
      </c>
      <c r="S440">
        <v>101498</v>
      </c>
      <c r="T440">
        <v>107325</v>
      </c>
      <c r="U440">
        <v>107710</v>
      </c>
      <c r="V440">
        <v>97369</v>
      </c>
      <c r="W440">
        <v>100631</v>
      </c>
      <c r="X440">
        <v>95028</v>
      </c>
      <c r="Y440">
        <v>99268</v>
      </c>
      <c r="Z440">
        <v>101511</v>
      </c>
      <c r="AA440">
        <v>96776</v>
      </c>
      <c r="AB440">
        <v>91442</v>
      </c>
      <c r="AC440">
        <v>76558</v>
      </c>
    </row>
    <row r="441" spans="1:29">
      <c r="A441">
        <v>440</v>
      </c>
      <c r="B441">
        <v>20</v>
      </c>
      <c r="C441">
        <v>2005</v>
      </c>
      <c r="D441">
        <v>9</v>
      </c>
      <c r="E441">
        <v>16</v>
      </c>
      <c r="F441">
        <v>72406</v>
      </c>
      <c r="G441">
        <v>66440</v>
      </c>
      <c r="H441">
        <v>62599</v>
      </c>
      <c r="I441">
        <v>61229</v>
      </c>
      <c r="J441">
        <v>62513</v>
      </c>
      <c r="K441">
        <v>68209</v>
      </c>
      <c r="L441">
        <v>78174</v>
      </c>
      <c r="M441">
        <v>82972</v>
      </c>
      <c r="N441">
        <v>83504</v>
      </c>
      <c r="O441">
        <v>88944</v>
      </c>
      <c r="P441">
        <v>94122</v>
      </c>
      <c r="Q441">
        <v>101516</v>
      </c>
      <c r="R441">
        <v>112314</v>
      </c>
      <c r="S441">
        <v>105180</v>
      </c>
      <c r="T441">
        <v>93939</v>
      </c>
      <c r="U441">
        <v>90879</v>
      </c>
      <c r="V441">
        <v>83781</v>
      </c>
      <c r="W441">
        <v>85570</v>
      </c>
      <c r="X441">
        <v>87312</v>
      </c>
      <c r="Y441">
        <v>85986</v>
      </c>
      <c r="Z441">
        <v>85911</v>
      </c>
      <c r="AA441">
        <v>87981</v>
      </c>
      <c r="AB441">
        <v>84412</v>
      </c>
      <c r="AC441">
        <v>76393</v>
      </c>
    </row>
    <row r="442" spans="1:29">
      <c r="A442">
        <v>441</v>
      </c>
      <c r="B442">
        <v>21</v>
      </c>
      <c r="C442">
        <v>2005</v>
      </c>
      <c r="D442">
        <v>9</v>
      </c>
      <c r="E442">
        <v>16</v>
      </c>
      <c r="F442">
        <v>1409540</v>
      </c>
      <c r="G442">
        <v>1321561</v>
      </c>
      <c r="H442">
        <v>1258329</v>
      </c>
      <c r="I442">
        <v>1232929</v>
      </c>
      <c r="J442">
        <v>1255702</v>
      </c>
      <c r="K442">
        <v>1338204</v>
      </c>
      <c r="L442">
        <v>1476498</v>
      </c>
      <c r="M442">
        <v>1527003</v>
      </c>
      <c r="N442">
        <v>1561312</v>
      </c>
      <c r="O442">
        <v>1659195</v>
      </c>
      <c r="P442">
        <v>1748265</v>
      </c>
      <c r="Q442">
        <v>1900606</v>
      </c>
      <c r="R442">
        <v>2012661</v>
      </c>
      <c r="S442">
        <v>2099016</v>
      </c>
      <c r="T442">
        <v>2155889</v>
      </c>
      <c r="U442">
        <v>2065351</v>
      </c>
      <c r="V442">
        <v>2053697</v>
      </c>
      <c r="W442">
        <v>2036544</v>
      </c>
      <c r="X442">
        <v>1853055</v>
      </c>
      <c r="Y442">
        <v>1817201</v>
      </c>
      <c r="Z442">
        <v>1843788</v>
      </c>
      <c r="AA442">
        <v>1823251</v>
      </c>
      <c r="AB442">
        <v>1680698</v>
      </c>
      <c r="AC442">
        <v>1496878</v>
      </c>
    </row>
    <row r="443" spans="1:29">
      <c r="A443">
        <v>442</v>
      </c>
      <c r="B443">
        <v>1</v>
      </c>
      <c r="C443">
        <v>2005</v>
      </c>
      <c r="D443">
        <v>12</v>
      </c>
      <c r="E443">
        <v>25</v>
      </c>
      <c r="F443">
        <v>19153</v>
      </c>
      <c r="G443">
        <v>18128</v>
      </c>
      <c r="H443">
        <v>16649</v>
      </c>
      <c r="I443">
        <v>16269</v>
      </c>
      <c r="J443">
        <v>17920</v>
      </c>
      <c r="K443">
        <v>18606</v>
      </c>
      <c r="L443">
        <v>20064</v>
      </c>
      <c r="M443">
        <v>21442</v>
      </c>
      <c r="N443">
        <v>23674</v>
      </c>
      <c r="O443">
        <v>23529</v>
      </c>
      <c r="P443">
        <v>21738</v>
      </c>
      <c r="Q443">
        <v>20653</v>
      </c>
      <c r="R443">
        <v>19406</v>
      </c>
      <c r="S443">
        <v>18286</v>
      </c>
      <c r="T443">
        <v>17463</v>
      </c>
      <c r="U443">
        <v>17296</v>
      </c>
      <c r="V443">
        <v>17909</v>
      </c>
      <c r="W443">
        <v>19321</v>
      </c>
      <c r="X443">
        <v>20077</v>
      </c>
      <c r="Y443">
        <v>20087</v>
      </c>
      <c r="Z443">
        <v>20561</v>
      </c>
      <c r="AA443">
        <v>19877</v>
      </c>
      <c r="AB443">
        <v>18546</v>
      </c>
      <c r="AC443">
        <v>17258</v>
      </c>
    </row>
    <row r="444" spans="1:29">
      <c r="A444">
        <v>443</v>
      </c>
      <c r="B444">
        <v>2</v>
      </c>
      <c r="C444">
        <v>2005</v>
      </c>
      <c r="D444">
        <v>12</v>
      </c>
      <c r="E444">
        <v>25</v>
      </c>
      <c r="F444">
        <v>169282</v>
      </c>
      <c r="G444">
        <v>162854</v>
      </c>
      <c r="H444">
        <v>161144</v>
      </c>
      <c r="I444">
        <v>161169</v>
      </c>
      <c r="J444">
        <v>159539</v>
      </c>
      <c r="K444">
        <v>155734</v>
      </c>
      <c r="L444">
        <v>162864</v>
      </c>
      <c r="M444">
        <v>171642</v>
      </c>
      <c r="N444">
        <v>179223</v>
      </c>
      <c r="O444">
        <v>187641</v>
      </c>
      <c r="P444">
        <v>189791</v>
      </c>
      <c r="Q444">
        <v>190918</v>
      </c>
      <c r="R444">
        <v>185946</v>
      </c>
      <c r="S444">
        <v>185866</v>
      </c>
      <c r="T444">
        <v>181595</v>
      </c>
      <c r="U444">
        <v>179829</v>
      </c>
      <c r="V444">
        <v>182457</v>
      </c>
      <c r="W444">
        <v>195758</v>
      </c>
      <c r="X444">
        <v>199810</v>
      </c>
      <c r="Y444">
        <v>194031</v>
      </c>
      <c r="Z444">
        <v>190090</v>
      </c>
      <c r="AA444">
        <v>183141</v>
      </c>
      <c r="AB444">
        <v>171303</v>
      </c>
      <c r="AC444">
        <v>157533</v>
      </c>
    </row>
    <row r="445" spans="1:29">
      <c r="A445">
        <v>444</v>
      </c>
      <c r="B445">
        <v>3</v>
      </c>
      <c r="C445">
        <v>2005</v>
      </c>
      <c r="D445">
        <v>12</v>
      </c>
      <c r="E445">
        <v>25</v>
      </c>
      <c r="F445">
        <v>182655</v>
      </c>
      <c r="G445">
        <v>175720</v>
      </c>
      <c r="H445">
        <v>173875</v>
      </c>
      <c r="I445">
        <v>173902</v>
      </c>
      <c r="J445">
        <v>172143</v>
      </c>
      <c r="K445">
        <v>168037</v>
      </c>
      <c r="L445">
        <v>175731</v>
      </c>
      <c r="M445">
        <v>185202</v>
      </c>
      <c r="N445">
        <v>193382</v>
      </c>
      <c r="O445">
        <v>202465</v>
      </c>
      <c r="P445">
        <v>204784</v>
      </c>
      <c r="Q445">
        <v>206001</v>
      </c>
      <c r="R445">
        <v>200636</v>
      </c>
      <c r="S445">
        <v>200550</v>
      </c>
      <c r="T445">
        <v>195942</v>
      </c>
      <c r="U445">
        <v>194036</v>
      </c>
      <c r="V445">
        <v>196872</v>
      </c>
      <c r="W445">
        <v>211223</v>
      </c>
      <c r="X445">
        <v>215595</v>
      </c>
      <c r="Y445">
        <v>209360</v>
      </c>
      <c r="Z445">
        <v>205108</v>
      </c>
      <c r="AA445">
        <v>197609</v>
      </c>
      <c r="AB445">
        <v>184837</v>
      </c>
      <c r="AC445">
        <v>169979</v>
      </c>
    </row>
    <row r="446" spans="1:29">
      <c r="A446">
        <v>445</v>
      </c>
      <c r="B446">
        <v>4</v>
      </c>
      <c r="C446">
        <v>2005</v>
      </c>
      <c r="D446">
        <v>12</v>
      </c>
      <c r="E446">
        <v>25</v>
      </c>
      <c r="F446">
        <v>556</v>
      </c>
      <c r="G446">
        <v>515</v>
      </c>
      <c r="H446">
        <v>499</v>
      </c>
      <c r="I446">
        <v>488</v>
      </c>
      <c r="J446">
        <v>501</v>
      </c>
      <c r="K446">
        <v>511</v>
      </c>
      <c r="L446">
        <v>559</v>
      </c>
      <c r="M446">
        <v>624</v>
      </c>
      <c r="N446">
        <v>712</v>
      </c>
      <c r="O446">
        <v>722</v>
      </c>
      <c r="P446">
        <v>687</v>
      </c>
      <c r="Q446">
        <v>631</v>
      </c>
      <c r="R446">
        <v>628</v>
      </c>
      <c r="S446">
        <v>606</v>
      </c>
      <c r="T446">
        <v>579</v>
      </c>
      <c r="U446">
        <v>563</v>
      </c>
      <c r="V446">
        <v>572</v>
      </c>
      <c r="W446">
        <v>628</v>
      </c>
      <c r="X446">
        <v>667</v>
      </c>
      <c r="Y446">
        <v>661</v>
      </c>
      <c r="Z446">
        <v>650</v>
      </c>
      <c r="AA446">
        <v>613</v>
      </c>
      <c r="AB446">
        <v>551</v>
      </c>
      <c r="AC446">
        <v>488</v>
      </c>
    </row>
    <row r="447" spans="1:29">
      <c r="A447">
        <v>446</v>
      </c>
      <c r="B447">
        <v>5</v>
      </c>
      <c r="C447">
        <v>2005</v>
      </c>
      <c r="D447">
        <v>12</v>
      </c>
      <c r="E447">
        <v>25</v>
      </c>
      <c r="F447">
        <v>9542</v>
      </c>
      <c r="G447">
        <v>9059</v>
      </c>
      <c r="H447">
        <v>9030</v>
      </c>
      <c r="I447">
        <v>9089</v>
      </c>
      <c r="J447">
        <v>8977</v>
      </c>
      <c r="K447">
        <v>8601</v>
      </c>
      <c r="L447">
        <v>9237</v>
      </c>
      <c r="M447">
        <v>10174</v>
      </c>
      <c r="N447">
        <v>10975</v>
      </c>
      <c r="O447">
        <v>11559</v>
      </c>
      <c r="P447">
        <v>11281</v>
      </c>
      <c r="Q447">
        <v>11082</v>
      </c>
      <c r="R447">
        <v>10521</v>
      </c>
      <c r="S447">
        <v>10481</v>
      </c>
      <c r="T447">
        <v>10127</v>
      </c>
      <c r="U447">
        <v>10039</v>
      </c>
      <c r="V447">
        <v>10299</v>
      </c>
      <c r="W447">
        <v>11478</v>
      </c>
      <c r="X447">
        <v>12018</v>
      </c>
      <c r="Y447">
        <v>11607</v>
      </c>
      <c r="Z447">
        <v>11131</v>
      </c>
      <c r="AA447">
        <v>10282</v>
      </c>
      <c r="AB447">
        <v>9050</v>
      </c>
      <c r="AC447">
        <v>7825</v>
      </c>
    </row>
    <row r="448" spans="1:29">
      <c r="A448">
        <v>447</v>
      </c>
      <c r="B448">
        <v>6</v>
      </c>
      <c r="C448">
        <v>2005</v>
      </c>
      <c r="D448">
        <v>12</v>
      </c>
      <c r="E448">
        <v>25</v>
      </c>
      <c r="F448">
        <v>178825</v>
      </c>
      <c r="G448">
        <v>171916</v>
      </c>
      <c r="H448">
        <v>170040</v>
      </c>
      <c r="I448">
        <v>170260</v>
      </c>
      <c r="J448">
        <v>168519</v>
      </c>
      <c r="K448">
        <v>164337</v>
      </c>
      <c r="L448">
        <v>172103</v>
      </c>
      <c r="M448">
        <v>181818</v>
      </c>
      <c r="N448">
        <v>190200</v>
      </c>
      <c r="O448">
        <v>199203</v>
      </c>
      <c r="P448">
        <v>201073</v>
      </c>
      <c r="Q448">
        <v>202002</v>
      </c>
      <c r="R448">
        <v>196469</v>
      </c>
      <c r="S448">
        <v>196349</v>
      </c>
      <c r="T448">
        <v>191725</v>
      </c>
      <c r="U448">
        <v>189871</v>
      </c>
      <c r="V448">
        <v>192757</v>
      </c>
      <c r="W448">
        <v>207238</v>
      </c>
      <c r="X448">
        <v>211829</v>
      </c>
      <c r="Y448">
        <v>205640</v>
      </c>
      <c r="Z448">
        <v>201223</v>
      </c>
      <c r="AA448">
        <v>193425</v>
      </c>
      <c r="AB448">
        <v>180355</v>
      </c>
      <c r="AC448">
        <v>165360</v>
      </c>
    </row>
    <row r="449" spans="1:29">
      <c r="A449">
        <v>448</v>
      </c>
      <c r="B449">
        <v>7</v>
      </c>
      <c r="C449">
        <v>2005</v>
      </c>
      <c r="D449">
        <v>12</v>
      </c>
      <c r="E449">
        <v>25</v>
      </c>
      <c r="F449">
        <v>182655</v>
      </c>
      <c r="G449">
        <v>175720</v>
      </c>
      <c r="H449">
        <v>173875</v>
      </c>
      <c r="I449">
        <v>173902</v>
      </c>
      <c r="J449">
        <v>172143</v>
      </c>
      <c r="K449">
        <v>168037</v>
      </c>
      <c r="L449">
        <v>175731</v>
      </c>
      <c r="M449">
        <v>185202</v>
      </c>
      <c r="N449">
        <v>193382</v>
      </c>
      <c r="O449">
        <v>202465</v>
      </c>
      <c r="P449">
        <v>204784</v>
      </c>
      <c r="Q449">
        <v>206001</v>
      </c>
      <c r="R449">
        <v>200636</v>
      </c>
      <c r="S449">
        <v>200550</v>
      </c>
      <c r="T449">
        <v>195942</v>
      </c>
      <c r="U449">
        <v>194036</v>
      </c>
      <c r="V449">
        <v>196872</v>
      </c>
      <c r="W449">
        <v>211223</v>
      </c>
      <c r="X449">
        <v>215595</v>
      </c>
      <c r="Y449">
        <v>209360</v>
      </c>
      <c r="Z449">
        <v>205108</v>
      </c>
      <c r="AA449">
        <v>197609</v>
      </c>
      <c r="AB449">
        <v>184837</v>
      </c>
      <c r="AC449">
        <v>169979</v>
      </c>
    </row>
    <row r="450" spans="1:29">
      <c r="A450">
        <v>449</v>
      </c>
      <c r="B450">
        <v>8</v>
      </c>
      <c r="C450">
        <v>2005</v>
      </c>
      <c r="D450">
        <v>12</v>
      </c>
      <c r="E450">
        <v>25</v>
      </c>
      <c r="F450">
        <v>4295</v>
      </c>
      <c r="G450">
        <v>4095</v>
      </c>
      <c r="H450">
        <v>3974</v>
      </c>
      <c r="I450">
        <v>3912</v>
      </c>
      <c r="J450">
        <v>3904</v>
      </c>
      <c r="K450">
        <v>3995</v>
      </c>
      <c r="L450">
        <v>4219</v>
      </c>
      <c r="M450">
        <v>4590</v>
      </c>
      <c r="N450">
        <v>5004</v>
      </c>
      <c r="O450">
        <v>5100</v>
      </c>
      <c r="P450">
        <v>4983</v>
      </c>
      <c r="Q450">
        <v>4790</v>
      </c>
      <c r="R450">
        <v>4702</v>
      </c>
      <c r="S450">
        <v>4521</v>
      </c>
      <c r="T450">
        <v>4327</v>
      </c>
      <c r="U450">
        <v>4262</v>
      </c>
      <c r="V450">
        <v>4419</v>
      </c>
      <c r="W450">
        <v>4844</v>
      </c>
      <c r="X450">
        <v>5015</v>
      </c>
      <c r="Y450">
        <v>4990</v>
      </c>
      <c r="Z450">
        <v>4930</v>
      </c>
      <c r="AA450">
        <v>4604</v>
      </c>
      <c r="AB450">
        <v>4219</v>
      </c>
      <c r="AC450">
        <v>3864</v>
      </c>
    </row>
    <row r="451" spans="1:29">
      <c r="A451">
        <v>450</v>
      </c>
      <c r="B451">
        <v>9</v>
      </c>
      <c r="C451">
        <v>2005</v>
      </c>
      <c r="D451">
        <v>12</v>
      </c>
      <c r="E451">
        <v>25</v>
      </c>
      <c r="F451">
        <v>71179</v>
      </c>
      <c r="G451">
        <v>70626</v>
      </c>
      <c r="H451">
        <v>69969</v>
      </c>
      <c r="I451">
        <v>69708</v>
      </c>
      <c r="J451">
        <v>70059</v>
      </c>
      <c r="K451">
        <v>68141</v>
      </c>
      <c r="L451">
        <v>66022</v>
      </c>
      <c r="M451">
        <v>65457</v>
      </c>
      <c r="N451">
        <v>63820</v>
      </c>
      <c r="O451">
        <v>65489</v>
      </c>
      <c r="P451">
        <v>67193</v>
      </c>
      <c r="Q451">
        <v>68791</v>
      </c>
      <c r="R451">
        <v>69118</v>
      </c>
      <c r="S451">
        <v>70218</v>
      </c>
      <c r="T451">
        <v>71532</v>
      </c>
      <c r="U451">
        <v>73300</v>
      </c>
      <c r="V451">
        <v>72878</v>
      </c>
      <c r="W451">
        <v>71737</v>
      </c>
      <c r="X451">
        <v>69672</v>
      </c>
      <c r="Y451">
        <v>68556</v>
      </c>
      <c r="Z451">
        <v>68815</v>
      </c>
      <c r="AA451">
        <v>69439</v>
      </c>
      <c r="AB451">
        <v>70011</v>
      </c>
      <c r="AC451">
        <v>70481</v>
      </c>
    </row>
    <row r="452" spans="1:29">
      <c r="A452">
        <v>451</v>
      </c>
      <c r="B452">
        <v>10</v>
      </c>
      <c r="C452">
        <v>2005</v>
      </c>
      <c r="D452">
        <v>12</v>
      </c>
      <c r="E452">
        <v>25</v>
      </c>
      <c r="F452">
        <v>15875</v>
      </c>
      <c r="G452">
        <v>16047</v>
      </c>
      <c r="H452">
        <v>15691</v>
      </c>
      <c r="I452">
        <v>15021</v>
      </c>
      <c r="J452">
        <v>14247</v>
      </c>
      <c r="K452">
        <v>14918</v>
      </c>
      <c r="L452">
        <v>17457</v>
      </c>
      <c r="M452">
        <v>19780</v>
      </c>
      <c r="N452">
        <v>20907</v>
      </c>
      <c r="O452">
        <v>20244</v>
      </c>
      <c r="P452">
        <v>19153</v>
      </c>
      <c r="Q452">
        <v>17161</v>
      </c>
      <c r="R452">
        <v>16353</v>
      </c>
      <c r="S452">
        <v>15783</v>
      </c>
      <c r="T452">
        <v>15169</v>
      </c>
      <c r="U452">
        <v>15525</v>
      </c>
      <c r="V452">
        <v>16068</v>
      </c>
      <c r="W452">
        <v>17214</v>
      </c>
      <c r="X452">
        <v>18442</v>
      </c>
      <c r="Y452">
        <v>18866</v>
      </c>
      <c r="Z452">
        <v>19037</v>
      </c>
      <c r="AA452">
        <v>18441</v>
      </c>
      <c r="AB452">
        <v>16937</v>
      </c>
      <c r="AC452">
        <v>15239</v>
      </c>
    </row>
    <row r="453" spans="1:29">
      <c r="A453">
        <v>452</v>
      </c>
      <c r="B453">
        <v>11</v>
      </c>
      <c r="C453">
        <v>2005</v>
      </c>
      <c r="D453">
        <v>12</v>
      </c>
      <c r="E453">
        <v>25</v>
      </c>
      <c r="F453">
        <v>103698</v>
      </c>
      <c r="G453">
        <v>100505</v>
      </c>
      <c r="H453">
        <v>101537</v>
      </c>
      <c r="I453">
        <v>101147</v>
      </c>
      <c r="J453">
        <v>104507</v>
      </c>
      <c r="K453">
        <v>108045</v>
      </c>
      <c r="L453">
        <v>114413</v>
      </c>
      <c r="M453">
        <v>118028</v>
      </c>
      <c r="N453">
        <v>122493</v>
      </c>
      <c r="O453">
        <v>123508</v>
      </c>
      <c r="P453">
        <v>114848</v>
      </c>
      <c r="Q453">
        <v>108168</v>
      </c>
      <c r="R453">
        <v>106081</v>
      </c>
      <c r="S453">
        <v>109844</v>
      </c>
      <c r="T453">
        <v>104551</v>
      </c>
      <c r="U453">
        <v>97611</v>
      </c>
      <c r="V453">
        <v>99068</v>
      </c>
      <c r="W453">
        <v>103426</v>
      </c>
      <c r="X453">
        <v>103358</v>
      </c>
      <c r="Y453">
        <v>104215</v>
      </c>
      <c r="Z453">
        <v>104339</v>
      </c>
      <c r="AA453">
        <v>99266</v>
      </c>
      <c r="AB453">
        <v>89801</v>
      </c>
      <c r="AC453">
        <v>79738</v>
      </c>
    </row>
    <row r="454" spans="1:29">
      <c r="A454">
        <v>453</v>
      </c>
      <c r="B454">
        <v>12</v>
      </c>
      <c r="C454">
        <v>2005</v>
      </c>
      <c r="D454">
        <v>12</v>
      </c>
      <c r="E454">
        <v>25</v>
      </c>
      <c r="F454">
        <v>136831</v>
      </c>
      <c r="G454">
        <v>131479</v>
      </c>
      <c r="H454">
        <v>131911</v>
      </c>
      <c r="I454">
        <v>130676</v>
      </c>
      <c r="J454">
        <v>134466</v>
      </c>
      <c r="K454">
        <v>138827</v>
      </c>
      <c r="L454">
        <v>147501</v>
      </c>
      <c r="M454">
        <v>151864</v>
      </c>
      <c r="N454">
        <v>158456</v>
      </c>
      <c r="O454">
        <v>161395</v>
      </c>
      <c r="P454">
        <v>150925</v>
      </c>
      <c r="Q454">
        <v>142133</v>
      </c>
      <c r="R454">
        <v>139394</v>
      </c>
      <c r="S454">
        <v>144333</v>
      </c>
      <c r="T454">
        <v>137002</v>
      </c>
      <c r="U454">
        <v>127074</v>
      </c>
      <c r="V454">
        <v>129364</v>
      </c>
      <c r="W454">
        <v>135493</v>
      </c>
      <c r="X454">
        <v>135189</v>
      </c>
      <c r="Y454">
        <v>137289</v>
      </c>
      <c r="Z454">
        <v>137867</v>
      </c>
      <c r="AA454">
        <v>131440</v>
      </c>
      <c r="AB454">
        <v>119007</v>
      </c>
      <c r="AC454">
        <v>104658</v>
      </c>
    </row>
    <row r="455" spans="1:29">
      <c r="A455">
        <v>454</v>
      </c>
      <c r="B455">
        <v>13</v>
      </c>
      <c r="C455">
        <v>2005</v>
      </c>
      <c r="D455">
        <v>12</v>
      </c>
      <c r="E455">
        <v>25</v>
      </c>
      <c r="F455">
        <v>22230</v>
      </c>
      <c r="G455">
        <v>20584</v>
      </c>
      <c r="H455">
        <v>19878</v>
      </c>
      <c r="I455">
        <v>19414</v>
      </c>
      <c r="J455">
        <v>20055</v>
      </c>
      <c r="K455">
        <v>19844</v>
      </c>
      <c r="L455">
        <v>20972</v>
      </c>
      <c r="M455">
        <v>22928</v>
      </c>
      <c r="N455">
        <v>25922</v>
      </c>
      <c r="O455">
        <v>26766</v>
      </c>
      <c r="P455">
        <v>26367</v>
      </c>
      <c r="Q455">
        <v>24052</v>
      </c>
      <c r="R455">
        <v>24372</v>
      </c>
      <c r="S455">
        <v>23674</v>
      </c>
      <c r="T455">
        <v>22628</v>
      </c>
      <c r="U455">
        <v>22260</v>
      </c>
      <c r="V455">
        <v>22477</v>
      </c>
      <c r="W455">
        <v>24026</v>
      </c>
      <c r="X455">
        <v>24651</v>
      </c>
      <c r="Y455">
        <v>24711</v>
      </c>
      <c r="Z455">
        <v>24336</v>
      </c>
      <c r="AA455">
        <v>23115</v>
      </c>
      <c r="AB455">
        <v>21746</v>
      </c>
      <c r="AC455">
        <v>19512</v>
      </c>
    </row>
    <row r="456" spans="1:29">
      <c r="A456">
        <v>455</v>
      </c>
      <c r="B456">
        <v>14</v>
      </c>
      <c r="C456">
        <v>2005</v>
      </c>
      <c r="D456">
        <v>12</v>
      </c>
      <c r="E456">
        <v>25</v>
      </c>
      <c r="F456">
        <v>20192</v>
      </c>
      <c r="G456">
        <v>20832</v>
      </c>
      <c r="H456">
        <v>20463</v>
      </c>
      <c r="I456">
        <v>19872</v>
      </c>
      <c r="J456">
        <v>18995</v>
      </c>
      <c r="K456">
        <v>19168</v>
      </c>
      <c r="L456">
        <v>21404</v>
      </c>
      <c r="M456">
        <v>24089</v>
      </c>
      <c r="N456">
        <v>26053</v>
      </c>
      <c r="O456">
        <v>24796</v>
      </c>
      <c r="P456">
        <v>22630</v>
      </c>
      <c r="Q456">
        <v>19953</v>
      </c>
      <c r="R456">
        <v>19110</v>
      </c>
      <c r="S456">
        <v>18647</v>
      </c>
      <c r="T456">
        <v>18172</v>
      </c>
      <c r="U456">
        <v>18458</v>
      </c>
      <c r="V456">
        <v>18884</v>
      </c>
      <c r="W456">
        <v>19734</v>
      </c>
      <c r="X456">
        <v>20683</v>
      </c>
      <c r="Y456">
        <v>21300</v>
      </c>
      <c r="Z456">
        <v>21629</v>
      </c>
      <c r="AA456">
        <v>21545</v>
      </c>
      <c r="AB456">
        <v>20733</v>
      </c>
      <c r="AC456">
        <v>19052</v>
      </c>
    </row>
    <row r="457" spans="1:29">
      <c r="A457">
        <v>456</v>
      </c>
      <c r="B457">
        <v>15</v>
      </c>
      <c r="C457">
        <v>2005</v>
      </c>
      <c r="D457">
        <v>12</v>
      </c>
      <c r="E457">
        <v>25</v>
      </c>
      <c r="F457">
        <v>66856</v>
      </c>
      <c r="G457">
        <v>63434</v>
      </c>
      <c r="H457">
        <v>58714</v>
      </c>
      <c r="I457">
        <v>57283</v>
      </c>
      <c r="J457">
        <v>61818</v>
      </c>
      <c r="K457">
        <v>61764</v>
      </c>
      <c r="L457">
        <v>64073</v>
      </c>
      <c r="M457">
        <v>67262</v>
      </c>
      <c r="N457">
        <v>74735</v>
      </c>
      <c r="O457">
        <v>74508</v>
      </c>
      <c r="P457">
        <v>68393</v>
      </c>
      <c r="Q457">
        <v>64550</v>
      </c>
      <c r="R457">
        <v>61038</v>
      </c>
      <c r="S457">
        <v>57978</v>
      </c>
      <c r="T457">
        <v>55991</v>
      </c>
      <c r="U457">
        <v>55610</v>
      </c>
      <c r="V457">
        <v>56571</v>
      </c>
      <c r="W457">
        <v>59339</v>
      </c>
      <c r="X457">
        <v>60239</v>
      </c>
      <c r="Y457">
        <v>61061</v>
      </c>
      <c r="Z457">
        <v>63824</v>
      </c>
      <c r="AA457">
        <v>63670</v>
      </c>
      <c r="AB457">
        <v>61479</v>
      </c>
      <c r="AC457">
        <v>57415</v>
      </c>
    </row>
    <row r="458" spans="1:29">
      <c r="A458">
        <v>457</v>
      </c>
      <c r="B458">
        <v>16</v>
      </c>
      <c r="C458">
        <v>2005</v>
      </c>
      <c r="D458">
        <v>12</v>
      </c>
      <c r="E458">
        <v>25</v>
      </c>
      <c r="F458">
        <v>35644</v>
      </c>
      <c r="G458">
        <v>35646</v>
      </c>
      <c r="H458">
        <v>35257</v>
      </c>
      <c r="I458">
        <v>35228</v>
      </c>
      <c r="J458">
        <v>34553</v>
      </c>
      <c r="K458">
        <v>33948</v>
      </c>
      <c r="L458">
        <v>34887</v>
      </c>
      <c r="M458">
        <v>35501</v>
      </c>
      <c r="N458">
        <v>38456</v>
      </c>
      <c r="O458">
        <v>39577</v>
      </c>
      <c r="P458">
        <v>39286</v>
      </c>
      <c r="Q458">
        <v>37586</v>
      </c>
      <c r="R458">
        <v>35847</v>
      </c>
      <c r="S458">
        <v>34846</v>
      </c>
      <c r="T458">
        <v>33667</v>
      </c>
      <c r="U458">
        <v>32260</v>
      </c>
      <c r="V458">
        <v>31465</v>
      </c>
      <c r="W458">
        <v>35209</v>
      </c>
      <c r="X458">
        <v>35814</v>
      </c>
      <c r="Y458">
        <v>34974</v>
      </c>
      <c r="Z458">
        <v>34669</v>
      </c>
      <c r="AA458">
        <v>32535</v>
      </c>
      <c r="AB458">
        <v>31610</v>
      </c>
      <c r="AC458">
        <v>26751</v>
      </c>
    </row>
    <row r="459" spans="1:29">
      <c r="A459">
        <v>458</v>
      </c>
      <c r="B459">
        <v>17</v>
      </c>
      <c r="C459">
        <v>2005</v>
      </c>
      <c r="D459">
        <v>12</v>
      </c>
      <c r="E459">
        <v>25</v>
      </c>
      <c r="F459">
        <v>30777</v>
      </c>
      <c r="G459">
        <v>28592</v>
      </c>
      <c r="H459">
        <v>31296</v>
      </c>
      <c r="I459">
        <v>30798</v>
      </c>
      <c r="J459">
        <v>29834</v>
      </c>
      <c r="K459">
        <v>28281</v>
      </c>
      <c r="L459">
        <v>30069</v>
      </c>
      <c r="M459">
        <v>32565</v>
      </c>
      <c r="N459">
        <v>34160</v>
      </c>
      <c r="O459">
        <v>34844</v>
      </c>
      <c r="P459">
        <v>33771</v>
      </c>
      <c r="Q459">
        <v>30853</v>
      </c>
      <c r="R459">
        <v>28747</v>
      </c>
      <c r="S459">
        <v>27511</v>
      </c>
      <c r="T459">
        <v>26543</v>
      </c>
      <c r="U459">
        <v>26354</v>
      </c>
      <c r="V459">
        <v>26986</v>
      </c>
      <c r="W459">
        <v>28439</v>
      </c>
      <c r="X459">
        <v>30315</v>
      </c>
      <c r="Y459">
        <v>31404</v>
      </c>
      <c r="Z459">
        <v>32207</v>
      </c>
      <c r="AA459">
        <v>32155</v>
      </c>
      <c r="AB459">
        <v>30690</v>
      </c>
      <c r="AC459">
        <v>28630</v>
      </c>
    </row>
    <row r="460" spans="1:29">
      <c r="A460">
        <v>459</v>
      </c>
      <c r="B460">
        <v>18</v>
      </c>
      <c r="C460">
        <v>2005</v>
      </c>
      <c r="D460">
        <v>12</v>
      </c>
      <c r="E460">
        <v>25</v>
      </c>
      <c r="F460">
        <v>248540</v>
      </c>
      <c r="G460">
        <v>248372</v>
      </c>
      <c r="H460">
        <v>246530</v>
      </c>
      <c r="I460">
        <v>247173</v>
      </c>
      <c r="J460">
        <v>244143</v>
      </c>
      <c r="K460">
        <v>242315</v>
      </c>
      <c r="L460">
        <v>247353</v>
      </c>
      <c r="M460">
        <v>249886</v>
      </c>
      <c r="N460">
        <v>270818</v>
      </c>
      <c r="O460">
        <v>277380</v>
      </c>
      <c r="P460">
        <v>274651</v>
      </c>
      <c r="Q460">
        <v>264457</v>
      </c>
      <c r="R460">
        <v>252587</v>
      </c>
      <c r="S460">
        <v>244513</v>
      </c>
      <c r="T460">
        <v>236613</v>
      </c>
      <c r="U460">
        <v>229043</v>
      </c>
      <c r="V460">
        <v>226872</v>
      </c>
      <c r="W460">
        <v>253343</v>
      </c>
      <c r="X460">
        <v>261901</v>
      </c>
      <c r="Y460">
        <v>260412</v>
      </c>
      <c r="Z460">
        <v>258793</v>
      </c>
      <c r="AA460">
        <v>241921</v>
      </c>
      <c r="AB460">
        <v>231431</v>
      </c>
      <c r="AC460">
        <v>196973</v>
      </c>
    </row>
    <row r="461" spans="1:29">
      <c r="A461">
        <v>460</v>
      </c>
      <c r="B461">
        <v>19</v>
      </c>
      <c r="C461">
        <v>2005</v>
      </c>
      <c r="D461">
        <v>12</v>
      </c>
      <c r="E461">
        <v>25</v>
      </c>
      <c r="F461">
        <v>90143</v>
      </c>
      <c r="G461">
        <v>83011</v>
      </c>
      <c r="H461">
        <v>79589</v>
      </c>
      <c r="I461">
        <v>77514</v>
      </c>
      <c r="J461">
        <v>80704</v>
      </c>
      <c r="K461">
        <v>79834</v>
      </c>
      <c r="L461">
        <v>82213</v>
      </c>
      <c r="M461">
        <v>88815</v>
      </c>
      <c r="N461">
        <v>98818</v>
      </c>
      <c r="O461">
        <v>101670</v>
      </c>
      <c r="P461">
        <v>96894</v>
      </c>
      <c r="Q461">
        <v>89908</v>
      </c>
      <c r="R461">
        <v>86071</v>
      </c>
      <c r="S461">
        <v>81703</v>
      </c>
      <c r="T461">
        <v>78275</v>
      </c>
      <c r="U461">
        <v>78077</v>
      </c>
      <c r="V461">
        <v>78862</v>
      </c>
      <c r="W461">
        <v>84318</v>
      </c>
      <c r="X461">
        <v>86688</v>
      </c>
      <c r="Y461">
        <v>88397</v>
      </c>
      <c r="Z461">
        <v>91758</v>
      </c>
      <c r="AA461">
        <v>89658</v>
      </c>
      <c r="AB461">
        <v>83864</v>
      </c>
      <c r="AC461">
        <v>75258</v>
      </c>
    </row>
    <row r="462" spans="1:29">
      <c r="A462">
        <v>461</v>
      </c>
      <c r="B462">
        <v>20</v>
      </c>
      <c r="C462">
        <v>2005</v>
      </c>
      <c r="D462">
        <v>12</v>
      </c>
      <c r="E462">
        <v>25</v>
      </c>
      <c r="F462">
        <v>90463</v>
      </c>
      <c r="G462">
        <v>86581</v>
      </c>
      <c r="H462">
        <v>84325</v>
      </c>
      <c r="I462">
        <v>83152</v>
      </c>
      <c r="J462">
        <v>81782</v>
      </c>
      <c r="K462">
        <v>82201</v>
      </c>
      <c r="L462">
        <v>86683</v>
      </c>
      <c r="M462">
        <v>93884</v>
      </c>
      <c r="N462">
        <v>100034</v>
      </c>
      <c r="O462">
        <v>100682</v>
      </c>
      <c r="P462">
        <v>98178</v>
      </c>
      <c r="Q462">
        <v>94020</v>
      </c>
      <c r="R462">
        <v>93386</v>
      </c>
      <c r="S462">
        <v>90690</v>
      </c>
      <c r="T462">
        <v>87980</v>
      </c>
      <c r="U462">
        <v>87805</v>
      </c>
      <c r="V462">
        <v>91160</v>
      </c>
      <c r="W462">
        <v>99376</v>
      </c>
      <c r="X462">
        <v>100914</v>
      </c>
      <c r="Y462">
        <v>100777</v>
      </c>
      <c r="Z462">
        <v>100725</v>
      </c>
      <c r="AA462">
        <v>95456</v>
      </c>
      <c r="AB462">
        <v>90552</v>
      </c>
      <c r="AC462">
        <v>83506</v>
      </c>
    </row>
    <row r="463" spans="1:29">
      <c r="A463">
        <v>462</v>
      </c>
      <c r="B463">
        <v>21</v>
      </c>
      <c r="C463">
        <v>2005</v>
      </c>
      <c r="D463">
        <v>12</v>
      </c>
      <c r="E463">
        <v>25</v>
      </c>
      <c r="F463">
        <v>1679390</v>
      </c>
      <c r="G463">
        <v>1623717</v>
      </c>
      <c r="H463">
        <v>1604245</v>
      </c>
      <c r="I463">
        <v>1595976</v>
      </c>
      <c r="J463">
        <v>1598812</v>
      </c>
      <c r="K463">
        <v>1585144</v>
      </c>
      <c r="L463">
        <v>1653553</v>
      </c>
      <c r="M463">
        <v>1730753</v>
      </c>
      <c r="N463">
        <v>1831226</v>
      </c>
      <c r="O463">
        <v>1883545</v>
      </c>
      <c r="P463">
        <v>1851410</v>
      </c>
      <c r="Q463">
        <v>1803709</v>
      </c>
      <c r="R463">
        <v>1751051</v>
      </c>
      <c r="S463">
        <v>1736948</v>
      </c>
      <c r="T463">
        <v>1685822</v>
      </c>
      <c r="U463">
        <v>1653311</v>
      </c>
      <c r="V463">
        <v>1672810</v>
      </c>
      <c r="W463">
        <v>1793367</v>
      </c>
      <c r="X463">
        <v>1828472</v>
      </c>
      <c r="Y463">
        <v>1807698</v>
      </c>
      <c r="Z463">
        <v>1796799</v>
      </c>
      <c r="AA463">
        <v>1725802</v>
      </c>
      <c r="AB463">
        <v>1621559</v>
      </c>
      <c r="AC463">
        <v>1469499</v>
      </c>
    </row>
    <row r="464" spans="1:29">
      <c r="A464">
        <v>463</v>
      </c>
      <c r="B464">
        <v>1</v>
      </c>
      <c r="C464">
        <v>2005</v>
      </c>
      <c r="D464">
        <v>12</v>
      </c>
      <c r="E464">
        <v>26</v>
      </c>
      <c r="F464">
        <v>16171</v>
      </c>
      <c r="G464">
        <v>16127</v>
      </c>
      <c r="H464">
        <v>16002</v>
      </c>
      <c r="I464">
        <v>15703</v>
      </c>
      <c r="J464">
        <v>16328</v>
      </c>
      <c r="K464">
        <v>18869</v>
      </c>
      <c r="L464">
        <v>21310</v>
      </c>
      <c r="M464">
        <v>22244</v>
      </c>
      <c r="N464">
        <v>22214</v>
      </c>
      <c r="O464">
        <v>21654</v>
      </c>
      <c r="P464">
        <v>20566</v>
      </c>
      <c r="Q464">
        <v>20027</v>
      </c>
      <c r="R464">
        <v>18903</v>
      </c>
      <c r="S464">
        <v>18442</v>
      </c>
      <c r="T464">
        <v>18029</v>
      </c>
      <c r="U464">
        <v>18206</v>
      </c>
      <c r="V464">
        <v>19209</v>
      </c>
      <c r="W464">
        <v>22098</v>
      </c>
      <c r="X464">
        <v>23267</v>
      </c>
      <c r="Y464">
        <v>23381</v>
      </c>
      <c r="Z464">
        <v>23161</v>
      </c>
      <c r="AA464">
        <v>21795</v>
      </c>
      <c r="AB464">
        <v>20176</v>
      </c>
      <c r="AC464">
        <v>18456</v>
      </c>
    </row>
    <row r="465" spans="1:29">
      <c r="A465">
        <v>464</v>
      </c>
      <c r="B465">
        <v>2</v>
      </c>
      <c r="C465">
        <v>2005</v>
      </c>
      <c r="D465">
        <v>12</v>
      </c>
      <c r="E465">
        <v>26</v>
      </c>
      <c r="F465">
        <v>150615</v>
      </c>
      <c r="G465">
        <v>147947</v>
      </c>
      <c r="H465">
        <v>147147</v>
      </c>
      <c r="I465">
        <v>148363</v>
      </c>
      <c r="J465">
        <v>155645</v>
      </c>
      <c r="K465">
        <v>167318</v>
      </c>
      <c r="L465">
        <v>187442</v>
      </c>
      <c r="M465">
        <v>199842</v>
      </c>
      <c r="N465">
        <v>199913</v>
      </c>
      <c r="O465">
        <v>197443</v>
      </c>
      <c r="P465">
        <v>192470</v>
      </c>
      <c r="Q465">
        <v>190712</v>
      </c>
      <c r="R465">
        <v>191399</v>
      </c>
      <c r="S465">
        <v>188654</v>
      </c>
      <c r="T465">
        <v>187106</v>
      </c>
      <c r="U465">
        <v>188172</v>
      </c>
      <c r="V465">
        <v>191770</v>
      </c>
      <c r="W465">
        <v>203105</v>
      </c>
      <c r="X465">
        <v>207715</v>
      </c>
      <c r="Y465">
        <v>206357</v>
      </c>
      <c r="Z465">
        <v>202086</v>
      </c>
      <c r="AA465">
        <v>200170</v>
      </c>
      <c r="AB465">
        <v>189217</v>
      </c>
      <c r="AC465">
        <v>177522</v>
      </c>
    </row>
    <row r="466" spans="1:29">
      <c r="A466">
        <v>465</v>
      </c>
      <c r="B466">
        <v>3</v>
      </c>
      <c r="C466">
        <v>2005</v>
      </c>
      <c r="D466">
        <v>12</v>
      </c>
      <c r="E466">
        <v>26</v>
      </c>
      <c r="F466">
        <v>162514</v>
      </c>
      <c r="G466">
        <v>159635</v>
      </c>
      <c r="H466">
        <v>158772</v>
      </c>
      <c r="I466">
        <v>160084</v>
      </c>
      <c r="J466">
        <v>167941</v>
      </c>
      <c r="K466">
        <v>180536</v>
      </c>
      <c r="L466">
        <v>202250</v>
      </c>
      <c r="M466">
        <v>215630</v>
      </c>
      <c r="N466">
        <v>215706</v>
      </c>
      <c r="O466">
        <v>213041</v>
      </c>
      <c r="P466">
        <v>207675</v>
      </c>
      <c r="Q466">
        <v>205779</v>
      </c>
      <c r="R466">
        <v>206519</v>
      </c>
      <c r="S466">
        <v>203559</v>
      </c>
      <c r="T466">
        <v>201888</v>
      </c>
      <c r="U466">
        <v>203038</v>
      </c>
      <c r="V466">
        <v>206921</v>
      </c>
      <c r="W466">
        <v>219151</v>
      </c>
      <c r="X466">
        <v>224125</v>
      </c>
      <c r="Y466">
        <v>222659</v>
      </c>
      <c r="Z466">
        <v>218051</v>
      </c>
      <c r="AA466">
        <v>215984</v>
      </c>
      <c r="AB466">
        <v>204166</v>
      </c>
      <c r="AC466">
        <v>191547</v>
      </c>
    </row>
    <row r="467" spans="1:29">
      <c r="A467">
        <v>466</v>
      </c>
      <c r="B467">
        <v>4</v>
      </c>
      <c r="C467">
        <v>2005</v>
      </c>
      <c r="D467">
        <v>12</v>
      </c>
      <c r="E467">
        <v>26</v>
      </c>
      <c r="F467">
        <v>458</v>
      </c>
      <c r="G467">
        <v>442</v>
      </c>
      <c r="H467">
        <v>444</v>
      </c>
      <c r="I467">
        <v>437</v>
      </c>
      <c r="J467">
        <v>453</v>
      </c>
      <c r="K467">
        <v>502</v>
      </c>
      <c r="L467">
        <v>585</v>
      </c>
      <c r="M467">
        <v>614</v>
      </c>
      <c r="N467">
        <v>621</v>
      </c>
      <c r="O467">
        <v>623</v>
      </c>
      <c r="P467">
        <v>606</v>
      </c>
      <c r="Q467">
        <v>604</v>
      </c>
      <c r="R467">
        <v>574</v>
      </c>
      <c r="S467">
        <v>560</v>
      </c>
      <c r="T467">
        <v>557</v>
      </c>
      <c r="U467">
        <v>559</v>
      </c>
      <c r="V467">
        <v>589</v>
      </c>
      <c r="W467">
        <v>667</v>
      </c>
      <c r="X467">
        <v>700</v>
      </c>
      <c r="Y467">
        <v>699</v>
      </c>
      <c r="Z467">
        <v>680</v>
      </c>
      <c r="AA467">
        <v>640</v>
      </c>
      <c r="AB467">
        <v>577</v>
      </c>
      <c r="AC467">
        <v>522</v>
      </c>
    </row>
    <row r="468" spans="1:29">
      <c r="A468">
        <v>467</v>
      </c>
      <c r="B468">
        <v>5</v>
      </c>
      <c r="C468">
        <v>2005</v>
      </c>
      <c r="D468">
        <v>12</v>
      </c>
      <c r="E468">
        <v>26</v>
      </c>
      <c r="F468">
        <v>7239</v>
      </c>
      <c r="G468">
        <v>7053</v>
      </c>
      <c r="H468">
        <v>7057</v>
      </c>
      <c r="I468">
        <v>7194</v>
      </c>
      <c r="J468">
        <v>7854</v>
      </c>
      <c r="K468">
        <v>8790</v>
      </c>
      <c r="L468">
        <v>10195</v>
      </c>
      <c r="M468">
        <v>10392</v>
      </c>
      <c r="N468">
        <v>9895</v>
      </c>
      <c r="O468">
        <v>9408</v>
      </c>
      <c r="P468">
        <v>8662</v>
      </c>
      <c r="Q468">
        <v>8347</v>
      </c>
      <c r="R468">
        <v>8347</v>
      </c>
      <c r="S468">
        <v>8004</v>
      </c>
      <c r="T468">
        <v>7914</v>
      </c>
      <c r="U468">
        <v>8149</v>
      </c>
      <c r="V468">
        <v>8834</v>
      </c>
      <c r="W468">
        <v>10130</v>
      </c>
      <c r="X468">
        <v>10976</v>
      </c>
      <c r="Y468">
        <v>11075</v>
      </c>
      <c r="Z468">
        <v>10715</v>
      </c>
      <c r="AA468">
        <v>10485</v>
      </c>
      <c r="AB468">
        <v>9539</v>
      </c>
      <c r="AC468">
        <v>8678</v>
      </c>
    </row>
    <row r="469" spans="1:29">
      <c r="A469">
        <v>468</v>
      </c>
      <c r="B469">
        <v>6</v>
      </c>
      <c r="C469">
        <v>2005</v>
      </c>
      <c r="D469">
        <v>12</v>
      </c>
      <c r="E469">
        <v>26</v>
      </c>
      <c r="F469">
        <v>157856</v>
      </c>
      <c r="G469">
        <v>155001</v>
      </c>
      <c r="H469">
        <v>154190</v>
      </c>
      <c r="I469">
        <v>155559</v>
      </c>
      <c r="J469">
        <v>163501</v>
      </c>
      <c r="K469">
        <v>176109</v>
      </c>
      <c r="L469">
        <v>197638</v>
      </c>
      <c r="M469">
        <v>210236</v>
      </c>
      <c r="N469">
        <v>209810</v>
      </c>
      <c r="O469">
        <v>206853</v>
      </c>
      <c r="P469">
        <v>201132</v>
      </c>
      <c r="Q469">
        <v>199060</v>
      </c>
      <c r="R469">
        <v>199747</v>
      </c>
      <c r="S469">
        <v>196660</v>
      </c>
      <c r="T469">
        <v>195021</v>
      </c>
      <c r="U469">
        <v>196322</v>
      </c>
      <c r="V469">
        <v>200606</v>
      </c>
      <c r="W469">
        <v>213236</v>
      </c>
      <c r="X469">
        <v>218692</v>
      </c>
      <c r="Y469">
        <v>217433</v>
      </c>
      <c r="Z469">
        <v>212803</v>
      </c>
      <c r="AA469">
        <v>210657</v>
      </c>
      <c r="AB469">
        <v>198758</v>
      </c>
      <c r="AC469">
        <v>186203</v>
      </c>
    </row>
    <row r="470" spans="1:29">
      <c r="A470">
        <v>469</v>
      </c>
      <c r="B470">
        <v>7</v>
      </c>
      <c r="C470">
        <v>2005</v>
      </c>
      <c r="D470">
        <v>12</v>
      </c>
      <c r="E470">
        <v>26</v>
      </c>
      <c r="F470">
        <v>162514</v>
      </c>
      <c r="G470">
        <v>159635</v>
      </c>
      <c r="H470">
        <v>158772</v>
      </c>
      <c r="I470">
        <v>160084</v>
      </c>
      <c r="J470">
        <v>167941</v>
      </c>
      <c r="K470">
        <v>180536</v>
      </c>
      <c r="L470">
        <v>202250</v>
      </c>
      <c r="M470">
        <v>215630</v>
      </c>
      <c r="N470">
        <v>215706</v>
      </c>
      <c r="O470">
        <v>213041</v>
      </c>
      <c r="P470">
        <v>207675</v>
      </c>
      <c r="Q470">
        <v>205779</v>
      </c>
      <c r="R470">
        <v>206519</v>
      </c>
      <c r="S470">
        <v>203559</v>
      </c>
      <c r="T470">
        <v>201888</v>
      </c>
      <c r="U470">
        <v>203038</v>
      </c>
      <c r="V470">
        <v>206921</v>
      </c>
      <c r="W470">
        <v>219151</v>
      </c>
      <c r="X470">
        <v>224125</v>
      </c>
      <c r="Y470">
        <v>222659</v>
      </c>
      <c r="Z470">
        <v>218051</v>
      </c>
      <c r="AA470">
        <v>215984</v>
      </c>
      <c r="AB470">
        <v>204166</v>
      </c>
      <c r="AC470">
        <v>191547</v>
      </c>
    </row>
    <row r="471" spans="1:29">
      <c r="A471">
        <v>470</v>
      </c>
      <c r="B471">
        <v>8</v>
      </c>
      <c r="C471">
        <v>2005</v>
      </c>
      <c r="D471">
        <v>12</v>
      </c>
      <c r="E471">
        <v>26</v>
      </c>
      <c r="F471">
        <v>3600</v>
      </c>
      <c r="G471">
        <v>3342</v>
      </c>
      <c r="H471">
        <v>3426</v>
      </c>
      <c r="I471">
        <v>3538</v>
      </c>
      <c r="J471">
        <v>3689</v>
      </c>
      <c r="K471">
        <v>4071</v>
      </c>
      <c r="L471">
        <v>4397</v>
      </c>
      <c r="M471">
        <v>4651</v>
      </c>
      <c r="N471">
        <v>4393</v>
      </c>
      <c r="O471">
        <v>4359</v>
      </c>
      <c r="P471">
        <v>4361</v>
      </c>
      <c r="Q471">
        <v>4341</v>
      </c>
      <c r="R471">
        <v>4276</v>
      </c>
      <c r="S471">
        <v>4153</v>
      </c>
      <c r="T471">
        <v>4173</v>
      </c>
      <c r="U471">
        <v>4231</v>
      </c>
      <c r="V471">
        <v>4521</v>
      </c>
      <c r="W471">
        <v>4909</v>
      </c>
      <c r="X471">
        <v>5118</v>
      </c>
      <c r="Y471">
        <v>5114</v>
      </c>
      <c r="Z471">
        <v>5126</v>
      </c>
      <c r="AA471">
        <v>4756</v>
      </c>
      <c r="AB471">
        <v>4109</v>
      </c>
      <c r="AC471">
        <v>3974</v>
      </c>
    </row>
    <row r="472" spans="1:29">
      <c r="A472">
        <v>471</v>
      </c>
      <c r="B472">
        <v>9</v>
      </c>
      <c r="C472">
        <v>2005</v>
      </c>
      <c r="D472">
        <v>12</v>
      </c>
      <c r="E472">
        <v>26</v>
      </c>
      <c r="F472">
        <v>70386</v>
      </c>
      <c r="G472">
        <v>70383</v>
      </c>
      <c r="H472">
        <v>70798</v>
      </c>
      <c r="I472">
        <v>70309</v>
      </c>
      <c r="J472">
        <v>70151</v>
      </c>
      <c r="K472">
        <v>66209</v>
      </c>
      <c r="L472">
        <v>61070</v>
      </c>
      <c r="M472">
        <v>59920</v>
      </c>
      <c r="N472">
        <v>59148</v>
      </c>
      <c r="O472">
        <v>62142</v>
      </c>
      <c r="P472">
        <v>64994</v>
      </c>
      <c r="Q472">
        <v>66330</v>
      </c>
      <c r="R472">
        <v>66415</v>
      </c>
      <c r="S472">
        <v>66915</v>
      </c>
      <c r="T472">
        <v>68504</v>
      </c>
      <c r="U472">
        <v>70141</v>
      </c>
      <c r="V472">
        <v>69592</v>
      </c>
      <c r="W472">
        <v>64892</v>
      </c>
      <c r="X472">
        <v>62061</v>
      </c>
      <c r="Y472">
        <v>63566</v>
      </c>
      <c r="Z472">
        <v>67768</v>
      </c>
      <c r="AA472">
        <v>71492</v>
      </c>
      <c r="AB472">
        <v>73491</v>
      </c>
      <c r="AC472">
        <v>74034</v>
      </c>
    </row>
    <row r="473" spans="1:29">
      <c r="A473">
        <v>472</v>
      </c>
      <c r="B473">
        <v>10</v>
      </c>
      <c r="C473">
        <v>2005</v>
      </c>
      <c r="D473">
        <v>12</v>
      </c>
      <c r="E473">
        <v>26</v>
      </c>
      <c r="F473">
        <v>14236</v>
      </c>
      <c r="G473">
        <v>13344</v>
      </c>
      <c r="H473">
        <v>13560</v>
      </c>
      <c r="I473">
        <v>13749</v>
      </c>
      <c r="J473">
        <v>15160</v>
      </c>
      <c r="K473">
        <v>18786</v>
      </c>
      <c r="L473">
        <v>22218</v>
      </c>
      <c r="M473">
        <v>24670</v>
      </c>
      <c r="N473">
        <v>24633</v>
      </c>
      <c r="O473">
        <v>24376</v>
      </c>
      <c r="P473">
        <v>23578</v>
      </c>
      <c r="Q473">
        <v>22903</v>
      </c>
      <c r="R473">
        <v>22768</v>
      </c>
      <c r="S473">
        <v>22548</v>
      </c>
      <c r="T473">
        <v>22136</v>
      </c>
      <c r="U473">
        <v>21930</v>
      </c>
      <c r="V473">
        <v>23241</v>
      </c>
      <c r="W473">
        <v>26376</v>
      </c>
      <c r="X473">
        <v>27826</v>
      </c>
      <c r="Y473">
        <v>28410</v>
      </c>
      <c r="Z473">
        <v>28199</v>
      </c>
      <c r="AA473">
        <v>26447</v>
      </c>
      <c r="AB473">
        <v>23466</v>
      </c>
      <c r="AC473">
        <v>20900</v>
      </c>
    </row>
    <row r="474" spans="1:29">
      <c r="A474">
        <v>473</v>
      </c>
      <c r="B474">
        <v>11</v>
      </c>
      <c r="C474">
        <v>2005</v>
      </c>
      <c r="D474">
        <v>12</v>
      </c>
      <c r="E474">
        <v>26</v>
      </c>
      <c r="F474">
        <v>73876</v>
      </c>
      <c r="G474">
        <v>72649</v>
      </c>
      <c r="H474">
        <v>73831</v>
      </c>
      <c r="I474">
        <v>76861</v>
      </c>
      <c r="J474">
        <v>79053</v>
      </c>
      <c r="K474">
        <v>88940</v>
      </c>
      <c r="L474">
        <v>108963</v>
      </c>
      <c r="M474">
        <v>119703</v>
      </c>
      <c r="N474">
        <v>120755</v>
      </c>
      <c r="O474">
        <v>119259</v>
      </c>
      <c r="P474">
        <v>118919</v>
      </c>
      <c r="Q474">
        <v>114302</v>
      </c>
      <c r="R474">
        <v>106687</v>
      </c>
      <c r="S474">
        <v>107131</v>
      </c>
      <c r="T474">
        <v>107033</v>
      </c>
      <c r="U474">
        <v>108567</v>
      </c>
      <c r="V474">
        <v>115152</v>
      </c>
      <c r="W474">
        <v>124564</v>
      </c>
      <c r="X474">
        <v>129678</v>
      </c>
      <c r="Y474">
        <v>129026</v>
      </c>
      <c r="Z474">
        <v>125628</v>
      </c>
      <c r="AA474">
        <v>117723</v>
      </c>
      <c r="AB474">
        <v>106349</v>
      </c>
      <c r="AC474">
        <v>95435</v>
      </c>
    </row>
    <row r="475" spans="1:29">
      <c r="A475">
        <v>474</v>
      </c>
      <c r="B475">
        <v>12</v>
      </c>
      <c r="C475">
        <v>2005</v>
      </c>
      <c r="D475">
        <v>12</v>
      </c>
      <c r="E475">
        <v>26</v>
      </c>
      <c r="F475">
        <v>96114</v>
      </c>
      <c r="G475">
        <v>93966</v>
      </c>
      <c r="H475">
        <v>95263</v>
      </c>
      <c r="I475">
        <v>98751</v>
      </c>
      <c r="J475">
        <v>101146</v>
      </c>
      <c r="K475">
        <v>114069</v>
      </c>
      <c r="L475">
        <v>138231</v>
      </c>
      <c r="M475">
        <v>145807</v>
      </c>
      <c r="N475">
        <v>144277</v>
      </c>
      <c r="O475">
        <v>142665</v>
      </c>
      <c r="P475">
        <v>142351</v>
      </c>
      <c r="Q475">
        <v>136425</v>
      </c>
      <c r="R475">
        <v>127546</v>
      </c>
      <c r="S475">
        <v>126341</v>
      </c>
      <c r="T475">
        <v>126140</v>
      </c>
      <c r="U475">
        <v>129061</v>
      </c>
      <c r="V475">
        <v>141582</v>
      </c>
      <c r="W475">
        <v>157357</v>
      </c>
      <c r="X475">
        <v>165598</v>
      </c>
      <c r="Y475">
        <v>165561</v>
      </c>
      <c r="Z475">
        <v>161286</v>
      </c>
      <c r="AA475">
        <v>150379</v>
      </c>
      <c r="AB475">
        <v>135157</v>
      </c>
      <c r="AC475">
        <v>119717</v>
      </c>
    </row>
    <row r="476" spans="1:29">
      <c r="A476">
        <v>475</v>
      </c>
      <c r="B476">
        <v>13</v>
      </c>
      <c r="C476">
        <v>2005</v>
      </c>
      <c r="D476">
        <v>12</v>
      </c>
      <c r="E476">
        <v>26</v>
      </c>
      <c r="F476">
        <v>18329</v>
      </c>
      <c r="G476">
        <v>17650</v>
      </c>
      <c r="H476">
        <v>17786</v>
      </c>
      <c r="I476">
        <v>17547</v>
      </c>
      <c r="J476">
        <v>18144</v>
      </c>
      <c r="K476">
        <v>20280</v>
      </c>
      <c r="L476">
        <v>23207</v>
      </c>
      <c r="M476">
        <v>24640</v>
      </c>
      <c r="N476">
        <v>24532</v>
      </c>
      <c r="O476">
        <v>24860</v>
      </c>
      <c r="P476">
        <v>24422</v>
      </c>
      <c r="Q476">
        <v>24379</v>
      </c>
      <c r="R476">
        <v>23172</v>
      </c>
      <c r="S476">
        <v>23263</v>
      </c>
      <c r="T476">
        <v>23094</v>
      </c>
      <c r="U476">
        <v>23223</v>
      </c>
      <c r="V476">
        <v>23799</v>
      </c>
      <c r="W476">
        <v>25192</v>
      </c>
      <c r="X476">
        <v>25754</v>
      </c>
      <c r="Y476">
        <v>25980</v>
      </c>
      <c r="Z476">
        <v>25816</v>
      </c>
      <c r="AA476">
        <v>24623</v>
      </c>
      <c r="AB476">
        <v>23061</v>
      </c>
      <c r="AC476">
        <v>21071</v>
      </c>
    </row>
    <row r="477" spans="1:29">
      <c r="A477">
        <v>476</v>
      </c>
      <c r="B477">
        <v>14</v>
      </c>
      <c r="C477">
        <v>2005</v>
      </c>
      <c r="D477">
        <v>12</v>
      </c>
      <c r="E477">
        <v>26</v>
      </c>
      <c r="F477">
        <v>18192</v>
      </c>
      <c r="G477">
        <v>16979</v>
      </c>
      <c r="H477">
        <v>17129</v>
      </c>
      <c r="I477">
        <v>17199</v>
      </c>
      <c r="J477">
        <v>18573</v>
      </c>
      <c r="K477">
        <v>20844</v>
      </c>
      <c r="L477">
        <v>22509</v>
      </c>
      <c r="M477">
        <v>22947</v>
      </c>
      <c r="N477">
        <v>22988</v>
      </c>
      <c r="O477">
        <v>22691</v>
      </c>
      <c r="P477">
        <v>21127</v>
      </c>
      <c r="Q477">
        <v>19968</v>
      </c>
      <c r="R477">
        <v>19709</v>
      </c>
      <c r="S477">
        <v>19764</v>
      </c>
      <c r="T477">
        <v>19298</v>
      </c>
      <c r="U477">
        <v>18926</v>
      </c>
      <c r="V477">
        <v>20618</v>
      </c>
      <c r="W477">
        <v>24050</v>
      </c>
      <c r="X477">
        <v>25315</v>
      </c>
      <c r="Y477">
        <v>26187</v>
      </c>
      <c r="Z477">
        <v>26438</v>
      </c>
      <c r="AA477">
        <v>25899</v>
      </c>
      <c r="AB477">
        <v>24184</v>
      </c>
      <c r="AC477">
        <v>22084</v>
      </c>
    </row>
    <row r="478" spans="1:29">
      <c r="A478">
        <v>477</v>
      </c>
      <c r="B478">
        <v>15</v>
      </c>
      <c r="C478">
        <v>2005</v>
      </c>
      <c r="D478">
        <v>12</v>
      </c>
      <c r="E478">
        <v>26</v>
      </c>
      <c r="F478">
        <v>54103</v>
      </c>
      <c r="G478">
        <v>53778</v>
      </c>
      <c r="H478">
        <v>53257</v>
      </c>
      <c r="I478">
        <v>52352</v>
      </c>
      <c r="J478">
        <v>54103</v>
      </c>
      <c r="K478">
        <v>59937</v>
      </c>
      <c r="L478">
        <v>66326</v>
      </c>
      <c r="M478">
        <v>68805</v>
      </c>
      <c r="N478">
        <v>70361</v>
      </c>
      <c r="O478">
        <v>69122</v>
      </c>
      <c r="P478">
        <v>66176</v>
      </c>
      <c r="Q478">
        <v>65064</v>
      </c>
      <c r="R478">
        <v>61120</v>
      </c>
      <c r="S478">
        <v>60536</v>
      </c>
      <c r="T478">
        <v>59300</v>
      </c>
      <c r="U478">
        <v>59340</v>
      </c>
      <c r="V478">
        <v>61371</v>
      </c>
      <c r="W478">
        <v>66964</v>
      </c>
      <c r="X478">
        <v>69611</v>
      </c>
      <c r="Y478">
        <v>70565</v>
      </c>
      <c r="Z478">
        <v>71345</v>
      </c>
      <c r="AA478">
        <v>69301</v>
      </c>
      <c r="AB478">
        <v>67799</v>
      </c>
      <c r="AC478">
        <v>62663</v>
      </c>
    </row>
    <row r="479" spans="1:29">
      <c r="A479">
        <v>478</v>
      </c>
      <c r="B479">
        <v>16</v>
      </c>
      <c r="C479">
        <v>2005</v>
      </c>
      <c r="D479">
        <v>12</v>
      </c>
      <c r="E479">
        <v>26</v>
      </c>
      <c r="F479">
        <v>25406</v>
      </c>
      <c r="G479">
        <v>25330</v>
      </c>
      <c r="H479">
        <v>25175</v>
      </c>
      <c r="I479">
        <v>25370</v>
      </c>
      <c r="J479">
        <v>26249</v>
      </c>
      <c r="K479">
        <v>28036</v>
      </c>
      <c r="L479">
        <v>32961</v>
      </c>
      <c r="M479">
        <v>33122</v>
      </c>
      <c r="N479">
        <v>33427</v>
      </c>
      <c r="O479">
        <v>33005</v>
      </c>
      <c r="P479">
        <v>31024</v>
      </c>
      <c r="Q479">
        <v>27549</v>
      </c>
      <c r="R479">
        <v>28158</v>
      </c>
      <c r="S479">
        <v>27212</v>
      </c>
      <c r="T479">
        <v>27494</v>
      </c>
      <c r="U479">
        <v>28515</v>
      </c>
      <c r="V479">
        <v>29880</v>
      </c>
      <c r="W479">
        <v>33794</v>
      </c>
      <c r="X479">
        <v>35441</v>
      </c>
      <c r="Y479">
        <v>35243</v>
      </c>
      <c r="Z479">
        <v>35311</v>
      </c>
      <c r="AA479">
        <v>36958</v>
      </c>
      <c r="AB479">
        <v>33648</v>
      </c>
      <c r="AC479">
        <v>31519</v>
      </c>
    </row>
    <row r="480" spans="1:29">
      <c r="A480">
        <v>479</v>
      </c>
      <c r="B480">
        <v>17</v>
      </c>
      <c r="C480">
        <v>2005</v>
      </c>
      <c r="D480">
        <v>12</v>
      </c>
      <c r="E480">
        <v>26</v>
      </c>
      <c r="F480">
        <v>27490</v>
      </c>
      <c r="G480">
        <v>27075</v>
      </c>
      <c r="H480">
        <v>26738</v>
      </c>
      <c r="I480">
        <v>26982</v>
      </c>
      <c r="J480">
        <v>28520</v>
      </c>
      <c r="K480">
        <v>31434</v>
      </c>
      <c r="L480">
        <v>34876</v>
      </c>
      <c r="M480">
        <v>35054</v>
      </c>
      <c r="N480">
        <v>35073</v>
      </c>
      <c r="O480">
        <v>35253</v>
      </c>
      <c r="P480">
        <v>33020</v>
      </c>
      <c r="Q480">
        <v>31875</v>
      </c>
      <c r="R480">
        <v>31353</v>
      </c>
      <c r="S480">
        <v>30882</v>
      </c>
      <c r="T480">
        <v>30469</v>
      </c>
      <c r="U480">
        <v>30645</v>
      </c>
      <c r="V480">
        <v>32450</v>
      </c>
      <c r="W480">
        <v>35821</v>
      </c>
      <c r="X480">
        <v>37515</v>
      </c>
      <c r="Y480">
        <v>37714</v>
      </c>
      <c r="Z480">
        <v>38322</v>
      </c>
      <c r="AA480">
        <v>37114</v>
      </c>
      <c r="AB480">
        <v>34835</v>
      </c>
      <c r="AC480">
        <v>33598</v>
      </c>
    </row>
    <row r="481" spans="1:29">
      <c r="A481">
        <v>480</v>
      </c>
      <c r="B481">
        <v>18</v>
      </c>
      <c r="C481">
        <v>2005</v>
      </c>
      <c r="D481">
        <v>12</v>
      </c>
      <c r="E481">
        <v>26</v>
      </c>
      <c r="F481">
        <v>186462</v>
      </c>
      <c r="G481">
        <v>185131</v>
      </c>
      <c r="H481">
        <v>183952</v>
      </c>
      <c r="I481">
        <v>186226</v>
      </c>
      <c r="J481">
        <v>195323</v>
      </c>
      <c r="K481">
        <v>214801</v>
      </c>
      <c r="L481">
        <v>254738</v>
      </c>
      <c r="M481">
        <v>251792</v>
      </c>
      <c r="N481">
        <v>252489</v>
      </c>
      <c r="O481">
        <v>250314</v>
      </c>
      <c r="P481">
        <v>236155</v>
      </c>
      <c r="Q481">
        <v>213585</v>
      </c>
      <c r="R481">
        <v>215615</v>
      </c>
      <c r="S481">
        <v>209931</v>
      </c>
      <c r="T481">
        <v>210316</v>
      </c>
      <c r="U481">
        <v>215139</v>
      </c>
      <c r="V481">
        <v>225408</v>
      </c>
      <c r="W481">
        <v>248213</v>
      </c>
      <c r="X481">
        <v>263396</v>
      </c>
      <c r="Y481">
        <v>266112</v>
      </c>
      <c r="Z481">
        <v>267051</v>
      </c>
      <c r="AA481">
        <v>273159</v>
      </c>
      <c r="AB481">
        <v>247098</v>
      </c>
      <c r="AC481">
        <v>230152</v>
      </c>
    </row>
    <row r="482" spans="1:29">
      <c r="A482">
        <v>481</v>
      </c>
      <c r="B482">
        <v>19</v>
      </c>
      <c r="C482">
        <v>2005</v>
      </c>
      <c r="D482">
        <v>12</v>
      </c>
      <c r="E482">
        <v>26</v>
      </c>
      <c r="F482">
        <v>69855</v>
      </c>
      <c r="G482">
        <v>67547</v>
      </c>
      <c r="H482">
        <v>68471</v>
      </c>
      <c r="I482">
        <v>69003</v>
      </c>
      <c r="J482">
        <v>69997</v>
      </c>
      <c r="K482">
        <v>78037</v>
      </c>
      <c r="L482">
        <v>89869</v>
      </c>
      <c r="M482">
        <v>89074</v>
      </c>
      <c r="N482">
        <v>89512</v>
      </c>
      <c r="O482">
        <v>88261</v>
      </c>
      <c r="P482">
        <v>85753</v>
      </c>
      <c r="Q482">
        <v>82520</v>
      </c>
      <c r="R482">
        <v>77650</v>
      </c>
      <c r="S482">
        <v>76276</v>
      </c>
      <c r="T482">
        <v>74418</v>
      </c>
      <c r="U482">
        <v>75330</v>
      </c>
      <c r="V482">
        <v>81946</v>
      </c>
      <c r="W482">
        <v>91928</v>
      </c>
      <c r="X482">
        <v>97231</v>
      </c>
      <c r="Y482">
        <v>98097</v>
      </c>
      <c r="Z482">
        <v>99566</v>
      </c>
      <c r="AA482">
        <v>96316</v>
      </c>
      <c r="AB482">
        <v>88030</v>
      </c>
      <c r="AC482">
        <v>82611</v>
      </c>
    </row>
    <row r="483" spans="1:29">
      <c r="A483">
        <v>482</v>
      </c>
      <c r="B483">
        <v>20</v>
      </c>
      <c r="C483">
        <v>2005</v>
      </c>
      <c r="D483">
        <v>12</v>
      </c>
      <c r="E483">
        <v>26</v>
      </c>
      <c r="F483">
        <v>78808</v>
      </c>
      <c r="G483">
        <v>73883</v>
      </c>
      <c r="H483">
        <v>75787</v>
      </c>
      <c r="I483">
        <v>77741</v>
      </c>
      <c r="J483">
        <v>79931</v>
      </c>
      <c r="K483">
        <v>88225</v>
      </c>
      <c r="L483">
        <v>98988</v>
      </c>
      <c r="M483">
        <v>105804</v>
      </c>
      <c r="N483">
        <v>100144</v>
      </c>
      <c r="O483">
        <v>99321</v>
      </c>
      <c r="P483">
        <v>99013</v>
      </c>
      <c r="Q483">
        <v>98695</v>
      </c>
      <c r="R483">
        <v>97606</v>
      </c>
      <c r="S483">
        <v>95880</v>
      </c>
      <c r="T483">
        <v>95764</v>
      </c>
      <c r="U483">
        <v>96054</v>
      </c>
      <c r="V483">
        <v>100515</v>
      </c>
      <c r="W483">
        <v>107366</v>
      </c>
      <c r="X483">
        <v>110226</v>
      </c>
      <c r="Y483">
        <v>109105</v>
      </c>
      <c r="Z483">
        <v>110958</v>
      </c>
      <c r="AA483">
        <v>105678</v>
      </c>
      <c r="AB483">
        <v>95237</v>
      </c>
      <c r="AC483">
        <v>91593</v>
      </c>
    </row>
    <row r="484" spans="1:29">
      <c r="A484">
        <v>483</v>
      </c>
      <c r="B484">
        <v>21</v>
      </c>
      <c r="C484">
        <v>2005</v>
      </c>
      <c r="D484">
        <v>12</v>
      </c>
      <c r="E484">
        <v>26</v>
      </c>
      <c r="F484">
        <v>1394224</v>
      </c>
      <c r="G484">
        <v>1366894</v>
      </c>
      <c r="H484">
        <v>1367556</v>
      </c>
      <c r="I484">
        <v>1383053</v>
      </c>
      <c r="J484">
        <v>1439703</v>
      </c>
      <c r="K484">
        <v>1566328</v>
      </c>
      <c r="L484">
        <v>1780022</v>
      </c>
      <c r="M484">
        <v>1860577</v>
      </c>
      <c r="N484">
        <v>1855598</v>
      </c>
      <c r="O484">
        <v>1837692</v>
      </c>
      <c r="P484">
        <v>1789677</v>
      </c>
      <c r="Q484">
        <v>1738244</v>
      </c>
      <c r="R484">
        <v>1714082</v>
      </c>
      <c r="S484">
        <v>1690271</v>
      </c>
      <c r="T484">
        <v>1680544</v>
      </c>
      <c r="U484">
        <v>1698582</v>
      </c>
      <c r="V484">
        <v>1764926</v>
      </c>
      <c r="W484">
        <v>1898965</v>
      </c>
      <c r="X484">
        <v>1964370</v>
      </c>
      <c r="Y484">
        <v>1964941</v>
      </c>
      <c r="Z484">
        <v>1948361</v>
      </c>
      <c r="AA484">
        <v>1915560</v>
      </c>
      <c r="AB484">
        <v>1783062</v>
      </c>
      <c r="AC484">
        <v>1663826</v>
      </c>
    </row>
    <row r="485" spans="1:29">
      <c r="A485">
        <v>484</v>
      </c>
      <c r="B485">
        <v>1</v>
      </c>
      <c r="C485">
        <v>2005</v>
      </c>
      <c r="D485">
        <v>12</v>
      </c>
      <c r="E485">
        <v>27</v>
      </c>
      <c r="F485">
        <v>18269</v>
      </c>
      <c r="G485">
        <v>18452</v>
      </c>
      <c r="H485">
        <v>19411</v>
      </c>
      <c r="I485">
        <v>19631</v>
      </c>
      <c r="J485">
        <v>20346</v>
      </c>
      <c r="K485">
        <v>22300</v>
      </c>
      <c r="L485">
        <v>25278</v>
      </c>
      <c r="M485">
        <v>26439</v>
      </c>
      <c r="N485">
        <v>25820</v>
      </c>
      <c r="O485">
        <v>23975</v>
      </c>
      <c r="P485">
        <v>21773</v>
      </c>
      <c r="Q485">
        <v>20084</v>
      </c>
      <c r="R485">
        <v>19221</v>
      </c>
      <c r="S485">
        <v>17854</v>
      </c>
      <c r="T485">
        <v>17250</v>
      </c>
      <c r="U485">
        <v>17289</v>
      </c>
      <c r="V485">
        <v>18259</v>
      </c>
      <c r="W485">
        <v>21914</v>
      </c>
      <c r="X485">
        <v>25275</v>
      </c>
      <c r="Y485">
        <v>25794</v>
      </c>
      <c r="Z485">
        <v>26419</v>
      </c>
      <c r="AA485">
        <v>26031</v>
      </c>
      <c r="AB485">
        <v>23612</v>
      </c>
      <c r="AC485">
        <v>22029</v>
      </c>
    </row>
    <row r="486" spans="1:29">
      <c r="A486">
        <v>485</v>
      </c>
      <c r="B486">
        <v>2</v>
      </c>
      <c r="C486">
        <v>2005</v>
      </c>
      <c r="D486">
        <v>12</v>
      </c>
      <c r="E486">
        <v>27</v>
      </c>
      <c r="F486">
        <v>175014</v>
      </c>
      <c r="G486">
        <v>174187</v>
      </c>
      <c r="H486">
        <v>172884</v>
      </c>
      <c r="I486">
        <v>177283</v>
      </c>
      <c r="J486">
        <v>187889</v>
      </c>
      <c r="K486">
        <v>203451</v>
      </c>
      <c r="L486">
        <v>223425</v>
      </c>
      <c r="M486">
        <v>230622</v>
      </c>
      <c r="N486">
        <v>230949</v>
      </c>
      <c r="O486">
        <v>220418</v>
      </c>
      <c r="P486">
        <v>206505</v>
      </c>
      <c r="Q486">
        <v>200509</v>
      </c>
      <c r="R486">
        <v>195614</v>
      </c>
      <c r="S486">
        <v>191412</v>
      </c>
      <c r="T486">
        <v>189941</v>
      </c>
      <c r="U486">
        <v>189085</v>
      </c>
      <c r="V486">
        <v>194988</v>
      </c>
      <c r="W486">
        <v>207066</v>
      </c>
      <c r="X486">
        <v>218161</v>
      </c>
      <c r="Y486">
        <v>222587</v>
      </c>
      <c r="Z486">
        <v>222092</v>
      </c>
      <c r="AA486">
        <v>210471</v>
      </c>
      <c r="AB486">
        <v>198405</v>
      </c>
      <c r="AC486">
        <v>188737</v>
      </c>
    </row>
    <row r="487" spans="1:29">
      <c r="A487">
        <v>486</v>
      </c>
      <c r="B487">
        <v>3</v>
      </c>
      <c r="C487">
        <v>2005</v>
      </c>
      <c r="D487">
        <v>12</v>
      </c>
      <c r="E487">
        <v>27</v>
      </c>
      <c r="F487">
        <v>188840</v>
      </c>
      <c r="G487">
        <v>187948</v>
      </c>
      <c r="H487">
        <v>186542</v>
      </c>
      <c r="I487">
        <v>191288</v>
      </c>
      <c r="J487">
        <v>202732</v>
      </c>
      <c r="K487">
        <v>219524</v>
      </c>
      <c r="L487">
        <v>241076</v>
      </c>
      <c r="M487">
        <v>248841</v>
      </c>
      <c r="N487">
        <v>249194</v>
      </c>
      <c r="O487">
        <v>237832</v>
      </c>
      <c r="P487">
        <v>222820</v>
      </c>
      <c r="Q487">
        <v>216350</v>
      </c>
      <c r="R487">
        <v>211068</v>
      </c>
      <c r="S487">
        <v>206534</v>
      </c>
      <c r="T487">
        <v>204946</v>
      </c>
      <c r="U487">
        <v>204023</v>
      </c>
      <c r="V487">
        <v>210392</v>
      </c>
      <c r="W487">
        <v>223425</v>
      </c>
      <c r="X487">
        <v>235396</v>
      </c>
      <c r="Y487">
        <v>240172</v>
      </c>
      <c r="Z487">
        <v>239638</v>
      </c>
      <c r="AA487">
        <v>227099</v>
      </c>
      <c r="AB487">
        <v>214080</v>
      </c>
      <c r="AC487">
        <v>203648</v>
      </c>
    </row>
    <row r="488" spans="1:29">
      <c r="A488">
        <v>487</v>
      </c>
      <c r="B488">
        <v>4</v>
      </c>
      <c r="C488">
        <v>2005</v>
      </c>
      <c r="D488">
        <v>12</v>
      </c>
      <c r="E488">
        <v>27</v>
      </c>
      <c r="F488">
        <v>493</v>
      </c>
      <c r="G488">
        <v>486</v>
      </c>
      <c r="H488">
        <v>481</v>
      </c>
      <c r="I488">
        <v>491</v>
      </c>
      <c r="J488">
        <v>499</v>
      </c>
      <c r="K488">
        <v>552</v>
      </c>
      <c r="L488">
        <v>641</v>
      </c>
      <c r="M488">
        <v>681</v>
      </c>
      <c r="N488">
        <v>681</v>
      </c>
      <c r="O488">
        <v>639</v>
      </c>
      <c r="P488">
        <v>606</v>
      </c>
      <c r="Q488">
        <v>590</v>
      </c>
      <c r="R488">
        <v>571</v>
      </c>
      <c r="S488">
        <v>542</v>
      </c>
      <c r="T488">
        <v>529</v>
      </c>
      <c r="U488">
        <v>527</v>
      </c>
      <c r="V488">
        <v>556</v>
      </c>
      <c r="W488">
        <v>641</v>
      </c>
      <c r="X488">
        <v>718</v>
      </c>
      <c r="Y488">
        <v>730</v>
      </c>
      <c r="Z488">
        <v>719</v>
      </c>
      <c r="AA488">
        <v>694</v>
      </c>
      <c r="AB488">
        <v>628</v>
      </c>
      <c r="AC488">
        <v>582</v>
      </c>
    </row>
    <row r="489" spans="1:29">
      <c r="A489">
        <v>488</v>
      </c>
      <c r="B489">
        <v>5</v>
      </c>
      <c r="C489">
        <v>2005</v>
      </c>
      <c r="D489">
        <v>12</v>
      </c>
      <c r="E489">
        <v>27</v>
      </c>
      <c r="F489">
        <v>8557</v>
      </c>
      <c r="G489">
        <v>8627</v>
      </c>
      <c r="H489">
        <v>8691</v>
      </c>
      <c r="I489">
        <v>9187</v>
      </c>
      <c r="J489">
        <v>10243</v>
      </c>
      <c r="K489">
        <v>11539</v>
      </c>
      <c r="L489">
        <v>12956</v>
      </c>
      <c r="M489">
        <v>12629</v>
      </c>
      <c r="N489">
        <v>12342</v>
      </c>
      <c r="O489">
        <v>10942</v>
      </c>
      <c r="P489">
        <v>9382</v>
      </c>
      <c r="Q489">
        <v>8728</v>
      </c>
      <c r="R489">
        <v>8301</v>
      </c>
      <c r="S489">
        <v>7846</v>
      </c>
      <c r="T489">
        <v>7767</v>
      </c>
      <c r="U489">
        <v>7860</v>
      </c>
      <c r="V489">
        <v>8753</v>
      </c>
      <c r="W489">
        <v>10123</v>
      </c>
      <c r="X489">
        <v>11567</v>
      </c>
      <c r="Y489">
        <v>12136</v>
      </c>
      <c r="Z489">
        <v>12174</v>
      </c>
      <c r="AA489">
        <v>11164</v>
      </c>
      <c r="AB489">
        <v>10178</v>
      </c>
      <c r="AC489">
        <v>9557</v>
      </c>
    </row>
    <row r="490" spans="1:29">
      <c r="A490">
        <v>489</v>
      </c>
      <c r="B490">
        <v>6</v>
      </c>
      <c r="C490">
        <v>2005</v>
      </c>
      <c r="D490">
        <v>12</v>
      </c>
      <c r="E490">
        <v>27</v>
      </c>
      <c r="F490">
        <v>183573</v>
      </c>
      <c r="G490">
        <v>182816</v>
      </c>
      <c r="H490">
        <v>181564</v>
      </c>
      <c r="I490">
        <v>186471</v>
      </c>
      <c r="J490">
        <v>198134</v>
      </c>
      <c r="K490">
        <v>214991</v>
      </c>
      <c r="L490">
        <v>236382</v>
      </c>
      <c r="M490">
        <v>243253</v>
      </c>
      <c r="N490">
        <v>243293</v>
      </c>
      <c r="O490">
        <v>231362</v>
      </c>
      <c r="P490">
        <v>215890</v>
      </c>
      <c r="Q490">
        <v>209239</v>
      </c>
      <c r="R490">
        <v>203916</v>
      </c>
      <c r="S490">
        <v>199260</v>
      </c>
      <c r="T490">
        <v>197709</v>
      </c>
      <c r="U490">
        <v>196946</v>
      </c>
      <c r="V490">
        <v>203742</v>
      </c>
      <c r="W490">
        <v>217190</v>
      </c>
      <c r="X490">
        <v>229729</v>
      </c>
      <c r="Y490">
        <v>234725</v>
      </c>
      <c r="Z490">
        <v>234268</v>
      </c>
      <c r="AA490">
        <v>221637</v>
      </c>
      <c r="AB490">
        <v>208585</v>
      </c>
      <c r="AC490">
        <v>198296</v>
      </c>
    </row>
    <row r="491" spans="1:29">
      <c r="A491">
        <v>490</v>
      </c>
      <c r="B491">
        <v>7</v>
      </c>
      <c r="C491">
        <v>2005</v>
      </c>
      <c r="D491">
        <v>12</v>
      </c>
      <c r="E491">
        <v>27</v>
      </c>
      <c r="F491">
        <v>188840</v>
      </c>
      <c r="G491">
        <v>187948</v>
      </c>
      <c r="H491">
        <v>186542</v>
      </c>
      <c r="I491">
        <v>191288</v>
      </c>
      <c r="J491">
        <v>202732</v>
      </c>
      <c r="K491">
        <v>219524</v>
      </c>
      <c r="L491">
        <v>241076</v>
      </c>
      <c r="M491">
        <v>248841</v>
      </c>
      <c r="N491">
        <v>249194</v>
      </c>
      <c r="O491">
        <v>237832</v>
      </c>
      <c r="P491">
        <v>222820</v>
      </c>
      <c r="Q491">
        <v>216350</v>
      </c>
      <c r="R491">
        <v>211068</v>
      </c>
      <c r="S491">
        <v>206534</v>
      </c>
      <c r="T491">
        <v>204946</v>
      </c>
      <c r="U491">
        <v>204023</v>
      </c>
      <c r="V491">
        <v>210392</v>
      </c>
      <c r="W491">
        <v>223425</v>
      </c>
      <c r="X491">
        <v>235396</v>
      </c>
      <c r="Y491">
        <v>240172</v>
      </c>
      <c r="Z491">
        <v>239638</v>
      </c>
      <c r="AA491">
        <v>227099</v>
      </c>
      <c r="AB491">
        <v>214080</v>
      </c>
      <c r="AC491">
        <v>203648</v>
      </c>
    </row>
    <row r="492" spans="1:29">
      <c r="A492">
        <v>491</v>
      </c>
      <c r="B492">
        <v>8</v>
      </c>
      <c r="C492">
        <v>2005</v>
      </c>
      <c r="D492">
        <v>12</v>
      </c>
      <c r="E492">
        <v>27</v>
      </c>
      <c r="F492">
        <v>3727</v>
      </c>
      <c r="G492">
        <v>3646</v>
      </c>
      <c r="H492">
        <v>3505</v>
      </c>
      <c r="I492">
        <v>3680</v>
      </c>
      <c r="J492">
        <v>3951</v>
      </c>
      <c r="K492">
        <v>4452</v>
      </c>
      <c r="L492">
        <v>4907</v>
      </c>
      <c r="M492">
        <v>4998</v>
      </c>
      <c r="N492">
        <v>4846</v>
      </c>
      <c r="O492">
        <v>4656</v>
      </c>
      <c r="P492">
        <v>4478</v>
      </c>
      <c r="Q492">
        <v>4311</v>
      </c>
      <c r="R492">
        <v>4180</v>
      </c>
      <c r="S492">
        <v>4073</v>
      </c>
      <c r="T492">
        <v>3966</v>
      </c>
      <c r="U492">
        <v>4037</v>
      </c>
      <c r="V492">
        <v>4322</v>
      </c>
      <c r="W492">
        <v>4752</v>
      </c>
      <c r="X492">
        <v>5204</v>
      </c>
      <c r="Y492">
        <v>5509</v>
      </c>
      <c r="Z492">
        <v>5324</v>
      </c>
      <c r="AA492">
        <v>5018</v>
      </c>
      <c r="AB492">
        <v>4613</v>
      </c>
      <c r="AC492">
        <v>4256</v>
      </c>
    </row>
    <row r="493" spans="1:29">
      <c r="A493">
        <v>492</v>
      </c>
      <c r="B493">
        <v>9</v>
      </c>
      <c r="C493">
        <v>2005</v>
      </c>
      <c r="D493">
        <v>12</v>
      </c>
      <c r="E493">
        <v>27</v>
      </c>
      <c r="F493">
        <v>74327</v>
      </c>
      <c r="G493">
        <v>74396</v>
      </c>
      <c r="H493">
        <v>73743</v>
      </c>
      <c r="I493">
        <v>73350</v>
      </c>
      <c r="J493">
        <v>72849</v>
      </c>
      <c r="K493">
        <v>67518</v>
      </c>
      <c r="L493">
        <v>59869</v>
      </c>
      <c r="M493">
        <v>57281</v>
      </c>
      <c r="N493">
        <v>55827</v>
      </c>
      <c r="O493">
        <v>58761</v>
      </c>
      <c r="P493">
        <v>62317</v>
      </c>
      <c r="Q493">
        <v>64461</v>
      </c>
      <c r="R493">
        <v>66320</v>
      </c>
      <c r="S493">
        <v>67813</v>
      </c>
      <c r="T493">
        <v>68525</v>
      </c>
      <c r="U493">
        <v>68987</v>
      </c>
      <c r="V493">
        <v>67486</v>
      </c>
      <c r="W493">
        <v>61543</v>
      </c>
      <c r="X493">
        <v>55373</v>
      </c>
      <c r="Y493">
        <v>56751</v>
      </c>
      <c r="Z493">
        <v>61045</v>
      </c>
      <c r="AA493">
        <v>68091</v>
      </c>
      <c r="AB493">
        <v>71301</v>
      </c>
      <c r="AC493">
        <v>72222</v>
      </c>
    </row>
    <row r="494" spans="1:29">
      <c r="A494">
        <v>493</v>
      </c>
      <c r="B494">
        <v>10</v>
      </c>
      <c r="C494">
        <v>2005</v>
      </c>
      <c r="D494">
        <v>12</v>
      </c>
      <c r="E494">
        <v>27</v>
      </c>
      <c r="F494">
        <v>19282</v>
      </c>
      <c r="G494">
        <v>18855</v>
      </c>
      <c r="H494">
        <v>19148</v>
      </c>
      <c r="I494">
        <v>20368</v>
      </c>
      <c r="J494">
        <v>21936</v>
      </c>
      <c r="K494">
        <v>25897</v>
      </c>
      <c r="L494">
        <v>30319</v>
      </c>
      <c r="M494">
        <v>34806</v>
      </c>
      <c r="N494">
        <v>31511</v>
      </c>
      <c r="O494">
        <v>29318</v>
      </c>
      <c r="P494">
        <v>27348</v>
      </c>
      <c r="Q494">
        <v>25947</v>
      </c>
      <c r="R494">
        <v>24443</v>
      </c>
      <c r="S494">
        <v>22932</v>
      </c>
      <c r="T494">
        <v>22626</v>
      </c>
      <c r="U494">
        <v>22601</v>
      </c>
      <c r="V494">
        <v>24021</v>
      </c>
      <c r="W494">
        <v>28933</v>
      </c>
      <c r="X494">
        <v>32934</v>
      </c>
      <c r="Y494">
        <v>33834</v>
      </c>
      <c r="Z494">
        <v>33800</v>
      </c>
      <c r="AA494">
        <v>32360</v>
      </c>
      <c r="AB494">
        <v>29759</v>
      </c>
      <c r="AC494">
        <v>26179</v>
      </c>
    </row>
    <row r="495" spans="1:29">
      <c r="A495">
        <v>494</v>
      </c>
      <c r="B495">
        <v>11</v>
      </c>
      <c r="C495">
        <v>2005</v>
      </c>
      <c r="D495">
        <v>12</v>
      </c>
      <c r="E495">
        <v>27</v>
      </c>
      <c r="F495">
        <v>91826</v>
      </c>
      <c r="G495">
        <v>89589</v>
      </c>
      <c r="H495">
        <v>90706</v>
      </c>
      <c r="I495">
        <v>92807</v>
      </c>
      <c r="J495">
        <v>95473</v>
      </c>
      <c r="K495">
        <v>104826</v>
      </c>
      <c r="L495">
        <v>123726</v>
      </c>
      <c r="M495">
        <v>130993</v>
      </c>
      <c r="N495">
        <v>127490</v>
      </c>
      <c r="O495">
        <v>124082</v>
      </c>
      <c r="P495">
        <v>119203</v>
      </c>
      <c r="Q495">
        <v>115682</v>
      </c>
      <c r="R495">
        <v>110942</v>
      </c>
      <c r="S495">
        <v>108965</v>
      </c>
      <c r="T495">
        <v>107787</v>
      </c>
      <c r="U495">
        <v>108080</v>
      </c>
      <c r="V495">
        <v>113343</v>
      </c>
      <c r="W495">
        <v>128487</v>
      </c>
      <c r="X495">
        <v>137304</v>
      </c>
      <c r="Y495">
        <v>140101</v>
      </c>
      <c r="Z495">
        <v>142295</v>
      </c>
      <c r="AA495">
        <v>136070</v>
      </c>
      <c r="AB495">
        <v>126812</v>
      </c>
      <c r="AC495">
        <v>118321</v>
      </c>
    </row>
    <row r="496" spans="1:29">
      <c r="A496">
        <v>495</v>
      </c>
      <c r="B496">
        <v>12</v>
      </c>
      <c r="C496">
        <v>2005</v>
      </c>
      <c r="D496">
        <v>12</v>
      </c>
      <c r="E496">
        <v>27</v>
      </c>
      <c r="F496">
        <v>114112</v>
      </c>
      <c r="G496">
        <v>110302</v>
      </c>
      <c r="H496">
        <v>111350</v>
      </c>
      <c r="I496">
        <v>113783</v>
      </c>
      <c r="J496">
        <v>116805</v>
      </c>
      <c r="K496">
        <v>129567</v>
      </c>
      <c r="L496">
        <v>153516</v>
      </c>
      <c r="M496">
        <v>157274</v>
      </c>
      <c r="N496">
        <v>150031</v>
      </c>
      <c r="O496">
        <v>146034</v>
      </c>
      <c r="P496">
        <v>139643</v>
      </c>
      <c r="Q496">
        <v>135768</v>
      </c>
      <c r="R496">
        <v>131315</v>
      </c>
      <c r="S496">
        <v>127089</v>
      </c>
      <c r="T496">
        <v>125504</v>
      </c>
      <c r="U496">
        <v>126572</v>
      </c>
      <c r="V496">
        <v>137644</v>
      </c>
      <c r="W496">
        <v>161885</v>
      </c>
      <c r="X496">
        <v>175841</v>
      </c>
      <c r="Y496">
        <v>180575</v>
      </c>
      <c r="Z496">
        <v>183470</v>
      </c>
      <c r="AA496">
        <v>174667</v>
      </c>
      <c r="AB496">
        <v>162019</v>
      </c>
      <c r="AC496">
        <v>149959</v>
      </c>
    </row>
    <row r="497" spans="1:29">
      <c r="A497">
        <v>496</v>
      </c>
      <c r="B497">
        <v>13</v>
      </c>
      <c r="C497">
        <v>2005</v>
      </c>
      <c r="D497">
        <v>12</v>
      </c>
      <c r="E497">
        <v>27</v>
      </c>
      <c r="F497">
        <v>20095</v>
      </c>
      <c r="G497">
        <v>19866</v>
      </c>
      <c r="H497">
        <v>19656</v>
      </c>
      <c r="I497">
        <v>20121</v>
      </c>
      <c r="J497">
        <v>20374</v>
      </c>
      <c r="K497">
        <v>22644</v>
      </c>
      <c r="L497">
        <v>26112</v>
      </c>
      <c r="M497">
        <v>27522</v>
      </c>
      <c r="N497">
        <v>27778</v>
      </c>
      <c r="O497">
        <v>26443</v>
      </c>
      <c r="P497">
        <v>25118</v>
      </c>
      <c r="Q497">
        <v>24445</v>
      </c>
      <c r="R497">
        <v>23646</v>
      </c>
      <c r="S497">
        <v>22836</v>
      </c>
      <c r="T497">
        <v>22197</v>
      </c>
      <c r="U497">
        <v>21880</v>
      </c>
      <c r="V497">
        <v>22437</v>
      </c>
      <c r="W497">
        <v>24353</v>
      </c>
      <c r="X497">
        <v>26934</v>
      </c>
      <c r="Y497">
        <v>27740</v>
      </c>
      <c r="Z497">
        <v>28038</v>
      </c>
      <c r="AA497">
        <v>27318</v>
      </c>
      <c r="AB497">
        <v>25546</v>
      </c>
      <c r="AC497">
        <v>24077</v>
      </c>
    </row>
    <row r="498" spans="1:29">
      <c r="A498">
        <v>497</v>
      </c>
      <c r="B498">
        <v>14</v>
      </c>
      <c r="C498">
        <v>2005</v>
      </c>
      <c r="D498">
        <v>12</v>
      </c>
      <c r="E498">
        <v>27</v>
      </c>
      <c r="F498">
        <v>21069</v>
      </c>
      <c r="G498">
        <v>21089</v>
      </c>
      <c r="H498">
        <v>21549</v>
      </c>
      <c r="I498">
        <v>23065</v>
      </c>
      <c r="J498">
        <v>24716</v>
      </c>
      <c r="K498">
        <v>27262</v>
      </c>
      <c r="L498">
        <v>29655</v>
      </c>
      <c r="M498">
        <v>31553</v>
      </c>
      <c r="N498">
        <v>29271</v>
      </c>
      <c r="O498">
        <v>27011</v>
      </c>
      <c r="P498">
        <v>24582</v>
      </c>
      <c r="Q498">
        <v>22830</v>
      </c>
      <c r="R498">
        <v>21017</v>
      </c>
      <c r="S498">
        <v>19039</v>
      </c>
      <c r="T498">
        <v>18229</v>
      </c>
      <c r="U498">
        <v>18444</v>
      </c>
      <c r="V498">
        <v>20304</v>
      </c>
      <c r="W498">
        <v>25953</v>
      </c>
      <c r="X498">
        <v>29945</v>
      </c>
      <c r="Y498">
        <v>31641</v>
      </c>
      <c r="Z498">
        <v>32454</v>
      </c>
      <c r="AA498">
        <v>31774</v>
      </c>
      <c r="AB498">
        <v>31075</v>
      </c>
      <c r="AC498">
        <v>27809</v>
      </c>
    </row>
    <row r="499" spans="1:29">
      <c r="A499">
        <v>498</v>
      </c>
      <c r="B499">
        <v>15</v>
      </c>
      <c r="C499">
        <v>2005</v>
      </c>
      <c r="D499">
        <v>12</v>
      </c>
      <c r="E499">
        <v>27</v>
      </c>
      <c r="F499">
        <v>62115</v>
      </c>
      <c r="G499">
        <v>62122</v>
      </c>
      <c r="H499">
        <v>64425</v>
      </c>
      <c r="I499">
        <v>64777</v>
      </c>
      <c r="J499">
        <v>66468</v>
      </c>
      <c r="K499">
        <v>69986</v>
      </c>
      <c r="L499">
        <v>77939</v>
      </c>
      <c r="M499">
        <v>80512</v>
      </c>
      <c r="N499">
        <v>80782</v>
      </c>
      <c r="O499">
        <v>76345</v>
      </c>
      <c r="P499">
        <v>70300</v>
      </c>
      <c r="Q499">
        <v>65854</v>
      </c>
      <c r="R499">
        <v>63045</v>
      </c>
      <c r="S499">
        <v>59265</v>
      </c>
      <c r="T499">
        <v>57499</v>
      </c>
      <c r="U499">
        <v>57231</v>
      </c>
      <c r="V499">
        <v>59389</v>
      </c>
      <c r="W499">
        <v>67145</v>
      </c>
      <c r="X499">
        <v>75855</v>
      </c>
      <c r="Y499">
        <v>78585</v>
      </c>
      <c r="Z499">
        <v>81986</v>
      </c>
      <c r="AA499">
        <v>81490</v>
      </c>
      <c r="AB499">
        <v>77948</v>
      </c>
      <c r="AC499">
        <v>72730</v>
      </c>
    </row>
    <row r="500" spans="1:29">
      <c r="A500">
        <v>499</v>
      </c>
      <c r="B500">
        <v>16</v>
      </c>
      <c r="C500">
        <v>2005</v>
      </c>
      <c r="D500">
        <v>12</v>
      </c>
      <c r="E500">
        <v>27</v>
      </c>
      <c r="F500">
        <v>31384</v>
      </c>
      <c r="G500">
        <v>30676</v>
      </c>
      <c r="H500">
        <v>31609</v>
      </c>
      <c r="I500">
        <v>34947</v>
      </c>
      <c r="J500">
        <v>37043</v>
      </c>
      <c r="K500">
        <v>39838</v>
      </c>
      <c r="L500">
        <v>43637</v>
      </c>
      <c r="M500">
        <v>45335</v>
      </c>
      <c r="N500">
        <v>44221</v>
      </c>
      <c r="O500">
        <v>38743</v>
      </c>
      <c r="P500">
        <v>33260</v>
      </c>
      <c r="Q500">
        <v>30909</v>
      </c>
      <c r="R500">
        <v>28285</v>
      </c>
      <c r="S500">
        <v>28187</v>
      </c>
      <c r="T500">
        <v>27210</v>
      </c>
      <c r="U500">
        <v>28433</v>
      </c>
      <c r="V500">
        <v>30320</v>
      </c>
      <c r="W500">
        <v>33918</v>
      </c>
      <c r="X500">
        <v>37227</v>
      </c>
      <c r="Y500">
        <v>40512</v>
      </c>
      <c r="Z500">
        <v>39968</v>
      </c>
      <c r="AA500">
        <v>40229</v>
      </c>
      <c r="AB500">
        <v>36945</v>
      </c>
      <c r="AC500">
        <v>36944</v>
      </c>
    </row>
    <row r="501" spans="1:29">
      <c r="A501">
        <v>500</v>
      </c>
      <c r="B501">
        <v>17</v>
      </c>
      <c r="C501">
        <v>2005</v>
      </c>
      <c r="D501">
        <v>12</v>
      </c>
      <c r="E501">
        <v>27</v>
      </c>
      <c r="F501">
        <v>32434</v>
      </c>
      <c r="G501">
        <v>31594</v>
      </c>
      <c r="H501">
        <v>32564</v>
      </c>
      <c r="I501">
        <v>32825</v>
      </c>
      <c r="J501">
        <v>34614</v>
      </c>
      <c r="K501">
        <v>37769</v>
      </c>
      <c r="L501">
        <v>43553</v>
      </c>
      <c r="M501">
        <v>43711</v>
      </c>
      <c r="N501">
        <v>42350</v>
      </c>
      <c r="O501">
        <v>39670</v>
      </c>
      <c r="P501">
        <v>35722</v>
      </c>
      <c r="Q501">
        <v>34432</v>
      </c>
      <c r="R501">
        <v>32980</v>
      </c>
      <c r="S501">
        <v>31688</v>
      </c>
      <c r="T501">
        <v>30409</v>
      </c>
      <c r="U501">
        <v>30641</v>
      </c>
      <c r="V501">
        <v>32435</v>
      </c>
      <c r="W501">
        <v>36538</v>
      </c>
      <c r="X501">
        <v>41798</v>
      </c>
      <c r="Y501">
        <v>43699</v>
      </c>
      <c r="Z501">
        <v>44179</v>
      </c>
      <c r="AA501">
        <v>43348</v>
      </c>
      <c r="AB501">
        <v>42578</v>
      </c>
      <c r="AC501">
        <v>39864</v>
      </c>
    </row>
    <row r="502" spans="1:29">
      <c r="A502">
        <v>501</v>
      </c>
      <c r="B502">
        <v>18</v>
      </c>
      <c r="C502">
        <v>2005</v>
      </c>
      <c r="D502">
        <v>12</v>
      </c>
      <c r="E502">
        <v>27</v>
      </c>
      <c r="F502">
        <v>227626</v>
      </c>
      <c r="G502">
        <v>222423</v>
      </c>
      <c r="H502">
        <v>228206</v>
      </c>
      <c r="I502">
        <v>250376</v>
      </c>
      <c r="J502">
        <v>267618</v>
      </c>
      <c r="K502">
        <v>294455</v>
      </c>
      <c r="L502">
        <v>325252</v>
      </c>
      <c r="M502">
        <v>330429</v>
      </c>
      <c r="N502">
        <v>326492</v>
      </c>
      <c r="O502">
        <v>289781</v>
      </c>
      <c r="P502">
        <v>253047</v>
      </c>
      <c r="Q502">
        <v>237294</v>
      </c>
      <c r="R502">
        <v>218512</v>
      </c>
      <c r="S502">
        <v>217028</v>
      </c>
      <c r="T502">
        <v>209700</v>
      </c>
      <c r="U502">
        <v>215643</v>
      </c>
      <c r="V502">
        <v>229069</v>
      </c>
      <c r="W502">
        <v>250712</v>
      </c>
      <c r="X502">
        <v>275738</v>
      </c>
      <c r="Y502">
        <v>297849</v>
      </c>
      <c r="Z502">
        <v>296552</v>
      </c>
      <c r="AA502">
        <v>294453</v>
      </c>
      <c r="AB502">
        <v>268739</v>
      </c>
      <c r="AC502">
        <v>264253</v>
      </c>
    </row>
    <row r="503" spans="1:29">
      <c r="A503">
        <v>502</v>
      </c>
      <c r="B503">
        <v>19</v>
      </c>
      <c r="C503">
        <v>2005</v>
      </c>
      <c r="D503">
        <v>12</v>
      </c>
      <c r="E503">
        <v>27</v>
      </c>
      <c r="F503">
        <v>81692</v>
      </c>
      <c r="G503">
        <v>80004</v>
      </c>
      <c r="H503">
        <v>81468</v>
      </c>
      <c r="I503">
        <v>84380</v>
      </c>
      <c r="J503">
        <v>87608</v>
      </c>
      <c r="K503">
        <v>96089</v>
      </c>
      <c r="L503">
        <v>110716</v>
      </c>
      <c r="M503">
        <v>109584</v>
      </c>
      <c r="N503">
        <v>107574</v>
      </c>
      <c r="O503">
        <v>99189</v>
      </c>
      <c r="P503">
        <v>90137</v>
      </c>
      <c r="Q503">
        <v>85007</v>
      </c>
      <c r="R503">
        <v>80308</v>
      </c>
      <c r="S503">
        <v>75770</v>
      </c>
      <c r="T503">
        <v>72952</v>
      </c>
      <c r="U503">
        <v>72915</v>
      </c>
      <c r="V503">
        <v>76572</v>
      </c>
      <c r="W503">
        <v>91831</v>
      </c>
      <c r="X503">
        <v>103997</v>
      </c>
      <c r="Y503">
        <v>111307</v>
      </c>
      <c r="Z503">
        <v>112801</v>
      </c>
      <c r="AA503">
        <v>110504</v>
      </c>
      <c r="AB503">
        <v>107171</v>
      </c>
      <c r="AC503">
        <v>98564</v>
      </c>
    </row>
    <row r="504" spans="1:29">
      <c r="A504">
        <v>503</v>
      </c>
      <c r="B504">
        <v>20</v>
      </c>
      <c r="C504">
        <v>2005</v>
      </c>
      <c r="D504">
        <v>12</v>
      </c>
      <c r="E504">
        <v>27</v>
      </c>
      <c r="F504">
        <v>86259</v>
      </c>
      <c r="G504">
        <v>84125</v>
      </c>
      <c r="H504">
        <v>80987</v>
      </c>
      <c r="I504">
        <v>83899</v>
      </c>
      <c r="J504">
        <v>87893</v>
      </c>
      <c r="K504">
        <v>98620</v>
      </c>
      <c r="L504">
        <v>112259</v>
      </c>
      <c r="M504">
        <v>115639</v>
      </c>
      <c r="N504">
        <v>111736</v>
      </c>
      <c r="O504">
        <v>107189</v>
      </c>
      <c r="P504">
        <v>103065</v>
      </c>
      <c r="Q504">
        <v>99562</v>
      </c>
      <c r="R504">
        <v>97219</v>
      </c>
      <c r="S504">
        <v>95371</v>
      </c>
      <c r="T504">
        <v>93006</v>
      </c>
      <c r="U504">
        <v>93546</v>
      </c>
      <c r="V504">
        <v>97497</v>
      </c>
      <c r="W504">
        <v>104968</v>
      </c>
      <c r="X504">
        <v>111948</v>
      </c>
      <c r="Y504">
        <v>117571</v>
      </c>
      <c r="Z504">
        <v>116163</v>
      </c>
      <c r="AA504">
        <v>111611</v>
      </c>
      <c r="AB504">
        <v>105647</v>
      </c>
      <c r="AC504">
        <v>98005</v>
      </c>
    </row>
    <row r="505" spans="1:29">
      <c r="A505">
        <v>504</v>
      </c>
      <c r="B505">
        <v>21</v>
      </c>
      <c r="C505">
        <v>2005</v>
      </c>
      <c r="D505">
        <v>12</v>
      </c>
      <c r="E505">
        <v>27</v>
      </c>
      <c r="F505">
        <v>1629532</v>
      </c>
      <c r="G505">
        <v>1609150</v>
      </c>
      <c r="H505">
        <v>1615030</v>
      </c>
      <c r="I505">
        <v>1674016</v>
      </c>
      <c r="J505">
        <v>1759923</v>
      </c>
      <c r="K505">
        <v>1910801</v>
      </c>
      <c r="L505">
        <v>2122294</v>
      </c>
      <c r="M505">
        <v>2180944</v>
      </c>
      <c r="N505">
        <v>2151381</v>
      </c>
      <c r="O505">
        <v>2030220</v>
      </c>
      <c r="P505">
        <v>1888017</v>
      </c>
      <c r="Q505">
        <v>1818350</v>
      </c>
      <c r="R505">
        <v>1751973</v>
      </c>
      <c r="S505">
        <v>1710038</v>
      </c>
      <c r="T505">
        <v>1682698</v>
      </c>
      <c r="U505">
        <v>1688762</v>
      </c>
      <c r="V505">
        <v>1761921</v>
      </c>
      <c r="W505">
        <v>1924801</v>
      </c>
      <c r="X505">
        <v>2066340</v>
      </c>
      <c r="Y505">
        <v>2141989</v>
      </c>
      <c r="Z505">
        <v>2153024</v>
      </c>
      <c r="AA505">
        <v>2081129</v>
      </c>
      <c r="AB505">
        <v>1959719</v>
      </c>
      <c r="AC505">
        <v>1859680</v>
      </c>
    </row>
    <row r="506" spans="1:29">
      <c r="A506">
        <v>505</v>
      </c>
      <c r="B506">
        <v>1</v>
      </c>
      <c r="C506">
        <v>2005</v>
      </c>
      <c r="D506">
        <v>12</v>
      </c>
      <c r="E506">
        <v>28</v>
      </c>
      <c r="F506">
        <v>21671</v>
      </c>
      <c r="G506">
        <v>22184</v>
      </c>
      <c r="H506">
        <v>22279</v>
      </c>
      <c r="I506">
        <v>21832</v>
      </c>
      <c r="J506">
        <v>23338</v>
      </c>
      <c r="K506">
        <v>24694</v>
      </c>
      <c r="L506">
        <v>27777</v>
      </c>
      <c r="M506">
        <v>27682</v>
      </c>
      <c r="N506">
        <v>26376</v>
      </c>
      <c r="O506">
        <v>23589</v>
      </c>
      <c r="P506">
        <v>21108</v>
      </c>
      <c r="Q506">
        <v>18822</v>
      </c>
      <c r="R506">
        <v>16858</v>
      </c>
      <c r="S506">
        <v>15610</v>
      </c>
      <c r="T506">
        <v>14788</v>
      </c>
      <c r="U506">
        <v>14967</v>
      </c>
      <c r="V506">
        <v>16492</v>
      </c>
      <c r="W506">
        <v>18857</v>
      </c>
      <c r="X506">
        <v>20287</v>
      </c>
      <c r="Y506">
        <v>20786</v>
      </c>
      <c r="Z506">
        <v>20571</v>
      </c>
      <c r="AA506">
        <v>19683</v>
      </c>
      <c r="AB506">
        <v>17986</v>
      </c>
      <c r="AC506">
        <v>16120</v>
      </c>
    </row>
    <row r="507" spans="1:29">
      <c r="A507">
        <v>506</v>
      </c>
      <c r="B507">
        <v>2</v>
      </c>
      <c r="C507">
        <v>2005</v>
      </c>
      <c r="D507">
        <v>12</v>
      </c>
      <c r="E507">
        <v>28</v>
      </c>
      <c r="F507">
        <v>181702</v>
      </c>
      <c r="G507">
        <v>181440</v>
      </c>
      <c r="H507">
        <v>182651</v>
      </c>
      <c r="I507">
        <v>183544</v>
      </c>
      <c r="J507">
        <v>188377</v>
      </c>
      <c r="K507">
        <v>197659</v>
      </c>
      <c r="L507">
        <v>215022</v>
      </c>
      <c r="M507">
        <v>225077</v>
      </c>
      <c r="N507">
        <v>220652</v>
      </c>
      <c r="O507">
        <v>219713</v>
      </c>
      <c r="P507">
        <v>208071</v>
      </c>
      <c r="Q507">
        <v>201731</v>
      </c>
      <c r="R507">
        <v>193256</v>
      </c>
      <c r="S507">
        <v>185841</v>
      </c>
      <c r="T507">
        <v>180093</v>
      </c>
      <c r="U507">
        <v>178105</v>
      </c>
      <c r="V507">
        <v>181334</v>
      </c>
      <c r="W507">
        <v>195894</v>
      </c>
      <c r="X507">
        <v>199679</v>
      </c>
      <c r="Y507">
        <v>197795</v>
      </c>
      <c r="Z507">
        <v>196474</v>
      </c>
      <c r="AA507">
        <v>184646</v>
      </c>
      <c r="AB507">
        <v>171716</v>
      </c>
      <c r="AC507">
        <v>157649</v>
      </c>
    </row>
    <row r="508" spans="1:29">
      <c r="A508">
        <v>507</v>
      </c>
      <c r="B508">
        <v>3</v>
      </c>
      <c r="C508">
        <v>2005</v>
      </c>
      <c r="D508">
        <v>12</v>
      </c>
      <c r="E508">
        <v>28</v>
      </c>
      <c r="F508">
        <v>196057</v>
      </c>
      <c r="G508">
        <v>195774</v>
      </c>
      <c r="H508">
        <v>197081</v>
      </c>
      <c r="I508">
        <v>198044</v>
      </c>
      <c r="J508">
        <v>203259</v>
      </c>
      <c r="K508">
        <v>213274</v>
      </c>
      <c r="L508">
        <v>232009</v>
      </c>
      <c r="M508">
        <v>242858</v>
      </c>
      <c r="N508">
        <v>238084</v>
      </c>
      <c r="O508">
        <v>237071</v>
      </c>
      <c r="P508">
        <v>224509</v>
      </c>
      <c r="Q508">
        <v>217669</v>
      </c>
      <c r="R508">
        <v>208524</v>
      </c>
      <c r="S508">
        <v>200523</v>
      </c>
      <c r="T508">
        <v>194321</v>
      </c>
      <c r="U508">
        <v>192176</v>
      </c>
      <c r="V508">
        <v>195660</v>
      </c>
      <c r="W508">
        <v>211370</v>
      </c>
      <c r="X508">
        <v>215454</v>
      </c>
      <c r="Y508">
        <v>213421</v>
      </c>
      <c r="Z508">
        <v>211996</v>
      </c>
      <c r="AA508">
        <v>199234</v>
      </c>
      <c r="AB508">
        <v>185282</v>
      </c>
      <c r="AC508">
        <v>170103</v>
      </c>
    </row>
    <row r="509" spans="1:29">
      <c r="A509">
        <v>508</v>
      </c>
      <c r="B509">
        <v>4</v>
      </c>
      <c r="C509">
        <v>2005</v>
      </c>
      <c r="D509">
        <v>12</v>
      </c>
      <c r="E509">
        <v>28</v>
      </c>
      <c r="F509">
        <v>564</v>
      </c>
      <c r="G509">
        <v>544</v>
      </c>
      <c r="H509">
        <v>546</v>
      </c>
      <c r="I509">
        <v>530</v>
      </c>
      <c r="J509">
        <v>546</v>
      </c>
      <c r="K509">
        <v>583</v>
      </c>
      <c r="L509">
        <v>673</v>
      </c>
      <c r="M509">
        <v>689</v>
      </c>
      <c r="N509">
        <v>660</v>
      </c>
      <c r="O509">
        <v>631</v>
      </c>
      <c r="P509">
        <v>606</v>
      </c>
      <c r="Q509">
        <v>573</v>
      </c>
      <c r="R509">
        <v>543</v>
      </c>
      <c r="S509">
        <v>493</v>
      </c>
      <c r="T509">
        <v>464</v>
      </c>
      <c r="U509">
        <v>460</v>
      </c>
      <c r="V509">
        <v>501</v>
      </c>
      <c r="W509">
        <v>583</v>
      </c>
      <c r="X509">
        <v>621</v>
      </c>
      <c r="Y509">
        <v>623</v>
      </c>
      <c r="Z509">
        <v>600</v>
      </c>
      <c r="AA509">
        <v>574</v>
      </c>
      <c r="AB509">
        <v>511</v>
      </c>
      <c r="AC509">
        <v>450</v>
      </c>
    </row>
    <row r="510" spans="1:29">
      <c r="A510">
        <v>509</v>
      </c>
      <c r="B510">
        <v>5</v>
      </c>
      <c r="C510">
        <v>2005</v>
      </c>
      <c r="D510">
        <v>12</v>
      </c>
      <c r="E510">
        <v>28</v>
      </c>
      <c r="F510">
        <v>9030</v>
      </c>
      <c r="G510">
        <v>9148</v>
      </c>
      <c r="H510">
        <v>9440</v>
      </c>
      <c r="I510">
        <v>9651</v>
      </c>
      <c r="J510">
        <v>10199</v>
      </c>
      <c r="K510">
        <v>10963</v>
      </c>
      <c r="L510">
        <v>12168</v>
      </c>
      <c r="M510">
        <v>12140</v>
      </c>
      <c r="N510">
        <v>11355</v>
      </c>
      <c r="O510">
        <v>10862</v>
      </c>
      <c r="P510">
        <v>9491</v>
      </c>
      <c r="Q510">
        <v>8805</v>
      </c>
      <c r="R510">
        <v>8098</v>
      </c>
      <c r="S510">
        <v>7406</v>
      </c>
      <c r="T510">
        <v>6975</v>
      </c>
      <c r="U510">
        <v>6988</v>
      </c>
      <c r="V510">
        <v>7690</v>
      </c>
      <c r="W510">
        <v>9301</v>
      </c>
      <c r="X510">
        <v>10110</v>
      </c>
      <c r="Y510">
        <v>10181</v>
      </c>
      <c r="Z510">
        <v>10099</v>
      </c>
      <c r="AA510">
        <v>9098</v>
      </c>
      <c r="AB510">
        <v>7975</v>
      </c>
      <c r="AC510">
        <v>6883</v>
      </c>
    </row>
    <row r="511" spans="1:29">
      <c r="A511">
        <v>510</v>
      </c>
      <c r="B511">
        <v>6</v>
      </c>
      <c r="C511">
        <v>2005</v>
      </c>
      <c r="D511">
        <v>12</v>
      </c>
      <c r="E511">
        <v>28</v>
      </c>
      <c r="F511">
        <v>190734</v>
      </c>
      <c r="G511">
        <v>190590</v>
      </c>
      <c r="H511">
        <v>192085</v>
      </c>
      <c r="I511">
        <v>193196</v>
      </c>
      <c r="J511">
        <v>198578</v>
      </c>
      <c r="K511">
        <v>208623</v>
      </c>
      <c r="L511">
        <v>227192</v>
      </c>
      <c r="M511">
        <v>237220</v>
      </c>
      <c r="N511">
        <v>232008</v>
      </c>
      <c r="O511">
        <v>230578</v>
      </c>
      <c r="P511">
        <v>217564</v>
      </c>
      <c r="Q511">
        <v>210539</v>
      </c>
      <c r="R511">
        <v>201356</v>
      </c>
      <c r="S511">
        <v>193247</v>
      </c>
      <c r="T511">
        <v>187068</v>
      </c>
      <c r="U511">
        <v>185093</v>
      </c>
      <c r="V511">
        <v>189024</v>
      </c>
      <c r="W511">
        <v>205195</v>
      </c>
      <c r="X511">
        <v>209789</v>
      </c>
      <c r="Y511">
        <v>207977</v>
      </c>
      <c r="Z511">
        <v>206574</v>
      </c>
      <c r="AA511">
        <v>193745</v>
      </c>
      <c r="AB511">
        <v>179693</v>
      </c>
      <c r="AC511">
        <v>164533</v>
      </c>
    </row>
    <row r="512" spans="1:29">
      <c r="A512">
        <v>511</v>
      </c>
      <c r="B512">
        <v>7</v>
      </c>
      <c r="C512">
        <v>2005</v>
      </c>
      <c r="D512">
        <v>12</v>
      </c>
      <c r="E512">
        <v>28</v>
      </c>
      <c r="F512">
        <v>196057</v>
      </c>
      <c r="G512">
        <v>195774</v>
      </c>
      <c r="H512">
        <v>197081</v>
      </c>
      <c r="I512">
        <v>198044</v>
      </c>
      <c r="J512">
        <v>203259</v>
      </c>
      <c r="K512">
        <v>213274</v>
      </c>
      <c r="L512">
        <v>232009</v>
      </c>
      <c r="M512">
        <v>242858</v>
      </c>
      <c r="N512">
        <v>238084</v>
      </c>
      <c r="O512">
        <v>237071</v>
      </c>
      <c r="P512">
        <v>224509</v>
      </c>
      <c r="Q512">
        <v>217669</v>
      </c>
      <c r="R512">
        <v>208524</v>
      </c>
      <c r="S512">
        <v>200523</v>
      </c>
      <c r="T512">
        <v>194321</v>
      </c>
      <c r="U512">
        <v>192176</v>
      </c>
      <c r="V512">
        <v>195660</v>
      </c>
      <c r="W512">
        <v>211370</v>
      </c>
      <c r="X512">
        <v>215454</v>
      </c>
      <c r="Y512">
        <v>213421</v>
      </c>
      <c r="Z512">
        <v>211996</v>
      </c>
      <c r="AA512">
        <v>199234</v>
      </c>
      <c r="AB512">
        <v>185282</v>
      </c>
      <c r="AC512">
        <v>170103</v>
      </c>
    </row>
    <row r="513" spans="1:29">
      <c r="A513">
        <v>512</v>
      </c>
      <c r="B513">
        <v>8</v>
      </c>
      <c r="C513">
        <v>2005</v>
      </c>
      <c r="D513">
        <v>12</v>
      </c>
      <c r="E513">
        <v>28</v>
      </c>
      <c r="F513">
        <v>4141</v>
      </c>
      <c r="G513">
        <v>3930</v>
      </c>
      <c r="H513">
        <v>4110</v>
      </c>
      <c r="I513">
        <v>3899</v>
      </c>
      <c r="J513">
        <v>4002</v>
      </c>
      <c r="K513">
        <v>4291</v>
      </c>
      <c r="L513">
        <v>4869</v>
      </c>
      <c r="M513">
        <v>4936</v>
      </c>
      <c r="N513">
        <v>4711</v>
      </c>
      <c r="O513">
        <v>4619</v>
      </c>
      <c r="P513">
        <v>4434</v>
      </c>
      <c r="Q513">
        <v>4080</v>
      </c>
      <c r="R513">
        <v>3780</v>
      </c>
      <c r="S513">
        <v>3496</v>
      </c>
      <c r="T513">
        <v>3394</v>
      </c>
      <c r="U513">
        <v>3462</v>
      </c>
      <c r="V513">
        <v>3834</v>
      </c>
      <c r="W513">
        <v>4303</v>
      </c>
      <c r="X513">
        <v>4529</v>
      </c>
      <c r="Y513">
        <v>4502</v>
      </c>
      <c r="Z513">
        <v>4417</v>
      </c>
      <c r="AA513">
        <v>4128</v>
      </c>
      <c r="AB513">
        <v>3674</v>
      </c>
      <c r="AC513">
        <v>3283</v>
      </c>
    </row>
    <row r="514" spans="1:29">
      <c r="A514">
        <v>513</v>
      </c>
      <c r="B514">
        <v>9</v>
      </c>
      <c r="C514">
        <v>2005</v>
      </c>
      <c r="D514">
        <v>12</v>
      </c>
      <c r="E514">
        <v>28</v>
      </c>
      <c r="F514">
        <v>72358</v>
      </c>
      <c r="G514">
        <v>72897</v>
      </c>
      <c r="H514">
        <v>72351</v>
      </c>
      <c r="I514">
        <v>71601</v>
      </c>
      <c r="J514">
        <v>69430</v>
      </c>
      <c r="K514">
        <v>59327</v>
      </c>
      <c r="L514">
        <v>47207</v>
      </c>
      <c r="M514">
        <v>44686</v>
      </c>
      <c r="N514">
        <v>45020</v>
      </c>
      <c r="O514">
        <v>51460</v>
      </c>
      <c r="P514">
        <v>54801</v>
      </c>
      <c r="Q514">
        <v>56149</v>
      </c>
      <c r="R514">
        <v>57312</v>
      </c>
      <c r="S514">
        <v>59329</v>
      </c>
      <c r="T514">
        <v>61359</v>
      </c>
      <c r="U514">
        <v>62270</v>
      </c>
      <c r="V514">
        <v>62711</v>
      </c>
      <c r="W514">
        <v>62473</v>
      </c>
      <c r="X514">
        <v>60812</v>
      </c>
      <c r="Y514">
        <v>60917</v>
      </c>
      <c r="Z514">
        <v>64305</v>
      </c>
      <c r="AA514">
        <v>67145</v>
      </c>
      <c r="AB514">
        <v>69749</v>
      </c>
      <c r="AC514">
        <v>71170</v>
      </c>
    </row>
    <row r="515" spans="1:29">
      <c r="A515">
        <v>514</v>
      </c>
      <c r="B515">
        <v>10</v>
      </c>
      <c r="C515">
        <v>2005</v>
      </c>
      <c r="D515">
        <v>12</v>
      </c>
      <c r="E515">
        <v>28</v>
      </c>
      <c r="F515">
        <v>25398</v>
      </c>
      <c r="G515">
        <v>23945</v>
      </c>
      <c r="H515">
        <v>24447</v>
      </c>
      <c r="I515">
        <v>25245</v>
      </c>
      <c r="J515">
        <v>24618</v>
      </c>
      <c r="K515">
        <v>25086</v>
      </c>
      <c r="L515">
        <v>30843</v>
      </c>
      <c r="M515">
        <v>32935</v>
      </c>
      <c r="N515">
        <v>29912</v>
      </c>
      <c r="O515">
        <v>27374</v>
      </c>
      <c r="P515">
        <v>25729</v>
      </c>
      <c r="Q515">
        <v>23460</v>
      </c>
      <c r="R515">
        <v>22048</v>
      </c>
      <c r="S515">
        <v>20679</v>
      </c>
      <c r="T515">
        <v>20490</v>
      </c>
      <c r="U515">
        <v>20745</v>
      </c>
      <c r="V515">
        <v>22128</v>
      </c>
      <c r="W515">
        <v>25185</v>
      </c>
      <c r="X515">
        <v>26307</v>
      </c>
      <c r="Y515">
        <v>26102</v>
      </c>
      <c r="Z515">
        <v>25736</v>
      </c>
      <c r="AA515">
        <v>23959</v>
      </c>
      <c r="AB515">
        <v>20834</v>
      </c>
      <c r="AC515">
        <v>17809</v>
      </c>
    </row>
    <row r="516" spans="1:29">
      <c r="A516">
        <v>515</v>
      </c>
      <c r="B516">
        <v>11</v>
      </c>
      <c r="C516">
        <v>2005</v>
      </c>
      <c r="D516">
        <v>12</v>
      </c>
      <c r="E516">
        <v>28</v>
      </c>
      <c r="F516">
        <v>112064</v>
      </c>
      <c r="G516">
        <v>112573</v>
      </c>
      <c r="H516">
        <v>112226</v>
      </c>
      <c r="I516">
        <v>112641</v>
      </c>
      <c r="J516">
        <v>115910</v>
      </c>
      <c r="K516">
        <v>122954</v>
      </c>
      <c r="L516">
        <v>137219</v>
      </c>
      <c r="M516">
        <v>139093</v>
      </c>
      <c r="N516">
        <v>131292</v>
      </c>
      <c r="O516">
        <v>124194</v>
      </c>
      <c r="P516">
        <v>115740</v>
      </c>
      <c r="Q516">
        <v>107853</v>
      </c>
      <c r="R516">
        <v>99564</v>
      </c>
      <c r="S516">
        <v>96878</v>
      </c>
      <c r="T516">
        <v>96847</v>
      </c>
      <c r="U516">
        <v>96157</v>
      </c>
      <c r="V516">
        <v>101605</v>
      </c>
      <c r="W516">
        <v>112192</v>
      </c>
      <c r="X516">
        <v>117891</v>
      </c>
      <c r="Y516">
        <v>119718</v>
      </c>
      <c r="Z516">
        <v>115959</v>
      </c>
      <c r="AA516">
        <v>109527</v>
      </c>
      <c r="AB516">
        <v>99630</v>
      </c>
      <c r="AC516">
        <v>87820</v>
      </c>
    </row>
    <row r="517" spans="1:29">
      <c r="A517">
        <v>516</v>
      </c>
      <c r="B517">
        <v>12</v>
      </c>
      <c r="C517">
        <v>2005</v>
      </c>
      <c r="D517">
        <v>12</v>
      </c>
      <c r="E517">
        <v>28</v>
      </c>
      <c r="F517">
        <v>140448</v>
      </c>
      <c r="G517">
        <v>140105</v>
      </c>
      <c r="H517">
        <v>139126</v>
      </c>
      <c r="I517">
        <v>139266</v>
      </c>
      <c r="J517">
        <v>142924</v>
      </c>
      <c r="K517">
        <v>152759</v>
      </c>
      <c r="L517">
        <v>171088</v>
      </c>
      <c r="M517">
        <v>168173</v>
      </c>
      <c r="N517">
        <v>154923</v>
      </c>
      <c r="O517">
        <v>145965</v>
      </c>
      <c r="P517">
        <v>134828</v>
      </c>
      <c r="Q517">
        <v>124561</v>
      </c>
      <c r="R517">
        <v>114644</v>
      </c>
      <c r="S517">
        <v>108855</v>
      </c>
      <c r="T517">
        <v>109118</v>
      </c>
      <c r="U517">
        <v>108805</v>
      </c>
      <c r="V517">
        <v>120769</v>
      </c>
      <c r="W517">
        <v>138330</v>
      </c>
      <c r="X517">
        <v>147172</v>
      </c>
      <c r="Y517">
        <v>150681</v>
      </c>
      <c r="Z517">
        <v>145681</v>
      </c>
      <c r="AA517">
        <v>137089</v>
      </c>
      <c r="AB517">
        <v>124243</v>
      </c>
      <c r="AC517">
        <v>107789</v>
      </c>
    </row>
    <row r="518" spans="1:29">
      <c r="A518">
        <v>517</v>
      </c>
      <c r="B518">
        <v>13</v>
      </c>
      <c r="C518">
        <v>2005</v>
      </c>
      <c r="D518">
        <v>12</v>
      </c>
      <c r="E518">
        <v>28</v>
      </c>
      <c r="F518">
        <v>23615</v>
      </c>
      <c r="G518">
        <v>22641</v>
      </c>
      <c r="H518">
        <v>22859</v>
      </c>
      <c r="I518">
        <v>22039</v>
      </c>
      <c r="J518">
        <v>22800</v>
      </c>
      <c r="K518">
        <v>24211</v>
      </c>
      <c r="L518">
        <v>27658</v>
      </c>
      <c r="M518">
        <v>28185</v>
      </c>
      <c r="N518">
        <v>26976</v>
      </c>
      <c r="O518">
        <v>26036</v>
      </c>
      <c r="P518">
        <v>25023</v>
      </c>
      <c r="Q518">
        <v>23407</v>
      </c>
      <c r="R518">
        <v>22041</v>
      </c>
      <c r="S518">
        <v>20239</v>
      </c>
      <c r="T518">
        <v>18607</v>
      </c>
      <c r="U518">
        <v>18322</v>
      </c>
      <c r="V518">
        <v>19478</v>
      </c>
      <c r="W518">
        <v>21342</v>
      </c>
      <c r="X518">
        <v>22486</v>
      </c>
      <c r="Y518">
        <v>22753</v>
      </c>
      <c r="Z518">
        <v>21937</v>
      </c>
      <c r="AA518">
        <v>21704</v>
      </c>
      <c r="AB518">
        <v>20421</v>
      </c>
      <c r="AC518">
        <v>17997</v>
      </c>
    </row>
    <row r="519" spans="1:29">
      <c r="A519">
        <v>518</v>
      </c>
      <c r="B519">
        <v>14</v>
      </c>
      <c r="C519">
        <v>2005</v>
      </c>
      <c r="D519">
        <v>12</v>
      </c>
      <c r="E519">
        <v>28</v>
      </c>
      <c r="F519">
        <v>27120</v>
      </c>
      <c r="G519">
        <v>26182</v>
      </c>
      <c r="H519">
        <v>26884</v>
      </c>
      <c r="I519">
        <v>27954</v>
      </c>
      <c r="J519">
        <v>27564</v>
      </c>
      <c r="K519">
        <v>26709</v>
      </c>
      <c r="L519">
        <v>30415</v>
      </c>
      <c r="M519">
        <v>29855</v>
      </c>
      <c r="N519">
        <v>27530</v>
      </c>
      <c r="O519">
        <v>24794</v>
      </c>
      <c r="P519">
        <v>22484</v>
      </c>
      <c r="Q519">
        <v>19136</v>
      </c>
      <c r="R519">
        <v>16886</v>
      </c>
      <c r="S519">
        <v>14891</v>
      </c>
      <c r="T519">
        <v>14471</v>
      </c>
      <c r="U519">
        <v>15105</v>
      </c>
      <c r="V519">
        <v>16636</v>
      </c>
      <c r="W519">
        <v>20275</v>
      </c>
      <c r="X519">
        <v>22162</v>
      </c>
      <c r="Y519">
        <v>22534</v>
      </c>
      <c r="Z519">
        <v>22639</v>
      </c>
      <c r="AA519">
        <v>21980</v>
      </c>
      <c r="AB519">
        <v>20169</v>
      </c>
      <c r="AC519">
        <v>17412</v>
      </c>
    </row>
    <row r="520" spans="1:29">
      <c r="A520">
        <v>519</v>
      </c>
      <c r="B520">
        <v>15</v>
      </c>
      <c r="C520">
        <v>2005</v>
      </c>
      <c r="D520">
        <v>12</v>
      </c>
      <c r="E520">
        <v>28</v>
      </c>
      <c r="F520">
        <v>71088</v>
      </c>
      <c r="G520">
        <v>71750</v>
      </c>
      <c r="H520">
        <v>71424</v>
      </c>
      <c r="I520">
        <v>70107</v>
      </c>
      <c r="J520">
        <v>73852</v>
      </c>
      <c r="K520">
        <v>75658</v>
      </c>
      <c r="L520">
        <v>83538</v>
      </c>
      <c r="M520">
        <v>82884</v>
      </c>
      <c r="N520">
        <v>80638</v>
      </c>
      <c r="O520">
        <v>73762</v>
      </c>
      <c r="P520">
        <v>66705</v>
      </c>
      <c r="Q520">
        <v>60131</v>
      </c>
      <c r="R520">
        <v>53236</v>
      </c>
      <c r="S520">
        <v>49545</v>
      </c>
      <c r="T520">
        <v>47426</v>
      </c>
      <c r="U520">
        <v>47836</v>
      </c>
      <c r="V520">
        <v>51329</v>
      </c>
      <c r="W520">
        <v>55711</v>
      </c>
      <c r="X520">
        <v>59441</v>
      </c>
      <c r="Y520">
        <v>61753</v>
      </c>
      <c r="Z520">
        <v>61269</v>
      </c>
      <c r="AA520">
        <v>60900</v>
      </c>
      <c r="AB520">
        <v>59842</v>
      </c>
      <c r="AC520">
        <v>54327</v>
      </c>
    </row>
    <row r="521" spans="1:29">
      <c r="A521">
        <v>520</v>
      </c>
      <c r="B521">
        <v>16</v>
      </c>
      <c r="C521">
        <v>2005</v>
      </c>
      <c r="D521">
        <v>12</v>
      </c>
      <c r="E521">
        <v>28</v>
      </c>
      <c r="F521">
        <v>35198</v>
      </c>
      <c r="G521">
        <v>35579</v>
      </c>
      <c r="H521">
        <v>36685</v>
      </c>
      <c r="I521">
        <v>36956</v>
      </c>
      <c r="J521">
        <v>38049</v>
      </c>
      <c r="K521">
        <v>38778</v>
      </c>
      <c r="L521">
        <v>42525</v>
      </c>
      <c r="M521">
        <v>43244</v>
      </c>
      <c r="N521">
        <v>42238</v>
      </c>
      <c r="O521">
        <v>38714</v>
      </c>
      <c r="P521">
        <v>33248</v>
      </c>
      <c r="Q521">
        <v>29394</v>
      </c>
      <c r="R521">
        <v>27609</v>
      </c>
      <c r="S521">
        <v>23619</v>
      </c>
      <c r="T521">
        <v>22378</v>
      </c>
      <c r="U521">
        <v>22439</v>
      </c>
      <c r="V521">
        <v>23619</v>
      </c>
      <c r="W521">
        <v>26942</v>
      </c>
      <c r="X521">
        <v>29232</v>
      </c>
      <c r="Y521">
        <v>29821</v>
      </c>
      <c r="Z521">
        <v>28139</v>
      </c>
      <c r="AA521">
        <v>26930</v>
      </c>
      <c r="AB521">
        <v>25652</v>
      </c>
      <c r="AC521">
        <v>22937</v>
      </c>
    </row>
    <row r="522" spans="1:29">
      <c r="A522">
        <v>521</v>
      </c>
      <c r="B522">
        <v>17</v>
      </c>
      <c r="C522">
        <v>2005</v>
      </c>
      <c r="D522">
        <v>12</v>
      </c>
      <c r="E522">
        <v>28</v>
      </c>
      <c r="F522">
        <v>38510</v>
      </c>
      <c r="G522">
        <v>38000</v>
      </c>
      <c r="H522">
        <v>37880</v>
      </c>
      <c r="I522">
        <v>39770</v>
      </c>
      <c r="J522">
        <v>38605</v>
      </c>
      <c r="K522">
        <v>39532</v>
      </c>
      <c r="L522">
        <v>46988</v>
      </c>
      <c r="M522">
        <v>43874</v>
      </c>
      <c r="N522">
        <v>41067</v>
      </c>
      <c r="O522">
        <v>38411</v>
      </c>
      <c r="P522">
        <v>35188</v>
      </c>
      <c r="Q522">
        <v>30784</v>
      </c>
      <c r="R522">
        <v>28088</v>
      </c>
      <c r="S522">
        <v>27505</v>
      </c>
      <c r="T522">
        <v>27104</v>
      </c>
      <c r="U522">
        <v>27179</v>
      </c>
      <c r="V522">
        <v>28474</v>
      </c>
      <c r="W522">
        <v>31243</v>
      </c>
      <c r="X522">
        <v>32888</v>
      </c>
      <c r="Y522">
        <v>33460</v>
      </c>
      <c r="Z522">
        <v>34316</v>
      </c>
      <c r="AA522">
        <v>33471</v>
      </c>
      <c r="AB522">
        <v>31728</v>
      </c>
      <c r="AC522">
        <v>28806</v>
      </c>
    </row>
    <row r="523" spans="1:29">
      <c r="A523">
        <v>522</v>
      </c>
      <c r="B523">
        <v>18</v>
      </c>
      <c r="C523">
        <v>2005</v>
      </c>
      <c r="D523">
        <v>12</v>
      </c>
      <c r="E523">
        <v>28</v>
      </c>
      <c r="F523">
        <v>252253</v>
      </c>
      <c r="G523">
        <v>253779</v>
      </c>
      <c r="H523">
        <v>260721</v>
      </c>
      <c r="I523">
        <v>263968</v>
      </c>
      <c r="J523">
        <v>275021</v>
      </c>
      <c r="K523">
        <v>288893</v>
      </c>
      <c r="L523">
        <v>319760</v>
      </c>
      <c r="M523">
        <v>318749</v>
      </c>
      <c r="N523">
        <v>315134</v>
      </c>
      <c r="O523">
        <v>289689</v>
      </c>
      <c r="P523">
        <v>253680</v>
      </c>
      <c r="Q523">
        <v>228661</v>
      </c>
      <c r="R523">
        <v>214510</v>
      </c>
      <c r="S523">
        <v>189118</v>
      </c>
      <c r="T523">
        <v>180666</v>
      </c>
      <c r="U523">
        <v>180382</v>
      </c>
      <c r="V523">
        <v>189666</v>
      </c>
      <c r="W523">
        <v>208654</v>
      </c>
      <c r="X523">
        <v>226159</v>
      </c>
      <c r="Y523">
        <v>233308</v>
      </c>
      <c r="Z523">
        <v>225241</v>
      </c>
      <c r="AA523">
        <v>214076</v>
      </c>
      <c r="AB523">
        <v>198777</v>
      </c>
      <c r="AC523">
        <v>176743</v>
      </c>
    </row>
    <row r="524" spans="1:29">
      <c r="A524">
        <v>523</v>
      </c>
      <c r="B524">
        <v>19</v>
      </c>
      <c r="C524">
        <v>2005</v>
      </c>
      <c r="D524">
        <v>12</v>
      </c>
      <c r="E524">
        <v>28</v>
      </c>
      <c r="F524">
        <v>96066</v>
      </c>
      <c r="G524">
        <v>97561</v>
      </c>
      <c r="H524">
        <v>94981</v>
      </c>
      <c r="I524">
        <v>98028</v>
      </c>
      <c r="J524">
        <v>101943</v>
      </c>
      <c r="K524">
        <v>107850</v>
      </c>
      <c r="L524">
        <v>122500</v>
      </c>
      <c r="M524">
        <v>115947</v>
      </c>
      <c r="N524">
        <v>109618</v>
      </c>
      <c r="O524">
        <v>97459</v>
      </c>
      <c r="P524">
        <v>88770</v>
      </c>
      <c r="Q524">
        <v>76651</v>
      </c>
      <c r="R524">
        <v>67100</v>
      </c>
      <c r="S524">
        <v>63212</v>
      </c>
      <c r="T524">
        <v>56814</v>
      </c>
      <c r="U524">
        <v>57584</v>
      </c>
      <c r="V524">
        <v>62504</v>
      </c>
      <c r="W524">
        <v>73242</v>
      </c>
      <c r="X524">
        <v>79930</v>
      </c>
      <c r="Y524">
        <v>82115</v>
      </c>
      <c r="Z524">
        <v>81287</v>
      </c>
      <c r="AA524">
        <v>80256</v>
      </c>
      <c r="AB524">
        <v>75797</v>
      </c>
      <c r="AC524">
        <v>67251</v>
      </c>
    </row>
    <row r="525" spans="1:29">
      <c r="A525">
        <v>524</v>
      </c>
      <c r="B525">
        <v>20</v>
      </c>
      <c r="C525">
        <v>2005</v>
      </c>
      <c r="D525">
        <v>12</v>
      </c>
      <c r="E525">
        <v>28</v>
      </c>
      <c r="F525">
        <v>95784</v>
      </c>
      <c r="G525">
        <v>91087</v>
      </c>
      <c r="H525">
        <v>94166</v>
      </c>
      <c r="I525">
        <v>88960</v>
      </c>
      <c r="J525">
        <v>89620</v>
      </c>
      <c r="K525">
        <v>95451</v>
      </c>
      <c r="L525">
        <v>111567</v>
      </c>
      <c r="M525">
        <v>114592</v>
      </c>
      <c r="N525">
        <v>109655</v>
      </c>
      <c r="O525">
        <v>107259</v>
      </c>
      <c r="P525">
        <v>103167</v>
      </c>
      <c r="Q525">
        <v>96018</v>
      </c>
      <c r="R525">
        <v>90076</v>
      </c>
      <c r="S525">
        <v>84470</v>
      </c>
      <c r="T525">
        <v>82345</v>
      </c>
      <c r="U525">
        <v>83058</v>
      </c>
      <c r="V525">
        <v>88637</v>
      </c>
      <c r="W525">
        <v>96688</v>
      </c>
      <c r="X525">
        <v>100064</v>
      </c>
      <c r="Y525">
        <v>98515</v>
      </c>
      <c r="Z525">
        <v>97818</v>
      </c>
      <c r="AA525">
        <v>94664</v>
      </c>
      <c r="AB525">
        <v>88396</v>
      </c>
      <c r="AC525">
        <v>79847</v>
      </c>
    </row>
    <row r="526" spans="1:29">
      <c r="A526">
        <v>525</v>
      </c>
      <c r="B526">
        <v>21</v>
      </c>
      <c r="C526">
        <v>2005</v>
      </c>
      <c r="D526">
        <v>12</v>
      </c>
      <c r="E526">
        <v>28</v>
      </c>
      <c r="F526">
        <v>1789855</v>
      </c>
      <c r="G526">
        <v>1785484</v>
      </c>
      <c r="H526">
        <v>1799023</v>
      </c>
      <c r="I526">
        <v>1805274</v>
      </c>
      <c r="J526">
        <v>1851892</v>
      </c>
      <c r="K526">
        <v>1930569</v>
      </c>
      <c r="L526">
        <v>2123027</v>
      </c>
      <c r="M526">
        <v>2155678</v>
      </c>
      <c r="N526">
        <v>2085930</v>
      </c>
      <c r="O526">
        <v>2009251</v>
      </c>
      <c r="P526">
        <v>1869653</v>
      </c>
      <c r="Q526">
        <v>1756091</v>
      </c>
      <c r="R526">
        <v>1654054</v>
      </c>
      <c r="S526">
        <v>1565480</v>
      </c>
      <c r="T526">
        <v>1519046</v>
      </c>
      <c r="U526">
        <v>1513311</v>
      </c>
      <c r="V526">
        <v>1577753</v>
      </c>
      <c r="W526">
        <v>1729149</v>
      </c>
      <c r="X526">
        <v>1800466</v>
      </c>
      <c r="Y526">
        <v>1810385</v>
      </c>
      <c r="Z526">
        <v>1787053</v>
      </c>
      <c r="AA526">
        <v>1702042</v>
      </c>
      <c r="AB526">
        <v>1587356</v>
      </c>
      <c r="AC526">
        <v>1439032</v>
      </c>
    </row>
    <row r="527" spans="1:29">
      <c r="A527">
        <v>526</v>
      </c>
      <c r="B527">
        <v>1</v>
      </c>
      <c r="C527">
        <v>2005</v>
      </c>
      <c r="D527">
        <v>12</v>
      </c>
      <c r="E527">
        <v>29</v>
      </c>
      <c r="F527">
        <v>14991</v>
      </c>
      <c r="G527">
        <v>14590</v>
      </c>
      <c r="H527">
        <v>14424</v>
      </c>
      <c r="I527">
        <v>14737</v>
      </c>
      <c r="J527">
        <v>15659</v>
      </c>
      <c r="K527">
        <v>17102</v>
      </c>
      <c r="L527">
        <v>20011</v>
      </c>
      <c r="M527">
        <v>20927</v>
      </c>
      <c r="N527">
        <v>19765</v>
      </c>
      <c r="O527">
        <v>19448</v>
      </c>
      <c r="P527">
        <v>18730</v>
      </c>
      <c r="Q527">
        <v>17664</v>
      </c>
      <c r="R527">
        <v>16939</v>
      </c>
      <c r="S527">
        <v>16621</v>
      </c>
      <c r="T527">
        <v>16258</v>
      </c>
      <c r="U527">
        <v>16460</v>
      </c>
      <c r="V527">
        <v>18016</v>
      </c>
      <c r="W527">
        <v>20705</v>
      </c>
      <c r="X527">
        <v>21859</v>
      </c>
      <c r="Y527">
        <v>22599</v>
      </c>
      <c r="Z527">
        <v>22483</v>
      </c>
      <c r="AA527">
        <v>21668</v>
      </c>
      <c r="AB527">
        <v>20167</v>
      </c>
      <c r="AC527">
        <v>18740</v>
      </c>
    </row>
    <row r="528" spans="1:29">
      <c r="A528">
        <v>527</v>
      </c>
      <c r="B528">
        <v>2</v>
      </c>
      <c r="C528">
        <v>2005</v>
      </c>
      <c r="D528">
        <v>12</v>
      </c>
      <c r="E528">
        <v>29</v>
      </c>
      <c r="F528">
        <v>148827</v>
      </c>
      <c r="G528">
        <v>146267</v>
      </c>
      <c r="H528">
        <v>144435</v>
      </c>
      <c r="I528">
        <v>144823</v>
      </c>
      <c r="J528">
        <v>148818</v>
      </c>
      <c r="K528">
        <v>159764</v>
      </c>
      <c r="L528">
        <v>179378</v>
      </c>
      <c r="M528">
        <v>190973</v>
      </c>
      <c r="N528">
        <v>190994</v>
      </c>
      <c r="O528">
        <v>192232</v>
      </c>
      <c r="P528">
        <v>193486</v>
      </c>
      <c r="Q528">
        <v>191258</v>
      </c>
      <c r="R528">
        <v>190309</v>
      </c>
      <c r="S528">
        <v>187503</v>
      </c>
      <c r="T528">
        <v>184239</v>
      </c>
      <c r="U528">
        <v>183622</v>
      </c>
      <c r="V528">
        <v>187431</v>
      </c>
      <c r="W528">
        <v>198944</v>
      </c>
      <c r="X528">
        <v>200831</v>
      </c>
      <c r="Y528">
        <v>200389</v>
      </c>
      <c r="Z528">
        <v>195499</v>
      </c>
      <c r="AA528">
        <v>188144</v>
      </c>
      <c r="AB528">
        <v>180647</v>
      </c>
      <c r="AC528">
        <v>170586</v>
      </c>
    </row>
    <row r="529" spans="1:29">
      <c r="A529">
        <v>528</v>
      </c>
      <c r="B529">
        <v>3</v>
      </c>
      <c r="C529">
        <v>2005</v>
      </c>
      <c r="D529">
        <v>12</v>
      </c>
      <c r="E529">
        <v>29</v>
      </c>
      <c r="F529">
        <v>160584</v>
      </c>
      <c r="G529">
        <v>157822</v>
      </c>
      <c r="H529">
        <v>155846</v>
      </c>
      <c r="I529">
        <v>156264</v>
      </c>
      <c r="J529">
        <v>160574</v>
      </c>
      <c r="K529">
        <v>172385</v>
      </c>
      <c r="L529">
        <v>193549</v>
      </c>
      <c r="M529">
        <v>206061</v>
      </c>
      <c r="N529">
        <v>206083</v>
      </c>
      <c r="O529">
        <v>207419</v>
      </c>
      <c r="P529">
        <v>208771</v>
      </c>
      <c r="Q529">
        <v>206368</v>
      </c>
      <c r="R529">
        <v>205344</v>
      </c>
      <c r="S529">
        <v>202316</v>
      </c>
      <c r="T529">
        <v>198795</v>
      </c>
      <c r="U529">
        <v>198129</v>
      </c>
      <c r="V529">
        <v>202239</v>
      </c>
      <c r="W529">
        <v>214661</v>
      </c>
      <c r="X529">
        <v>216697</v>
      </c>
      <c r="Y529">
        <v>216220</v>
      </c>
      <c r="Z529">
        <v>210943</v>
      </c>
      <c r="AA529">
        <v>203008</v>
      </c>
      <c r="AB529">
        <v>194919</v>
      </c>
      <c r="AC529">
        <v>184063</v>
      </c>
    </row>
    <row r="530" spans="1:29">
      <c r="A530">
        <v>529</v>
      </c>
      <c r="B530">
        <v>4</v>
      </c>
      <c r="C530">
        <v>2005</v>
      </c>
      <c r="D530">
        <v>12</v>
      </c>
      <c r="E530">
        <v>29</v>
      </c>
      <c r="F530">
        <v>420</v>
      </c>
      <c r="G530">
        <v>410</v>
      </c>
      <c r="H530">
        <v>405</v>
      </c>
      <c r="I530">
        <v>412</v>
      </c>
      <c r="J530">
        <v>425</v>
      </c>
      <c r="K530">
        <v>459</v>
      </c>
      <c r="L530">
        <v>542</v>
      </c>
      <c r="M530">
        <v>574</v>
      </c>
      <c r="N530">
        <v>571</v>
      </c>
      <c r="O530">
        <v>573</v>
      </c>
      <c r="P530">
        <v>566</v>
      </c>
      <c r="Q530">
        <v>540</v>
      </c>
      <c r="R530">
        <v>531</v>
      </c>
      <c r="S530">
        <v>526</v>
      </c>
      <c r="T530">
        <v>515</v>
      </c>
      <c r="U530">
        <v>524</v>
      </c>
      <c r="V530">
        <v>561</v>
      </c>
      <c r="W530">
        <v>648</v>
      </c>
      <c r="X530">
        <v>685</v>
      </c>
      <c r="Y530">
        <v>702</v>
      </c>
      <c r="Z530">
        <v>680</v>
      </c>
      <c r="AA530">
        <v>636</v>
      </c>
      <c r="AB530">
        <v>581</v>
      </c>
      <c r="AC530">
        <v>532</v>
      </c>
    </row>
    <row r="531" spans="1:29">
      <c r="A531">
        <v>530</v>
      </c>
      <c r="B531">
        <v>5</v>
      </c>
      <c r="C531">
        <v>2005</v>
      </c>
      <c r="D531">
        <v>12</v>
      </c>
      <c r="E531">
        <v>29</v>
      </c>
      <c r="F531">
        <v>6170</v>
      </c>
      <c r="G531">
        <v>6059</v>
      </c>
      <c r="H531">
        <v>6009</v>
      </c>
      <c r="I531">
        <v>6145</v>
      </c>
      <c r="J531">
        <v>6571</v>
      </c>
      <c r="K531">
        <v>7452</v>
      </c>
      <c r="L531">
        <v>8980</v>
      </c>
      <c r="M531">
        <v>9176</v>
      </c>
      <c r="N531">
        <v>8715</v>
      </c>
      <c r="O531">
        <v>8572</v>
      </c>
      <c r="P531">
        <v>8357</v>
      </c>
      <c r="Q531">
        <v>8033</v>
      </c>
      <c r="R531">
        <v>7909</v>
      </c>
      <c r="S531">
        <v>7584</v>
      </c>
      <c r="T531">
        <v>7363</v>
      </c>
      <c r="U531">
        <v>7498</v>
      </c>
      <c r="V531">
        <v>8214</v>
      </c>
      <c r="W531">
        <v>9535</v>
      </c>
      <c r="X531">
        <v>10122</v>
      </c>
      <c r="Y531">
        <v>10356</v>
      </c>
      <c r="Z531">
        <v>9990</v>
      </c>
      <c r="AA531">
        <v>9336</v>
      </c>
      <c r="AB531">
        <v>8732</v>
      </c>
      <c r="AC531">
        <v>8043</v>
      </c>
    </row>
    <row r="532" spans="1:29">
      <c r="A532">
        <v>531</v>
      </c>
      <c r="B532">
        <v>6</v>
      </c>
      <c r="C532">
        <v>2005</v>
      </c>
      <c r="D532">
        <v>12</v>
      </c>
      <c r="E532">
        <v>29</v>
      </c>
      <c r="F532">
        <v>154998</v>
      </c>
      <c r="G532">
        <v>152327</v>
      </c>
      <c r="H532">
        <v>150431</v>
      </c>
      <c r="I532">
        <v>150969</v>
      </c>
      <c r="J532">
        <v>155389</v>
      </c>
      <c r="K532">
        <v>167216</v>
      </c>
      <c r="L532">
        <v>188358</v>
      </c>
      <c r="M532">
        <v>200150</v>
      </c>
      <c r="N532">
        <v>199710</v>
      </c>
      <c r="O532">
        <v>200805</v>
      </c>
      <c r="P532">
        <v>201843</v>
      </c>
      <c r="Q532">
        <v>199291</v>
      </c>
      <c r="R532">
        <v>198219</v>
      </c>
      <c r="S532">
        <v>195088</v>
      </c>
      <c r="T532">
        <v>191603</v>
      </c>
      <c r="U532">
        <v>191120</v>
      </c>
      <c r="V532">
        <v>195645</v>
      </c>
      <c r="W532">
        <v>208480</v>
      </c>
      <c r="X532">
        <v>210954</v>
      </c>
      <c r="Y532">
        <v>210746</v>
      </c>
      <c r="Z532">
        <v>205490</v>
      </c>
      <c r="AA532">
        <v>197481</v>
      </c>
      <c r="AB532">
        <v>189381</v>
      </c>
      <c r="AC532">
        <v>178631</v>
      </c>
    </row>
    <row r="533" spans="1:29">
      <c r="A533">
        <v>532</v>
      </c>
      <c r="B533">
        <v>7</v>
      </c>
      <c r="C533">
        <v>2005</v>
      </c>
      <c r="D533">
        <v>12</v>
      </c>
      <c r="E533">
        <v>29</v>
      </c>
      <c r="F533">
        <v>160584</v>
      </c>
      <c r="G533">
        <v>157822</v>
      </c>
      <c r="H533">
        <v>155846</v>
      </c>
      <c r="I533">
        <v>156264</v>
      </c>
      <c r="J533">
        <v>160574</v>
      </c>
      <c r="K533">
        <v>172385</v>
      </c>
      <c r="L533">
        <v>193549</v>
      </c>
      <c r="M533">
        <v>206061</v>
      </c>
      <c r="N533">
        <v>206083</v>
      </c>
      <c r="O533">
        <v>207419</v>
      </c>
      <c r="P533">
        <v>208771</v>
      </c>
      <c r="Q533">
        <v>206368</v>
      </c>
      <c r="R533">
        <v>205344</v>
      </c>
      <c r="S533">
        <v>202316</v>
      </c>
      <c r="T533">
        <v>198795</v>
      </c>
      <c r="U533">
        <v>198129</v>
      </c>
      <c r="V533">
        <v>202239</v>
      </c>
      <c r="W533">
        <v>214661</v>
      </c>
      <c r="X533">
        <v>216697</v>
      </c>
      <c r="Y533">
        <v>216220</v>
      </c>
      <c r="Z533">
        <v>210943</v>
      </c>
      <c r="AA533">
        <v>203008</v>
      </c>
      <c r="AB533">
        <v>194919</v>
      </c>
      <c r="AC533">
        <v>184063</v>
      </c>
    </row>
    <row r="534" spans="1:29">
      <c r="A534">
        <v>533</v>
      </c>
      <c r="B534">
        <v>8</v>
      </c>
      <c r="C534">
        <v>2005</v>
      </c>
      <c r="D534">
        <v>12</v>
      </c>
      <c r="E534">
        <v>29</v>
      </c>
      <c r="F534">
        <v>3085</v>
      </c>
      <c r="G534">
        <v>2989</v>
      </c>
      <c r="H534">
        <v>3045</v>
      </c>
      <c r="I534">
        <v>3097</v>
      </c>
      <c r="J534">
        <v>3274</v>
      </c>
      <c r="K534">
        <v>3676</v>
      </c>
      <c r="L534">
        <v>4065</v>
      </c>
      <c r="M534">
        <v>4253</v>
      </c>
      <c r="N534">
        <v>4143</v>
      </c>
      <c r="O534">
        <v>4161</v>
      </c>
      <c r="P534">
        <v>4093</v>
      </c>
      <c r="Q534">
        <v>3990</v>
      </c>
      <c r="R534">
        <v>3914</v>
      </c>
      <c r="S534">
        <v>3802</v>
      </c>
      <c r="T534">
        <v>3826</v>
      </c>
      <c r="U534">
        <v>3892</v>
      </c>
      <c r="V534">
        <v>4252</v>
      </c>
      <c r="W534">
        <v>4777</v>
      </c>
      <c r="X534">
        <v>4977</v>
      </c>
      <c r="Y534">
        <v>4974</v>
      </c>
      <c r="Z534">
        <v>4784</v>
      </c>
      <c r="AA534">
        <v>4576</v>
      </c>
      <c r="AB534">
        <v>4135</v>
      </c>
      <c r="AC534">
        <v>4000</v>
      </c>
    </row>
    <row r="535" spans="1:29">
      <c r="A535">
        <v>534</v>
      </c>
      <c r="B535">
        <v>9</v>
      </c>
      <c r="C535">
        <v>2005</v>
      </c>
      <c r="D535">
        <v>12</v>
      </c>
      <c r="E535">
        <v>29</v>
      </c>
      <c r="F535">
        <v>71776</v>
      </c>
      <c r="G535">
        <v>72429</v>
      </c>
      <c r="H535">
        <v>72682</v>
      </c>
      <c r="I535">
        <v>72849</v>
      </c>
      <c r="J535">
        <v>72211</v>
      </c>
      <c r="K535">
        <v>68779</v>
      </c>
      <c r="L535">
        <v>64185</v>
      </c>
      <c r="M535">
        <v>60994</v>
      </c>
      <c r="N535">
        <v>60544</v>
      </c>
      <c r="O535">
        <v>61777</v>
      </c>
      <c r="P535">
        <v>63842</v>
      </c>
      <c r="Q535">
        <v>65504</v>
      </c>
      <c r="R535">
        <v>66533</v>
      </c>
      <c r="S535">
        <v>67274</v>
      </c>
      <c r="T535">
        <v>67303</v>
      </c>
      <c r="U535">
        <v>69272</v>
      </c>
      <c r="V535">
        <v>68693</v>
      </c>
      <c r="W535">
        <v>64400</v>
      </c>
      <c r="X535">
        <v>62078</v>
      </c>
      <c r="Y535">
        <v>63556</v>
      </c>
      <c r="Z535">
        <v>66954</v>
      </c>
      <c r="AA535">
        <v>70150</v>
      </c>
      <c r="AB535">
        <v>72432</v>
      </c>
      <c r="AC535">
        <v>72712</v>
      </c>
    </row>
    <row r="536" spans="1:29">
      <c r="A536">
        <v>535</v>
      </c>
      <c r="B536">
        <v>10</v>
      </c>
      <c r="C536">
        <v>2005</v>
      </c>
      <c r="D536">
        <v>12</v>
      </c>
      <c r="E536">
        <v>29</v>
      </c>
      <c r="F536">
        <v>15973</v>
      </c>
      <c r="G536">
        <v>15273</v>
      </c>
      <c r="H536">
        <v>15163</v>
      </c>
      <c r="I536">
        <v>15184</v>
      </c>
      <c r="J536">
        <v>16618</v>
      </c>
      <c r="K536">
        <v>19781</v>
      </c>
      <c r="L536">
        <v>23202</v>
      </c>
      <c r="M536">
        <v>25231</v>
      </c>
      <c r="N536">
        <v>24884</v>
      </c>
      <c r="O536">
        <v>24544</v>
      </c>
      <c r="P536">
        <v>24496</v>
      </c>
      <c r="Q536">
        <v>24138</v>
      </c>
      <c r="R536">
        <v>23353</v>
      </c>
      <c r="S536">
        <v>22934</v>
      </c>
      <c r="T536">
        <v>22664</v>
      </c>
      <c r="U536">
        <v>22982</v>
      </c>
      <c r="V536">
        <v>24446</v>
      </c>
      <c r="W536">
        <v>27008</v>
      </c>
      <c r="X536">
        <v>27980</v>
      </c>
      <c r="Y536">
        <v>28084</v>
      </c>
      <c r="Z536">
        <v>27431</v>
      </c>
      <c r="AA536">
        <v>25699</v>
      </c>
      <c r="AB536">
        <v>24370</v>
      </c>
      <c r="AC536">
        <v>21574</v>
      </c>
    </row>
    <row r="537" spans="1:29">
      <c r="A537">
        <v>536</v>
      </c>
      <c r="B537">
        <v>11</v>
      </c>
      <c r="C537">
        <v>2005</v>
      </c>
      <c r="D537">
        <v>12</v>
      </c>
      <c r="E537">
        <v>29</v>
      </c>
      <c r="F537">
        <v>80944</v>
      </c>
      <c r="G537">
        <v>78945</v>
      </c>
      <c r="H537">
        <v>81617</v>
      </c>
      <c r="I537">
        <v>81827</v>
      </c>
      <c r="J537">
        <v>88662</v>
      </c>
      <c r="K537">
        <v>94308</v>
      </c>
      <c r="L537">
        <v>109162</v>
      </c>
      <c r="M537">
        <v>118689</v>
      </c>
      <c r="N537">
        <v>115889</v>
      </c>
      <c r="O537">
        <v>114381</v>
      </c>
      <c r="P537">
        <v>108612</v>
      </c>
      <c r="Q537">
        <v>105607</v>
      </c>
      <c r="R537">
        <v>102597</v>
      </c>
      <c r="S537">
        <v>102340</v>
      </c>
      <c r="T537">
        <v>100745</v>
      </c>
      <c r="U537">
        <v>103135</v>
      </c>
      <c r="V537">
        <v>106720</v>
      </c>
      <c r="W537">
        <v>118244</v>
      </c>
      <c r="X537">
        <v>122479</v>
      </c>
      <c r="Y537">
        <v>122761</v>
      </c>
      <c r="Z537">
        <v>121228</v>
      </c>
      <c r="AA537">
        <v>115677</v>
      </c>
      <c r="AB537">
        <v>106389</v>
      </c>
      <c r="AC537">
        <v>95593</v>
      </c>
    </row>
    <row r="538" spans="1:29">
      <c r="A538">
        <v>537</v>
      </c>
      <c r="B538">
        <v>12</v>
      </c>
      <c r="C538">
        <v>2005</v>
      </c>
      <c r="D538">
        <v>12</v>
      </c>
      <c r="E538">
        <v>29</v>
      </c>
      <c r="F538">
        <v>97887</v>
      </c>
      <c r="G538">
        <v>94765</v>
      </c>
      <c r="H538">
        <v>98382</v>
      </c>
      <c r="I538">
        <v>98401</v>
      </c>
      <c r="J538">
        <v>107212</v>
      </c>
      <c r="K538">
        <v>114995</v>
      </c>
      <c r="L538">
        <v>133844</v>
      </c>
      <c r="M538">
        <v>141047</v>
      </c>
      <c r="N538">
        <v>134428</v>
      </c>
      <c r="O538">
        <v>132707</v>
      </c>
      <c r="P538">
        <v>124986</v>
      </c>
      <c r="Q538">
        <v>121310</v>
      </c>
      <c r="R538">
        <v>119130</v>
      </c>
      <c r="S538">
        <v>116996</v>
      </c>
      <c r="T538">
        <v>115027</v>
      </c>
      <c r="U538">
        <v>119594</v>
      </c>
      <c r="V538">
        <v>128585</v>
      </c>
      <c r="W538">
        <v>147458</v>
      </c>
      <c r="X538">
        <v>154078</v>
      </c>
      <c r="Y538">
        <v>155004</v>
      </c>
      <c r="Z538">
        <v>153052</v>
      </c>
      <c r="AA538">
        <v>145654</v>
      </c>
      <c r="AB538">
        <v>133844</v>
      </c>
      <c r="AC538">
        <v>118980</v>
      </c>
    </row>
    <row r="539" spans="1:29">
      <c r="A539">
        <v>538</v>
      </c>
      <c r="B539">
        <v>13</v>
      </c>
      <c r="C539">
        <v>2005</v>
      </c>
      <c r="D539">
        <v>12</v>
      </c>
      <c r="E539">
        <v>29</v>
      </c>
      <c r="F539">
        <v>16780</v>
      </c>
      <c r="G539">
        <v>16338</v>
      </c>
      <c r="H539">
        <v>16154</v>
      </c>
      <c r="I539">
        <v>16476</v>
      </c>
      <c r="J539">
        <v>17052</v>
      </c>
      <c r="K539">
        <v>18615</v>
      </c>
      <c r="L539">
        <v>21834</v>
      </c>
      <c r="M539">
        <v>23271</v>
      </c>
      <c r="N539">
        <v>22638</v>
      </c>
      <c r="O539">
        <v>23001</v>
      </c>
      <c r="P539">
        <v>22803</v>
      </c>
      <c r="Q539">
        <v>21607</v>
      </c>
      <c r="R539">
        <v>21380</v>
      </c>
      <c r="S539">
        <v>21768</v>
      </c>
      <c r="T539">
        <v>21266</v>
      </c>
      <c r="U539">
        <v>21698</v>
      </c>
      <c r="V539">
        <v>22656</v>
      </c>
      <c r="W539">
        <v>24543</v>
      </c>
      <c r="X539">
        <v>25005</v>
      </c>
      <c r="Y539">
        <v>25708</v>
      </c>
      <c r="Z539">
        <v>25294</v>
      </c>
      <c r="AA539">
        <v>23886</v>
      </c>
      <c r="AB539">
        <v>22970</v>
      </c>
      <c r="AC539">
        <v>21342</v>
      </c>
    </row>
    <row r="540" spans="1:29">
      <c r="A540">
        <v>539</v>
      </c>
      <c r="B540">
        <v>14</v>
      </c>
      <c r="C540">
        <v>2005</v>
      </c>
      <c r="D540">
        <v>12</v>
      </c>
      <c r="E540">
        <v>29</v>
      </c>
      <c r="F540">
        <v>15834</v>
      </c>
      <c r="G540">
        <v>15766</v>
      </c>
      <c r="H540">
        <v>15935</v>
      </c>
      <c r="I540">
        <v>15997</v>
      </c>
      <c r="J540">
        <v>17746</v>
      </c>
      <c r="K540">
        <v>19593</v>
      </c>
      <c r="L540">
        <v>21664</v>
      </c>
      <c r="M540">
        <v>21333</v>
      </c>
      <c r="N540">
        <v>20541</v>
      </c>
      <c r="O540">
        <v>20043</v>
      </c>
      <c r="P540">
        <v>19806</v>
      </c>
      <c r="Q540">
        <v>19127</v>
      </c>
      <c r="R540">
        <v>18427</v>
      </c>
      <c r="S540">
        <v>18143</v>
      </c>
      <c r="T540">
        <v>17910</v>
      </c>
      <c r="U540">
        <v>18611</v>
      </c>
      <c r="V540">
        <v>20285</v>
      </c>
      <c r="W540">
        <v>22507</v>
      </c>
      <c r="X540">
        <v>23276</v>
      </c>
      <c r="Y540">
        <v>23772</v>
      </c>
      <c r="Z540">
        <v>23687</v>
      </c>
      <c r="AA540">
        <v>23364</v>
      </c>
      <c r="AB540">
        <v>23796</v>
      </c>
      <c r="AC540">
        <v>21616</v>
      </c>
    </row>
    <row r="541" spans="1:29">
      <c r="A541">
        <v>540</v>
      </c>
      <c r="B541">
        <v>15</v>
      </c>
      <c r="C541">
        <v>2005</v>
      </c>
      <c r="D541">
        <v>12</v>
      </c>
      <c r="E541">
        <v>29</v>
      </c>
      <c r="F541">
        <v>50958</v>
      </c>
      <c r="G541">
        <v>49475</v>
      </c>
      <c r="H541">
        <v>48936</v>
      </c>
      <c r="I541">
        <v>49926</v>
      </c>
      <c r="J541">
        <v>52612</v>
      </c>
      <c r="K541">
        <v>55064</v>
      </c>
      <c r="L541">
        <v>62977</v>
      </c>
      <c r="M541">
        <v>65668</v>
      </c>
      <c r="N541">
        <v>63573</v>
      </c>
      <c r="O541">
        <v>63005</v>
      </c>
      <c r="P541">
        <v>60826</v>
      </c>
      <c r="Q541">
        <v>57763</v>
      </c>
      <c r="R541">
        <v>55074</v>
      </c>
      <c r="S541">
        <v>54789</v>
      </c>
      <c r="T541">
        <v>54292</v>
      </c>
      <c r="U541">
        <v>54515</v>
      </c>
      <c r="V541">
        <v>58079</v>
      </c>
      <c r="W541">
        <v>63054</v>
      </c>
      <c r="X541">
        <v>65286</v>
      </c>
      <c r="Y541">
        <v>67981</v>
      </c>
      <c r="Z541">
        <v>68938</v>
      </c>
      <c r="AA541">
        <v>68239</v>
      </c>
      <c r="AB541">
        <v>67369</v>
      </c>
      <c r="AC541">
        <v>63367</v>
      </c>
    </row>
    <row r="542" spans="1:29">
      <c r="A542">
        <v>541</v>
      </c>
      <c r="B542">
        <v>16</v>
      </c>
      <c r="C542">
        <v>2005</v>
      </c>
      <c r="D542">
        <v>12</v>
      </c>
      <c r="E542">
        <v>29</v>
      </c>
      <c r="F542">
        <v>21557</v>
      </c>
      <c r="G542">
        <v>21235</v>
      </c>
      <c r="H542">
        <v>20920</v>
      </c>
      <c r="I542">
        <v>22211</v>
      </c>
      <c r="J542">
        <v>22340</v>
      </c>
      <c r="K542">
        <v>24251</v>
      </c>
      <c r="L542">
        <v>27869</v>
      </c>
      <c r="M542">
        <v>29465</v>
      </c>
      <c r="N542">
        <v>28815</v>
      </c>
      <c r="O542">
        <v>28784</v>
      </c>
      <c r="P542">
        <v>28614</v>
      </c>
      <c r="Q542">
        <v>27648</v>
      </c>
      <c r="R542">
        <v>26638</v>
      </c>
      <c r="S542">
        <v>25876</v>
      </c>
      <c r="T542">
        <v>25768</v>
      </c>
      <c r="U542">
        <v>26967</v>
      </c>
      <c r="V542">
        <v>27306</v>
      </c>
      <c r="W542">
        <v>31042</v>
      </c>
      <c r="X542">
        <v>31854</v>
      </c>
      <c r="Y542">
        <v>32898</v>
      </c>
      <c r="Z542">
        <v>32025</v>
      </c>
      <c r="AA542">
        <v>30958</v>
      </c>
      <c r="AB542">
        <v>29454</v>
      </c>
      <c r="AC542">
        <v>27098</v>
      </c>
    </row>
    <row r="543" spans="1:29">
      <c r="A543">
        <v>542</v>
      </c>
      <c r="B543">
        <v>17</v>
      </c>
      <c r="C543">
        <v>2005</v>
      </c>
      <c r="D543">
        <v>12</v>
      </c>
      <c r="E543">
        <v>29</v>
      </c>
      <c r="F543">
        <v>26992</v>
      </c>
      <c r="G543">
        <v>25621</v>
      </c>
      <c r="H543">
        <v>25728</v>
      </c>
      <c r="I543">
        <v>25574</v>
      </c>
      <c r="J543">
        <v>26395</v>
      </c>
      <c r="K543">
        <v>29316</v>
      </c>
      <c r="L543">
        <v>33493</v>
      </c>
      <c r="M543">
        <v>33506</v>
      </c>
      <c r="N543">
        <v>32795</v>
      </c>
      <c r="O543">
        <v>32680</v>
      </c>
      <c r="P543">
        <v>31499</v>
      </c>
      <c r="Q543">
        <v>31073</v>
      </c>
      <c r="R543">
        <v>30653</v>
      </c>
      <c r="S543">
        <v>29880</v>
      </c>
      <c r="T543">
        <v>30419</v>
      </c>
      <c r="U543">
        <v>31091</v>
      </c>
      <c r="V543">
        <v>32312</v>
      </c>
      <c r="W543">
        <v>34012</v>
      </c>
      <c r="X543">
        <v>36081</v>
      </c>
      <c r="Y543">
        <v>36027</v>
      </c>
      <c r="Z543">
        <v>36758</v>
      </c>
      <c r="AA543">
        <v>36036</v>
      </c>
      <c r="AB543">
        <v>35043</v>
      </c>
      <c r="AC543">
        <v>33217</v>
      </c>
    </row>
    <row r="544" spans="1:29">
      <c r="A544">
        <v>543</v>
      </c>
      <c r="B544">
        <v>18</v>
      </c>
      <c r="C544">
        <v>2005</v>
      </c>
      <c r="D544">
        <v>12</v>
      </c>
      <c r="E544">
        <v>29</v>
      </c>
      <c r="F544">
        <v>165139</v>
      </c>
      <c r="G544">
        <v>161173</v>
      </c>
      <c r="H544">
        <v>158272</v>
      </c>
      <c r="I544">
        <v>167562</v>
      </c>
      <c r="J544">
        <v>171175</v>
      </c>
      <c r="K544">
        <v>191588</v>
      </c>
      <c r="L544">
        <v>224546</v>
      </c>
      <c r="M544">
        <v>230293</v>
      </c>
      <c r="N544">
        <v>226250</v>
      </c>
      <c r="O544">
        <v>225972</v>
      </c>
      <c r="P544">
        <v>223493</v>
      </c>
      <c r="Q544">
        <v>216269</v>
      </c>
      <c r="R544">
        <v>206891</v>
      </c>
      <c r="S544">
        <v>201261</v>
      </c>
      <c r="T544">
        <v>198944</v>
      </c>
      <c r="U544">
        <v>204796</v>
      </c>
      <c r="V544">
        <v>209709</v>
      </c>
      <c r="W544">
        <v>230883</v>
      </c>
      <c r="X544">
        <v>239997</v>
      </c>
      <c r="Y544">
        <v>250077</v>
      </c>
      <c r="Z544">
        <v>245758</v>
      </c>
      <c r="AA544">
        <v>235715</v>
      </c>
      <c r="AB544">
        <v>220748</v>
      </c>
      <c r="AC544">
        <v>201811</v>
      </c>
    </row>
    <row r="545" spans="1:29">
      <c r="A545">
        <v>544</v>
      </c>
      <c r="B545">
        <v>19</v>
      </c>
      <c r="C545">
        <v>2005</v>
      </c>
      <c r="D545">
        <v>12</v>
      </c>
      <c r="E545">
        <v>29</v>
      </c>
      <c r="F545">
        <v>61591</v>
      </c>
      <c r="G545">
        <v>59061</v>
      </c>
      <c r="H545">
        <v>58026</v>
      </c>
      <c r="I545">
        <v>59629</v>
      </c>
      <c r="J545">
        <v>62147</v>
      </c>
      <c r="K545">
        <v>70292</v>
      </c>
      <c r="L545">
        <v>81826</v>
      </c>
      <c r="M545">
        <v>82587</v>
      </c>
      <c r="N545">
        <v>78582</v>
      </c>
      <c r="O545">
        <v>78097</v>
      </c>
      <c r="P545">
        <v>73628</v>
      </c>
      <c r="Q545">
        <v>70404</v>
      </c>
      <c r="R545">
        <v>67403</v>
      </c>
      <c r="S545">
        <v>67772</v>
      </c>
      <c r="T545">
        <v>66974</v>
      </c>
      <c r="U545">
        <v>68145</v>
      </c>
      <c r="V545">
        <v>73904</v>
      </c>
      <c r="W545">
        <v>84458</v>
      </c>
      <c r="X545">
        <v>90940</v>
      </c>
      <c r="Y545">
        <v>92903</v>
      </c>
      <c r="Z545">
        <v>93181</v>
      </c>
      <c r="AA545">
        <v>90296</v>
      </c>
      <c r="AB545">
        <v>86841</v>
      </c>
      <c r="AC545">
        <v>81244</v>
      </c>
    </row>
    <row r="546" spans="1:29">
      <c r="A546">
        <v>545</v>
      </c>
      <c r="B546">
        <v>20</v>
      </c>
      <c r="C546">
        <v>2005</v>
      </c>
      <c r="D546">
        <v>12</v>
      </c>
      <c r="E546">
        <v>29</v>
      </c>
      <c r="F546">
        <v>75141</v>
      </c>
      <c r="G546">
        <v>72475</v>
      </c>
      <c r="H546">
        <v>72497</v>
      </c>
      <c r="I546">
        <v>72697</v>
      </c>
      <c r="J546">
        <v>75448</v>
      </c>
      <c r="K546">
        <v>83252</v>
      </c>
      <c r="L546">
        <v>95594</v>
      </c>
      <c r="M546">
        <v>101318</v>
      </c>
      <c r="N546">
        <v>97994</v>
      </c>
      <c r="O546">
        <v>97945</v>
      </c>
      <c r="P546">
        <v>96037</v>
      </c>
      <c r="Q546">
        <v>93503</v>
      </c>
      <c r="R546">
        <v>91733</v>
      </c>
      <c r="S546">
        <v>89789</v>
      </c>
      <c r="T546">
        <v>90045</v>
      </c>
      <c r="U546">
        <v>90578</v>
      </c>
      <c r="V546">
        <v>95595</v>
      </c>
      <c r="W546">
        <v>104651</v>
      </c>
      <c r="X546">
        <v>107125</v>
      </c>
      <c r="Y546">
        <v>106603</v>
      </c>
      <c r="Z546">
        <v>104688</v>
      </c>
      <c r="AA546">
        <v>102209</v>
      </c>
      <c r="AB546">
        <v>95623</v>
      </c>
      <c r="AC546">
        <v>92170</v>
      </c>
    </row>
    <row r="547" spans="1:29">
      <c r="A547">
        <v>546</v>
      </c>
      <c r="B547">
        <v>21</v>
      </c>
      <c r="C547">
        <v>2005</v>
      </c>
      <c r="D547">
        <v>12</v>
      </c>
      <c r="E547">
        <v>29</v>
      </c>
      <c r="F547">
        <v>1350234</v>
      </c>
      <c r="G547">
        <v>1320840</v>
      </c>
      <c r="H547">
        <v>1314753</v>
      </c>
      <c r="I547">
        <v>1331045</v>
      </c>
      <c r="J547">
        <v>1380901</v>
      </c>
      <c r="K547">
        <v>1490272</v>
      </c>
      <c r="L547">
        <v>1688627</v>
      </c>
      <c r="M547">
        <v>1771576</v>
      </c>
      <c r="N547">
        <v>1742994</v>
      </c>
      <c r="O547">
        <v>1743565</v>
      </c>
      <c r="P547">
        <v>1723261</v>
      </c>
      <c r="Q547">
        <v>1687463</v>
      </c>
      <c r="R547">
        <v>1658324</v>
      </c>
      <c r="S547">
        <v>1634579</v>
      </c>
      <c r="T547">
        <v>1612750</v>
      </c>
      <c r="U547">
        <v>1630758</v>
      </c>
      <c r="V547">
        <v>1686887</v>
      </c>
      <c r="W547">
        <v>1824671</v>
      </c>
      <c r="X547">
        <v>1869001</v>
      </c>
      <c r="Y547">
        <v>1887583</v>
      </c>
      <c r="Z547">
        <v>1859804</v>
      </c>
      <c r="AA547">
        <v>1795740</v>
      </c>
      <c r="AB547">
        <v>1712357</v>
      </c>
      <c r="AC547">
        <v>1599384</v>
      </c>
    </row>
    <row r="548" spans="1:29">
      <c r="A548">
        <v>547</v>
      </c>
      <c r="B548">
        <v>1</v>
      </c>
      <c r="C548">
        <v>2005</v>
      </c>
      <c r="D548">
        <v>12</v>
      </c>
      <c r="E548">
        <v>30</v>
      </c>
      <c r="F548">
        <v>18164</v>
      </c>
      <c r="G548">
        <v>18293</v>
      </c>
      <c r="H548">
        <v>19164</v>
      </c>
      <c r="I548">
        <v>20309</v>
      </c>
      <c r="J548">
        <v>21624</v>
      </c>
      <c r="K548">
        <v>24666</v>
      </c>
      <c r="L548">
        <v>27107</v>
      </c>
      <c r="M548">
        <v>27263</v>
      </c>
      <c r="N548">
        <v>26655</v>
      </c>
      <c r="O548">
        <v>23438</v>
      </c>
      <c r="P548">
        <v>20694</v>
      </c>
      <c r="Q548">
        <v>18788</v>
      </c>
      <c r="R548">
        <v>17704</v>
      </c>
      <c r="S548">
        <v>16704</v>
      </c>
      <c r="T548">
        <v>16139</v>
      </c>
      <c r="U548">
        <v>16375</v>
      </c>
      <c r="V548">
        <v>17267</v>
      </c>
      <c r="W548">
        <v>19749</v>
      </c>
      <c r="X548">
        <v>23190</v>
      </c>
      <c r="Y548">
        <v>23473</v>
      </c>
      <c r="Z548">
        <v>23994</v>
      </c>
      <c r="AA548">
        <v>23423</v>
      </c>
      <c r="AB548">
        <v>21977</v>
      </c>
      <c r="AC548">
        <v>21131</v>
      </c>
    </row>
    <row r="549" spans="1:29">
      <c r="A549">
        <v>548</v>
      </c>
      <c r="B549">
        <v>2</v>
      </c>
      <c r="C549">
        <v>2005</v>
      </c>
      <c r="D549">
        <v>12</v>
      </c>
      <c r="E549">
        <v>30</v>
      </c>
      <c r="F549">
        <v>167074</v>
      </c>
      <c r="G549">
        <v>168035</v>
      </c>
      <c r="H549">
        <v>166600</v>
      </c>
      <c r="I549">
        <v>169717</v>
      </c>
      <c r="J549">
        <v>179357</v>
      </c>
      <c r="K549">
        <v>190931</v>
      </c>
      <c r="L549">
        <v>213020</v>
      </c>
      <c r="M549">
        <v>223387</v>
      </c>
      <c r="N549">
        <v>222264</v>
      </c>
      <c r="O549">
        <v>210760</v>
      </c>
      <c r="P549">
        <v>196336</v>
      </c>
      <c r="Q549">
        <v>190094</v>
      </c>
      <c r="R549">
        <v>185355</v>
      </c>
      <c r="S549">
        <v>181666</v>
      </c>
      <c r="T549">
        <v>178283</v>
      </c>
      <c r="U549">
        <v>178531</v>
      </c>
      <c r="V549">
        <v>180629</v>
      </c>
      <c r="W549">
        <v>194939</v>
      </c>
      <c r="X549">
        <v>205613</v>
      </c>
      <c r="Y549">
        <v>207788</v>
      </c>
      <c r="Z549">
        <v>199849</v>
      </c>
      <c r="AA549">
        <v>194842</v>
      </c>
      <c r="AB549">
        <v>186974</v>
      </c>
      <c r="AC549">
        <v>173601</v>
      </c>
    </row>
    <row r="550" spans="1:29">
      <c r="A550">
        <v>549</v>
      </c>
      <c r="B550">
        <v>3</v>
      </c>
      <c r="C550">
        <v>2005</v>
      </c>
      <c r="D550">
        <v>12</v>
      </c>
      <c r="E550">
        <v>30</v>
      </c>
      <c r="F550">
        <v>180273</v>
      </c>
      <c r="G550">
        <v>181310</v>
      </c>
      <c r="H550">
        <v>179762</v>
      </c>
      <c r="I550">
        <v>183125</v>
      </c>
      <c r="J550">
        <v>193527</v>
      </c>
      <c r="K550">
        <v>206014</v>
      </c>
      <c r="L550">
        <v>229849</v>
      </c>
      <c r="M550">
        <v>241035</v>
      </c>
      <c r="N550">
        <v>239823</v>
      </c>
      <c r="O550">
        <v>227411</v>
      </c>
      <c r="P550">
        <v>211847</v>
      </c>
      <c r="Q550">
        <v>205112</v>
      </c>
      <c r="R550">
        <v>199998</v>
      </c>
      <c r="S550">
        <v>196018</v>
      </c>
      <c r="T550">
        <v>192367</v>
      </c>
      <c r="U550">
        <v>192635</v>
      </c>
      <c r="V550">
        <v>194900</v>
      </c>
      <c r="W550">
        <v>210339</v>
      </c>
      <c r="X550">
        <v>221857</v>
      </c>
      <c r="Y550">
        <v>224204</v>
      </c>
      <c r="Z550">
        <v>215637</v>
      </c>
      <c r="AA550">
        <v>210235</v>
      </c>
      <c r="AB550">
        <v>201745</v>
      </c>
      <c r="AC550">
        <v>187315</v>
      </c>
    </row>
    <row r="551" spans="1:29">
      <c r="A551">
        <v>550</v>
      </c>
      <c r="B551">
        <v>4</v>
      </c>
      <c r="C551">
        <v>2005</v>
      </c>
      <c r="D551">
        <v>12</v>
      </c>
      <c r="E551">
        <v>30</v>
      </c>
      <c r="F551">
        <v>487</v>
      </c>
      <c r="G551">
        <v>479</v>
      </c>
      <c r="H551">
        <v>488</v>
      </c>
      <c r="I551">
        <v>503</v>
      </c>
      <c r="J551">
        <v>533</v>
      </c>
      <c r="K551">
        <v>578</v>
      </c>
      <c r="L551">
        <v>652</v>
      </c>
      <c r="M551">
        <v>674</v>
      </c>
      <c r="N551">
        <v>675</v>
      </c>
      <c r="O551">
        <v>631</v>
      </c>
      <c r="P551">
        <v>593</v>
      </c>
      <c r="Q551">
        <v>573</v>
      </c>
      <c r="R551">
        <v>555</v>
      </c>
      <c r="S551">
        <v>533</v>
      </c>
      <c r="T551">
        <v>523</v>
      </c>
      <c r="U551">
        <v>530</v>
      </c>
      <c r="V551">
        <v>567</v>
      </c>
      <c r="W551">
        <v>637</v>
      </c>
      <c r="X551">
        <v>712</v>
      </c>
      <c r="Y551">
        <v>726</v>
      </c>
      <c r="Z551">
        <v>724</v>
      </c>
      <c r="AA551">
        <v>692</v>
      </c>
      <c r="AB551">
        <v>644</v>
      </c>
      <c r="AC551">
        <v>585</v>
      </c>
    </row>
    <row r="552" spans="1:29">
      <c r="A552">
        <v>551</v>
      </c>
      <c r="B552">
        <v>5</v>
      </c>
      <c r="C552">
        <v>2005</v>
      </c>
      <c r="D552">
        <v>12</v>
      </c>
      <c r="E552">
        <v>30</v>
      </c>
      <c r="F552">
        <v>7813</v>
      </c>
      <c r="G552">
        <v>8025</v>
      </c>
      <c r="H552">
        <v>8057</v>
      </c>
      <c r="I552">
        <v>8452</v>
      </c>
      <c r="J552">
        <v>9421</v>
      </c>
      <c r="K552">
        <v>10395</v>
      </c>
      <c r="L552">
        <v>12062</v>
      </c>
      <c r="M552">
        <v>12195</v>
      </c>
      <c r="N552">
        <v>11794</v>
      </c>
      <c r="O552">
        <v>10381</v>
      </c>
      <c r="P552">
        <v>8809</v>
      </c>
      <c r="Q552">
        <v>8188</v>
      </c>
      <c r="R552">
        <v>7767</v>
      </c>
      <c r="S552">
        <v>7429</v>
      </c>
      <c r="T552">
        <v>7247</v>
      </c>
      <c r="U552">
        <v>7487</v>
      </c>
      <c r="V552">
        <v>8027</v>
      </c>
      <c r="W552">
        <v>9538</v>
      </c>
      <c r="X552">
        <v>10835</v>
      </c>
      <c r="Y552">
        <v>11209</v>
      </c>
      <c r="Z552">
        <v>10629</v>
      </c>
      <c r="AA552">
        <v>10299</v>
      </c>
      <c r="AB552">
        <v>9768</v>
      </c>
      <c r="AC552">
        <v>8942</v>
      </c>
    </row>
    <row r="553" spans="1:29">
      <c r="A553">
        <v>552</v>
      </c>
      <c r="B553">
        <v>6</v>
      </c>
      <c r="C553">
        <v>2005</v>
      </c>
      <c r="D553">
        <v>12</v>
      </c>
      <c r="E553">
        <v>30</v>
      </c>
      <c r="F553">
        <v>174889</v>
      </c>
      <c r="G553">
        <v>176062</v>
      </c>
      <c r="H553">
        <v>174643</v>
      </c>
      <c r="I553">
        <v>178172</v>
      </c>
      <c r="J553">
        <v>188781</v>
      </c>
      <c r="K553">
        <v>201328</v>
      </c>
      <c r="L553">
        <v>225084</v>
      </c>
      <c r="M553">
        <v>235584</v>
      </c>
      <c r="N553">
        <v>234059</v>
      </c>
      <c r="O553">
        <v>221144</v>
      </c>
      <c r="P553">
        <v>205146</v>
      </c>
      <c r="Q553">
        <v>198283</v>
      </c>
      <c r="R553">
        <v>193123</v>
      </c>
      <c r="S553">
        <v>189096</v>
      </c>
      <c r="T553">
        <v>185530</v>
      </c>
      <c r="U553">
        <v>186018</v>
      </c>
      <c r="V553">
        <v>188657</v>
      </c>
      <c r="W553">
        <v>204477</v>
      </c>
      <c r="X553">
        <v>216449</v>
      </c>
      <c r="Y553">
        <v>218999</v>
      </c>
      <c r="Z553">
        <v>210480</v>
      </c>
      <c r="AA553">
        <v>205143</v>
      </c>
      <c r="AB553">
        <v>196744</v>
      </c>
      <c r="AC553">
        <v>182545</v>
      </c>
    </row>
    <row r="554" spans="1:29">
      <c r="A554">
        <v>553</v>
      </c>
      <c r="B554">
        <v>7</v>
      </c>
      <c r="C554">
        <v>2005</v>
      </c>
      <c r="D554">
        <v>12</v>
      </c>
      <c r="E554">
        <v>30</v>
      </c>
      <c r="F554">
        <v>180273</v>
      </c>
      <c r="G554">
        <v>181310</v>
      </c>
      <c r="H554">
        <v>179762</v>
      </c>
      <c r="I554">
        <v>183125</v>
      </c>
      <c r="J554">
        <v>193527</v>
      </c>
      <c r="K554">
        <v>206014</v>
      </c>
      <c r="L554">
        <v>229849</v>
      </c>
      <c r="M554">
        <v>241035</v>
      </c>
      <c r="N554">
        <v>239823</v>
      </c>
      <c r="O554">
        <v>227411</v>
      </c>
      <c r="P554">
        <v>211847</v>
      </c>
      <c r="Q554">
        <v>205112</v>
      </c>
      <c r="R554">
        <v>199998</v>
      </c>
      <c r="S554">
        <v>196018</v>
      </c>
      <c r="T554">
        <v>192367</v>
      </c>
      <c r="U554">
        <v>192635</v>
      </c>
      <c r="V554">
        <v>194900</v>
      </c>
      <c r="W554">
        <v>210339</v>
      </c>
      <c r="X554">
        <v>221857</v>
      </c>
      <c r="Y554">
        <v>224204</v>
      </c>
      <c r="Z554">
        <v>215637</v>
      </c>
      <c r="AA554">
        <v>210235</v>
      </c>
      <c r="AB554">
        <v>201745</v>
      </c>
      <c r="AC554">
        <v>187315</v>
      </c>
    </row>
    <row r="555" spans="1:29">
      <c r="A555">
        <v>554</v>
      </c>
      <c r="B555">
        <v>8</v>
      </c>
      <c r="C555">
        <v>2005</v>
      </c>
      <c r="D555">
        <v>12</v>
      </c>
      <c r="E555">
        <v>30</v>
      </c>
      <c r="F555">
        <v>3795</v>
      </c>
      <c r="G555">
        <v>3828</v>
      </c>
      <c r="H555">
        <v>3685</v>
      </c>
      <c r="I555">
        <v>3737</v>
      </c>
      <c r="J555">
        <v>4134</v>
      </c>
      <c r="K555">
        <v>4455</v>
      </c>
      <c r="L555">
        <v>4835</v>
      </c>
      <c r="M555">
        <v>4958</v>
      </c>
      <c r="N555">
        <v>4857</v>
      </c>
      <c r="O555">
        <v>4681</v>
      </c>
      <c r="P555">
        <v>4412</v>
      </c>
      <c r="Q555">
        <v>4251</v>
      </c>
      <c r="R555">
        <v>4110</v>
      </c>
      <c r="S555">
        <v>3990</v>
      </c>
      <c r="T555">
        <v>3867</v>
      </c>
      <c r="U555">
        <v>3919</v>
      </c>
      <c r="V555">
        <v>4132</v>
      </c>
      <c r="W555">
        <v>4604</v>
      </c>
      <c r="X555">
        <v>4979</v>
      </c>
      <c r="Y555">
        <v>5175</v>
      </c>
      <c r="Z555">
        <v>4989</v>
      </c>
      <c r="AA555">
        <v>4907</v>
      </c>
      <c r="AB555">
        <v>4504</v>
      </c>
      <c r="AC555">
        <v>4179</v>
      </c>
    </row>
    <row r="556" spans="1:29">
      <c r="A556">
        <v>555</v>
      </c>
      <c r="B556">
        <v>9</v>
      </c>
      <c r="C556">
        <v>2005</v>
      </c>
      <c r="D556">
        <v>12</v>
      </c>
      <c r="E556">
        <v>30</v>
      </c>
      <c r="F556">
        <v>73039</v>
      </c>
      <c r="G556">
        <v>73214</v>
      </c>
      <c r="H556">
        <v>73799</v>
      </c>
      <c r="I556">
        <v>74480</v>
      </c>
      <c r="J556">
        <v>73944</v>
      </c>
      <c r="K556">
        <v>66972</v>
      </c>
      <c r="L556">
        <v>58086</v>
      </c>
      <c r="M556">
        <v>56861</v>
      </c>
      <c r="N556">
        <v>55284</v>
      </c>
      <c r="O556">
        <v>61441</v>
      </c>
      <c r="P556">
        <v>64629</v>
      </c>
      <c r="Q556">
        <v>65491</v>
      </c>
      <c r="R556">
        <v>65346</v>
      </c>
      <c r="S556">
        <v>66828</v>
      </c>
      <c r="T556">
        <v>67658</v>
      </c>
      <c r="U556">
        <v>68440</v>
      </c>
      <c r="V556">
        <v>68150</v>
      </c>
      <c r="W556">
        <v>66617</v>
      </c>
      <c r="X556">
        <v>60862</v>
      </c>
      <c r="Y556">
        <v>61965</v>
      </c>
      <c r="Z556">
        <v>64143</v>
      </c>
      <c r="AA556">
        <v>69188</v>
      </c>
      <c r="AB556">
        <v>71819</v>
      </c>
      <c r="AC556">
        <v>72391</v>
      </c>
    </row>
    <row r="557" spans="1:29">
      <c r="A557">
        <v>556</v>
      </c>
      <c r="B557">
        <v>10</v>
      </c>
      <c r="C557">
        <v>2005</v>
      </c>
      <c r="D557">
        <v>12</v>
      </c>
      <c r="E557">
        <v>30</v>
      </c>
      <c r="F557">
        <v>20362</v>
      </c>
      <c r="G557">
        <v>19765</v>
      </c>
      <c r="H557">
        <v>21105</v>
      </c>
      <c r="I557">
        <v>21811</v>
      </c>
      <c r="J557">
        <v>23309</v>
      </c>
      <c r="K557">
        <v>27074</v>
      </c>
      <c r="L557">
        <v>32139</v>
      </c>
      <c r="M557">
        <v>35607</v>
      </c>
      <c r="N557">
        <v>34066</v>
      </c>
      <c r="O557">
        <v>29482</v>
      </c>
      <c r="P557">
        <v>27572</v>
      </c>
      <c r="Q557">
        <v>25504</v>
      </c>
      <c r="R557">
        <v>23661</v>
      </c>
      <c r="S557">
        <v>22736</v>
      </c>
      <c r="T557">
        <v>22476</v>
      </c>
      <c r="U557">
        <v>22232</v>
      </c>
      <c r="V557">
        <v>23262</v>
      </c>
      <c r="W557">
        <v>27271</v>
      </c>
      <c r="X557">
        <v>30327</v>
      </c>
      <c r="Y557">
        <v>31621</v>
      </c>
      <c r="Z557">
        <v>30993</v>
      </c>
      <c r="AA557">
        <v>29816</v>
      </c>
      <c r="AB557">
        <v>27492</v>
      </c>
      <c r="AC557">
        <v>25422</v>
      </c>
    </row>
    <row r="558" spans="1:29">
      <c r="A558">
        <v>557</v>
      </c>
      <c r="B558">
        <v>11</v>
      </c>
      <c r="C558">
        <v>2005</v>
      </c>
      <c r="D558">
        <v>12</v>
      </c>
      <c r="E558">
        <v>30</v>
      </c>
      <c r="F558">
        <v>89108</v>
      </c>
      <c r="G558">
        <v>86437</v>
      </c>
      <c r="H558">
        <v>88584</v>
      </c>
      <c r="I558">
        <v>87347</v>
      </c>
      <c r="J558">
        <v>91592</v>
      </c>
      <c r="K558">
        <v>98121</v>
      </c>
      <c r="L558">
        <v>115269</v>
      </c>
      <c r="M558">
        <v>121263</v>
      </c>
      <c r="N558">
        <v>119171</v>
      </c>
      <c r="O558">
        <v>116738</v>
      </c>
      <c r="P558">
        <v>115289</v>
      </c>
      <c r="Q558">
        <v>111410</v>
      </c>
      <c r="R558">
        <v>106891</v>
      </c>
      <c r="S558">
        <v>103386</v>
      </c>
      <c r="T558">
        <v>103296</v>
      </c>
      <c r="U558">
        <v>104343</v>
      </c>
      <c r="V558">
        <v>108237</v>
      </c>
      <c r="W558">
        <v>117398</v>
      </c>
      <c r="X558">
        <v>124332</v>
      </c>
      <c r="Y558">
        <v>129855</v>
      </c>
      <c r="Z558">
        <v>132091</v>
      </c>
      <c r="AA558">
        <v>128492</v>
      </c>
      <c r="AB558">
        <v>120599</v>
      </c>
      <c r="AC558">
        <v>113975</v>
      </c>
    </row>
    <row r="559" spans="1:29">
      <c r="A559">
        <v>558</v>
      </c>
      <c r="B559">
        <v>12</v>
      </c>
      <c r="C559">
        <v>2005</v>
      </c>
      <c r="D559">
        <v>12</v>
      </c>
      <c r="E559">
        <v>30</v>
      </c>
      <c r="F559">
        <v>109246</v>
      </c>
      <c r="G559">
        <v>105007</v>
      </c>
      <c r="H559">
        <v>107674</v>
      </c>
      <c r="I559">
        <v>105707</v>
      </c>
      <c r="J559">
        <v>111018</v>
      </c>
      <c r="K559">
        <v>119954</v>
      </c>
      <c r="L559">
        <v>142335</v>
      </c>
      <c r="M559">
        <v>145694</v>
      </c>
      <c r="N559">
        <v>140846</v>
      </c>
      <c r="O559">
        <v>138153</v>
      </c>
      <c r="P559">
        <v>136735</v>
      </c>
      <c r="Q559">
        <v>132059</v>
      </c>
      <c r="R559">
        <v>127500</v>
      </c>
      <c r="S559">
        <v>122505</v>
      </c>
      <c r="T559">
        <v>122937</v>
      </c>
      <c r="U559">
        <v>125598</v>
      </c>
      <c r="V559">
        <v>133125</v>
      </c>
      <c r="W559">
        <v>147460</v>
      </c>
      <c r="X559">
        <v>157968</v>
      </c>
      <c r="Y559">
        <v>166349</v>
      </c>
      <c r="Z559">
        <v>169629</v>
      </c>
      <c r="AA559">
        <v>164968</v>
      </c>
      <c r="AB559">
        <v>154686</v>
      </c>
      <c r="AC559">
        <v>145698</v>
      </c>
    </row>
    <row r="560" spans="1:29">
      <c r="A560">
        <v>559</v>
      </c>
      <c r="B560">
        <v>13</v>
      </c>
      <c r="C560">
        <v>2005</v>
      </c>
      <c r="D560">
        <v>12</v>
      </c>
      <c r="E560">
        <v>30</v>
      </c>
      <c r="F560">
        <v>19549</v>
      </c>
      <c r="G560">
        <v>19278</v>
      </c>
      <c r="H560">
        <v>19736</v>
      </c>
      <c r="I560">
        <v>20532</v>
      </c>
      <c r="J560">
        <v>22003</v>
      </c>
      <c r="K560">
        <v>23652</v>
      </c>
      <c r="L560">
        <v>26141</v>
      </c>
      <c r="M560">
        <v>27036</v>
      </c>
      <c r="N560">
        <v>27228</v>
      </c>
      <c r="O560">
        <v>25628</v>
      </c>
      <c r="P560">
        <v>23676</v>
      </c>
      <c r="Q560">
        <v>22652</v>
      </c>
      <c r="R560">
        <v>21703</v>
      </c>
      <c r="S560">
        <v>20824</v>
      </c>
      <c r="T560">
        <v>20405</v>
      </c>
      <c r="U560">
        <v>20248</v>
      </c>
      <c r="V560">
        <v>21091</v>
      </c>
      <c r="W560">
        <v>22824</v>
      </c>
      <c r="X560">
        <v>25035</v>
      </c>
      <c r="Y560">
        <v>25886</v>
      </c>
      <c r="Z560">
        <v>26340</v>
      </c>
      <c r="AA560">
        <v>25194</v>
      </c>
      <c r="AB560">
        <v>24561</v>
      </c>
      <c r="AC560">
        <v>22726</v>
      </c>
    </row>
    <row r="561" spans="1:29">
      <c r="A561">
        <v>560</v>
      </c>
      <c r="B561">
        <v>14</v>
      </c>
      <c r="C561">
        <v>2005</v>
      </c>
      <c r="D561">
        <v>12</v>
      </c>
      <c r="E561">
        <v>30</v>
      </c>
      <c r="F561">
        <v>21126</v>
      </c>
      <c r="G561">
        <v>21110</v>
      </c>
      <c r="H561">
        <v>22820</v>
      </c>
      <c r="I561">
        <v>23744</v>
      </c>
      <c r="J561">
        <v>25349</v>
      </c>
      <c r="K561">
        <v>27765</v>
      </c>
      <c r="L561">
        <v>30753</v>
      </c>
      <c r="M561">
        <v>31729</v>
      </c>
      <c r="N561">
        <v>31287</v>
      </c>
      <c r="O561">
        <v>26250</v>
      </c>
      <c r="P561">
        <v>23637</v>
      </c>
      <c r="Q561">
        <v>21238</v>
      </c>
      <c r="R561">
        <v>19084</v>
      </c>
      <c r="S561">
        <v>18130</v>
      </c>
      <c r="T561">
        <v>17667</v>
      </c>
      <c r="U561">
        <v>17396</v>
      </c>
      <c r="V561">
        <v>18460</v>
      </c>
      <c r="W561">
        <v>23083</v>
      </c>
      <c r="X561">
        <v>26134</v>
      </c>
      <c r="Y561">
        <v>27948</v>
      </c>
      <c r="Z561">
        <v>28036</v>
      </c>
      <c r="AA561">
        <v>27798</v>
      </c>
      <c r="AB561">
        <v>27561</v>
      </c>
      <c r="AC561">
        <v>26451</v>
      </c>
    </row>
    <row r="562" spans="1:29">
      <c r="A562">
        <v>561</v>
      </c>
      <c r="B562">
        <v>15</v>
      </c>
      <c r="C562">
        <v>2005</v>
      </c>
      <c r="D562">
        <v>12</v>
      </c>
      <c r="E562">
        <v>30</v>
      </c>
      <c r="F562">
        <v>61416</v>
      </c>
      <c r="G562">
        <v>61414</v>
      </c>
      <c r="H562">
        <v>63505</v>
      </c>
      <c r="I562">
        <v>66367</v>
      </c>
      <c r="J562">
        <v>69627</v>
      </c>
      <c r="K562">
        <v>75541</v>
      </c>
      <c r="L562">
        <v>81477</v>
      </c>
      <c r="M562">
        <v>81831</v>
      </c>
      <c r="N562">
        <v>82599</v>
      </c>
      <c r="O562">
        <v>74732</v>
      </c>
      <c r="P562">
        <v>66374</v>
      </c>
      <c r="Q562">
        <v>60655</v>
      </c>
      <c r="R562">
        <v>56882</v>
      </c>
      <c r="S562">
        <v>54041</v>
      </c>
      <c r="T562">
        <v>53254</v>
      </c>
      <c r="U562">
        <v>52815</v>
      </c>
      <c r="V562">
        <v>54702</v>
      </c>
      <c r="W562">
        <v>60649</v>
      </c>
      <c r="X562">
        <v>70262</v>
      </c>
      <c r="Y562">
        <v>72761</v>
      </c>
      <c r="Z562">
        <v>76003</v>
      </c>
      <c r="AA562">
        <v>75044</v>
      </c>
      <c r="AB562">
        <v>75000</v>
      </c>
      <c r="AC562">
        <v>72605</v>
      </c>
    </row>
    <row r="563" spans="1:29">
      <c r="A563">
        <v>562</v>
      </c>
      <c r="B563">
        <v>16</v>
      </c>
      <c r="C563">
        <v>2005</v>
      </c>
      <c r="D563">
        <v>12</v>
      </c>
      <c r="E563">
        <v>30</v>
      </c>
      <c r="F563">
        <v>28654</v>
      </c>
      <c r="G563">
        <v>28708</v>
      </c>
      <c r="H563">
        <v>31051</v>
      </c>
      <c r="I563">
        <v>31378</v>
      </c>
      <c r="J563">
        <v>35251</v>
      </c>
      <c r="K563">
        <v>38003</v>
      </c>
      <c r="L563">
        <v>41761</v>
      </c>
      <c r="M563">
        <v>41947</v>
      </c>
      <c r="N563">
        <v>40470</v>
      </c>
      <c r="O563">
        <v>35677</v>
      </c>
      <c r="P563">
        <v>31163</v>
      </c>
      <c r="Q563">
        <v>26906</v>
      </c>
      <c r="R563">
        <v>25806</v>
      </c>
      <c r="S563">
        <v>26316</v>
      </c>
      <c r="T563">
        <v>25322</v>
      </c>
      <c r="U563">
        <v>26332</v>
      </c>
      <c r="V563">
        <v>27871</v>
      </c>
      <c r="W563">
        <v>32989</v>
      </c>
      <c r="X563">
        <v>36231</v>
      </c>
      <c r="Y563">
        <v>37463</v>
      </c>
      <c r="Z563">
        <v>37110</v>
      </c>
      <c r="AA563">
        <v>36998</v>
      </c>
      <c r="AB563">
        <v>36523</v>
      </c>
      <c r="AC563">
        <v>33191</v>
      </c>
    </row>
    <row r="564" spans="1:29">
      <c r="A564">
        <v>563</v>
      </c>
      <c r="B564">
        <v>17</v>
      </c>
      <c r="C564">
        <v>2005</v>
      </c>
      <c r="D564">
        <v>12</v>
      </c>
      <c r="E564">
        <v>30</v>
      </c>
      <c r="F564">
        <v>31072</v>
      </c>
      <c r="G564">
        <v>31831</v>
      </c>
      <c r="H564">
        <v>32084</v>
      </c>
      <c r="I564">
        <v>33599</v>
      </c>
      <c r="J564">
        <v>33841</v>
      </c>
      <c r="K564">
        <v>37527</v>
      </c>
      <c r="L564">
        <v>42574</v>
      </c>
      <c r="M564">
        <v>43788</v>
      </c>
      <c r="N564">
        <v>43247</v>
      </c>
      <c r="O564">
        <v>38076</v>
      </c>
      <c r="P564">
        <v>35204</v>
      </c>
      <c r="Q564">
        <v>32689</v>
      </c>
      <c r="R564">
        <v>30289</v>
      </c>
      <c r="S564">
        <v>29469</v>
      </c>
      <c r="T564">
        <v>28938</v>
      </c>
      <c r="U564">
        <v>28521</v>
      </c>
      <c r="V564">
        <v>29959</v>
      </c>
      <c r="W564">
        <v>34995</v>
      </c>
      <c r="X564">
        <v>37543</v>
      </c>
      <c r="Y564">
        <v>38922</v>
      </c>
      <c r="Z564">
        <v>38727</v>
      </c>
      <c r="AA564">
        <v>38294</v>
      </c>
      <c r="AB564">
        <v>36723</v>
      </c>
      <c r="AC564">
        <v>35911</v>
      </c>
    </row>
    <row r="565" spans="1:29">
      <c r="A565">
        <v>564</v>
      </c>
      <c r="B565">
        <v>18</v>
      </c>
      <c r="C565">
        <v>2005</v>
      </c>
      <c r="D565">
        <v>12</v>
      </c>
      <c r="E565">
        <v>30</v>
      </c>
      <c r="F565">
        <v>209507</v>
      </c>
      <c r="G565">
        <v>208468</v>
      </c>
      <c r="H565">
        <v>223384</v>
      </c>
      <c r="I565">
        <v>226405</v>
      </c>
      <c r="J565">
        <v>254450</v>
      </c>
      <c r="K565">
        <v>280305</v>
      </c>
      <c r="L565">
        <v>310240</v>
      </c>
      <c r="M565">
        <v>306319</v>
      </c>
      <c r="N565">
        <v>299509</v>
      </c>
      <c r="O565">
        <v>266800</v>
      </c>
      <c r="P565">
        <v>235630</v>
      </c>
      <c r="Q565">
        <v>206933</v>
      </c>
      <c r="R565">
        <v>197747</v>
      </c>
      <c r="S565">
        <v>197761</v>
      </c>
      <c r="T565">
        <v>189364</v>
      </c>
      <c r="U565">
        <v>192535</v>
      </c>
      <c r="V565">
        <v>204733</v>
      </c>
      <c r="W565">
        <v>235882</v>
      </c>
      <c r="X565">
        <v>258496</v>
      </c>
      <c r="Y565">
        <v>267044</v>
      </c>
      <c r="Z565">
        <v>264971</v>
      </c>
      <c r="AA565">
        <v>262272</v>
      </c>
      <c r="AB565">
        <v>257296</v>
      </c>
      <c r="AC565">
        <v>235714</v>
      </c>
    </row>
    <row r="566" spans="1:29">
      <c r="A566">
        <v>565</v>
      </c>
      <c r="B566">
        <v>19</v>
      </c>
      <c r="C566">
        <v>2005</v>
      </c>
      <c r="D566">
        <v>12</v>
      </c>
      <c r="E566">
        <v>30</v>
      </c>
      <c r="F566">
        <v>78058</v>
      </c>
      <c r="G566">
        <v>80190</v>
      </c>
      <c r="H566">
        <v>81617</v>
      </c>
      <c r="I566">
        <v>86670</v>
      </c>
      <c r="J566">
        <v>92108</v>
      </c>
      <c r="K566">
        <v>104440</v>
      </c>
      <c r="L566">
        <v>114202</v>
      </c>
      <c r="M566">
        <v>115969</v>
      </c>
      <c r="N566">
        <v>112822</v>
      </c>
      <c r="O566">
        <v>98670</v>
      </c>
      <c r="P566">
        <v>85853</v>
      </c>
      <c r="Q566">
        <v>75314</v>
      </c>
      <c r="R566">
        <v>68906</v>
      </c>
      <c r="S566">
        <v>66139</v>
      </c>
      <c r="T566">
        <v>64416</v>
      </c>
      <c r="U566">
        <v>64463</v>
      </c>
      <c r="V566">
        <v>68074</v>
      </c>
      <c r="W566">
        <v>79133</v>
      </c>
      <c r="X566">
        <v>92619</v>
      </c>
      <c r="Y566">
        <v>98501</v>
      </c>
      <c r="Z566">
        <v>101780</v>
      </c>
      <c r="AA566">
        <v>99119</v>
      </c>
      <c r="AB566">
        <v>97519</v>
      </c>
      <c r="AC566">
        <v>93538</v>
      </c>
    </row>
    <row r="567" spans="1:29">
      <c r="A567">
        <v>566</v>
      </c>
      <c r="B567">
        <v>20</v>
      </c>
      <c r="C567">
        <v>2005</v>
      </c>
      <c r="D567">
        <v>12</v>
      </c>
      <c r="E567">
        <v>30</v>
      </c>
      <c r="F567">
        <v>88062</v>
      </c>
      <c r="G567">
        <v>88278</v>
      </c>
      <c r="H567">
        <v>84449</v>
      </c>
      <c r="I567">
        <v>84698</v>
      </c>
      <c r="J567">
        <v>91526</v>
      </c>
      <c r="K567">
        <v>97900</v>
      </c>
      <c r="L567">
        <v>109301</v>
      </c>
      <c r="M567">
        <v>112936</v>
      </c>
      <c r="N567">
        <v>110092</v>
      </c>
      <c r="O567">
        <v>105531</v>
      </c>
      <c r="P567">
        <v>99161</v>
      </c>
      <c r="Q567">
        <v>95119</v>
      </c>
      <c r="R567">
        <v>92028</v>
      </c>
      <c r="S567">
        <v>89444</v>
      </c>
      <c r="T567">
        <v>87413</v>
      </c>
      <c r="U567">
        <v>87153</v>
      </c>
      <c r="V567">
        <v>89895</v>
      </c>
      <c r="W567">
        <v>98028</v>
      </c>
      <c r="X567">
        <v>102846</v>
      </c>
      <c r="Y567">
        <v>105481</v>
      </c>
      <c r="Z567">
        <v>103161</v>
      </c>
      <c r="AA567">
        <v>102304</v>
      </c>
      <c r="AB567">
        <v>96535</v>
      </c>
      <c r="AC567">
        <v>90136</v>
      </c>
    </row>
    <row r="568" spans="1:29">
      <c r="A568">
        <v>567</v>
      </c>
      <c r="B568">
        <v>21</v>
      </c>
      <c r="C568">
        <v>2005</v>
      </c>
      <c r="D568">
        <v>12</v>
      </c>
      <c r="E568">
        <v>30</v>
      </c>
      <c r="F568">
        <v>1561968</v>
      </c>
      <c r="G568">
        <v>1561043</v>
      </c>
      <c r="H568">
        <v>1581971</v>
      </c>
      <c r="I568">
        <v>1609879</v>
      </c>
      <c r="J568">
        <v>1714921</v>
      </c>
      <c r="K568">
        <v>1841636</v>
      </c>
      <c r="L568">
        <v>2046734</v>
      </c>
      <c r="M568">
        <v>2107110</v>
      </c>
      <c r="N568">
        <v>2076572</v>
      </c>
      <c r="O568">
        <v>1943036</v>
      </c>
      <c r="P568">
        <v>1804608</v>
      </c>
      <c r="Q568">
        <v>1706370</v>
      </c>
      <c r="R568">
        <v>1644454</v>
      </c>
      <c r="S568">
        <v>1609032</v>
      </c>
      <c r="T568">
        <v>1579471</v>
      </c>
      <c r="U568">
        <v>1588205</v>
      </c>
      <c r="V568">
        <v>1636639</v>
      </c>
      <c r="W568">
        <v>1800950</v>
      </c>
      <c r="X568">
        <v>1928146</v>
      </c>
      <c r="Y568">
        <v>1979573</v>
      </c>
      <c r="Z568">
        <v>1954922</v>
      </c>
      <c r="AA568">
        <v>1919265</v>
      </c>
      <c r="AB568">
        <v>1850416</v>
      </c>
      <c r="AC568">
        <v>1733375</v>
      </c>
    </row>
    <row r="569" spans="1:29">
      <c r="A569">
        <v>568</v>
      </c>
      <c r="B569">
        <v>1</v>
      </c>
      <c r="C569">
        <v>2005</v>
      </c>
      <c r="D569">
        <v>12</v>
      </c>
      <c r="E569">
        <v>31</v>
      </c>
      <c r="F569">
        <v>20282</v>
      </c>
      <c r="G569">
        <v>20418</v>
      </c>
      <c r="H569">
        <v>20334</v>
      </c>
      <c r="I569">
        <v>19856</v>
      </c>
      <c r="J569">
        <v>19802</v>
      </c>
      <c r="K569">
        <v>20180</v>
      </c>
      <c r="L569">
        <v>21951</v>
      </c>
      <c r="M569">
        <v>23333</v>
      </c>
      <c r="N569">
        <v>24687</v>
      </c>
      <c r="O569">
        <v>23885</v>
      </c>
      <c r="P569">
        <v>22464</v>
      </c>
      <c r="Q569">
        <v>20254</v>
      </c>
      <c r="R569">
        <v>18477</v>
      </c>
      <c r="S569">
        <v>17095</v>
      </c>
      <c r="T569">
        <v>16770</v>
      </c>
      <c r="U569">
        <v>16803</v>
      </c>
      <c r="V569">
        <v>17367</v>
      </c>
      <c r="W569">
        <v>19439</v>
      </c>
      <c r="X569">
        <v>20672</v>
      </c>
      <c r="Y569">
        <v>20617</v>
      </c>
      <c r="Z569">
        <v>20621</v>
      </c>
      <c r="AA569">
        <v>20843</v>
      </c>
      <c r="AB569">
        <v>19641</v>
      </c>
      <c r="AC569">
        <v>17922</v>
      </c>
    </row>
    <row r="570" spans="1:29">
      <c r="A570">
        <v>569</v>
      </c>
      <c r="B570">
        <v>2</v>
      </c>
      <c r="C570">
        <v>2005</v>
      </c>
      <c r="D570">
        <v>12</v>
      </c>
      <c r="E570">
        <v>31</v>
      </c>
      <c r="F570">
        <v>160867</v>
      </c>
      <c r="G570">
        <v>155842</v>
      </c>
      <c r="H570">
        <v>155526</v>
      </c>
      <c r="I570">
        <v>159634</v>
      </c>
      <c r="J570">
        <v>161482</v>
      </c>
      <c r="K570">
        <v>166944</v>
      </c>
      <c r="L570">
        <v>170510</v>
      </c>
      <c r="M570">
        <v>181315</v>
      </c>
      <c r="N570">
        <v>193592</v>
      </c>
      <c r="O570">
        <v>194177</v>
      </c>
      <c r="P570">
        <v>194407</v>
      </c>
      <c r="Q570">
        <v>189428</v>
      </c>
      <c r="R570">
        <v>178707</v>
      </c>
      <c r="S570">
        <v>165844</v>
      </c>
      <c r="T570">
        <v>159043</v>
      </c>
      <c r="U570">
        <v>155473</v>
      </c>
      <c r="V570">
        <v>159073</v>
      </c>
      <c r="W570">
        <v>177861</v>
      </c>
      <c r="X570">
        <v>179623</v>
      </c>
      <c r="Y570">
        <v>175491</v>
      </c>
      <c r="Z570">
        <v>174931</v>
      </c>
      <c r="AA570">
        <v>172832</v>
      </c>
      <c r="AB570">
        <v>169074</v>
      </c>
      <c r="AC570">
        <v>154077</v>
      </c>
    </row>
    <row r="571" spans="1:29">
      <c r="A571">
        <v>570</v>
      </c>
      <c r="B571">
        <v>3</v>
      </c>
      <c r="C571">
        <v>2005</v>
      </c>
      <c r="D571">
        <v>12</v>
      </c>
      <c r="E571">
        <v>31</v>
      </c>
      <c r="F571">
        <v>173576</v>
      </c>
      <c r="G571">
        <v>168154</v>
      </c>
      <c r="H571">
        <v>167813</v>
      </c>
      <c r="I571">
        <v>172245</v>
      </c>
      <c r="J571">
        <v>174240</v>
      </c>
      <c r="K571">
        <v>180133</v>
      </c>
      <c r="L571">
        <v>183981</v>
      </c>
      <c r="M571">
        <v>195640</v>
      </c>
      <c r="N571">
        <v>208886</v>
      </c>
      <c r="O571">
        <v>209517</v>
      </c>
      <c r="P571">
        <v>209766</v>
      </c>
      <c r="Q571">
        <v>204393</v>
      </c>
      <c r="R571">
        <v>192825</v>
      </c>
      <c r="S571">
        <v>178947</v>
      </c>
      <c r="T571">
        <v>171608</v>
      </c>
      <c r="U571">
        <v>167756</v>
      </c>
      <c r="V571">
        <v>171640</v>
      </c>
      <c r="W571">
        <v>191913</v>
      </c>
      <c r="X571">
        <v>193814</v>
      </c>
      <c r="Y571">
        <v>189355</v>
      </c>
      <c r="Z571">
        <v>188752</v>
      </c>
      <c r="AA571">
        <v>186486</v>
      </c>
      <c r="AB571">
        <v>182431</v>
      </c>
      <c r="AC571">
        <v>166250</v>
      </c>
    </row>
    <row r="572" spans="1:29">
      <c r="A572">
        <v>571</v>
      </c>
      <c r="B572">
        <v>4</v>
      </c>
      <c r="C572">
        <v>2005</v>
      </c>
      <c r="D572">
        <v>12</v>
      </c>
      <c r="E572">
        <v>31</v>
      </c>
      <c r="F572">
        <v>535</v>
      </c>
      <c r="G572">
        <v>526</v>
      </c>
      <c r="H572">
        <v>515</v>
      </c>
      <c r="I572">
        <v>504</v>
      </c>
      <c r="J572">
        <v>499</v>
      </c>
      <c r="K572">
        <v>528</v>
      </c>
      <c r="L572">
        <v>585</v>
      </c>
      <c r="M572">
        <v>655</v>
      </c>
      <c r="N572">
        <v>707</v>
      </c>
      <c r="O572">
        <v>697</v>
      </c>
      <c r="P572">
        <v>663</v>
      </c>
      <c r="Q572">
        <v>629</v>
      </c>
      <c r="R572">
        <v>590</v>
      </c>
      <c r="S572">
        <v>563</v>
      </c>
      <c r="T572">
        <v>553</v>
      </c>
      <c r="U572">
        <v>556</v>
      </c>
      <c r="V572">
        <v>578</v>
      </c>
      <c r="W572">
        <v>636</v>
      </c>
      <c r="X572">
        <v>663</v>
      </c>
      <c r="Y572">
        <v>667</v>
      </c>
      <c r="Z572">
        <v>650</v>
      </c>
      <c r="AA572">
        <v>645</v>
      </c>
      <c r="AB572">
        <v>611</v>
      </c>
      <c r="AC572">
        <v>522</v>
      </c>
    </row>
    <row r="573" spans="1:29">
      <c r="A573">
        <v>572</v>
      </c>
      <c r="B573">
        <v>5</v>
      </c>
      <c r="C573">
        <v>2005</v>
      </c>
      <c r="D573">
        <v>12</v>
      </c>
      <c r="E573">
        <v>31</v>
      </c>
      <c r="F573">
        <v>7973</v>
      </c>
      <c r="G573">
        <v>7717</v>
      </c>
      <c r="H573">
        <v>7875</v>
      </c>
      <c r="I573">
        <v>8351</v>
      </c>
      <c r="J573">
        <v>8572</v>
      </c>
      <c r="K573">
        <v>9075</v>
      </c>
      <c r="L573">
        <v>9401</v>
      </c>
      <c r="M573">
        <v>10448</v>
      </c>
      <c r="N573">
        <v>11478</v>
      </c>
      <c r="O573">
        <v>11250</v>
      </c>
      <c r="P573">
        <v>10905</v>
      </c>
      <c r="Q573">
        <v>10262</v>
      </c>
      <c r="R573">
        <v>9367</v>
      </c>
      <c r="S573">
        <v>8346</v>
      </c>
      <c r="T573">
        <v>7838</v>
      </c>
      <c r="U573">
        <v>7644</v>
      </c>
      <c r="V573">
        <v>8043</v>
      </c>
      <c r="W573">
        <v>9705</v>
      </c>
      <c r="X573">
        <v>10012</v>
      </c>
      <c r="Y573">
        <v>9800</v>
      </c>
      <c r="Z573">
        <v>9741</v>
      </c>
      <c r="AA573">
        <v>9532</v>
      </c>
      <c r="AB573">
        <v>9246</v>
      </c>
      <c r="AC573">
        <v>8124</v>
      </c>
    </row>
    <row r="574" spans="1:29">
      <c r="A574">
        <v>573</v>
      </c>
      <c r="B574">
        <v>6</v>
      </c>
      <c r="C574">
        <v>2005</v>
      </c>
      <c r="D574">
        <v>12</v>
      </c>
      <c r="E574">
        <v>31</v>
      </c>
      <c r="F574">
        <v>168842</v>
      </c>
      <c r="G574">
        <v>163562</v>
      </c>
      <c r="H574">
        <v>163385</v>
      </c>
      <c r="I574">
        <v>167987</v>
      </c>
      <c r="J574">
        <v>170057</v>
      </c>
      <c r="K574">
        <v>176021</v>
      </c>
      <c r="L574">
        <v>179914</v>
      </c>
      <c r="M574">
        <v>191766</v>
      </c>
      <c r="N574">
        <v>205071</v>
      </c>
      <c r="O574">
        <v>205428</v>
      </c>
      <c r="P574">
        <v>205314</v>
      </c>
      <c r="Q574">
        <v>199692</v>
      </c>
      <c r="R574">
        <v>188075</v>
      </c>
      <c r="S574">
        <v>174191</v>
      </c>
      <c r="T574">
        <v>166882</v>
      </c>
      <c r="U574">
        <v>163116</v>
      </c>
      <c r="V574">
        <v>167116</v>
      </c>
      <c r="W574">
        <v>187567</v>
      </c>
      <c r="X574">
        <v>189636</v>
      </c>
      <c r="Y574">
        <v>185292</v>
      </c>
      <c r="Z574">
        <v>184674</v>
      </c>
      <c r="AA574">
        <v>182366</v>
      </c>
      <c r="AB574">
        <v>178322</v>
      </c>
      <c r="AC574">
        <v>162203</v>
      </c>
    </row>
    <row r="575" spans="1:29">
      <c r="A575">
        <v>574</v>
      </c>
      <c r="B575">
        <v>7</v>
      </c>
      <c r="C575">
        <v>2005</v>
      </c>
      <c r="D575">
        <v>12</v>
      </c>
      <c r="E575">
        <v>31</v>
      </c>
      <c r="F575">
        <v>173576</v>
      </c>
      <c r="G575">
        <v>168154</v>
      </c>
      <c r="H575">
        <v>167813</v>
      </c>
      <c r="I575">
        <v>172245</v>
      </c>
      <c r="J575">
        <v>174240</v>
      </c>
      <c r="K575">
        <v>180133</v>
      </c>
      <c r="L575">
        <v>183981</v>
      </c>
      <c r="M575">
        <v>195640</v>
      </c>
      <c r="N575">
        <v>208886</v>
      </c>
      <c r="O575">
        <v>209517</v>
      </c>
      <c r="P575">
        <v>209766</v>
      </c>
      <c r="Q575">
        <v>204393</v>
      </c>
      <c r="R575">
        <v>192825</v>
      </c>
      <c r="S575">
        <v>178947</v>
      </c>
      <c r="T575">
        <v>171608</v>
      </c>
      <c r="U575">
        <v>167756</v>
      </c>
      <c r="V575">
        <v>171640</v>
      </c>
      <c r="W575">
        <v>191913</v>
      </c>
      <c r="X575">
        <v>193814</v>
      </c>
      <c r="Y575">
        <v>189355</v>
      </c>
      <c r="Z575">
        <v>188752</v>
      </c>
      <c r="AA575">
        <v>186486</v>
      </c>
      <c r="AB575">
        <v>182431</v>
      </c>
      <c r="AC575">
        <v>166250</v>
      </c>
    </row>
    <row r="576" spans="1:29">
      <c r="A576">
        <v>575</v>
      </c>
      <c r="B576">
        <v>8</v>
      </c>
      <c r="C576">
        <v>2005</v>
      </c>
      <c r="D576">
        <v>12</v>
      </c>
      <c r="E576">
        <v>31</v>
      </c>
      <c r="F576">
        <v>3775</v>
      </c>
      <c r="G576">
        <v>3708</v>
      </c>
      <c r="H576">
        <v>3714</v>
      </c>
      <c r="I576">
        <v>3793</v>
      </c>
      <c r="J576">
        <v>3873</v>
      </c>
      <c r="K576">
        <v>4075</v>
      </c>
      <c r="L576">
        <v>4346</v>
      </c>
      <c r="M576">
        <v>4740</v>
      </c>
      <c r="N576">
        <v>5028</v>
      </c>
      <c r="O576">
        <v>5011</v>
      </c>
      <c r="P576">
        <v>4775</v>
      </c>
      <c r="Q576">
        <v>4583</v>
      </c>
      <c r="R576">
        <v>4188</v>
      </c>
      <c r="S576">
        <v>4155</v>
      </c>
      <c r="T576">
        <v>4145</v>
      </c>
      <c r="U576">
        <v>4106</v>
      </c>
      <c r="V576">
        <v>4291</v>
      </c>
      <c r="W576">
        <v>4540</v>
      </c>
      <c r="X576">
        <v>4708</v>
      </c>
      <c r="Y576">
        <v>4711</v>
      </c>
      <c r="Z576">
        <v>4596</v>
      </c>
      <c r="AA576">
        <v>4345</v>
      </c>
      <c r="AB576">
        <v>4085</v>
      </c>
      <c r="AC576">
        <v>3738</v>
      </c>
    </row>
    <row r="577" spans="1:29">
      <c r="A577">
        <v>576</v>
      </c>
      <c r="B577">
        <v>9</v>
      </c>
      <c r="C577">
        <v>2005</v>
      </c>
      <c r="D577">
        <v>12</v>
      </c>
      <c r="E577">
        <v>31</v>
      </c>
      <c r="F577">
        <v>72477</v>
      </c>
      <c r="G577">
        <v>73351</v>
      </c>
      <c r="H577">
        <v>73325</v>
      </c>
      <c r="I577">
        <v>73146</v>
      </c>
      <c r="J577">
        <v>72565</v>
      </c>
      <c r="K577">
        <v>69397</v>
      </c>
      <c r="L577">
        <v>65921</v>
      </c>
      <c r="M577">
        <v>64792</v>
      </c>
      <c r="N577">
        <v>62559</v>
      </c>
      <c r="O577">
        <v>64980</v>
      </c>
      <c r="P577">
        <v>67436</v>
      </c>
      <c r="Q577">
        <v>68817</v>
      </c>
      <c r="R577">
        <v>69414</v>
      </c>
      <c r="S577">
        <v>70898</v>
      </c>
      <c r="T577">
        <v>71903</v>
      </c>
      <c r="U577">
        <v>73599</v>
      </c>
      <c r="V577">
        <v>73563</v>
      </c>
      <c r="W577">
        <v>73267</v>
      </c>
      <c r="X577">
        <v>71202</v>
      </c>
      <c r="Y577">
        <v>69839</v>
      </c>
      <c r="Z577">
        <v>69349</v>
      </c>
      <c r="AA577">
        <v>69537</v>
      </c>
      <c r="AB577">
        <v>70217</v>
      </c>
      <c r="AC577">
        <v>69840</v>
      </c>
    </row>
    <row r="578" spans="1:29">
      <c r="A578">
        <v>577</v>
      </c>
      <c r="B578">
        <v>10</v>
      </c>
      <c r="C578">
        <v>2005</v>
      </c>
      <c r="D578">
        <v>12</v>
      </c>
      <c r="E578">
        <v>31</v>
      </c>
      <c r="F578">
        <v>24017</v>
      </c>
      <c r="G578">
        <v>22858</v>
      </c>
      <c r="H578">
        <v>21676</v>
      </c>
      <c r="I578">
        <v>22229</v>
      </c>
      <c r="J578">
        <v>22416</v>
      </c>
      <c r="K578">
        <v>22754</v>
      </c>
      <c r="L578">
        <v>24058</v>
      </c>
      <c r="M578">
        <v>24736</v>
      </c>
      <c r="N578">
        <v>24398</v>
      </c>
      <c r="O578">
        <v>24539</v>
      </c>
      <c r="P578">
        <v>24160</v>
      </c>
      <c r="Q578">
        <v>23041</v>
      </c>
      <c r="R578">
        <v>20968</v>
      </c>
      <c r="S578">
        <v>19780</v>
      </c>
      <c r="T578">
        <v>18794</v>
      </c>
      <c r="U578">
        <v>18464</v>
      </c>
      <c r="V578">
        <v>19349</v>
      </c>
      <c r="W578">
        <v>21179</v>
      </c>
      <c r="X578">
        <v>23632</v>
      </c>
      <c r="Y578">
        <v>24246</v>
      </c>
      <c r="Z578">
        <v>22853</v>
      </c>
      <c r="AA578">
        <v>21094</v>
      </c>
      <c r="AB578">
        <v>20240</v>
      </c>
      <c r="AC578">
        <v>18558</v>
      </c>
    </row>
    <row r="579" spans="1:29">
      <c r="A579">
        <v>578</v>
      </c>
      <c r="B579">
        <v>11</v>
      </c>
      <c r="C579">
        <v>2005</v>
      </c>
      <c r="D579">
        <v>12</v>
      </c>
      <c r="E579">
        <v>31</v>
      </c>
      <c r="F579">
        <v>111930</v>
      </c>
      <c r="G579">
        <v>108861</v>
      </c>
      <c r="H579">
        <v>105621</v>
      </c>
      <c r="I579">
        <v>105510</v>
      </c>
      <c r="J579">
        <v>109559</v>
      </c>
      <c r="K579">
        <v>109532</v>
      </c>
      <c r="L579">
        <v>119038</v>
      </c>
      <c r="M579">
        <v>118489</v>
      </c>
      <c r="N579">
        <v>125078</v>
      </c>
      <c r="O579">
        <v>124372</v>
      </c>
      <c r="P579">
        <v>118655</v>
      </c>
      <c r="Q579">
        <v>111410</v>
      </c>
      <c r="R579">
        <v>106795</v>
      </c>
      <c r="S579">
        <v>103774</v>
      </c>
      <c r="T579">
        <v>100480</v>
      </c>
      <c r="U579">
        <v>100082</v>
      </c>
      <c r="V579">
        <v>104874</v>
      </c>
      <c r="W579">
        <v>113385</v>
      </c>
      <c r="X579">
        <v>118502</v>
      </c>
      <c r="Y579">
        <v>121379</v>
      </c>
      <c r="Z579">
        <v>117656</v>
      </c>
      <c r="AA579">
        <v>113958</v>
      </c>
      <c r="AB579">
        <v>108682</v>
      </c>
      <c r="AC579">
        <v>104126</v>
      </c>
    </row>
    <row r="580" spans="1:29">
      <c r="A580">
        <v>579</v>
      </c>
      <c r="B580">
        <v>12</v>
      </c>
      <c r="C580">
        <v>2005</v>
      </c>
      <c r="D580">
        <v>12</v>
      </c>
      <c r="E580">
        <v>31</v>
      </c>
      <c r="F580">
        <v>141874</v>
      </c>
      <c r="G580">
        <v>136824</v>
      </c>
      <c r="H580">
        <v>131689</v>
      </c>
      <c r="I580">
        <v>131019</v>
      </c>
      <c r="J580">
        <v>135663</v>
      </c>
      <c r="K580">
        <v>135283</v>
      </c>
      <c r="L580">
        <v>149023</v>
      </c>
      <c r="M580">
        <v>149270</v>
      </c>
      <c r="N580">
        <v>158457</v>
      </c>
      <c r="O580">
        <v>159208</v>
      </c>
      <c r="P580">
        <v>152910</v>
      </c>
      <c r="Q580">
        <v>143716</v>
      </c>
      <c r="R580">
        <v>137557</v>
      </c>
      <c r="S580">
        <v>133252</v>
      </c>
      <c r="T580">
        <v>128775</v>
      </c>
      <c r="U580">
        <v>128049</v>
      </c>
      <c r="V580">
        <v>134942</v>
      </c>
      <c r="W580">
        <v>147587</v>
      </c>
      <c r="X580">
        <v>155711</v>
      </c>
      <c r="Y580">
        <v>160989</v>
      </c>
      <c r="Z580">
        <v>156316</v>
      </c>
      <c r="AA580">
        <v>151550</v>
      </c>
      <c r="AB580">
        <v>144662</v>
      </c>
      <c r="AC580">
        <v>138170</v>
      </c>
    </row>
    <row r="581" spans="1:29">
      <c r="A581">
        <v>580</v>
      </c>
      <c r="B581">
        <v>13</v>
      </c>
      <c r="C581">
        <v>2005</v>
      </c>
      <c r="D581">
        <v>12</v>
      </c>
      <c r="E581">
        <v>31</v>
      </c>
      <c r="F581">
        <v>21070</v>
      </c>
      <c r="G581">
        <v>21033</v>
      </c>
      <c r="H581">
        <v>20686</v>
      </c>
      <c r="I581">
        <v>20263</v>
      </c>
      <c r="J581">
        <v>19946</v>
      </c>
      <c r="K581">
        <v>20354</v>
      </c>
      <c r="L581">
        <v>21755</v>
      </c>
      <c r="M581">
        <v>24085</v>
      </c>
      <c r="N581">
        <v>25933</v>
      </c>
      <c r="O581">
        <v>25533</v>
      </c>
      <c r="P581">
        <v>24524</v>
      </c>
      <c r="Q581">
        <v>23321</v>
      </c>
      <c r="R581">
        <v>21714</v>
      </c>
      <c r="S581">
        <v>20784</v>
      </c>
      <c r="T581">
        <v>20683</v>
      </c>
      <c r="U581">
        <v>20840</v>
      </c>
      <c r="V581">
        <v>21378</v>
      </c>
      <c r="W581">
        <v>22995</v>
      </c>
      <c r="X581">
        <v>23397</v>
      </c>
      <c r="Y581">
        <v>23715</v>
      </c>
      <c r="Z581">
        <v>23263</v>
      </c>
      <c r="AA581">
        <v>23864</v>
      </c>
      <c r="AB581">
        <v>23710</v>
      </c>
      <c r="AC581">
        <v>20388</v>
      </c>
    </row>
    <row r="582" spans="1:29">
      <c r="A582">
        <v>581</v>
      </c>
      <c r="B582">
        <v>14</v>
      </c>
      <c r="C582">
        <v>2005</v>
      </c>
      <c r="D582">
        <v>12</v>
      </c>
      <c r="E582">
        <v>31</v>
      </c>
      <c r="F582">
        <v>25813</v>
      </c>
      <c r="G582">
        <v>25165</v>
      </c>
      <c r="H582">
        <v>24259</v>
      </c>
      <c r="I582">
        <v>25085</v>
      </c>
      <c r="J582">
        <v>25555</v>
      </c>
      <c r="K582">
        <v>25224</v>
      </c>
      <c r="L582">
        <v>25735</v>
      </c>
      <c r="M582">
        <v>26470</v>
      </c>
      <c r="N582">
        <v>26767</v>
      </c>
      <c r="O582">
        <v>26939</v>
      </c>
      <c r="P582">
        <v>26366</v>
      </c>
      <c r="Q582">
        <v>25425</v>
      </c>
      <c r="R582">
        <v>23091</v>
      </c>
      <c r="S582">
        <v>21478</v>
      </c>
      <c r="T582">
        <v>20287</v>
      </c>
      <c r="U582">
        <v>19902</v>
      </c>
      <c r="V582">
        <v>20835</v>
      </c>
      <c r="W582">
        <v>22300</v>
      </c>
      <c r="X582">
        <v>24578</v>
      </c>
      <c r="Y582">
        <v>25834</v>
      </c>
      <c r="Z582">
        <v>24843</v>
      </c>
      <c r="AA582">
        <v>23775</v>
      </c>
      <c r="AB582">
        <v>24124</v>
      </c>
      <c r="AC582">
        <v>22820</v>
      </c>
    </row>
    <row r="583" spans="1:29">
      <c r="A583">
        <v>582</v>
      </c>
      <c r="B583">
        <v>15</v>
      </c>
      <c r="C583">
        <v>2005</v>
      </c>
      <c r="D583">
        <v>12</v>
      </c>
      <c r="E583">
        <v>31</v>
      </c>
      <c r="F583">
        <v>70117</v>
      </c>
      <c r="G583">
        <v>69742</v>
      </c>
      <c r="H583">
        <v>69008</v>
      </c>
      <c r="I583">
        <v>67353</v>
      </c>
      <c r="J583">
        <v>67072</v>
      </c>
      <c r="K583">
        <v>66222</v>
      </c>
      <c r="L583">
        <v>69492</v>
      </c>
      <c r="M583">
        <v>72338</v>
      </c>
      <c r="N583">
        <v>76874</v>
      </c>
      <c r="O583">
        <v>74953</v>
      </c>
      <c r="P583">
        <v>70617</v>
      </c>
      <c r="Q583">
        <v>63854</v>
      </c>
      <c r="R583">
        <v>58858</v>
      </c>
      <c r="S583">
        <v>54732</v>
      </c>
      <c r="T583">
        <v>54469</v>
      </c>
      <c r="U583">
        <v>54780</v>
      </c>
      <c r="V583">
        <v>56084</v>
      </c>
      <c r="W583">
        <v>61309</v>
      </c>
      <c r="X583">
        <v>63725</v>
      </c>
      <c r="Y583">
        <v>64910</v>
      </c>
      <c r="Z583">
        <v>66146</v>
      </c>
      <c r="AA583">
        <v>68916</v>
      </c>
      <c r="AB583">
        <v>68131</v>
      </c>
      <c r="AC583">
        <v>63200</v>
      </c>
    </row>
    <row r="584" spans="1:29">
      <c r="A584">
        <v>583</v>
      </c>
      <c r="B584">
        <v>16</v>
      </c>
      <c r="C584">
        <v>2005</v>
      </c>
      <c r="D584">
        <v>12</v>
      </c>
      <c r="E584">
        <v>31</v>
      </c>
      <c r="F584">
        <v>31240</v>
      </c>
      <c r="G584">
        <v>30177</v>
      </c>
      <c r="H584">
        <v>29735</v>
      </c>
      <c r="I584">
        <v>31529</v>
      </c>
      <c r="J584">
        <v>33038</v>
      </c>
      <c r="K584">
        <v>33819</v>
      </c>
      <c r="L584">
        <v>34215</v>
      </c>
      <c r="M584">
        <v>36140</v>
      </c>
      <c r="N584">
        <v>38728</v>
      </c>
      <c r="O584">
        <v>39440</v>
      </c>
      <c r="P584">
        <v>36634</v>
      </c>
      <c r="Q584">
        <v>33372</v>
      </c>
      <c r="R584">
        <v>32257</v>
      </c>
      <c r="S584">
        <v>28525</v>
      </c>
      <c r="T584">
        <v>26528</v>
      </c>
      <c r="U584">
        <v>26276</v>
      </c>
      <c r="V584">
        <v>27676</v>
      </c>
      <c r="W584">
        <v>32347</v>
      </c>
      <c r="X584">
        <v>34706</v>
      </c>
      <c r="Y584">
        <v>34549</v>
      </c>
      <c r="Z584">
        <v>36130</v>
      </c>
      <c r="AA584">
        <v>36686</v>
      </c>
      <c r="AB584">
        <v>35840</v>
      </c>
      <c r="AC584">
        <v>35017</v>
      </c>
    </row>
    <row r="585" spans="1:29">
      <c r="A585">
        <v>584</v>
      </c>
      <c r="B585">
        <v>17</v>
      </c>
      <c r="C585">
        <v>2005</v>
      </c>
      <c r="D585">
        <v>12</v>
      </c>
      <c r="E585">
        <v>31</v>
      </c>
      <c r="F585">
        <v>35112</v>
      </c>
      <c r="G585">
        <v>34272</v>
      </c>
      <c r="H585">
        <v>34533</v>
      </c>
      <c r="I585">
        <v>35387</v>
      </c>
      <c r="J585">
        <v>35984</v>
      </c>
      <c r="K585">
        <v>34901</v>
      </c>
      <c r="L585">
        <v>35516</v>
      </c>
      <c r="M585">
        <v>36500</v>
      </c>
      <c r="N585">
        <v>38264</v>
      </c>
      <c r="O585">
        <v>37112</v>
      </c>
      <c r="P585">
        <v>35929</v>
      </c>
      <c r="Q585">
        <v>34316</v>
      </c>
      <c r="R585">
        <v>30748</v>
      </c>
      <c r="S585">
        <v>29214</v>
      </c>
      <c r="T585">
        <v>28052</v>
      </c>
      <c r="U585">
        <v>27486</v>
      </c>
      <c r="V585">
        <v>28590</v>
      </c>
      <c r="W585">
        <v>31122</v>
      </c>
      <c r="X585">
        <v>33102</v>
      </c>
      <c r="Y585">
        <v>33605</v>
      </c>
      <c r="Z585">
        <v>33133</v>
      </c>
      <c r="AA585">
        <v>32287</v>
      </c>
      <c r="AB585">
        <v>34029</v>
      </c>
      <c r="AC585">
        <v>33014</v>
      </c>
    </row>
    <row r="586" spans="1:29">
      <c r="A586">
        <v>585</v>
      </c>
      <c r="B586">
        <v>18</v>
      </c>
      <c r="C586">
        <v>2005</v>
      </c>
      <c r="D586">
        <v>12</v>
      </c>
      <c r="E586">
        <v>31</v>
      </c>
      <c r="F586">
        <v>222879</v>
      </c>
      <c r="G586">
        <v>215612</v>
      </c>
      <c r="H586">
        <v>213043</v>
      </c>
      <c r="I586">
        <v>225409</v>
      </c>
      <c r="J586">
        <v>236695</v>
      </c>
      <c r="K586">
        <v>244121</v>
      </c>
      <c r="L586">
        <v>246894</v>
      </c>
      <c r="M586">
        <v>259202</v>
      </c>
      <c r="N586">
        <v>277774</v>
      </c>
      <c r="O586">
        <v>281939</v>
      </c>
      <c r="P586">
        <v>262553</v>
      </c>
      <c r="Q586">
        <v>241459</v>
      </c>
      <c r="R586">
        <v>231251</v>
      </c>
      <c r="S586">
        <v>205336</v>
      </c>
      <c r="T586">
        <v>191529</v>
      </c>
      <c r="U586">
        <v>189749</v>
      </c>
      <c r="V586">
        <v>198392</v>
      </c>
      <c r="W586">
        <v>227330</v>
      </c>
      <c r="X586">
        <v>243680</v>
      </c>
      <c r="Y586">
        <v>245347</v>
      </c>
      <c r="Z586">
        <v>254833</v>
      </c>
      <c r="AA586">
        <v>257494</v>
      </c>
      <c r="AB586">
        <v>251683</v>
      </c>
      <c r="AC586">
        <v>245106</v>
      </c>
    </row>
    <row r="587" spans="1:29">
      <c r="A587">
        <v>586</v>
      </c>
      <c r="B587">
        <v>19</v>
      </c>
      <c r="C587">
        <v>2005</v>
      </c>
      <c r="D587">
        <v>12</v>
      </c>
      <c r="E587">
        <v>31</v>
      </c>
      <c r="F587">
        <v>89619</v>
      </c>
      <c r="G587">
        <v>89682</v>
      </c>
      <c r="H587">
        <v>88620</v>
      </c>
      <c r="I587">
        <v>91190</v>
      </c>
      <c r="J587">
        <v>88464</v>
      </c>
      <c r="K587">
        <v>86423</v>
      </c>
      <c r="L587">
        <v>90031</v>
      </c>
      <c r="M587">
        <v>96740</v>
      </c>
      <c r="N587">
        <v>104431</v>
      </c>
      <c r="O587">
        <v>102558</v>
      </c>
      <c r="P587">
        <v>96344</v>
      </c>
      <c r="Q587">
        <v>84064</v>
      </c>
      <c r="R587">
        <v>74691</v>
      </c>
      <c r="S587">
        <v>69673</v>
      </c>
      <c r="T587">
        <v>66314</v>
      </c>
      <c r="U587">
        <v>68012</v>
      </c>
      <c r="V587">
        <v>70234</v>
      </c>
      <c r="W587">
        <v>78637</v>
      </c>
      <c r="X587">
        <v>85740</v>
      </c>
      <c r="Y587">
        <v>87962</v>
      </c>
      <c r="Z587">
        <v>87447</v>
      </c>
      <c r="AA587">
        <v>90314</v>
      </c>
      <c r="AB587">
        <v>91392</v>
      </c>
      <c r="AC587">
        <v>83589</v>
      </c>
    </row>
    <row r="588" spans="1:29">
      <c r="A588">
        <v>587</v>
      </c>
      <c r="B588">
        <v>20</v>
      </c>
      <c r="C588">
        <v>2005</v>
      </c>
      <c r="D588">
        <v>12</v>
      </c>
      <c r="E588">
        <v>31</v>
      </c>
      <c r="F588">
        <v>82722</v>
      </c>
      <c r="G588">
        <v>81100</v>
      </c>
      <c r="H588">
        <v>80932</v>
      </c>
      <c r="I588">
        <v>82278</v>
      </c>
      <c r="J588">
        <v>82778</v>
      </c>
      <c r="K588">
        <v>85098</v>
      </c>
      <c r="L588">
        <v>90483</v>
      </c>
      <c r="M588">
        <v>97652</v>
      </c>
      <c r="N588">
        <v>102442</v>
      </c>
      <c r="O588">
        <v>101048</v>
      </c>
      <c r="P588">
        <v>95796</v>
      </c>
      <c r="Q588">
        <v>91863</v>
      </c>
      <c r="R588">
        <v>84359</v>
      </c>
      <c r="S588">
        <v>83590</v>
      </c>
      <c r="T588">
        <v>84162</v>
      </c>
      <c r="U588">
        <v>83932</v>
      </c>
      <c r="V588">
        <v>87581</v>
      </c>
      <c r="W588">
        <v>92049</v>
      </c>
      <c r="X588">
        <v>93216</v>
      </c>
      <c r="Y588">
        <v>92913</v>
      </c>
      <c r="Z588">
        <v>91152</v>
      </c>
      <c r="AA588">
        <v>88060</v>
      </c>
      <c r="AB588">
        <v>85399</v>
      </c>
      <c r="AC588">
        <v>79110</v>
      </c>
    </row>
    <row r="589" spans="1:29">
      <c r="A589">
        <v>588</v>
      </c>
      <c r="B589">
        <v>21</v>
      </c>
      <c r="C589">
        <v>2005</v>
      </c>
      <c r="D589">
        <v>12</v>
      </c>
      <c r="E589">
        <v>31</v>
      </c>
      <c r="F589">
        <v>1638297</v>
      </c>
      <c r="G589">
        <v>1596759</v>
      </c>
      <c r="H589">
        <v>1580101</v>
      </c>
      <c r="I589">
        <v>1615015</v>
      </c>
      <c r="J589">
        <v>1642501</v>
      </c>
      <c r="K589">
        <v>1670216</v>
      </c>
      <c r="L589">
        <v>1726829</v>
      </c>
      <c r="M589">
        <v>1809950</v>
      </c>
      <c r="N589">
        <v>1920039</v>
      </c>
      <c r="O589">
        <v>1922099</v>
      </c>
      <c r="P589">
        <v>1869983</v>
      </c>
      <c r="Q589">
        <v>1778293</v>
      </c>
      <c r="R589">
        <v>1676756</v>
      </c>
      <c r="S589">
        <v>1569123</v>
      </c>
      <c r="T589">
        <v>1510424</v>
      </c>
      <c r="U589">
        <v>1494381</v>
      </c>
      <c r="V589">
        <v>1543247</v>
      </c>
      <c r="W589">
        <v>1707082</v>
      </c>
      <c r="X589">
        <v>1764134</v>
      </c>
      <c r="Y589">
        <v>1760578</v>
      </c>
      <c r="Z589">
        <v>1755837</v>
      </c>
      <c r="AA589">
        <v>1741071</v>
      </c>
      <c r="AB589">
        <v>1703950</v>
      </c>
      <c r="AC589">
        <v>1592023</v>
      </c>
    </row>
    <row r="590" spans="1:29">
      <c r="A590">
        <v>589</v>
      </c>
      <c r="B590">
        <v>1</v>
      </c>
      <c r="C590">
        <v>2006</v>
      </c>
      <c r="D590">
        <v>2</v>
      </c>
      <c r="E590">
        <v>13</v>
      </c>
      <c r="F590">
        <v>26144</v>
      </c>
      <c r="G590">
        <v>27708</v>
      </c>
      <c r="H590">
        <v>28719</v>
      </c>
      <c r="I590">
        <v>29728</v>
      </c>
      <c r="J590">
        <v>29972</v>
      </c>
      <c r="K590">
        <v>31824</v>
      </c>
      <c r="L590">
        <v>35058</v>
      </c>
      <c r="M590">
        <v>35914</v>
      </c>
      <c r="N590">
        <v>33847</v>
      </c>
      <c r="O590">
        <v>29023</v>
      </c>
      <c r="P590">
        <v>26078</v>
      </c>
      <c r="Q590">
        <v>24343</v>
      </c>
      <c r="R590">
        <v>23223</v>
      </c>
      <c r="S590">
        <v>21834</v>
      </c>
      <c r="T590">
        <v>21058</v>
      </c>
      <c r="U590">
        <v>21356</v>
      </c>
      <c r="V590">
        <v>22111</v>
      </c>
      <c r="W590">
        <v>24219</v>
      </c>
      <c r="X590">
        <v>27089</v>
      </c>
      <c r="Y590">
        <v>28218</v>
      </c>
      <c r="Z590">
        <v>28027</v>
      </c>
      <c r="AA590">
        <v>27767</v>
      </c>
      <c r="AB590">
        <v>25771</v>
      </c>
      <c r="AC590">
        <v>24213</v>
      </c>
    </row>
    <row r="591" spans="1:29">
      <c r="A591">
        <v>590</v>
      </c>
      <c r="B591">
        <v>2</v>
      </c>
      <c r="C591">
        <v>2006</v>
      </c>
      <c r="D591">
        <v>2</v>
      </c>
      <c r="E591">
        <v>13</v>
      </c>
      <c r="F591">
        <v>188421</v>
      </c>
      <c r="G591">
        <v>192544</v>
      </c>
      <c r="H591">
        <v>201845</v>
      </c>
      <c r="I591">
        <v>207305</v>
      </c>
      <c r="J591">
        <v>220230</v>
      </c>
      <c r="K591">
        <v>243321</v>
      </c>
      <c r="L591">
        <v>266143</v>
      </c>
      <c r="M591">
        <v>271575</v>
      </c>
      <c r="N591">
        <v>257024</v>
      </c>
      <c r="O591">
        <v>242898</v>
      </c>
      <c r="P591">
        <v>230859</v>
      </c>
      <c r="Q591">
        <v>225592</v>
      </c>
      <c r="R591">
        <v>219335</v>
      </c>
      <c r="S591">
        <v>217798</v>
      </c>
      <c r="T591">
        <v>211899</v>
      </c>
      <c r="U591">
        <v>211975</v>
      </c>
      <c r="V591">
        <v>216803</v>
      </c>
      <c r="W591">
        <v>228765</v>
      </c>
      <c r="X591">
        <v>236664</v>
      </c>
      <c r="Y591">
        <v>236968</v>
      </c>
      <c r="Z591">
        <v>228848</v>
      </c>
      <c r="AA591">
        <v>219806</v>
      </c>
      <c r="AB591">
        <v>204420</v>
      </c>
      <c r="AC591">
        <v>190306</v>
      </c>
    </row>
    <row r="592" spans="1:29">
      <c r="A592">
        <v>591</v>
      </c>
      <c r="B592">
        <v>3</v>
      </c>
      <c r="C592">
        <v>2006</v>
      </c>
      <c r="D592">
        <v>2</v>
      </c>
      <c r="E592">
        <v>13</v>
      </c>
      <c r="F592">
        <v>203307</v>
      </c>
      <c r="G592">
        <v>207755</v>
      </c>
      <c r="H592">
        <v>217791</v>
      </c>
      <c r="I592">
        <v>223682</v>
      </c>
      <c r="J592">
        <v>237628</v>
      </c>
      <c r="K592">
        <v>262544</v>
      </c>
      <c r="L592">
        <v>287169</v>
      </c>
      <c r="M592">
        <v>293030</v>
      </c>
      <c r="N592">
        <v>277329</v>
      </c>
      <c r="O592">
        <v>262088</v>
      </c>
      <c r="P592">
        <v>249098</v>
      </c>
      <c r="Q592">
        <v>243415</v>
      </c>
      <c r="R592">
        <v>236663</v>
      </c>
      <c r="S592">
        <v>235005</v>
      </c>
      <c r="T592">
        <v>228640</v>
      </c>
      <c r="U592">
        <v>228722</v>
      </c>
      <c r="V592">
        <v>233931</v>
      </c>
      <c r="W592">
        <v>246838</v>
      </c>
      <c r="X592">
        <v>255361</v>
      </c>
      <c r="Y592">
        <v>255689</v>
      </c>
      <c r="Z592">
        <v>246927</v>
      </c>
      <c r="AA592">
        <v>237171</v>
      </c>
      <c r="AB592">
        <v>220570</v>
      </c>
      <c r="AC592">
        <v>205340</v>
      </c>
    </row>
    <row r="593" spans="1:29">
      <c r="A593">
        <v>592</v>
      </c>
      <c r="B593">
        <v>4</v>
      </c>
      <c r="C593">
        <v>2006</v>
      </c>
      <c r="D593">
        <v>2</v>
      </c>
      <c r="E593">
        <v>13</v>
      </c>
      <c r="F593">
        <v>611</v>
      </c>
      <c r="G593">
        <v>619</v>
      </c>
      <c r="H593">
        <v>626</v>
      </c>
      <c r="I593">
        <v>641</v>
      </c>
      <c r="J593">
        <v>657</v>
      </c>
      <c r="K593">
        <v>677</v>
      </c>
      <c r="L593">
        <v>766</v>
      </c>
      <c r="M593">
        <v>807</v>
      </c>
      <c r="N593">
        <v>797</v>
      </c>
      <c r="O593">
        <v>717</v>
      </c>
      <c r="P593">
        <v>673</v>
      </c>
      <c r="Q593">
        <v>642</v>
      </c>
      <c r="R593">
        <v>630</v>
      </c>
      <c r="S593">
        <v>595</v>
      </c>
      <c r="T593">
        <v>580</v>
      </c>
      <c r="U593">
        <v>586</v>
      </c>
      <c r="V593">
        <v>624</v>
      </c>
      <c r="W593">
        <v>699</v>
      </c>
      <c r="X593">
        <v>742</v>
      </c>
      <c r="Y593">
        <v>743</v>
      </c>
      <c r="Z593">
        <v>726</v>
      </c>
      <c r="AA593">
        <v>695</v>
      </c>
      <c r="AB593">
        <v>635</v>
      </c>
      <c r="AC593">
        <v>574</v>
      </c>
    </row>
    <row r="594" spans="1:29">
      <c r="A594">
        <v>593</v>
      </c>
      <c r="B594">
        <v>5</v>
      </c>
      <c r="C594">
        <v>2006</v>
      </c>
      <c r="D594">
        <v>2</v>
      </c>
      <c r="E594">
        <v>13</v>
      </c>
      <c r="F594">
        <v>9280</v>
      </c>
      <c r="G594">
        <v>9664</v>
      </c>
      <c r="H594">
        <v>10538</v>
      </c>
      <c r="I594">
        <v>11095</v>
      </c>
      <c r="J594">
        <v>12284</v>
      </c>
      <c r="K594">
        <v>14217</v>
      </c>
      <c r="L594">
        <v>15779</v>
      </c>
      <c r="M594">
        <v>15221</v>
      </c>
      <c r="N594">
        <v>13727</v>
      </c>
      <c r="O594">
        <v>12069</v>
      </c>
      <c r="P594">
        <v>10695</v>
      </c>
      <c r="Q594">
        <v>10084</v>
      </c>
      <c r="R594">
        <v>9571</v>
      </c>
      <c r="S594">
        <v>9323</v>
      </c>
      <c r="T594">
        <v>8918</v>
      </c>
      <c r="U594">
        <v>9093</v>
      </c>
      <c r="V594">
        <v>9860</v>
      </c>
      <c r="W594">
        <v>11151</v>
      </c>
      <c r="X594">
        <v>12222</v>
      </c>
      <c r="Y594">
        <v>12429</v>
      </c>
      <c r="Z594">
        <v>11861</v>
      </c>
      <c r="AA594">
        <v>11029</v>
      </c>
      <c r="AB594">
        <v>9705</v>
      </c>
      <c r="AC594">
        <v>8647</v>
      </c>
    </row>
    <row r="595" spans="1:29">
      <c r="A595">
        <v>594</v>
      </c>
      <c r="B595">
        <v>6</v>
      </c>
      <c r="C595">
        <v>2006</v>
      </c>
      <c r="D595">
        <v>2</v>
      </c>
      <c r="E595">
        <v>13</v>
      </c>
      <c r="F595">
        <v>197703</v>
      </c>
      <c r="G595">
        <v>202209</v>
      </c>
      <c r="H595">
        <v>212394</v>
      </c>
      <c r="I595">
        <v>218401</v>
      </c>
      <c r="J595">
        <v>232514</v>
      </c>
      <c r="K595">
        <v>257537</v>
      </c>
      <c r="L595">
        <v>281921</v>
      </c>
      <c r="M595">
        <v>286796</v>
      </c>
      <c r="N595">
        <v>270751</v>
      </c>
      <c r="O595">
        <v>254968</v>
      </c>
      <c r="P595">
        <v>241556</v>
      </c>
      <c r="Q595">
        <v>235677</v>
      </c>
      <c r="R595">
        <v>228908</v>
      </c>
      <c r="S595">
        <v>227123</v>
      </c>
      <c r="T595">
        <v>220819</v>
      </c>
      <c r="U595">
        <v>221070</v>
      </c>
      <c r="V595">
        <v>226665</v>
      </c>
      <c r="W595">
        <v>239917</v>
      </c>
      <c r="X595">
        <v>248887</v>
      </c>
      <c r="Y595">
        <v>249398</v>
      </c>
      <c r="Z595">
        <v>240710</v>
      </c>
      <c r="AA595">
        <v>230837</v>
      </c>
      <c r="AB595">
        <v>214127</v>
      </c>
      <c r="AC595">
        <v>198955</v>
      </c>
    </row>
    <row r="596" spans="1:29">
      <c r="A596">
        <v>595</v>
      </c>
      <c r="B596">
        <v>7</v>
      </c>
      <c r="C596">
        <v>2006</v>
      </c>
      <c r="D596">
        <v>2</v>
      </c>
      <c r="E596">
        <v>13</v>
      </c>
      <c r="F596">
        <v>203307</v>
      </c>
      <c r="G596">
        <v>207755</v>
      </c>
      <c r="H596">
        <v>217791</v>
      </c>
      <c r="I596">
        <v>223682</v>
      </c>
      <c r="J596">
        <v>237628</v>
      </c>
      <c r="K596">
        <v>262544</v>
      </c>
      <c r="L596">
        <v>287169</v>
      </c>
      <c r="M596">
        <v>293030</v>
      </c>
      <c r="N596">
        <v>277329</v>
      </c>
      <c r="O596">
        <v>262088</v>
      </c>
      <c r="P596">
        <v>249098</v>
      </c>
      <c r="Q596">
        <v>243415</v>
      </c>
      <c r="R596">
        <v>236663</v>
      </c>
      <c r="S596">
        <v>235005</v>
      </c>
      <c r="T596">
        <v>228640</v>
      </c>
      <c r="U596">
        <v>228722</v>
      </c>
      <c r="V596">
        <v>233931</v>
      </c>
      <c r="W596">
        <v>246838</v>
      </c>
      <c r="X596">
        <v>255361</v>
      </c>
      <c r="Y596">
        <v>255689</v>
      </c>
      <c r="Z596">
        <v>246927</v>
      </c>
      <c r="AA596">
        <v>237171</v>
      </c>
      <c r="AB596">
        <v>220570</v>
      </c>
      <c r="AC596">
        <v>205340</v>
      </c>
    </row>
    <row r="597" spans="1:29">
      <c r="A597">
        <v>596</v>
      </c>
      <c r="B597">
        <v>8</v>
      </c>
      <c r="C597">
        <v>2006</v>
      </c>
      <c r="D597">
        <v>2</v>
      </c>
      <c r="E597">
        <v>13</v>
      </c>
      <c r="F597">
        <v>4749</v>
      </c>
      <c r="G597">
        <v>4645</v>
      </c>
      <c r="H597">
        <v>4543</v>
      </c>
      <c r="I597">
        <v>4607</v>
      </c>
      <c r="J597">
        <v>5231</v>
      </c>
      <c r="K597">
        <v>5776</v>
      </c>
      <c r="L597">
        <v>6108</v>
      </c>
      <c r="M597">
        <v>6409</v>
      </c>
      <c r="N597">
        <v>6161</v>
      </c>
      <c r="O597">
        <v>5763</v>
      </c>
      <c r="P597">
        <v>5331</v>
      </c>
      <c r="Q597">
        <v>4976</v>
      </c>
      <c r="R597">
        <v>4787</v>
      </c>
      <c r="S597">
        <v>4705</v>
      </c>
      <c r="T597">
        <v>4634</v>
      </c>
      <c r="U597">
        <v>4720</v>
      </c>
      <c r="V597">
        <v>5049</v>
      </c>
      <c r="W597">
        <v>5563</v>
      </c>
      <c r="X597">
        <v>5875</v>
      </c>
      <c r="Y597">
        <v>5974</v>
      </c>
      <c r="Z597">
        <v>5710</v>
      </c>
      <c r="AA597">
        <v>5404</v>
      </c>
      <c r="AB597">
        <v>4933</v>
      </c>
      <c r="AC597">
        <v>4531</v>
      </c>
    </row>
    <row r="598" spans="1:29">
      <c r="A598">
        <v>597</v>
      </c>
      <c r="B598">
        <v>9</v>
      </c>
      <c r="C598">
        <v>2006</v>
      </c>
      <c r="D598">
        <v>2</v>
      </c>
      <c r="E598">
        <v>13</v>
      </c>
      <c r="F598">
        <v>73820</v>
      </c>
      <c r="G598">
        <v>71802</v>
      </c>
      <c r="H598">
        <v>70587</v>
      </c>
      <c r="I598">
        <v>68728</v>
      </c>
      <c r="J598">
        <v>69966</v>
      </c>
      <c r="K598">
        <v>59286</v>
      </c>
      <c r="L598">
        <v>40251</v>
      </c>
      <c r="M598">
        <v>32549</v>
      </c>
      <c r="N598">
        <v>34420</v>
      </c>
      <c r="O598">
        <v>55782</v>
      </c>
      <c r="P598">
        <v>67186</v>
      </c>
      <c r="Q598">
        <v>71236</v>
      </c>
      <c r="R598">
        <v>71803</v>
      </c>
      <c r="S598">
        <v>71718</v>
      </c>
      <c r="T598">
        <v>72926</v>
      </c>
      <c r="U598">
        <v>74326</v>
      </c>
      <c r="V598">
        <v>73078</v>
      </c>
      <c r="W598">
        <v>66165</v>
      </c>
      <c r="X598">
        <v>59609</v>
      </c>
      <c r="Y598">
        <v>59295</v>
      </c>
      <c r="Z598">
        <v>65361</v>
      </c>
      <c r="AA598">
        <v>72561</v>
      </c>
      <c r="AB598">
        <v>77111</v>
      </c>
      <c r="AC598">
        <v>78479</v>
      </c>
    </row>
    <row r="599" spans="1:29">
      <c r="A599">
        <v>598</v>
      </c>
      <c r="B599">
        <v>10</v>
      </c>
      <c r="C599">
        <v>2006</v>
      </c>
      <c r="D599">
        <v>2</v>
      </c>
      <c r="E599">
        <v>13</v>
      </c>
      <c r="F599">
        <v>36147</v>
      </c>
      <c r="G599">
        <v>36279</v>
      </c>
      <c r="H599">
        <v>36629</v>
      </c>
      <c r="I599">
        <v>36895</v>
      </c>
      <c r="J599">
        <v>38329</v>
      </c>
      <c r="K599">
        <v>41650</v>
      </c>
      <c r="L599">
        <v>45576</v>
      </c>
      <c r="M599">
        <v>46453</v>
      </c>
      <c r="N599">
        <v>44921</v>
      </c>
      <c r="O599">
        <v>45478</v>
      </c>
      <c r="P599">
        <v>45015</v>
      </c>
      <c r="Q599">
        <v>44076</v>
      </c>
      <c r="R599">
        <v>43702</v>
      </c>
      <c r="S599">
        <v>42495</v>
      </c>
      <c r="T599">
        <v>41438</v>
      </c>
      <c r="U599">
        <v>41196</v>
      </c>
      <c r="V599">
        <v>42537</v>
      </c>
      <c r="W599">
        <v>45473</v>
      </c>
      <c r="X599">
        <v>47558</v>
      </c>
      <c r="Y599">
        <v>47944</v>
      </c>
      <c r="Z599">
        <v>47873</v>
      </c>
      <c r="AA599">
        <v>45464</v>
      </c>
      <c r="AB599">
        <v>42552</v>
      </c>
      <c r="AC599">
        <v>39780</v>
      </c>
    </row>
    <row r="600" spans="1:29">
      <c r="A600">
        <v>599</v>
      </c>
      <c r="B600">
        <v>11</v>
      </c>
      <c r="C600">
        <v>2006</v>
      </c>
      <c r="D600">
        <v>2</v>
      </c>
      <c r="E600">
        <v>13</v>
      </c>
      <c r="F600">
        <v>117705</v>
      </c>
      <c r="G600">
        <v>118921</v>
      </c>
      <c r="H600">
        <v>121931</v>
      </c>
      <c r="I600">
        <v>130242</v>
      </c>
      <c r="J600">
        <v>133070</v>
      </c>
      <c r="K600">
        <v>154371</v>
      </c>
      <c r="L600">
        <v>175899</v>
      </c>
      <c r="M600">
        <v>176241</v>
      </c>
      <c r="N600">
        <v>169675</v>
      </c>
      <c r="O600">
        <v>153726</v>
      </c>
      <c r="P600">
        <v>144970</v>
      </c>
      <c r="Q600">
        <v>138216</v>
      </c>
      <c r="R600">
        <v>130160</v>
      </c>
      <c r="S600">
        <v>126974</v>
      </c>
      <c r="T600">
        <v>123562</v>
      </c>
      <c r="U600">
        <v>122099</v>
      </c>
      <c r="V600">
        <v>126460</v>
      </c>
      <c r="W600">
        <v>139739</v>
      </c>
      <c r="X600">
        <v>150238</v>
      </c>
      <c r="Y600">
        <v>159425</v>
      </c>
      <c r="Z600">
        <v>157667</v>
      </c>
      <c r="AA600">
        <v>145749</v>
      </c>
      <c r="AB600">
        <v>131317</v>
      </c>
      <c r="AC600">
        <v>114609</v>
      </c>
    </row>
    <row r="601" spans="1:29">
      <c r="A601">
        <v>600</v>
      </c>
      <c r="B601">
        <v>12</v>
      </c>
      <c r="C601">
        <v>2006</v>
      </c>
      <c r="D601">
        <v>2</v>
      </c>
      <c r="E601">
        <v>13</v>
      </c>
      <c r="F601">
        <v>152615</v>
      </c>
      <c r="G601">
        <v>152538</v>
      </c>
      <c r="H601">
        <v>155010</v>
      </c>
      <c r="I601">
        <v>163669</v>
      </c>
      <c r="J601">
        <v>166607</v>
      </c>
      <c r="K601">
        <v>192148</v>
      </c>
      <c r="L601">
        <v>218151</v>
      </c>
      <c r="M601">
        <v>213933</v>
      </c>
      <c r="N601">
        <v>201783</v>
      </c>
      <c r="O601">
        <v>183916</v>
      </c>
      <c r="P601">
        <v>174046</v>
      </c>
      <c r="Q601">
        <v>166328</v>
      </c>
      <c r="R601">
        <v>157920</v>
      </c>
      <c r="S601">
        <v>152029</v>
      </c>
      <c r="T601">
        <v>147605</v>
      </c>
      <c r="U601">
        <v>146785</v>
      </c>
      <c r="V601">
        <v>156293</v>
      </c>
      <c r="W601">
        <v>177730</v>
      </c>
      <c r="X601">
        <v>193790</v>
      </c>
      <c r="Y601">
        <v>206313</v>
      </c>
      <c r="Z601">
        <v>202722</v>
      </c>
      <c r="AA601">
        <v>186390</v>
      </c>
      <c r="AB601">
        <v>167006</v>
      </c>
      <c r="AC601">
        <v>144283</v>
      </c>
    </row>
    <row r="602" spans="1:29">
      <c r="A602">
        <v>601</v>
      </c>
      <c r="B602">
        <v>13</v>
      </c>
      <c r="C602">
        <v>2006</v>
      </c>
      <c r="D602">
        <v>2</v>
      </c>
      <c r="E602">
        <v>13</v>
      </c>
      <c r="F602">
        <v>26560</v>
      </c>
      <c r="G602">
        <v>26967</v>
      </c>
      <c r="H602">
        <v>27343</v>
      </c>
      <c r="I602">
        <v>28028</v>
      </c>
      <c r="J602">
        <v>28793</v>
      </c>
      <c r="K602">
        <v>29197</v>
      </c>
      <c r="L602">
        <v>32240</v>
      </c>
      <c r="M602">
        <v>34295</v>
      </c>
      <c r="N602">
        <v>33554</v>
      </c>
      <c r="O602">
        <v>30292</v>
      </c>
      <c r="P602">
        <v>28644</v>
      </c>
      <c r="Q602">
        <v>27029</v>
      </c>
      <c r="R602">
        <v>26585</v>
      </c>
      <c r="S602">
        <v>25659</v>
      </c>
      <c r="T602">
        <v>24885</v>
      </c>
      <c r="U602">
        <v>25072</v>
      </c>
      <c r="V602">
        <v>26147</v>
      </c>
      <c r="W602">
        <v>27465</v>
      </c>
      <c r="X602">
        <v>28558</v>
      </c>
      <c r="Y602">
        <v>29314</v>
      </c>
      <c r="Z602">
        <v>29375</v>
      </c>
      <c r="AA602">
        <v>28321</v>
      </c>
      <c r="AB602">
        <v>26771</v>
      </c>
      <c r="AC602">
        <v>24487</v>
      </c>
    </row>
    <row r="603" spans="1:29">
      <c r="A603">
        <v>602</v>
      </c>
      <c r="B603">
        <v>14</v>
      </c>
      <c r="C603">
        <v>2006</v>
      </c>
      <c r="D603">
        <v>2</v>
      </c>
      <c r="E603">
        <v>13</v>
      </c>
      <c r="F603">
        <v>28664</v>
      </c>
      <c r="G603">
        <v>29056</v>
      </c>
      <c r="H603">
        <v>29818</v>
      </c>
      <c r="I603">
        <v>30169</v>
      </c>
      <c r="J603">
        <v>32064</v>
      </c>
      <c r="K603">
        <v>33357</v>
      </c>
      <c r="L603">
        <v>35939</v>
      </c>
      <c r="M603">
        <v>35937</v>
      </c>
      <c r="N603">
        <v>33515</v>
      </c>
      <c r="O603">
        <v>31259</v>
      </c>
      <c r="P603">
        <v>29234</v>
      </c>
      <c r="Q603">
        <v>27331</v>
      </c>
      <c r="R603">
        <v>26444</v>
      </c>
      <c r="S603">
        <v>24897</v>
      </c>
      <c r="T603">
        <v>23341</v>
      </c>
      <c r="U603">
        <v>23017</v>
      </c>
      <c r="V603">
        <v>24453</v>
      </c>
      <c r="W603">
        <v>27170</v>
      </c>
      <c r="X603">
        <v>29445</v>
      </c>
      <c r="Y603">
        <v>31011</v>
      </c>
      <c r="Z603">
        <v>32724</v>
      </c>
      <c r="AA603">
        <v>30634</v>
      </c>
      <c r="AB603">
        <v>29706</v>
      </c>
      <c r="AC603">
        <v>27208</v>
      </c>
    </row>
    <row r="604" spans="1:29">
      <c r="A604">
        <v>603</v>
      </c>
      <c r="B604">
        <v>15</v>
      </c>
      <c r="C604">
        <v>2006</v>
      </c>
      <c r="D604">
        <v>2</v>
      </c>
      <c r="E604">
        <v>13</v>
      </c>
      <c r="F604">
        <v>80921</v>
      </c>
      <c r="G604">
        <v>83953</v>
      </c>
      <c r="H604">
        <v>85671</v>
      </c>
      <c r="I604">
        <v>87621</v>
      </c>
      <c r="J604">
        <v>88450</v>
      </c>
      <c r="K604">
        <v>89884</v>
      </c>
      <c r="L604">
        <v>97422</v>
      </c>
      <c r="M604">
        <v>99449</v>
      </c>
      <c r="N604">
        <v>97271</v>
      </c>
      <c r="O604">
        <v>87235</v>
      </c>
      <c r="P604">
        <v>80329</v>
      </c>
      <c r="Q604">
        <v>76333</v>
      </c>
      <c r="R604">
        <v>73069</v>
      </c>
      <c r="S604">
        <v>70224</v>
      </c>
      <c r="T604">
        <v>67986</v>
      </c>
      <c r="U604">
        <v>68301</v>
      </c>
      <c r="V604">
        <v>69917</v>
      </c>
      <c r="W604">
        <v>72715</v>
      </c>
      <c r="X604">
        <v>79835</v>
      </c>
      <c r="Y604">
        <v>83946</v>
      </c>
      <c r="Z604">
        <v>85371</v>
      </c>
      <c r="AA604">
        <v>85420</v>
      </c>
      <c r="AB604">
        <v>82990</v>
      </c>
      <c r="AC604">
        <v>78019</v>
      </c>
    </row>
    <row r="605" spans="1:29">
      <c r="A605">
        <v>604</v>
      </c>
      <c r="B605">
        <v>16</v>
      </c>
      <c r="C605">
        <v>2006</v>
      </c>
      <c r="D605">
        <v>2</v>
      </c>
      <c r="E605">
        <v>13</v>
      </c>
      <c r="F605">
        <v>40170</v>
      </c>
      <c r="G605">
        <v>40826</v>
      </c>
      <c r="H605">
        <v>40901</v>
      </c>
      <c r="I605">
        <v>42508</v>
      </c>
      <c r="J605">
        <v>50829</v>
      </c>
      <c r="K605">
        <v>51869</v>
      </c>
      <c r="L605">
        <v>55026</v>
      </c>
      <c r="M605">
        <v>58232</v>
      </c>
      <c r="N605">
        <v>52328</v>
      </c>
      <c r="O605">
        <v>46962</v>
      </c>
      <c r="P605">
        <v>41965</v>
      </c>
      <c r="Q605">
        <v>39765</v>
      </c>
      <c r="R605">
        <v>37383</v>
      </c>
      <c r="S605">
        <v>36172</v>
      </c>
      <c r="T605">
        <v>35742</v>
      </c>
      <c r="U605">
        <v>34760</v>
      </c>
      <c r="V605">
        <v>36368</v>
      </c>
      <c r="W605">
        <v>41018</v>
      </c>
      <c r="X605">
        <v>43795</v>
      </c>
      <c r="Y605">
        <v>44568</v>
      </c>
      <c r="Z605">
        <v>45142</v>
      </c>
      <c r="AA605">
        <v>42689</v>
      </c>
      <c r="AB605">
        <v>39114</v>
      </c>
      <c r="AC605">
        <v>36217</v>
      </c>
    </row>
    <row r="606" spans="1:29">
      <c r="A606">
        <v>605</v>
      </c>
      <c r="B606">
        <v>17</v>
      </c>
      <c r="C606">
        <v>2006</v>
      </c>
      <c r="D606">
        <v>2</v>
      </c>
      <c r="E606">
        <v>13</v>
      </c>
      <c r="F606">
        <v>40186</v>
      </c>
      <c r="G606">
        <v>39848</v>
      </c>
      <c r="H606">
        <v>40572</v>
      </c>
      <c r="I606">
        <v>41892</v>
      </c>
      <c r="J606">
        <v>43312</v>
      </c>
      <c r="K606">
        <v>45531</v>
      </c>
      <c r="L606">
        <v>49388</v>
      </c>
      <c r="M606">
        <v>48696</v>
      </c>
      <c r="N606">
        <v>47398</v>
      </c>
      <c r="O606">
        <v>45167</v>
      </c>
      <c r="P606">
        <v>42240</v>
      </c>
      <c r="Q606">
        <v>41226</v>
      </c>
      <c r="R606">
        <v>39422</v>
      </c>
      <c r="S606">
        <v>37835</v>
      </c>
      <c r="T606">
        <v>36160</v>
      </c>
      <c r="U606">
        <v>36463</v>
      </c>
      <c r="V606">
        <v>38065</v>
      </c>
      <c r="W606">
        <v>40881</v>
      </c>
      <c r="X606">
        <v>43834</v>
      </c>
      <c r="Y606">
        <v>44972</v>
      </c>
      <c r="Z606">
        <v>48008</v>
      </c>
      <c r="AA606">
        <v>44794</v>
      </c>
      <c r="AB606">
        <v>41389</v>
      </c>
      <c r="AC606">
        <v>38780</v>
      </c>
    </row>
    <row r="607" spans="1:29">
      <c r="A607">
        <v>606</v>
      </c>
      <c r="B607">
        <v>18</v>
      </c>
      <c r="C607">
        <v>2006</v>
      </c>
      <c r="D607">
        <v>2</v>
      </c>
      <c r="E607">
        <v>13</v>
      </c>
      <c r="F607">
        <v>271046</v>
      </c>
      <c r="G607">
        <v>275268</v>
      </c>
      <c r="H607">
        <v>276630</v>
      </c>
      <c r="I607">
        <v>288748</v>
      </c>
      <c r="J607">
        <v>345839</v>
      </c>
      <c r="K607">
        <v>362141</v>
      </c>
      <c r="L607">
        <v>386078</v>
      </c>
      <c r="M607">
        <v>401121</v>
      </c>
      <c r="N607">
        <v>367239</v>
      </c>
      <c r="O607">
        <v>328403</v>
      </c>
      <c r="P607">
        <v>294582</v>
      </c>
      <c r="Q607">
        <v>279986</v>
      </c>
      <c r="R607">
        <v>264009</v>
      </c>
      <c r="S607">
        <v>256603</v>
      </c>
      <c r="T607">
        <v>252866</v>
      </c>
      <c r="U607">
        <v>245949</v>
      </c>
      <c r="V607">
        <v>257606</v>
      </c>
      <c r="W607">
        <v>284232</v>
      </c>
      <c r="X607">
        <v>305200</v>
      </c>
      <c r="Y607">
        <v>313198</v>
      </c>
      <c r="Z607">
        <v>317783</v>
      </c>
      <c r="AA607">
        <v>300172</v>
      </c>
      <c r="AB607">
        <v>272865</v>
      </c>
      <c r="AC607">
        <v>251504</v>
      </c>
    </row>
    <row r="608" spans="1:29">
      <c r="A608">
        <v>607</v>
      </c>
      <c r="B608">
        <v>19</v>
      </c>
      <c r="C608">
        <v>2006</v>
      </c>
      <c r="D608">
        <v>2</v>
      </c>
      <c r="E608">
        <v>13</v>
      </c>
      <c r="F608">
        <v>107404</v>
      </c>
      <c r="G608">
        <v>111933</v>
      </c>
      <c r="H608">
        <v>114871</v>
      </c>
      <c r="I608">
        <v>118797</v>
      </c>
      <c r="J608">
        <v>123087</v>
      </c>
      <c r="K608">
        <v>129277</v>
      </c>
      <c r="L608">
        <v>141802</v>
      </c>
      <c r="M608">
        <v>143010</v>
      </c>
      <c r="N608">
        <v>137840</v>
      </c>
      <c r="O608">
        <v>119234</v>
      </c>
      <c r="P608">
        <v>107075</v>
      </c>
      <c r="Q608">
        <v>102852</v>
      </c>
      <c r="R608">
        <v>97220</v>
      </c>
      <c r="S608">
        <v>93881</v>
      </c>
      <c r="T608">
        <v>88632</v>
      </c>
      <c r="U608">
        <v>90050</v>
      </c>
      <c r="V608">
        <v>93831</v>
      </c>
      <c r="W608">
        <v>103112</v>
      </c>
      <c r="X608">
        <v>114900</v>
      </c>
      <c r="Y608">
        <v>115678</v>
      </c>
      <c r="Z608">
        <v>120231</v>
      </c>
      <c r="AA608">
        <v>118702</v>
      </c>
      <c r="AB608">
        <v>110593</v>
      </c>
      <c r="AC608">
        <v>104770</v>
      </c>
    </row>
    <row r="609" spans="1:29">
      <c r="A609">
        <v>608</v>
      </c>
      <c r="B609">
        <v>20</v>
      </c>
      <c r="C609">
        <v>2006</v>
      </c>
      <c r="D609">
        <v>2</v>
      </c>
      <c r="E609">
        <v>13</v>
      </c>
      <c r="F609">
        <v>101898</v>
      </c>
      <c r="G609">
        <v>100428</v>
      </c>
      <c r="H609">
        <v>98813</v>
      </c>
      <c r="I609">
        <v>99847</v>
      </c>
      <c r="J609">
        <v>111735</v>
      </c>
      <c r="K609">
        <v>122953</v>
      </c>
      <c r="L609">
        <v>133352</v>
      </c>
      <c r="M609">
        <v>140446</v>
      </c>
      <c r="N609">
        <v>134122</v>
      </c>
      <c r="O609">
        <v>125946</v>
      </c>
      <c r="P609">
        <v>117425</v>
      </c>
      <c r="Q609">
        <v>111048</v>
      </c>
      <c r="R609">
        <v>107601</v>
      </c>
      <c r="S609">
        <v>106506</v>
      </c>
      <c r="T609">
        <v>104392</v>
      </c>
      <c r="U609">
        <v>105076</v>
      </c>
      <c r="V609">
        <v>110286</v>
      </c>
      <c r="W609">
        <v>119721</v>
      </c>
      <c r="X609">
        <v>124322</v>
      </c>
      <c r="Y609">
        <v>125982</v>
      </c>
      <c r="Z609">
        <v>123300</v>
      </c>
      <c r="AA609">
        <v>118830</v>
      </c>
      <c r="AB609">
        <v>111383</v>
      </c>
      <c r="AC609">
        <v>102768</v>
      </c>
    </row>
    <row r="610" spans="1:29">
      <c r="A610">
        <v>609</v>
      </c>
      <c r="B610">
        <v>21</v>
      </c>
      <c r="C610">
        <v>2006</v>
      </c>
      <c r="D610">
        <v>2</v>
      </c>
      <c r="E610">
        <v>13</v>
      </c>
      <c r="F610">
        <v>1910657</v>
      </c>
      <c r="G610">
        <v>1940719</v>
      </c>
      <c r="H610">
        <v>1993022</v>
      </c>
      <c r="I610">
        <v>2056286</v>
      </c>
      <c r="J610">
        <v>2208223</v>
      </c>
      <c r="K610">
        <v>2390102</v>
      </c>
      <c r="L610">
        <v>2591238</v>
      </c>
      <c r="M610">
        <v>2633146</v>
      </c>
      <c r="N610">
        <v>2491032</v>
      </c>
      <c r="O610">
        <v>2323013</v>
      </c>
      <c r="P610">
        <v>2186099</v>
      </c>
      <c r="Q610">
        <v>2113569</v>
      </c>
      <c r="R610">
        <v>2035097</v>
      </c>
      <c r="S610">
        <v>1996381</v>
      </c>
      <c r="T610">
        <v>1944723</v>
      </c>
      <c r="U610">
        <v>1939338</v>
      </c>
      <c r="V610">
        <v>2004014</v>
      </c>
      <c r="W610">
        <v>2149415</v>
      </c>
      <c r="X610">
        <v>2263284</v>
      </c>
      <c r="Y610">
        <v>2306754</v>
      </c>
      <c r="Z610">
        <v>2285293</v>
      </c>
      <c r="AA610">
        <v>2189605</v>
      </c>
      <c r="AB610">
        <v>2033527</v>
      </c>
      <c r="AC610">
        <v>1878812</v>
      </c>
    </row>
    <row r="611" spans="1:29">
      <c r="A611">
        <v>610</v>
      </c>
      <c r="B611">
        <v>1</v>
      </c>
      <c r="C611">
        <v>2006</v>
      </c>
      <c r="D611">
        <v>2</v>
      </c>
      <c r="E611">
        <v>14</v>
      </c>
      <c r="F611">
        <v>24011</v>
      </c>
      <c r="G611">
        <v>23992</v>
      </c>
      <c r="H611">
        <v>23433</v>
      </c>
      <c r="I611">
        <v>23683</v>
      </c>
      <c r="J611">
        <v>25234</v>
      </c>
      <c r="K611">
        <v>27954</v>
      </c>
      <c r="L611">
        <v>32175</v>
      </c>
      <c r="M611">
        <v>32420</v>
      </c>
      <c r="N611">
        <v>29686</v>
      </c>
      <c r="O611">
        <v>25735</v>
      </c>
      <c r="P611">
        <v>22160</v>
      </c>
      <c r="Q611">
        <v>20243</v>
      </c>
      <c r="R611">
        <v>18915</v>
      </c>
      <c r="S611">
        <v>17384</v>
      </c>
      <c r="T611">
        <v>16065</v>
      </c>
      <c r="U611">
        <v>15773</v>
      </c>
      <c r="V611">
        <v>16400</v>
      </c>
      <c r="W611">
        <v>18417</v>
      </c>
      <c r="X611">
        <v>20778</v>
      </c>
      <c r="Y611">
        <v>22292</v>
      </c>
      <c r="Z611">
        <v>22953</v>
      </c>
      <c r="AA611">
        <v>22059</v>
      </c>
      <c r="AB611">
        <v>20167</v>
      </c>
      <c r="AC611">
        <v>20343</v>
      </c>
    </row>
    <row r="612" spans="1:29">
      <c r="A612">
        <v>611</v>
      </c>
      <c r="B612">
        <v>2</v>
      </c>
      <c r="C612">
        <v>2006</v>
      </c>
      <c r="D612">
        <v>2</v>
      </c>
      <c r="E612">
        <v>14</v>
      </c>
      <c r="F612">
        <v>183119</v>
      </c>
      <c r="G612">
        <v>182542</v>
      </c>
      <c r="H612">
        <v>187026</v>
      </c>
      <c r="I612">
        <v>195006</v>
      </c>
      <c r="J612">
        <v>200095</v>
      </c>
      <c r="K612">
        <v>212745</v>
      </c>
      <c r="L612">
        <v>232719</v>
      </c>
      <c r="M612">
        <v>251769</v>
      </c>
      <c r="N612">
        <v>237466</v>
      </c>
      <c r="O612">
        <v>225948</v>
      </c>
      <c r="P612">
        <v>217365</v>
      </c>
      <c r="Q612">
        <v>210339</v>
      </c>
      <c r="R612">
        <v>204748</v>
      </c>
      <c r="S612">
        <v>199904</v>
      </c>
      <c r="T612">
        <v>196511</v>
      </c>
      <c r="U612">
        <v>193762</v>
      </c>
      <c r="V612">
        <v>195810</v>
      </c>
      <c r="W612">
        <v>202940</v>
      </c>
      <c r="X612">
        <v>211798</v>
      </c>
      <c r="Y612">
        <v>212621</v>
      </c>
      <c r="Z612">
        <v>210766</v>
      </c>
      <c r="AA612">
        <v>208247</v>
      </c>
      <c r="AB612">
        <v>193834</v>
      </c>
      <c r="AC612">
        <v>177244</v>
      </c>
    </row>
    <row r="613" spans="1:29">
      <c r="A613">
        <v>612</v>
      </c>
      <c r="B613">
        <v>3</v>
      </c>
      <c r="C613">
        <v>2006</v>
      </c>
      <c r="D613">
        <v>2</v>
      </c>
      <c r="E613">
        <v>14</v>
      </c>
      <c r="F613">
        <v>197586</v>
      </c>
      <c r="G613">
        <v>196963</v>
      </c>
      <c r="H613">
        <v>201802</v>
      </c>
      <c r="I613">
        <v>210412</v>
      </c>
      <c r="J613">
        <v>215902</v>
      </c>
      <c r="K613">
        <v>229552</v>
      </c>
      <c r="L613">
        <v>251104</v>
      </c>
      <c r="M613">
        <v>271659</v>
      </c>
      <c r="N613">
        <v>256226</v>
      </c>
      <c r="O613">
        <v>243799</v>
      </c>
      <c r="P613">
        <v>234537</v>
      </c>
      <c r="Q613">
        <v>226956</v>
      </c>
      <c r="R613">
        <v>220923</v>
      </c>
      <c r="S613">
        <v>215697</v>
      </c>
      <c r="T613">
        <v>212036</v>
      </c>
      <c r="U613">
        <v>209069</v>
      </c>
      <c r="V613">
        <v>211280</v>
      </c>
      <c r="W613">
        <v>218973</v>
      </c>
      <c r="X613">
        <v>228530</v>
      </c>
      <c r="Y613">
        <v>229419</v>
      </c>
      <c r="Z613">
        <v>227417</v>
      </c>
      <c r="AA613">
        <v>224699</v>
      </c>
      <c r="AB613">
        <v>209148</v>
      </c>
      <c r="AC613">
        <v>191247</v>
      </c>
    </row>
    <row r="614" spans="1:29">
      <c r="A614">
        <v>613</v>
      </c>
      <c r="B614">
        <v>4</v>
      </c>
      <c r="C614">
        <v>2006</v>
      </c>
      <c r="D614">
        <v>2</v>
      </c>
      <c r="E614">
        <v>14</v>
      </c>
      <c r="F614">
        <v>539</v>
      </c>
      <c r="G614">
        <v>534</v>
      </c>
      <c r="H614">
        <v>530</v>
      </c>
      <c r="I614">
        <v>533</v>
      </c>
      <c r="J614">
        <v>549</v>
      </c>
      <c r="K614">
        <v>575</v>
      </c>
      <c r="L614">
        <v>656</v>
      </c>
      <c r="M614">
        <v>686</v>
      </c>
      <c r="N614">
        <v>679</v>
      </c>
      <c r="O614">
        <v>626</v>
      </c>
      <c r="P614">
        <v>586</v>
      </c>
      <c r="Q614">
        <v>564</v>
      </c>
      <c r="R614">
        <v>542</v>
      </c>
      <c r="S614">
        <v>510</v>
      </c>
      <c r="T614">
        <v>490</v>
      </c>
      <c r="U614">
        <v>488</v>
      </c>
      <c r="V614">
        <v>517</v>
      </c>
      <c r="W614">
        <v>576</v>
      </c>
      <c r="X614">
        <v>627</v>
      </c>
      <c r="Y614">
        <v>656</v>
      </c>
      <c r="Z614">
        <v>651</v>
      </c>
      <c r="AA614">
        <v>617</v>
      </c>
      <c r="AB614">
        <v>570</v>
      </c>
      <c r="AC614">
        <v>515</v>
      </c>
    </row>
    <row r="615" spans="1:29">
      <c r="A615">
        <v>614</v>
      </c>
      <c r="B615">
        <v>5</v>
      </c>
      <c r="C615">
        <v>2006</v>
      </c>
      <c r="D615">
        <v>2</v>
      </c>
      <c r="E615">
        <v>14</v>
      </c>
      <c r="F615">
        <v>8114</v>
      </c>
      <c r="G615">
        <v>8181</v>
      </c>
      <c r="H615">
        <v>8718</v>
      </c>
      <c r="I615">
        <v>9491</v>
      </c>
      <c r="J615">
        <v>10034</v>
      </c>
      <c r="K615">
        <v>11051</v>
      </c>
      <c r="L615">
        <v>12468</v>
      </c>
      <c r="M615">
        <v>13135</v>
      </c>
      <c r="N615">
        <v>11619</v>
      </c>
      <c r="O615">
        <v>10296</v>
      </c>
      <c r="P615">
        <v>9260</v>
      </c>
      <c r="Q615">
        <v>8553</v>
      </c>
      <c r="R615">
        <v>8091</v>
      </c>
      <c r="S615">
        <v>7601</v>
      </c>
      <c r="T615">
        <v>7372</v>
      </c>
      <c r="U615">
        <v>7317</v>
      </c>
      <c r="V615">
        <v>7901</v>
      </c>
      <c r="W615">
        <v>8887</v>
      </c>
      <c r="X615">
        <v>10135</v>
      </c>
      <c r="Y615">
        <v>10407</v>
      </c>
      <c r="Z615">
        <v>10246</v>
      </c>
      <c r="AA615">
        <v>9936</v>
      </c>
      <c r="AB615">
        <v>8748</v>
      </c>
      <c r="AC615">
        <v>7509</v>
      </c>
    </row>
    <row r="616" spans="1:29">
      <c r="A616">
        <v>615</v>
      </c>
      <c r="B616">
        <v>6</v>
      </c>
      <c r="C616">
        <v>2006</v>
      </c>
      <c r="D616">
        <v>2</v>
      </c>
      <c r="E616">
        <v>14</v>
      </c>
      <c r="F616">
        <v>191235</v>
      </c>
      <c r="G616">
        <v>190725</v>
      </c>
      <c r="H616">
        <v>195736</v>
      </c>
      <c r="I616">
        <v>204499</v>
      </c>
      <c r="J616">
        <v>210131</v>
      </c>
      <c r="K616">
        <v>223798</v>
      </c>
      <c r="L616">
        <v>245189</v>
      </c>
      <c r="M616">
        <v>264905</v>
      </c>
      <c r="N616">
        <v>249087</v>
      </c>
      <c r="O616">
        <v>236246</v>
      </c>
      <c r="P616">
        <v>226626</v>
      </c>
      <c r="Q616">
        <v>218894</v>
      </c>
      <c r="R616">
        <v>212840</v>
      </c>
      <c r="S616">
        <v>207506</v>
      </c>
      <c r="T616">
        <v>203884</v>
      </c>
      <c r="U616">
        <v>201079</v>
      </c>
      <c r="V616">
        <v>203712</v>
      </c>
      <c r="W616">
        <v>211827</v>
      </c>
      <c r="X616">
        <v>221933</v>
      </c>
      <c r="Y616">
        <v>223030</v>
      </c>
      <c r="Z616">
        <v>221014</v>
      </c>
      <c r="AA616">
        <v>218185</v>
      </c>
      <c r="AB616">
        <v>202584</v>
      </c>
      <c r="AC616">
        <v>184754</v>
      </c>
    </row>
    <row r="617" spans="1:29">
      <c r="A617">
        <v>616</v>
      </c>
      <c r="B617">
        <v>7</v>
      </c>
      <c r="C617">
        <v>2006</v>
      </c>
      <c r="D617">
        <v>2</v>
      </c>
      <c r="E617">
        <v>14</v>
      </c>
      <c r="F617">
        <v>197586</v>
      </c>
      <c r="G617">
        <v>196963</v>
      </c>
      <c r="H617">
        <v>201802</v>
      </c>
      <c r="I617">
        <v>210412</v>
      </c>
      <c r="J617">
        <v>215902</v>
      </c>
      <c r="K617">
        <v>229552</v>
      </c>
      <c r="L617">
        <v>251104</v>
      </c>
      <c r="M617">
        <v>271659</v>
      </c>
      <c r="N617">
        <v>256226</v>
      </c>
      <c r="O617">
        <v>243799</v>
      </c>
      <c r="P617">
        <v>234537</v>
      </c>
      <c r="Q617">
        <v>226956</v>
      </c>
      <c r="R617">
        <v>220923</v>
      </c>
      <c r="S617">
        <v>215697</v>
      </c>
      <c r="T617">
        <v>212036</v>
      </c>
      <c r="U617">
        <v>209069</v>
      </c>
      <c r="V617">
        <v>211280</v>
      </c>
      <c r="W617">
        <v>218973</v>
      </c>
      <c r="X617">
        <v>228530</v>
      </c>
      <c r="Y617">
        <v>229419</v>
      </c>
      <c r="Z617">
        <v>227417</v>
      </c>
      <c r="AA617">
        <v>224699</v>
      </c>
      <c r="AB617">
        <v>209148</v>
      </c>
      <c r="AC617">
        <v>191247</v>
      </c>
    </row>
    <row r="618" spans="1:29">
      <c r="A618">
        <v>617</v>
      </c>
      <c r="B618">
        <v>8</v>
      </c>
      <c r="C618">
        <v>2006</v>
      </c>
      <c r="D618">
        <v>2</v>
      </c>
      <c r="E618">
        <v>14</v>
      </c>
      <c r="F618">
        <v>4364</v>
      </c>
      <c r="G618">
        <v>4281</v>
      </c>
      <c r="H618">
        <v>4329</v>
      </c>
      <c r="I618">
        <v>4396</v>
      </c>
      <c r="J618">
        <v>4535</v>
      </c>
      <c r="K618">
        <v>4845</v>
      </c>
      <c r="L618">
        <v>5084</v>
      </c>
      <c r="M618">
        <v>5381</v>
      </c>
      <c r="N618">
        <v>5086</v>
      </c>
      <c r="O618">
        <v>4855</v>
      </c>
      <c r="P618">
        <v>4637</v>
      </c>
      <c r="Q618">
        <v>4433</v>
      </c>
      <c r="R618">
        <v>4338</v>
      </c>
      <c r="S618">
        <v>4054</v>
      </c>
      <c r="T618">
        <v>3932</v>
      </c>
      <c r="U618">
        <v>3949</v>
      </c>
      <c r="V618">
        <v>4175</v>
      </c>
      <c r="W618">
        <v>4531</v>
      </c>
      <c r="X618">
        <v>4785</v>
      </c>
      <c r="Y618">
        <v>5004</v>
      </c>
      <c r="Z618">
        <v>4878</v>
      </c>
      <c r="AA618">
        <v>4531</v>
      </c>
      <c r="AB618">
        <v>4425</v>
      </c>
      <c r="AC618">
        <v>3937</v>
      </c>
    </row>
    <row r="619" spans="1:29">
      <c r="A619">
        <v>618</v>
      </c>
      <c r="B619">
        <v>9</v>
      </c>
      <c r="C619">
        <v>2006</v>
      </c>
      <c r="D619">
        <v>2</v>
      </c>
      <c r="E619">
        <v>14</v>
      </c>
      <c r="F619">
        <v>78299</v>
      </c>
      <c r="G619">
        <v>78054</v>
      </c>
      <c r="H619">
        <v>77144</v>
      </c>
      <c r="I619">
        <v>76667</v>
      </c>
      <c r="J619">
        <v>75767</v>
      </c>
      <c r="K619">
        <v>67219</v>
      </c>
      <c r="L619">
        <v>51538</v>
      </c>
      <c r="M619">
        <v>47718</v>
      </c>
      <c r="N619">
        <v>50789</v>
      </c>
      <c r="O619">
        <v>61088</v>
      </c>
      <c r="P619">
        <v>67042</v>
      </c>
      <c r="Q619">
        <v>69055</v>
      </c>
      <c r="R619">
        <v>70393</v>
      </c>
      <c r="S619">
        <v>71010</v>
      </c>
      <c r="T619">
        <v>70682</v>
      </c>
      <c r="U619">
        <v>70298</v>
      </c>
      <c r="V619">
        <v>68609</v>
      </c>
      <c r="W619">
        <v>66485</v>
      </c>
      <c r="X619">
        <v>65072</v>
      </c>
      <c r="Y619">
        <v>65798</v>
      </c>
      <c r="Z619">
        <v>69625</v>
      </c>
      <c r="AA619">
        <v>73394</v>
      </c>
      <c r="AB619">
        <v>74741</v>
      </c>
      <c r="AC619">
        <v>75980</v>
      </c>
    </row>
    <row r="620" spans="1:29">
      <c r="A620">
        <v>619</v>
      </c>
      <c r="B620">
        <v>10</v>
      </c>
      <c r="C620">
        <v>2006</v>
      </c>
      <c r="D620">
        <v>2</v>
      </c>
      <c r="E620">
        <v>14</v>
      </c>
      <c r="F620">
        <v>37681</v>
      </c>
      <c r="G620">
        <v>36635</v>
      </c>
      <c r="H620">
        <v>36116</v>
      </c>
      <c r="I620">
        <v>36975</v>
      </c>
      <c r="J620">
        <v>38333</v>
      </c>
      <c r="K620">
        <v>42001</v>
      </c>
      <c r="L620">
        <v>46387</v>
      </c>
      <c r="M620">
        <v>48414</v>
      </c>
      <c r="N620">
        <v>46225</v>
      </c>
      <c r="O620">
        <v>45218</v>
      </c>
      <c r="P620">
        <v>43188</v>
      </c>
      <c r="Q620">
        <v>42077</v>
      </c>
      <c r="R620">
        <v>40873</v>
      </c>
      <c r="S620">
        <v>39770</v>
      </c>
      <c r="T620">
        <v>39642</v>
      </c>
      <c r="U620">
        <v>39562</v>
      </c>
      <c r="V620">
        <v>40661</v>
      </c>
      <c r="W620">
        <v>42537</v>
      </c>
      <c r="X620">
        <v>44267</v>
      </c>
      <c r="Y620">
        <v>44762</v>
      </c>
      <c r="Z620">
        <v>44115</v>
      </c>
      <c r="AA620">
        <v>42429</v>
      </c>
      <c r="AB620">
        <v>39407</v>
      </c>
      <c r="AC620">
        <v>36515</v>
      </c>
    </row>
    <row r="621" spans="1:29">
      <c r="A621">
        <v>620</v>
      </c>
      <c r="B621">
        <v>11</v>
      </c>
      <c r="C621">
        <v>2006</v>
      </c>
      <c r="D621">
        <v>2</v>
      </c>
      <c r="E621">
        <v>14</v>
      </c>
      <c r="F621">
        <v>108263</v>
      </c>
      <c r="G621">
        <v>106276</v>
      </c>
      <c r="H621">
        <v>111370</v>
      </c>
      <c r="I621">
        <v>111922</v>
      </c>
      <c r="J621">
        <v>114842</v>
      </c>
      <c r="K621">
        <v>137201</v>
      </c>
      <c r="L621">
        <v>162409</v>
      </c>
      <c r="M621">
        <v>169940</v>
      </c>
      <c r="N621">
        <v>152733</v>
      </c>
      <c r="O621">
        <v>138116</v>
      </c>
      <c r="P621">
        <v>125775</v>
      </c>
      <c r="Q621">
        <v>120003</v>
      </c>
      <c r="R621">
        <v>111497</v>
      </c>
      <c r="S621">
        <v>109361</v>
      </c>
      <c r="T621">
        <v>106604</v>
      </c>
      <c r="U621">
        <v>103882</v>
      </c>
      <c r="V621">
        <v>107432</v>
      </c>
      <c r="W621">
        <v>121959</v>
      </c>
      <c r="X621">
        <v>130623</v>
      </c>
      <c r="Y621">
        <v>133686</v>
      </c>
      <c r="Z621">
        <v>131918</v>
      </c>
      <c r="AA621">
        <v>125879</v>
      </c>
      <c r="AB621">
        <v>118763</v>
      </c>
      <c r="AC621">
        <v>108132</v>
      </c>
    </row>
    <row r="622" spans="1:29">
      <c r="A622">
        <v>621</v>
      </c>
      <c r="B622">
        <v>12</v>
      </c>
      <c r="C622">
        <v>2006</v>
      </c>
      <c r="D622">
        <v>2</v>
      </c>
      <c r="E622">
        <v>14</v>
      </c>
      <c r="F622">
        <v>134630</v>
      </c>
      <c r="G622">
        <v>131016</v>
      </c>
      <c r="H622">
        <v>136448</v>
      </c>
      <c r="I622">
        <v>136682</v>
      </c>
      <c r="J622">
        <v>139912</v>
      </c>
      <c r="K622">
        <v>167975</v>
      </c>
      <c r="L622">
        <v>199474</v>
      </c>
      <c r="M622">
        <v>203783</v>
      </c>
      <c r="N622">
        <v>179716</v>
      </c>
      <c r="O622">
        <v>162737</v>
      </c>
      <c r="P622">
        <v>147755</v>
      </c>
      <c r="Q622">
        <v>141250</v>
      </c>
      <c r="R622">
        <v>132022</v>
      </c>
      <c r="S622">
        <v>127666</v>
      </c>
      <c r="T622">
        <v>123971</v>
      </c>
      <c r="U622">
        <v>120881</v>
      </c>
      <c r="V622">
        <v>129522</v>
      </c>
      <c r="W622">
        <v>152732</v>
      </c>
      <c r="X622">
        <v>166236</v>
      </c>
      <c r="Y622">
        <v>171186</v>
      </c>
      <c r="Z622">
        <v>168601</v>
      </c>
      <c r="AA622">
        <v>160052</v>
      </c>
      <c r="AB622">
        <v>150155</v>
      </c>
      <c r="AC622">
        <v>135277</v>
      </c>
    </row>
    <row r="623" spans="1:29">
      <c r="A623">
        <v>622</v>
      </c>
      <c r="B623">
        <v>13</v>
      </c>
      <c r="C623">
        <v>2006</v>
      </c>
      <c r="D623">
        <v>2</v>
      </c>
      <c r="E623">
        <v>14</v>
      </c>
      <c r="F623">
        <v>23219</v>
      </c>
      <c r="G623">
        <v>23119</v>
      </c>
      <c r="H623">
        <v>22909</v>
      </c>
      <c r="I623">
        <v>23005</v>
      </c>
      <c r="J623">
        <v>23685</v>
      </c>
      <c r="K623">
        <v>24606</v>
      </c>
      <c r="L623">
        <v>27610</v>
      </c>
      <c r="M623">
        <v>28579</v>
      </c>
      <c r="N623">
        <v>28521</v>
      </c>
      <c r="O623">
        <v>26620</v>
      </c>
      <c r="P623">
        <v>24810</v>
      </c>
      <c r="Q623">
        <v>23774</v>
      </c>
      <c r="R623">
        <v>22609</v>
      </c>
      <c r="S623">
        <v>21467</v>
      </c>
      <c r="T623">
        <v>20269</v>
      </c>
      <c r="U623">
        <v>19925</v>
      </c>
      <c r="V623">
        <v>20408</v>
      </c>
      <c r="W623">
        <v>21216</v>
      </c>
      <c r="X623">
        <v>22916</v>
      </c>
      <c r="Y623">
        <v>24325</v>
      </c>
      <c r="Z623">
        <v>24904</v>
      </c>
      <c r="AA623">
        <v>24020</v>
      </c>
      <c r="AB623">
        <v>23384</v>
      </c>
      <c r="AC623">
        <v>21463</v>
      </c>
    </row>
    <row r="624" spans="1:29">
      <c r="A624">
        <v>623</v>
      </c>
      <c r="B624">
        <v>14</v>
      </c>
      <c r="C624">
        <v>2006</v>
      </c>
      <c r="D624">
        <v>2</v>
      </c>
      <c r="E624">
        <v>14</v>
      </c>
      <c r="F624">
        <v>25078</v>
      </c>
      <c r="G624">
        <v>24006</v>
      </c>
      <c r="H624">
        <v>23268</v>
      </c>
      <c r="I624">
        <v>24994</v>
      </c>
      <c r="J624">
        <v>26757</v>
      </c>
      <c r="K624">
        <v>29269</v>
      </c>
      <c r="L624">
        <v>31577</v>
      </c>
      <c r="M624">
        <v>32167</v>
      </c>
      <c r="N624">
        <v>29686</v>
      </c>
      <c r="O624">
        <v>27308</v>
      </c>
      <c r="P624">
        <v>23710</v>
      </c>
      <c r="Q624">
        <v>21951</v>
      </c>
      <c r="R624">
        <v>20146</v>
      </c>
      <c r="S624">
        <v>18186</v>
      </c>
      <c r="T624">
        <v>17384</v>
      </c>
      <c r="U624">
        <v>16735</v>
      </c>
      <c r="V624">
        <v>18115</v>
      </c>
      <c r="W624">
        <v>20051</v>
      </c>
      <c r="X624">
        <v>23168</v>
      </c>
      <c r="Y624">
        <v>24677</v>
      </c>
      <c r="Z624">
        <v>24749</v>
      </c>
      <c r="AA624">
        <v>24353</v>
      </c>
      <c r="AB624">
        <v>22852</v>
      </c>
      <c r="AC624">
        <v>20608</v>
      </c>
    </row>
    <row r="625" spans="1:29">
      <c r="A625">
        <v>624</v>
      </c>
      <c r="B625">
        <v>15</v>
      </c>
      <c r="C625">
        <v>2006</v>
      </c>
      <c r="D625">
        <v>2</v>
      </c>
      <c r="E625">
        <v>14</v>
      </c>
      <c r="F625">
        <v>76850</v>
      </c>
      <c r="G625">
        <v>75991</v>
      </c>
      <c r="H625">
        <v>73992</v>
      </c>
      <c r="I625">
        <v>74290</v>
      </c>
      <c r="J625">
        <v>77994</v>
      </c>
      <c r="K625">
        <v>82450</v>
      </c>
      <c r="L625">
        <v>92814</v>
      </c>
      <c r="M625">
        <v>93221</v>
      </c>
      <c r="N625">
        <v>89011</v>
      </c>
      <c r="O625">
        <v>79960</v>
      </c>
      <c r="P625">
        <v>70921</v>
      </c>
      <c r="Q625">
        <v>66299</v>
      </c>
      <c r="R625">
        <v>62398</v>
      </c>
      <c r="S625">
        <v>58654</v>
      </c>
      <c r="T625">
        <v>55104</v>
      </c>
      <c r="U625">
        <v>54093</v>
      </c>
      <c r="V625">
        <v>55259</v>
      </c>
      <c r="W625">
        <v>57968</v>
      </c>
      <c r="X625">
        <v>63238</v>
      </c>
      <c r="Y625">
        <v>67875</v>
      </c>
      <c r="Z625">
        <v>70691</v>
      </c>
      <c r="AA625">
        <v>69552</v>
      </c>
      <c r="AB625">
        <v>67299</v>
      </c>
      <c r="AC625">
        <v>67177</v>
      </c>
    </row>
    <row r="626" spans="1:29">
      <c r="A626">
        <v>625</v>
      </c>
      <c r="B626">
        <v>16</v>
      </c>
      <c r="C626">
        <v>2006</v>
      </c>
      <c r="D626">
        <v>2</v>
      </c>
      <c r="E626">
        <v>14</v>
      </c>
      <c r="F626">
        <v>34411</v>
      </c>
      <c r="G626">
        <v>34793</v>
      </c>
      <c r="H626">
        <v>37140</v>
      </c>
      <c r="I626">
        <v>39966</v>
      </c>
      <c r="J626">
        <v>42333</v>
      </c>
      <c r="K626">
        <v>42691</v>
      </c>
      <c r="L626">
        <v>46471</v>
      </c>
      <c r="M626">
        <v>47099</v>
      </c>
      <c r="N626">
        <v>43880</v>
      </c>
      <c r="O626">
        <v>38915</v>
      </c>
      <c r="P626">
        <v>33729</v>
      </c>
      <c r="Q626">
        <v>31165</v>
      </c>
      <c r="R626">
        <v>29828</v>
      </c>
      <c r="S626">
        <v>28994</v>
      </c>
      <c r="T626">
        <v>26562</v>
      </c>
      <c r="U626">
        <v>26403</v>
      </c>
      <c r="V626">
        <v>26174</v>
      </c>
      <c r="W626">
        <v>30227</v>
      </c>
      <c r="X626">
        <v>34298</v>
      </c>
      <c r="Y626">
        <v>36021</v>
      </c>
      <c r="Z626">
        <v>33990</v>
      </c>
      <c r="AA626">
        <v>32702</v>
      </c>
      <c r="AB626">
        <v>31145</v>
      </c>
      <c r="AC626">
        <v>28982</v>
      </c>
    </row>
    <row r="627" spans="1:29">
      <c r="A627">
        <v>626</v>
      </c>
      <c r="B627">
        <v>17</v>
      </c>
      <c r="C627">
        <v>2006</v>
      </c>
      <c r="D627">
        <v>2</v>
      </c>
      <c r="E627">
        <v>14</v>
      </c>
      <c r="F627">
        <v>36584</v>
      </c>
      <c r="G627">
        <v>35870</v>
      </c>
      <c r="H627">
        <v>36349</v>
      </c>
      <c r="I627">
        <v>38121</v>
      </c>
      <c r="J627">
        <v>40065</v>
      </c>
      <c r="K627">
        <v>43927</v>
      </c>
      <c r="L627">
        <v>48142</v>
      </c>
      <c r="M627">
        <v>48008</v>
      </c>
      <c r="N627">
        <v>45212</v>
      </c>
      <c r="O627">
        <v>41953</v>
      </c>
      <c r="P627">
        <v>37699</v>
      </c>
      <c r="Q627">
        <v>35651</v>
      </c>
      <c r="R627">
        <v>34036</v>
      </c>
      <c r="S627">
        <v>31493</v>
      </c>
      <c r="T627">
        <v>30119</v>
      </c>
      <c r="U627">
        <v>29436</v>
      </c>
      <c r="V627">
        <v>30720</v>
      </c>
      <c r="W627">
        <v>32668</v>
      </c>
      <c r="X627">
        <v>35684</v>
      </c>
      <c r="Y627">
        <v>40499</v>
      </c>
      <c r="Z627">
        <v>36820</v>
      </c>
      <c r="AA627">
        <v>37035</v>
      </c>
      <c r="AB627">
        <v>34836</v>
      </c>
      <c r="AC627">
        <v>31914</v>
      </c>
    </row>
    <row r="628" spans="1:29">
      <c r="A628">
        <v>627</v>
      </c>
      <c r="B628">
        <v>18</v>
      </c>
      <c r="C628">
        <v>2006</v>
      </c>
      <c r="D628">
        <v>2</v>
      </c>
      <c r="E628">
        <v>14</v>
      </c>
      <c r="F628">
        <v>238955</v>
      </c>
      <c r="G628">
        <v>240695</v>
      </c>
      <c r="H628">
        <v>255553</v>
      </c>
      <c r="I628">
        <v>274829</v>
      </c>
      <c r="J628">
        <v>293952</v>
      </c>
      <c r="K628">
        <v>305506</v>
      </c>
      <c r="L628">
        <v>335956</v>
      </c>
      <c r="M628">
        <v>334674</v>
      </c>
      <c r="N628">
        <v>317256</v>
      </c>
      <c r="O628">
        <v>283714</v>
      </c>
      <c r="P628">
        <v>249628</v>
      </c>
      <c r="Q628">
        <v>233334</v>
      </c>
      <c r="R628">
        <v>222722</v>
      </c>
      <c r="S628">
        <v>216962</v>
      </c>
      <c r="T628">
        <v>201695</v>
      </c>
      <c r="U628">
        <v>199744</v>
      </c>
      <c r="V628">
        <v>201067</v>
      </c>
      <c r="W628">
        <v>224753</v>
      </c>
      <c r="X628">
        <v>253232</v>
      </c>
      <c r="Y628">
        <v>265961</v>
      </c>
      <c r="Z628">
        <v>255772</v>
      </c>
      <c r="AA628">
        <v>243692</v>
      </c>
      <c r="AB628">
        <v>227391</v>
      </c>
      <c r="AC628">
        <v>209400</v>
      </c>
    </row>
    <row r="629" spans="1:29">
      <c r="A629">
        <v>628</v>
      </c>
      <c r="B629">
        <v>19</v>
      </c>
      <c r="C629">
        <v>2006</v>
      </c>
      <c r="D629">
        <v>2</v>
      </c>
      <c r="E629">
        <v>14</v>
      </c>
      <c r="F629">
        <v>98036</v>
      </c>
      <c r="G629">
        <v>96896</v>
      </c>
      <c r="H629">
        <v>99227</v>
      </c>
      <c r="I629">
        <v>102841</v>
      </c>
      <c r="J629">
        <v>106548</v>
      </c>
      <c r="K629">
        <v>114373</v>
      </c>
      <c r="L629">
        <v>131253</v>
      </c>
      <c r="M629">
        <v>129202</v>
      </c>
      <c r="N629">
        <v>121583</v>
      </c>
      <c r="O629">
        <v>105271</v>
      </c>
      <c r="P629">
        <v>93191</v>
      </c>
      <c r="Q629">
        <v>83983</v>
      </c>
      <c r="R629">
        <v>79043</v>
      </c>
      <c r="S629">
        <v>72617</v>
      </c>
      <c r="T629">
        <v>66646</v>
      </c>
      <c r="U629">
        <v>65145</v>
      </c>
      <c r="V629">
        <v>70216</v>
      </c>
      <c r="W629">
        <v>76382</v>
      </c>
      <c r="X629">
        <v>86345</v>
      </c>
      <c r="Y629">
        <v>95340</v>
      </c>
      <c r="Z629">
        <v>94911</v>
      </c>
      <c r="AA629">
        <v>95259</v>
      </c>
      <c r="AB629">
        <v>89356</v>
      </c>
      <c r="AC629">
        <v>84203</v>
      </c>
    </row>
    <row r="630" spans="1:29">
      <c r="A630">
        <v>629</v>
      </c>
      <c r="B630">
        <v>20</v>
      </c>
      <c r="C630">
        <v>2006</v>
      </c>
      <c r="D630">
        <v>2</v>
      </c>
      <c r="E630">
        <v>14</v>
      </c>
      <c r="F630">
        <v>99167</v>
      </c>
      <c r="G630">
        <v>97197</v>
      </c>
      <c r="H630">
        <v>98041</v>
      </c>
      <c r="I630">
        <v>98762</v>
      </c>
      <c r="J630">
        <v>100006</v>
      </c>
      <c r="K630">
        <v>106747</v>
      </c>
      <c r="L630">
        <v>115963</v>
      </c>
      <c r="M630">
        <v>123304</v>
      </c>
      <c r="N630">
        <v>116580</v>
      </c>
      <c r="O630">
        <v>111311</v>
      </c>
      <c r="P630">
        <v>106493</v>
      </c>
      <c r="Q630">
        <v>102366</v>
      </c>
      <c r="R630">
        <v>100721</v>
      </c>
      <c r="S630">
        <v>95527</v>
      </c>
      <c r="T630">
        <v>92890</v>
      </c>
      <c r="U630">
        <v>92447</v>
      </c>
      <c r="V630">
        <v>95294</v>
      </c>
      <c r="W630">
        <v>101438</v>
      </c>
      <c r="X630">
        <v>104984</v>
      </c>
      <c r="Y630">
        <v>108364</v>
      </c>
      <c r="Z630">
        <v>107277</v>
      </c>
      <c r="AA630">
        <v>102395</v>
      </c>
      <c r="AB630">
        <v>102354</v>
      </c>
      <c r="AC630">
        <v>92105</v>
      </c>
    </row>
    <row r="631" spans="1:29">
      <c r="A631">
        <v>630</v>
      </c>
      <c r="B631">
        <v>21</v>
      </c>
      <c r="C631">
        <v>2006</v>
      </c>
      <c r="D631">
        <v>2</v>
      </c>
      <c r="E631">
        <v>14</v>
      </c>
      <c r="F631">
        <v>1797725</v>
      </c>
      <c r="G631">
        <v>1784728</v>
      </c>
      <c r="H631">
        <v>1830933</v>
      </c>
      <c r="I631">
        <v>1897483</v>
      </c>
      <c r="J631">
        <v>1962577</v>
      </c>
      <c r="K631">
        <v>2104034</v>
      </c>
      <c r="L631">
        <v>2320093</v>
      </c>
      <c r="M631">
        <v>2417722</v>
      </c>
      <c r="N631">
        <v>2267267</v>
      </c>
      <c r="O631">
        <v>2113513</v>
      </c>
      <c r="P631">
        <v>1973650</v>
      </c>
      <c r="Q631">
        <v>1887846</v>
      </c>
      <c r="R631">
        <v>1817608</v>
      </c>
      <c r="S631">
        <v>1760058</v>
      </c>
      <c r="T631">
        <v>1703894</v>
      </c>
      <c r="U631">
        <v>1679058</v>
      </c>
      <c r="V631">
        <v>1714551</v>
      </c>
      <c r="W631">
        <v>1833541</v>
      </c>
      <c r="X631">
        <v>1957180</v>
      </c>
      <c r="Y631">
        <v>2011343</v>
      </c>
      <c r="Z631">
        <v>1988718</v>
      </c>
      <c r="AA631">
        <v>1943734</v>
      </c>
      <c r="AB631">
        <v>1830306</v>
      </c>
      <c r="AC631">
        <v>1688552</v>
      </c>
    </row>
    <row r="632" spans="1:29">
      <c r="A632">
        <v>631</v>
      </c>
      <c r="B632">
        <v>1</v>
      </c>
      <c r="C632">
        <v>2006</v>
      </c>
      <c r="D632">
        <v>2</v>
      </c>
      <c r="E632">
        <v>15</v>
      </c>
      <c r="F632">
        <v>19402</v>
      </c>
      <c r="G632">
        <v>18692</v>
      </c>
      <c r="H632">
        <v>20960</v>
      </c>
      <c r="I632">
        <v>21717</v>
      </c>
      <c r="J632">
        <v>21944</v>
      </c>
      <c r="K632">
        <v>23908</v>
      </c>
      <c r="L632">
        <v>28957</v>
      </c>
      <c r="M632">
        <v>27555</v>
      </c>
      <c r="N632">
        <v>25749</v>
      </c>
      <c r="O632">
        <v>21400</v>
      </c>
      <c r="P632">
        <v>18204</v>
      </c>
      <c r="Q632">
        <v>16035</v>
      </c>
      <c r="R632">
        <v>14533</v>
      </c>
      <c r="S632">
        <v>13963</v>
      </c>
      <c r="T632">
        <v>13451</v>
      </c>
      <c r="U632">
        <v>13724</v>
      </c>
      <c r="V632">
        <v>14820</v>
      </c>
      <c r="W632">
        <v>16650</v>
      </c>
      <c r="X632">
        <v>19009</v>
      </c>
      <c r="Y632">
        <v>19883</v>
      </c>
      <c r="Z632">
        <v>20505</v>
      </c>
      <c r="AA632">
        <v>19373</v>
      </c>
      <c r="AB632">
        <v>18696</v>
      </c>
      <c r="AC632">
        <v>16543</v>
      </c>
    </row>
    <row r="633" spans="1:29">
      <c r="A633">
        <v>632</v>
      </c>
      <c r="B633">
        <v>2</v>
      </c>
      <c r="C633">
        <v>2006</v>
      </c>
      <c r="D633">
        <v>2</v>
      </c>
      <c r="E633">
        <v>15</v>
      </c>
      <c r="F633">
        <v>174526</v>
      </c>
      <c r="G633">
        <v>171345</v>
      </c>
      <c r="H633">
        <v>167308</v>
      </c>
      <c r="I633">
        <v>172801</v>
      </c>
      <c r="J633">
        <v>180082</v>
      </c>
      <c r="K633">
        <v>192020</v>
      </c>
      <c r="L633">
        <v>215026</v>
      </c>
      <c r="M633">
        <v>225510</v>
      </c>
      <c r="N633">
        <v>214332</v>
      </c>
      <c r="O633">
        <v>206585</v>
      </c>
      <c r="P633">
        <v>198062</v>
      </c>
      <c r="Q633">
        <v>187218</v>
      </c>
      <c r="R633">
        <v>179056</v>
      </c>
      <c r="S633">
        <v>175897</v>
      </c>
      <c r="T633">
        <v>172729</v>
      </c>
      <c r="U633">
        <v>170769</v>
      </c>
      <c r="V633">
        <v>174286</v>
      </c>
      <c r="W633">
        <v>181957</v>
      </c>
      <c r="X633">
        <v>189688</v>
      </c>
      <c r="Y633">
        <v>192807</v>
      </c>
      <c r="Z633">
        <v>198091</v>
      </c>
      <c r="AA633">
        <v>189127</v>
      </c>
      <c r="AB633">
        <v>183036</v>
      </c>
      <c r="AC633">
        <v>172777</v>
      </c>
    </row>
    <row r="634" spans="1:29">
      <c r="A634">
        <v>633</v>
      </c>
      <c r="B634">
        <v>3</v>
      </c>
      <c r="C634">
        <v>2006</v>
      </c>
      <c r="D634">
        <v>2</v>
      </c>
      <c r="E634">
        <v>15</v>
      </c>
      <c r="F634">
        <v>188314</v>
      </c>
      <c r="G634">
        <v>184881</v>
      </c>
      <c r="H634">
        <v>180526</v>
      </c>
      <c r="I634">
        <v>186452</v>
      </c>
      <c r="J634">
        <v>194308</v>
      </c>
      <c r="K634">
        <v>207190</v>
      </c>
      <c r="L634">
        <v>232013</v>
      </c>
      <c r="M634">
        <v>243326</v>
      </c>
      <c r="N634">
        <v>231265</v>
      </c>
      <c r="O634">
        <v>222906</v>
      </c>
      <c r="P634">
        <v>213709</v>
      </c>
      <c r="Q634">
        <v>202008</v>
      </c>
      <c r="R634">
        <v>193202</v>
      </c>
      <c r="S634">
        <v>189793</v>
      </c>
      <c r="T634">
        <v>186375</v>
      </c>
      <c r="U634">
        <v>184260</v>
      </c>
      <c r="V634">
        <v>188055</v>
      </c>
      <c r="W634">
        <v>196332</v>
      </c>
      <c r="X634">
        <v>204674</v>
      </c>
      <c r="Y634">
        <v>208039</v>
      </c>
      <c r="Z634">
        <v>213741</v>
      </c>
      <c r="AA634">
        <v>204068</v>
      </c>
      <c r="AB634">
        <v>197496</v>
      </c>
      <c r="AC634">
        <v>186426</v>
      </c>
    </row>
    <row r="635" spans="1:29">
      <c r="A635">
        <v>634</v>
      </c>
      <c r="B635">
        <v>4</v>
      </c>
      <c r="C635">
        <v>2006</v>
      </c>
      <c r="D635">
        <v>2</v>
      </c>
      <c r="E635">
        <v>15</v>
      </c>
      <c r="F635">
        <v>503</v>
      </c>
      <c r="G635">
        <v>482</v>
      </c>
      <c r="H635">
        <v>484</v>
      </c>
      <c r="I635">
        <v>477</v>
      </c>
      <c r="J635">
        <v>527</v>
      </c>
      <c r="K635">
        <v>564</v>
      </c>
      <c r="L635">
        <v>684</v>
      </c>
      <c r="M635">
        <v>670</v>
      </c>
      <c r="N635">
        <v>640</v>
      </c>
      <c r="O635">
        <v>579</v>
      </c>
      <c r="P635">
        <v>529</v>
      </c>
      <c r="Q635">
        <v>500</v>
      </c>
      <c r="R635">
        <v>482</v>
      </c>
      <c r="S635">
        <v>460</v>
      </c>
      <c r="T635">
        <v>447</v>
      </c>
      <c r="U635">
        <v>448</v>
      </c>
      <c r="V635">
        <v>482</v>
      </c>
      <c r="W635">
        <v>540</v>
      </c>
      <c r="X635">
        <v>593</v>
      </c>
      <c r="Y635">
        <v>624</v>
      </c>
      <c r="Z635">
        <v>625</v>
      </c>
      <c r="AA635">
        <v>604</v>
      </c>
      <c r="AB635">
        <v>555</v>
      </c>
      <c r="AC635">
        <v>487</v>
      </c>
    </row>
    <row r="636" spans="1:29">
      <c r="A636">
        <v>635</v>
      </c>
      <c r="B636">
        <v>5</v>
      </c>
      <c r="C636">
        <v>2006</v>
      </c>
      <c r="D636">
        <v>2</v>
      </c>
      <c r="E636">
        <v>15</v>
      </c>
      <c r="F636">
        <v>7318</v>
      </c>
      <c r="G636">
        <v>7160</v>
      </c>
      <c r="H636">
        <v>6965</v>
      </c>
      <c r="I636">
        <v>7530</v>
      </c>
      <c r="J636">
        <v>8259</v>
      </c>
      <c r="K636">
        <v>9265</v>
      </c>
      <c r="L636">
        <v>10998</v>
      </c>
      <c r="M636">
        <v>11024</v>
      </c>
      <c r="N636">
        <v>9664</v>
      </c>
      <c r="O636">
        <v>8718</v>
      </c>
      <c r="P636">
        <v>7731</v>
      </c>
      <c r="Q636">
        <v>6716</v>
      </c>
      <c r="R636">
        <v>6040</v>
      </c>
      <c r="S636">
        <v>5716</v>
      </c>
      <c r="T636">
        <v>5524</v>
      </c>
      <c r="U636">
        <v>5557</v>
      </c>
      <c r="V636">
        <v>6271</v>
      </c>
      <c r="W636">
        <v>7305</v>
      </c>
      <c r="X636">
        <v>8390</v>
      </c>
      <c r="Y636">
        <v>8868</v>
      </c>
      <c r="Z636">
        <v>9314</v>
      </c>
      <c r="AA636">
        <v>8544</v>
      </c>
      <c r="AB636">
        <v>7957</v>
      </c>
      <c r="AC636">
        <v>7193</v>
      </c>
    </row>
    <row r="637" spans="1:29">
      <c r="A637">
        <v>636</v>
      </c>
      <c r="B637">
        <v>6</v>
      </c>
      <c r="C637">
        <v>2006</v>
      </c>
      <c r="D637">
        <v>2</v>
      </c>
      <c r="E637">
        <v>15</v>
      </c>
      <c r="F637">
        <v>181846</v>
      </c>
      <c r="G637">
        <v>178507</v>
      </c>
      <c r="H637">
        <v>174258</v>
      </c>
      <c r="I637">
        <v>180332</v>
      </c>
      <c r="J637">
        <v>188343</v>
      </c>
      <c r="K637">
        <v>201287</v>
      </c>
      <c r="L637">
        <v>226026</v>
      </c>
      <c r="M637">
        <v>236537</v>
      </c>
      <c r="N637">
        <v>223998</v>
      </c>
      <c r="O637">
        <v>215304</v>
      </c>
      <c r="P637">
        <v>205793</v>
      </c>
      <c r="Q637">
        <v>193934</v>
      </c>
      <c r="R637">
        <v>185095</v>
      </c>
      <c r="S637">
        <v>181612</v>
      </c>
      <c r="T637">
        <v>178252</v>
      </c>
      <c r="U637">
        <v>176327</v>
      </c>
      <c r="V637">
        <v>180557</v>
      </c>
      <c r="W637">
        <v>189262</v>
      </c>
      <c r="X637">
        <v>198077</v>
      </c>
      <c r="Y637">
        <v>201675</v>
      </c>
      <c r="Z637">
        <v>207405</v>
      </c>
      <c r="AA637">
        <v>197671</v>
      </c>
      <c r="AB637">
        <v>190994</v>
      </c>
      <c r="AC637">
        <v>179971</v>
      </c>
    </row>
    <row r="638" spans="1:29">
      <c r="A638">
        <v>637</v>
      </c>
      <c r="B638">
        <v>7</v>
      </c>
      <c r="C638">
        <v>2006</v>
      </c>
      <c r="D638">
        <v>2</v>
      </c>
      <c r="E638">
        <v>15</v>
      </c>
      <c r="F638">
        <v>188314</v>
      </c>
      <c r="G638">
        <v>184881</v>
      </c>
      <c r="H638">
        <v>180526</v>
      </c>
      <c r="I638">
        <v>186452</v>
      </c>
      <c r="J638">
        <v>194308</v>
      </c>
      <c r="K638">
        <v>207190</v>
      </c>
      <c r="L638">
        <v>232013</v>
      </c>
      <c r="M638">
        <v>243326</v>
      </c>
      <c r="N638">
        <v>231265</v>
      </c>
      <c r="O638">
        <v>222906</v>
      </c>
      <c r="P638">
        <v>213709</v>
      </c>
      <c r="Q638">
        <v>202008</v>
      </c>
      <c r="R638">
        <v>193202</v>
      </c>
      <c r="S638">
        <v>189793</v>
      </c>
      <c r="T638">
        <v>186375</v>
      </c>
      <c r="U638">
        <v>184260</v>
      </c>
      <c r="V638">
        <v>188055</v>
      </c>
      <c r="W638">
        <v>196332</v>
      </c>
      <c r="X638">
        <v>204674</v>
      </c>
      <c r="Y638">
        <v>208039</v>
      </c>
      <c r="Z638">
        <v>213741</v>
      </c>
      <c r="AA638">
        <v>204068</v>
      </c>
      <c r="AB638">
        <v>197496</v>
      </c>
      <c r="AC638">
        <v>186426</v>
      </c>
    </row>
    <row r="639" spans="1:29">
      <c r="A639">
        <v>638</v>
      </c>
      <c r="B639">
        <v>8</v>
      </c>
      <c r="C639">
        <v>2006</v>
      </c>
      <c r="D639">
        <v>2</v>
      </c>
      <c r="E639">
        <v>15</v>
      </c>
      <c r="F639">
        <v>3828</v>
      </c>
      <c r="G639">
        <v>4036</v>
      </c>
      <c r="H639">
        <v>4021</v>
      </c>
      <c r="I639">
        <v>4067</v>
      </c>
      <c r="J639">
        <v>4371</v>
      </c>
      <c r="K639">
        <v>4638</v>
      </c>
      <c r="L639">
        <v>5328</v>
      </c>
      <c r="M639">
        <v>5446</v>
      </c>
      <c r="N639">
        <v>5127</v>
      </c>
      <c r="O639">
        <v>4507</v>
      </c>
      <c r="P639">
        <v>3974</v>
      </c>
      <c r="Q639">
        <v>3669</v>
      </c>
      <c r="R639">
        <v>3554</v>
      </c>
      <c r="S639">
        <v>3440</v>
      </c>
      <c r="T639">
        <v>3321</v>
      </c>
      <c r="U639">
        <v>3390</v>
      </c>
      <c r="V639">
        <v>3672</v>
      </c>
      <c r="W639">
        <v>3971</v>
      </c>
      <c r="X639">
        <v>4307</v>
      </c>
      <c r="Y639">
        <v>4777</v>
      </c>
      <c r="Z639">
        <v>4787</v>
      </c>
      <c r="AA639">
        <v>4567</v>
      </c>
      <c r="AB639">
        <v>4157</v>
      </c>
      <c r="AC639">
        <v>4065</v>
      </c>
    </row>
    <row r="640" spans="1:29">
      <c r="A640">
        <v>639</v>
      </c>
      <c r="B640">
        <v>9</v>
      </c>
      <c r="C640">
        <v>2006</v>
      </c>
      <c r="D640">
        <v>2</v>
      </c>
      <c r="E640">
        <v>15</v>
      </c>
      <c r="F640">
        <v>75700</v>
      </c>
      <c r="G640">
        <v>75892</v>
      </c>
      <c r="H640">
        <v>75639</v>
      </c>
      <c r="I640">
        <v>74988</v>
      </c>
      <c r="J640">
        <v>72734</v>
      </c>
      <c r="K640">
        <v>63520</v>
      </c>
      <c r="L640">
        <v>49155</v>
      </c>
      <c r="M640">
        <v>49427</v>
      </c>
      <c r="N640">
        <v>50798</v>
      </c>
      <c r="O640">
        <v>57496</v>
      </c>
      <c r="P640">
        <v>57016</v>
      </c>
      <c r="Q640">
        <v>55689</v>
      </c>
      <c r="R640">
        <v>55832</v>
      </c>
      <c r="S640">
        <v>56975</v>
      </c>
      <c r="T640">
        <v>58507</v>
      </c>
      <c r="U640">
        <v>58802</v>
      </c>
      <c r="V640">
        <v>59180</v>
      </c>
      <c r="W640">
        <v>60920</v>
      </c>
      <c r="X640">
        <v>61775</v>
      </c>
      <c r="Y640">
        <v>62809</v>
      </c>
      <c r="Z640">
        <v>67064</v>
      </c>
      <c r="AA640">
        <v>70078</v>
      </c>
      <c r="AB640">
        <v>74462</v>
      </c>
      <c r="AC640">
        <v>75461</v>
      </c>
    </row>
    <row r="641" spans="1:29">
      <c r="A641">
        <v>640</v>
      </c>
      <c r="B641">
        <v>10</v>
      </c>
      <c r="C641">
        <v>2006</v>
      </c>
      <c r="D641">
        <v>2</v>
      </c>
      <c r="E641">
        <v>15</v>
      </c>
      <c r="F641">
        <v>35099</v>
      </c>
      <c r="G641">
        <v>34078</v>
      </c>
      <c r="H641">
        <v>34430</v>
      </c>
      <c r="I641">
        <v>34799</v>
      </c>
      <c r="J641">
        <v>36396</v>
      </c>
      <c r="K641">
        <v>39577</v>
      </c>
      <c r="L641">
        <v>44817</v>
      </c>
      <c r="M641">
        <v>48288</v>
      </c>
      <c r="N641">
        <v>45023</v>
      </c>
      <c r="O641">
        <v>42209</v>
      </c>
      <c r="P641">
        <v>40606</v>
      </c>
      <c r="Q641">
        <v>40672</v>
      </c>
      <c r="R641">
        <v>41084</v>
      </c>
      <c r="S641">
        <v>41113</v>
      </c>
      <c r="T641">
        <v>42148</v>
      </c>
      <c r="U641">
        <v>43021</v>
      </c>
      <c r="V641">
        <v>43573</v>
      </c>
      <c r="W641">
        <v>44206</v>
      </c>
      <c r="X641">
        <v>43477</v>
      </c>
      <c r="Y641">
        <v>43255</v>
      </c>
      <c r="Z641">
        <v>42752</v>
      </c>
      <c r="AA641">
        <v>41042</v>
      </c>
      <c r="AB641">
        <v>38123</v>
      </c>
      <c r="AC641">
        <v>35275</v>
      </c>
    </row>
    <row r="642" spans="1:29">
      <c r="A642">
        <v>641</v>
      </c>
      <c r="B642">
        <v>11</v>
      </c>
      <c r="C642">
        <v>2006</v>
      </c>
      <c r="D642">
        <v>2</v>
      </c>
      <c r="E642">
        <v>15</v>
      </c>
      <c r="F642">
        <v>97526</v>
      </c>
      <c r="G642">
        <v>95558</v>
      </c>
      <c r="H642">
        <v>93054</v>
      </c>
      <c r="I642">
        <v>91305</v>
      </c>
      <c r="J642">
        <v>94319</v>
      </c>
      <c r="K642">
        <v>103359</v>
      </c>
      <c r="L642">
        <v>128846</v>
      </c>
      <c r="M642">
        <v>142064</v>
      </c>
      <c r="N642">
        <v>129249</v>
      </c>
      <c r="O642">
        <v>114892</v>
      </c>
      <c r="P642">
        <v>106939</v>
      </c>
      <c r="Q642">
        <v>100893</v>
      </c>
      <c r="R642">
        <v>91875</v>
      </c>
      <c r="S642">
        <v>88561</v>
      </c>
      <c r="T642">
        <v>85945</v>
      </c>
      <c r="U642">
        <v>86927</v>
      </c>
      <c r="V642">
        <v>89976</v>
      </c>
      <c r="W642">
        <v>100678</v>
      </c>
      <c r="X642">
        <v>109434</v>
      </c>
      <c r="Y642">
        <v>118390</v>
      </c>
      <c r="Z642">
        <v>117923</v>
      </c>
      <c r="AA642">
        <v>110995</v>
      </c>
      <c r="AB642">
        <v>101196</v>
      </c>
      <c r="AC642">
        <v>89061</v>
      </c>
    </row>
    <row r="643" spans="1:29">
      <c r="A643">
        <v>642</v>
      </c>
      <c r="B643">
        <v>12</v>
      </c>
      <c r="C643">
        <v>2006</v>
      </c>
      <c r="D643">
        <v>2</v>
      </c>
      <c r="E643">
        <v>15</v>
      </c>
      <c r="F643">
        <v>120337</v>
      </c>
      <c r="G643">
        <v>116816</v>
      </c>
      <c r="H643">
        <v>113218</v>
      </c>
      <c r="I643">
        <v>110670</v>
      </c>
      <c r="J643">
        <v>114119</v>
      </c>
      <c r="K643">
        <v>126527</v>
      </c>
      <c r="L643">
        <v>159181</v>
      </c>
      <c r="M643">
        <v>170709</v>
      </c>
      <c r="N643">
        <v>151533</v>
      </c>
      <c r="O643">
        <v>133493</v>
      </c>
      <c r="P643">
        <v>122926</v>
      </c>
      <c r="Q643">
        <v>115129</v>
      </c>
      <c r="R643">
        <v>104273</v>
      </c>
      <c r="S643">
        <v>97809</v>
      </c>
      <c r="T643">
        <v>94293</v>
      </c>
      <c r="U643">
        <v>96346</v>
      </c>
      <c r="V643">
        <v>104783</v>
      </c>
      <c r="W643">
        <v>122134</v>
      </c>
      <c r="X643">
        <v>135264</v>
      </c>
      <c r="Y643">
        <v>149205</v>
      </c>
      <c r="Z643">
        <v>149064</v>
      </c>
      <c r="AA643">
        <v>139705</v>
      </c>
      <c r="AB643">
        <v>126880</v>
      </c>
      <c r="AC643">
        <v>110075</v>
      </c>
    </row>
    <row r="644" spans="1:29">
      <c r="A644">
        <v>643</v>
      </c>
      <c r="B644">
        <v>13</v>
      </c>
      <c r="C644">
        <v>2006</v>
      </c>
      <c r="D644">
        <v>2</v>
      </c>
      <c r="E644">
        <v>15</v>
      </c>
      <c r="F644">
        <v>21334</v>
      </c>
      <c r="G644">
        <v>20367</v>
      </c>
      <c r="H644">
        <v>20569</v>
      </c>
      <c r="I644">
        <v>20196</v>
      </c>
      <c r="J644">
        <v>22725</v>
      </c>
      <c r="K644">
        <v>24136</v>
      </c>
      <c r="L644">
        <v>28940</v>
      </c>
      <c r="M644">
        <v>28110</v>
      </c>
      <c r="N644">
        <v>26835</v>
      </c>
      <c r="O644">
        <v>23987</v>
      </c>
      <c r="P644">
        <v>21256</v>
      </c>
      <c r="Q644">
        <v>19576</v>
      </c>
      <c r="R644">
        <v>18628</v>
      </c>
      <c r="S644">
        <v>18099</v>
      </c>
      <c r="T644">
        <v>17443</v>
      </c>
      <c r="U644">
        <v>17470</v>
      </c>
      <c r="V644">
        <v>18235</v>
      </c>
      <c r="W644">
        <v>19091</v>
      </c>
      <c r="X644">
        <v>21127</v>
      </c>
      <c r="Y644">
        <v>22844</v>
      </c>
      <c r="Z644">
        <v>23471</v>
      </c>
      <c r="AA644">
        <v>23395</v>
      </c>
      <c r="AB644">
        <v>22745</v>
      </c>
      <c r="AC644">
        <v>20015</v>
      </c>
    </row>
    <row r="645" spans="1:29">
      <c r="A645">
        <v>644</v>
      </c>
      <c r="B645">
        <v>14</v>
      </c>
      <c r="C645">
        <v>2006</v>
      </c>
      <c r="D645">
        <v>2</v>
      </c>
      <c r="E645">
        <v>15</v>
      </c>
      <c r="F645">
        <v>19663</v>
      </c>
      <c r="G645">
        <v>19193</v>
      </c>
      <c r="H645">
        <v>20221</v>
      </c>
      <c r="I645">
        <v>21068</v>
      </c>
      <c r="J645">
        <v>23341</v>
      </c>
      <c r="K645">
        <v>25246</v>
      </c>
      <c r="L645">
        <v>28995</v>
      </c>
      <c r="M645">
        <v>31604</v>
      </c>
      <c r="N645">
        <v>26710</v>
      </c>
      <c r="O645">
        <v>22297</v>
      </c>
      <c r="P645">
        <v>18586</v>
      </c>
      <c r="Q645">
        <v>15214</v>
      </c>
      <c r="R645">
        <v>14128</v>
      </c>
      <c r="S645">
        <v>13468</v>
      </c>
      <c r="T645">
        <v>12896</v>
      </c>
      <c r="U645">
        <v>13371</v>
      </c>
      <c r="V645">
        <v>14833</v>
      </c>
      <c r="W645">
        <v>17236</v>
      </c>
      <c r="X645">
        <v>20029</v>
      </c>
      <c r="Y645">
        <v>21388</v>
      </c>
      <c r="Z645">
        <v>21795</v>
      </c>
      <c r="AA645">
        <v>21429</v>
      </c>
      <c r="AB645">
        <v>19908</v>
      </c>
      <c r="AC645">
        <v>17878</v>
      </c>
    </row>
    <row r="646" spans="1:29">
      <c r="A646">
        <v>645</v>
      </c>
      <c r="B646">
        <v>15</v>
      </c>
      <c r="C646">
        <v>2006</v>
      </c>
      <c r="D646">
        <v>2</v>
      </c>
      <c r="E646">
        <v>15</v>
      </c>
      <c r="F646">
        <v>64075</v>
      </c>
      <c r="G646">
        <v>61623</v>
      </c>
      <c r="H646">
        <v>67206</v>
      </c>
      <c r="I646">
        <v>68976</v>
      </c>
      <c r="J646">
        <v>69534</v>
      </c>
      <c r="K646">
        <v>73041</v>
      </c>
      <c r="L646">
        <v>85518</v>
      </c>
      <c r="M646">
        <v>81851</v>
      </c>
      <c r="N646">
        <v>78328</v>
      </c>
      <c r="O646">
        <v>67416</v>
      </c>
      <c r="P646">
        <v>58730</v>
      </c>
      <c r="Q646">
        <v>53146</v>
      </c>
      <c r="R646">
        <v>48444</v>
      </c>
      <c r="S646">
        <v>47389</v>
      </c>
      <c r="T646">
        <v>46470</v>
      </c>
      <c r="U646">
        <v>47229</v>
      </c>
      <c r="V646">
        <v>49267</v>
      </c>
      <c r="W646">
        <v>51904</v>
      </c>
      <c r="X646">
        <v>57633</v>
      </c>
      <c r="Y646">
        <v>60452</v>
      </c>
      <c r="Z646">
        <v>62509</v>
      </c>
      <c r="AA646">
        <v>61122</v>
      </c>
      <c r="AB646">
        <v>62795</v>
      </c>
      <c r="AC646">
        <v>56414</v>
      </c>
    </row>
    <row r="647" spans="1:29">
      <c r="A647">
        <v>646</v>
      </c>
      <c r="B647">
        <v>16</v>
      </c>
      <c r="C647">
        <v>2006</v>
      </c>
      <c r="D647">
        <v>2</v>
      </c>
      <c r="E647">
        <v>15</v>
      </c>
      <c r="F647">
        <v>27185</v>
      </c>
      <c r="G647">
        <v>27234</v>
      </c>
      <c r="H647">
        <v>29753</v>
      </c>
      <c r="I647">
        <v>30938</v>
      </c>
      <c r="J647">
        <v>30001</v>
      </c>
      <c r="K647">
        <v>34901</v>
      </c>
      <c r="L647">
        <v>38704</v>
      </c>
      <c r="M647">
        <v>38780</v>
      </c>
      <c r="N647">
        <v>35432</v>
      </c>
      <c r="O647">
        <v>31487</v>
      </c>
      <c r="P647">
        <v>27253</v>
      </c>
      <c r="Q647">
        <v>24336</v>
      </c>
      <c r="R647">
        <v>20727</v>
      </c>
      <c r="S647">
        <v>19532</v>
      </c>
      <c r="T647">
        <v>19023</v>
      </c>
      <c r="U647">
        <v>18967</v>
      </c>
      <c r="V647">
        <v>20841</v>
      </c>
      <c r="W647">
        <v>23391</v>
      </c>
      <c r="X647">
        <v>27477</v>
      </c>
      <c r="Y647">
        <v>29197</v>
      </c>
      <c r="Z647">
        <v>29396</v>
      </c>
      <c r="AA647">
        <v>27953</v>
      </c>
      <c r="AB647">
        <v>25963</v>
      </c>
      <c r="AC647">
        <v>25471</v>
      </c>
    </row>
    <row r="648" spans="1:29">
      <c r="A648">
        <v>647</v>
      </c>
      <c r="B648">
        <v>17</v>
      </c>
      <c r="C648">
        <v>2006</v>
      </c>
      <c r="D648">
        <v>2</v>
      </c>
      <c r="E648">
        <v>15</v>
      </c>
      <c r="F648">
        <v>32375</v>
      </c>
      <c r="G648">
        <v>33445</v>
      </c>
      <c r="H648">
        <v>32522</v>
      </c>
      <c r="I648">
        <v>34643</v>
      </c>
      <c r="J648">
        <v>34433</v>
      </c>
      <c r="K648">
        <v>41288</v>
      </c>
      <c r="L648">
        <v>47094</v>
      </c>
      <c r="M648">
        <v>47519</v>
      </c>
      <c r="N648">
        <v>41484</v>
      </c>
      <c r="O648">
        <v>36248</v>
      </c>
      <c r="P648">
        <v>32434</v>
      </c>
      <c r="Q648">
        <v>27567</v>
      </c>
      <c r="R648">
        <v>26938</v>
      </c>
      <c r="S648">
        <v>26463</v>
      </c>
      <c r="T648">
        <v>26089</v>
      </c>
      <c r="U648">
        <v>26424</v>
      </c>
      <c r="V648">
        <v>27691</v>
      </c>
      <c r="W648">
        <v>29647</v>
      </c>
      <c r="X648">
        <v>31852</v>
      </c>
      <c r="Y648">
        <v>33395</v>
      </c>
      <c r="Z648">
        <v>34132</v>
      </c>
      <c r="AA648">
        <v>33319</v>
      </c>
      <c r="AB648">
        <v>31921</v>
      </c>
      <c r="AC648">
        <v>28999</v>
      </c>
    </row>
    <row r="649" spans="1:29">
      <c r="A649">
        <v>648</v>
      </c>
      <c r="B649">
        <v>18</v>
      </c>
      <c r="C649">
        <v>2006</v>
      </c>
      <c r="D649">
        <v>2</v>
      </c>
      <c r="E649">
        <v>15</v>
      </c>
      <c r="F649">
        <v>196125</v>
      </c>
      <c r="G649">
        <v>194899</v>
      </c>
      <c r="H649">
        <v>210102</v>
      </c>
      <c r="I649">
        <v>218658</v>
      </c>
      <c r="J649">
        <v>216604</v>
      </c>
      <c r="K649">
        <v>256516</v>
      </c>
      <c r="L649">
        <v>288770</v>
      </c>
      <c r="M649">
        <v>284241</v>
      </c>
      <c r="N649">
        <v>264385</v>
      </c>
      <c r="O649">
        <v>238714</v>
      </c>
      <c r="P649">
        <v>212015</v>
      </c>
      <c r="Q649">
        <v>193828</v>
      </c>
      <c r="R649">
        <v>169639</v>
      </c>
      <c r="S649">
        <v>162546</v>
      </c>
      <c r="T649">
        <v>159373</v>
      </c>
      <c r="U649">
        <v>159073</v>
      </c>
      <c r="V649">
        <v>172004</v>
      </c>
      <c r="W649">
        <v>185898</v>
      </c>
      <c r="X649">
        <v>212872</v>
      </c>
      <c r="Y649">
        <v>226475</v>
      </c>
      <c r="Z649">
        <v>229222</v>
      </c>
      <c r="AA649">
        <v>216741</v>
      </c>
      <c r="AB649">
        <v>197257</v>
      </c>
      <c r="AC649">
        <v>188220</v>
      </c>
    </row>
    <row r="650" spans="1:29">
      <c r="A650">
        <v>649</v>
      </c>
      <c r="B650">
        <v>19</v>
      </c>
      <c r="C650">
        <v>2006</v>
      </c>
      <c r="D650">
        <v>2</v>
      </c>
      <c r="E650">
        <v>15</v>
      </c>
      <c r="F650">
        <v>79076</v>
      </c>
      <c r="G650">
        <v>82082</v>
      </c>
      <c r="H650">
        <v>83933</v>
      </c>
      <c r="I650">
        <v>86870</v>
      </c>
      <c r="J650">
        <v>90444</v>
      </c>
      <c r="K650">
        <v>106777</v>
      </c>
      <c r="L650">
        <v>126798</v>
      </c>
      <c r="M650">
        <v>117229</v>
      </c>
      <c r="N650">
        <v>104228</v>
      </c>
      <c r="O650">
        <v>87437</v>
      </c>
      <c r="P650">
        <v>73653</v>
      </c>
      <c r="Q650">
        <v>62697</v>
      </c>
      <c r="R650">
        <v>57432</v>
      </c>
      <c r="S650">
        <v>54646</v>
      </c>
      <c r="T650">
        <v>52943</v>
      </c>
      <c r="U650">
        <v>54882</v>
      </c>
      <c r="V650">
        <v>59765</v>
      </c>
      <c r="W650">
        <v>66310</v>
      </c>
      <c r="X650">
        <v>74822</v>
      </c>
      <c r="Y650">
        <v>80480</v>
      </c>
      <c r="Z650">
        <v>80732</v>
      </c>
      <c r="AA650">
        <v>82080</v>
      </c>
      <c r="AB650">
        <v>80757</v>
      </c>
      <c r="AC650">
        <v>71352</v>
      </c>
    </row>
    <row r="651" spans="1:29">
      <c r="A651">
        <v>650</v>
      </c>
      <c r="B651">
        <v>20</v>
      </c>
      <c r="C651">
        <v>2006</v>
      </c>
      <c r="D651">
        <v>2</v>
      </c>
      <c r="E651">
        <v>15</v>
      </c>
      <c r="F651">
        <v>89711</v>
      </c>
      <c r="G651">
        <v>93355</v>
      </c>
      <c r="H651">
        <v>92294</v>
      </c>
      <c r="I651">
        <v>92556</v>
      </c>
      <c r="J651">
        <v>97345</v>
      </c>
      <c r="K651">
        <v>102781</v>
      </c>
      <c r="L651">
        <v>120915</v>
      </c>
      <c r="M651">
        <v>124777</v>
      </c>
      <c r="N651">
        <v>117970</v>
      </c>
      <c r="O651">
        <v>105495</v>
      </c>
      <c r="P651">
        <v>94956</v>
      </c>
      <c r="Q651">
        <v>88731</v>
      </c>
      <c r="R651">
        <v>86274</v>
      </c>
      <c r="S651">
        <v>84062</v>
      </c>
      <c r="T651">
        <v>81652</v>
      </c>
      <c r="U651">
        <v>82350</v>
      </c>
      <c r="V651">
        <v>86104</v>
      </c>
      <c r="W651">
        <v>91169</v>
      </c>
      <c r="X651">
        <v>96761</v>
      </c>
      <c r="Y651">
        <v>104108</v>
      </c>
      <c r="Z651">
        <v>105821</v>
      </c>
      <c r="AA651">
        <v>103313</v>
      </c>
      <c r="AB651">
        <v>97523</v>
      </c>
      <c r="AC651">
        <v>94797</v>
      </c>
    </row>
    <row r="652" spans="1:29">
      <c r="A652">
        <v>651</v>
      </c>
      <c r="B652">
        <v>21</v>
      </c>
      <c r="C652">
        <v>2006</v>
      </c>
      <c r="D652">
        <v>2</v>
      </c>
      <c r="E652">
        <v>15</v>
      </c>
      <c r="F652">
        <v>1622256</v>
      </c>
      <c r="G652">
        <v>1604526</v>
      </c>
      <c r="H652">
        <v>1607989</v>
      </c>
      <c r="I652">
        <v>1645496</v>
      </c>
      <c r="J652">
        <v>1694138</v>
      </c>
      <c r="K652">
        <v>1843732</v>
      </c>
      <c r="L652">
        <v>2098780</v>
      </c>
      <c r="M652">
        <v>2157996</v>
      </c>
      <c r="N652">
        <v>2014015</v>
      </c>
      <c r="O652">
        <v>1864074</v>
      </c>
      <c r="P652">
        <v>1728081</v>
      </c>
      <c r="Q652">
        <v>1609567</v>
      </c>
      <c r="R652">
        <v>1510437</v>
      </c>
      <c r="S652">
        <v>1471336</v>
      </c>
      <c r="T652">
        <v>1443256</v>
      </c>
      <c r="U652">
        <v>1443599</v>
      </c>
      <c r="V652">
        <v>1502452</v>
      </c>
      <c r="W652">
        <v>1604933</v>
      </c>
      <c r="X652">
        <v>1721934</v>
      </c>
      <c r="Y652">
        <v>1796710</v>
      </c>
      <c r="Z652">
        <v>1832088</v>
      </c>
      <c r="AA652">
        <v>1759195</v>
      </c>
      <c r="AB652">
        <v>1679916</v>
      </c>
      <c r="AC652">
        <v>1566907</v>
      </c>
    </row>
    <row r="653" spans="1:29">
      <c r="A653">
        <v>652</v>
      </c>
      <c r="B653">
        <v>1</v>
      </c>
      <c r="C653">
        <v>2006</v>
      </c>
      <c r="D653">
        <v>2</v>
      </c>
      <c r="E653">
        <v>16</v>
      </c>
      <c r="F653">
        <v>17073</v>
      </c>
      <c r="G653">
        <v>17253</v>
      </c>
      <c r="H653">
        <v>17174</v>
      </c>
      <c r="I653">
        <v>16791</v>
      </c>
      <c r="J653">
        <v>19566</v>
      </c>
      <c r="K653">
        <v>22111</v>
      </c>
      <c r="L653">
        <v>24565</v>
      </c>
      <c r="M653">
        <v>25286</v>
      </c>
      <c r="N653">
        <v>23196</v>
      </c>
      <c r="O653">
        <v>19709</v>
      </c>
      <c r="P653">
        <v>16826</v>
      </c>
      <c r="Q653">
        <v>14763</v>
      </c>
      <c r="R653">
        <v>13605</v>
      </c>
      <c r="S653">
        <v>13096</v>
      </c>
      <c r="T653">
        <v>12804</v>
      </c>
      <c r="U653">
        <v>13147</v>
      </c>
      <c r="V653">
        <v>14110</v>
      </c>
      <c r="W653">
        <v>15567</v>
      </c>
      <c r="X653">
        <v>17007</v>
      </c>
      <c r="Y653">
        <v>18192</v>
      </c>
      <c r="Z653">
        <v>18775</v>
      </c>
      <c r="AA653">
        <v>18103</v>
      </c>
      <c r="AB653">
        <v>16303</v>
      </c>
      <c r="AC653">
        <v>14267</v>
      </c>
    </row>
    <row r="654" spans="1:29">
      <c r="A654">
        <v>653</v>
      </c>
      <c r="B654">
        <v>2</v>
      </c>
      <c r="C654">
        <v>2006</v>
      </c>
      <c r="D654">
        <v>2</v>
      </c>
      <c r="E654">
        <v>16</v>
      </c>
      <c r="F654">
        <v>167706</v>
      </c>
      <c r="G654">
        <v>166532</v>
      </c>
      <c r="H654">
        <v>164941</v>
      </c>
      <c r="I654">
        <v>168098</v>
      </c>
      <c r="J654">
        <v>172450</v>
      </c>
      <c r="K654">
        <v>191995</v>
      </c>
      <c r="L654">
        <v>212069</v>
      </c>
      <c r="M654">
        <v>222691</v>
      </c>
      <c r="N654">
        <v>214195</v>
      </c>
      <c r="O654">
        <v>198778</v>
      </c>
      <c r="P654">
        <v>188023</v>
      </c>
      <c r="Q654">
        <v>179228</v>
      </c>
      <c r="R654">
        <v>174260</v>
      </c>
      <c r="S654">
        <v>171041</v>
      </c>
      <c r="T654">
        <v>168692</v>
      </c>
      <c r="U654">
        <v>168491</v>
      </c>
      <c r="V654">
        <v>172232</v>
      </c>
      <c r="W654">
        <v>176703</v>
      </c>
      <c r="X654">
        <v>182065</v>
      </c>
      <c r="Y654">
        <v>186089</v>
      </c>
      <c r="Z654">
        <v>187209</v>
      </c>
      <c r="AA654">
        <v>180165</v>
      </c>
      <c r="AB654">
        <v>166628</v>
      </c>
      <c r="AC654">
        <v>152164</v>
      </c>
    </row>
    <row r="655" spans="1:29">
      <c r="A655">
        <v>654</v>
      </c>
      <c r="B655">
        <v>3</v>
      </c>
      <c r="C655">
        <v>2006</v>
      </c>
      <c r="D655">
        <v>2</v>
      </c>
      <c r="E655">
        <v>16</v>
      </c>
      <c r="F655">
        <v>180955</v>
      </c>
      <c r="G655">
        <v>179689</v>
      </c>
      <c r="H655">
        <v>177971</v>
      </c>
      <c r="I655">
        <v>181378</v>
      </c>
      <c r="J655">
        <v>186074</v>
      </c>
      <c r="K655">
        <v>207164</v>
      </c>
      <c r="L655">
        <v>228823</v>
      </c>
      <c r="M655">
        <v>240284</v>
      </c>
      <c r="N655">
        <v>231117</v>
      </c>
      <c r="O655">
        <v>214482</v>
      </c>
      <c r="P655">
        <v>202877</v>
      </c>
      <c r="Q655">
        <v>193387</v>
      </c>
      <c r="R655">
        <v>188027</v>
      </c>
      <c r="S655">
        <v>184554</v>
      </c>
      <c r="T655">
        <v>182019</v>
      </c>
      <c r="U655">
        <v>181803</v>
      </c>
      <c r="V655">
        <v>185839</v>
      </c>
      <c r="W655">
        <v>190663</v>
      </c>
      <c r="X655">
        <v>196448</v>
      </c>
      <c r="Y655">
        <v>200791</v>
      </c>
      <c r="Z655">
        <v>201999</v>
      </c>
      <c r="AA655">
        <v>194398</v>
      </c>
      <c r="AB655">
        <v>179792</v>
      </c>
      <c r="AC655">
        <v>164185</v>
      </c>
    </row>
    <row r="656" spans="1:29">
      <c r="A656">
        <v>655</v>
      </c>
      <c r="B656">
        <v>4</v>
      </c>
      <c r="C656">
        <v>2006</v>
      </c>
      <c r="D656">
        <v>2</v>
      </c>
      <c r="E656">
        <v>16</v>
      </c>
      <c r="F656">
        <v>467</v>
      </c>
      <c r="G656">
        <v>445</v>
      </c>
      <c r="H656">
        <v>440</v>
      </c>
      <c r="I656">
        <v>428</v>
      </c>
      <c r="J656">
        <v>462</v>
      </c>
      <c r="K656">
        <v>498</v>
      </c>
      <c r="L656">
        <v>583</v>
      </c>
      <c r="M656">
        <v>618</v>
      </c>
      <c r="N656">
        <v>604</v>
      </c>
      <c r="O656">
        <v>563</v>
      </c>
      <c r="P656">
        <v>534</v>
      </c>
      <c r="Q656">
        <v>489</v>
      </c>
      <c r="R656">
        <v>463</v>
      </c>
      <c r="S656">
        <v>441</v>
      </c>
      <c r="T656">
        <v>428</v>
      </c>
      <c r="U656">
        <v>430</v>
      </c>
      <c r="V656">
        <v>454</v>
      </c>
      <c r="W656">
        <v>508</v>
      </c>
      <c r="X656">
        <v>543</v>
      </c>
      <c r="Y656">
        <v>572</v>
      </c>
      <c r="Z656">
        <v>581</v>
      </c>
      <c r="AA656">
        <v>564</v>
      </c>
      <c r="AB656">
        <v>495</v>
      </c>
      <c r="AC656">
        <v>428</v>
      </c>
    </row>
    <row r="657" spans="1:29">
      <c r="A657">
        <v>656</v>
      </c>
      <c r="B657">
        <v>5</v>
      </c>
      <c r="C657">
        <v>2006</v>
      </c>
      <c r="D657">
        <v>2</v>
      </c>
      <c r="E657">
        <v>16</v>
      </c>
      <c r="F657">
        <v>6796</v>
      </c>
      <c r="G657">
        <v>6798</v>
      </c>
      <c r="H657">
        <v>6787</v>
      </c>
      <c r="I657">
        <v>7169</v>
      </c>
      <c r="J657">
        <v>7651</v>
      </c>
      <c r="K657">
        <v>9302</v>
      </c>
      <c r="L657">
        <v>10794</v>
      </c>
      <c r="M657">
        <v>10855</v>
      </c>
      <c r="N657">
        <v>9751</v>
      </c>
      <c r="O657">
        <v>8184</v>
      </c>
      <c r="P657">
        <v>6988</v>
      </c>
      <c r="Q657">
        <v>6143</v>
      </c>
      <c r="R657">
        <v>5712</v>
      </c>
      <c r="S657">
        <v>5395</v>
      </c>
      <c r="T657">
        <v>5297</v>
      </c>
      <c r="U657">
        <v>5467</v>
      </c>
      <c r="V657">
        <v>6149</v>
      </c>
      <c r="W657">
        <v>6901</v>
      </c>
      <c r="X657">
        <v>7704</v>
      </c>
      <c r="Y657">
        <v>8294</v>
      </c>
      <c r="Z657">
        <v>8464</v>
      </c>
      <c r="AA657">
        <v>7857</v>
      </c>
      <c r="AB657">
        <v>6700</v>
      </c>
      <c r="AC657">
        <v>5563</v>
      </c>
    </row>
    <row r="658" spans="1:29">
      <c r="A658">
        <v>657</v>
      </c>
      <c r="B658">
        <v>6</v>
      </c>
      <c r="C658">
        <v>2006</v>
      </c>
      <c r="D658">
        <v>2</v>
      </c>
      <c r="E658">
        <v>16</v>
      </c>
      <c r="F658">
        <v>174503</v>
      </c>
      <c r="G658">
        <v>173332</v>
      </c>
      <c r="H658">
        <v>171711</v>
      </c>
      <c r="I658">
        <v>175269</v>
      </c>
      <c r="J658">
        <v>180103</v>
      </c>
      <c r="K658">
        <v>201299</v>
      </c>
      <c r="L658">
        <v>222865</v>
      </c>
      <c r="M658">
        <v>233548</v>
      </c>
      <c r="N658">
        <v>223948</v>
      </c>
      <c r="O658">
        <v>206963</v>
      </c>
      <c r="P658">
        <v>195011</v>
      </c>
      <c r="Q658">
        <v>185369</v>
      </c>
      <c r="R658">
        <v>179972</v>
      </c>
      <c r="S658">
        <v>176436</v>
      </c>
      <c r="T658">
        <v>173990</v>
      </c>
      <c r="U658">
        <v>173959</v>
      </c>
      <c r="V658">
        <v>178382</v>
      </c>
      <c r="W658">
        <v>183604</v>
      </c>
      <c r="X658">
        <v>189768</v>
      </c>
      <c r="Y658">
        <v>194382</v>
      </c>
      <c r="Z658">
        <v>195673</v>
      </c>
      <c r="AA658">
        <v>188021</v>
      </c>
      <c r="AB658">
        <v>173328</v>
      </c>
      <c r="AC658">
        <v>157726</v>
      </c>
    </row>
    <row r="659" spans="1:29">
      <c r="A659">
        <v>658</v>
      </c>
      <c r="B659">
        <v>7</v>
      </c>
      <c r="C659">
        <v>2006</v>
      </c>
      <c r="D659">
        <v>2</v>
      </c>
      <c r="E659">
        <v>16</v>
      </c>
      <c r="F659">
        <v>180955</v>
      </c>
      <c r="G659">
        <v>179689</v>
      </c>
      <c r="H659">
        <v>177971</v>
      </c>
      <c r="I659">
        <v>181378</v>
      </c>
      <c r="J659">
        <v>186074</v>
      </c>
      <c r="K659">
        <v>207164</v>
      </c>
      <c r="L659">
        <v>228823</v>
      </c>
      <c r="M659">
        <v>240284</v>
      </c>
      <c r="N659">
        <v>231117</v>
      </c>
      <c r="O659">
        <v>214482</v>
      </c>
      <c r="P659">
        <v>202877</v>
      </c>
      <c r="Q659">
        <v>193387</v>
      </c>
      <c r="R659">
        <v>188027</v>
      </c>
      <c r="S659">
        <v>184554</v>
      </c>
      <c r="T659">
        <v>182019</v>
      </c>
      <c r="U659">
        <v>181803</v>
      </c>
      <c r="V659">
        <v>185839</v>
      </c>
      <c r="W659">
        <v>190663</v>
      </c>
      <c r="X659">
        <v>196448</v>
      </c>
      <c r="Y659">
        <v>200791</v>
      </c>
      <c r="Z659">
        <v>201999</v>
      </c>
      <c r="AA659">
        <v>194398</v>
      </c>
      <c r="AB659">
        <v>179792</v>
      </c>
      <c r="AC659">
        <v>164185</v>
      </c>
    </row>
    <row r="660" spans="1:29">
      <c r="A660">
        <v>659</v>
      </c>
      <c r="B660">
        <v>8</v>
      </c>
      <c r="C660">
        <v>2006</v>
      </c>
      <c r="D660">
        <v>2</v>
      </c>
      <c r="E660">
        <v>16</v>
      </c>
      <c r="F660">
        <v>3828</v>
      </c>
      <c r="G660">
        <v>3736</v>
      </c>
      <c r="H660">
        <v>3715</v>
      </c>
      <c r="I660">
        <v>3772</v>
      </c>
      <c r="J660">
        <v>4049</v>
      </c>
      <c r="K660">
        <v>4388</v>
      </c>
      <c r="L660">
        <v>4775</v>
      </c>
      <c r="M660">
        <v>4951</v>
      </c>
      <c r="N660">
        <v>4752</v>
      </c>
      <c r="O660">
        <v>4188</v>
      </c>
      <c r="P660">
        <v>3815</v>
      </c>
      <c r="Q660">
        <v>3457</v>
      </c>
      <c r="R660">
        <v>3358</v>
      </c>
      <c r="S660">
        <v>3258</v>
      </c>
      <c r="T660">
        <v>3217</v>
      </c>
      <c r="U660">
        <v>3295</v>
      </c>
      <c r="V660">
        <v>3534</v>
      </c>
      <c r="W660">
        <v>3771</v>
      </c>
      <c r="X660">
        <v>3972</v>
      </c>
      <c r="Y660">
        <v>4109</v>
      </c>
      <c r="Z660">
        <v>4117</v>
      </c>
      <c r="AA660">
        <v>4017</v>
      </c>
      <c r="AB660">
        <v>3534</v>
      </c>
      <c r="AC660">
        <v>3056</v>
      </c>
    </row>
    <row r="661" spans="1:29">
      <c r="A661">
        <v>660</v>
      </c>
      <c r="B661">
        <v>9</v>
      </c>
      <c r="C661">
        <v>2006</v>
      </c>
      <c r="D661">
        <v>2</v>
      </c>
      <c r="E661">
        <v>16</v>
      </c>
      <c r="F661">
        <v>77502</v>
      </c>
      <c r="G661">
        <v>78392</v>
      </c>
      <c r="H661">
        <v>78449</v>
      </c>
      <c r="I661">
        <v>78274</v>
      </c>
      <c r="J661">
        <v>78233</v>
      </c>
      <c r="K661">
        <v>71956</v>
      </c>
      <c r="L661">
        <v>64197</v>
      </c>
      <c r="M661">
        <v>61260</v>
      </c>
      <c r="N661">
        <v>62260</v>
      </c>
      <c r="O661">
        <v>65094</v>
      </c>
      <c r="P661">
        <v>64435</v>
      </c>
      <c r="Q661">
        <v>63080</v>
      </c>
      <c r="R661">
        <v>63233</v>
      </c>
      <c r="S661">
        <v>62467</v>
      </c>
      <c r="T661">
        <v>61593</v>
      </c>
      <c r="U661">
        <v>62215</v>
      </c>
      <c r="V661">
        <v>62634</v>
      </c>
      <c r="W661">
        <v>63068</v>
      </c>
      <c r="X661">
        <v>63263</v>
      </c>
      <c r="Y661">
        <v>64846</v>
      </c>
      <c r="Z661">
        <v>66800</v>
      </c>
      <c r="AA661">
        <v>68800</v>
      </c>
      <c r="AB661">
        <v>70692</v>
      </c>
      <c r="AC661">
        <v>70738</v>
      </c>
    </row>
    <row r="662" spans="1:29">
      <c r="A662">
        <v>661</v>
      </c>
      <c r="B662">
        <v>10</v>
      </c>
      <c r="C662">
        <v>2006</v>
      </c>
      <c r="D662">
        <v>2</v>
      </c>
      <c r="E662">
        <v>16</v>
      </c>
      <c r="F662">
        <v>33797</v>
      </c>
      <c r="G662">
        <v>33170</v>
      </c>
      <c r="H662">
        <v>33162</v>
      </c>
      <c r="I662">
        <v>33591</v>
      </c>
      <c r="J662">
        <v>34505</v>
      </c>
      <c r="K662">
        <v>38909</v>
      </c>
      <c r="L662">
        <v>44085</v>
      </c>
      <c r="M662">
        <v>45602</v>
      </c>
      <c r="N662">
        <v>43042</v>
      </c>
      <c r="O662">
        <v>41382</v>
      </c>
      <c r="P662">
        <v>41038</v>
      </c>
      <c r="Q662">
        <v>42599</v>
      </c>
      <c r="R662">
        <v>44103</v>
      </c>
      <c r="S662">
        <v>46373</v>
      </c>
      <c r="T662">
        <v>47229</v>
      </c>
      <c r="U662">
        <v>47367</v>
      </c>
      <c r="V662">
        <v>47415</v>
      </c>
      <c r="W662">
        <v>48017</v>
      </c>
      <c r="X662">
        <v>45705</v>
      </c>
      <c r="Y662">
        <v>44609</v>
      </c>
      <c r="Z662">
        <v>43977</v>
      </c>
      <c r="AA662">
        <v>42336</v>
      </c>
      <c r="AB662">
        <v>39452</v>
      </c>
      <c r="AC662">
        <v>36225</v>
      </c>
    </row>
    <row r="663" spans="1:29">
      <c r="A663">
        <v>662</v>
      </c>
      <c r="B663">
        <v>11</v>
      </c>
      <c r="C663">
        <v>2006</v>
      </c>
      <c r="D663">
        <v>2</v>
      </c>
      <c r="E663">
        <v>16</v>
      </c>
      <c r="F663">
        <v>83745</v>
      </c>
      <c r="G663">
        <v>82453</v>
      </c>
      <c r="H663">
        <v>83239</v>
      </c>
      <c r="I663">
        <v>85181</v>
      </c>
      <c r="J663">
        <v>87697</v>
      </c>
      <c r="K663">
        <v>96674</v>
      </c>
      <c r="L663">
        <v>113229</v>
      </c>
      <c r="M663">
        <v>122677</v>
      </c>
      <c r="N663">
        <v>114706</v>
      </c>
      <c r="O663">
        <v>104388</v>
      </c>
      <c r="P663">
        <v>96625</v>
      </c>
      <c r="Q663">
        <v>90465</v>
      </c>
      <c r="R663">
        <v>85094</v>
      </c>
      <c r="S663">
        <v>83994</v>
      </c>
      <c r="T663">
        <v>82469</v>
      </c>
      <c r="U663">
        <v>84328</v>
      </c>
      <c r="V663">
        <v>87860</v>
      </c>
      <c r="W663">
        <v>96730</v>
      </c>
      <c r="X663">
        <v>103492</v>
      </c>
      <c r="Y663">
        <v>107997</v>
      </c>
      <c r="Z663">
        <v>110937</v>
      </c>
      <c r="AA663">
        <v>105040</v>
      </c>
      <c r="AB663">
        <v>95626</v>
      </c>
      <c r="AC663">
        <v>83437</v>
      </c>
    </row>
    <row r="664" spans="1:29">
      <c r="A664">
        <v>663</v>
      </c>
      <c r="B664">
        <v>12</v>
      </c>
      <c r="C664">
        <v>2006</v>
      </c>
      <c r="D664">
        <v>2</v>
      </c>
      <c r="E664">
        <v>16</v>
      </c>
      <c r="F664">
        <v>102323</v>
      </c>
      <c r="G664">
        <v>100003</v>
      </c>
      <c r="H664">
        <v>100710</v>
      </c>
      <c r="I664">
        <v>102996</v>
      </c>
      <c r="J664">
        <v>105800</v>
      </c>
      <c r="K664">
        <v>118137</v>
      </c>
      <c r="L664">
        <v>139444</v>
      </c>
      <c r="M664">
        <v>146400</v>
      </c>
      <c r="N664">
        <v>132880</v>
      </c>
      <c r="O664">
        <v>119249</v>
      </c>
      <c r="P664">
        <v>108607</v>
      </c>
      <c r="Q664">
        <v>100407</v>
      </c>
      <c r="R664">
        <v>94908</v>
      </c>
      <c r="S664">
        <v>91856</v>
      </c>
      <c r="T664">
        <v>90003</v>
      </c>
      <c r="U664">
        <v>93325</v>
      </c>
      <c r="V664">
        <v>102335</v>
      </c>
      <c r="W664">
        <v>116861</v>
      </c>
      <c r="X664">
        <v>126704</v>
      </c>
      <c r="Y664">
        <v>133804</v>
      </c>
      <c r="Z664">
        <v>138422</v>
      </c>
      <c r="AA664">
        <v>130606</v>
      </c>
      <c r="AB664">
        <v>118669</v>
      </c>
      <c r="AC664">
        <v>101692</v>
      </c>
    </row>
    <row r="665" spans="1:29">
      <c r="A665">
        <v>664</v>
      </c>
      <c r="B665">
        <v>13</v>
      </c>
      <c r="C665">
        <v>2006</v>
      </c>
      <c r="D665">
        <v>2</v>
      </c>
      <c r="E665">
        <v>16</v>
      </c>
      <c r="F665">
        <v>19378</v>
      </c>
      <c r="G665">
        <v>18377</v>
      </c>
      <c r="H665">
        <v>18203</v>
      </c>
      <c r="I665">
        <v>17535</v>
      </c>
      <c r="J665">
        <v>19264</v>
      </c>
      <c r="K665">
        <v>20822</v>
      </c>
      <c r="L665">
        <v>23953</v>
      </c>
      <c r="M665">
        <v>25574</v>
      </c>
      <c r="N665">
        <v>24680</v>
      </c>
      <c r="O665">
        <v>22805</v>
      </c>
      <c r="P665">
        <v>21160</v>
      </c>
      <c r="Q665">
        <v>18714</v>
      </c>
      <c r="R665">
        <v>17604</v>
      </c>
      <c r="S665">
        <v>17092</v>
      </c>
      <c r="T665">
        <v>16732</v>
      </c>
      <c r="U665">
        <v>16765</v>
      </c>
      <c r="V665">
        <v>17171</v>
      </c>
      <c r="W665">
        <v>18062</v>
      </c>
      <c r="X665">
        <v>19236</v>
      </c>
      <c r="Y665">
        <v>19773</v>
      </c>
      <c r="Z665">
        <v>20282</v>
      </c>
      <c r="AA665">
        <v>20513</v>
      </c>
      <c r="AB665">
        <v>19103</v>
      </c>
      <c r="AC665">
        <v>16614</v>
      </c>
    </row>
    <row r="666" spans="1:29">
      <c r="A666">
        <v>665</v>
      </c>
      <c r="B666">
        <v>14</v>
      </c>
      <c r="C666">
        <v>2006</v>
      </c>
      <c r="D666">
        <v>2</v>
      </c>
      <c r="E666">
        <v>16</v>
      </c>
      <c r="F666">
        <v>17221</v>
      </c>
      <c r="G666">
        <v>17489</v>
      </c>
      <c r="H666">
        <v>17863</v>
      </c>
      <c r="I666">
        <v>18583</v>
      </c>
      <c r="J666">
        <v>19514</v>
      </c>
      <c r="K666">
        <v>23203</v>
      </c>
      <c r="L666">
        <v>26879</v>
      </c>
      <c r="M666">
        <v>25549</v>
      </c>
      <c r="N666">
        <v>22196</v>
      </c>
      <c r="O666">
        <v>19190</v>
      </c>
      <c r="P666">
        <v>15820</v>
      </c>
      <c r="Q666">
        <v>13815</v>
      </c>
      <c r="R666">
        <v>12864</v>
      </c>
      <c r="S666">
        <v>12256</v>
      </c>
      <c r="T666">
        <v>12264</v>
      </c>
      <c r="U666">
        <v>12764</v>
      </c>
      <c r="V666">
        <v>14131</v>
      </c>
      <c r="W666">
        <v>16282</v>
      </c>
      <c r="X666">
        <v>18707</v>
      </c>
      <c r="Y666">
        <v>19789</v>
      </c>
      <c r="Z666">
        <v>20394</v>
      </c>
      <c r="AA666">
        <v>19960</v>
      </c>
      <c r="AB666">
        <v>18768</v>
      </c>
      <c r="AC666">
        <v>16114</v>
      </c>
    </row>
    <row r="667" spans="1:29">
      <c r="A667">
        <v>666</v>
      </c>
      <c r="B667">
        <v>15</v>
      </c>
      <c r="C667">
        <v>2006</v>
      </c>
      <c r="D667">
        <v>2</v>
      </c>
      <c r="E667">
        <v>16</v>
      </c>
      <c r="F667">
        <v>57655</v>
      </c>
      <c r="G667">
        <v>57716</v>
      </c>
      <c r="H667">
        <v>57297</v>
      </c>
      <c r="I667">
        <v>56125</v>
      </c>
      <c r="J667">
        <v>63440</v>
      </c>
      <c r="K667">
        <v>68463</v>
      </c>
      <c r="L667">
        <v>74470</v>
      </c>
      <c r="M667">
        <v>76454</v>
      </c>
      <c r="N667">
        <v>73182</v>
      </c>
      <c r="O667">
        <v>64520</v>
      </c>
      <c r="P667">
        <v>56677</v>
      </c>
      <c r="Q667">
        <v>51441</v>
      </c>
      <c r="R667">
        <v>48006</v>
      </c>
      <c r="S667">
        <v>47626</v>
      </c>
      <c r="T667">
        <v>47525</v>
      </c>
      <c r="U667">
        <v>47883</v>
      </c>
      <c r="V667">
        <v>49150</v>
      </c>
      <c r="W667">
        <v>50812</v>
      </c>
      <c r="X667">
        <v>54084</v>
      </c>
      <c r="Y667">
        <v>56113</v>
      </c>
      <c r="Z667">
        <v>57586</v>
      </c>
      <c r="AA667">
        <v>57843</v>
      </c>
      <c r="AB667">
        <v>56242</v>
      </c>
      <c r="AC667">
        <v>50556</v>
      </c>
    </row>
    <row r="668" spans="1:29">
      <c r="A668">
        <v>667</v>
      </c>
      <c r="B668">
        <v>16</v>
      </c>
      <c r="C668">
        <v>2006</v>
      </c>
      <c r="D668">
        <v>2</v>
      </c>
      <c r="E668">
        <v>16</v>
      </c>
      <c r="F668">
        <v>24977</v>
      </c>
      <c r="G668">
        <v>28126</v>
      </c>
      <c r="H668">
        <v>26306</v>
      </c>
      <c r="I668">
        <v>28305</v>
      </c>
      <c r="J668">
        <v>30045</v>
      </c>
      <c r="K668">
        <v>34927</v>
      </c>
      <c r="L668">
        <v>38650</v>
      </c>
      <c r="M668">
        <v>39768</v>
      </c>
      <c r="N668">
        <v>34624</v>
      </c>
      <c r="O668">
        <v>28185</v>
      </c>
      <c r="P668">
        <v>24450</v>
      </c>
      <c r="Q668">
        <v>21081</v>
      </c>
      <c r="R668">
        <v>19159</v>
      </c>
      <c r="S668">
        <v>18386</v>
      </c>
      <c r="T668">
        <v>17807</v>
      </c>
      <c r="U668">
        <v>18385</v>
      </c>
      <c r="V668">
        <v>19430</v>
      </c>
      <c r="W668">
        <v>22126</v>
      </c>
      <c r="X668">
        <v>24903</v>
      </c>
      <c r="Y668">
        <v>26530</v>
      </c>
      <c r="Z668">
        <v>26636</v>
      </c>
      <c r="AA668">
        <v>26022</v>
      </c>
      <c r="AB668">
        <v>24216</v>
      </c>
      <c r="AC668">
        <v>20975</v>
      </c>
    </row>
    <row r="669" spans="1:29">
      <c r="A669">
        <v>668</v>
      </c>
      <c r="B669">
        <v>17</v>
      </c>
      <c r="C669">
        <v>2006</v>
      </c>
      <c r="D669">
        <v>2</v>
      </c>
      <c r="E669">
        <v>16</v>
      </c>
      <c r="F669">
        <v>30847</v>
      </c>
      <c r="G669">
        <v>32289</v>
      </c>
      <c r="H669">
        <v>32561</v>
      </c>
      <c r="I669">
        <v>33341</v>
      </c>
      <c r="J669">
        <v>35106</v>
      </c>
      <c r="K669">
        <v>39112</v>
      </c>
      <c r="L669">
        <v>44227</v>
      </c>
      <c r="M669">
        <v>43701</v>
      </c>
      <c r="N669">
        <v>38443</v>
      </c>
      <c r="O669">
        <v>34659</v>
      </c>
      <c r="P669">
        <v>29731</v>
      </c>
      <c r="Q669">
        <v>27299</v>
      </c>
      <c r="R669">
        <v>26350</v>
      </c>
      <c r="S669">
        <v>26164</v>
      </c>
      <c r="T669">
        <v>26477</v>
      </c>
      <c r="U669">
        <v>26836</v>
      </c>
      <c r="V669">
        <v>27826</v>
      </c>
      <c r="W669">
        <v>29120</v>
      </c>
      <c r="X669">
        <v>30906</v>
      </c>
      <c r="Y669">
        <v>32130</v>
      </c>
      <c r="Z669">
        <v>33052</v>
      </c>
      <c r="AA669">
        <v>32369</v>
      </c>
      <c r="AB669">
        <v>30547</v>
      </c>
      <c r="AC669">
        <v>27571</v>
      </c>
    </row>
    <row r="670" spans="1:29">
      <c r="A670">
        <v>669</v>
      </c>
      <c r="B670">
        <v>18</v>
      </c>
      <c r="C670">
        <v>2006</v>
      </c>
      <c r="D670">
        <v>2</v>
      </c>
      <c r="E670">
        <v>16</v>
      </c>
      <c r="F670">
        <v>182215</v>
      </c>
      <c r="G670">
        <v>199779</v>
      </c>
      <c r="H670">
        <v>187967</v>
      </c>
      <c r="I670">
        <v>201427</v>
      </c>
      <c r="J670">
        <v>216092</v>
      </c>
      <c r="K670">
        <v>256054</v>
      </c>
      <c r="L670">
        <v>287929</v>
      </c>
      <c r="M670">
        <v>289554</v>
      </c>
      <c r="N670">
        <v>259027</v>
      </c>
      <c r="O670">
        <v>217812</v>
      </c>
      <c r="P670">
        <v>193703</v>
      </c>
      <c r="Q670">
        <v>172241</v>
      </c>
      <c r="R670">
        <v>158382</v>
      </c>
      <c r="S670">
        <v>153980</v>
      </c>
      <c r="T670">
        <v>150399</v>
      </c>
      <c r="U670">
        <v>153618</v>
      </c>
      <c r="V670">
        <v>162159</v>
      </c>
      <c r="W670">
        <v>176057</v>
      </c>
      <c r="X670">
        <v>195168</v>
      </c>
      <c r="Y670">
        <v>209303</v>
      </c>
      <c r="Z670">
        <v>211897</v>
      </c>
      <c r="AA670">
        <v>204256</v>
      </c>
      <c r="AB670">
        <v>185654</v>
      </c>
      <c r="AC670">
        <v>160089</v>
      </c>
    </row>
    <row r="671" spans="1:29">
      <c r="A671">
        <v>670</v>
      </c>
      <c r="B671">
        <v>19</v>
      </c>
      <c r="C671">
        <v>2006</v>
      </c>
      <c r="D671">
        <v>2</v>
      </c>
      <c r="E671">
        <v>16</v>
      </c>
      <c r="F671">
        <v>69543</v>
      </c>
      <c r="G671">
        <v>69377</v>
      </c>
      <c r="H671">
        <v>70595</v>
      </c>
      <c r="I671">
        <v>66994</v>
      </c>
      <c r="J671">
        <v>78290</v>
      </c>
      <c r="K671">
        <v>89130</v>
      </c>
      <c r="L671">
        <v>99806</v>
      </c>
      <c r="M671">
        <v>101600</v>
      </c>
      <c r="N671">
        <v>91663</v>
      </c>
      <c r="O671">
        <v>80012</v>
      </c>
      <c r="P671">
        <v>67361</v>
      </c>
      <c r="Q671">
        <v>57040</v>
      </c>
      <c r="R671">
        <v>53876</v>
      </c>
      <c r="S671">
        <v>50956</v>
      </c>
      <c r="T671">
        <v>50821</v>
      </c>
      <c r="U671">
        <v>52030</v>
      </c>
      <c r="V671">
        <v>55913</v>
      </c>
      <c r="W671">
        <v>61787</v>
      </c>
      <c r="X671">
        <v>68980</v>
      </c>
      <c r="Y671">
        <v>72796</v>
      </c>
      <c r="Z671">
        <v>75355</v>
      </c>
      <c r="AA671">
        <v>73806</v>
      </c>
      <c r="AB671">
        <v>69061</v>
      </c>
      <c r="AC671">
        <v>59001</v>
      </c>
    </row>
    <row r="672" spans="1:29">
      <c r="A672">
        <v>671</v>
      </c>
      <c r="B672">
        <v>20</v>
      </c>
      <c r="C672">
        <v>2006</v>
      </c>
      <c r="D672">
        <v>2</v>
      </c>
      <c r="E672">
        <v>16</v>
      </c>
      <c r="F672">
        <v>89808</v>
      </c>
      <c r="G672">
        <v>87513</v>
      </c>
      <c r="H672">
        <v>86311</v>
      </c>
      <c r="I672">
        <v>86622</v>
      </c>
      <c r="J672">
        <v>91115</v>
      </c>
      <c r="K672">
        <v>98004</v>
      </c>
      <c r="L672">
        <v>110088</v>
      </c>
      <c r="M672">
        <v>115077</v>
      </c>
      <c r="N672">
        <v>110189</v>
      </c>
      <c r="O672">
        <v>98972</v>
      </c>
      <c r="P672">
        <v>91379</v>
      </c>
      <c r="Q672">
        <v>84164</v>
      </c>
      <c r="R672">
        <v>81718</v>
      </c>
      <c r="S672">
        <v>80023</v>
      </c>
      <c r="T672">
        <v>79105</v>
      </c>
      <c r="U672">
        <v>79345</v>
      </c>
      <c r="V672">
        <v>82118</v>
      </c>
      <c r="W672">
        <v>86829</v>
      </c>
      <c r="X672">
        <v>90708</v>
      </c>
      <c r="Y672">
        <v>91699</v>
      </c>
      <c r="Z672">
        <v>92681</v>
      </c>
      <c r="AA672">
        <v>92529</v>
      </c>
      <c r="AB672">
        <v>85720</v>
      </c>
      <c r="AC672">
        <v>76018</v>
      </c>
    </row>
    <row r="673" spans="1:29">
      <c r="A673">
        <v>672</v>
      </c>
      <c r="B673">
        <v>21</v>
      </c>
      <c r="C673">
        <v>2006</v>
      </c>
      <c r="D673">
        <v>2</v>
      </c>
      <c r="E673">
        <v>16</v>
      </c>
      <c r="F673">
        <v>1521293</v>
      </c>
      <c r="G673">
        <v>1532157</v>
      </c>
      <c r="H673">
        <v>1513374</v>
      </c>
      <c r="I673">
        <v>1543257</v>
      </c>
      <c r="J673">
        <v>1615529</v>
      </c>
      <c r="K673">
        <v>1799312</v>
      </c>
      <c r="L673">
        <v>2000252</v>
      </c>
      <c r="M673">
        <v>2071731</v>
      </c>
      <c r="N673">
        <v>1945570</v>
      </c>
      <c r="O673">
        <v>1763618</v>
      </c>
      <c r="P673">
        <v>1627935</v>
      </c>
      <c r="Q673">
        <v>1518568</v>
      </c>
      <c r="R673">
        <v>1458721</v>
      </c>
      <c r="S673">
        <v>1429950</v>
      </c>
      <c r="T673">
        <v>1410890</v>
      </c>
      <c r="U673">
        <v>1423254</v>
      </c>
      <c r="V673">
        <v>1474684</v>
      </c>
      <c r="W673">
        <v>1554131</v>
      </c>
      <c r="X673">
        <v>1635813</v>
      </c>
      <c r="Y673">
        <v>1692609</v>
      </c>
      <c r="Z673">
        <v>1716833</v>
      </c>
      <c r="AA673">
        <v>1661602</v>
      </c>
      <c r="AB673">
        <v>1540322</v>
      </c>
      <c r="AC673">
        <v>1380602</v>
      </c>
    </row>
    <row r="674" spans="1:29">
      <c r="A674">
        <v>673</v>
      </c>
      <c r="B674">
        <v>1</v>
      </c>
      <c r="C674">
        <v>2006</v>
      </c>
      <c r="D674">
        <v>2</v>
      </c>
      <c r="E674">
        <v>17</v>
      </c>
      <c r="F674">
        <v>13135</v>
      </c>
      <c r="G674">
        <v>13041</v>
      </c>
      <c r="H674">
        <v>13099</v>
      </c>
      <c r="I674">
        <v>12466</v>
      </c>
      <c r="J674">
        <v>13195</v>
      </c>
      <c r="K674">
        <v>14378</v>
      </c>
      <c r="L674">
        <v>17144</v>
      </c>
      <c r="M674">
        <v>18565</v>
      </c>
      <c r="N674">
        <v>17668</v>
      </c>
      <c r="O674">
        <v>16184</v>
      </c>
      <c r="P674">
        <v>15455</v>
      </c>
      <c r="Q674">
        <v>14544</v>
      </c>
      <c r="R674">
        <v>13644</v>
      </c>
      <c r="S674">
        <v>13396</v>
      </c>
      <c r="T674">
        <v>13194</v>
      </c>
      <c r="U674">
        <v>13534</v>
      </c>
      <c r="V674">
        <v>14752</v>
      </c>
      <c r="W674">
        <v>16396</v>
      </c>
      <c r="X674">
        <v>17726</v>
      </c>
      <c r="Y674">
        <v>19123</v>
      </c>
      <c r="Z674">
        <v>19716</v>
      </c>
      <c r="AA674">
        <v>19192</v>
      </c>
      <c r="AB674">
        <v>18407</v>
      </c>
      <c r="AC674">
        <v>17341</v>
      </c>
    </row>
    <row r="675" spans="1:29">
      <c r="A675">
        <v>674</v>
      </c>
      <c r="B675">
        <v>2</v>
      </c>
      <c r="C675">
        <v>2006</v>
      </c>
      <c r="D675">
        <v>2</v>
      </c>
      <c r="E675">
        <v>17</v>
      </c>
      <c r="F675">
        <v>143743</v>
      </c>
      <c r="G675">
        <v>138868</v>
      </c>
      <c r="H675">
        <v>137360</v>
      </c>
      <c r="I675">
        <v>136200</v>
      </c>
      <c r="J675">
        <v>139616</v>
      </c>
      <c r="K675">
        <v>150138</v>
      </c>
      <c r="L675">
        <v>167717</v>
      </c>
      <c r="M675">
        <v>179221</v>
      </c>
      <c r="N675">
        <v>179448</v>
      </c>
      <c r="O675">
        <v>181045</v>
      </c>
      <c r="P675">
        <v>177240</v>
      </c>
      <c r="Q675">
        <v>174005</v>
      </c>
      <c r="R675">
        <v>175383</v>
      </c>
      <c r="S675">
        <v>175529</v>
      </c>
      <c r="T675">
        <v>176203</v>
      </c>
      <c r="U675">
        <v>177730</v>
      </c>
      <c r="V675">
        <v>179589</v>
      </c>
      <c r="W675">
        <v>190934</v>
      </c>
      <c r="X675">
        <v>197094</v>
      </c>
      <c r="Y675">
        <v>195954</v>
      </c>
      <c r="Z675">
        <v>193773</v>
      </c>
      <c r="AA675">
        <v>188733</v>
      </c>
      <c r="AB675">
        <v>182774</v>
      </c>
      <c r="AC675">
        <v>171799</v>
      </c>
    </row>
    <row r="676" spans="1:29">
      <c r="A676">
        <v>675</v>
      </c>
      <c r="B676">
        <v>3</v>
      </c>
      <c r="C676">
        <v>2006</v>
      </c>
      <c r="D676">
        <v>2</v>
      </c>
      <c r="E676">
        <v>17</v>
      </c>
      <c r="F676">
        <v>155099</v>
      </c>
      <c r="G676">
        <v>149839</v>
      </c>
      <c r="H676">
        <v>148212</v>
      </c>
      <c r="I676">
        <v>146960</v>
      </c>
      <c r="J676">
        <v>150645</v>
      </c>
      <c r="K676">
        <v>161999</v>
      </c>
      <c r="L676">
        <v>180967</v>
      </c>
      <c r="M676">
        <v>193379</v>
      </c>
      <c r="N676">
        <v>193625</v>
      </c>
      <c r="O676">
        <v>195348</v>
      </c>
      <c r="P676">
        <v>191242</v>
      </c>
      <c r="Q676">
        <v>187752</v>
      </c>
      <c r="R676">
        <v>189239</v>
      </c>
      <c r="S676">
        <v>189396</v>
      </c>
      <c r="T676">
        <v>190123</v>
      </c>
      <c r="U676">
        <v>191771</v>
      </c>
      <c r="V676">
        <v>193776</v>
      </c>
      <c r="W676">
        <v>206018</v>
      </c>
      <c r="X676">
        <v>212665</v>
      </c>
      <c r="Y676">
        <v>211435</v>
      </c>
      <c r="Z676">
        <v>209081</v>
      </c>
      <c r="AA676">
        <v>203643</v>
      </c>
      <c r="AB676">
        <v>197214</v>
      </c>
      <c r="AC676">
        <v>185372</v>
      </c>
    </row>
    <row r="677" spans="1:29">
      <c r="A677">
        <v>676</v>
      </c>
      <c r="B677">
        <v>4</v>
      </c>
      <c r="C677">
        <v>2006</v>
      </c>
      <c r="D677">
        <v>2</v>
      </c>
      <c r="E677">
        <v>17</v>
      </c>
      <c r="F677">
        <v>390</v>
      </c>
      <c r="G677">
        <v>380</v>
      </c>
      <c r="H677">
        <v>372</v>
      </c>
      <c r="I677">
        <v>364</v>
      </c>
      <c r="J677">
        <v>375</v>
      </c>
      <c r="K677">
        <v>400</v>
      </c>
      <c r="L677">
        <v>481</v>
      </c>
      <c r="M677">
        <v>520</v>
      </c>
      <c r="N677">
        <v>523</v>
      </c>
      <c r="O677">
        <v>524</v>
      </c>
      <c r="P677">
        <v>516</v>
      </c>
      <c r="Q677">
        <v>510</v>
      </c>
      <c r="R677">
        <v>508</v>
      </c>
      <c r="S677">
        <v>501</v>
      </c>
      <c r="T677">
        <v>501</v>
      </c>
      <c r="U677">
        <v>506</v>
      </c>
      <c r="V677">
        <v>556</v>
      </c>
      <c r="W677">
        <v>619</v>
      </c>
      <c r="X677">
        <v>666</v>
      </c>
      <c r="Y677">
        <v>673</v>
      </c>
      <c r="Z677">
        <v>658</v>
      </c>
      <c r="AA677">
        <v>632</v>
      </c>
      <c r="AB677">
        <v>595</v>
      </c>
      <c r="AC677">
        <v>543</v>
      </c>
    </row>
    <row r="678" spans="1:29">
      <c r="A678">
        <v>677</v>
      </c>
      <c r="B678">
        <v>5</v>
      </c>
      <c r="C678">
        <v>2006</v>
      </c>
      <c r="D678">
        <v>2</v>
      </c>
      <c r="E678">
        <v>17</v>
      </c>
      <c r="F678">
        <v>4882</v>
      </c>
      <c r="G678">
        <v>4558</v>
      </c>
      <c r="H678">
        <v>4532</v>
      </c>
      <c r="I678">
        <v>4504</v>
      </c>
      <c r="J678">
        <v>4838</v>
      </c>
      <c r="K678">
        <v>5644</v>
      </c>
      <c r="L678">
        <v>7032</v>
      </c>
      <c r="M678">
        <v>7378</v>
      </c>
      <c r="N678">
        <v>6944</v>
      </c>
      <c r="O678">
        <v>6872</v>
      </c>
      <c r="P678">
        <v>6297</v>
      </c>
      <c r="Q678">
        <v>5964</v>
      </c>
      <c r="R678">
        <v>6062</v>
      </c>
      <c r="S678">
        <v>6045</v>
      </c>
      <c r="T678">
        <v>6195</v>
      </c>
      <c r="U678">
        <v>6530</v>
      </c>
      <c r="V678">
        <v>7051</v>
      </c>
      <c r="W678">
        <v>8316</v>
      </c>
      <c r="X678">
        <v>9233</v>
      </c>
      <c r="Y678">
        <v>9335</v>
      </c>
      <c r="Z678">
        <v>9164</v>
      </c>
      <c r="AA678">
        <v>8801</v>
      </c>
      <c r="AB678">
        <v>8403</v>
      </c>
      <c r="AC678">
        <v>7748</v>
      </c>
    </row>
    <row r="679" spans="1:29">
      <c r="A679">
        <v>678</v>
      </c>
      <c r="B679">
        <v>6</v>
      </c>
      <c r="C679">
        <v>2006</v>
      </c>
      <c r="D679">
        <v>2</v>
      </c>
      <c r="E679">
        <v>17</v>
      </c>
      <c r="F679">
        <v>148624</v>
      </c>
      <c r="G679">
        <v>143426</v>
      </c>
      <c r="H679">
        <v>141889</v>
      </c>
      <c r="I679">
        <v>140703</v>
      </c>
      <c r="J679">
        <v>144453</v>
      </c>
      <c r="K679">
        <v>155781</v>
      </c>
      <c r="L679">
        <v>174748</v>
      </c>
      <c r="M679">
        <v>186598</v>
      </c>
      <c r="N679">
        <v>186391</v>
      </c>
      <c r="O679">
        <v>187917</v>
      </c>
      <c r="P679">
        <v>183536</v>
      </c>
      <c r="Q679">
        <v>179968</v>
      </c>
      <c r="R679">
        <v>181445</v>
      </c>
      <c r="S679">
        <v>181573</v>
      </c>
      <c r="T679">
        <v>182398</v>
      </c>
      <c r="U679">
        <v>184259</v>
      </c>
      <c r="V679">
        <v>186639</v>
      </c>
      <c r="W679">
        <v>199250</v>
      </c>
      <c r="X679">
        <v>206327</v>
      </c>
      <c r="Y679">
        <v>205289</v>
      </c>
      <c r="Z679">
        <v>202937</v>
      </c>
      <c r="AA679">
        <v>197535</v>
      </c>
      <c r="AB679">
        <v>191178</v>
      </c>
      <c r="AC679">
        <v>179548</v>
      </c>
    </row>
    <row r="680" spans="1:29">
      <c r="A680">
        <v>679</v>
      </c>
      <c r="B680">
        <v>7</v>
      </c>
      <c r="C680">
        <v>2006</v>
      </c>
      <c r="D680">
        <v>2</v>
      </c>
      <c r="E680">
        <v>17</v>
      </c>
      <c r="F680">
        <v>155099</v>
      </c>
      <c r="G680">
        <v>149839</v>
      </c>
      <c r="H680">
        <v>148212</v>
      </c>
      <c r="I680">
        <v>146960</v>
      </c>
      <c r="J680">
        <v>150645</v>
      </c>
      <c r="K680">
        <v>161999</v>
      </c>
      <c r="L680">
        <v>180967</v>
      </c>
      <c r="M680">
        <v>193379</v>
      </c>
      <c r="N680">
        <v>193625</v>
      </c>
      <c r="O680">
        <v>195348</v>
      </c>
      <c r="P680">
        <v>191242</v>
      </c>
      <c r="Q680">
        <v>187752</v>
      </c>
      <c r="R680">
        <v>189239</v>
      </c>
      <c r="S680">
        <v>189396</v>
      </c>
      <c r="T680">
        <v>190123</v>
      </c>
      <c r="U680">
        <v>191771</v>
      </c>
      <c r="V680">
        <v>193776</v>
      </c>
      <c r="W680">
        <v>206018</v>
      </c>
      <c r="X680">
        <v>212665</v>
      </c>
      <c r="Y680">
        <v>211435</v>
      </c>
      <c r="Z680">
        <v>209081</v>
      </c>
      <c r="AA680">
        <v>203643</v>
      </c>
      <c r="AB680">
        <v>197214</v>
      </c>
      <c r="AC680">
        <v>185372</v>
      </c>
    </row>
    <row r="681" spans="1:29">
      <c r="A681">
        <v>680</v>
      </c>
      <c r="B681">
        <v>8</v>
      </c>
      <c r="C681">
        <v>2006</v>
      </c>
      <c r="D681">
        <v>2</v>
      </c>
      <c r="E681">
        <v>17</v>
      </c>
      <c r="F681">
        <v>2782</v>
      </c>
      <c r="G681">
        <v>2678</v>
      </c>
      <c r="H681">
        <v>2636</v>
      </c>
      <c r="I681">
        <v>2692</v>
      </c>
      <c r="J681">
        <v>2875</v>
      </c>
      <c r="K681">
        <v>3208</v>
      </c>
      <c r="L681">
        <v>3557</v>
      </c>
      <c r="M681">
        <v>3711</v>
      </c>
      <c r="N681">
        <v>3664</v>
      </c>
      <c r="O681">
        <v>3668</v>
      </c>
      <c r="P681">
        <v>3655</v>
      </c>
      <c r="Q681">
        <v>3838</v>
      </c>
      <c r="R681">
        <v>3926</v>
      </c>
      <c r="S681">
        <v>3853</v>
      </c>
      <c r="T681">
        <v>3816</v>
      </c>
      <c r="U681">
        <v>3867</v>
      </c>
      <c r="V681">
        <v>4134</v>
      </c>
      <c r="W681">
        <v>4570</v>
      </c>
      <c r="X681">
        <v>4832</v>
      </c>
      <c r="Y681">
        <v>4930</v>
      </c>
      <c r="Z681">
        <v>4842</v>
      </c>
      <c r="AA681">
        <v>4722</v>
      </c>
      <c r="AB681">
        <v>4428</v>
      </c>
      <c r="AC681">
        <v>4104</v>
      </c>
    </row>
    <row r="682" spans="1:29">
      <c r="A682">
        <v>681</v>
      </c>
      <c r="B682">
        <v>9</v>
      </c>
      <c r="C682">
        <v>2006</v>
      </c>
      <c r="D682">
        <v>2</v>
      </c>
      <c r="E682">
        <v>17</v>
      </c>
      <c r="F682">
        <v>71751</v>
      </c>
      <c r="G682">
        <v>72648</v>
      </c>
      <c r="H682">
        <v>73552</v>
      </c>
      <c r="I682">
        <v>73000</v>
      </c>
      <c r="J682">
        <v>72959</v>
      </c>
      <c r="K682">
        <v>70867</v>
      </c>
      <c r="L682">
        <v>68830</v>
      </c>
      <c r="M682">
        <v>66813</v>
      </c>
      <c r="N682">
        <v>64752</v>
      </c>
      <c r="O682">
        <v>63149</v>
      </c>
      <c r="P682">
        <v>62293</v>
      </c>
      <c r="Q682">
        <v>61883</v>
      </c>
      <c r="R682">
        <v>61686</v>
      </c>
      <c r="S682">
        <v>62741</v>
      </c>
      <c r="T682">
        <v>63304</v>
      </c>
      <c r="U682">
        <v>63547</v>
      </c>
      <c r="V682">
        <v>65178</v>
      </c>
      <c r="W682">
        <v>67485</v>
      </c>
      <c r="X682">
        <v>67540</v>
      </c>
      <c r="Y682">
        <v>68711</v>
      </c>
      <c r="Z682">
        <v>70419</v>
      </c>
      <c r="AA682">
        <v>72309</v>
      </c>
      <c r="AB682">
        <v>74262</v>
      </c>
      <c r="AC682">
        <v>74664</v>
      </c>
    </row>
    <row r="683" spans="1:29">
      <c r="A683">
        <v>682</v>
      </c>
      <c r="B683">
        <v>10</v>
      </c>
      <c r="C683">
        <v>2006</v>
      </c>
      <c r="D683">
        <v>2</v>
      </c>
      <c r="E683">
        <v>17</v>
      </c>
      <c r="F683">
        <v>34135</v>
      </c>
      <c r="G683">
        <v>33001</v>
      </c>
      <c r="H683">
        <v>32409</v>
      </c>
      <c r="I683">
        <v>32301</v>
      </c>
      <c r="J683">
        <v>32911</v>
      </c>
      <c r="K683">
        <v>35694</v>
      </c>
      <c r="L683">
        <v>38928</v>
      </c>
      <c r="M683">
        <v>41329</v>
      </c>
      <c r="N683">
        <v>41188</v>
      </c>
      <c r="O683">
        <v>41504</v>
      </c>
      <c r="P683">
        <v>41871</v>
      </c>
      <c r="Q683">
        <v>41935</v>
      </c>
      <c r="R683">
        <v>42933</v>
      </c>
      <c r="S683">
        <v>44496</v>
      </c>
      <c r="T683">
        <v>47287</v>
      </c>
      <c r="U683">
        <v>48395</v>
      </c>
      <c r="V683">
        <v>48261</v>
      </c>
      <c r="W683">
        <v>47521</v>
      </c>
      <c r="X683">
        <v>43348</v>
      </c>
      <c r="Y683">
        <v>42601</v>
      </c>
      <c r="Z683">
        <v>42045</v>
      </c>
      <c r="AA683">
        <v>40959</v>
      </c>
      <c r="AB683">
        <v>39416</v>
      </c>
      <c r="AC683">
        <v>36999</v>
      </c>
    </row>
    <row r="684" spans="1:29">
      <c r="A684">
        <v>683</v>
      </c>
      <c r="B684">
        <v>11</v>
      </c>
      <c r="C684">
        <v>2006</v>
      </c>
      <c r="D684">
        <v>2</v>
      </c>
      <c r="E684">
        <v>17</v>
      </c>
      <c r="F684">
        <v>74907</v>
      </c>
      <c r="G684">
        <v>70621</v>
      </c>
      <c r="H684">
        <v>68868</v>
      </c>
      <c r="I684">
        <v>68606</v>
      </c>
      <c r="J684">
        <v>70315</v>
      </c>
      <c r="K684">
        <v>76994</v>
      </c>
      <c r="L684">
        <v>91646</v>
      </c>
      <c r="M684">
        <v>99424</v>
      </c>
      <c r="N684">
        <v>98020</v>
      </c>
      <c r="O684">
        <v>96079</v>
      </c>
      <c r="P684">
        <v>96206</v>
      </c>
      <c r="Q684">
        <v>89450</v>
      </c>
      <c r="R684">
        <v>86241</v>
      </c>
      <c r="S684">
        <v>85893</v>
      </c>
      <c r="T684">
        <v>90670</v>
      </c>
      <c r="U684">
        <v>92800</v>
      </c>
      <c r="V684">
        <v>98525</v>
      </c>
      <c r="W684">
        <v>108089</v>
      </c>
      <c r="X684">
        <v>114407</v>
      </c>
      <c r="Y684">
        <v>116324</v>
      </c>
      <c r="Z684">
        <v>115174</v>
      </c>
      <c r="AA684">
        <v>111741</v>
      </c>
      <c r="AB684">
        <v>107254</v>
      </c>
      <c r="AC684">
        <v>102214</v>
      </c>
    </row>
    <row r="685" spans="1:29">
      <c r="A685">
        <v>684</v>
      </c>
      <c r="B685">
        <v>12</v>
      </c>
      <c r="C685">
        <v>2006</v>
      </c>
      <c r="D685">
        <v>2</v>
      </c>
      <c r="E685">
        <v>17</v>
      </c>
      <c r="F685">
        <v>88996</v>
      </c>
      <c r="G685">
        <v>82516</v>
      </c>
      <c r="H685">
        <v>79849</v>
      </c>
      <c r="I685">
        <v>79351</v>
      </c>
      <c r="J685">
        <v>81426</v>
      </c>
      <c r="K685">
        <v>90608</v>
      </c>
      <c r="L685">
        <v>109627</v>
      </c>
      <c r="M685">
        <v>115670</v>
      </c>
      <c r="N685">
        <v>112124</v>
      </c>
      <c r="O685">
        <v>109973</v>
      </c>
      <c r="P685">
        <v>110484</v>
      </c>
      <c r="Q685">
        <v>101546</v>
      </c>
      <c r="R685">
        <v>98703</v>
      </c>
      <c r="S685">
        <v>98181</v>
      </c>
      <c r="T685">
        <v>105303</v>
      </c>
      <c r="U685">
        <v>109342</v>
      </c>
      <c r="V685">
        <v>119556</v>
      </c>
      <c r="W685">
        <v>134360</v>
      </c>
      <c r="X685">
        <v>143821</v>
      </c>
      <c r="Y685">
        <v>147020</v>
      </c>
      <c r="Z685">
        <v>145841</v>
      </c>
      <c r="AA685">
        <v>141604</v>
      </c>
      <c r="AB685">
        <v>136176</v>
      </c>
      <c r="AC685">
        <v>129325</v>
      </c>
    </row>
    <row r="686" spans="1:29">
      <c r="A686">
        <v>685</v>
      </c>
      <c r="B686">
        <v>13</v>
      </c>
      <c r="C686">
        <v>2006</v>
      </c>
      <c r="D686">
        <v>2</v>
      </c>
      <c r="E686">
        <v>17</v>
      </c>
      <c r="F686">
        <v>15085</v>
      </c>
      <c r="G686">
        <v>14646</v>
      </c>
      <c r="H686">
        <v>14345</v>
      </c>
      <c r="I686">
        <v>14029</v>
      </c>
      <c r="J686">
        <v>14506</v>
      </c>
      <c r="K686">
        <v>15565</v>
      </c>
      <c r="L686">
        <v>18790</v>
      </c>
      <c r="M686">
        <v>20380</v>
      </c>
      <c r="N686">
        <v>20029</v>
      </c>
      <c r="O686">
        <v>20179</v>
      </c>
      <c r="P686">
        <v>19505</v>
      </c>
      <c r="Q686">
        <v>19238</v>
      </c>
      <c r="R686">
        <v>19028</v>
      </c>
      <c r="S686">
        <v>18958</v>
      </c>
      <c r="T686">
        <v>19087</v>
      </c>
      <c r="U686">
        <v>18903</v>
      </c>
      <c r="V686">
        <v>20554</v>
      </c>
      <c r="W686">
        <v>21963</v>
      </c>
      <c r="X686">
        <v>23149</v>
      </c>
      <c r="Y686">
        <v>23610</v>
      </c>
      <c r="Z686">
        <v>23260</v>
      </c>
      <c r="AA686">
        <v>22735</v>
      </c>
      <c r="AB686">
        <v>22810</v>
      </c>
      <c r="AC686">
        <v>21325</v>
      </c>
    </row>
    <row r="687" spans="1:29">
      <c r="A687">
        <v>686</v>
      </c>
      <c r="B687">
        <v>14</v>
      </c>
      <c r="C687">
        <v>2006</v>
      </c>
      <c r="D687">
        <v>2</v>
      </c>
      <c r="E687">
        <v>17</v>
      </c>
      <c r="F687">
        <v>14286</v>
      </c>
      <c r="G687">
        <v>13420</v>
      </c>
      <c r="H687">
        <v>13347</v>
      </c>
      <c r="I687">
        <v>13304</v>
      </c>
      <c r="J687">
        <v>13921</v>
      </c>
      <c r="K687">
        <v>15534</v>
      </c>
      <c r="L687">
        <v>18072</v>
      </c>
      <c r="M687">
        <v>18468</v>
      </c>
      <c r="N687">
        <v>17501</v>
      </c>
      <c r="O687">
        <v>16096</v>
      </c>
      <c r="P687">
        <v>15262</v>
      </c>
      <c r="Q687">
        <v>14553</v>
      </c>
      <c r="R687">
        <v>13526</v>
      </c>
      <c r="S687">
        <v>12530</v>
      </c>
      <c r="T687">
        <v>12463</v>
      </c>
      <c r="U687">
        <v>12809</v>
      </c>
      <c r="V687">
        <v>14032</v>
      </c>
      <c r="W687">
        <v>15836</v>
      </c>
      <c r="X687">
        <v>18243</v>
      </c>
      <c r="Y687">
        <v>19404</v>
      </c>
      <c r="Z687">
        <v>20052</v>
      </c>
      <c r="AA687">
        <v>20707</v>
      </c>
      <c r="AB687">
        <v>21569</v>
      </c>
      <c r="AC687">
        <v>20206</v>
      </c>
    </row>
    <row r="688" spans="1:29">
      <c r="A688">
        <v>687</v>
      </c>
      <c r="B688">
        <v>15</v>
      </c>
      <c r="C688">
        <v>2006</v>
      </c>
      <c r="D688">
        <v>2</v>
      </c>
      <c r="E688">
        <v>17</v>
      </c>
      <c r="F688">
        <v>47056</v>
      </c>
      <c r="G688">
        <v>46383</v>
      </c>
      <c r="H688">
        <v>46304</v>
      </c>
      <c r="I688">
        <v>44694</v>
      </c>
      <c r="J688">
        <v>46646</v>
      </c>
      <c r="K688">
        <v>48903</v>
      </c>
      <c r="L688">
        <v>57038</v>
      </c>
      <c r="M688">
        <v>60732</v>
      </c>
      <c r="N688">
        <v>59048</v>
      </c>
      <c r="O688">
        <v>55171</v>
      </c>
      <c r="P688">
        <v>52679</v>
      </c>
      <c r="Q688">
        <v>50329</v>
      </c>
      <c r="R688">
        <v>47597</v>
      </c>
      <c r="S688">
        <v>47093</v>
      </c>
      <c r="T688">
        <v>47554</v>
      </c>
      <c r="U688">
        <v>47145</v>
      </c>
      <c r="V688">
        <v>49627</v>
      </c>
      <c r="W688">
        <v>52835</v>
      </c>
      <c r="X688">
        <v>55705</v>
      </c>
      <c r="Y688">
        <v>59849</v>
      </c>
      <c r="Z688">
        <v>62009</v>
      </c>
      <c r="AA688">
        <v>61989</v>
      </c>
      <c r="AB688">
        <v>63970</v>
      </c>
      <c r="AC688">
        <v>61115</v>
      </c>
    </row>
    <row r="689" spans="1:29">
      <c r="A689">
        <v>688</v>
      </c>
      <c r="B689">
        <v>16</v>
      </c>
      <c r="C689">
        <v>2006</v>
      </c>
      <c r="D689">
        <v>2</v>
      </c>
      <c r="E689">
        <v>17</v>
      </c>
      <c r="F689">
        <v>18902</v>
      </c>
      <c r="G689">
        <v>18328</v>
      </c>
      <c r="H689">
        <v>18119</v>
      </c>
      <c r="I689">
        <v>17759</v>
      </c>
      <c r="J689">
        <v>19147</v>
      </c>
      <c r="K689">
        <v>20721</v>
      </c>
      <c r="L689">
        <v>24169</v>
      </c>
      <c r="M689">
        <v>25535</v>
      </c>
      <c r="N689">
        <v>25244</v>
      </c>
      <c r="O689">
        <v>24144</v>
      </c>
      <c r="P689">
        <v>23101</v>
      </c>
      <c r="Q689">
        <v>20794</v>
      </c>
      <c r="R689">
        <v>19875</v>
      </c>
      <c r="S689">
        <v>19698</v>
      </c>
      <c r="T689">
        <v>20637</v>
      </c>
      <c r="U689">
        <v>22321</v>
      </c>
      <c r="V689">
        <v>23676</v>
      </c>
      <c r="W689">
        <v>28127</v>
      </c>
      <c r="X689">
        <v>31863</v>
      </c>
      <c r="Y689">
        <v>32467</v>
      </c>
      <c r="Z689">
        <v>32236</v>
      </c>
      <c r="AA689">
        <v>32256</v>
      </c>
      <c r="AB689">
        <v>31751</v>
      </c>
      <c r="AC689">
        <v>30658</v>
      </c>
    </row>
    <row r="690" spans="1:29">
      <c r="A690">
        <v>689</v>
      </c>
      <c r="B690">
        <v>17</v>
      </c>
      <c r="C690">
        <v>2006</v>
      </c>
      <c r="D690">
        <v>2</v>
      </c>
      <c r="E690">
        <v>17</v>
      </c>
      <c r="F690">
        <v>25334</v>
      </c>
      <c r="G690">
        <v>24231</v>
      </c>
      <c r="H690">
        <v>24095</v>
      </c>
      <c r="I690">
        <v>23859</v>
      </c>
      <c r="J690">
        <v>24421</v>
      </c>
      <c r="K690">
        <v>26822</v>
      </c>
      <c r="L690">
        <v>31136</v>
      </c>
      <c r="M690">
        <v>31086</v>
      </c>
      <c r="N690">
        <v>30189</v>
      </c>
      <c r="O690">
        <v>29559</v>
      </c>
      <c r="P690">
        <v>28326</v>
      </c>
      <c r="Q690">
        <v>27062</v>
      </c>
      <c r="R690">
        <v>25940</v>
      </c>
      <c r="S690">
        <v>25826</v>
      </c>
      <c r="T690">
        <v>26046</v>
      </c>
      <c r="U690">
        <v>26260</v>
      </c>
      <c r="V690">
        <v>26876</v>
      </c>
      <c r="W690">
        <v>28436</v>
      </c>
      <c r="X690">
        <v>30363</v>
      </c>
      <c r="Y690">
        <v>31389</v>
      </c>
      <c r="Z690">
        <v>32229</v>
      </c>
      <c r="AA690">
        <v>31925</v>
      </c>
      <c r="AB690">
        <v>32518</v>
      </c>
      <c r="AC690">
        <v>30817</v>
      </c>
    </row>
    <row r="691" spans="1:29">
      <c r="A691">
        <v>690</v>
      </c>
      <c r="B691">
        <v>18</v>
      </c>
      <c r="C691">
        <v>2006</v>
      </c>
      <c r="D691">
        <v>2</v>
      </c>
      <c r="E691">
        <v>17</v>
      </c>
      <c r="F691">
        <v>143041</v>
      </c>
      <c r="G691">
        <v>136922</v>
      </c>
      <c r="H691">
        <v>134624</v>
      </c>
      <c r="I691">
        <v>132229</v>
      </c>
      <c r="J691">
        <v>143509</v>
      </c>
      <c r="K691">
        <v>160787</v>
      </c>
      <c r="L691">
        <v>191598</v>
      </c>
      <c r="M691">
        <v>196695</v>
      </c>
      <c r="N691">
        <v>193893</v>
      </c>
      <c r="O691">
        <v>187314</v>
      </c>
      <c r="P691">
        <v>181030</v>
      </c>
      <c r="Q691">
        <v>165721</v>
      </c>
      <c r="R691">
        <v>158943</v>
      </c>
      <c r="S691">
        <v>155779</v>
      </c>
      <c r="T691">
        <v>159974</v>
      </c>
      <c r="U691">
        <v>167219</v>
      </c>
      <c r="V691">
        <v>177932</v>
      </c>
      <c r="W691">
        <v>203864</v>
      </c>
      <c r="X691">
        <v>227897</v>
      </c>
      <c r="Y691">
        <v>232678</v>
      </c>
      <c r="Z691">
        <v>231071</v>
      </c>
      <c r="AA691">
        <v>228214</v>
      </c>
      <c r="AB691">
        <v>222222</v>
      </c>
      <c r="AC691">
        <v>213635</v>
      </c>
    </row>
    <row r="692" spans="1:29">
      <c r="A692">
        <v>691</v>
      </c>
      <c r="B692">
        <v>19</v>
      </c>
      <c r="C692">
        <v>2006</v>
      </c>
      <c r="D692">
        <v>2</v>
      </c>
      <c r="E692">
        <v>17</v>
      </c>
      <c r="F692">
        <v>52983</v>
      </c>
      <c r="G692">
        <v>50661</v>
      </c>
      <c r="H692">
        <v>50313</v>
      </c>
      <c r="I692">
        <v>50210</v>
      </c>
      <c r="J692">
        <v>53427</v>
      </c>
      <c r="K692">
        <v>59121</v>
      </c>
      <c r="L692">
        <v>71724</v>
      </c>
      <c r="M692">
        <v>72167</v>
      </c>
      <c r="N692">
        <v>69270</v>
      </c>
      <c r="O692">
        <v>64275</v>
      </c>
      <c r="P692">
        <v>59120</v>
      </c>
      <c r="Q692">
        <v>55335</v>
      </c>
      <c r="R692">
        <v>51511</v>
      </c>
      <c r="S692">
        <v>51209</v>
      </c>
      <c r="T692">
        <v>52134</v>
      </c>
      <c r="U692">
        <v>52778</v>
      </c>
      <c r="V692">
        <v>58311</v>
      </c>
      <c r="W692">
        <v>67086</v>
      </c>
      <c r="X692">
        <v>73195</v>
      </c>
      <c r="Y692">
        <v>78291</v>
      </c>
      <c r="Z692">
        <v>79469</v>
      </c>
      <c r="AA692">
        <v>78249</v>
      </c>
      <c r="AB692">
        <v>79340</v>
      </c>
      <c r="AC692">
        <v>74391</v>
      </c>
    </row>
    <row r="693" spans="1:29">
      <c r="A693">
        <v>692</v>
      </c>
      <c r="B693">
        <v>20</v>
      </c>
      <c r="C693">
        <v>2006</v>
      </c>
      <c r="D693">
        <v>2</v>
      </c>
      <c r="E693">
        <v>17</v>
      </c>
      <c r="F693">
        <v>69968</v>
      </c>
      <c r="G693">
        <v>66973</v>
      </c>
      <c r="H693">
        <v>64740</v>
      </c>
      <c r="I693">
        <v>64988</v>
      </c>
      <c r="J693">
        <v>67779</v>
      </c>
      <c r="K693">
        <v>73902</v>
      </c>
      <c r="L693">
        <v>85081</v>
      </c>
      <c r="M693">
        <v>90356</v>
      </c>
      <c r="N693">
        <v>88241</v>
      </c>
      <c r="O693">
        <v>87251</v>
      </c>
      <c r="P693">
        <v>85703</v>
      </c>
      <c r="Q693">
        <v>87768</v>
      </c>
      <c r="R693">
        <v>89003</v>
      </c>
      <c r="S693">
        <v>87335</v>
      </c>
      <c r="T693">
        <v>86989</v>
      </c>
      <c r="U693">
        <v>86729</v>
      </c>
      <c r="V693">
        <v>90475</v>
      </c>
      <c r="W693">
        <v>97912</v>
      </c>
      <c r="X693">
        <v>100723</v>
      </c>
      <c r="Y693">
        <v>101258</v>
      </c>
      <c r="Z693">
        <v>100481</v>
      </c>
      <c r="AA693">
        <v>98941</v>
      </c>
      <c r="AB693">
        <v>95502</v>
      </c>
      <c r="AC693">
        <v>89077</v>
      </c>
    </row>
    <row r="694" spans="1:29">
      <c r="A694">
        <v>693</v>
      </c>
      <c r="B694">
        <v>21</v>
      </c>
      <c r="C694">
        <v>2006</v>
      </c>
      <c r="D694">
        <v>2</v>
      </c>
      <c r="E694">
        <v>17</v>
      </c>
      <c r="F694">
        <v>1280197</v>
      </c>
      <c r="G694">
        <v>1232981</v>
      </c>
      <c r="H694">
        <v>1216875</v>
      </c>
      <c r="I694">
        <v>1205179</v>
      </c>
      <c r="J694">
        <v>1247609</v>
      </c>
      <c r="K694">
        <v>1349065</v>
      </c>
      <c r="L694">
        <v>1539250</v>
      </c>
      <c r="M694">
        <v>1621406</v>
      </c>
      <c r="N694">
        <v>1601388</v>
      </c>
      <c r="O694">
        <v>1581598</v>
      </c>
      <c r="P694">
        <v>1544764</v>
      </c>
      <c r="Q694">
        <v>1489947</v>
      </c>
      <c r="R694">
        <v>1474432</v>
      </c>
      <c r="S694">
        <v>1469426</v>
      </c>
      <c r="T694">
        <v>1494000</v>
      </c>
      <c r="U694">
        <v>1518217</v>
      </c>
      <c r="V694">
        <v>1573276</v>
      </c>
      <c r="W694">
        <v>1705636</v>
      </c>
      <c r="X694">
        <v>1791464</v>
      </c>
      <c r="Y694">
        <v>1811775</v>
      </c>
      <c r="Z694">
        <v>1803538</v>
      </c>
      <c r="AA694">
        <v>1768529</v>
      </c>
      <c r="AB694">
        <v>1727004</v>
      </c>
      <c r="AC694">
        <v>1636253</v>
      </c>
    </row>
    <row r="695" spans="1:29">
      <c r="A695">
        <v>694</v>
      </c>
      <c r="B695">
        <v>1</v>
      </c>
      <c r="C695">
        <v>2006</v>
      </c>
      <c r="D695">
        <v>2</v>
      </c>
      <c r="E695">
        <v>18</v>
      </c>
      <c r="F695">
        <v>16753</v>
      </c>
      <c r="G695">
        <v>16655</v>
      </c>
      <c r="H695">
        <v>16470</v>
      </c>
      <c r="I695">
        <v>17444</v>
      </c>
      <c r="J695">
        <v>17838</v>
      </c>
      <c r="K695">
        <v>18697</v>
      </c>
      <c r="L695">
        <v>21022</v>
      </c>
      <c r="M695">
        <v>23473</v>
      </c>
      <c r="N695">
        <v>24329</v>
      </c>
      <c r="O695">
        <v>25257</v>
      </c>
      <c r="P695">
        <v>24854</v>
      </c>
      <c r="Q695">
        <v>24612</v>
      </c>
      <c r="R695">
        <v>25129</v>
      </c>
      <c r="S695">
        <v>24365</v>
      </c>
      <c r="T695">
        <v>23690</v>
      </c>
      <c r="U695">
        <v>23491</v>
      </c>
      <c r="V695">
        <v>23984</v>
      </c>
      <c r="W695">
        <v>26196</v>
      </c>
      <c r="X695">
        <v>26895</v>
      </c>
      <c r="Y695">
        <v>26604</v>
      </c>
      <c r="Z695">
        <v>26776</v>
      </c>
      <c r="AA695">
        <v>26214</v>
      </c>
      <c r="AB695">
        <v>24984</v>
      </c>
      <c r="AC695">
        <v>24381</v>
      </c>
    </row>
    <row r="696" spans="1:29">
      <c r="A696">
        <v>695</v>
      </c>
      <c r="B696">
        <v>2</v>
      </c>
      <c r="C696">
        <v>2006</v>
      </c>
      <c r="D696">
        <v>2</v>
      </c>
      <c r="E696">
        <v>18</v>
      </c>
      <c r="F696">
        <v>163322</v>
      </c>
      <c r="G696">
        <v>160517</v>
      </c>
      <c r="H696">
        <v>157949</v>
      </c>
      <c r="I696">
        <v>159642</v>
      </c>
      <c r="J696">
        <v>161400</v>
      </c>
      <c r="K696">
        <v>169335</v>
      </c>
      <c r="L696">
        <v>180530</v>
      </c>
      <c r="M696">
        <v>191209</v>
      </c>
      <c r="N696">
        <v>201186</v>
      </c>
      <c r="O696">
        <v>203353</v>
      </c>
      <c r="P696">
        <v>208024</v>
      </c>
      <c r="Q696">
        <v>209363</v>
      </c>
      <c r="R696">
        <v>205562</v>
      </c>
      <c r="S696">
        <v>197456</v>
      </c>
      <c r="T696">
        <v>195107</v>
      </c>
      <c r="U696">
        <v>195178</v>
      </c>
      <c r="V696">
        <v>197094</v>
      </c>
      <c r="W696">
        <v>210548</v>
      </c>
      <c r="X696">
        <v>221602</v>
      </c>
      <c r="Y696">
        <v>217465</v>
      </c>
      <c r="Z696">
        <v>224245</v>
      </c>
      <c r="AA696">
        <v>226838</v>
      </c>
      <c r="AB696">
        <v>223721</v>
      </c>
      <c r="AC696">
        <v>218253</v>
      </c>
    </row>
    <row r="697" spans="1:29">
      <c r="A697">
        <v>696</v>
      </c>
      <c r="B697">
        <v>3</v>
      </c>
      <c r="C697">
        <v>2006</v>
      </c>
      <c r="D697">
        <v>2</v>
      </c>
      <c r="E697">
        <v>18</v>
      </c>
      <c r="F697">
        <v>176225</v>
      </c>
      <c r="G697">
        <v>173198</v>
      </c>
      <c r="H697">
        <v>170428</v>
      </c>
      <c r="I697">
        <v>172254</v>
      </c>
      <c r="J697">
        <v>174151</v>
      </c>
      <c r="K697">
        <v>182712</v>
      </c>
      <c r="L697">
        <v>194793</v>
      </c>
      <c r="M697">
        <v>206315</v>
      </c>
      <c r="N697">
        <v>217080</v>
      </c>
      <c r="O697">
        <v>219418</v>
      </c>
      <c r="P697">
        <v>224458</v>
      </c>
      <c r="Q697">
        <v>225903</v>
      </c>
      <c r="R697">
        <v>221802</v>
      </c>
      <c r="S697">
        <v>213055</v>
      </c>
      <c r="T697">
        <v>210521</v>
      </c>
      <c r="U697">
        <v>210597</v>
      </c>
      <c r="V697">
        <v>212665</v>
      </c>
      <c r="W697">
        <v>227181</v>
      </c>
      <c r="X697">
        <v>239109</v>
      </c>
      <c r="Y697">
        <v>234646</v>
      </c>
      <c r="Z697">
        <v>241961</v>
      </c>
      <c r="AA697">
        <v>244759</v>
      </c>
      <c r="AB697">
        <v>241395</v>
      </c>
      <c r="AC697">
        <v>235495</v>
      </c>
    </row>
    <row r="698" spans="1:29">
      <c r="A698">
        <v>697</v>
      </c>
      <c r="B698">
        <v>4</v>
      </c>
      <c r="C698">
        <v>2006</v>
      </c>
      <c r="D698">
        <v>2</v>
      </c>
      <c r="E698">
        <v>18</v>
      </c>
      <c r="F698">
        <v>507</v>
      </c>
      <c r="G698">
        <v>482</v>
      </c>
      <c r="H698">
        <v>478</v>
      </c>
      <c r="I698">
        <v>492</v>
      </c>
      <c r="J698">
        <v>503</v>
      </c>
      <c r="K698">
        <v>532</v>
      </c>
      <c r="L698">
        <v>580</v>
      </c>
      <c r="M698">
        <v>642</v>
      </c>
      <c r="N698">
        <v>694</v>
      </c>
      <c r="O698">
        <v>731</v>
      </c>
      <c r="P698">
        <v>726</v>
      </c>
      <c r="Q698">
        <v>710</v>
      </c>
      <c r="R698">
        <v>697</v>
      </c>
      <c r="S698">
        <v>663</v>
      </c>
      <c r="T698">
        <v>648</v>
      </c>
      <c r="U698">
        <v>660</v>
      </c>
      <c r="V698">
        <v>681</v>
      </c>
      <c r="W698">
        <v>741</v>
      </c>
      <c r="X698">
        <v>783</v>
      </c>
      <c r="Y698">
        <v>770</v>
      </c>
      <c r="Z698">
        <v>760</v>
      </c>
      <c r="AA698">
        <v>741</v>
      </c>
      <c r="AB698">
        <v>707</v>
      </c>
      <c r="AC698">
        <v>676</v>
      </c>
    </row>
    <row r="699" spans="1:29">
      <c r="A699">
        <v>698</v>
      </c>
      <c r="B699">
        <v>5</v>
      </c>
      <c r="C699">
        <v>2006</v>
      </c>
      <c r="D699">
        <v>2</v>
      </c>
      <c r="E699">
        <v>18</v>
      </c>
      <c r="F699">
        <v>7151</v>
      </c>
      <c r="G699">
        <v>7073</v>
      </c>
      <c r="H699">
        <v>7025</v>
      </c>
      <c r="I699">
        <v>7255</v>
      </c>
      <c r="J699">
        <v>7458</v>
      </c>
      <c r="K699">
        <v>8165</v>
      </c>
      <c r="L699">
        <v>9181</v>
      </c>
      <c r="M699">
        <v>10212</v>
      </c>
      <c r="N699">
        <v>11036</v>
      </c>
      <c r="O699">
        <v>10984</v>
      </c>
      <c r="P699">
        <v>10977</v>
      </c>
      <c r="Q699">
        <v>10808</v>
      </c>
      <c r="R699">
        <v>10480</v>
      </c>
      <c r="S699">
        <v>9889</v>
      </c>
      <c r="T699">
        <v>9752</v>
      </c>
      <c r="U699">
        <v>9887</v>
      </c>
      <c r="V699">
        <v>10139</v>
      </c>
      <c r="W699">
        <v>11265</v>
      </c>
      <c r="X699">
        <v>12203</v>
      </c>
      <c r="Y699">
        <v>12009</v>
      </c>
      <c r="Z699">
        <v>12588</v>
      </c>
      <c r="AA699">
        <v>12751</v>
      </c>
      <c r="AB699">
        <v>12423</v>
      </c>
      <c r="AC699">
        <v>12122</v>
      </c>
    </row>
    <row r="700" spans="1:29">
      <c r="A700">
        <v>699</v>
      </c>
      <c r="B700">
        <v>6</v>
      </c>
      <c r="C700">
        <v>2006</v>
      </c>
      <c r="D700">
        <v>2</v>
      </c>
      <c r="E700">
        <v>18</v>
      </c>
      <c r="F700">
        <v>170474</v>
      </c>
      <c r="G700">
        <v>167592</v>
      </c>
      <c r="H700">
        <v>164957</v>
      </c>
      <c r="I700">
        <v>166899</v>
      </c>
      <c r="J700">
        <v>168860</v>
      </c>
      <c r="K700">
        <v>177502</v>
      </c>
      <c r="L700">
        <v>189714</v>
      </c>
      <c r="M700">
        <v>201423</v>
      </c>
      <c r="N700">
        <v>212223</v>
      </c>
      <c r="O700">
        <v>214338</v>
      </c>
      <c r="P700">
        <v>219003</v>
      </c>
      <c r="Q700">
        <v>220172</v>
      </c>
      <c r="R700">
        <v>216044</v>
      </c>
      <c r="S700">
        <v>207347</v>
      </c>
      <c r="T700">
        <v>204860</v>
      </c>
      <c r="U700">
        <v>205066</v>
      </c>
      <c r="V700">
        <v>207234</v>
      </c>
      <c r="W700">
        <v>221814</v>
      </c>
      <c r="X700">
        <v>233806</v>
      </c>
      <c r="Y700">
        <v>229475</v>
      </c>
      <c r="Z700">
        <v>236833</v>
      </c>
      <c r="AA700">
        <v>239589</v>
      </c>
      <c r="AB700">
        <v>236143</v>
      </c>
      <c r="AC700">
        <v>230373</v>
      </c>
    </row>
    <row r="701" spans="1:29">
      <c r="A701">
        <v>700</v>
      </c>
      <c r="B701">
        <v>7</v>
      </c>
      <c r="C701">
        <v>2006</v>
      </c>
      <c r="D701">
        <v>2</v>
      </c>
      <c r="E701">
        <v>18</v>
      </c>
      <c r="F701">
        <v>176225</v>
      </c>
      <c r="G701">
        <v>173198</v>
      </c>
      <c r="H701">
        <v>170428</v>
      </c>
      <c r="I701">
        <v>172254</v>
      </c>
      <c r="J701">
        <v>174151</v>
      </c>
      <c r="K701">
        <v>182712</v>
      </c>
      <c r="L701">
        <v>194793</v>
      </c>
      <c r="M701">
        <v>206315</v>
      </c>
      <c r="N701">
        <v>217080</v>
      </c>
      <c r="O701">
        <v>219418</v>
      </c>
      <c r="P701">
        <v>224458</v>
      </c>
      <c r="Q701">
        <v>225903</v>
      </c>
      <c r="R701">
        <v>221802</v>
      </c>
      <c r="S701">
        <v>213055</v>
      </c>
      <c r="T701">
        <v>210521</v>
      </c>
      <c r="U701">
        <v>210597</v>
      </c>
      <c r="V701">
        <v>212665</v>
      </c>
      <c r="W701">
        <v>227181</v>
      </c>
      <c r="X701">
        <v>239109</v>
      </c>
      <c r="Y701">
        <v>234646</v>
      </c>
      <c r="Z701">
        <v>241961</v>
      </c>
      <c r="AA701">
        <v>244759</v>
      </c>
      <c r="AB701">
        <v>241395</v>
      </c>
      <c r="AC701">
        <v>235495</v>
      </c>
    </row>
    <row r="702" spans="1:29">
      <c r="A702">
        <v>701</v>
      </c>
      <c r="B702">
        <v>8</v>
      </c>
      <c r="C702">
        <v>2006</v>
      </c>
      <c r="D702">
        <v>2</v>
      </c>
      <c r="E702">
        <v>18</v>
      </c>
      <c r="F702">
        <v>3881</v>
      </c>
      <c r="G702">
        <v>3826</v>
      </c>
      <c r="H702">
        <v>3844</v>
      </c>
      <c r="I702">
        <v>3865</v>
      </c>
      <c r="J702">
        <v>4005</v>
      </c>
      <c r="K702">
        <v>4277</v>
      </c>
      <c r="L702">
        <v>4475</v>
      </c>
      <c r="M702">
        <v>4812</v>
      </c>
      <c r="N702">
        <v>5100</v>
      </c>
      <c r="O702">
        <v>5234</v>
      </c>
      <c r="P702">
        <v>5233</v>
      </c>
      <c r="Q702">
        <v>5171</v>
      </c>
      <c r="R702">
        <v>5016</v>
      </c>
      <c r="S702">
        <v>4931</v>
      </c>
      <c r="T702">
        <v>4904</v>
      </c>
      <c r="U702">
        <v>4944</v>
      </c>
      <c r="V702">
        <v>5292</v>
      </c>
      <c r="W702">
        <v>5678</v>
      </c>
      <c r="X702">
        <v>6089</v>
      </c>
      <c r="Y702">
        <v>6098</v>
      </c>
      <c r="Z702">
        <v>5983</v>
      </c>
      <c r="AA702">
        <v>5856</v>
      </c>
      <c r="AB702">
        <v>5751</v>
      </c>
      <c r="AC702">
        <v>5579</v>
      </c>
    </row>
    <row r="703" spans="1:29">
      <c r="A703">
        <v>702</v>
      </c>
      <c r="B703">
        <v>9</v>
      </c>
      <c r="C703">
        <v>2006</v>
      </c>
      <c r="D703">
        <v>2</v>
      </c>
      <c r="E703">
        <v>18</v>
      </c>
      <c r="F703">
        <v>75087</v>
      </c>
      <c r="G703">
        <v>76119</v>
      </c>
      <c r="H703">
        <v>76336</v>
      </c>
      <c r="I703">
        <v>76927</v>
      </c>
      <c r="J703">
        <v>76597</v>
      </c>
      <c r="K703">
        <v>74553</v>
      </c>
      <c r="L703">
        <v>71846</v>
      </c>
      <c r="M703">
        <v>69536</v>
      </c>
      <c r="N703">
        <v>67893</v>
      </c>
      <c r="O703">
        <v>68678</v>
      </c>
      <c r="P703">
        <v>71851</v>
      </c>
      <c r="Q703">
        <v>74550</v>
      </c>
      <c r="R703">
        <v>74686</v>
      </c>
      <c r="S703">
        <v>75038</v>
      </c>
      <c r="T703">
        <v>75540</v>
      </c>
      <c r="U703">
        <v>77171</v>
      </c>
      <c r="V703">
        <v>75747</v>
      </c>
      <c r="W703">
        <v>67393</v>
      </c>
      <c r="X703">
        <v>64559</v>
      </c>
      <c r="Y703">
        <v>64915</v>
      </c>
      <c r="Z703">
        <v>66116</v>
      </c>
      <c r="AA703">
        <v>71452</v>
      </c>
      <c r="AB703">
        <v>74547</v>
      </c>
      <c r="AC703">
        <v>74726</v>
      </c>
    </row>
    <row r="704" spans="1:29">
      <c r="A704">
        <v>703</v>
      </c>
      <c r="B704">
        <v>10</v>
      </c>
      <c r="C704">
        <v>2006</v>
      </c>
      <c r="D704">
        <v>2</v>
      </c>
      <c r="E704">
        <v>18</v>
      </c>
      <c r="F704">
        <v>35388</v>
      </c>
      <c r="G704">
        <v>33737</v>
      </c>
      <c r="H704">
        <v>33411</v>
      </c>
      <c r="I704">
        <v>33239</v>
      </c>
      <c r="J704">
        <v>34035</v>
      </c>
      <c r="K704">
        <v>34984</v>
      </c>
      <c r="L704">
        <v>36782</v>
      </c>
      <c r="M704">
        <v>39637</v>
      </c>
      <c r="N704">
        <v>40583</v>
      </c>
      <c r="O704">
        <v>41592</v>
      </c>
      <c r="P704">
        <v>41541</v>
      </c>
      <c r="Q704">
        <v>40119</v>
      </c>
      <c r="R704">
        <v>39990</v>
      </c>
      <c r="S704">
        <v>41411</v>
      </c>
      <c r="T704">
        <v>41053</v>
      </c>
      <c r="U704">
        <v>41121</v>
      </c>
      <c r="V704">
        <v>42057</v>
      </c>
      <c r="W704">
        <v>44165</v>
      </c>
      <c r="X704">
        <v>44180</v>
      </c>
      <c r="Y704">
        <v>42920</v>
      </c>
      <c r="Z704">
        <v>41796</v>
      </c>
      <c r="AA704">
        <v>40360</v>
      </c>
      <c r="AB704">
        <v>39113</v>
      </c>
      <c r="AC704">
        <v>37669</v>
      </c>
    </row>
    <row r="705" spans="1:29">
      <c r="A705">
        <v>704</v>
      </c>
      <c r="B705">
        <v>11</v>
      </c>
      <c r="C705">
        <v>2006</v>
      </c>
      <c r="D705">
        <v>2</v>
      </c>
      <c r="E705">
        <v>18</v>
      </c>
      <c r="F705">
        <v>99648</v>
      </c>
      <c r="G705">
        <v>98590</v>
      </c>
      <c r="H705">
        <v>97505</v>
      </c>
      <c r="I705">
        <v>99597</v>
      </c>
      <c r="J705">
        <v>103728</v>
      </c>
      <c r="K705">
        <v>110717</v>
      </c>
      <c r="L705">
        <v>120590</v>
      </c>
      <c r="M705">
        <v>125342</v>
      </c>
      <c r="N705">
        <v>131140</v>
      </c>
      <c r="O705">
        <v>133439</v>
      </c>
      <c r="P705">
        <v>130453</v>
      </c>
      <c r="Q705">
        <v>127638</v>
      </c>
      <c r="R705">
        <v>128162</v>
      </c>
      <c r="S705">
        <v>127117</v>
      </c>
      <c r="T705">
        <v>123216</v>
      </c>
      <c r="U705">
        <v>121273</v>
      </c>
      <c r="V705">
        <v>123956</v>
      </c>
      <c r="W705">
        <v>133927</v>
      </c>
      <c r="X705">
        <v>143680</v>
      </c>
      <c r="Y705">
        <v>148168</v>
      </c>
      <c r="Z705">
        <v>146412</v>
      </c>
      <c r="AA705">
        <v>149749</v>
      </c>
      <c r="AB705">
        <v>150473</v>
      </c>
      <c r="AC705">
        <v>149603</v>
      </c>
    </row>
    <row r="706" spans="1:29">
      <c r="A706">
        <v>705</v>
      </c>
      <c r="B706">
        <v>12</v>
      </c>
      <c r="C706">
        <v>2006</v>
      </c>
      <c r="D706">
        <v>2</v>
      </c>
      <c r="E706">
        <v>18</v>
      </c>
      <c r="F706">
        <v>124760</v>
      </c>
      <c r="G706">
        <v>122328</v>
      </c>
      <c r="H706">
        <v>120104</v>
      </c>
      <c r="I706">
        <v>122206</v>
      </c>
      <c r="J706">
        <v>126799</v>
      </c>
      <c r="K706">
        <v>135374</v>
      </c>
      <c r="L706">
        <v>149358</v>
      </c>
      <c r="M706">
        <v>156994</v>
      </c>
      <c r="N706">
        <v>165194</v>
      </c>
      <c r="O706">
        <v>170136</v>
      </c>
      <c r="P706">
        <v>167884</v>
      </c>
      <c r="Q706">
        <v>164971</v>
      </c>
      <c r="R706">
        <v>165406</v>
      </c>
      <c r="S706">
        <v>163442</v>
      </c>
      <c r="T706">
        <v>158660</v>
      </c>
      <c r="U706">
        <v>156376</v>
      </c>
      <c r="V706">
        <v>160739</v>
      </c>
      <c r="W706">
        <v>175698</v>
      </c>
      <c r="X706">
        <v>190233</v>
      </c>
      <c r="Y706">
        <v>196500</v>
      </c>
      <c r="Z706">
        <v>193057</v>
      </c>
      <c r="AA706">
        <v>195751</v>
      </c>
      <c r="AB706">
        <v>194939</v>
      </c>
      <c r="AC706">
        <v>191427</v>
      </c>
    </row>
    <row r="707" spans="1:29">
      <c r="A707">
        <v>706</v>
      </c>
      <c r="B707">
        <v>13</v>
      </c>
      <c r="C707">
        <v>2006</v>
      </c>
      <c r="D707">
        <v>2</v>
      </c>
      <c r="E707">
        <v>18</v>
      </c>
      <c r="F707">
        <v>20402</v>
      </c>
      <c r="G707">
        <v>19601</v>
      </c>
      <c r="H707">
        <v>19652</v>
      </c>
      <c r="I707">
        <v>20439</v>
      </c>
      <c r="J707">
        <v>20880</v>
      </c>
      <c r="K707">
        <v>21253</v>
      </c>
      <c r="L707">
        <v>22208</v>
      </c>
      <c r="M707">
        <v>24170</v>
      </c>
      <c r="N707">
        <v>26025</v>
      </c>
      <c r="O707">
        <v>28096</v>
      </c>
      <c r="P707">
        <v>28577</v>
      </c>
      <c r="Q707">
        <v>28058</v>
      </c>
      <c r="R707">
        <v>27717</v>
      </c>
      <c r="S707">
        <v>26582</v>
      </c>
      <c r="T707">
        <v>26100</v>
      </c>
      <c r="U707">
        <v>26434</v>
      </c>
      <c r="V707">
        <v>27061</v>
      </c>
      <c r="W707">
        <v>28652</v>
      </c>
      <c r="X707">
        <v>29824</v>
      </c>
      <c r="Y707">
        <v>29984</v>
      </c>
      <c r="Z707">
        <v>30297</v>
      </c>
      <c r="AA707">
        <v>29705</v>
      </c>
      <c r="AB707">
        <v>29458</v>
      </c>
      <c r="AC707">
        <v>28773</v>
      </c>
    </row>
    <row r="708" spans="1:29">
      <c r="A708">
        <v>707</v>
      </c>
      <c r="B708">
        <v>14</v>
      </c>
      <c r="C708">
        <v>2006</v>
      </c>
      <c r="D708">
        <v>2</v>
      </c>
      <c r="E708">
        <v>18</v>
      </c>
      <c r="F708">
        <v>19795</v>
      </c>
      <c r="G708">
        <v>18462</v>
      </c>
      <c r="H708">
        <v>18616</v>
      </c>
      <c r="I708">
        <v>18649</v>
      </c>
      <c r="J708">
        <v>20184</v>
      </c>
      <c r="K708">
        <v>20594</v>
      </c>
      <c r="L708">
        <v>21858</v>
      </c>
      <c r="M708">
        <v>25064</v>
      </c>
      <c r="N708">
        <v>26444</v>
      </c>
      <c r="O708">
        <v>27702</v>
      </c>
      <c r="P708">
        <v>27625</v>
      </c>
      <c r="Q708">
        <v>26121</v>
      </c>
      <c r="R708">
        <v>26846</v>
      </c>
      <c r="S708">
        <v>28952</v>
      </c>
      <c r="T708">
        <v>28612</v>
      </c>
      <c r="U708">
        <v>29000</v>
      </c>
      <c r="V708">
        <v>29497</v>
      </c>
      <c r="W708">
        <v>30588</v>
      </c>
      <c r="X708">
        <v>30111</v>
      </c>
      <c r="Y708">
        <v>29646</v>
      </c>
      <c r="Z708">
        <v>29136</v>
      </c>
      <c r="AA708">
        <v>28190</v>
      </c>
      <c r="AB708">
        <v>28982</v>
      </c>
      <c r="AC708">
        <v>28635</v>
      </c>
    </row>
    <row r="709" spans="1:29">
      <c r="A709">
        <v>708</v>
      </c>
      <c r="B709">
        <v>15</v>
      </c>
      <c r="C709">
        <v>2006</v>
      </c>
      <c r="D709">
        <v>2</v>
      </c>
      <c r="E709">
        <v>18</v>
      </c>
      <c r="F709">
        <v>59505</v>
      </c>
      <c r="G709">
        <v>58629</v>
      </c>
      <c r="H709">
        <v>57796</v>
      </c>
      <c r="I709">
        <v>60158</v>
      </c>
      <c r="J709">
        <v>61135</v>
      </c>
      <c r="K709">
        <v>61784</v>
      </c>
      <c r="L709">
        <v>66581</v>
      </c>
      <c r="M709">
        <v>72034</v>
      </c>
      <c r="N709">
        <v>75315</v>
      </c>
      <c r="O709">
        <v>78103</v>
      </c>
      <c r="P709">
        <v>76813</v>
      </c>
      <c r="Q709">
        <v>76099</v>
      </c>
      <c r="R709">
        <v>77807</v>
      </c>
      <c r="S709">
        <v>75949</v>
      </c>
      <c r="T709">
        <v>74706</v>
      </c>
      <c r="U709">
        <v>74465</v>
      </c>
      <c r="V709">
        <v>76093</v>
      </c>
      <c r="W709">
        <v>80389</v>
      </c>
      <c r="X709">
        <v>81122</v>
      </c>
      <c r="Y709">
        <v>82496</v>
      </c>
      <c r="Z709">
        <v>84882</v>
      </c>
      <c r="AA709">
        <v>83486</v>
      </c>
      <c r="AB709">
        <v>82831</v>
      </c>
      <c r="AC709">
        <v>80811</v>
      </c>
    </row>
    <row r="710" spans="1:29">
      <c r="A710">
        <v>709</v>
      </c>
      <c r="B710">
        <v>16</v>
      </c>
      <c r="C710">
        <v>2006</v>
      </c>
      <c r="D710">
        <v>2</v>
      </c>
      <c r="E710">
        <v>18</v>
      </c>
      <c r="F710">
        <v>29482</v>
      </c>
      <c r="G710">
        <v>29218</v>
      </c>
      <c r="H710">
        <v>28745</v>
      </c>
      <c r="I710">
        <v>30578</v>
      </c>
      <c r="J710">
        <v>31115</v>
      </c>
      <c r="K710">
        <v>32908</v>
      </c>
      <c r="L710">
        <v>35118</v>
      </c>
      <c r="M710">
        <v>37857</v>
      </c>
      <c r="N710">
        <v>40418</v>
      </c>
      <c r="O710">
        <v>41022</v>
      </c>
      <c r="P710">
        <v>41186</v>
      </c>
      <c r="Q710">
        <v>44197</v>
      </c>
      <c r="R710">
        <v>42749</v>
      </c>
      <c r="S710">
        <v>40365</v>
      </c>
      <c r="T710">
        <v>40022</v>
      </c>
      <c r="U710">
        <v>41709</v>
      </c>
      <c r="V710">
        <v>40380</v>
      </c>
      <c r="W710">
        <v>44395</v>
      </c>
      <c r="X710">
        <v>45828</v>
      </c>
      <c r="Y710">
        <v>47754</v>
      </c>
      <c r="Z710">
        <v>48558</v>
      </c>
      <c r="AA710">
        <v>50128</v>
      </c>
      <c r="AB710">
        <v>54085</v>
      </c>
      <c r="AC710">
        <v>54567</v>
      </c>
    </row>
    <row r="711" spans="1:29">
      <c r="A711">
        <v>710</v>
      </c>
      <c r="B711">
        <v>17</v>
      </c>
      <c r="C711">
        <v>2006</v>
      </c>
      <c r="D711">
        <v>2</v>
      </c>
      <c r="E711">
        <v>18</v>
      </c>
      <c r="F711">
        <v>30120</v>
      </c>
      <c r="G711">
        <v>29050</v>
      </c>
      <c r="H711">
        <v>29006</v>
      </c>
      <c r="I711">
        <v>28905</v>
      </c>
      <c r="J711">
        <v>30583</v>
      </c>
      <c r="K711">
        <v>32399</v>
      </c>
      <c r="L711">
        <v>35152</v>
      </c>
      <c r="M711">
        <v>38193</v>
      </c>
      <c r="N711">
        <v>38631</v>
      </c>
      <c r="O711">
        <v>38566</v>
      </c>
      <c r="P711">
        <v>38443</v>
      </c>
      <c r="Q711">
        <v>39575</v>
      </c>
      <c r="R711">
        <v>40319</v>
      </c>
      <c r="S711">
        <v>39608</v>
      </c>
      <c r="T711">
        <v>39021</v>
      </c>
      <c r="U711">
        <v>39076</v>
      </c>
      <c r="V711">
        <v>39428</v>
      </c>
      <c r="W711">
        <v>40930</v>
      </c>
      <c r="X711">
        <v>40585</v>
      </c>
      <c r="Y711">
        <v>40862</v>
      </c>
      <c r="Z711">
        <v>39532</v>
      </c>
      <c r="AA711">
        <v>38476</v>
      </c>
      <c r="AB711">
        <v>40422</v>
      </c>
      <c r="AC711">
        <v>39639</v>
      </c>
    </row>
    <row r="712" spans="1:29">
      <c r="A712">
        <v>711</v>
      </c>
      <c r="B712">
        <v>18</v>
      </c>
      <c r="C712">
        <v>2006</v>
      </c>
      <c r="D712">
        <v>2</v>
      </c>
      <c r="E712">
        <v>18</v>
      </c>
      <c r="F712">
        <v>205144</v>
      </c>
      <c r="G712">
        <v>202601</v>
      </c>
      <c r="H712">
        <v>199717</v>
      </c>
      <c r="I712">
        <v>211989</v>
      </c>
      <c r="J712">
        <v>216947</v>
      </c>
      <c r="K712">
        <v>230685</v>
      </c>
      <c r="L712">
        <v>245299</v>
      </c>
      <c r="M712">
        <v>262726</v>
      </c>
      <c r="N712">
        <v>281323</v>
      </c>
      <c r="O712">
        <v>284680</v>
      </c>
      <c r="P712">
        <v>282988</v>
      </c>
      <c r="Q712">
        <v>297713</v>
      </c>
      <c r="R712">
        <v>285926</v>
      </c>
      <c r="S712">
        <v>268758</v>
      </c>
      <c r="T712">
        <v>265172</v>
      </c>
      <c r="U712">
        <v>274282</v>
      </c>
      <c r="V712">
        <v>267146</v>
      </c>
      <c r="W712">
        <v>291743</v>
      </c>
      <c r="X712">
        <v>301181</v>
      </c>
      <c r="Y712">
        <v>314538</v>
      </c>
      <c r="Z712">
        <v>320868</v>
      </c>
      <c r="AA712">
        <v>330969</v>
      </c>
      <c r="AB712">
        <v>354595</v>
      </c>
      <c r="AC712">
        <v>356833</v>
      </c>
    </row>
    <row r="713" spans="1:29">
      <c r="A713">
        <v>712</v>
      </c>
      <c r="B713">
        <v>19</v>
      </c>
      <c r="C713">
        <v>2006</v>
      </c>
      <c r="D713">
        <v>2</v>
      </c>
      <c r="E713">
        <v>18</v>
      </c>
      <c r="F713">
        <v>71526</v>
      </c>
      <c r="G713">
        <v>70630</v>
      </c>
      <c r="H713">
        <v>71232</v>
      </c>
      <c r="I713">
        <v>73360</v>
      </c>
      <c r="J713">
        <v>74869</v>
      </c>
      <c r="K713">
        <v>81899</v>
      </c>
      <c r="L713">
        <v>87755</v>
      </c>
      <c r="M713">
        <v>96715</v>
      </c>
      <c r="N713">
        <v>102344</v>
      </c>
      <c r="O713">
        <v>105968</v>
      </c>
      <c r="P713">
        <v>106658</v>
      </c>
      <c r="Q713">
        <v>107615</v>
      </c>
      <c r="R713">
        <v>108716</v>
      </c>
      <c r="S713">
        <v>104479</v>
      </c>
      <c r="T713">
        <v>102000</v>
      </c>
      <c r="U713">
        <v>103459</v>
      </c>
      <c r="V713">
        <v>105533</v>
      </c>
      <c r="W713">
        <v>112361</v>
      </c>
      <c r="X713">
        <v>112573</v>
      </c>
      <c r="Y713">
        <v>112849</v>
      </c>
      <c r="Z713">
        <v>112685</v>
      </c>
      <c r="AA713">
        <v>107696</v>
      </c>
      <c r="AB713">
        <v>110557</v>
      </c>
      <c r="AC713">
        <v>110041</v>
      </c>
    </row>
    <row r="714" spans="1:29">
      <c r="A714">
        <v>713</v>
      </c>
      <c r="B714">
        <v>20</v>
      </c>
      <c r="C714">
        <v>2006</v>
      </c>
      <c r="D714">
        <v>2</v>
      </c>
      <c r="E714">
        <v>18</v>
      </c>
      <c r="F714">
        <v>85202</v>
      </c>
      <c r="G714">
        <v>83820</v>
      </c>
      <c r="H714">
        <v>83885</v>
      </c>
      <c r="I714">
        <v>84006</v>
      </c>
      <c r="J714">
        <v>85754</v>
      </c>
      <c r="K714">
        <v>89489</v>
      </c>
      <c r="L714">
        <v>93388</v>
      </c>
      <c r="M714">
        <v>99380</v>
      </c>
      <c r="N714">
        <v>104170</v>
      </c>
      <c r="O714">
        <v>105713</v>
      </c>
      <c r="P714">
        <v>104904</v>
      </c>
      <c r="Q714">
        <v>103512</v>
      </c>
      <c r="R714">
        <v>100795</v>
      </c>
      <c r="S714">
        <v>98835</v>
      </c>
      <c r="T714">
        <v>98394</v>
      </c>
      <c r="U714">
        <v>99543</v>
      </c>
      <c r="V714">
        <v>106024</v>
      </c>
      <c r="W714">
        <v>113231</v>
      </c>
      <c r="X714">
        <v>118463</v>
      </c>
      <c r="Y714">
        <v>119756</v>
      </c>
      <c r="Z714">
        <v>119861</v>
      </c>
      <c r="AA714">
        <v>118042</v>
      </c>
      <c r="AB714">
        <v>117777</v>
      </c>
      <c r="AC714">
        <v>115375</v>
      </c>
    </row>
    <row r="715" spans="1:29">
      <c r="A715">
        <v>714</v>
      </c>
      <c r="B715">
        <v>21</v>
      </c>
      <c r="C715">
        <v>2006</v>
      </c>
      <c r="D715">
        <v>2</v>
      </c>
      <c r="E715">
        <v>18</v>
      </c>
      <c r="F715">
        <v>1570597</v>
      </c>
      <c r="G715">
        <v>1545326</v>
      </c>
      <c r="H715">
        <v>1527584</v>
      </c>
      <c r="I715">
        <v>1560158</v>
      </c>
      <c r="J715">
        <v>1590990</v>
      </c>
      <c r="K715">
        <v>1670570</v>
      </c>
      <c r="L715">
        <v>1781023</v>
      </c>
      <c r="M715">
        <v>1892048</v>
      </c>
      <c r="N715">
        <v>1988206</v>
      </c>
      <c r="O715">
        <v>2022427</v>
      </c>
      <c r="P715">
        <v>2036657</v>
      </c>
      <c r="Q715">
        <v>2052809</v>
      </c>
      <c r="R715">
        <v>2025651</v>
      </c>
      <c r="S715">
        <v>1961298</v>
      </c>
      <c r="T715">
        <v>1932501</v>
      </c>
      <c r="U715">
        <v>1944329</v>
      </c>
      <c r="V715">
        <v>1963414</v>
      </c>
      <c r="W715">
        <v>2094076</v>
      </c>
      <c r="X715">
        <v>2181934</v>
      </c>
      <c r="Y715">
        <v>2192101</v>
      </c>
      <c r="Z715">
        <v>2224308</v>
      </c>
      <c r="AA715">
        <v>2245513</v>
      </c>
      <c r="AB715">
        <v>2264298</v>
      </c>
      <c r="AC715">
        <v>2230472</v>
      </c>
    </row>
    <row r="716" spans="1:29">
      <c r="A716">
        <v>715</v>
      </c>
      <c r="B716">
        <v>1</v>
      </c>
      <c r="C716">
        <v>2006</v>
      </c>
      <c r="D716">
        <v>2</v>
      </c>
      <c r="E716">
        <v>19</v>
      </c>
      <c r="F716">
        <v>25367</v>
      </c>
      <c r="G716">
        <v>26538</v>
      </c>
      <c r="H716">
        <v>28209</v>
      </c>
      <c r="I716">
        <v>30857</v>
      </c>
      <c r="J716">
        <v>32546</v>
      </c>
      <c r="K716">
        <v>34121</v>
      </c>
      <c r="L716">
        <v>36506</v>
      </c>
      <c r="M716">
        <v>37769</v>
      </c>
      <c r="N716">
        <v>38805</v>
      </c>
      <c r="O716">
        <v>36950</v>
      </c>
      <c r="P716">
        <v>33899</v>
      </c>
      <c r="Q716">
        <v>30663</v>
      </c>
      <c r="R716">
        <v>28733</v>
      </c>
      <c r="S716">
        <v>27080</v>
      </c>
      <c r="T716">
        <v>25805</v>
      </c>
      <c r="U716">
        <v>25088</v>
      </c>
      <c r="V716">
        <v>25724</v>
      </c>
      <c r="W716">
        <v>27773</v>
      </c>
      <c r="X716">
        <v>30493</v>
      </c>
      <c r="Y716">
        <v>30419</v>
      </c>
      <c r="Z716">
        <v>30314</v>
      </c>
      <c r="AA716">
        <v>28964</v>
      </c>
      <c r="AB716">
        <v>26952</v>
      </c>
      <c r="AC716">
        <v>25641</v>
      </c>
    </row>
    <row r="717" spans="1:29">
      <c r="A717">
        <v>716</v>
      </c>
      <c r="B717">
        <v>2</v>
      </c>
      <c r="C717">
        <v>2006</v>
      </c>
      <c r="D717">
        <v>2</v>
      </c>
      <c r="E717">
        <v>19</v>
      </c>
      <c r="F717">
        <v>214793</v>
      </c>
      <c r="G717">
        <v>218516</v>
      </c>
      <c r="H717">
        <v>220522</v>
      </c>
      <c r="I717">
        <v>225060</v>
      </c>
      <c r="J717">
        <v>230536</v>
      </c>
      <c r="K717">
        <v>237947</v>
      </c>
      <c r="L717">
        <v>243746</v>
      </c>
      <c r="M717">
        <v>255261</v>
      </c>
      <c r="N717">
        <v>248826</v>
      </c>
      <c r="O717">
        <v>251857</v>
      </c>
      <c r="P717">
        <v>242960</v>
      </c>
      <c r="Q717">
        <v>234669</v>
      </c>
      <c r="R717">
        <v>226447</v>
      </c>
      <c r="S717">
        <v>218023</v>
      </c>
      <c r="T717">
        <v>210968</v>
      </c>
      <c r="U717">
        <v>207412</v>
      </c>
      <c r="V717">
        <v>211092</v>
      </c>
      <c r="W717">
        <v>228054</v>
      </c>
      <c r="X717">
        <v>235888</v>
      </c>
      <c r="Y717">
        <v>234250</v>
      </c>
      <c r="Z717">
        <v>232191</v>
      </c>
      <c r="AA717">
        <v>223160</v>
      </c>
      <c r="AB717">
        <v>217507</v>
      </c>
      <c r="AC717">
        <v>194979</v>
      </c>
    </row>
    <row r="718" spans="1:29">
      <c r="A718">
        <v>717</v>
      </c>
      <c r="B718">
        <v>3</v>
      </c>
      <c r="C718">
        <v>2006</v>
      </c>
      <c r="D718">
        <v>2</v>
      </c>
      <c r="E718">
        <v>19</v>
      </c>
      <c r="F718">
        <v>231762</v>
      </c>
      <c r="G718">
        <v>235779</v>
      </c>
      <c r="H718">
        <v>237944</v>
      </c>
      <c r="I718">
        <v>242841</v>
      </c>
      <c r="J718">
        <v>248749</v>
      </c>
      <c r="K718">
        <v>256745</v>
      </c>
      <c r="L718">
        <v>263002</v>
      </c>
      <c r="M718">
        <v>275427</v>
      </c>
      <c r="N718">
        <v>268483</v>
      </c>
      <c r="O718">
        <v>271754</v>
      </c>
      <c r="P718">
        <v>262154</v>
      </c>
      <c r="Q718">
        <v>253208</v>
      </c>
      <c r="R718">
        <v>244337</v>
      </c>
      <c r="S718">
        <v>235248</v>
      </c>
      <c r="T718">
        <v>227635</v>
      </c>
      <c r="U718">
        <v>223798</v>
      </c>
      <c r="V718">
        <v>227769</v>
      </c>
      <c r="W718">
        <v>246070</v>
      </c>
      <c r="X718">
        <v>254523</v>
      </c>
      <c r="Y718">
        <v>252756</v>
      </c>
      <c r="Z718">
        <v>250535</v>
      </c>
      <c r="AA718">
        <v>240790</v>
      </c>
      <c r="AB718">
        <v>234690</v>
      </c>
      <c r="AC718">
        <v>210383</v>
      </c>
    </row>
    <row r="719" spans="1:29">
      <c r="A719">
        <v>718</v>
      </c>
      <c r="B719">
        <v>4</v>
      </c>
      <c r="C719">
        <v>2006</v>
      </c>
      <c r="D719">
        <v>2</v>
      </c>
      <c r="E719">
        <v>19</v>
      </c>
      <c r="F719">
        <v>663</v>
      </c>
      <c r="G719">
        <v>662</v>
      </c>
      <c r="H719">
        <v>667</v>
      </c>
      <c r="I719">
        <v>692</v>
      </c>
      <c r="J719">
        <v>723</v>
      </c>
      <c r="K719">
        <v>745</v>
      </c>
      <c r="L719">
        <v>809</v>
      </c>
      <c r="M719">
        <v>888</v>
      </c>
      <c r="N719">
        <v>953</v>
      </c>
      <c r="O719">
        <v>938</v>
      </c>
      <c r="P719">
        <v>846</v>
      </c>
      <c r="Q719">
        <v>785</v>
      </c>
      <c r="R719">
        <v>756</v>
      </c>
      <c r="S719">
        <v>709</v>
      </c>
      <c r="T719">
        <v>669</v>
      </c>
      <c r="U719">
        <v>652</v>
      </c>
      <c r="V719">
        <v>663</v>
      </c>
      <c r="W719">
        <v>706</v>
      </c>
      <c r="X719">
        <v>758</v>
      </c>
      <c r="Y719">
        <v>750</v>
      </c>
      <c r="Z719">
        <v>766</v>
      </c>
      <c r="AA719">
        <v>711</v>
      </c>
      <c r="AB719">
        <v>655</v>
      </c>
      <c r="AC719">
        <v>593</v>
      </c>
    </row>
    <row r="720" spans="1:29">
      <c r="A720">
        <v>719</v>
      </c>
      <c r="B720">
        <v>5</v>
      </c>
      <c r="C720">
        <v>2006</v>
      </c>
      <c r="D720">
        <v>2</v>
      </c>
      <c r="E720">
        <v>19</v>
      </c>
      <c r="F720">
        <v>11898</v>
      </c>
      <c r="G720">
        <v>12305</v>
      </c>
      <c r="H720">
        <v>12659</v>
      </c>
      <c r="I720">
        <v>13189</v>
      </c>
      <c r="J720">
        <v>13780</v>
      </c>
      <c r="K720">
        <v>14448</v>
      </c>
      <c r="L720">
        <v>14945</v>
      </c>
      <c r="M720">
        <v>15911</v>
      </c>
      <c r="N720">
        <v>15828</v>
      </c>
      <c r="O720">
        <v>15514</v>
      </c>
      <c r="P720">
        <v>14123</v>
      </c>
      <c r="Q720">
        <v>13130</v>
      </c>
      <c r="R720">
        <v>12413</v>
      </c>
      <c r="S720">
        <v>11779</v>
      </c>
      <c r="T720">
        <v>11291</v>
      </c>
      <c r="U720">
        <v>11158</v>
      </c>
      <c r="V720">
        <v>11493</v>
      </c>
      <c r="W720">
        <v>12829</v>
      </c>
      <c r="X720">
        <v>13547</v>
      </c>
      <c r="Y720">
        <v>13485</v>
      </c>
      <c r="Z720">
        <v>13369</v>
      </c>
      <c r="AA720">
        <v>12404</v>
      </c>
      <c r="AB720">
        <v>11621</v>
      </c>
      <c r="AC720">
        <v>9808</v>
      </c>
    </row>
    <row r="721" spans="1:29">
      <c r="A721">
        <v>720</v>
      </c>
      <c r="B721">
        <v>6</v>
      </c>
      <c r="C721">
        <v>2006</v>
      </c>
      <c r="D721">
        <v>2</v>
      </c>
      <c r="E721">
        <v>19</v>
      </c>
      <c r="F721">
        <v>226690</v>
      </c>
      <c r="G721">
        <v>230820</v>
      </c>
      <c r="H721">
        <v>233096</v>
      </c>
      <c r="I721">
        <v>238248</v>
      </c>
      <c r="J721">
        <v>244314</v>
      </c>
      <c r="K721">
        <v>252392</v>
      </c>
      <c r="L721">
        <v>258689</v>
      </c>
      <c r="M721">
        <v>271169</v>
      </c>
      <c r="N721">
        <v>264652</v>
      </c>
      <c r="O721">
        <v>267368</v>
      </c>
      <c r="P721">
        <v>257081</v>
      </c>
      <c r="Q721">
        <v>247798</v>
      </c>
      <c r="R721">
        <v>238859</v>
      </c>
      <c r="S721">
        <v>229801</v>
      </c>
      <c r="T721">
        <v>222259</v>
      </c>
      <c r="U721">
        <v>218571</v>
      </c>
      <c r="V721">
        <v>222585</v>
      </c>
      <c r="W721">
        <v>240883</v>
      </c>
      <c r="X721">
        <v>249435</v>
      </c>
      <c r="Y721">
        <v>247735</v>
      </c>
      <c r="Z721">
        <v>245561</v>
      </c>
      <c r="AA721">
        <v>235565</v>
      </c>
      <c r="AB721">
        <v>229128</v>
      </c>
      <c r="AC721">
        <v>204789</v>
      </c>
    </row>
    <row r="722" spans="1:29">
      <c r="A722">
        <v>721</v>
      </c>
      <c r="B722">
        <v>7</v>
      </c>
      <c r="C722">
        <v>2006</v>
      </c>
      <c r="D722">
        <v>2</v>
      </c>
      <c r="E722">
        <v>19</v>
      </c>
      <c r="F722">
        <v>231762</v>
      </c>
      <c r="G722">
        <v>235779</v>
      </c>
      <c r="H722">
        <v>237944</v>
      </c>
      <c r="I722">
        <v>242841</v>
      </c>
      <c r="J722">
        <v>248749</v>
      </c>
      <c r="K722">
        <v>256745</v>
      </c>
      <c r="L722">
        <v>263002</v>
      </c>
      <c r="M722">
        <v>275427</v>
      </c>
      <c r="N722">
        <v>268483</v>
      </c>
      <c r="O722">
        <v>271754</v>
      </c>
      <c r="P722">
        <v>262154</v>
      </c>
      <c r="Q722">
        <v>253208</v>
      </c>
      <c r="R722">
        <v>244337</v>
      </c>
      <c r="S722">
        <v>235248</v>
      </c>
      <c r="T722">
        <v>227635</v>
      </c>
      <c r="U722">
        <v>223798</v>
      </c>
      <c r="V722">
        <v>227769</v>
      </c>
      <c r="W722">
        <v>246070</v>
      </c>
      <c r="X722">
        <v>254523</v>
      </c>
      <c r="Y722">
        <v>252756</v>
      </c>
      <c r="Z722">
        <v>250535</v>
      </c>
      <c r="AA722">
        <v>240790</v>
      </c>
      <c r="AB722">
        <v>234690</v>
      </c>
      <c r="AC722">
        <v>210383</v>
      </c>
    </row>
    <row r="723" spans="1:29">
      <c r="A723">
        <v>722</v>
      </c>
      <c r="B723">
        <v>8</v>
      </c>
      <c r="C723">
        <v>2006</v>
      </c>
      <c r="D723">
        <v>2</v>
      </c>
      <c r="E723">
        <v>19</v>
      </c>
      <c r="F723">
        <v>5490</v>
      </c>
      <c r="G723">
        <v>5437</v>
      </c>
      <c r="H723">
        <v>5544</v>
      </c>
      <c r="I723">
        <v>5568</v>
      </c>
      <c r="J723">
        <v>5903</v>
      </c>
      <c r="K723">
        <v>6115</v>
      </c>
      <c r="L723">
        <v>6365</v>
      </c>
      <c r="M723">
        <v>6645</v>
      </c>
      <c r="N723">
        <v>6919</v>
      </c>
      <c r="O723">
        <v>6771</v>
      </c>
      <c r="P723">
        <v>6384</v>
      </c>
      <c r="Q723">
        <v>6130</v>
      </c>
      <c r="R723">
        <v>5943</v>
      </c>
      <c r="S723">
        <v>5556</v>
      </c>
      <c r="T723">
        <v>5422</v>
      </c>
      <c r="U723">
        <v>5146</v>
      </c>
      <c r="V723">
        <v>5229</v>
      </c>
      <c r="W723">
        <v>5638</v>
      </c>
      <c r="X723">
        <v>5932</v>
      </c>
      <c r="Y723">
        <v>6002</v>
      </c>
      <c r="Z723">
        <v>5771</v>
      </c>
      <c r="AA723">
        <v>5581</v>
      </c>
      <c r="AB723">
        <v>5249</v>
      </c>
      <c r="AC723">
        <v>4846</v>
      </c>
    </row>
    <row r="724" spans="1:29">
      <c r="A724">
        <v>723</v>
      </c>
      <c r="B724">
        <v>9</v>
      </c>
      <c r="C724">
        <v>2006</v>
      </c>
      <c r="D724">
        <v>2</v>
      </c>
      <c r="E724">
        <v>19</v>
      </c>
      <c r="F724">
        <v>73575</v>
      </c>
      <c r="G724">
        <v>71699</v>
      </c>
      <c r="H724">
        <v>69265</v>
      </c>
      <c r="I724">
        <v>64922</v>
      </c>
      <c r="J724">
        <v>63807</v>
      </c>
      <c r="K724">
        <v>53349</v>
      </c>
      <c r="L724">
        <v>31209</v>
      </c>
      <c r="M724">
        <v>22101</v>
      </c>
      <c r="N724">
        <v>18169</v>
      </c>
      <c r="O724">
        <v>33668</v>
      </c>
      <c r="P724">
        <v>50791</v>
      </c>
      <c r="Q724">
        <v>63812</v>
      </c>
      <c r="R724">
        <v>69507</v>
      </c>
      <c r="S724">
        <v>71145</v>
      </c>
      <c r="T724">
        <v>73145</v>
      </c>
      <c r="U724">
        <v>75300</v>
      </c>
      <c r="V724">
        <v>73365</v>
      </c>
      <c r="W724">
        <v>61998</v>
      </c>
      <c r="X724">
        <v>51677</v>
      </c>
      <c r="Y724">
        <v>52104</v>
      </c>
      <c r="Z724">
        <v>56566</v>
      </c>
      <c r="AA724">
        <v>67507</v>
      </c>
      <c r="AB724">
        <v>73195</v>
      </c>
      <c r="AC724">
        <v>74676</v>
      </c>
    </row>
    <row r="725" spans="1:29">
      <c r="A725">
        <v>724</v>
      </c>
      <c r="B725">
        <v>10</v>
      </c>
      <c r="C725">
        <v>2006</v>
      </c>
      <c r="D725">
        <v>2</v>
      </c>
      <c r="E725">
        <v>19</v>
      </c>
      <c r="F725">
        <v>36877</v>
      </c>
      <c r="G725">
        <v>36835</v>
      </c>
      <c r="H725">
        <v>36908</v>
      </c>
      <c r="I725">
        <v>36677</v>
      </c>
      <c r="J725">
        <v>36823</v>
      </c>
      <c r="K725">
        <v>37073</v>
      </c>
      <c r="L725">
        <v>37161</v>
      </c>
      <c r="M725">
        <v>36260</v>
      </c>
      <c r="N725">
        <v>37233</v>
      </c>
      <c r="O725">
        <v>41068</v>
      </c>
      <c r="P725">
        <v>41814</v>
      </c>
      <c r="Q725">
        <v>41503</v>
      </c>
      <c r="R725">
        <v>41901</v>
      </c>
      <c r="S725">
        <v>41617</v>
      </c>
      <c r="T725">
        <v>40517</v>
      </c>
      <c r="U725">
        <v>40553</v>
      </c>
      <c r="V725">
        <v>41673</v>
      </c>
      <c r="W725">
        <v>44651</v>
      </c>
      <c r="X725">
        <v>44695</v>
      </c>
      <c r="Y725">
        <v>43993</v>
      </c>
      <c r="Z725">
        <v>42921</v>
      </c>
      <c r="AA725">
        <v>41359</v>
      </c>
      <c r="AB725">
        <v>39230</v>
      </c>
      <c r="AC725">
        <v>37469</v>
      </c>
    </row>
    <row r="726" spans="1:29">
      <c r="A726">
        <v>725</v>
      </c>
      <c r="B726">
        <v>11</v>
      </c>
      <c r="C726">
        <v>2006</v>
      </c>
      <c r="D726">
        <v>2</v>
      </c>
      <c r="E726">
        <v>19</v>
      </c>
      <c r="F726">
        <v>147487</v>
      </c>
      <c r="G726">
        <v>148775</v>
      </c>
      <c r="H726">
        <v>156628</v>
      </c>
      <c r="I726">
        <v>156659</v>
      </c>
      <c r="J726">
        <v>162493</v>
      </c>
      <c r="K726">
        <v>166018</v>
      </c>
      <c r="L726">
        <v>179667</v>
      </c>
      <c r="M726">
        <v>178130</v>
      </c>
      <c r="N726">
        <v>177382</v>
      </c>
      <c r="O726">
        <v>175178</v>
      </c>
      <c r="P726">
        <v>166832</v>
      </c>
      <c r="Q726">
        <v>157035</v>
      </c>
      <c r="R726">
        <v>151296</v>
      </c>
      <c r="S726">
        <v>141529</v>
      </c>
      <c r="T726">
        <v>139721</v>
      </c>
      <c r="U726">
        <v>138675</v>
      </c>
      <c r="V726">
        <v>144042</v>
      </c>
      <c r="W726">
        <v>157365</v>
      </c>
      <c r="X726">
        <v>166213</v>
      </c>
      <c r="Y726">
        <v>170625</v>
      </c>
      <c r="Z726">
        <v>174470</v>
      </c>
      <c r="AA726">
        <v>165661</v>
      </c>
      <c r="AB726">
        <v>160152</v>
      </c>
      <c r="AC726">
        <v>141556</v>
      </c>
    </row>
    <row r="727" spans="1:29">
      <c r="A727">
        <v>726</v>
      </c>
      <c r="B727">
        <v>12</v>
      </c>
      <c r="C727">
        <v>2006</v>
      </c>
      <c r="D727">
        <v>2</v>
      </c>
      <c r="E727">
        <v>19</v>
      </c>
      <c r="F727">
        <v>186550</v>
      </c>
      <c r="G727">
        <v>186116</v>
      </c>
      <c r="H727">
        <v>193284</v>
      </c>
      <c r="I727">
        <v>192556</v>
      </c>
      <c r="J727">
        <v>198454</v>
      </c>
      <c r="K727">
        <v>202756</v>
      </c>
      <c r="L727">
        <v>219923</v>
      </c>
      <c r="M727">
        <v>220442</v>
      </c>
      <c r="N727">
        <v>220619</v>
      </c>
      <c r="O727">
        <v>220389</v>
      </c>
      <c r="P727">
        <v>212052</v>
      </c>
      <c r="Q727">
        <v>200925</v>
      </c>
      <c r="R727">
        <v>194094</v>
      </c>
      <c r="S727">
        <v>182589</v>
      </c>
      <c r="T727">
        <v>179979</v>
      </c>
      <c r="U727">
        <v>179390</v>
      </c>
      <c r="V727">
        <v>187653</v>
      </c>
      <c r="W727">
        <v>207456</v>
      </c>
      <c r="X727">
        <v>220994</v>
      </c>
      <c r="Y727">
        <v>226995</v>
      </c>
      <c r="Z727">
        <v>228866</v>
      </c>
      <c r="AA727">
        <v>216000</v>
      </c>
      <c r="AB727">
        <v>206923</v>
      </c>
      <c r="AC727">
        <v>182688</v>
      </c>
    </row>
    <row r="728" spans="1:29">
      <c r="A728">
        <v>727</v>
      </c>
      <c r="B728">
        <v>13</v>
      </c>
      <c r="C728">
        <v>2006</v>
      </c>
      <c r="D728">
        <v>2</v>
      </c>
      <c r="E728">
        <v>19</v>
      </c>
      <c r="F728">
        <v>28362</v>
      </c>
      <c r="G728">
        <v>28551</v>
      </c>
      <c r="H728">
        <v>28798</v>
      </c>
      <c r="I728">
        <v>29919</v>
      </c>
      <c r="J728">
        <v>31515</v>
      </c>
      <c r="K728">
        <v>31354</v>
      </c>
      <c r="L728">
        <v>33141</v>
      </c>
      <c r="M728">
        <v>35769</v>
      </c>
      <c r="N728">
        <v>37426</v>
      </c>
      <c r="O728">
        <v>36864</v>
      </c>
      <c r="P728">
        <v>34068</v>
      </c>
      <c r="Q728">
        <v>31404</v>
      </c>
      <c r="R728">
        <v>30266</v>
      </c>
      <c r="S728">
        <v>28766</v>
      </c>
      <c r="T728">
        <v>27454</v>
      </c>
      <c r="U728">
        <v>26870</v>
      </c>
      <c r="V728">
        <v>27451</v>
      </c>
      <c r="W728">
        <v>28459</v>
      </c>
      <c r="X728">
        <v>29862</v>
      </c>
      <c r="Y728">
        <v>30407</v>
      </c>
      <c r="Z728">
        <v>31664</v>
      </c>
      <c r="AA728">
        <v>28955</v>
      </c>
      <c r="AB728">
        <v>27599</v>
      </c>
      <c r="AC728">
        <v>25430</v>
      </c>
    </row>
    <row r="729" spans="1:29">
      <c r="A729">
        <v>728</v>
      </c>
      <c r="B729">
        <v>14</v>
      </c>
      <c r="C729">
        <v>2006</v>
      </c>
      <c r="D729">
        <v>2</v>
      </c>
      <c r="E729">
        <v>19</v>
      </c>
      <c r="F729">
        <v>29292</v>
      </c>
      <c r="G729">
        <v>31053</v>
      </c>
      <c r="H729">
        <v>32546</v>
      </c>
      <c r="I729">
        <v>33583</v>
      </c>
      <c r="J729">
        <v>35704</v>
      </c>
      <c r="K729">
        <v>36636</v>
      </c>
      <c r="L729">
        <v>38192</v>
      </c>
      <c r="M729">
        <v>40030</v>
      </c>
      <c r="N729">
        <v>40815</v>
      </c>
      <c r="O729">
        <v>40339</v>
      </c>
      <c r="P729">
        <v>36934</v>
      </c>
      <c r="Q729">
        <v>34289</v>
      </c>
      <c r="R729">
        <v>33059</v>
      </c>
      <c r="S729">
        <v>32244</v>
      </c>
      <c r="T729">
        <v>30972</v>
      </c>
      <c r="U729">
        <v>30970</v>
      </c>
      <c r="V729">
        <v>31583</v>
      </c>
      <c r="W729">
        <v>33777</v>
      </c>
      <c r="X729">
        <v>33622</v>
      </c>
      <c r="Y729">
        <v>36037</v>
      </c>
      <c r="Z729">
        <v>37297</v>
      </c>
      <c r="AA729">
        <v>36122</v>
      </c>
      <c r="AB729">
        <v>33764</v>
      </c>
      <c r="AC729">
        <v>30883</v>
      </c>
    </row>
    <row r="730" spans="1:29">
      <c r="A730">
        <v>729</v>
      </c>
      <c r="B730">
        <v>15</v>
      </c>
      <c r="C730">
        <v>2006</v>
      </c>
      <c r="D730">
        <v>2</v>
      </c>
      <c r="E730">
        <v>19</v>
      </c>
      <c r="F730">
        <v>82426</v>
      </c>
      <c r="G730">
        <v>84397</v>
      </c>
      <c r="H730">
        <v>87545</v>
      </c>
      <c r="I730">
        <v>92839</v>
      </c>
      <c r="J730">
        <v>96587</v>
      </c>
      <c r="K730">
        <v>95130</v>
      </c>
      <c r="L730">
        <v>98893</v>
      </c>
      <c r="M730">
        <v>102406</v>
      </c>
      <c r="N730">
        <v>107466</v>
      </c>
      <c r="O730">
        <v>104217</v>
      </c>
      <c r="P730">
        <v>95200</v>
      </c>
      <c r="Q730">
        <v>87184</v>
      </c>
      <c r="R730">
        <v>83742</v>
      </c>
      <c r="S730">
        <v>80720</v>
      </c>
      <c r="T730">
        <v>78688</v>
      </c>
      <c r="U730">
        <v>77132</v>
      </c>
      <c r="V730">
        <v>78879</v>
      </c>
      <c r="W730">
        <v>82640</v>
      </c>
      <c r="X730">
        <v>88771</v>
      </c>
      <c r="Y730">
        <v>90807</v>
      </c>
      <c r="Z730">
        <v>92747</v>
      </c>
      <c r="AA730">
        <v>88747</v>
      </c>
      <c r="AB730">
        <v>85237</v>
      </c>
      <c r="AC730">
        <v>80491</v>
      </c>
    </row>
    <row r="731" spans="1:29">
      <c r="A731">
        <v>730</v>
      </c>
      <c r="B731">
        <v>16</v>
      </c>
      <c r="C731">
        <v>2006</v>
      </c>
      <c r="D731">
        <v>2</v>
      </c>
      <c r="E731">
        <v>19</v>
      </c>
      <c r="F731">
        <v>54276</v>
      </c>
      <c r="G731">
        <v>54899</v>
      </c>
      <c r="H731">
        <v>58087</v>
      </c>
      <c r="I731">
        <v>57963</v>
      </c>
      <c r="J731">
        <v>60374</v>
      </c>
      <c r="K731">
        <v>61142</v>
      </c>
      <c r="L731">
        <v>65933</v>
      </c>
      <c r="M731">
        <v>67511</v>
      </c>
      <c r="N731">
        <v>63470</v>
      </c>
      <c r="O731">
        <v>63954</v>
      </c>
      <c r="P731">
        <v>57945</v>
      </c>
      <c r="Q731">
        <v>53776</v>
      </c>
      <c r="R731">
        <v>50960</v>
      </c>
      <c r="S731">
        <v>49180</v>
      </c>
      <c r="T731">
        <v>46839</v>
      </c>
      <c r="U731">
        <v>44968</v>
      </c>
      <c r="V731">
        <v>46245</v>
      </c>
      <c r="W731">
        <v>50780</v>
      </c>
      <c r="X731">
        <v>53054</v>
      </c>
      <c r="Y731">
        <v>53194</v>
      </c>
      <c r="Z731">
        <v>54598</v>
      </c>
      <c r="AA731">
        <v>52101</v>
      </c>
      <c r="AB731">
        <v>48709</v>
      </c>
      <c r="AC731">
        <v>44558</v>
      </c>
    </row>
    <row r="732" spans="1:29">
      <c r="A732">
        <v>731</v>
      </c>
      <c r="B732">
        <v>17</v>
      </c>
      <c r="C732">
        <v>2006</v>
      </c>
      <c r="D732">
        <v>2</v>
      </c>
      <c r="E732">
        <v>19</v>
      </c>
      <c r="F732">
        <v>38945</v>
      </c>
      <c r="G732">
        <v>41034</v>
      </c>
      <c r="H732">
        <v>42297</v>
      </c>
      <c r="I732">
        <v>44061</v>
      </c>
      <c r="J732">
        <v>44827</v>
      </c>
      <c r="K732">
        <v>46076</v>
      </c>
      <c r="L732">
        <v>47902</v>
      </c>
      <c r="M732">
        <v>49253</v>
      </c>
      <c r="N732">
        <v>50195</v>
      </c>
      <c r="O732">
        <v>50155</v>
      </c>
      <c r="P732">
        <v>47441</v>
      </c>
      <c r="Q732">
        <v>44630</v>
      </c>
      <c r="R732">
        <v>42966</v>
      </c>
      <c r="S732">
        <v>42532</v>
      </c>
      <c r="T732">
        <v>41661</v>
      </c>
      <c r="U732">
        <v>40686</v>
      </c>
      <c r="V732">
        <v>40854</v>
      </c>
      <c r="W732">
        <v>44237</v>
      </c>
      <c r="X732">
        <v>44422</v>
      </c>
      <c r="Y732">
        <v>46648</v>
      </c>
      <c r="Z732">
        <v>46797</v>
      </c>
      <c r="AA732">
        <v>45410</v>
      </c>
      <c r="AB732">
        <v>42662</v>
      </c>
      <c r="AC732">
        <v>40554</v>
      </c>
    </row>
    <row r="733" spans="1:29">
      <c r="A733">
        <v>732</v>
      </c>
      <c r="B733">
        <v>18</v>
      </c>
      <c r="C733">
        <v>2006</v>
      </c>
      <c r="D733">
        <v>2</v>
      </c>
      <c r="E733">
        <v>19</v>
      </c>
      <c r="F733">
        <v>356190</v>
      </c>
      <c r="G733">
        <v>361570</v>
      </c>
      <c r="H733">
        <v>383991</v>
      </c>
      <c r="I733">
        <v>385292</v>
      </c>
      <c r="J733">
        <v>401617</v>
      </c>
      <c r="K733">
        <v>410558</v>
      </c>
      <c r="L733">
        <v>434984</v>
      </c>
      <c r="M733">
        <v>442463</v>
      </c>
      <c r="N733">
        <v>424928</v>
      </c>
      <c r="O733">
        <v>415418</v>
      </c>
      <c r="P733">
        <v>373750</v>
      </c>
      <c r="Q733">
        <v>347115</v>
      </c>
      <c r="R733">
        <v>330719</v>
      </c>
      <c r="S733">
        <v>318488</v>
      </c>
      <c r="T733">
        <v>306759</v>
      </c>
      <c r="U733">
        <v>297457</v>
      </c>
      <c r="V733">
        <v>307153</v>
      </c>
      <c r="W733">
        <v>337192</v>
      </c>
      <c r="X733">
        <v>351912</v>
      </c>
      <c r="Y733">
        <v>357706</v>
      </c>
      <c r="Z733">
        <v>369792</v>
      </c>
      <c r="AA733">
        <v>352595</v>
      </c>
      <c r="AB733">
        <v>327576</v>
      </c>
      <c r="AC733">
        <v>298865</v>
      </c>
    </row>
    <row r="734" spans="1:29">
      <c r="A734">
        <v>733</v>
      </c>
      <c r="B734">
        <v>19</v>
      </c>
      <c r="C734">
        <v>2006</v>
      </c>
      <c r="D734">
        <v>2</v>
      </c>
      <c r="E734">
        <v>19</v>
      </c>
      <c r="F734">
        <v>113306</v>
      </c>
      <c r="G734">
        <v>116762</v>
      </c>
      <c r="H734">
        <v>122068</v>
      </c>
      <c r="I734">
        <v>128405</v>
      </c>
      <c r="J734">
        <v>137259</v>
      </c>
      <c r="K734">
        <v>137822</v>
      </c>
      <c r="L734">
        <v>142588</v>
      </c>
      <c r="M734">
        <v>152002</v>
      </c>
      <c r="N734">
        <v>154785</v>
      </c>
      <c r="O734">
        <v>148759</v>
      </c>
      <c r="P734">
        <v>136882</v>
      </c>
      <c r="Q734">
        <v>126578</v>
      </c>
      <c r="R734">
        <v>119886</v>
      </c>
      <c r="S734">
        <v>115722</v>
      </c>
      <c r="T734">
        <v>112728</v>
      </c>
      <c r="U734">
        <v>109005</v>
      </c>
      <c r="V734">
        <v>111413</v>
      </c>
      <c r="W734">
        <v>119804</v>
      </c>
      <c r="X734">
        <v>126310</v>
      </c>
      <c r="Y734">
        <v>129763</v>
      </c>
      <c r="Z734">
        <v>128342</v>
      </c>
      <c r="AA734">
        <v>123731</v>
      </c>
      <c r="AB734">
        <v>116972</v>
      </c>
      <c r="AC734">
        <v>109315</v>
      </c>
    </row>
    <row r="735" spans="1:29">
      <c r="A735">
        <v>734</v>
      </c>
      <c r="B735">
        <v>20</v>
      </c>
      <c r="C735">
        <v>2006</v>
      </c>
      <c r="D735">
        <v>2</v>
      </c>
      <c r="E735">
        <v>19</v>
      </c>
      <c r="F735">
        <v>114321</v>
      </c>
      <c r="G735">
        <v>113839</v>
      </c>
      <c r="H735">
        <v>116509</v>
      </c>
      <c r="I735">
        <v>117235</v>
      </c>
      <c r="J735">
        <v>123427</v>
      </c>
      <c r="K735">
        <v>124890</v>
      </c>
      <c r="L735">
        <v>129128</v>
      </c>
      <c r="M735">
        <v>134213</v>
      </c>
      <c r="N735">
        <v>136170</v>
      </c>
      <c r="O735">
        <v>131403</v>
      </c>
      <c r="P735">
        <v>123327</v>
      </c>
      <c r="Q735">
        <v>118015</v>
      </c>
      <c r="R735">
        <v>115129</v>
      </c>
      <c r="S735">
        <v>109308</v>
      </c>
      <c r="T735">
        <v>107335</v>
      </c>
      <c r="U735">
        <v>103715</v>
      </c>
      <c r="V735">
        <v>106013</v>
      </c>
      <c r="W735">
        <v>114270</v>
      </c>
      <c r="X735">
        <v>117903</v>
      </c>
      <c r="Y735">
        <v>120529</v>
      </c>
      <c r="Z735">
        <v>118345</v>
      </c>
      <c r="AA735">
        <v>115072</v>
      </c>
      <c r="AB735">
        <v>110753</v>
      </c>
      <c r="AC735">
        <v>102999</v>
      </c>
    </row>
    <row r="736" spans="1:29">
      <c r="A736">
        <v>735</v>
      </c>
      <c r="B736">
        <v>21</v>
      </c>
      <c r="C736">
        <v>2006</v>
      </c>
      <c r="D736">
        <v>2</v>
      </c>
      <c r="E736">
        <v>19</v>
      </c>
      <c r="F736">
        <v>2210029</v>
      </c>
      <c r="G736">
        <v>2241366</v>
      </c>
      <c r="H736">
        <v>2304512</v>
      </c>
      <c r="I736">
        <v>2339404</v>
      </c>
      <c r="J736">
        <v>2418186</v>
      </c>
      <c r="K736">
        <v>2462063</v>
      </c>
      <c r="L736">
        <v>2545786</v>
      </c>
      <c r="M736">
        <v>2619076</v>
      </c>
      <c r="N736">
        <v>2581605</v>
      </c>
      <c r="O736">
        <v>2584317</v>
      </c>
      <c r="P736">
        <v>2456636</v>
      </c>
      <c r="Q736">
        <v>2345857</v>
      </c>
      <c r="R736">
        <v>2265349</v>
      </c>
      <c r="S736">
        <v>2177286</v>
      </c>
      <c r="T736">
        <v>2117480</v>
      </c>
      <c r="U736">
        <v>2080346</v>
      </c>
      <c r="V736">
        <v>2128646</v>
      </c>
      <c r="W736">
        <v>2290651</v>
      </c>
      <c r="X736">
        <v>2374534</v>
      </c>
      <c r="Y736">
        <v>2396962</v>
      </c>
      <c r="Z736">
        <v>2411445</v>
      </c>
      <c r="AA736">
        <v>2321225</v>
      </c>
      <c r="AB736">
        <v>2233265</v>
      </c>
      <c r="AC736">
        <v>2030905</v>
      </c>
    </row>
    <row r="737" spans="1:29">
      <c r="A737">
        <v>736</v>
      </c>
      <c r="B737">
        <v>1</v>
      </c>
      <c r="C737">
        <v>2006</v>
      </c>
      <c r="D737">
        <v>5</v>
      </c>
      <c r="E737">
        <v>25</v>
      </c>
      <c r="F737">
        <v>11210</v>
      </c>
      <c r="G737">
        <v>10783</v>
      </c>
      <c r="H737">
        <v>10662</v>
      </c>
      <c r="I737">
        <v>10504</v>
      </c>
      <c r="J737">
        <v>11000</v>
      </c>
      <c r="K737">
        <v>12984</v>
      </c>
      <c r="L737">
        <v>15212</v>
      </c>
      <c r="M737">
        <v>14724</v>
      </c>
      <c r="N737">
        <v>13955</v>
      </c>
      <c r="O737">
        <v>14257</v>
      </c>
      <c r="P737">
        <v>15375</v>
      </c>
      <c r="Q737">
        <v>16291</v>
      </c>
      <c r="R737">
        <v>17458</v>
      </c>
      <c r="S737">
        <v>19802</v>
      </c>
      <c r="T737">
        <v>21723</v>
      </c>
      <c r="U737">
        <v>23515</v>
      </c>
      <c r="V737">
        <v>24777</v>
      </c>
      <c r="W737">
        <v>24356</v>
      </c>
      <c r="X737">
        <v>24298</v>
      </c>
      <c r="Y737">
        <v>23420</v>
      </c>
      <c r="Z737">
        <v>21843</v>
      </c>
      <c r="AA737">
        <v>21008</v>
      </c>
      <c r="AB737">
        <v>19170</v>
      </c>
      <c r="AC737">
        <v>15992</v>
      </c>
    </row>
    <row r="738" spans="1:29">
      <c r="A738">
        <v>737</v>
      </c>
      <c r="B738">
        <v>2</v>
      </c>
      <c r="C738">
        <v>2006</v>
      </c>
      <c r="D738">
        <v>5</v>
      </c>
      <c r="E738">
        <v>25</v>
      </c>
      <c r="F738">
        <v>128018</v>
      </c>
      <c r="G738">
        <v>124417</v>
      </c>
      <c r="H738">
        <v>122874</v>
      </c>
      <c r="I738">
        <v>123692</v>
      </c>
      <c r="J738">
        <v>128261</v>
      </c>
      <c r="K738">
        <v>139013</v>
      </c>
      <c r="L738">
        <v>155609</v>
      </c>
      <c r="M738">
        <v>163664</v>
      </c>
      <c r="N738">
        <v>160808</v>
      </c>
      <c r="O738">
        <v>161070</v>
      </c>
      <c r="P738">
        <v>162711</v>
      </c>
      <c r="Q738">
        <v>162099</v>
      </c>
      <c r="R738">
        <v>161328</v>
      </c>
      <c r="S738">
        <v>160667</v>
      </c>
      <c r="T738">
        <v>158913</v>
      </c>
      <c r="U738">
        <v>161334</v>
      </c>
      <c r="V738">
        <v>168282</v>
      </c>
      <c r="W738">
        <v>177688</v>
      </c>
      <c r="X738">
        <v>182243</v>
      </c>
      <c r="Y738">
        <v>181029</v>
      </c>
      <c r="Z738">
        <v>177293</v>
      </c>
      <c r="AA738">
        <v>169605</v>
      </c>
      <c r="AB738">
        <v>153229</v>
      </c>
      <c r="AC738">
        <v>139479</v>
      </c>
    </row>
    <row r="739" spans="1:29">
      <c r="A739">
        <v>738</v>
      </c>
      <c r="B739">
        <v>3</v>
      </c>
      <c r="C739">
        <v>2006</v>
      </c>
      <c r="D739">
        <v>5</v>
      </c>
      <c r="E739">
        <v>25</v>
      </c>
      <c r="F739">
        <v>138132</v>
      </c>
      <c r="G739">
        <v>134246</v>
      </c>
      <c r="H739">
        <v>132581</v>
      </c>
      <c r="I739">
        <v>133464</v>
      </c>
      <c r="J739">
        <v>138394</v>
      </c>
      <c r="K739">
        <v>149995</v>
      </c>
      <c r="L739">
        <v>167903</v>
      </c>
      <c r="M739">
        <v>176594</v>
      </c>
      <c r="N739">
        <v>173513</v>
      </c>
      <c r="O739">
        <v>173795</v>
      </c>
      <c r="P739">
        <v>175565</v>
      </c>
      <c r="Q739">
        <v>174905</v>
      </c>
      <c r="R739">
        <v>174073</v>
      </c>
      <c r="S739">
        <v>173360</v>
      </c>
      <c r="T739">
        <v>171467</v>
      </c>
      <c r="U739">
        <v>174080</v>
      </c>
      <c r="V739">
        <v>181577</v>
      </c>
      <c r="W739">
        <v>191726</v>
      </c>
      <c r="X739">
        <v>196640</v>
      </c>
      <c r="Y739">
        <v>195331</v>
      </c>
      <c r="Z739">
        <v>191299</v>
      </c>
      <c r="AA739">
        <v>183004</v>
      </c>
      <c r="AB739">
        <v>165334</v>
      </c>
      <c r="AC739">
        <v>150498</v>
      </c>
    </row>
    <row r="740" spans="1:29">
      <c r="A740">
        <v>739</v>
      </c>
      <c r="B740">
        <v>4</v>
      </c>
      <c r="C740">
        <v>2006</v>
      </c>
      <c r="D740">
        <v>5</v>
      </c>
      <c r="E740">
        <v>25</v>
      </c>
      <c r="F740">
        <v>328</v>
      </c>
      <c r="G740">
        <v>315</v>
      </c>
      <c r="H740">
        <v>314</v>
      </c>
      <c r="I740">
        <v>311</v>
      </c>
      <c r="J740">
        <v>327</v>
      </c>
      <c r="K740">
        <v>370</v>
      </c>
      <c r="L740">
        <v>441</v>
      </c>
      <c r="M740">
        <v>438</v>
      </c>
      <c r="N740">
        <v>432</v>
      </c>
      <c r="O740">
        <v>428</v>
      </c>
      <c r="P740">
        <v>418</v>
      </c>
      <c r="Q740">
        <v>411</v>
      </c>
      <c r="R740">
        <v>405</v>
      </c>
      <c r="S740">
        <v>409</v>
      </c>
      <c r="T740">
        <v>412</v>
      </c>
      <c r="U740">
        <v>432</v>
      </c>
      <c r="V740">
        <v>455</v>
      </c>
      <c r="W740">
        <v>496</v>
      </c>
      <c r="X740">
        <v>507</v>
      </c>
      <c r="Y740">
        <v>517</v>
      </c>
      <c r="Z740">
        <v>520</v>
      </c>
      <c r="AA740">
        <v>523</v>
      </c>
      <c r="AB740">
        <v>441</v>
      </c>
      <c r="AC740">
        <v>364</v>
      </c>
    </row>
    <row r="741" spans="1:29">
      <c r="A741">
        <v>740</v>
      </c>
      <c r="B741">
        <v>5</v>
      </c>
      <c r="C741">
        <v>2006</v>
      </c>
      <c r="D741">
        <v>5</v>
      </c>
      <c r="E741">
        <v>25</v>
      </c>
      <c r="F741">
        <v>4073</v>
      </c>
      <c r="G741">
        <v>3879</v>
      </c>
      <c r="H741">
        <v>3852</v>
      </c>
      <c r="I741">
        <v>4027</v>
      </c>
      <c r="J741">
        <v>4506</v>
      </c>
      <c r="K741">
        <v>5363</v>
      </c>
      <c r="L741">
        <v>6611</v>
      </c>
      <c r="M741">
        <v>6482</v>
      </c>
      <c r="N741">
        <v>5638</v>
      </c>
      <c r="O741">
        <v>5312</v>
      </c>
      <c r="P741">
        <v>5197</v>
      </c>
      <c r="Q741">
        <v>5089</v>
      </c>
      <c r="R741">
        <v>5021</v>
      </c>
      <c r="S741">
        <v>4891</v>
      </c>
      <c r="T741">
        <v>4832</v>
      </c>
      <c r="U741">
        <v>5181</v>
      </c>
      <c r="V741">
        <v>6121</v>
      </c>
      <c r="W741">
        <v>7270</v>
      </c>
      <c r="X741">
        <v>8130</v>
      </c>
      <c r="Y741">
        <v>8279</v>
      </c>
      <c r="Z741">
        <v>8106</v>
      </c>
      <c r="AA741">
        <v>7473</v>
      </c>
      <c r="AB741">
        <v>6097</v>
      </c>
      <c r="AC741">
        <v>4982</v>
      </c>
    </row>
    <row r="742" spans="1:29">
      <c r="A742">
        <v>741</v>
      </c>
      <c r="B742">
        <v>6</v>
      </c>
      <c r="C742">
        <v>2006</v>
      </c>
      <c r="D742">
        <v>5</v>
      </c>
      <c r="E742">
        <v>25</v>
      </c>
      <c r="F742">
        <v>132093</v>
      </c>
      <c r="G742">
        <v>128298</v>
      </c>
      <c r="H742">
        <v>126718</v>
      </c>
      <c r="I742">
        <v>127722</v>
      </c>
      <c r="J742">
        <v>132770</v>
      </c>
      <c r="K742">
        <v>144378</v>
      </c>
      <c r="L742">
        <v>162222</v>
      </c>
      <c r="M742">
        <v>170148</v>
      </c>
      <c r="N742">
        <v>166447</v>
      </c>
      <c r="O742">
        <v>166383</v>
      </c>
      <c r="P742">
        <v>167908</v>
      </c>
      <c r="Q742">
        <v>167188</v>
      </c>
      <c r="R742">
        <v>166349</v>
      </c>
      <c r="S742">
        <v>165558</v>
      </c>
      <c r="T742">
        <v>163745</v>
      </c>
      <c r="U742">
        <v>166515</v>
      </c>
      <c r="V742">
        <v>174403</v>
      </c>
      <c r="W742">
        <v>184958</v>
      </c>
      <c r="X742">
        <v>190372</v>
      </c>
      <c r="Y742">
        <v>189308</v>
      </c>
      <c r="Z742">
        <v>185399</v>
      </c>
      <c r="AA742">
        <v>177078</v>
      </c>
      <c r="AB742">
        <v>159327</v>
      </c>
      <c r="AC742">
        <v>144462</v>
      </c>
    </row>
    <row r="743" spans="1:29">
      <c r="A743">
        <v>742</v>
      </c>
      <c r="B743">
        <v>7</v>
      </c>
      <c r="C743">
        <v>2006</v>
      </c>
      <c r="D743">
        <v>5</v>
      </c>
      <c r="E743">
        <v>25</v>
      </c>
      <c r="F743">
        <v>138132</v>
      </c>
      <c r="G743">
        <v>134246</v>
      </c>
      <c r="H743">
        <v>132581</v>
      </c>
      <c r="I743">
        <v>133464</v>
      </c>
      <c r="J743">
        <v>138394</v>
      </c>
      <c r="K743">
        <v>149995</v>
      </c>
      <c r="L743">
        <v>167903</v>
      </c>
      <c r="M743">
        <v>176594</v>
      </c>
      <c r="N743">
        <v>173513</v>
      </c>
      <c r="O743">
        <v>173795</v>
      </c>
      <c r="P743">
        <v>175565</v>
      </c>
      <c r="Q743">
        <v>174905</v>
      </c>
      <c r="R743">
        <v>174073</v>
      </c>
      <c r="S743">
        <v>173360</v>
      </c>
      <c r="T743">
        <v>171467</v>
      </c>
      <c r="U743">
        <v>174080</v>
      </c>
      <c r="V743">
        <v>181577</v>
      </c>
      <c r="W743">
        <v>191726</v>
      </c>
      <c r="X743">
        <v>196640</v>
      </c>
      <c r="Y743">
        <v>195331</v>
      </c>
      <c r="Z743">
        <v>191299</v>
      </c>
      <c r="AA743">
        <v>183004</v>
      </c>
      <c r="AB743">
        <v>165334</v>
      </c>
      <c r="AC743">
        <v>150498</v>
      </c>
    </row>
    <row r="744" spans="1:29">
      <c r="A744">
        <v>743</v>
      </c>
      <c r="B744">
        <v>8</v>
      </c>
      <c r="C744">
        <v>2006</v>
      </c>
      <c r="D744">
        <v>5</v>
      </c>
      <c r="E744">
        <v>25</v>
      </c>
      <c r="F744">
        <v>2259</v>
      </c>
      <c r="G744">
        <v>2185</v>
      </c>
      <c r="H744">
        <v>2218</v>
      </c>
      <c r="I744">
        <v>2269</v>
      </c>
      <c r="J744">
        <v>2403</v>
      </c>
      <c r="K744">
        <v>2876</v>
      </c>
      <c r="L744">
        <v>3136</v>
      </c>
      <c r="M744">
        <v>3102</v>
      </c>
      <c r="N744">
        <v>2966</v>
      </c>
      <c r="O744">
        <v>2886</v>
      </c>
      <c r="P744">
        <v>2876</v>
      </c>
      <c r="Q744">
        <v>2902</v>
      </c>
      <c r="R744">
        <v>2975</v>
      </c>
      <c r="S744">
        <v>3020</v>
      </c>
      <c r="T744">
        <v>3319</v>
      </c>
      <c r="U744">
        <v>3579</v>
      </c>
      <c r="V744">
        <v>3910</v>
      </c>
      <c r="W744">
        <v>4343</v>
      </c>
      <c r="X744">
        <v>4324</v>
      </c>
      <c r="Y744">
        <v>4168</v>
      </c>
      <c r="Z744">
        <v>3901</v>
      </c>
      <c r="AA744">
        <v>3711</v>
      </c>
      <c r="AB744">
        <v>2990</v>
      </c>
      <c r="AC744">
        <v>2547</v>
      </c>
    </row>
    <row r="745" spans="1:29">
      <c r="A745">
        <v>744</v>
      </c>
      <c r="B745">
        <v>9</v>
      </c>
      <c r="C745">
        <v>2006</v>
      </c>
      <c r="D745">
        <v>5</v>
      </c>
      <c r="E745">
        <v>25</v>
      </c>
      <c r="F745">
        <v>75656</v>
      </c>
      <c r="G745">
        <v>76342</v>
      </c>
      <c r="H745">
        <v>76663</v>
      </c>
      <c r="I745">
        <v>76738</v>
      </c>
      <c r="J745">
        <v>76124</v>
      </c>
      <c r="K745">
        <v>73372</v>
      </c>
      <c r="L745">
        <v>70341</v>
      </c>
      <c r="M745">
        <v>69138</v>
      </c>
      <c r="N745">
        <v>68641</v>
      </c>
      <c r="O745">
        <v>67730</v>
      </c>
      <c r="P745">
        <v>67513</v>
      </c>
      <c r="Q745">
        <v>66682</v>
      </c>
      <c r="R745">
        <v>64183</v>
      </c>
      <c r="S745">
        <v>55435</v>
      </c>
      <c r="T745">
        <v>46121</v>
      </c>
      <c r="U745">
        <v>42037</v>
      </c>
      <c r="V745">
        <v>40668</v>
      </c>
      <c r="W745">
        <v>45611</v>
      </c>
      <c r="X745">
        <v>54426</v>
      </c>
      <c r="Y745">
        <v>65351</v>
      </c>
      <c r="Z745">
        <v>71548</v>
      </c>
      <c r="AA745">
        <v>74986</v>
      </c>
      <c r="AB745">
        <v>77220</v>
      </c>
      <c r="AC745">
        <v>77499</v>
      </c>
    </row>
    <row r="746" spans="1:29">
      <c r="A746">
        <v>745</v>
      </c>
      <c r="B746">
        <v>10</v>
      </c>
      <c r="C746">
        <v>2006</v>
      </c>
      <c r="D746">
        <v>5</v>
      </c>
      <c r="E746">
        <v>25</v>
      </c>
      <c r="F746">
        <v>24681</v>
      </c>
      <c r="G746">
        <v>23675</v>
      </c>
      <c r="H746">
        <v>23304</v>
      </c>
      <c r="I746">
        <v>23299</v>
      </c>
      <c r="J746">
        <v>24092</v>
      </c>
      <c r="K746">
        <v>27174</v>
      </c>
      <c r="L746">
        <v>29928</v>
      </c>
      <c r="M746">
        <v>32290</v>
      </c>
      <c r="N746">
        <v>33718</v>
      </c>
      <c r="O746">
        <v>35106</v>
      </c>
      <c r="P746">
        <v>36817</v>
      </c>
      <c r="Q746">
        <v>37865</v>
      </c>
      <c r="R746">
        <v>39162</v>
      </c>
      <c r="S746">
        <v>39981</v>
      </c>
      <c r="T746">
        <v>40607</v>
      </c>
      <c r="U746">
        <v>40983</v>
      </c>
      <c r="V746">
        <v>41356</v>
      </c>
      <c r="W746">
        <v>42314</v>
      </c>
      <c r="X746">
        <v>44191</v>
      </c>
      <c r="Y746">
        <v>44736</v>
      </c>
      <c r="Z746">
        <v>43035</v>
      </c>
      <c r="AA746">
        <v>41806</v>
      </c>
      <c r="AB746">
        <v>42182</v>
      </c>
      <c r="AC746">
        <v>37752</v>
      </c>
    </row>
    <row r="747" spans="1:29">
      <c r="A747">
        <v>746</v>
      </c>
      <c r="B747">
        <v>11</v>
      </c>
      <c r="C747">
        <v>2006</v>
      </c>
      <c r="D747">
        <v>5</v>
      </c>
      <c r="E747">
        <v>25</v>
      </c>
      <c r="F747">
        <v>64400</v>
      </c>
      <c r="G747">
        <v>60919</v>
      </c>
      <c r="H747">
        <v>59489</v>
      </c>
      <c r="I747">
        <v>59530</v>
      </c>
      <c r="J747">
        <v>61047</v>
      </c>
      <c r="K747">
        <v>68711</v>
      </c>
      <c r="L747">
        <v>83084</v>
      </c>
      <c r="M747">
        <v>90159</v>
      </c>
      <c r="N747">
        <v>88229</v>
      </c>
      <c r="O747">
        <v>89633</v>
      </c>
      <c r="P747">
        <v>91884</v>
      </c>
      <c r="Q747">
        <v>93175</v>
      </c>
      <c r="R747">
        <v>94074</v>
      </c>
      <c r="S747">
        <v>95741</v>
      </c>
      <c r="T747">
        <v>91935</v>
      </c>
      <c r="U747">
        <v>91878</v>
      </c>
      <c r="V747">
        <v>100937</v>
      </c>
      <c r="W747">
        <v>107466</v>
      </c>
      <c r="X747">
        <v>113037</v>
      </c>
      <c r="Y747">
        <v>114437</v>
      </c>
      <c r="Z747">
        <v>112694</v>
      </c>
      <c r="AA747">
        <v>107428</v>
      </c>
      <c r="AB747">
        <v>93477</v>
      </c>
      <c r="AC747">
        <v>79921</v>
      </c>
    </row>
    <row r="748" spans="1:29">
      <c r="A748">
        <v>747</v>
      </c>
      <c r="B748">
        <v>12</v>
      </c>
      <c r="C748">
        <v>2006</v>
      </c>
      <c r="D748">
        <v>5</v>
      </c>
      <c r="E748">
        <v>25</v>
      </c>
      <c r="F748">
        <v>74161</v>
      </c>
      <c r="G748">
        <v>68891</v>
      </c>
      <c r="H748">
        <v>65880</v>
      </c>
      <c r="I748">
        <v>66870</v>
      </c>
      <c r="J748">
        <v>68160</v>
      </c>
      <c r="K748">
        <v>78748</v>
      </c>
      <c r="L748">
        <v>95166</v>
      </c>
      <c r="M748">
        <v>98579</v>
      </c>
      <c r="N748">
        <v>92977</v>
      </c>
      <c r="O748">
        <v>94138</v>
      </c>
      <c r="P748">
        <v>97302</v>
      </c>
      <c r="Q748">
        <v>99543</v>
      </c>
      <c r="R748">
        <v>102743</v>
      </c>
      <c r="S748">
        <v>103574</v>
      </c>
      <c r="T748">
        <v>98366</v>
      </c>
      <c r="U748">
        <v>99312</v>
      </c>
      <c r="V748">
        <v>116949</v>
      </c>
      <c r="W748">
        <v>128886</v>
      </c>
      <c r="X748">
        <v>137074</v>
      </c>
      <c r="Y748">
        <v>139061</v>
      </c>
      <c r="Z748">
        <v>136903</v>
      </c>
      <c r="AA748">
        <v>130388</v>
      </c>
      <c r="AB748">
        <v>112030</v>
      </c>
      <c r="AC748">
        <v>93063</v>
      </c>
    </row>
    <row r="749" spans="1:29">
      <c r="A749">
        <v>748</v>
      </c>
      <c r="B749">
        <v>13</v>
      </c>
      <c r="C749">
        <v>2006</v>
      </c>
      <c r="D749">
        <v>5</v>
      </c>
      <c r="E749">
        <v>25</v>
      </c>
      <c r="F749">
        <v>12906</v>
      </c>
      <c r="G749">
        <v>12333</v>
      </c>
      <c r="H749">
        <v>12316</v>
      </c>
      <c r="I749">
        <v>12179</v>
      </c>
      <c r="J749">
        <v>12903</v>
      </c>
      <c r="K749">
        <v>14870</v>
      </c>
      <c r="L749">
        <v>17661</v>
      </c>
      <c r="M749">
        <v>17613</v>
      </c>
      <c r="N749">
        <v>16592</v>
      </c>
      <c r="O749">
        <v>16283</v>
      </c>
      <c r="P749">
        <v>15808</v>
      </c>
      <c r="Q749">
        <v>15691</v>
      </c>
      <c r="R749">
        <v>15538</v>
      </c>
      <c r="S749">
        <v>16257</v>
      </c>
      <c r="T749">
        <v>16327</v>
      </c>
      <c r="U749">
        <v>17266</v>
      </c>
      <c r="V749">
        <v>17782</v>
      </c>
      <c r="W749">
        <v>18923</v>
      </c>
      <c r="X749">
        <v>20453</v>
      </c>
      <c r="Y749">
        <v>19910</v>
      </c>
      <c r="Z749">
        <v>19207</v>
      </c>
      <c r="AA749">
        <v>19821</v>
      </c>
      <c r="AB749">
        <v>17234</v>
      </c>
      <c r="AC749">
        <v>14239</v>
      </c>
    </row>
    <row r="750" spans="1:29">
      <c r="A750">
        <v>749</v>
      </c>
      <c r="B750">
        <v>14</v>
      </c>
      <c r="C750">
        <v>2006</v>
      </c>
      <c r="D750">
        <v>5</v>
      </c>
      <c r="E750">
        <v>25</v>
      </c>
      <c r="F750">
        <v>11508</v>
      </c>
      <c r="G750">
        <v>10858</v>
      </c>
      <c r="H750">
        <v>10603</v>
      </c>
      <c r="I750">
        <v>10627</v>
      </c>
      <c r="J750">
        <v>11393</v>
      </c>
      <c r="K750">
        <v>13164</v>
      </c>
      <c r="L750">
        <v>14692</v>
      </c>
      <c r="M750">
        <v>13909</v>
      </c>
      <c r="N750">
        <v>12462</v>
      </c>
      <c r="O750">
        <v>12937</v>
      </c>
      <c r="P750">
        <v>14605</v>
      </c>
      <c r="Q750">
        <v>16267</v>
      </c>
      <c r="R750">
        <v>19252</v>
      </c>
      <c r="S750">
        <v>21744</v>
      </c>
      <c r="T750">
        <v>22688</v>
      </c>
      <c r="U750">
        <v>24366</v>
      </c>
      <c r="V750">
        <v>24558</v>
      </c>
      <c r="W750">
        <v>26056</v>
      </c>
      <c r="X750">
        <v>28909</v>
      </c>
      <c r="Y750">
        <v>26803</v>
      </c>
      <c r="Z750">
        <v>24291</v>
      </c>
      <c r="AA750">
        <v>23426</v>
      </c>
      <c r="AB750">
        <v>23403</v>
      </c>
      <c r="AC750">
        <v>18890</v>
      </c>
    </row>
    <row r="751" spans="1:29">
      <c r="A751">
        <v>750</v>
      </c>
      <c r="B751">
        <v>15</v>
      </c>
      <c r="C751">
        <v>2006</v>
      </c>
      <c r="D751">
        <v>5</v>
      </c>
      <c r="E751">
        <v>25</v>
      </c>
      <c r="F751">
        <v>41750</v>
      </c>
      <c r="G751">
        <v>40379</v>
      </c>
      <c r="H751">
        <v>40149</v>
      </c>
      <c r="I751">
        <v>39616</v>
      </c>
      <c r="J751">
        <v>41076</v>
      </c>
      <c r="K751">
        <v>45435</v>
      </c>
      <c r="L751">
        <v>51717</v>
      </c>
      <c r="M751">
        <v>50931</v>
      </c>
      <c r="N751">
        <v>48728</v>
      </c>
      <c r="O751">
        <v>49172</v>
      </c>
      <c r="P751">
        <v>52303</v>
      </c>
      <c r="Q751">
        <v>54960</v>
      </c>
      <c r="R751">
        <v>57295</v>
      </c>
      <c r="S751">
        <v>64294</v>
      </c>
      <c r="T751">
        <v>67749</v>
      </c>
      <c r="U751">
        <v>70293</v>
      </c>
      <c r="V751">
        <v>72173</v>
      </c>
      <c r="W751">
        <v>70310</v>
      </c>
      <c r="X751">
        <v>73045</v>
      </c>
      <c r="Y751">
        <v>69270</v>
      </c>
      <c r="Z751">
        <v>65403</v>
      </c>
      <c r="AA751">
        <v>65132</v>
      </c>
      <c r="AB751">
        <v>62503</v>
      </c>
      <c r="AC751">
        <v>53894</v>
      </c>
    </row>
    <row r="752" spans="1:29">
      <c r="A752">
        <v>751</v>
      </c>
      <c r="B752">
        <v>16</v>
      </c>
      <c r="C752">
        <v>2006</v>
      </c>
      <c r="D752">
        <v>5</v>
      </c>
      <c r="E752">
        <v>25</v>
      </c>
      <c r="F752">
        <v>15995</v>
      </c>
      <c r="G752">
        <v>15232</v>
      </c>
      <c r="H752">
        <v>15026</v>
      </c>
      <c r="I752">
        <v>15132</v>
      </c>
      <c r="J752">
        <v>16006</v>
      </c>
      <c r="K752">
        <v>18121</v>
      </c>
      <c r="L752">
        <v>20980</v>
      </c>
      <c r="M752">
        <v>21475</v>
      </c>
      <c r="N752">
        <v>19739</v>
      </c>
      <c r="O752">
        <v>19531</v>
      </c>
      <c r="P752">
        <v>19997</v>
      </c>
      <c r="Q752">
        <v>20012</v>
      </c>
      <c r="R752">
        <v>19758</v>
      </c>
      <c r="S752">
        <v>19631</v>
      </c>
      <c r="T752">
        <v>19428</v>
      </c>
      <c r="U752">
        <v>21158</v>
      </c>
      <c r="V752">
        <v>23062</v>
      </c>
      <c r="W752">
        <v>26466</v>
      </c>
      <c r="X752">
        <v>29578</v>
      </c>
      <c r="Y752">
        <v>28323</v>
      </c>
      <c r="Z752">
        <v>27950</v>
      </c>
      <c r="AA752">
        <v>26161</v>
      </c>
      <c r="AB752">
        <v>22711</v>
      </c>
      <c r="AC752">
        <v>19883</v>
      </c>
    </row>
    <row r="753" spans="1:29">
      <c r="A753">
        <v>752</v>
      </c>
      <c r="B753">
        <v>17</v>
      </c>
      <c r="C753">
        <v>2006</v>
      </c>
      <c r="D753">
        <v>5</v>
      </c>
      <c r="E753">
        <v>25</v>
      </c>
      <c r="F753">
        <v>23390</v>
      </c>
      <c r="G753">
        <v>22493</v>
      </c>
      <c r="H753">
        <v>22105</v>
      </c>
      <c r="I753">
        <v>21608</v>
      </c>
      <c r="J753">
        <v>22696</v>
      </c>
      <c r="K753">
        <v>25291</v>
      </c>
      <c r="L753">
        <v>28839</v>
      </c>
      <c r="M753">
        <v>27867</v>
      </c>
      <c r="N753">
        <v>26868</v>
      </c>
      <c r="O753">
        <v>27533</v>
      </c>
      <c r="P753">
        <v>28900</v>
      </c>
      <c r="Q753">
        <v>30916</v>
      </c>
      <c r="R753">
        <v>33720</v>
      </c>
      <c r="S753">
        <v>35088</v>
      </c>
      <c r="T753">
        <v>35188</v>
      </c>
      <c r="U753">
        <v>39270</v>
      </c>
      <c r="V753">
        <v>36797</v>
      </c>
      <c r="W753">
        <v>42087</v>
      </c>
      <c r="X753">
        <v>41202</v>
      </c>
      <c r="Y753">
        <v>40675</v>
      </c>
      <c r="Z753">
        <v>38814</v>
      </c>
      <c r="AA753">
        <v>35673</v>
      </c>
      <c r="AB753">
        <v>34713</v>
      </c>
      <c r="AC753">
        <v>31713</v>
      </c>
    </row>
    <row r="754" spans="1:29">
      <c r="A754">
        <v>753</v>
      </c>
      <c r="B754">
        <v>18</v>
      </c>
      <c r="C754">
        <v>2006</v>
      </c>
      <c r="D754">
        <v>5</v>
      </c>
      <c r="E754">
        <v>25</v>
      </c>
      <c r="F754">
        <v>124418</v>
      </c>
      <c r="G754">
        <v>117032</v>
      </c>
      <c r="H754">
        <v>114561</v>
      </c>
      <c r="I754">
        <v>115532</v>
      </c>
      <c r="J754">
        <v>123975</v>
      </c>
      <c r="K754">
        <v>145705</v>
      </c>
      <c r="L754">
        <v>173825</v>
      </c>
      <c r="M754">
        <v>173100</v>
      </c>
      <c r="N754">
        <v>161591</v>
      </c>
      <c r="O754">
        <v>161750</v>
      </c>
      <c r="P754">
        <v>167271</v>
      </c>
      <c r="Q754">
        <v>169019</v>
      </c>
      <c r="R754">
        <v>167247</v>
      </c>
      <c r="S754">
        <v>167551</v>
      </c>
      <c r="T754">
        <v>166711</v>
      </c>
      <c r="U754">
        <v>177863</v>
      </c>
      <c r="V754">
        <v>191795</v>
      </c>
      <c r="W754">
        <v>209962</v>
      </c>
      <c r="X754">
        <v>232285</v>
      </c>
      <c r="Y754">
        <v>225843</v>
      </c>
      <c r="Z754">
        <v>224439</v>
      </c>
      <c r="AA754">
        <v>208510</v>
      </c>
      <c r="AB754">
        <v>177866</v>
      </c>
      <c r="AC754">
        <v>155492</v>
      </c>
    </row>
    <row r="755" spans="1:29">
      <c r="A755">
        <v>754</v>
      </c>
      <c r="B755">
        <v>19</v>
      </c>
      <c r="C755">
        <v>2006</v>
      </c>
      <c r="D755">
        <v>5</v>
      </c>
      <c r="E755">
        <v>25</v>
      </c>
      <c r="F755">
        <v>46864</v>
      </c>
      <c r="G755">
        <v>44671</v>
      </c>
      <c r="H755">
        <v>44230</v>
      </c>
      <c r="I755">
        <v>43554</v>
      </c>
      <c r="J755">
        <v>45907</v>
      </c>
      <c r="K755">
        <v>54663</v>
      </c>
      <c r="L755">
        <v>65136</v>
      </c>
      <c r="M755">
        <v>60760</v>
      </c>
      <c r="N755">
        <v>54310</v>
      </c>
      <c r="O755">
        <v>54168</v>
      </c>
      <c r="P755">
        <v>57212</v>
      </c>
      <c r="Q755">
        <v>63895</v>
      </c>
      <c r="R755">
        <v>69028</v>
      </c>
      <c r="S755">
        <v>72717</v>
      </c>
      <c r="T755">
        <v>78540</v>
      </c>
      <c r="U755">
        <v>83674</v>
      </c>
      <c r="V755">
        <v>91661</v>
      </c>
      <c r="W755">
        <v>98829</v>
      </c>
      <c r="X755">
        <v>102914</v>
      </c>
      <c r="Y755">
        <v>97792</v>
      </c>
      <c r="Z755">
        <v>91092</v>
      </c>
      <c r="AA755">
        <v>86334</v>
      </c>
      <c r="AB755">
        <v>76450</v>
      </c>
      <c r="AC755">
        <v>66401</v>
      </c>
    </row>
    <row r="756" spans="1:29">
      <c r="A756">
        <v>755</v>
      </c>
      <c r="B756">
        <v>20</v>
      </c>
      <c r="C756">
        <v>2006</v>
      </c>
      <c r="D756">
        <v>5</v>
      </c>
      <c r="E756">
        <v>25</v>
      </c>
      <c r="F756">
        <v>63879</v>
      </c>
      <c r="G756">
        <v>61454</v>
      </c>
      <c r="H756">
        <v>60737</v>
      </c>
      <c r="I756">
        <v>60905</v>
      </c>
      <c r="J756">
        <v>63024</v>
      </c>
      <c r="K756">
        <v>71721</v>
      </c>
      <c r="L756">
        <v>82046</v>
      </c>
      <c r="M756">
        <v>84594</v>
      </c>
      <c r="N756">
        <v>80911</v>
      </c>
      <c r="O756">
        <v>79407</v>
      </c>
      <c r="P756">
        <v>78595</v>
      </c>
      <c r="Q756">
        <v>77967</v>
      </c>
      <c r="R756">
        <v>78234</v>
      </c>
      <c r="S756">
        <v>78726</v>
      </c>
      <c r="T756">
        <v>82401</v>
      </c>
      <c r="U756">
        <v>84669</v>
      </c>
      <c r="V756">
        <v>88447</v>
      </c>
      <c r="W756">
        <v>96989</v>
      </c>
      <c r="X756">
        <v>101016</v>
      </c>
      <c r="Y756">
        <v>98158</v>
      </c>
      <c r="Z756">
        <v>94213</v>
      </c>
      <c r="AA756">
        <v>93113</v>
      </c>
      <c r="AB756">
        <v>80494</v>
      </c>
      <c r="AC756">
        <v>71014</v>
      </c>
    </row>
    <row r="757" spans="1:29">
      <c r="A757">
        <v>756</v>
      </c>
      <c r="B757">
        <v>21</v>
      </c>
      <c r="C757">
        <v>2006</v>
      </c>
      <c r="D757">
        <v>5</v>
      </c>
      <c r="E757">
        <v>25</v>
      </c>
      <c r="F757">
        <v>1133853</v>
      </c>
      <c r="G757">
        <v>1092646</v>
      </c>
      <c r="H757">
        <v>1076863</v>
      </c>
      <c r="I757">
        <v>1081042</v>
      </c>
      <c r="J757">
        <v>1122460</v>
      </c>
      <c r="K757">
        <v>1241948</v>
      </c>
      <c r="L757">
        <v>1412452</v>
      </c>
      <c r="M757">
        <v>1452162</v>
      </c>
      <c r="N757">
        <v>1402038</v>
      </c>
      <c r="O757">
        <v>1405315</v>
      </c>
      <c r="P757">
        <v>1433822</v>
      </c>
      <c r="Q757">
        <v>1449784</v>
      </c>
      <c r="R757">
        <v>1461916</v>
      </c>
      <c r="S757">
        <v>1471806</v>
      </c>
      <c r="T757">
        <v>1461938</v>
      </c>
      <c r="U757">
        <v>1501484</v>
      </c>
      <c r="V757">
        <v>1587286</v>
      </c>
      <c r="W757">
        <v>1696461</v>
      </c>
      <c r="X757">
        <v>1781285</v>
      </c>
      <c r="Y757">
        <v>1767744</v>
      </c>
      <c r="Z757">
        <v>1729250</v>
      </c>
      <c r="AA757">
        <v>1658183</v>
      </c>
      <c r="AB757">
        <v>1492207</v>
      </c>
      <c r="AC757">
        <v>1328583</v>
      </c>
    </row>
    <row r="758" spans="1:29">
      <c r="A758">
        <v>757</v>
      </c>
      <c r="B758">
        <v>1</v>
      </c>
      <c r="C758">
        <v>2006</v>
      </c>
      <c r="D758">
        <v>5</v>
      </c>
      <c r="E758">
        <v>26</v>
      </c>
      <c r="F758">
        <v>13321</v>
      </c>
      <c r="G758">
        <v>12005</v>
      </c>
      <c r="H758">
        <v>11874</v>
      </c>
      <c r="I758">
        <v>11006</v>
      </c>
      <c r="J758">
        <v>10991</v>
      </c>
      <c r="K758">
        <v>11930</v>
      </c>
      <c r="L758">
        <v>13952</v>
      </c>
      <c r="M758">
        <v>14478</v>
      </c>
      <c r="N758">
        <v>14321</v>
      </c>
      <c r="O758">
        <v>14867</v>
      </c>
      <c r="P758">
        <v>16273</v>
      </c>
      <c r="Q758">
        <v>17840</v>
      </c>
      <c r="R758">
        <v>19432</v>
      </c>
      <c r="S758">
        <v>22263</v>
      </c>
      <c r="T758">
        <v>20234</v>
      </c>
      <c r="U758">
        <v>23691</v>
      </c>
      <c r="V758">
        <v>22156</v>
      </c>
      <c r="W758">
        <v>23239</v>
      </c>
      <c r="X758">
        <v>22141</v>
      </c>
      <c r="Y758">
        <v>20509</v>
      </c>
      <c r="Z758">
        <v>19248</v>
      </c>
      <c r="AA758">
        <v>18247</v>
      </c>
      <c r="AB758">
        <v>16118</v>
      </c>
      <c r="AC758">
        <v>14391</v>
      </c>
    </row>
    <row r="759" spans="1:29">
      <c r="A759">
        <v>758</v>
      </c>
      <c r="B759">
        <v>2</v>
      </c>
      <c r="C759">
        <v>2006</v>
      </c>
      <c r="D759">
        <v>5</v>
      </c>
      <c r="E759">
        <v>26</v>
      </c>
      <c r="F759">
        <v>128595</v>
      </c>
      <c r="G759">
        <v>124522</v>
      </c>
      <c r="H759">
        <v>120677</v>
      </c>
      <c r="I759">
        <v>120038</v>
      </c>
      <c r="J759">
        <v>123734</v>
      </c>
      <c r="K759">
        <v>132434</v>
      </c>
      <c r="L759">
        <v>147849</v>
      </c>
      <c r="M759">
        <v>157334</v>
      </c>
      <c r="N759">
        <v>159753</v>
      </c>
      <c r="O759">
        <v>161720</v>
      </c>
      <c r="P759">
        <v>163866</v>
      </c>
      <c r="Q759">
        <v>163280</v>
      </c>
      <c r="R759">
        <v>168776</v>
      </c>
      <c r="S759">
        <v>171876</v>
      </c>
      <c r="T759">
        <v>176462</v>
      </c>
      <c r="U759">
        <v>165037</v>
      </c>
      <c r="V759">
        <v>161656</v>
      </c>
      <c r="W759">
        <v>166031</v>
      </c>
      <c r="X759">
        <v>166599</v>
      </c>
      <c r="Y759">
        <v>168259</v>
      </c>
      <c r="Z759">
        <v>168243</v>
      </c>
      <c r="AA759">
        <v>165644</v>
      </c>
      <c r="AB759">
        <v>151845</v>
      </c>
      <c r="AC759">
        <v>137419</v>
      </c>
    </row>
    <row r="760" spans="1:29">
      <c r="A760">
        <v>759</v>
      </c>
      <c r="B760">
        <v>3</v>
      </c>
      <c r="C760">
        <v>2006</v>
      </c>
      <c r="D760">
        <v>5</v>
      </c>
      <c r="E760">
        <v>26</v>
      </c>
      <c r="F760">
        <v>138755</v>
      </c>
      <c r="G760">
        <v>134359</v>
      </c>
      <c r="H760">
        <v>130210</v>
      </c>
      <c r="I760">
        <v>129521</v>
      </c>
      <c r="J760">
        <v>133509</v>
      </c>
      <c r="K760">
        <v>142897</v>
      </c>
      <c r="L760">
        <v>159529</v>
      </c>
      <c r="M760">
        <v>169764</v>
      </c>
      <c r="N760">
        <v>172374</v>
      </c>
      <c r="O760">
        <v>174496</v>
      </c>
      <c r="P760">
        <v>176812</v>
      </c>
      <c r="Q760">
        <v>176179</v>
      </c>
      <c r="R760">
        <v>182109</v>
      </c>
      <c r="S760">
        <v>185455</v>
      </c>
      <c r="T760">
        <v>190402</v>
      </c>
      <c r="U760">
        <v>178076</v>
      </c>
      <c r="V760">
        <v>174427</v>
      </c>
      <c r="W760">
        <v>179147</v>
      </c>
      <c r="X760">
        <v>179760</v>
      </c>
      <c r="Y760">
        <v>181552</v>
      </c>
      <c r="Z760">
        <v>181534</v>
      </c>
      <c r="AA760">
        <v>178730</v>
      </c>
      <c r="AB760">
        <v>163841</v>
      </c>
      <c r="AC760">
        <v>148275</v>
      </c>
    </row>
    <row r="761" spans="1:29">
      <c r="A761">
        <v>760</v>
      </c>
      <c r="B761">
        <v>4</v>
      </c>
      <c r="C761">
        <v>2006</v>
      </c>
      <c r="D761">
        <v>5</v>
      </c>
      <c r="E761">
        <v>26</v>
      </c>
      <c r="F761">
        <v>318</v>
      </c>
      <c r="G761">
        <v>306</v>
      </c>
      <c r="H761">
        <v>309</v>
      </c>
      <c r="I761">
        <v>292</v>
      </c>
      <c r="J761">
        <v>300</v>
      </c>
      <c r="K761">
        <v>321</v>
      </c>
      <c r="L761">
        <v>390</v>
      </c>
      <c r="M761">
        <v>425</v>
      </c>
      <c r="N761">
        <v>428</v>
      </c>
      <c r="O761">
        <v>427</v>
      </c>
      <c r="P761">
        <v>429</v>
      </c>
      <c r="Q761">
        <v>422</v>
      </c>
      <c r="R761">
        <v>419</v>
      </c>
      <c r="S761">
        <v>419</v>
      </c>
      <c r="T761">
        <v>414</v>
      </c>
      <c r="U761">
        <v>431</v>
      </c>
      <c r="V761">
        <v>452</v>
      </c>
      <c r="W761">
        <v>482</v>
      </c>
      <c r="X761">
        <v>493</v>
      </c>
      <c r="Y761">
        <v>507</v>
      </c>
      <c r="Z761">
        <v>525</v>
      </c>
      <c r="AA761">
        <v>520</v>
      </c>
      <c r="AB761">
        <v>468</v>
      </c>
      <c r="AC761">
        <v>408</v>
      </c>
    </row>
    <row r="762" spans="1:29">
      <c r="A762">
        <v>761</v>
      </c>
      <c r="B762">
        <v>5</v>
      </c>
      <c r="C762">
        <v>2006</v>
      </c>
      <c r="D762">
        <v>5</v>
      </c>
      <c r="E762">
        <v>26</v>
      </c>
      <c r="F762">
        <v>4095</v>
      </c>
      <c r="G762">
        <v>3789</v>
      </c>
      <c r="H762">
        <v>3582</v>
      </c>
      <c r="I762">
        <v>3587</v>
      </c>
      <c r="J762">
        <v>3885</v>
      </c>
      <c r="K762">
        <v>4496</v>
      </c>
      <c r="L762">
        <v>5616</v>
      </c>
      <c r="M762">
        <v>5757</v>
      </c>
      <c r="N762">
        <v>5463</v>
      </c>
      <c r="O762">
        <v>5438</v>
      </c>
      <c r="P762">
        <v>5402</v>
      </c>
      <c r="Q762">
        <v>5336</v>
      </c>
      <c r="R762">
        <v>5757</v>
      </c>
      <c r="S762">
        <v>6027</v>
      </c>
      <c r="T762">
        <v>6547</v>
      </c>
      <c r="U762">
        <v>5850</v>
      </c>
      <c r="V762">
        <v>5958</v>
      </c>
      <c r="W762">
        <v>6664</v>
      </c>
      <c r="X762">
        <v>7154</v>
      </c>
      <c r="Y762">
        <v>7504</v>
      </c>
      <c r="Z762">
        <v>7622</v>
      </c>
      <c r="AA762">
        <v>7532</v>
      </c>
      <c r="AB762">
        <v>6465</v>
      </c>
      <c r="AC762">
        <v>5407</v>
      </c>
    </row>
    <row r="763" spans="1:29">
      <c r="A763">
        <v>762</v>
      </c>
      <c r="B763">
        <v>6</v>
      </c>
      <c r="C763">
        <v>2006</v>
      </c>
      <c r="D763">
        <v>5</v>
      </c>
      <c r="E763">
        <v>26</v>
      </c>
      <c r="F763">
        <v>132691</v>
      </c>
      <c r="G763">
        <v>128311</v>
      </c>
      <c r="H763">
        <v>124266</v>
      </c>
      <c r="I763">
        <v>123625</v>
      </c>
      <c r="J763">
        <v>127619</v>
      </c>
      <c r="K763">
        <v>136931</v>
      </c>
      <c r="L763">
        <v>153465</v>
      </c>
      <c r="M763">
        <v>163092</v>
      </c>
      <c r="N763">
        <v>165216</v>
      </c>
      <c r="O763">
        <v>167158</v>
      </c>
      <c r="P763">
        <v>169268</v>
      </c>
      <c r="Q763">
        <v>168616</v>
      </c>
      <c r="R763">
        <v>174532</v>
      </c>
      <c r="S763">
        <v>177903</v>
      </c>
      <c r="T763">
        <v>183008</v>
      </c>
      <c r="U763">
        <v>170887</v>
      </c>
      <c r="V763">
        <v>167614</v>
      </c>
      <c r="W763">
        <v>172694</v>
      </c>
      <c r="X763">
        <v>173752</v>
      </c>
      <c r="Y763">
        <v>175763</v>
      </c>
      <c r="Z763">
        <v>175865</v>
      </c>
      <c r="AA763">
        <v>173175</v>
      </c>
      <c r="AB763">
        <v>158310</v>
      </c>
      <c r="AC763">
        <v>142826</v>
      </c>
    </row>
    <row r="764" spans="1:29">
      <c r="A764">
        <v>763</v>
      </c>
      <c r="B764">
        <v>7</v>
      </c>
      <c r="C764">
        <v>2006</v>
      </c>
      <c r="D764">
        <v>5</v>
      </c>
      <c r="E764">
        <v>26</v>
      </c>
      <c r="F764">
        <v>138755</v>
      </c>
      <c r="G764">
        <v>134359</v>
      </c>
      <c r="H764">
        <v>130210</v>
      </c>
      <c r="I764">
        <v>129521</v>
      </c>
      <c r="J764">
        <v>133509</v>
      </c>
      <c r="K764">
        <v>142897</v>
      </c>
      <c r="L764">
        <v>159529</v>
      </c>
      <c r="M764">
        <v>169764</v>
      </c>
      <c r="N764">
        <v>172374</v>
      </c>
      <c r="O764">
        <v>174496</v>
      </c>
      <c r="P764">
        <v>176812</v>
      </c>
      <c r="Q764">
        <v>176179</v>
      </c>
      <c r="R764">
        <v>182109</v>
      </c>
      <c r="S764">
        <v>185455</v>
      </c>
      <c r="T764">
        <v>190402</v>
      </c>
      <c r="U764">
        <v>178076</v>
      </c>
      <c r="V764">
        <v>174427</v>
      </c>
      <c r="W764">
        <v>179147</v>
      </c>
      <c r="X764">
        <v>179760</v>
      </c>
      <c r="Y764">
        <v>181552</v>
      </c>
      <c r="Z764">
        <v>181534</v>
      </c>
      <c r="AA764">
        <v>178730</v>
      </c>
      <c r="AB764">
        <v>163841</v>
      </c>
      <c r="AC764">
        <v>148275</v>
      </c>
    </row>
    <row r="765" spans="1:29">
      <c r="A765">
        <v>764</v>
      </c>
      <c r="B765">
        <v>8</v>
      </c>
      <c r="C765">
        <v>2006</v>
      </c>
      <c r="D765">
        <v>5</v>
      </c>
      <c r="E765">
        <v>26</v>
      </c>
      <c r="F765">
        <v>2254</v>
      </c>
      <c r="G765">
        <v>2157</v>
      </c>
      <c r="H765">
        <v>2123</v>
      </c>
      <c r="I765">
        <v>2133</v>
      </c>
      <c r="J765">
        <v>2275</v>
      </c>
      <c r="K765">
        <v>2589</v>
      </c>
      <c r="L765">
        <v>2831</v>
      </c>
      <c r="M765">
        <v>2937</v>
      </c>
      <c r="N765">
        <v>2938</v>
      </c>
      <c r="O765">
        <v>2989</v>
      </c>
      <c r="P765">
        <v>3152</v>
      </c>
      <c r="Q765">
        <v>3353</v>
      </c>
      <c r="R765">
        <v>3385</v>
      </c>
      <c r="S765">
        <v>3369</v>
      </c>
      <c r="T765">
        <v>3103</v>
      </c>
      <c r="U765">
        <v>3605</v>
      </c>
      <c r="V765">
        <v>3991</v>
      </c>
      <c r="W765">
        <v>3876</v>
      </c>
      <c r="X765">
        <v>3746</v>
      </c>
      <c r="Y765">
        <v>3653</v>
      </c>
      <c r="Z765">
        <v>3681</v>
      </c>
      <c r="AA765">
        <v>3678</v>
      </c>
      <c r="AB765">
        <v>3379</v>
      </c>
      <c r="AC765">
        <v>2860</v>
      </c>
    </row>
    <row r="766" spans="1:29">
      <c r="A766">
        <v>765</v>
      </c>
      <c r="B766">
        <v>9</v>
      </c>
      <c r="C766">
        <v>2006</v>
      </c>
      <c r="D766">
        <v>5</v>
      </c>
      <c r="E766">
        <v>26</v>
      </c>
      <c r="F766">
        <v>78140</v>
      </c>
      <c r="G766">
        <v>78163</v>
      </c>
      <c r="H766">
        <v>78834</v>
      </c>
      <c r="I766">
        <v>78889</v>
      </c>
      <c r="J766">
        <v>78040</v>
      </c>
      <c r="K766">
        <v>76210</v>
      </c>
      <c r="L766">
        <v>74331</v>
      </c>
      <c r="M766">
        <v>73120</v>
      </c>
      <c r="N766">
        <v>71519</v>
      </c>
      <c r="O766">
        <v>69608</v>
      </c>
      <c r="P766">
        <v>67841</v>
      </c>
      <c r="Q766">
        <v>65168</v>
      </c>
      <c r="R766">
        <v>60008</v>
      </c>
      <c r="S766">
        <v>49408</v>
      </c>
      <c r="T766">
        <v>51019</v>
      </c>
      <c r="U766">
        <v>41210</v>
      </c>
      <c r="V766">
        <v>47938</v>
      </c>
      <c r="W766">
        <v>49399</v>
      </c>
      <c r="X766">
        <v>59770</v>
      </c>
      <c r="Y766">
        <v>68390</v>
      </c>
      <c r="Z766">
        <v>71424</v>
      </c>
      <c r="AA766">
        <v>73413</v>
      </c>
      <c r="AB766">
        <v>74449</v>
      </c>
      <c r="AC766">
        <v>74986</v>
      </c>
    </row>
    <row r="767" spans="1:29">
      <c r="A767">
        <v>766</v>
      </c>
      <c r="B767">
        <v>10</v>
      </c>
      <c r="C767">
        <v>2006</v>
      </c>
      <c r="D767">
        <v>5</v>
      </c>
      <c r="E767">
        <v>26</v>
      </c>
      <c r="F767">
        <v>34335</v>
      </c>
      <c r="G767">
        <v>32032</v>
      </c>
      <c r="H767">
        <v>30586</v>
      </c>
      <c r="I767">
        <v>29801</v>
      </c>
      <c r="J767">
        <v>29824</v>
      </c>
      <c r="K767">
        <v>32257</v>
      </c>
      <c r="L767">
        <v>34384</v>
      </c>
      <c r="M767">
        <v>36574</v>
      </c>
      <c r="N767">
        <v>38039</v>
      </c>
      <c r="O767">
        <v>38964</v>
      </c>
      <c r="P767">
        <v>40287</v>
      </c>
      <c r="Q767">
        <v>41988</v>
      </c>
      <c r="R767">
        <v>41828</v>
      </c>
      <c r="S767">
        <v>41734</v>
      </c>
      <c r="T767">
        <v>42665</v>
      </c>
      <c r="U767">
        <v>41882</v>
      </c>
      <c r="V767">
        <v>41678</v>
      </c>
      <c r="W767">
        <v>42765</v>
      </c>
      <c r="X767">
        <v>43129</v>
      </c>
      <c r="Y767">
        <v>44366</v>
      </c>
      <c r="Z767">
        <v>43453</v>
      </c>
      <c r="AA767">
        <v>39000</v>
      </c>
      <c r="AB767">
        <v>34558</v>
      </c>
      <c r="AC767">
        <v>32019</v>
      </c>
    </row>
    <row r="768" spans="1:29">
      <c r="A768">
        <v>767</v>
      </c>
      <c r="B768">
        <v>11</v>
      </c>
      <c r="C768">
        <v>2006</v>
      </c>
      <c r="D768">
        <v>5</v>
      </c>
      <c r="E768">
        <v>26</v>
      </c>
      <c r="F768">
        <v>71251</v>
      </c>
      <c r="G768">
        <v>66523</v>
      </c>
      <c r="H768">
        <v>66088</v>
      </c>
      <c r="I768">
        <v>67588</v>
      </c>
      <c r="J768">
        <v>69640</v>
      </c>
      <c r="K768">
        <v>73428</v>
      </c>
      <c r="L768">
        <v>84985</v>
      </c>
      <c r="M768">
        <v>93732</v>
      </c>
      <c r="N768">
        <v>95799</v>
      </c>
      <c r="O768">
        <v>100494</v>
      </c>
      <c r="P768">
        <v>104597</v>
      </c>
      <c r="Q768">
        <v>102936</v>
      </c>
      <c r="R768">
        <v>105836</v>
      </c>
      <c r="S768">
        <v>109466</v>
      </c>
      <c r="T768">
        <v>121551</v>
      </c>
      <c r="U768">
        <v>132132</v>
      </c>
      <c r="V768">
        <v>136825</v>
      </c>
      <c r="W768">
        <v>138676</v>
      </c>
      <c r="X768">
        <v>137013</v>
      </c>
      <c r="Y768">
        <v>117114</v>
      </c>
      <c r="Z768">
        <v>113616</v>
      </c>
      <c r="AA768">
        <v>108005</v>
      </c>
      <c r="AB768">
        <v>100624</v>
      </c>
      <c r="AC768">
        <v>88058</v>
      </c>
    </row>
    <row r="769" spans="1:29">
      <c r="A769">
        <v>768</v>
      </c>
      <c r="B769">
        <v>12</v>
      </c>
      <c r="C769">
        <v>2006</v>
      </c>
      <c r="D769">
        <v>5</v>
      </c>
      <c r="E769">
        <v>26</v>
      </c>
      <c r="F769">
        <v>79996</v>
      </c>
      <c r="G769">
        <v>72845</v>
      </c>
      <c r="H769">
        <v>71224</v>
      </c>
      <c r="I769">
        <v>72552</v>
      </c>
      <c r="J769">
        <v>74911</v>
      </c>
      <c r="K769">
        <v>80516</v>
      </c>
      <c r="L769">
        <v>94864</v>
      </c>
      <c r="M769">
        <v>101922</v>
      </c>
      <c r="N769">
        <v>103802</v>
      </c>
      <c r="O769">
        <v>111690</v>
      </c>
      <c r="P769">
        <v>118666</v>
      </c>
      <c r="Q769">
        <v>116709</v>
      </c>
      <c r="R769">
        <v>122788</v>
      </c>
      <c r="S769">
        <v>128778</v>
      </c>
      <c r="T769">
        <v>148938</v>
      </c>
      <c r="U769">
        <v>168628</v>
      </c>
      <c r="V769">
        <v>178581</v>
      </c>
      <c r="W769">
        <v>182107</v>
      </c>
      <c r="X769">
        <v>177187</v>
      </c>
      <c r="Y769">
        <v>144254</v>
      </c>
      <c r="Z769">
        <v>139339</v>
      </c>
      <c r="AA769">
        <v>132492</v>
      </c>
      <c r="AB769">
        <v>122842</v>
      </c>
      <c r="AC769">
        <v>105035</v>
      </c>
    </row>
    <row r="770" spans="1:29">
      <c r="A770">
        <v>769</v>
      </c>
      <c r="B770">
        <v>13</v>
      </c>
      <c r="C770">
        <v>2006</v>
      </c>
      <c r="D770">
        <v>5</v>
      </c>
      <c r="E770">
        <v>26</v>
      </c>
      <c r="F770">
        <v>12370</v>
      </c>
      <c r="G770">
        <v>11595</v>
      </c>
      <c r="H770">
        <v>11532</v>
      </c>
      <c r="I770">
        <v>11040</v>
      </c>
      <c r="J770">
        <v>11378</v>
      </c>
      <c r="K770">
        <v>12455</v>
      </c>
      <c r="L770">
        <v>15232</v>
      </c>
      <c r="M770">
        <v>16488</v>
      </c>
      <c r="N770">
        <v>16113</v>
      </c>
      <c r="O770">
        <v>15946</v>
      </c>
      <c r="P770">
        <v>15924</v>
      </c>
      <c r="Q770">
        <v>15609</v>
      </c>
      <c r="R770">
        <v>15292</v>
      </c>
      <c r="S770">
        <v>15365</v>
      </c>
      <c r="T770">
        <v>15013</v>
      </c>
      <c r="U770">
        <v>15293</v>
      </c>
      <c r="V770">
        <v>15500</v>
      </c>
      <c r="W770">
        <v>16280</v>
      </c>
      <c r="X770">
        <v>17098</v>
      </c>
      <c r="Y770">
        <v>17396</v>
      </c>
      <c r="Z770">
        <v>18030</v>
      </c>
      <c r="AA770">
        <v>18138</v>
      </c>
      <c r="AB770">
        <v>17125</v>
      </c>
      <c r="AC770">
        <v>15128</v>
      </c>
    </row>
    <row r="771" spans="1:29">
      <c r="A771">
        <v>770</v>
      </c>
      <c r="B771">
        <v>14</v>
      </c>
      <c r="C771">
        <v>2006</v>
      </c>
      <c r="D771">
        <v>5</v>
      </c>
      <c r="E771">
        <v>26</v>
      </c>
      <c r="F771">
        <v>15524</v>
      </c>
      <c r="G771">
        <v>13420</v>
      </c>
      <c r="H771">
        <v>12097</v>
      </c>
      <c r="I771">
        <v>11354</v>
      </c>
      <c r="J771">
        <v>11284</v>
      </c>
      <c r="K771">
        <v>12459</v>
      </c>
      <c r="L771">
        <v>14073</v>
      </c>
      <c r="M771">
        <v>14130</v>
      </c>
      <c r="N771">
        <v>14243</v>
      </c>
      <c r="O771">
        <v>15537</v>
      </c>
      <c r="P771">
        <v>18066</v>
      </c>
      <c r="Q771">
        <v>23185</v>
      </c>
      <c r="R771">
        <v>25517</v>
      </c>
      <c r="S771">
        <v>27296</v>
      </c>
      <c r="T771">
        <v>28512</v>
      </c>
      <c r="U771">
        <v>27189</v>
      </c>
      <c r="V771">
        <v>25759</v>
      </c>
      <c r="W771">
        <v>28064</v>
      </c>
      <c r="X771">
        <v>27742</v>
      </c>
      <c r="Y771">
        <v>26414</v>
      </c>
      <c r="Z771">
        <v>24337</v>
      </c>
      <c r="AA771">
        <v>20575</v>
      </c>
      <c r="AB771">
        <v>17981</v>
      </c>
      <c r="AC771">
        <v>15575</v>
      </c>
    </row>
    <row r="772" spans="1:29">
      <c r="A772">
        <v>771</v>
      </c>
      <c r="B772">
        <v>15</v>
      </c>
      <c r="C772">
        <v>2006</v>
      </c>
      <c r="D772">
        <v>5</v>
      </c>
      <c r="E772">
        <v>26</v>
      </c>
      <c r="F772">
        <v>46517</v>
      </c>
      <c r="G772">
        <v>42852</v>
      </c>
      <c r="H772">
        <v>42571</v>
      </c>
      <c r="I772">
        <v>40242</v>
      </c>
      <c r="J772">
        <v>40261</v>
      </c>
      <c r="K772">
        <v>42205</v>
      </c>
      <c r="L772">
        <v>48817</v>
      </c>
      <c r="M772">
        <v>50554</v>
      </c>
      <c r="N772">
        <v>50018</v>
      </c>
      <c r="O772">
        <v>50929</v>
      </c>
      <c r="P772">
        <v>54595</v>
      </c>
      <c r="Q772">
        <v>59375</v>
      </c>
      <c r="R772">
        <v>62999</v>
      </c>
      <c r="S772">
        <v>71128</v>
      </c>
      <c r="T772">
        <v>63041</v>
      </c>
      <c r="U772">
        <v>69480</v>
      </c>
      <c r="V772">
        <v>64583</v>
      </c>
      <c r="W772">
        <v>67811</v>
      </c>
      <c r="X772">
        <v>67562</v>
      </c>
      <c r="Y772">
        <v>62409</v>
      </c>
      <c r="Z772">
        <v>58973</v>
      </c>
      <c r="AA772">
        <v>58120</v>
      </c>
      <c r="AB772">
        <v>56156</v>
      </c>
      <c r="AC772">
        <v>51628</v>
      </c>
    </row>
    <row r="773" spans="1:29">
      <c r="A773">
        <v>772</v>
      </c>
      <c r="B773">
        <v>16</v>
      </c>
      <c r="C773">
        <v>2006</v>
      </c>
      <c r="D773">
        <v>5</v>
      </c>
      <c r="E773">
        <v>26</v>
      </c>
      <c r="F773">
        <v>17147</v>
      </c>
      <c r="G773">
        <v>16048</v>
      </c>
      <c r="H773">
        <v>15062</v>
      </c>
      <c r="I773">
        <v>14845</v>
      </c>
      <c r="J773">
        <v>15441</v>
      </c>
      <c r="K773">
        <v>16544</v>
      </c>
      <c r="L773">
        <v>19369</v>
      </c>
      <c r="M773">
        <v>20775</v>
      </c>
      <c r="N773">
        <v>21177</v>
      </c>
      <c r="O773">
        <v>21450</v>
      </c>
      <c r="P773">
        <v>21725</v>
      </c>
      <c r="Q773">
        <v>21987</v>
      </c>
      <c r="R773">
        <v>24045</v>
      </c>
      <c r="S773">
        <v>27277</v>
      </c>
      <c r="T773">
        <v>29757</v>
      </c>
      <c r="U773">
        <v>30444</v>
      </c>
      <c r="V773">
        <v>23627</v>
      </c>
      <c r="W773">
        <v>24811</v>
      </c>
      <c r="X773">
        <v>27862</v>
      </c>
      <c r="Y773">
        <v>29390</v>
      </c>
      <c r="Z773">
        <v>28116</v>
      </c>
      <c r="AA773">
        <v>29456</v>
      </c>
      <c r="AB773">
        <v>26254</v>
      </c>
      <c r="AC773">
        <v>21852</v>
      </c>
    </row>
    <row r="774" spans="1:29">
      <c r="A774">
        <v>773</v>
      </c>
      <c r="B774">
        <v>17</v>
      </c>
      <c r="C774">
        <v>2006</v>
      </c>
      <c r="D774">
        <v>5</v>
      </c>
      <c r="E774">
        <v>26</v>
      </c>
      <c r="F774">
        <v>28895</v>
      </c>
      <c r="G774">
        <v>25905</v>
      </c>
      <c r="H774">
        <v>24813</v>
      </c>
      <c r="I774">
        <v>24241</v>
      </c>
      <c r="J774">
        <v>23974</v>
      </c>
      <c r="K774">
        <v>25715</v>
      </c>
      <c r="L774">
        <v>28202</v>
      </c>
      <c r="M774">
        <v>28119</v>
      </c>
      <c r="N774">
        <v>28766</v>
      </c>
      <c r="O774">
        <v>29785</v>
      </c>
      <c r="P774">
        <v>32242</v>
      </c>
      <c r="Q774">
        <v>36988</v>
      </c>
      <c r="R774">
        <v>37723</v>
      </c>
      <c r="S774">
        <v>42482</v>
      </c>
      <c r="T774">
        <v>41036</v>
      </c>
      <c r="U774">
        <v>30717</v>
      </c>
      <c r="V774">
        <v>34152</v>
      </c>
      <c r="W774">
        <v>37428</v>
      </c>
      <c r="X774">
        <v>37355</v>
      </c>
      <c r="Y774">
        <v>37491</v>
      </c>
      <c r="Z774">
        <v>34620</v>
      </c>
      <c r="AA774">
        <v>35648</v>
      </c>
      <c r="AB774">
        <v>31949</v>
      </c>
      <c r="AC774">
        <v>28513</v>
      </c>
    </row>
    <row r="775" spans="1:29">
      <c r="A775">
        <v>774</v>
      </c>
      <c r="B775">
        <v>18</v>
      </c>
      <c r="C775">
        <v>2006</v>
      </c>
      <c r="D775">
        <v>5</v>
      </c>
      <c r="E775">
        <v>26</v>
      </c>
      <c r="F775">
        <v>133220</v>
      </c>
      <c r="G775">
        <v>123629</v>
      </c>
      <c r="H775">
        <v>115561</v>
      </c>
      <c r="I775">
        <v>113677</v>
      </c>
      <c r="J775">
        <v>119455</v>
      </c>
      <c r="K775">
        <v>133397</v>
      </c>
      <c r="L775">
        <v>159472</v>
      </c>
      <c r="M775">
        <v>165367</v>
      </c>
      <c r="N775">
        <v>166339</v>
      </c>
      <c r="O775">
        <v>169835</v>
      </c>
      <c r="P775">
        <v>174339</v>
      </c>
      <c r="Q775">
        <v>177460</v>
      </c>
      <c r="R775">
        <v>192019</v>
      </c>
      <c r="S775">
        <v>212039</v>
      </c>
      <c r="T775">
        <v>227340</v>
      </c>
      <c r="U775">
        <v>227980</v>
      </c>
      <c r="V775">
        <v>186819</v>
      </c>
      <c r="W775">
        <v>191972</v>
      </c>
      <c r="X775">
        <v>212528</v>
      </c>
      <c r="Y775">
        <v>223114</v>
      </c>
      <c r="Z775">
        <v>214951</v>
      </c>
      <c r="AA775">
        <v>221567</v>
      </c>
      <c r="AB775">
        <v>196162</v>
      </c>
      <c r="AC775">
        <v>164528</v>
      </c>
    </row>
    <row r="776" spans="1:29">
      <c r="A776">
        <v>775</v>
      </c>
      <c r="B776">
        <v>19</v>
      </c>
      <c r="C776">
        <v>2006</v>
      </c>
      <c r="D776">
        <v>5</v>
      </c>
      <c r="E776">
        <v>26</v>
      </c>
      <c r="F776">
        <v>54323</v>
      </c>
      <c r="G776">
        <v>48225</v>
      </c>
      <c r="H776">
        <v>46913</v>
      </c>
      <c r="I776">
        <v>43523</v>
      </c>
      <c r="J776">
        <v>44397</v>
      </c>
      <c r="K776">
        <v>49246</v>
      </c>
      <c r="L776">
        <v>59100</v>
      </c>
      <c r="M776">
        <v>59406</v>
      </c>
      <c r="N776">
        <v>56928</v>
      </c>
      <c r="O776">
        <v>57842</v>
      </c>
      <c r="P776">
        <v>63551</v>
      </c>
      <c r="Q776">
        <v>71251</v>
      </c>
      <c r="R776">
        <v>74979</v>
      </c>
      <c r="S776">
        <v>83247</v>
      </c>
      <c r="T776">
        <v>78886</v>
      </c>
      <c r="U776">
        <v>75946</v>
      </c>
      <c r="V776">
        <v>79506</v>
      </c>
      <c r="W776">
        <v>85660</v>
      </c>
      <c r="X776">
        <v>85169</v>
      </c>
      <c r="Y776">
        <v>80600</v>
      </c>
      <c r="Z776">
        <v>77308</v>
      </c>
      <c r="AA776">
        <v>76677</v>
      </c>
      <c r="AB776">
        <v>69371</v>
      </c>
      <c r="AC776">
        <v>61966</v>
      </c>
    </row>
    <row r="777" spans="1:29">
      <c r="A777">
        <v>776</v>
      </c>
      <c r="B777">
        <v>20</v>
      </c>
      <c r="C777">
        <v>2006</v>
      </c>
      <c r="D777">
        <v>5</v>
      </c>
      <c r="E777">
        <v>26</v>
      </c>
      <c r="F777">
        <v>64556</v>
      </c>
      <c r="G777">
        <v>61730</v>
      </c>
      <c r="H777">
        <v>59511</v>
      </c>
      <c r="I777">
        <v>58961</v>
      </c>
      <c r="J777">
        <v>61291</v>
      </c>
      <c r="K777">
        <v>67290</v>
      </c>
      <c r="L777">
        <v>76400</v>
      </c>
      <c r="M777">
        <v>81252</v>
      </c>
      <c r="N777">
        <v>80458</v>
      </c>
      <c r="O777">
        <v>79974</v>
      </c>
      <c r="P777">
        <v>81411</v>
      </c>
      <c r="Q777">
        <v>83118</v>
      </c>
      <c r="R777">
        <v>82147</v>
      </c>
      <c r="S777">
        <v>80783</v>
      </c>
      <c r="T777">
        <v>75957</v>
      </c>
      <c r="U777">
        <v>81244</v>
      </c>
      <c r="V777">
        <v>86053</v>
      </c>
      <c r="W777">
        <v>86383</v>
      </c>
      <c r="X777">
        <v>86489</v>
      </c>
      <c r="Y777">
        <v>83122</v>
      </c>
      <c r="Z777">
        <v>83666</v>
      </c>
      <c r="AA777">
        <v>86021</v>
      </c>
      <c r="AB777">
        <v>82400</v>
      </c>
      <c r="AC777">
        <v>71922</v>
      </c>
    </row>
    <row r="778" spans="1:29">
      <c r="A778">
        <v>777</v>
      </c>
      <c r="B778">
        <v>21</v>
      </c>
      <c r="C778">
        <v>2006</v>
      </c>
      <c r="D778">
        <v>5</v>
      </c>
      <c r="E778">
        <v>26</v>
      </c>
      <c r="F778">
        <v>1195059</v>
      </c>
      <c r="G778">
        <v>1132774</v>
      </c>
      <c r="H778">
        <v>1098044</v>
      </c>
      <c r="I778">
        <v>1086435</v>
      </c>
      <c r="J778">
        <v>1115718</v>
      </c>
      <c r="K778">
        <v>1196218</v>
      </c>
      <c r="L778">
        <v>1352390</v>
      </c>
      <c r="M778">
        <v>1424990</v>
      </c>
      <c r="N778">
        <v>1436069</v>
      </c>
      <c r="O778">
        <v>1463646</v>
      </c>
      <c r="P778">
        <v>1505260</v>
      </c>
      <c r="Q778">
        <v>1526980</v>
      </c>
      <c r="R778">
        <v>1581700</v>
      </c>
      <c r="S778">
        <v>1641771</v>
      </c>
      <c r="T778">
        <v>1694289</v>
      </c>
      <c r="U778">
        <v>1667799</v>
      </c>
      <c r="V778">
        <v>1631702</v>
      </c>
      <c r="W778">
        <v>1682635</v>
      </c>
      <c r="X778">
        <v>1712309</v>
      </c>
      <c r="Y778">
        <v>1673361</v>
      </c>
      <c r="Z778">
        <v>1646085</v>
      </c>
      <c r="AA778">
        <v>1625367</v>
      </c>
      <c r="AB778">
        <v>1494137</v>
      </c>
      <c r="AC778">
        <v>1331071</v>
      </c>
    </row>
    <row r="779" spans="1:29">
      <c r="A779">
        <v>778</v>
      </c>
      <c r="B779">
        <v>1</v>
      </c>
      <c r="C779">
        <v>2006</v>
      </c>
      <c r="D779">
        <v>5</v>
      </c>
      <c r="E779">
        <v>27</v>
      </c>
      <c r="F779">
        <v>12643</v>
      </c>
      <c r="G779">
        <v>11488</v>
      </c>
      <c r="H779">
        <v>10836</v>
      </c>
      <c r="I779">
        <v>10380</v>
      </c>
      <c r="J779">
        <v>10267</v>
      </c>
      <c r="K779">
        <v>10126</v>
      </c>
      <c r="L779">
        <v>10995</v>
      </c>
      <c r="M779">
        <v>12561</v>
      </c>
      <c r="N779">
        <v>14829</v>
      </c>
      <c r="O779">
        <v>16887</v>
      </c>
      <c r="P779">
        <v>18388</v>
      </c>
      <c r="Q779">
        <v>19306</v>
      </c>
      <c r="R779">
        <v>19544</v>
      </c>
      <c r="S779">
        <v>19709</v>
      </c>
      <c r="T779">
        <v>21367</v>
      </c>
      <c r="U779">
        <v>21198</v>
      </c>
      <c r="V779">
        <v>23623</v>
      </c>
      <c r="W779">
        <v>22775</v>
      </c>
      <c r="X779">
        <v>23023</v>
      </c>
      <c r="Y779">
        <v>22420</v>
      </c>
      <c r="Z779">
        <v>19582</v>
      </c>
      <c r="AA779">
        <v>18416</v>
      </c>
      <c r="AB779">
        <v>16112</v>
      </c>
      <c r="AC779">
        <v>13399</v>
      </c>
    </row>
    <row r="780" spans="1:29">
      <c r="A780">
        <v>779</v>
      </c>
      <c r="B780">
        <v>2</v>
      </c>
      <c r="C780">
        <v>2006</v>
      </c>
      <c r="D780">
        <v>5</v>
      </c>
      <c r="E780">
        <v>27</v>
      </c>
      <c r="F780">
        <v>125509</v>
      </c>
      <c r="G780">
        <v>116845</v>
      </c>
      <c r="H780">
        <v>112342</v>
      </c>
      <c r="I780">
        <v>110332</v>
      </c>
      <c r="J780">
        <v>111005</v>
      </c>
      <c r="K780">
        <v>113214</v>
      </c>
      <c r="L780">
        <v>117956</v>
      </c>
      <c r="M780">
        <v>127336</v>
      </c>
      <c r="N780">
        <v>140711</v>
      </c>
      <c r="O780">
        <v>149924</v>
      </c>
      <c r="P780">
        <v>153272</v>
      </c>
      <c r="Q780">
        <v>157733</v>
      </c>
      <c r="R780">
        <v>153876</v>
      </c>
      <c r="S780">
        <v>156055</v>
      </c>
      <c r="T780">
        <v>154811</v>
      </c>
      <c r="U780">
        <v>155789</v>
      </c>
      <c r="V780">
        <v>163882</v>
      </c>
      <c r="W780">
        <v>167274</v>
      </c>
      <c r="X780">
        <v>164065</v>
      </c>
      <c r="Y780">
        <v>162267</v>
      </c>
      <c r="Z780">
        <v>158001</v>
      </c>
      <c r="AA780">
        <v>150484</v>
      </c>
      <c r="AB780">
        <v>137907</v>
      </c>
      <c r="AC780">
        <v>124853</v>
      </c>
    </row>
    <row r="781" spans="1:29">
      <c r="A781">
        <v>780</v>
      </c>
      <c r="B781">
        <v>3</v>
      </c>
      <c r="C781">
        <v>2006</v>
      </c>
      <c r="D781">
        <v>5</v>
      </c>
      <c r="E781">
        <v>27</v>
      </c>
      <c r="F781">
        <v>135425</v>
      </c>
      <c r="G781">
        <v>126077</v>
      </c>
      <c r="H781">
        <v>121218</v>
      </c>
      <c r="I781">
        <v>119049</v>
      </c>
      <c r="J781">
        <v>119774</v>
      </c>
      <c r="K781">
        <v>122158</v>
      </c>
      <c r="L781">
        <v>127274</v>
      </c>
      <c r="M781">
        <v>137396</v>
      </c>
      <c r="N781">
        <v>151828</v>
      </c>
      <c r="O781">
        <v>161768</v>
      </c>
      <c r="P781">
        <v>165381</v>
      </c>
      <c r="Q781">
        <v>170194</v>
      </c>
      <c r="R781">
        <v>166032</v>
      </c>
      <c r="S781">
        <v>168383</v>
      </c>
      <c r="T781">
        <v>167042</v>
      </c>
      <c r="U781">
        <v>168096</v>
      </c>
      <c r="V781">
        <v>176829</v>
      </c>
      <c r="W781">
        <v>180489</v>
      </c>
      <c r="X781">
        <v>177026</v>
      </c>
      <c r="Y781">
        <v>175087</v>
      </c>
      <c r="Z781">
        <v>170484</v>
      </c>
      <c r="AA781">
        <v>162373</v>
      </c>
      <c r="AB781">
        <v>148802</v>
      </c>
      <c r="AC781">
        <v>134716</v>
      </c>
    </row>
    <row r="782" spans="1:29">
      <c r="A782">
        <v>781</v>
      </c>
      <c r="B782">
        <v>4</v>
      </c>
      <c r="C782">
        <v>2006</v>
      </c>
      <c r="D782">
        <v>5</v>
      </c>
      <c r="E782">
        <v>27</v>
      </c>
      <c r="F782">
        <v>357</v>
      </c>
      <c r="G782">
        <v>330</v>
      </c>
      <c r="H782">
        <v>315</v>
      </c>
      <c r="I782">
        <v>303</v>
      </c>
      <c r="J782">
        <v>310</v>
      </c>
      <c r="K782">
        <v>321</v>
      </c>
      <c r="L782">
        <v>362</v>
      </c>
      <c r="M782">
        <v>427</v>
      </c>
      <c r="N782">
        <v>490</v>
      </c>
      <c r="O782">
        <v>518</v>
      </c>
      <c r="P782">
        <v>509</v>
      </c>
      <c r="Q782">
        <v>499</v>
      </c>
      <c r="R782">
        <v>491</v>
      </c>
      <c r="S782">
        <v>490</v>
      </c>
      <c r="T782">
        <v>486</v>
      </c>
      <c r="U782">
        <v>490</v>
      </c>
      <c r="V782">
        <v>506</v>
      </c>
      <c r="W782">
        <v>533</v>
      </c>
      <c r="X782">
        <v>520</v>
      </c>
      <c r="Y782">
        <v>525</v>
      </c>
      <c r="Z782">
        <v>516</v>
      </c>
      <c r="AA782">
        <v>500</v>
      </c>
      <c r="AB782">
        <v>446</v>
      </c>
      <c r="AC782">
        <v>387</v>
      </c>
    </row>
    <row r="783" spans="1:29">
      <c r="A783">
        <v>782</v>
      </c>
      <c r="B783">
        <v>5</v>
      </c>
      <c r="C783">
        <v>2006</v>
      </c>
      <c r="D783">
        <v>5</v>
      </c>
      <c r="E783">
        <v>27</v>
      </c>
      <c r="F783">
        <v>4470</v>
      </c>
      <c r="G783">
        <v>3882</v>
      </c>
      <c r="H783">
        <v>3626</v>
      </c>
      <c r="I783">
        <v>3495</v>
      </c>
      <c r="J783">
        <v>3519</v>
      </c>
      <c r="K783">
        <v>3691</v>
      </c>
      <c r="L783">
        <v>4161</v>
      </c>
      <c r="M783">
        <v>5104</v>
      </c>
      <c r="N783">
        <v>6020</v>
      </c>
      <c r="O783">
        <v>6570</v>
      </c>
      <c r="P783">
        <v>6696</v>
      </c>
      <c r="Q783">
        <v>6888</v>
      </c>
      <c r="R783">
        <v>6677</v>
      </c>
      <c r="S783">
        <v>6944</v>
      </c>
      <c r="T783">
        <v>6951</v>
      </c>
      <c r="U783">
        <v>7124</v>
      </c>
      <c r="V783">
        <v>7873</v>
      </c>
      <c r="W783">
        <v>8312</v>
      </c>
      <c r="X783">
        <v>8298</v>
      </c>
      <c r="Y783">
        <v>8243</v>
      </c>
      <c r="Z783">
        <v>7961</v>
      </c>
      <c r="AA783">
        <v>7351</v>
      </c>
      <c r="AB783">
        <v>6288</v>
      </c>
      <c r="AC783">
        <v>5227</v>
      </c>
    </row>
    <row r="784" spans="1:29">
      <c r="A784">
        <v>783</v>
      </c>
      <c r="B784">
        <v>6</v>
      </c>
      <c r="C784">
        <v>2006</v>
      </c>
      <c r="D784">
        <v>5</v>
      </c>
      <c r="E784">
        <v>27</v>
      </c>
      <c r="F784">
        <v>129979</v>
      </c>
      <c r="G784">
        <v>120728</v>
      </c>
      <c r="H784">
        <v>115976</v>
      </c>
      <c r="I784">
        <v>113827</v>
      </c>
      <c r="J784">
        <v>114524</v>
      </c>
      <c r="K784">
        <v>116906</v>
      </c>
      <c r="L784">
        <v>122117</v>
      </c>
      <c r="M784">
        <v>132440</v>
      </c>
      <c r="N784">
        <v>146731</v>
      </c>
      <c r="O784">
        <v>156493</v>
      </c>
      <c r="P784">
        <v>159968</v>
      </c>
      <c r="Q784">
        <v>164621</v>
      </c>
      <c r="R784">
        <v>160553</v>
      </c>
      <c r="S784">
        <v>162998</v>
      </c>
      <c r="T784">
        <v>161762</v>
      </c>
      <c r="U784">
        <v>162913</v>
      </c>
      <c r="V784">
        <v>171754</v>
      </c>
      <c r="W784">
        <v>175585</v>
      </c>
      <c r="X784">
        <v>172363</v>
      </c>
      <c r="Y784">
        <v>170510</v>
      </c>
      <c r="Z784">
        <v>165962</v>
      </c>
      <c r="AA784">
        <v>157836</v>
      </c>
      <c r="AB784">
        <v>144195</v>
      </c>
      <c r="AC784">
        <v>130080</v>
      </c>
    </row>
    <row r="785" spans="1:29">
      <c r="A785">
        <v>784</v>
      </c>
      <c r="B785">
        <v>7</v>
      </c>
      <c r="C785">
        <v>2006</v>
      </c>
      <c r="D785">
        <v>5</v>
      </c>
      <c r="E785">
        <v>27</v>
      </c>
      <c r="F785">
        <v>135425</v>
      </c>
      <c r="G785">
        <v>126077</v>
      </c>
      <c r="H785">
        <v>121218</v>
      </c>
      <c r="I785">
        <v>119049</v>
      </c>
      <c r="J785">
        <v>119774</v>
      </c>
      <c r="K785">
        <v>122158</v>
      </c>
      <c r="L785">
        <v>127274</v>
      </c>
      <c r="M785">
        <v>137396</v>
      </c>
      <c r="N785">
        <v>151828</v>
      </c>
      <c r="O785">
        <v>161768</v>
      </c>
      <c r="P785">
        <v>165381</v>
      </c>
      <c r="Q785">
        <v>170194</v>
      </c>
      <c r="R785">
        <v>166032</v>
      </c>
      <c r="S785">
        <v>168383</v>
      </c>
      <c r="T785">
        <v>167042</v>
      </c>
      <c r="U785">
        <v>168096</v>
      </c>
      <c r="V785">
        <v>176829</v>
      </c>
      <c r="W785">
        <v>180489</v>
      </c>
      <c r="X785">
        <v>177026</v>
      </c>
      <c r="Y785">
        <v>175087</v>
      </c>
      <c r="Z785">
        <v>170484</v>
      </c>
      <c r="AA785">
        <v>162373</v>
      </c>
      <c r="AB785">
        <v>148802</v>
      </c>
      <c r="AC785">
        <v>134716</v>
      </c>
    </row>
    <row r="786" spans="1:29">
      <c r="A786">
        <v>785</v>
      </c>
      <c r="B786">
        <v>8</v>
      </c>
      <c r="C786">
        <v>2006</v>
      </c>
      <c r="D786">
        <v>5</v>
      </c>
      <c r="E786">
        <v>27</v>
      </c>
      <c r="F786">
        <v>2467</v>
      </c>
      <c r="G786">
        <v>2340</v>
      </c>
      <c r="H786">
        <v>2244</v>
      </c>
      <c r="I786">
        <v>2211</v>
      </c>
      <c r="J786">
        <v>2222</v>
      </c>
      <c r="K786">
        <v>2436</v>
      </c>
      <c r="L786">
        <v>2523</v>
      </c>
      <c r="M786">
        <v>2828</v>
      </c>
      <c r="N786">
        <v>3215</v>
      </c>
      <c r="O786">
        <v>3459</v>
      </c>
      <c r="P786">
        <v>3651</v>
      </c>
      <c r="Q786">
        <v>3775</v>
      </c>
      <c r="R786">
        <v>3837</v>
      </c>
      <c r="S786">
        <v>3900</v>
      </c>
      <c r="T786">
        <v>3888</v>
      </c>
      <c r="U786">
        <v>4116</v>
      </c>
      <c r="V786">
        <v>4245</v>
      </c>
      <c r="W786">
        <v>4338</v>
      </c>
      <c r="X786">
        <v>4300</v>
      </c>
      <c r="Y786">
        <v>4169</v>
      </c>
      <c r="Z786">
        <v>3939</v>
      </c>
      <c r="AA786">
        <v>3550</v>
      </c>
      <c r="AB786">
        <v>3116</v>
      </c>
      <c r="AC786">
        <v>2678</v>
      </c>
    </row>
    <row r="787" spans="1:29">
      <c r="A787">
        <v>786</v>
      </c>
      <c r="B787">
        <v>9</v>
      </c>
      <c r="C787">
        <v>2006</v>
      </c>
      <c r="D787">
        <v>5</v>
      </c>
      <c r="E787">
        <v>27</v>
      </c>
      <c r="F787">
        <v>75921</v>
      </c>
      <c r="G787">
        <v>76858</v>
      </c>
      <c r="H787">
        <v>77180</v>
      </c>
      <c r="I787">
        <v>77344</v>
      </c>
      <c r="J787">
        <v>77078</v>
      </c>
      <c r="K787">
        <v>77792</v>
      </c>
      <c r="L787">
        <v>79564</v>
      </c>
      <c r="M787">
        <v>78463</v>
      </c>
      <c r="N787">
        <v>75564</v>
      </c>
      <c r="O787">
        <v>72614</v>
      </c>
      <c r="P787">
        <v>70329</v>
      </c>
      <c r="Q787">
        <v>68494</v>
      </c>
      <c r="R787">
        <v>66178</v>
      </c>
      <c r="S787">
        <v>62219</v>
      </c>
      <c r="T787">
        <v>55258</v>
      </c>
      <c r="U787">
        <v>56327</v>
      </c>
      <c r="V787">
        <v>50794</v>
      </c>
      <c r="W787">
        <v>57618</v>
      </c>
      <c r="X787">
        <v>64209</v>
      </c>
      <c r="Y787">
        <v>70512</v>
      </c>
      <c r="Z787">
        <v>73724</v>
      </c>
      <c r="AA787">
        <v>73906</v>
      </c>
      <c r="AB787">
        <v>73922</v>
      </c>
      <c r="AC787">
        <v>73439</v>
      </c>
    </row>
    <row r="788" spans="1:29">
      <c r="A788">
        <v>787</v>
      </c>
      <c r="B788">
        <v>10</v>
      </c>
      <c r="C788">
        <v>2006</v>
      </c>
      <c r="D788">
        <v>5</v>
      </c>
      <c r="E788">
        <v>27</v>
      </c>
      <c r="F788">
        <v>29066</v>
      </c>
      <c r="G788">
        <v>27019</v>
      </c>
      <c r="H788">
        <v>26661</v>
      </c>
      <c r="I788">
        <v>26321</v>
      </c>
      <c r="J788">
        <v>25730</v>
      </c>
      <c r="K788">
        <v>25656</v>
      </c>
      <c r="L788">
        <v>26558</v>
      </c>
      <c r="M788">
        <v>28260</v>
      </c>
      <c r="N788">
        <v>31869</v>
      </c>
      <c r="O788">
        <v>34526</v>
      </c>
      <c r="P788">
        <v>36005</v>
      </c>
      <c r="Q788">
        <v>35311</v>
      </c>
      <c r="R788">
        <v>34435</v>
      </c>
      <c r="S788">
        <v>34654</v>
      </c>
      <c r="T788">
        <v>34994</v>
      </c>
      <c r="U788">
        <v>35314</v>
      </c>
      <c r="V788">
        <v>35272</v>
      </c>
      <c r="W788">
        <v>35304</v>
      </c>
      <c r="X788">
        <v>35806</v>
      </c>
      <c r="Y788">
        <v>35997</v>
      </c>
      <c r="Z788">
        <v>34127</v>
      </c>
      <c r="AA788">
        <v>31354</v>
      </c>
      <c r="AB788">
        <v>28673</v>
      </c>
      <c r="AC788">
        <v>26289</v>
      </c>
    </row>
    <row r="789" spans="1:29">
      <c r="A789">
        <v>788</v>
      </c>
      <c r="B789">
        <v>11</v>
      </c>
      <c r="C789">
        <v>2006</v>
      </c>
      <c r="D789">
        <v>5</v>
      </c>
      <c r="E789">
        <v>27</v>
      </c>
      <c r="F789">
        <v>78423</v>
      </c>
      <c r="G789">
        <v>72168</v>
      </c>
      <c r="H789">
        <v>68711</v>
      </c>
      <c r="I789">
        <v>66937</v>
      </c>
      <c r="J789">
        <v>64262</v>
      </c>
      <c r="K789">
        <v>65373</v>
      </c>
      <c r="L789">
        <v>67948</v>
      </c>
      <c r="M789">
        <v>76841</v>
      </c>
      <c r="N789">
        <v>90334</v>
      </c>
      <c r="O789">
        <v>101649</v>
      </c>
      <c r="P789">
        <v>108745</v>
      </c>
      <c r="Q789">
        <v>112381</v>
      </c>
      <c r="R789">
        <v>110044</v>
      </c>
      <c r="S789">
        <v>109854</v>
      </c>
      <c r="T789">
        <v>121429</v>
      </c>
      <c r="U789">
        <v>123498</v>
      </c>
      <c r="V789">
        <v>127659</v>
      </c>
      <c r="W789">
        <v>131990</v>
      </c>
      <c r="X789">
        <v>133066</v>
      </c>
      <c r="Y789">
        <v>118878</v>
      </c>
      <c r="Z789">
        <v>114346</v>
      </c>
      <c r="AA789">
        <v>105439</v>
      </c>
      <c r="AB789">
        <v>93944</v>
      </c>
      <c r="AC789">
        <v>88403</v>
      </c>
    </row>
    <row r="790" spans="1:29">
      <c r="A790">
        <v>789</v>
      </c>
      <c r="B790">
        <v>12</v>
      </c>
      <c r="C790">
        <v>2006</v>
      </c>
      <c r="D790">
        <v>5</v>
      </c>
      <c r="E790">
        <v>27</v>
      </c>
      <c r="F790">
        <v>90547</v>
      </c>
      <c r="G790">
        <v>81069</v>
      </c>
      <c r="H790">
        <v>75504</v>
      </c>
      <c r="I790">
        <v>72741</v>
      </c>
      <c r="J790">
        <v>69291</v>
      </c>
      <c r="K790">
        <v>70378</v>
      </c>
      <c r="L790">
        <v>74025</v>
      </c>
      <c r="M790">
        <v>86644</v>
      </c>
      <c r="N790">
        <v>106183</v>
      </c>
      <c r="O790">
        <v>124047</v>
      </c>
      <c r="P790">
        <v>136414</v>
      </c>
      <c r="Q790">
        <v>143054</v>
      </c>
      <c r="R790">
        <v>139396</v>
      </c>
      <c r="S790">
        <v>139525</v>
      </c>
      <c r="T790">
        <v>158642</v>
      </c>
      <c r="U790">
        <v>162650</v>
      </c>
      <c r="V790">
        <v>169737</v>
      </c>
      <c r="W790">
        <v>177222</v>
      </c>
      <c r="X790">
        <v>177686</v>
      </c>
      <c r="Y790">
        <v>154249</v>
      </c>
      <c r="Z790">
        <v>147765</v>
      </c>
      <c r="AA790">
        <v>135834</v>
      </c>
      <c r="AB790">
        <v>119949</v>
      </c>
      <c r="AC790">
        <v>111412</v>
      </c>
    </row>
    <row r="791" spans="1:29">
      <c r="A791">
        <v>790</v>
      </c>
      <c r="B791">
        <v>13</v>
      </c>
      <c r="C791">
        <v>2006</v>
      </c>
      <c r="D791">
        <v>5</v>
      </c>
      <c r="E791">
        <v>27</v>
      </c>
      <c r="F791">
        <v>13353</v>
      </c>
      <c r="G791">
        <v>12204</v>
      </c>
      <c r="H791">
        <v>11585</v>
      </c>
      <c r="I791">
        <v>11199</v>
      </c>
      <c r="J791">
        <v>11352</v>
      </c>
      <c r="K791">
        <v>11476</v>
      </c>
      <c r="L791">
        <v>12580</v>
      </c>
      <c r="M791">
        <v>14198</v>
      </c>
      <c r="N791">
        <v>16072</v>
      </c>
      <c r="O791">
        <v>17035</v>
      </c>
      <c r="P791">
        <v>17385</v>
      </c>
      <c r="Q791">
        <v>17525</v>
      </c>
      <c r="R791">
        <v>17577</v>
      </c>
      <c r="S791">
        <v>17870</v>
      </c>
      <c r="T791">
        <v>17701</v>
      </c>
      <c r="U791">
        <v>17614</v>
      </c>
      <c r="V791">
        <v>18113</v>
      </c>
      <c r="W791">
        <v>19560</v>
      </c>
      <c r="X791">
        <v>19898</v>
      </c>
      <c r="Y791">
        <v>19992</v>
      </c>
      <c r="Z791">
        <v>18311</v>
      </c>
      <c r="AA791">
        <v>18061</v>
      </c>
      <c r="AB791">
        <v>16866</v>
      </c>
      <c r="AC791">
        <v>14766</v>
      </c>
    </row>
    <row r="792" spans="1:29">
      <c r="A792">
        <v>791</v>
      </c>
      <c r="B792">
        <v>14</v>
      </c>
      <c r="C792">
        <v>2006</v>
      </c>
      <c r="D792">
        <v>5</v>
      </c>
      <c r="E792">
        <v>27</v>
      </c>
      <c r="F792">
        <v>13089</v>
      </c>
      <c r="G792">
        <v>11411</v>
      </c>
      <c r="H792">
        <v>10730</v>
      </c>
      <c r="I792">
        <v>10290</v>
      </c>
      <c r="J792">
        <v>9976</v>
      </c>
      <c r="K792">
        <v>9754</v>
      </c>
      <c r="L792">
        <v>10650</v>
      </c>
      <c r="M792">
        <v>12644</v>
      </c>
      <c r="N792">
        <v>15051</v>
      </c>
      <c r="O792">
        <v>17475</v>
      </c>
      <c r="P792">
        <v>19836</v>
      </c>
      <c r="Q792">
        <v>20244</v>
      </c>
      <c r="R792">
        <v>19775</v>
      </c>
      <c r="S792">
        <v>20450</v>
      </c>
      <c r="T792">
        <v>21236</v>
      </c>
      <c r="U792">
        <v>22465</v>
      </c>
      <c r="V792">
        <v>22279</v>
      </c>
      <c r="W792">
        <v>22781</v>
      </c>
      <c r="X792">
        <v>24091</v>
      </c>
      <c r="Y792">
        <v>23301</v>
      </c>
      <c r="Z792">
        <v>21045</v>
      </c>
      <c r="AA792">
        <v>18970</v>
      </c>
      <c r="AB792">
        <v>17221</v>
      </c>
      <c r="AC792">
        <v>14690</v>
      </c>
    </row>
    <row r="793" spans="1:29">
      <c r="A793">
        <v>792</v>
      </c>
      <c r="B793">
        <v>15</v>
      </c>
      <c r="C793">
        <v>2006</v>
      </c>
      <c r="D793">
        <v>5</v>
      </c>
      <c r="E793">
        <v>27</v>
      </c>
      <c r="F793">
        <v>47160</v>
      </c>
      <c r="G793">
        <v>43722</v>
      </c>
      <c r="H793">
        <v>41891</v>
      </c>
      <c r="I793">
        <v>40709</v>
      </c>
      <c r="J793">
        <v>40592</v>
      </c>
      <c r="K793">
        <v>39218</v>
      </c>
      <c r="L793">
        <v>42128</v>
      </c>
      <c r="M793">
        <v>46152</v>
      </c>
      <c r="N793">
        <v>50835</v>
      </c>
      <c r="O793">
        <v>56291</v>
      </c>
      <c r="P793">
        <v>60237</v>
      </c>
      <c r="Q793">
        <v>62574</v>
      </c>
      <c r="R793">
        <v>62874</v>
      </c>
      <c r="S793">
        <v>62693</v>
      </c>
      <c r="T793">
        <v>65935</v>
      </c>
      <c r="U793">
        <v>64137</v>
      </c>
      <c r="V793">
        <v>69930</v>
      </c>
      <c r="W793">
        <v>68409</v>
      </c>
      <c r="X793">
        <v>71363</v>
      </c>
      <c r="Y793">
        <v>69527</v>
      </c>
      <c r="Z793">
        <v>61750</v>
      </c>
      <c r="AA793">
        <v>60441</v>
      </c>
      <c r="AB793">
        <v>56526</v>
      </c>
      <c r="AC793">
        <v>49511</v>
      </c>
    </row>
    <row r="794" spans="1:29">
      <c r="A794">
        <v>793</v>
      </c>
      <c r="B794">
        <v>16</v>
      </c>
      <c r="C794">
        <v>2006</v>
      </c>
      <c r="D794">
        <v>5</v>
      </c>
      <c r="E794">
        <v>27</v>
      </c>
      <c r="F794">
        <v>18442</v>
      </c>
      <c r="G794">
        <v>16707</v>
      </c>
      <c r="H794">
        <v>15171</v>
      </c>
      <c r="I794">
        <v>14722</v>
      </c>
      <c r="J794">
        <v>14745</v>
      </c>
      <c r="K794">
        <v>15007</v>
      </c>
      <c r="L794">
        <v>16275</v>
      </c>
      <c r="M794">
        <v>19185</v>
      </c>
      <c r="N794">
        <v>22698</v>
      </c>
      <c r="O794">
        <v>24805</v>
      </c>
      <c r="P794">
        <v>24698</v>
      </c>
      <c r="Q794">
        <v>25269</v>
      </c>
      <c r="R794">
        <v>26504</v>
      </c>
      <c r="S794">
        <v>26991</v>
      </c>
      <c r="T794">
        <v>25722</v>
      </c>
      <c r="U794">
        <v>27109</v>
      </c>
      <c r="V794">
        <v>28371</v>
      </c>
      <c r="W794">
        <v>31338</v>
      </c>
      <c r="X794">
        <v>33539</v>
      </c>
      <c r="Y794">
        <v>32098</v>
      </c>
      <c r="Z794">
        <v>28695</v>
      </c>
      <c r="AA794">
        <v>27702</v>
      </c>
      <c r="AB794">
        <v>24358</v>
      </c>
      <c r="AC794">
        <v>20544</v>
      </c>
    </row>
    <row r="795" spans="1:29">
      <c r="A795">
        <v>794</v>
      </c>
      <c r="B795">
        <v>17</v>
      </c>
      <c r="C795">
        <v>2006</v>
      </c>
      <c r="D795">
        <v>5</v>
      </c>
      <c r="E795">
        <v>27</v>
      </c>
      <c r="F795">
        <v>25047</v>
      </c>
      <c r="G795">
        <v>23016</v>
      </c>
      <c r="H795">
        <v>21927</v>
      </c>
      <c r="I795">
        <v>20796</v>
      </c>
      <c r="J795">
        <v>20537</v>
      </c>
      <c r="K795">
        <v>20670</v>
      </c>
      <c r="L795">
        <v>22010</v>
      </c>
      <c r="M795">
        <v>24029</v>
      </c>
      <c r="N795">
        <v>26635</v>
      </c>
      <c r="O795">
        <v>28677</v>
      </c>
      <c r="P795">
        <v>31562</v>
      </c>
      <c r="Q795">
        <v>32020</v>
      </c>
      <c r="R795">
        <v>32060</v>
      </c>
      <c r="S795">
        <v>33796</v>
      </c>
      <c r="T795">
        <v>33707</v>
      </c>
      <c r="U795">
        <v>34813</v>
      </c>
      <c r="V795">
        <v>34127</v>
      </c>
      <c r="W795">
        <v>32346</v>
      </c>
      <c r="X795">
        <v>34677</v>
      </c>
      <c r="Y795">
        <v>34178</v>
      </c>
      <c r="Z795">
        <v>31807</v>
      </c>
      <c r="AA795">
        <v>29141</v>
      </c>
      <c r="AB795">
        <v>27078</v>
      </c>
      <c r="AC795">
        <v>24098</v>
      </c>
    </row>
    <row r="796" spans="1:29">
      <c r="A796">
        <v>795</v>
      </c>
      <c r="B796">
        <v>18</v>
      </c>
      <c r="C796">
        <v>2006</v>
      </c>
      <c r="D796">
        <v>5</v>
      </c>
      <c r="E796">
        <v>27</v>
      </c>
      <c r="F796">
        <v>138837</v>
      </c>
      <c r="G796">
        <v>125606</v>
      </c>
      <c r="H796">
        <v>113820</v>
      </c>
      <c r="I796">
        <v>110527</v>
      </c>
      <c r="J796">
        <v>110652</v>
      </c>
      <c r="K796">
        <v>113489</v>
      </c>
      <c r="L796">
        <v>123868</v>
      </c>
      <c r="M796">
        <v>144416</v>
      </c>
      <c r="N796">
        <v>165715</v>
      </c>
      <c r="O796">
        <v>182360</v>
      </c>
      <c r="P796">
        <v>185616</v>
      </c>
      <c r="Q796">
        <v>191909</v>
      </c>
      <c r="R796">
        <v>200404</v>
      </c>
      <c r="S796">
        <v>203280</v>
      </c>
      <c r="T796">
        <v>195463</v>
      </c>
      <c r="U796">
        <v>204076</v>
      </c>
      <c r="V796">
        <v>211156</v>
      </c>
      <c r="W796">
        <v>228907</v>
      </c>
      <c r="X796">
        <v>244491</v>
      </c>
      <c r="Y796">
        <v>235799</v>
      </c>
      <c r="Z796">
        <v>214036</v>
      </c>
      <c r="AA796">
        <v>206246</v>
      </c>
      <c r="AB796">
        <v>180661</v>
      </c>
      <c r="AC796">
        <v>152615</v>
      </c>
    </row>
    <row r="797" spans="1:29">
      <c r="A797">
        <v>796</v>
      </c>
      <c r="B797">
        <v>19</v>
      </c>
      <c r="C797">
        <v>2006</v>
      </c>
      <c r="D797">
        <v>5</v>
      </c>
      <c r="E797">
        <v>27</v>
      </c>
      <c r="F797">
        <v>53141</v>
      </c>
      <c r="G797">
        <v>47996</v>
      </c>
      <c r="H797">
        <v>45047</v>
      </c>
      <c r="I797">
        <v>42627</v>
      </c>
      <c r="J797">
        <v>42355</v>
      </c>
      <c r="K797">
        <v>41400</v>
      </c>
      <c r="L797">
        <v>45645</v>
      </c>
      <c r="M797">
        <v>52823</v>
      </c>
      <c r="N797">
        <v>60594</v>
      </c>
      <c r="O797">
        <v>70078</v>
      </c>
      <c r="P797">
        <v>74223</v>
      </c>
      <c r="Q797">
        <v>74940</v>
      </c>
      <c r="R797">
        <v>77838</v>
      </c>
      <c r="S797">
        <v>83803</v>
      </c>
      <c r="T797">
        <v>82738</v>
      </c>
      <c r="U797">
        <v>83556</v>
      </c>
      <c r="V797">
        <v>89231</v>
      </c>
      <c r="W797">
        <v>90044</v>
      </c>
      <c r="X797">
        <v>90217</v>
      </c>
      <c r="Y797">
        <v>88035</v>
      </c>
      <c r="Z797">
        <v>79211</v>
      </c>
      <c r="AA797">
        <v>74519</v>
      </c>
      <c r="AB797">
        <v>67887</v>
      </c>
      <c r="AC797">
        <v>56920</v>
      </c>
    </row>
    <row r="798" spans="1:29">
      <c r="A798">
        <v>797</v>
      </c>
      <c r="B798">
        <v>20</v>
      </c>
      <c r="C798">
        <v>2006</v>
      </c>
      <c r="D798">
        <v>5</v>
      </c>
      <c r="E798">
        <v>27</v>
      </c>
      <c r="F798">
        <v>64128</v>
      </c>
      <c r="G798">
        <v>60867</v>
      </c>
      <c r="H798">
        <v>57859</v>
      </c>
      <c r="I798">
        <v>56934</v>
      </c>
      <c r="J798">
        <v>56868</v>
      </c>
      <c r="K798">
        <v>59336</v>
      </c>
      <c r="L798">
        <v>61373</v>
      </c>
      <c r="M798">
        <v>68166</v>
      </c>
      <c r="N798">
        <v>74933</v>
      </c>
      <c r="O798">
        <v>78388</v>
      </c>
      <c r="P798">
        <v>80653</v>
      </c>
      <c r="Q798">
        <v>81610</v>
      </c>
      <c r="R798">
        <v>81705</v>
      </c>
      <c r="S798">
        <v>81752</v>
      </c>
      <c r="T798">
        <v>80619</v>
      </c>
      <c r="U798">
        <v>83294</v>
      </c>
      <c r="V798">
        <v>85535</v>
      </c>
      <c r="W798">
        <v>89013</v>
      </c>
      <c r="X798">
        <v>91456</v>
      </c>
      <c r="Y798">
        <v>89476</v>
      </c>
      <c r="Z798">
        <v>85477</v>
      </c>
      <c r="AA798">
        <v>80018</v>
      </c>
      <c r="AB798">
        <v>73653</v>
      </c>
      <c r="AC798">
        <v>65276</v>
      </c>
    </row>
    <row r="799" spans="1:29">
      <c r="A799">
        <v>798</v>
      </c>
      <c r="B799">
        <v>21</v>
      </c>
      <c r="C799">
        <v>2006</v>
      </c>
      <c r="D799">
        <v>5</v>
      </c>
      <c r="E799">
        <v>27</v>
      </c>
      <c r="F799">
        <v>1193430</v>
      </c>
      <c r="G799">
        <v>1106410</v>
      </c>
      <c r="H799">
        <v>1053860</v>
      </c>
      <c r="I799">
        <v>1029792</v>
      </c>
      <c r="J799">
        <v>1024833</v>
      </c>
      <c r="K799">
        <v>1040558</v>
      </c>
      <c r="L799">
        <v>1095285</v>
      </c>
      <c r="M799">
        <v>1207308</v>
      </c>
      <c r="N799">
        <v>1352135</v>
      </c>
      <c r="O799">
        <v>1465332</v>
      </c>
      <c r="P799">
        <v>1518948</v>
      </c>
      <c r="Q799">
        <v>1558542</v>
      </c>
      <c r="R799">
        <v>1545835</v>
      </c>
      <c r="S799">
        <v>1563750</v>
      </c>
      <c r="T799">
        <v>1576792</v>
      </c>
      <c r="U799">
        <v>1602676</v>
      </c>
      <c r="V799">
        <v>1667745</v>
      </c>
      <c r="W799">
        <v>1724325</v>
      </c>
      <c r="X799">
        <v>1747121</v>
      </c>
      <c r="Y799">
        <v>1690349</v>
      </c>
      <c r="Z799">
        <v>1607225</v>
      </c>
      <c r="AA799">
        <v>1524515</v>
      </c>
      <c r="AB799">
        <v>1386406</v>
      </c>
      <c r="AC799">
        <v>1244021</v>
      </c>
    </row>
    <row r="800" spans="1:29">
      <c r="A800">
        <v>799</v>
      </c>
      <c r="B800">
        <v>1</v>
      </c>
      <c r="C800">
        <v>2006</v>
      </c>
      <c r="D800">
        <v>5</v>
      </c>
      <c r="E800">
        <v>28</v>
      </c>
      <c r="F800">
        <v>11364</v>
      </c>
      <c r="G800">
        <v>10218</v>
      </c>
      <c r="H800">
        <v>9790</v>
      </c>
      <c r="I800">
        <v>9498</v>
      </c>
      <c r="J800">
        <v>9449</v>
      </c>
      <c r="K800">
        <v>9644</v>
      </c>
      <c r="L800">
        <v>10207</v>
      </c>
      <c r="M800">
        <v>12008</v>
      </c>
      <c r="N800">
        <v>15202</v>
      </c>
      <c r="O800">
        <v>17315</v>
      </c>
      <c r="P800">
        <v>18360</v>
      </c>
      <c r="Q800">
        <v>19601</v>
      </c>
      <c r="R800">
        <v>21533</v>
      </c>
      <c r="S800">
        <v>22740</v>
      </c>
      <c r="T800">
        <v>23835</v>
      </c>
      <c r="U800">
        <v>24361</v>
      </c>
      <c r="V800">
        <v>26274</v>
      </c>
      <c r="W800">
        <v>26251</v>
      </c>
      <c r="X800">
        <v>25611</v>
      </c>
      <c r="Y800">
        <v>22086</v>
      </c>
      <c r="Z800">
        <v>20081</v>
      </c>
      <c r="AA800">
        <v>18265</v>
      </c>
      <c r="AB800">
        <v>16241</v>
      </c>
      <c r="AC800">
        <v>13590</v>
      </c>
    </row>
    <row r="801" spans="1:29">
      <c r="A801">
        <v>800</v>
      </c>
      <c r="B801">
        <v>2</v>
      </c>
      <c r="C801">
        <v>2006</v>
      </c>
      <c r="D801">
        <v>5</v>
      </c>
      <c r="E801">
        <v>28</v>
      </c>
      <c r="F801">
        <v>115263</v>
      </c>
      <c r="G801">
        <v>109443</v>
      </c>
      <c r="H801">
        <v>105290</v>
      </c>
      <c r="I801">
        <v>103396</v>
      </c>
      <c r="J801">
        <v>103087</v>
      </c>
      <c r="K801">
        <v>104958</v>
      </c>
      <c r="L801">
        <v>108761</v>
      </c>
      <c r="M801">
        <v>117732</v>
      </c>
      <c r="N801">
        <v>133300</v>
      </c>
      <c r="O801">
        <v>143458</v>
      </c>
      <c r="P801">
        <v>152237</v>
      </c>
      <c r="Q801">
        <v>157361</v>
      </c>
      <c r="R801">
        <v>164064</v>
      </c>
      <c r="S801">
        <v>167792</v>
      </c>
      <c r="T801">
        <v>167242</v>
      </c>
      <c r="U801">
        <v>177637</v>
      </c>
      <c r="V801">
        <v>177107</v>
      </c>
      <c r="W801">
        <v>181967</v>
      </c>
      <c r="X801">
        <v>183129</v>
      </c>
      <c r="Y801">
        <v>174959</v>
      </c>
      <c r="Z801">
        <v>167840</v>
      </c>
      <c r="AA801">
        <v>157074</v>
      </c>
      <c r="AB801">
        <v>143445</v>
      </c>
      <c r="AC801">
        <v>128378</v>
      </c>
    </row>
    <row r="802" spans="1:29">
      <c r="A802">
        <v>801</v>
      </c>
      <c r="B802">
        <v>3</v>
      </c>
      <c r="C802">
        <v>2006</v>
      </c>
      <c r="D802">
        <v>5</v>
      </c>
      <c r="E802">
        <v>28</v>
      </c>
      <c r="F802">
        <v>124369</v>
      </c>
      <c r="G802">
        <v>118090</v>
      </c>
      <c r="H802">
        <v>113608</v>
      </c>
      <c r="I802">
        <v>111564</v>
      </c>
      <c r="J802">
        <v>111231</v>
      </c>
      <c r="K802">
        <v>113250</v>
      </c>
      <c r="L802">
        <v>117353</v>
      </c>
      <c r="M802">
        <v>127033</v>
      </c>
      <c r="N802">
        <v>143831</v>
      </c>
      <c r="O802">
        <v>154791</v>
      </c>
      <c r="P802">
        <v>164264</v>
      </c>
      <c r="Q802">
        <v>169793</v>
      </c>
      <c r="R802">
        <v>177026</v>
      </c>
      <c r="S802">
        <v>181048</v>
      </c>
      <c r="T802">
        <v>180455</v>
      </c>
      <c r="U802">
        <v>191670</v>
      </c>
      <c r="V802">
        <v>191099</v>
      </c>
      <c r="W802">
        <v>196342</v>
      </c>
      <c r="X802">
        <v>197596</v>
      </c>
      <c r="Y802">
        <v>188781</v>
      </c>
      <c r="Z802">
        <v>181100</v>
      </c>
      <c r="AA802">
        <v>169483</v>
      </c>
      <c r="AB802">
        <v>154777</v>
      </c>
      <c r="AC802">
        <v>138520</v>
      </c>
    </row>
    <row r="803" spans="1:29">
      <c r="A803">
        <v>802</v>
      </c>
      <c r="B803">
        <v>4</v>
      </c>
      <c r="C803">
        <v>2006</v>
      </c>
      <c r="D803">
        <v>5</v>
      </c>
      <c r="E803">
        <v>28</v>
      </c>
      <c r="F803">
        <v>340</v>
      </c>
      <c r="G803">
        <v>314</v>
      </c>
      <c r="H803">
        <v>304</v>
      </c>
      <c r="I803">
        <v>302</v>
      </c>
      <c r="J803">
        <v>308</v>
      </c>
      <c r="K803">
        <v>321</v>
      </c>
      <c r="L803">
        <v>351</v>
      </c>
      <c r="M803">
        <v>413</v>
      </c>
      <c r="N803">
        <v>500</v>
      </c>
      <c r="O803">
        <v>528</v>
      </c>
      <c r="P803">
        <v>503</v>
      </c>
      <c r="Q803">
        <v>489</v>
      </c>
      <c r="R803">
        <v>492</v>
      </c>
      <c r="S803">
        <v>498</v>
      </c>
      <c r="T803">
        <v>497</v>
      </c>
      <c r="U803">
        <v>487</v>
      </c>
      <c r="V803">
        <v>503</v>
      </c>
      <c r="W803">
        <v>514</v>
      </c>
      <c r="X803">
        <v>521</v>
      </c>
      <c r="Y803">
        <v>497</v>
      </c>
      <c r="Z803">
        <v>504</v>
      </c>
      <c r="AA803">
        <v>491</v>
      </c>
      <c r="AB803">
        <v>424</v>
      </c>
      <c r="AC803">
        <v>355</v>
      </c>
    </row>
    <row r="804" spans="1:29">
      <c r="A804">
        <v>803</v>
      </c>
      <c r="B804">
        <v>5</v>
      </c>
      <c r="C804">
        <v>2006</v>
      </c>
      <c r="D804">
        <v>5</v>
      </c>
      <c r="E804">
        <v>28</v>
      </c>
      <c r="F804">
        <v>4410</v>
      </c>
      <c r="G804">
        <v>3929</v>
      </c>
      <c r="H804">
        <v>3643</v>
      </c>
      <c r="I804">
        <v>3512</v>
      </c>
      <c r="J804">
        <v>3481</v>
      </c>
      <c r="K804">
        <v>3589</v>
      </c>
      <c r="L804">
        <v>4004</v>
      </c>
      <c r="M804">
        <v>4830</v>
      </c>
      <c r="N804">
        <v>6116</v>
      </c>
      <c r="O804">
        <v>6880</v>
      </c>
      <c r="P804">
        <v>7236</v>
      </c>
      <c r="Q804">
        <v>7498</v>
      </c>
      <c r="R804">
        <v>8007</v>
      </c>
      <c r="S804">
        <v>8384</v>
      </c>
      <c r="T804">
        <v>8401</v>
      </c>
      <c r="U804">
        <v>9262</v>
      </c>
      <c r="V804">
        <v>9280</v>
      </c>
      <c r="W804">
        <v>9892</v>
      </c>
      <c r="X804">
        <v>10380</v>
      </c>
      <c r="Y804">
        <v>9620</v>
      </c>
      <c r="Z804">
        <v>8901</v>
      </c>
      <c r="AA804">
        <v>7782</v>
      </c>
      <c r="AB804">
        <v>6364</v>
      </c>
      <c r="AC804">
        <v>4929</v>
      </c>
    </row>
    <row r="805" spans="1:29">
      <c r="A805">
        <v>804</v>
      </c>
      <c r="B805">
        <v>6</v>
      </c>
      <c r="C805">
        <v>2006</v>
      </c>
      <c r="D805">
        <v>5</v>
      </c>
      <c r="E805">
        <v>28</v>
      </c>
      <c r="F805">
        <v>119674</v>
      </c>
      <c r="G805">
        <v>113373</v>
      </c>
      <c r="H805">
        <v>108816</v>
      </c>
      <c r="I805">
        <v>106909</v>
      </c>
      <c r="J805">
        <v>106568</v>
      </c>
      <c r="K805">
        <v>108548</v>
      </c>
      <c r="L805">
        <v>112765</v>
      </c>
      <c r="M805">
        <v>122562</v>
      </c>
      <c r="N805">
        <v>139416</v>
      </c>
      <c r="O805">
        <v>150338</v>
      </c>
      <c r="P805">
        <v>159473</v>
      </c>
      <c r="Q805">
        <v>164859</v>
      </c>
      <c r="R805">
        <v>172072</v>
      </c>
      <c r="S805">
        <v>176176</v>
      </c>
      <c r="T805">
        <v>175643</v>
      </c>
      <c r="U805">
        <v>186899</v>
      </c>
      <c r="V805">
        <v>186387</v>
      </c>
      <c r="W805">
        <v>191859</v>
      </c>
      <c r="X805">
        <v>193509</v>
      </c>
      <c r="Y805">
        <v>184578</v>
      </c>
      <c r="Z805">
        <v>176741</v>
      </c>
      <c r="AA805">
        <v>164856</v>
      </c>
      <c r="AB805">
        <v>149810</v>
      </c>
      <c r="AC805">
        <v>133307</v>
      </c>
    </row>
    <row r="806" spans="1:29">
      <c r="A806">
        <v>805</v>
      </c>
      <c r="B806">
        <v>7</v>
      </c>
      <c r="C806">
        <v>2006</v>
      </c>
      <c r="D806">
        <v>5</v>
      </c>
      <c r="E806">
        <v>28</v>
      </c>
      <c r="F806">
        <v>124369</v>
      </c>
      <c r="G806">
        <v>118090</v>
      </c>
      <c r="H806">
        <v>113608</v>
      </c>
      <c r="I806">
        <v>111564</v>
      </c>
      <c r="J806">
        <v>111231</v>
      </c>
      <c r="K806">
        <v>113250</v>
      </c>
      <c r="L806">
        <v>117353</v>
      </c>
      <c r="M806">
        <v>127033</v>
      </c>
      <c r="N806">
        <v>143831</v>
      </c>
      <c r="O806">
        <v>154791</v>
      </c>
      <c r="P806">
        <v>164264</v>
      </c>
      <c r="Q806">
        <v>169793</v>
      </c>
      <c r="R806">
        <v>177026</v>
      </c>
      <c r="S806">
        <v>181048</v>
      </c>
      <c r="T806">
        <v>180455</v>
      </c>
      <c r="U806">
        <v>191670</v>
      </c>
      <c r="V806">
        <v>191099</v>
      </c>
      <c r="W806">
        <v>196342</v>
      </c>
      <c r="X806">
        <v>197596</v>
      </c>
      <c r="Y806">
        <v>188781</v>
      </c>
      <c r="Z806">
        <v>181100</v>
      </c>
      <c r="AA806">
        <v>169483</v>
      </c>
      <c r="AB806">
        <v>154777</v>
      </c>
      <c r="AC806">
        <v>138520</v>
      </c>
    </row>
    <row r="807" spans="1:29">
      <c r="A807">
        <v>806</v>
      </c>
      <c r="B807">
        <v>8</v>
      </c>
      <c r="C807">
        <v>2006</v>
      </c>
      <c r="D807">
        <v>5</v>
      </c>
      <c r="E807">
        <v>28</v>
      </c>
      <c r="F807">
        <v>2338</v>
      </c>
      <c r="G807">
        <v>2186</v>
      </c>
      <c r="H807">
        <v>2108</v>
      </c>
      <c r="I807">
        <v>2113</v>
      </c>
      <c r="J807">
        <v>2189</v>
      </c>
      <c r="K807">
        <v>2373</v>
      </c>
      <c r="L807">
        <v>2515</v>
      </c>
      <c r="M807">
        <v>2789</v>
      </c>
      <c r="N807">
        <v>3281</v>
      </c>
      <c r="O807">
        <v>3511</v>
      </c>
      <c r="P807">
        <v>3776</v>
      </c>
      <c r="Q807">
        <v>3964</v>
      </c>
      <c r="R807">
        <v>4214</v>
      </c>
      <c r="S807">
        <v>4422</v>
      </c>
      <c r="T807">
        <v>4636</v>
      </c>
      <c r="U807">
        <v>4947</v>
      </c>
      <c r="V807">
        <v>5099</v>
      </c>
      <c r="W807">
        <v>5269</v>
      </c>
      <c r="X807">
        <v>4952</v>
      </c>
      <c r="Y807">
        <v>4542</v>
      </c>
      <c r="Z807">
        <v>4027</v>
      </c>
      <c r="AA807">
        <v>3692</v>
      </c>
      <c r="AB807">
        <v>3085</v>
      </c>
      <c r="AC807">
        <v>2553</v>
      </c>
    </row>
    <row r="808" spans="1:29">
      <c r="A808">
        <v>807</v>
      </c>
      <c r="B808">
        <v>9</v>
      </c>
      <c r="C808">
        <v>2006</v>
      </c>
      <c r="D808">
        <v>5</v>
      </c>
      <c r="E808">
        <v>28</v>
      </c>
      <c r="F808">
        <v>73828</v>
      </c>
      <c r="G808">
        <v>73553</v>
      </c>
      <c r="H808">
        <v>74038</v>
      </c>
      <c r="I808">
        <v>73956</v>
      </c>
      <c r="J808">
        <v>73853</v>
      </c>
      <c r="K808">
        <v>75638</v>
      </c>
      <c r="L808">
        <v>78488</v>
      </c>
      <c r="M808">
        <v>77443</v>
      </c>
      <c r="N808">
        <v>75401</v>
      </c>
      <c r="O808">
        <v>72622</v>
      </c>
      <c r="P808">
        <v>70137</v>
      </c>
      <c r="Q808">
        <v>67754</v>
      </c>
      <c r="R808">
        <v>62593</v>
      </c>
      <c r="S808">
        <v>54776</v>
      </c>
      <c r="T808">
        <v>47843</v>
      </c>
      <c r="U808">
        <v>46068</v>
      </c>
      <c r="V808">
        <v>41691</v>
      </c>
      <c r="W808">
        <v>45796</v>
      </c>
      <c r="X808">
        <v>56399</v>
      </c>
      <c r="Y808">
        <v>69110</v>
      </c>
      <c r="Z808">
        <v>72972</v>
      </c>
      <c r="AA808">
        <v>73976</v>
      </c>
      <c r="AB808">
        <v>74449</v>
      </c>
      <c r="AC808">
        <v>74686</v>
      </c>
    </row>
    <row r="809" spans="1:29">
      <c r="A809">
        <v>808</v>
      </c>
      <c r="B809">
        <v>10</v>
      </c>
      <c r="C809">
        <v>2006</v>
      </c>
      <c r="D809">
        <v>5</v>
      </c>
      <c r="E809">
        <v>28</v>
      </c>
      <c r="F809">
        <v>23596</v>
      </c>
      <c r="G809">
        <v>22437</v>
      </c>
      <c r="H809">
        <v>21517</v>
      </c>
      <c r="I809">
        <v>21095</v>
      </c>
      <c r="J809">
        <v>20757</v>
      </c>
      <c r="K809">
        <v>20862</v>
      </c>
      <c r="L809">
        <v>21985</v>
      </c>
      <c r="M809">
        <v>25597</v>
      </c>
      <c r="N809">
        <v>31062</v>
      </c>
      <c r="O809">
        <v>33367</v>
      </c>
      <c r="P809">
        <v>33979</v>
      </c>
      <c r="Q809">
        <v>34100</v>
      </c>
      <c r="R809">
        <v>34328</v>
      </c>
      <c r="S809">
        <v>34571</v>
      </c>
      <c r="T809">
        <v>35515</v>
      </c>
      <c r="U809">
        <v>35437</v>
      </c>
      <c r="V809">
        <v>35284</v>
      </c>
      <c r="W809">
        <v>35607</v>
      </c>
      <c r="X809">
        <v>36018</v>
      </c>
      <c r="Y809">
        <v>35621</v>
      </c>
      <c r="Z809">
        <v>33390</v>
      </c>
      <c r="AA809">
        <v>31843</v>
      </c>
      <c r="AB809">
        <v>28057</v>
      </c>
      <c r="AC809">
        <v>25021</v>
      </c>
    </row>
    <row r="810" spans="1:29">
      <c r="A810">
        <v>809</v>
      </c>
      <c r="B810">
        <v>11</v>
      </c>
      <c r="C810">
        <v>2006</v>
      </c>
      <c r="D810">
        <v>5</v>
      </c>
      <c r="E810">
        <v>28</v>
      </c>
      <c r="F810">
        <v>78448</v>
      </c>
      <c r="G810">
        <v>69888</v>
      </c>
      <c r="H810">
        <v>66213</v>
      </c>
      <c r="I810">
        <v>61385</v>
      </c>
      <c r="J810">
        <v>58375</v>
      </c>
      <c r="K810">
        <v>58008</v>
      </c>
      <c r="L810">
        <v>59672</v>
      </c>
      <c r="M810">
        <v>69900</v>
      </c>
      <c r="N810">
        <v>84904</v>
      </c>
      <c r="O810">
        <v>95838</v>
      </c>
      <c r="P810">
        <v>104237</v>
      </c>
      <c r="Q810">
        <v>107825</v>
      </c>
      <c r="R810">
        <v>109412</v>
      </c>
      <c r="S810">
        <v>113478</v>
      </c>
      <c r="T810">
        <v>117605</v>
      </c>
      <c r="U810">
        <v>115969</v>
      </c>
      <c r="V810">
        <v>115632</v>
      </c>
      <c r="W810">
        <v>117048</v>
      </c>
      <c r="X810">
        <v>112158</v>
      </c>
      <c r="Y810">
        <v>105246</v>
      </c>
      <c r="Z810">
        <v>103452</v>
      </c>
      <c r="AA810">
        <v>94219</v>
      </c>
      <c r="AB810">
        <v>81581</v>
      </c>
      <c r="AC810">
        <v>69800</v>
      </c>
    </row>
    <row r="811" spans="1:29">
      <c r="A811">
        <v>810</v>
      </c>
      <c r="B811">
        <v>12</v>
      </c>
      <c r="C811">
        <v>2006</v>
      </c>
      <c r="D811">
        <v>5</v>
      </c>
      <c r="E811">
        <v>28</v>
      </c>
      <c r="F811">
        <v>96477</v>
      </c>
      <c r="G811">
        <v>83685</v>
      </c>
      <c r="H811">
        <v>77681</v>
      </c>
      <c r="I811">
        <v>71006</v>
      </c>
      <c r="J811">
        <v>67249</v>
      </c>
      <c r="K811">
        <v>66757</v>
      </c>
      <c r="L811">
        <v>68507</v>
      </c>
      <c r="M811">
        <v>80706</v>
      </c>
      <c r="N811">
        <v>102348</v>
      </c>
      <c r="O811">
        <v>119064</v>
      </c>
      <c r="P811">
        <v>132951</v>
      </c>
      <c r="Q811">
        <v>139056</v>
      </c>
      <c r="R811">
        <v>141328</v>
      </c>
      <c r="S811">
        <v>147776</v>
      </c>
      <c r="T811">
        <v>154779</v>
      </c>
      <c r="U811">
        <v>152764</v>
      </c>
      <c r="V811">
        <v>152767</v>
      </c>
      <c r="W811">
        <v>154826</v>
      </c>
      <c r="X811">
        <v>145983</v>
      </c>
      <c r="Y811">
        <v>135757</v>
      </c>
      <c r="Z811">
        <v>133913</v>
      </c>
      <c r="AA811">
        <v>121997</v>
      </c>
      <c r="AB811">
        <v>105288</v>
      </c>
      <c r="AC811">
        <v>88599</v>
      </c>
    </row>
    <row r="812" spans="1:29">
      <c r="A812">
        <v>811</v>
      </c>
      <c r="B812">
        <v>13</v>
      </c>
      <c r="C812">
        <v>2006</v>
      </c>
      <c r="D812">
        <v>5</v>
      </c>
      <c r="E812">
        <v>28</v>
      </c>
      <c r="F812">
        <v>12837</v>
      </c>
      <c r="G812">
        <v>11777</v>
      </c>
      <c r="H812">
        <v>11346</v>
      </c>
      <c r="I812">
        <v>11287</v>
      </c>
      <c r="J812">
        <v>11603</v>
      </c>
      <c r="K812">
        <v>11828</v>
      </c>
      <c r="L812">
        <v>12525</v>
      </c>
      <c r="M812">
        <v>14020</v>
      </c>
      <c r="N812">
        <v>16364</v>
      </c>
      <c r="O812">
        <v>17541</v>
      </c>
      <c r="P812">
        <v>17755</v>
      </c>
      <c r="Q812">
        <v>17938</v>
      </c>
      <c r="R812">
        <v>18809</v>
      </c>
      <c r="S812">
        <v>19230</v>
      </c>
      <c r="T812">
        <v>19168</v>
      </c>
      <c r="U812">
        <v>18743</v>
      </c>
      <c r="V812">
        <v>19702</v>
      </c>
      <c r="W812">
        <v>20468</v>
      </c>
      <c r="X812">
        <v>22191</v>
      </c>
      <c r="Y812">
        <v>19984</v>
      </c>
      <c r="Z812">
        <v>18736</v>
      </c>
      <c r="AA812">
        <v>18445</v>
      </c>
      <c r="AB812">
        <v>16574</v>
      </c>
      <c r="AC812">
        <v>13973</v>
      </c>
    </row>
    <row r="813" spans="1:29">
      <c r="A813">
        <v>812</v>
      </c>
      <c r="B813">
        <v>14</v>
      </c>
      <c r="C813">
        <v>2006</v>
      </c>
      <c r="D813">
        <v>5</v>
      </c>
      <c r="E813">
        <v>28</v>
      </c>
      <c r="F813">
        <v>12136</v>
      </c>
      <c r="G813">
        <v>10757</v>
      </c>
      <c r="H813">
        <v>9922</v>
      </c>
      <c r="I813">
        <v>9511</v>
      </c>
      <c r="J813">
        <v>9399</v>
      </c>
      <c r="K813">
        <v>9292</v>
      </c>
      <c r="L813">
        <v>9902</v>
      </c>
      <c r="M813">
        <v>12466</v>
      </c>
      <c r="N813">
        <v>16419</v>
      </c>
      <c r="O813">
        <v>18906</v>
      </c>
      <c r="P813">
        <v>20172</v>
      </c>
      <c r="Q813">
        <v>21887</v>
      </c>
      <c r="R813">
        <v>23641</v>
      </c>
      <c r="S813">
        <v>25218</v>
      </c>
      <c r="T813">
        <v>27352</v>
      </c>
      <c r="U813">
        <v>27376</v>
      </c>
      <c r="V813">
        <v>26792</v>
      </c>
      <c r="W813">
        <v>27310</v>
      </c>
      <c r="X813">
        <v>26911</v>
      </c>
      <c r="Y813">
        <v>24242</v>
      </c>
      <c r="Z813">
        <v>21591</v>
      </c>
      <c r="AA813">
        <v>20084</v>
      </c>
      <c r="AB813">
        <v>17055</v>
      </c>
      <c r="AC813">
        <v>13821</v>
      </c>
    </row>
    <row r="814" spans="1:29">
      <c r="A814">
        <v>813</v>
      </c>
      <c r="B814">
        <v>15</v>
      </c>
      <c r="C814">
        <v>2006</v>
      </c>
      <c r="D814">
        <v>5</v>
      </c>
      <c r="E814">
        <v>28</v>
      </c>
      <c r="F814">
        <v>43870</v>
      </c>
      <c r="G814">
        <v>40531</v>
      </c>
      <c r="H814">
        <v>39177</v>
      </c>
      <c r="I814">
        <v>38373</v>
      </c>
      <c r="J814">
        <v>38356</v>
      </c>
      <c r="K814">
        <v>37659</v>
      </c>
      <c r="L814">
        <v>39209</v>
      </c>
      <c r="M814">
        <v>44264</v>
      </c>
      <c r="N814">
        <v>52655</v>
      </c>
      <c r="O814">
        <v>58141</v>
      </c>
      <c r="P814">
        <v>60185</v>
      </c>
      <c r="Q814">
        <v>62996</v>
      </c>
      <c r="R814">
        <v>68434</v>
      </c>
      <c r="S814">
        <v>71432</v>
      </c>
      <c r="T814">
        <v>71978</v>
      </c>
      <c r="U814">
        <v>71400</v>
      </c>
      <c r="V814">
        <v>75321</v>
      </c>
      <c r="W814">
        <v>76064</v>
      </c>
      <c r="X814">
        <v>77331</v>
      </c>
      <c r="Y814">
        <v>66687</v>
      </c>
      <c r="Z814">
        <v>61553</v>
      </c>
      <c r="AA814">
        <v>58234</v>
      </c>
      <c r="AB814">
        <v>53998</v>
      </c>
      <c r="AC814">
        <v>46342</v>
      </c>
    </row>
    <row r="815" spans="1:29">
      <c r="A815">
        <v>814</v>
      </c>
      <c r="B815">
        <v>16</v>
      </c>
      <c r="C815">
        <v>2006</v>
      </c>
      <c r="D815">
        <v>5</v>
      </c>
      <c r="E815">
        <v>28</v>
      </c>
      <c r="F815">
        <v>17877</v>
      </c>
      <c r="G815">
        <v>16066</v>
      </c>
      <c r="H815">
        <v>14996</v>
      </c>
      <c r="I815">
        <v>14410</v>
      </c>
      <c r="J815">
        <v>14275</v>
      </c>
      <c r="K815">
        <v>14335</v>
      </c>
      <c r="L815">
        <v>15335</v>
      </c>
      <c r="M815">
        <v>18561</v>
      </c>
      <c r="N815">
        <v>23209</v>
      </c>
      <c r="O815">
        <v>26106</v>
      </c>
      <c r="P815">
        <v>28567</v>
      </c>
      <c r="Q815">
        <v>29060</v>
      </c>
      <c r="R815">
        <v>31583</v>
      </c>
      <c r="S815">
        <v>34422</v>
      </c>
      <c r="T815">
        <v>35177</v>
      </c>
      <c r="U815">
        <v>36908</v>
      </c>
      <c r="V815">
        <v>38141</v>
      </c>
      <c r="W815">
        <v>37105</v>
      </c>
      <c r="X815">
        <v>37154</v>
      </c>
      <c r="Y815">
        <v>34027</v>
      </c>
      <c r="Z815">
        <v>29482</v>
      </c>
      <c r="AA815">
        <v>26517</v>
      </c>
      <c r="AB815">
        <v>22730</v>
      </c>
      <c r="AC815">
        <v>18920</v>
      </c>
    </row>
    <row r="816" spans="1:29">
      <c r="A816">
        <v>815</v>
      </c>
      <c r="B816">
        <v>17</v>
      </c>
      <c r="C816">
        <v>2006</v>
      </c>
      <c r="D816">
        <v>5</v>
      </c>
      <c r="E816">
        <v>28</v>
      </c>
      <c r="F816">
        <v>21725</v>
      </c>
      <c r="G816">
        <v>19984</v>
      </c>
      <c r="H816">
        <v>18849</v>
      </c>
      <c r="I816">
        <v>18490</v>
      </c>
      <c r="J816">
        <v>18420</v>
      </c>
      <c r="K816">
        <v>18738</v>
      </c>
      <c r="L816">
        <v>19594</v>
      </c>
      <c r="M816">
        <v>22430</v>
      </c>
      <c r="N816">
        <v>26023</v>
      </c>
      <c r="O816">
        <v>28910</v>
      </c>
      <c r="P816">
        <v>31144</v>
      </c>
      <c r="Q816">
        <v>33021</v>
      </c>
      <c r="R816">
        <v>33649</v>
      </c>
      <c r="S816">
        <v>37781</v>
      </c>
      <c r="T816">
        <v>37843</v>
      </c>
      <c r="U816">
        <v>37013</v>
      </c>
      <c r="V816">
        <v>38905</v>
      </c>
      <c r="W816">
        <v>40289</v>
      </c>
      <c r="X816">
        <v>37899</v>
      </c>
      <c r="Y816">
        <v>37518</v>
      </c>
      <c r="Z816">
        <v>33102</v>
      </c>
      <c r="AA816">
        <v>32352</v>
      </c>
      <c r="AB816">
        <v>28100</v>
      </c>
      <c r="AC816">
        <v>24765</v>
      </c>
    </row>
    <row r="817" spans="1:29">
      <c r="A817">
        <v>816</v>
      </c>
      <c r="B817">
        <v>18</v>
      </c>
      <c r="C817">
        <v>2006</v>
      </c>
      <c r="D817">
        <v>5</v>
      </c>
      <c r="E817">
        <v>28</v>
      </c>
      <c r="F817">
        <v>133079</v>
      </c>
      <c r="G817">
        <v>119308</v>
      </c>
      <c r="H817">
        <v>111141</v>
      </c>
      <c r="I817">
        <v>106337</v>
      </c>
      <c r="J817">
        <v>105355</v>
      </c>
      <c r="K817">
        <v>106324</v>
      </c>
      <c r="L817">
        <v>114071</v>
      </c>
      <c r="M817">
        <v>135257</v>
      </c>
      <c r="N817">
        <v>163971</v>
      </c>
      <c r="O817">
        <v>185081</v>
      </c>
      <c r="P817">
        <v>205785</v>
      </c>
      <c r="Q817">
        <v>213706</v>
      </c>
      <c r="R817">
        <v>232618</v>
      </c>
      <c r="S817">
        <v>251478</v>
      </c>
      <c r="T817">
        <v>257484</v>
      </c>
      <c r="U817">
        <v>267928</v>
      </c>
      <c r="V817">
        <v>276852</v>
      </c>
      <c r="W817">
        <v>273390</v>
      </c>
      <c r="X817">
        <v>279925</v>
      </c>
      <c r="Y817">
        <v>260844</v>
      </c>
      <c r="Z817">
        <v>231945</v>
      </c>
      <c r="AA817">
        <v>207971</v>
      </c>
      <c r="AB817">
        <v>175825</v>
      </c>
      <c r="AC817">
        <v>145891</v>
      </c>
    </row>
    <row r="818" spans="1:29">
      <c r="A818">
        <v>817</v>
      </c>
      <c r="B818">
        <v>19</v>
      </c>
      <c r="C818">
        <v>2006</v>
      </c>
      <c r="D818">
        <v>5</v>
      </c>
      <c r="E818">
        <v>28</v>
      </c>
      <c r="F818">
        <v>48796</v>
      </c>
      <c r="G818">
        <v>43364</v>
      </c>
      <c r="H818">
        <v>40949</v>
      </c>
      <c r="I818">
        <v>39795</v>
      </c>
      <c r="J818">
        <v>39540</v>
      </c>
      <c r="K818">
        <v>39814</v>
      </c>
      <c r="L818">
        <v>42314</v>
      </c>
      <c r="M818">
        <v>50138</v>
      </c>
      <c r="N818">
        <v>63082</v>
      </c>
      <c r="O818">
        <v>71409</v>
      </c>
      <c r="P818">
        <v>74814</v>
      </c>
      <c r="Q818">
        <v>79225</v>
      </c>
      <c r="R818">
        <v>84088</v>
      </c>
      <c r="S818">
        <v>92577</v>
      </c>
      <c r="T818">
        <v>94329</v>
      </c>
      <c r="U818">
        <v>98580</v>
      </c>
      <c r="V818">
        <v>100824</v>
      </c>
      <c r="W818">
        <v>102199</v>
      </c>
      <c r="X818">
        <v>103739</v>
      </c>
      <c r="Y818">
        <v>91696</v>
      </c>
      <c r="Z818">
        <v>81411</v>
      </c>
      <c r="AA818">
        <v>77074</v>
      </c>
      <c r="AB818">
        <v>66974</v>
      </c>
      <c r="AC818">
        <v>54389</v>
      </c>
    </row>
    <row r="819" spans="1:29">
      <c r="A819">
        <v>818</v>
      </c>
      <c r="B819">
        <v>20</v>
      </c>
      <c r="C819">
        <v>2006</v>
      </c>
      <c r="D819">
        <v>5</v>
      </c>
      <c r="E819">
        <v>28</v>
      </c>
      <c r="F819">
        <v>58072</v>
      </c>
      <c r="G819">
        <v>54623</v>
      </c>
      <c r="H819">
        <v>52730</v>
      </c>
      <c r="I819">
        <v>52653</v>
      </c>
      <c r="J819">
        <v>53413</v>
      </c>
      <c r="K819">
        <v>55145</v>
      </c>
      <c r="L819">
        <v>58604</v>
      </c>
      <c r="M819">
        <v>65648</v>
      </c>
      <c r="N819">
        <v>74047</v>
      </c>
      <c r="O819">
        <v>77119</v>
      </c>
      <c r="P819">
        <v>81511</v>
      </c>
      <c r="Q819">
        <v>83247</v>
      </c>
      <c r="R819">
        <v>87525</v>
      </c>
      <c r="S819">
        <v>90826</v>
      </c>
      <c r="T819">
        <v>92396</v>
      </c>
      <c r="U819">
        <v>96158</v>
      </c>
      <c r="V819">
        <v>98878</v>
      </c>
      <c r="W819">
        <v>104641</v>
      </c>
      <c r="X819">
        <v>105010</v>
      </c>
      <c r="Y819">
        <v>99184</v>
      </c>
      <c r="Z819">
        <v>89943</v>
      </c>
      <c r="AA819">
        <v>85444</v>
      </c>
      <c r="AB819">
        <v>75997</v>
      </c>
      <c r="AC819">
        <v>65196</v>
      </c>
    </row>
    <row r="820" spans="1:29">
      <c r="A820">
        <v>819</v>
      </c>
      <c r="B820">
        <v>21</v>
      </c>
      <c r="C820">
        <v>2006</v>
      </c>
      <c r="D820">
        <v>5</v>
      </c>
      <c r="E820">
        <v>28</v>
      </c>
      <c r="F820">
        <v>1122869</v>
      </c>
      <c r="G820">
        <v>1041615</v>
      </c>
      <c r="H820">
        <v>995725</v>
      </c>
      <c r="I820">
        <v>967154</v>
      </c>
      <c r="J820">
        <v>958139</v>
      </c>
      <c r="K820">
        <v>970335</v>
      </c>
      <c r="L820">
        <v>1013516</v>
      </c>
      <c r="M820">
        <v>1130829</v>
      </c>
      <c r="N820">
        <v>1314962</v>
      </c>
      <c r="O820">
        <v>1435716</v>
      </c>
      <c r="P820">
        <v>1531351</v>
      </c>
      <c r="Q820">
        <v>1583176</v>
      </c>
      <c r="R820">
        <v>1652443</v>
      </c>
      <c r="S820">
        <v>1715671</v>
      </c>
      <c r="T820">
        <v>1732634</v>
      </c>
      <c r="U820">
        <v>1791279</v>
      </c>
      <c r="V820">
        <v>1807633</v>
      </c>
      <c r="W820">
        <v>1843179</v>
      </c>
      <c r="X820">
        <v>1854010</v>
      </c>
      <c r="Y820">
        <v>1753761</v>
      </c>
      <c r="Z820">
        <v>1651784</v>
      </c>
      <c r="AA820">
        <v>1539283</v>
      </c>
      <c r="AB820">
        <v>1375551</v>
      </c>
      <c r="AC820">
        <v>1201555</v>
      </c>
    </row>
    <row r="821" spans="1:29">
      <c r="A821">
        <v>820</v>
      </c>
      <c r="B821">
        <v>1</v>
      </c>
      <c r="C821">
        <v>2006</v>
      </c>
      <c r="D821">
        <v>5</v>
      </c>
      <c r="E821">
        <v>29</v>
      </c>
      <c r="F821">
        <v>11584</v>
      </c>
      <c r="G821">
        <v>10707</v>
      </c>
      <c r="H821">
        <v>10265</v>
      </c>
      <c r="I821">
        <v>10061</v>
      </c>
      <c r="J821">
        <v>10453</v>
      </c>
      <c r="K821">
        <v>11692</v>
      </c>
      <c r="L821">
        <v>13813</v>
      </c>
      <c r="M821">
        <v>14091</v>
      </c>
      <c r="N821">
        <v>14234</v>
      </c>
      <c r="O821">
        <v>15206</v>
      </c>
      <c r="P821">
        <v>17188</v>
      </c>
      <c r="Q821">
        <v>18651</v>
      </c>
      <c r="R821">
        <v>20426</v>
      </c>
      <c r="S821">
        <v>23483</v>
      </c>
      <c r="T821">
        <v>24933</v>
      </c>
      <c r="U821">
        <v>25866</v>
      </c>
      <c r="V821">
        <v>27136</v>
      </c>
      <c r="W821">
        <v>28651</v>
      </c>
      <c r="X821">
        <v>27254</v>
      </c>
      <c r="Y821">
        <v>24211</v>
      </c>
      <c r="Z821">
        <v>20844</v>
      </c>
      <c r="AA821">
        <v>18972</v>
      </c>
      <c r="AB821">
        <v>16312</v>
      </c>
      <c r="AC821">
        <v>13452</v>
      </c>
    </row>
    <row r="822" spans="1:29">
      <c r="A822">
        <v>821</v>
      </c>
      <c r="B822">
        <v>2</v>
      </c>
      <c r="C822">
        <v>2006</v>
      </c>
      <c r="D822">
        <v>5</v>
      </c>
      <c r="E822">
        <v>29</v>
      </c>
      <c r="F822">
        <v>118831</v>
      </c>
      <c r="G822">
        <v>114047</v>
      </c>
      <c r="H822">
        <v>111567</v>
      </c>
      <c r="I822">
        <v>111793</v>
      </c>
      <c r="J822">
        <v>115896</v>
      </c>
      <c r="K822">
        <v>125873</v>
      </c>
      <c r="L822">
        <v>142673</v>
      </c>
      <c r="M822">
        <v>152408</v>
      </c>
      <c r="N822">
        <v>157398</v>
      </c>
      <c r="O822">
        <v>167800</v>
      </c>
      <c r="P822">
        <v>177546</v>
      </c>
      <c r="Q822">
        <v>185592</v>
      </c>
      <c r="R822">
        <v>190476</v>
      </c>
      <c r="S822">
        <v>204235</v>
      </c>
      <c r="T822">
        <v>205256</v>
      </c>
      <c r="U822">
        <v>218583</v>
      </c>
      <c r="V822">
        <v>217140</v>
      </c>
      <c r="W822">
        <v>217263</v>
      </c>
      <c r="X822">
        <v>218483</v>
      </c>
      <c r="Y822">
        <v>202157</v>
      </c>
      <c r="Z822">
        <v>189747</v>
      </c>
      <c r="AA822">
        <v>179359</v>
      </c>
      <c r="AB822">
        <v>161531</v>
      </c>
      <c r="AC822">
        <v>141410</v>
      </c>
    </row>
    <row r="823" spans="1:29">
      <c r="A823">
        <v>822</v>
      </c>
      <c r="B823">
        <v>3</v>
      </c>
      <c r="C823">
        <v>2006</v>
      </c>
      <c r="D823">
        <v>5</v>
      </c>
      <c r="E823">
        <v>29</v>
      </c>
      <c r="F823">
        <v>128218</v>
      </c>
      <c r="G823">
        <v>123057</v>
      </c>
      <c r="H823">
        <v>120381</v>
      </c>
      <c r="I823">
        <v>120625</v>
      </c>
      <c r="J823">
        <v>125053</v>
      </c>
      <c r="K823">
        <v>135817</v>
      </c>
      <c r="L823">
        <v>153944</v>
      </c>
      <c r="M823">
        <v>164448</v>
      </c>
      <c r="N823">
        <v>169833</v>
      </c>
      <c r="O823">
        <v>181057</v>
      </c>
      <c r="P823">
        <v>191572</v>
      </c>
      <c r="Q823">
        <v>200254</v>
      </c>
      <c r="R823">
        <v>205524</v>
      </c>
      <c r="S823">
        <v>220370</v>
      </c>
      <c r="T823">
        <v>221472</v>
      </c>
      <c r="U823">
        <v>235851</v>
      </c>
      <c r="V823">
        <v>234294</v>
      </c>
      <c r="W823">
        <v>234427</v>
      </c>
      <c r="X823">
        <v>235743</v>
      </c>
      <c r="Y823">
        <v>218127</v>
      </c>
      <c r="Z823">
        <v>204737</v>
      </c>
      <c r="AA823">
        <v>193529</v>
      </c>
      <c r="AB823">
        <v>174293</v>
      </c>
      <c r="AC823">
        <v>152581</v>
      </c>
    </row>
    <row r="824" spans="1:29">
      <c r="A824">
        <v>823</v>
      </c>
      <c r="B824">
        <v>4</v>
      </c>
      <c r="C824">
        <v>2006</v>
      </c>
      <c r="D824">
        <v>5</v>
      </c>
      <c r="E824">
        <v>29</v>
      </c>
      <c r="F824">
        <v>310</v>
      </c>
      <c r="G824">
        <v>293</v>
      </c>
      <c r="H824">
        <v>286</v>
      </c>
      <c r="I824">
        <v>285</v>
      </c>
      <c r="J824">
        <v>301</v>
      </c>
      <c r="K824">
        <v>327</v>
      </c>
      <c r="L824">
        <v>398</v>
      </c>
      <c r="M824">
        <v>417</v>
      </c>
      <c r="N824">
        <v>429</v>
      </c>
      <c r="O824">
        <v>449</v>
      </c>
      <c r="P824">
        <v>457</v>
      </c>
      <c r="Q824">
        <v>466</v>
      </c>
      <c r="R824">
        <v>477</v>
      </c>
      <c r="S824">
        <v>485</v>
      </c>
      <c r="T824">
        <v>487</v>
      </c>
      <c r="U824">
        <v>501</v>
      </c>
      <c r="V824">
        <v>517</v>
      </c>
      <c r="W824">
        <v>553</v>
      </c>
      <c r="X824">
        <v>557</v>
      </c>
      <c r="Y824">
        <v>532</v>
      </c>
      <c r="Z824">
        <v>522</v>
      </c>
      <c r="AA824">
        <v>507</v>
      </c>
      <c r="AB824">
        <v>435</v>
      </c>
      <c r="AC824">
        <v>360</v>
      </c>
    </row>
    <row r="825" spans="1:29">
      <c r="A825">
        <v>824</v>
      </c>
      <c r="B825">
        <v>5</v>
      </c>
      <c r="C825">
        <v>2006</v>
      </c>
      <c r="D825">
        <v>5</v>
      </c>
      <c r="E825">
        <v>29</v>
      </c>
      <c r="F825">
        <v>4089</v>
      </c>
      <c r="G825">
        <v>3700</v>
      </c>
      <c r="H825">
        <v>3545</v>
      </c>
      <c r="I825">
        <v>3561</v>
      </c>
      <c r="J825">
        <v>3911</v>
      </c>
      <c r="K825">
        <v>4650</v>
      </c>
      <c r="L825">
        <v>5809</v>
      </c>
      <c r="M825">
        <v>5726</v>
      </c>
      <c r="N825">
        <v>5394</v>
      </c>
      <c r="O825">
        <v>5812</v>
      </c>
      <c r="P825">
        <v>6387</v>
      </c>
      <c r="Q825">
        <v>7004</v>
      </c>
      <c r="R825">
        <v>7522</v>
      </c>
      <c r="S825">
        <v>8644</v>
      </c>
      <c r="T825">
        <v>8847</v>
      </c>
      <c r="U825">
        <v>10045</v>
      </c>
      <c r="V825">
        <v>10330</v>
      </c>
      <c r="W825">
        <v>10824</v>
      </c>
      <c r="X825">
        <v>11669</v>
      </c>
      <c r="Y825">
        <v>10330</v>
      </c>
      <c r="Z825">
        <v>9316</v>
      </c>
      <c r="AA825">
        <v>8419</v>
      </c>
      <c r="AB825">
        <v>6856</v>
      </c>
      <c r="AC825">
        <v>5144</v>
      </c>
    </row>
    <row r="826" spans="1:29">
      <c r="A826">
        <v>825</v>
      </c>
      <c r="B826">
        <v>6</v>
      </c>
      <c r="C826">
        <v>2006</v>
      </c>
      <c r="D826">
        <v>5</v>
      </c>
      <c r="E826">
        <v>29</v>
      </c>
      <c r="F826">
        <v>122920</v>
      </c>
      <c r="G826">
        <v>117747</v>
      </c>
      <c r="H826">
        <v>115117</v>
      </c>
      <c r="I826">
        <v>115355</v>
      </c>
      <c r="J826">
        <v>119808</v>
      </c>
      <c r="K826">
        <v>130524</v>
      </c>
      <c r="L826">
        <v>148483</v>
      </c>
      <c r="M826">
        <v>158134</v>
      </c>
      <c r="N826">
        <v>162792</v>
      </c>
      <c r="O826">
        <v>173612</v>
      </c>
      <c r="P826">
        <v>183933</v>
      </c>
      <c r="Q826">
        <v>192596</v>
      </c>
      <c r="R826">
        <v>197997</v>
      </c>
      <c r="S826">
        <v>212879</v>
      </c>
      <c r="T826">
        <v>214103</v>
      </c>
      <c r="U826">
        <v>228629</v>
      </c>
      <c r="V826">
        <v>227470</v>
      </c>
      <c r="W826">
        <v>228087</v>
      </c>
      <c r="X826">
        <v>230152</v>
      </c>
      <c r="Y826">
        <v>212486</v>
      </c>
      <c r="Z826">
        <v>199063</v>
      </c>
      <c r="AA826">
        <v>187778</v>
      </c>
      <c r="AB826">
        <v>168387</v>
      </c>
      <c r="AC826">
        <v>146554</v>
      </c>
    </row>
    <row r="827" spans="1:29">
      <c r="A827">
        <v>826</v>
      </c>
      <c r="B827">
        <v>7</v>
      </c>
      <c r="C827">
        <v>2006</v>
      </c>
      <c r="D827">
        <v>5</v>
      </c>
      <c r="E827">
        <v>29</v>
      </c>
      <c r="F827">
        <v>128218</v>
      </c>
      <c r="G827">
        <v>123057</v>
      </c>
      <c r="H827">
        <v>120381</v>
      </c>
      <c r="I827">
        <v>120625</v>
      </c>
      <c r="J827">
        <v>125053</v>
      </c>
      <c r="K827">
        <v>135817</v>
      </c>
      <c r="L827">
        <v>153944</v>
      </c>
      <c r="M827">
        <v>164448</v>
      </c>
      <c r="N827">
        <v>169833</v>
      </c>
      <c r="O827">
        <v>181057</v>
      </c>
      <c r="P827">
        <v>191572</v>
      </c>
      <c r="Q827">
        <v>200254</v>
      </c>
      <c r="R827">
        <v>205524</v>
      </c>
      <c r="S827">
        <v>220370</v>
      </c>
      <c r="T827">
        <v>221472</v>
      </c>
      <c r="U827">
        <v>235851</v>
      </c>
      <c r="V827">
        <v>234294</v>
      </c>
      <c r="W827">
        <v>234427</v>
      </c>
      <c r="X827">
        <v>235743</v>
      </c>
      <c r="Y827">
        <v>218127</v>
      </c>
      <c r="Z827">
        <v>204737</v>
      </c>
      <c r="AA827">
        <v>193529</v>
      </c>
      <c r="AB827">
        <v>174293</v>
      </c>
      <c r="AC827">
        <v>152581</v>
      </c>
    </row>
    <row r="828" spans="1:29">
      <c r="A828">
        <v>827</v>
      </c>
      <c r="B828">
        <v>8</v>
      </c>
      <c r="C828">
        <v>2006</v>
      </c>
      <c r="D828">
        <v>5</v>
      </c>
      <c r="E828">
        <v>29</v>
      </c>
      <c r="F828">
        <v>2212</v>
      </c>
      <c r="G828">
        <v>2085</v>
      </c>
      <c r="H828">
        <v>2031</v>
      </c>
      <c r="I828">
        <v>2063</v>
      </c>
      <c r="J828">
        <v>2229</v>
      </c>
      <c r="K828">
        <v>2595</v>
      </c>
      <c r="L828">
        <v>2846</v>
      </c>
      <c r="M828">
        <v>2925</v>
      </c>
      <c r="N828">
        <v>2924</v>
      </c>
      <c r="O828">
        <v>3217</v>
      </c>
      <c r="P828">
        <v>3517</v>
      </c>
      <c r="Q828">
        <v>4068</v>
      </c>
      <c r="R828">
        <v>4546</v>
      </c>
      <c r="S828">
        <v>4720</v>
      </c>
      <c r="T828">
        <v>4952</v>
      </c>
      <c r="U828">
        <v>5218</v>
      </c>
      <c r="V828">
        <v>5500</v>
      </c>
      <c r="W828">
        <v>5446</v>
      </c>
      <c r="X828">
        <v>5550</v>
      </c>
      <c r="Y828">
        <v>4789</v>
      </c>
      <c r="Z828">
        <v>4451</v>
      </c>
      <c r="AA828">
        <v>3956</v>
      </c>
      <c r="AB828">
        <v>3314</v>
      </c>
      <c r="AC828">
        <v>2666</v>
      </c>
    </row>
    <row r="829" spans="1:29">
      <c r="A829">
        <v>828</v>
      </c>
      <c r="B829">
        <v>9</v>
      </c>
      <c r="C829">
        <v>2006</v>
      </c>
      <c r="D829">
        <v>5</v>
      </c>
      <c r="E829">
        <v>29</v>
      </c>
      <c r="F829">
        <v>74969</v>
      </c>
      <c r="G829">
        <v>74764</v>
      </c>
      <c r="H829">
        <v>75166</v>
      </c>
      <c r="I829">
        <v>74813</v>
      </c>
      <c r="J829">
        <v>74494</v>
      </c>
      <c r="K829">
        <v>73383</v>
      </c>
      <c r="L829">
        <v>70909</v>
      </c>
      <c r="M829">
        <v>70475</v>
      </c>
      <c r="N829">
        <v>69509</v>
      </c>
      <c r="O829">
        <v>68998</v>
      </c>
      <c r="P829">
        <v>67938</v>
      </c>
      <c r="Q829">
        <v>65164</v>
      </c>
      <c r="R829">
        <v>59766</v>
      </c>
      <c r="S829">
        <v>47341</v>
      </c>
      <c r="T829">
        <v>39469</v>
      </c>
      <c r="U829">
        <v>37105</v>
      </c>
      <c r="V829">
        <v>35695</v>
      </c>
      <c r="W829">
        <v>36184</v>
      </c>
      <c r="X829">
        <v>50492</v>
      </c>
      <c r="Y829">
        <v>65564</v>
      </c>
      <c r="Z829">
        <v>72972</v>
      </c>
      <c r="AA829">
        <v>75727</v>
      </c>
      <c r="AB829">
        <v>77009</v>
      </c>
      <c r="AC829">
        <v>77389</v>
      </c>
    </row>
    <row r="830" spans="1:29">
      <c r="A830">
        <v>829</v>
      </c>
      <c r="B830">
        <v>10</v>
      </c>
      <c r="C830">
        <v>2006</v>
      </c>
      <c r="D830">
        <v>5</v>
      </c>
      <c r="E830">
        <v>29</v>
      </c>
      <c r="F830">
        <v>22991</v>
      </c>
      <c r="G830">
        <v>22358</v>
      </c>
      <c r="H830">
        <v>22468</v>
      </c>
      <c r="I830">
        <v>22139</v>
      </c>
      <c r="J830">
        <v>23092</v>
      </c>
      <c r="K830">
        <v>25950</v>
      </c>
      <c r="L830">
        <v>28741</v>
      </c>
      <c r="M830">
        <v>30304</v>
      </c>
      <c r="N830">
        <v>31594</v>
      </c>
      <c r="O830">
        <v>33083</v>
      </c>
      <c r="P830">
        <v>35680</v>
      </c>
      <c r="Q830">
        <v>37283</v>
      </c>
      <c r="R830">
        <v>38938</v>
      </c>
      <c r="S830">
        <v>39193</v>
      </c>
      <c r="T830">
        <v>39682</v>
      </c>
      <c r="U830">
        <v>39119</v>
      </c>
      <c r="V830">
        <v>39829</v>
      </c>
      <c r="W830">
        <v>41048</v>
      </c>
      <c r="X830">
        <v>41740</v>
      </c>
      <c r="Y830">
        <v>41935</v>
      </c>
      <c r="Z830">
        <v>38867</v>
      </c>
      <c r="AA830">
        <v>36724</v>
      </c>
      <c r="AB830">
        <v>32584</v>
      </c>
      <c r="AC830">
        <v>28756</v>
      </c>
    </row>
    <row r="831" spans="1:29">
      <c r="A831">
        <v>830</v>
      </c>
      <c r="B831">
        <v>11</v>
      </c>
      <c r="C831">
        <v>2006</v>
      </c>
      <c r="D831">
        <v>5</v>
      </c>
      <c r="E831">
        <v>29</v>
      </c>
      <c r="F831">
        <v>61655</v>
      </c>
      <c r="G831">
        <v>57544</v>
      </c>
      <c r="H831">
        <v>55069</v>
      </c>
      <c r="I831">
        <v>54909</v>
      </c>
      <c r="J831">
        <v>56115</v>
      </c>
      <c r="K831">
        <v>62761</v>
      </c>
      <c r="L831">
        <v>77998</v>
      </c>
      <c r="M831">
        <v>86369</v>
      </c>
      <c r="N831">
        <v>86978</v>
      </c>
      <c r="O831">
        <v>95149</v>
      </c>
      <c r="P831">
        <v>107496</v>
      </c>
      <c r="Q831">
        <v>118625</v>
      </c>
      <c r="R831">
        <v>131805</v>
      </c>
      <c r="S831">
        <v>144101</v>
      </c>
      <c r="T831">
        <v>146800</v>
      </c>
      <c r="U831">
        <v>149313</v>
      </c>
      <c r="V831">
        <v>153872</v>
      </c>
      <c r="W831">
        <v>146930</v>
      </c>
      <c r="X831">
        <v>146996</v>
      </c>
      <c r="Y831">
        <v>141515</v>
      </c>
      <c r="Z831">
        <v>139774</v>
      </c>
      <c r="AA831">
        <v>126587</v>
      </c>
      <c r="AB831">
        <v>102706</v>
      </c>
      <c r="AC831">
        <v>87282</v>
      </c>
    </row>
    <row r="832" spans="1:29">
      <c r="A832">
        <v>831</v>
      </c>
      <c r="B832">
        <v>12</v>
      </c>
      <c r="C832">
        <v>2006</v>
      </c>
      <c r="D832">
        <v>5</v>
      </c>
      <c r="E832">
        <v>29</v>
      </c>
      <c r="F832">
        <v>76382</v>
      </c>
      <c r="G832">
        <v>69917</v>
      </c>
      <c r="H832">
        <v>66313</v>
      </c>
      <c r="I832">
        <v>65369</v>
      </c>
      <c r="J832">
        <v>66602</v>
      </c>
      <c r="K832">
        <v>75537</v>
      </c>
      <c r="L832">
        <v>92797</v>
      </c>
      <c r="M832">
        <v>96757</v>
      </c>
      <c r="N832">
        <v>94301</v>
      </c>
      <c r="O832">
        <v>104899</v>
      </c>
      <c r="P832">
        <v>123781</v>
      </c>
      <c r="Q832">
        <v>141872</v>
      </c>
      <c r="R832">
        <v>164954</v>
      </c>
      <c r="S832">
        <v>183681</v>
      </c>
      <c r="T832">
        <v>188433</v>
      </c>
      <c r="U832">
        <v>194930</v>
      </c>
      <c r="V832">
        <v>206137</v>
      </c>
      <c r="W832">
        <v>194855</v>
      </c>
      <c r="X832">
        <v>192473</v>
      </c>
      <c r="Y832">
        <v>181912</v>
      </c>
      <c r="Z832">
        <v>179073</v>
      </c>
      <c r="AA832">
        <v>160110</v>
      </c>
      <c r="AB832">
        <v>125989</v>
      </c>
      <c r="AC832">
        <v>103432</v>
      </c>
    </row>
    <row r="833" spans="1:29">
      <c r="A833">
        <v>832</v>
      </c>
      <c r="B833">
        <v>13</v>
      </c>
      <c r="C833">
        <v>2006</v>
      </c>
      <c r="D833">
        <v>5</v>
      </c>
      <c r="E833">
        <v>29</v>
      </c>
      <c r="F833">
        <v>12085</v>
      </c>
      <c r="G833">
        <v>11182</v>
      </c>
      <c r="H833">
        <v>10921</v>
      </c>
      <c r="I833">
        <v>10935</v>
      </c>
      <c r="J833">
        <v>11529</v>
      </c>
      <c r="K833">
        <v>12867</v>
      </c>
      <c r="L833">
        <v>15607</v>
      </c>
      <c r="M833">
        <v>16245</v>
      </c>
      <c r="N833">
        <v>15922</v>
      </c>
      <c r="O833">
        <v>16619</v>
      </c>
      <c r="P833">
        <v>17758</v>
      </c>
      <c r="Q833">
        <v>18803</v>
      </c>
      <c r="R833">
        <v>20233</v>
      </c>
      <c r="S833">
        <v>21477</v>
      </c>
      <c r="T833">
        <v>20837</v>
      </c>
      <c r="U833">
        <v>21245</v>
      </c>
      <c r="V833">
        <v>21329</v>
      </c>
      <c r="W833">
        <v>22159</v>
      </c>
      <c r="X833">
        <v>23984</v>
      </c>
      <c r="Y833">
        <v>21729</v>
      </c>
      <c r="Z833">
        <v>20096</v>
      </c>
      <c r="AA833">
        <v>19569</v>
      </c>
      <c r="AB833">
        <v>17223</v>
      </c>
      <c r="AC833">
        <v>14203</v>
      </c>
    </row>
    <row r="834" spans="1:29">
      <c r="A834">
        <v>833</v>
      </c>
      <c r="B834">
        <v>14</v>
      </c>
      <c r="C834">
        <v>2006</v>
      </c>
      <c r="D834">
        <v>5</v>
      </c>
      <c r="E834">
        <v>29</v>
      </c>
      <c r="F834">
        <v>11519</v>
      </c>
      <c r="G834">
        <v>10370</v>
      </c>
      <c r="H834">
        <v>9807</v>
      </c>
      <c r="I834">
        <v>9499</v>
      </c>
      <c r="J834">
        <v>10022</v>
      </c>
      <c r="K834">
        <v>11354</v>
      </c>
      <c r="L834">
        <v>13190</v>
      </c>
      <c r="M834">
        <v>13511</v>
      </c>
      <c r="N834">
        <v>12868</v>
      </c>
      <c r="O834">
        <v>13360</v>
      </c>
      <c r="P834">
        <v>15437</v>
      </c>
      <c r="Q834">
        <v>17867</v>
      </c>
      <c r="R834">
        <v>21103</v>
      </c>
      <c r="S834">
        <v>22415</v>
      </c>
      <c r="T834">
        <v>23169</v>
      </c>
      <c r="U834">
        <v>22288</v>
      </c>
      <c r="V834">
        <v>23741</v>
      </c>
      <c r="W834">
        <v>26587</v>
      </c>
      <c r="X834">
        <v>27311</v>
      </c>
      <c r="Y834">
        <v>25523</v>
      </c>
      <c r="Z834">
        <v>22040</v>
      </c>
      <c r="AA834">
        <v>20659</v>
      </c>
      <c r="AB834">
        <v>17611</v>
      </c>
      <c r="AC834">
        <v>13964</v>
      </c>
    </row>
    <row r="835" spans="1:29">
      <c r="A835">
        <v>834</v>
      </c>
      <c r="B835">
        <v>15</v>
      </c>
      <c r="C835">
        <v>2006</v>
      </c>
      <c r="D835">
        <v>5</v>
      </c>
      <c r="E835">
        <v>29</v>
      </c>
      <c r="F835">
        <v>40902</v>
      </c>
      <c r="G835">
        <v>38386</v>
      </c>
      <c r="H835">
        <v>37254</v>
      </c>
      <c r="I835">
        <v>36966</v>
      </c>
      <c r="J835">
        <v>38409</v>
      </c>
      <c r="K835">
        <v>40791</v>
      </c>
      <c r="L835">
        <v>47673</v>
      </c>
      <c r="M835">
        <v>49104</v>
      </c>
      <c r="N835">
        <v>49206</v>
      </c>
      <c r="O835">
        <v>51619</v>
      </c>
      <c r="P835">
        <v>57968</v>
      </c>
      <c r="Q835">
        <v>62459</v>
      </c>
      <c r="R835">
        <v>66465</v>
      </c>
      <c r="S835">
        <v>75620</v>
      </c>
      <c r="T835">
        <v>76071</v>
      </c>
      <c r="U835">
        <v>75777</v>
      </c>
      <c r="V835">
        <v>77892</v>
      </c>
      <c r="W835">
        <v>81619</v>
      </c>
      <c r="X835">
        <v>81745</v>
      </c>
      <c r="Y835">
        <v>71618</v>
      </c>
      <c r="Z835">
        <v>62252</v>
      </c>
      <c r="AA835">
        <v>59667</v>
      </c>
      <c r="AB835">
        <v>55083</v>
      </c>
      <c r="AC835">
        <v>47227</v>
      </c>
    </row>
    <row r="836" spans="1:29">
      <c r="A836">
        <v>835</v>
      </c>
      <c r="B836">
        <v>16</v>
      </c>
      <c r="C836">
        <v>2006</v>
      </c>
      <c r="D836">
        <v>5</v>
      </c>
      <c r="E836">
        <v>29</v>
      </c>
      <c r="F836">
        <v>16260</v>
      </c>
      <c r="G836">
        <v>14809</v>
      </c>
      <c r="H836">
        <v>14256</v>
      </c>
      <c r="I836">
        <v>14093</v>
      </c>
      <c r="J836">
        <v>14697</v>
      </c>
      <c r="K836">
        <v>15928</v>
      </c>
      <c r="L836">
        <v>18526</v>
      </c>
      <c r="M836">
        <v>20021</v>
      </c>
      <c r="N836">
        <v>20360</v>
      </c>
      <c r="O836">
        <v>21993</v>
      </c>
      <c r="P836">
        <v>23872</v>
      </c>
      <c r="Q836">
        <v>27402</v>
      </c>
      <c r="R836">
        <v>31196</v>
      </c>
      <c r="S836">
        <v>32955</v>
      </c>
      <c r="T836">
        <v>33892</v>
      </c>
      <c r="U836">
        <v>36211</v>
      </c>
      <c r="V836">
        <v>38286</v>
      </c>
      <c r="W836">
        <v>38047</v>
      </c>
      <c r="X836">
        <v>42372</v>
      </c>
      <c r="Y836">
        <v>35515</v>
      </c>
      <c r="Z836">
        <v>31173</v>
      </c>
      <c r="AA836">
        <v>28619</v>
      </c>
      <c r="AB836">
        <v>24417</v>
      </c>
      <c r="AC836">
        <v>19762</v>
      </c>
    </row>
    <row r="837" spans="1:29">
      <c r="A837">
        <v>836</v>
      </c>
      <c r="B837">
        <v>17</v>
      </c>
      <c r="C837">
        <v>2006</v>
      </c>
      <c r="D837">
        <v>5</v>
      </c>
      <c r="E837">
        <v>29</v>
      </c>
      <c r="F837">
        <v>22775</v>
      </c>
      <c r="G837">
        <v>21411</v>
      </c>
      <c r="H837">
        <v>20626</v>
      </c>
      <c r="I837">
        <v>20549</v>
      </c>
      <c r="J837">
        <v>21277</v>
      </c>
      <c r="K837">
        <v>23706</v>
      </c>
      <c r="L837">
        <v>26812</v>
      </c>
      <c r="M837">
        <v>26959</v>
      </c>
      <c r="N837">
        <v>26528</v>
      </c>
      <c r="O837">
        <v>27161</v>
      </c>
      <c r="P837">
        <v>30031</v>
      </c>
      <c r="Q837">
        <v>32001</v>
      </c>
      <c r="R837">
        <v>34981</v>
      </c>
      <c r="S837">
        <v>38795</v>
      </c>
      <c r="T837">
        <v>38713</v>
      </c>
      <c r="U837">
        <v>39277</v>
      </c>
      <c r="V837">
        <v>40493</v>
      </c>
      <c r="W837">
        <v>42377</v>
      </c>
      <c r="X837">
        <v>42801</v>
      </c>
      <c r="Y837">
        <v>39156</v>
      </c>
      <c r="Z837">
        <v>35483</v>
      </c>
      <c r="AA837">
        <v>34085</v>
      </c>
      <c r="AB837">
        <v>30249</v>
      </c>
      <c r="AC837">
        <v>26136</v>
      </c>
    </row>
    <row r="838" spans="1:29">
      <c r="A838">
        <v>837</v>
      </c>
      <c r="B838">
        <v>18</v>
      </c>
      <c r="C838">
        <v>2006</v>
      </c>
      <c r="D838">
        <v>5</v>
      </c>
      <c r="E838">
        <v>29</v>
      </c>
      <c r="F838">
        <v>124682</v>
      </c>
      <c r="G838">
        <v>112734</v>
      </c>
      <c r="H838">
        <v>107874</v>
      </c>
      <c r="I838">
        <v>107037</v>
      </c>
      <c r="J838">
        <v>113213</v>
      </c>
      <c r="K838">
        <v>128634</v>
      </c>
      <c r="L838">
        <v>154225</v>
      </c>
      <c r="M838">
        <v>161638</v>
      </c>
      <c r="N838">
        <v>160728</v>
      </c>
      <c r="O838">
        <v>173915</v>
      </c>
      <c r="P838">
        <v>189330</v>
      </c>
      <c r="Q838">
        <v>214569</v>
      </c>
      <c r="R838">
        <v>240698</v>
      </c>
      <c r="S838">
        <v>254490</v>
      </c>
      <c r="T838">
        <v>260811</v>
      </c>
      <c r="U838">
        <v>272099</v>
      </c>
      <c r="V838">
        <v>285616</v>
      </c>
      <c r="W838">
        <v>282433</v>
      </c>
      <c r="X838">
        <v>317142</v>
      </c>
      <c r="Y838">
        <v>274264</v>
      </c>
      <c r="Z838">
        <v>247428</v>
      </c>
      <c r="AA838">
        <v>227125</v>
      </c>
      <c r="AB838">
        <v>191688</v>
      </c>
      <c r="AC838">
        <v>155923</v>
      </c>
    </row>
    <row r="839" spans="1:29">
      <c r="A839">
        <v>838</v>
      </c>
      <c r="B839">
        <v>19</v>
      </c>
      <c r="C839">
        <v>2006</v>
      </c>
      <c r="D839">
        <v>5</v>
      </c>
      <c r="E839">
        <v>29</v>
      </c>
      <c r="F839">
        <v>46070</v>
      </c>
      <c r="G839">
        <v>41368</v>
      </c>
      <c r="H839">
        <v>39548</v>
      </c>
      <c r="I839">
        <v>39145</v>
      </c>
      <c r="J839">
        <v>41124</v>
      </c>
      <c r="K839">
        <v>48540</v>
      </c>
      <c r="L839">
        <v>58131</v>
      </c>
      <c r="M839">
        <v>57452</v>
      </c>
      <c r="N839">
        <v>55696</v>
      </c>
      <c r="O839">
        <v>60290</v>
      </c>
      <c r="P839">
        <v>69197</v>
      </c>
      <c r="Q839">
        <v>76393</v>
      </c>
      <c r="R839">
        <v>84349</v>
      </c>
      <c r="S839">
        <v>98700</v>
      </c>
      <c r="T839">
        <v>100587</v>
      </c>
      <c r="U839">
        <v>101737</v>
      </c>
      <c r="V839">
        <v>106419</v>
      </c>
      <c r="W839">
        <v>109750</v>
      </c>
      <c r="X839">
        <v>114253</v>
      </c>
      <c r="Y839">
        <v>99576</v>
      </c>
      <c r="Z839">
        <v>84548</v>
      </c>
      <c r="AA839">
        <v>80776</v>
      </c>
      <c r="AB839">
        <v>69266</v>
      </c>
      <c r="AC839">
        <v>55823</v>
      </c>
    </row>
    <row r="840" spans="1:29">
      <c r="A840">
        <v>839</v>
      </c>
      <c r="B840">
        <v>20</v>
      </c>
      <c r="C840">
        <v>2006</v>
      </c>
      <c r="D840">
        <v>5</v>
      </c>
      <c r="E840">
        <v>29</v>
      </c>
      <c r="F840">
        <v>58273</v>
      </c>
      <c r="G840">
        <v>55564</v>
      </c>
      <c r="H840">
        <v>54114</v>
      </c>
      <c r="I840">
        <v>54292</v>
      </c>
      <c r="J840">
        <v>57065</v>
      </c>
      <c r="K840">
        <v>64348</v>
      </c>
      <c r="L840">
        <v>74500</v>
      </c>
      <c r="M840">
        <v>79339</v>
      </c>
      <c r="N840">
        <v>79247</v>
      </c>
      <c r="O840">
        <v>84932</v>
      </c>
      <c r="P840">
        <v>89293</v>
      </c>
      <c r="Q840">
        <v>98227</v>
      </c>
      <c r="R840">
        <v>105605</v>
      </c>
      <c r="S840">
        <v>107744</v>
      </c>
      <c r="T840">
        <v>107096</v>
      </c>
      <c r="U840">
        <v>108291</v>
      </c>
      <c r="V840">
        <v>111941</v>
      </c>
      <c r="W840">
        <v>114131</v>
      </c>
      <c r="X840">
        <v>122841</v>
      </c>
      <c r="Y840">
        <v>109844</v>
      </c>
      <c r="Z840">
        <v>105081</v>
      </c>
      <c r="AA840">
        <v>98211</v>
      </c>
      <c r="AB840">
        <v>87382</v>
      </c>
      <c r="AC840">
        <v>73555</v>
      </c>
    </row>
    <row r="841" spans="1:29">
      <c r="A841">
        <v>840</v>
      </c>
      <c r="B841">
        <v>21</v>
      </c>
      <c r="C841">
        <v>2006</v>
      </c>
      <c r="D841">
        <v>5</v>
      </c>
      <c r="E841">
        <v>29</v>
      </c>
      <c r="F841">
        <v>1084948</v>
      </c>
      <c r="G841">
        <v>1025101</v>
      </c>
      <c r="H841">
        <v>996988</v>
      </c>
      <c r="I841">
        <v>994115</v>
      </c>
      <c r="J841">
        <v>1030340</v>
      </c>
      <c r="K841">
        <v>1131093</v>
      </c>
      <c r="L841">
        <v>1301021</v>
      </c>
      <c r="M841">
        <v>1370772</v>
      </c>
      <c r="N841">
        <v>1385775</v>
      </c>
      <c r="O841">
        <v>1480225</v>
      </c>
      <c r="P841">
        <v>1599953</v>
      </c>
      <c r="Q841">
        <v>1719551</v>
      </c>
      <c r="R841">
        <v>1832582</v>
      </c>
      <c r="S841">
        <v>1961697</v>
      </c>
      <c r="T841">
        <v>1977079</v>
      </c>
      <c r="U841">
        <v>2057935</v>
      </c>
      <c r="V841">
        <v>2097931</v>
      </c>
      <c r="W841">
        <v>2095796</v>
      </c>
      <c r="X841">
        <v>2169301</v>
      </c>
      <c r="Y841">
        <v>1998911</v>
      </c>
      <c r="Z841">
        <v>1872202</v>
      </c>
      <c r="AA841">
        <v>1753907</v>
      </c>
      <c r="AB841">
        <v>1536627</v>
      </c>
      <c r="AC841">
        <v>1318199</v>
      </c>
    </row>
    <row r="842" spans="1:29">
      <c r="A842">
        <v>841</v>
      </c>
      <c r="B842">
        <v>1</v>
      </c>
      <c r="C842">
        <v>2006</v>
      </c>
      <c r="D842">
        <v>5</v>
      </c>
      <c r="E842">
        <v>30</v>
      </c>
      <c r="F842">
        <v>11614</v>
      </c>
      <c r="G842">
        <v>10701</v>
      </c>
      <c r="H842">
        <v>10261</v>
      </c>
      <c r="I842">
        <v>10086</v>
      </c>
      <c r="J842">
        <v>10369</v>
      </c>
      <c r="K842">
        <v>11797</v>
      </c>
      <c r="L842">
        <v>13894</v>
      </c>
      <c r="M842">
        <v>14171</v>
      </c>
      <c r="N842">
        <v>14244</v>
      </c>
      <c r="O842">
        <v>15859</v>
      </c>
      <c r="P842">
        <v>17899</v>
      </c>
      <c r="Q842">
        <v>20512</v>
      </c>
      <c r="R842">
        <v>23934</v>
      </c>
      <c r="S842">
        <v>25907</v>
      </c>
      <c r="T842">
        <v>26637</v>
      </c>
      <c r="U842">
        <v>29040</v>
      </c>
      <c r="V842">
        <v>29151</v>
      </c>
      <c r="W842">
        <v>32117</v>
      </c>
      <c r="X842">
        <v>30306</v>
      </c>
      <c r="Y842">
        <v>26607</v>
      </c>
      <c r="Z842">
        <v>24284</v>
      </c>
      <c r="AA842">
        <v>21938</v>
      </c>
      <c r="AB842">
        <v>18892</v>
      </c>
      <c r="AC842">
        <v>15790</v>
      </c>
    </row>
    <row r="843" spans="1:29">
      <c r="A843">
        <v>842</v>
      </c>
      <c r="B843">
        <v>2</v>
      </c>
      <c r="C843">
        <v>2006</v>
      </c>
      <c r="D843">
        <v>5</v>
      </c>
      <c r="E843">
        <v>30</v>
      </c>
      <c r="F843">
        <v>130549</v>
      </c>
      <c r="G843">
        <v>124158</v>
      </c>
      <c r="H843">
        <v>121302</v>
      </c>
      <c r="I843">
        <v>121427</v>
      </c>
      <c r="J843">
        <v>123649</v>
      </c>
      <c r="K843">
        <v>133454</v>
      </c>
      <c r="L843">
        <v>149719</v>
      </c>
      <c r="M843">
        <v>159631</v>
      </c>
      <c r="N843">
        <v>163509</v>
      </c>
      <c r="O843">
        <v>177234</v>
      </c>
      <c r="P843">
        <v>189333</v>
      </c>
      <c r="Q843">
        <v>200215</v>
      </c>
      <c r="R843">
        <v>211515</v>
      </c>
      <c r="S843">
        <v>225487</v>
      </c>
      <c r="T843">
        <v>233411</v>
      </c>
      <c r="U843">
        <v>237400</v>
      </c>
      <c r="V843">
        <v>242304</v>
      </c>
      <c r="W843">
        <v>242189</v>
      </c>
      <c r="X843">
        <v>235998</v>
      </c>
      <c r="Y843">
        <v>214702</v>
      </c>
      <c r="Z843">
        <v>205101</v>
      </c>
      <c r="AA843">
        <v>193821</v>
      </c>
      <c r="AB843">
        <v>175668</v>
      </c>
      <c r="AC843">
        <v>156073</v>
      </c>
    </row>
    <row r="844" spans="1:29">
      <c r="A844">
        <v>843</v>
      </c>
      <c r="B844">
        <v>3</v>
      </c>
      <c r="C844">
        <v>2006</v>
      </c>
      <c r="D844">
        <v>5</v>
      </c>
      <c r="E844">
        <v>30</v>
      </c>
      <c r="F844">
        <v>140863</v>
      </c>
      <c r="G844">
        <v>133967</v>
      </c>
      <c r="H844">
        <v>130885</v>
      </c>
      <c r="I844">
        <v>131020</v>
      </c>
      <c r="J844">
        <v>133418</v>
      </c>
      <c r="K844">
        <v>143997</v>
      </c>
      <c r="L844">
        <v>161547</v>
      </c>
      <c r="M844">
        <v>172242</v>
      </c>
      <c r="N844">
        <v>176427</v>
      </c>
      <c r="O844">
        <v>191236</v>
      </c>
      <c r="P844">
        <v>204290</v>
      </c>
      <c r="Q844">
        <v>216033</v>
      </c>
      <c r="R844">
        <v>228225</v>
      </c>
      <c r="S844">
        <v>243300</v>
      </c>
      <c r="T844">
        <v>251851</v>
      </c>
      <c r="U844">
        <v>256155</v>
      </c>
      <c r="V844">
        <v>261447</v>
      </c>
      <c r="W844">
        <v>261322</v>
      </c>
      <c r="X844">
        <v>254642</v>
      </c>
      <c r="Y844">
        <v>231663</v>
      </c>
      <c r="Z844">
        <v>221305</v>
      </c>
      <c r="AA844">
        <v>209133</v>
      </c>
      <c r="AB844">
        <v>189546</v>
      </c>
      <c r="AC844">
        <v>168403</v>
      </c>
    </row>
    <row r="845" spans="1:29">
      <c r="A845">
        <v>844</v>
      </c>
      <c r="B845">
        <v>4</v>
      </c>
      <c r="C845">
        <v>2006</v>
      </c>
      <c r="D845">
        <v>5</v>
      </c>
      <c r="E845">
        <v>30</v>
      </c>
      <c r="F845">
        <v>311</v>
      </c>
      <c r="G845">
        <v>293</v>
      </c>
      <c r="H845">
        <v>286</v>
      </c>
      <c r="I845">
        <v>286</v>
      </c>
      <c r="J845">
        <v>298</v>
      </c>
      <c r="K845">
        <v>323</v>
      </c>
      <c r="L845">
        <v>395</v>
      </c>
      <c r="M845">
        <v>423</v>
      </c>
      <c r="N845">
        <v>422</v>
      </c>
      <c r="O845">
        <v>428</v>
      </c>
      <c r="P845">
        <v>442</v>
      </c>
      <c r="Q845">
        <v>460</v>
      </c>
      <c r="R845">
        <v>473</v>
      </c>
      <c r="S845">
        <v>485</v>
      </c>
      <c r="T845">
        <v>492</v>
      </c>
      <c r="U845">
        <v>517</v>
      </c>
      <c r="V845">
        <v>534</v>
      </c>
      <c r="W845">
        <v>579</v>
      </c>
      <c r="X845">
        <v>524</v>
      </c>
      <c r="Y845">
        <v>509</v>
      </c>
      <c r="Z845">
        <v>523</v>
      </c>
      <c r="AA845">
        <v>510</v>
      </c>
      <c r="AB845">
        <v>453</v>
      </c>
      <c r="AC845">
        <v>371</v>
      </c>
    </row>
    <row r="846" spans="1:29">
      <c r="A846">
        <v>845</v>
      </c>
      <c r="B846">
        <v>5</v>
      </c>
      <c r="C846">
        <v>2006</v>
      </c>
      <c r="D846">
        <v>5</v>
      </c>
      <c r="E846">
        <v>30</v>
      </c>
      <c r="F846">
        <v>4243</v>
      </c>
      <c r="G846">
        <v>3780</v>
      </c>
      <c r="H846">
        <v>3623</v>
      </c>
      <c r="I846">
        <v>3658</v>
      </c>
      <c r="J846">
        <v>3913</v>
      </c>
      <c r="K846">
        <v>4565</v>
      </c>
      <c r="L846">
        <v>5773</v>
      </c>
      <c r="M846">
        <v>5688</v>
      </c>
      <c r="N846">
        <v>5332</v>
      </c>
      <c r="O846">
        <v>5947</v>
      </c>
      <c r="P846">
        <v>6775</v>
      </c>
      <c r="Q846">
        <v>7699</v>
      </c>
      <c r="R846">
        <v>8822</v>
      </c>
      <c r="S846">
        <v>10018</v>
      </c>
      <c r="T846">
        <v>10812</v>
      </c>
      <c r="U846">
        <v>11231</v>
      </c>
      <c r="V846">
        <v>12070</v>
      </c>
      <c r="W846">
        <v>12617</v>
      </c>
      <c r="X846">
        <v>13018</v>
      </c>
      <c r="Y846">
        <v>11204</v>
      </c>
      <c r="Z846">
        <v>10400</v>
      </c>
      <c r="AA846">
        <v>9430</v>
      </c>
      <c r="AB846">
        <v>7902</v>
      </c>
      <c r="AC846">
        <v>6241</v>
      </c>
    </row>
    <row r="847" spans="1:29">
      <c r="A847">
        <v>846</v>
      </c>
      <c r="B847">
        <v>6</v>
      </c>
      <c r="C847">
        <v>2006</v>
      </c>
      <c r="D847">
        <v>5</v>
      </c>
      <c r="E847">
        <v>30</v>
      </c>
      <c r="F847">
        <v>134792</v>
      </c>
      <c r="G847">
        <v>127938</v>
      </c>
      <c r="H847">
        <v>124936</v>
      </c>
      <c r="I847">
        <v>125086</v>
      </c>
      <c r="J847">
        <v>127563</v>
      </c>
      <c r="K847">
        <v>138020</v>
      </c>
      <c r="L847">
        <v>155492</v>
      </c>
      <c r="M847">
        <v>165319</v>
      </c>
      <c r="N847">
        <v>168841</v>
      </c>
      <c r="O847">
        <v>183181</v>
      </c>
      <c r="P847">
        <v>196107</v>
      </c>
      <c r="Q847">
        <v>207915</v>
      </c>
      <c r="R847">
        <v>220338</v>
      </c>
      <c r="S847">
        <v>235506</v>
      </c>
      <c r="T847">
        <v>244226</v>
      </c>
      <c r="U847">
        <v>248633</v>
      </c>
      <c r="V847">
        <v>254376</v>
      </c>
      <c r="W847">
        <v>254807</v>
      </c>
      <c r="X847">
        <v>249017</v>
      </c>
      <c r="Y847">
        <v>225905</v>
      </c>
      <c r="Z847">
        <v>215501</v>
      </c>
      <c r="AA847">
        <v>203251</v>
      </c>
      <c r="AB847">
        <v>183569</v>
      </c>
      <c r="AC847">
        <v>162313</v>
      </c>
    </row>
    <row r="848" spans="1:29">
      <c r="A848">
        <v>847</v>
      </c>
      <c r="B848">
        <v>7</v>
      </c>
      <c r="C848">
        <v>2006</v>
      </c>
      <c r="D848">
        <v>5</v>
      </c>
      <c r="E848">
        <v>30</v>
      </c>
      <c r="F848">
        <v>140863</v>
      </c>
      <c r="G848">
        <v>133967</v>
      </c>
      <c r="H848">
        <v>130885</v>
      </c>
      <c r="I848">
        <v>131020</v>
      </c>
      <c r="J848">
        <v>133418</v>
      </c>
      <c r="K848">
        <v>143997</v>
      </c>
      <c r="L848">
        <v>161547</v>
      </c>
      <c r="M848">
        <v>172242</v>
      </c>
      <c r="N848">
        <v>176427</v>
      </c>
      <c r="O848">
        <v>191236</v>
      </c>
      <c r="P848">
        <v>204290</v>
      </c>
      <c r="Q848">
        <v>216033</v>
      </c>
      <c r="R848">
        <v>228225</v>
      </c>
      <c r="S848">
        <v>243300</v>
      </c>
      <c r="T848">
        <v>251851</v>
      </c>
      <c r="U848">
        <v>256155</v>
      </c>
      <c r="V848">
        <v>261447</v>
      </c>
      <c r="W848">
        <v>261322</v>
      </c>
      <c r="X848">
        <v>254642</v>
      </c>
      <c r="Y848">
        <v>231663</v>
      </c>
      <c r="Z848">
        <v>221305</v>
      </c>
      <c r="AA848">
        <v>209133</v>
      </c>
      <c r="AB848">
        <v>189546</v>
      </c>
      <c r="AC848">
        <v>168403</v>
      </c>
    </row>
    <row r="849" spans="1:29">
      <c r="A849">
        <v>848</v>
      </c>
      <c r="B849">
        <v>8</v>
      </c>
      <c r="C849">
        <v>2006</v>
      </c>
      <c r="D849">
        <v>5</v>
      </c>
      <c r="E849">
        <v>30</v>
      </c>
      <c r="F849">
        <v>2296</v>
      </c>
      <c r="G849">
        <v>2135</v>
      </c>
      <c r="H849">
        <v>2064</v>
      </c>
      <c r="I849">
        <v>2091</v>
      </c>
      <c r="J849">
        <v>2229</v>
      </c>
      <c r="K849">
        <v>2549</v>
      </c>
      <c r="L849">
        <v>2870</v>
      </c>
      <c r="M849">
        <v>2922</v>
      </c>
      <c r="N849">
        <v>2905</v>
      </c>
      <c r="O849">
        <v>3169</v>
      </c>
      <c r="P849">
        <v>3800</v>
      </c>
      <c r="Q849">
        <v>4425</v>
      </c>
      <c r="R849">
        <v>4593</v>
      </c>
      <c r="S849">
        <v>5307</v>
      </c>
      <c r="T849">
        <v>5423</v>
      </c>
      <c r="U849">
        <v>5736</v>
      </c>
      <c r="V849">
        <v>5281</v>
      </c>
      <c r="W849">
        <v>5073</v>
      </c>
      <c r="X849">
        <v>4360</v>
      </c>
      <c r="Y849">
        <v>4312</v>
      </c>
      <c r="Z849">
        <v>4423</v>
      </c>
      <c r="AA849">
        <v>4116</v>
      </c>
      <c r="AB849">
        <v>3386</v>
      </c>
      <c r="AC849">
        <v>2813</v>
      </c>
    </row>
    <row r="850" spans="1:29">
      <c r="A850">
        <v>849</v>
      </c>
      <c r="B850">
        <v>9</v>
      </c>
      <c r="C850">
        <v>2006</v>
      </c>
      <c r="D850">
        <v>5</v>
      </c>
      <c r="E850">
        <v>30</v>
      </c>
      <c r="F850">
        <v>77888</v>
      </c>
      <c r="G850">
        <v>77744</v>
      </c>
      <c r="H850">
        <v>76806</v>
      </c>
      <c r="I850">
        <v>76236</v>
      </c>
      <c r="J850">
        <v>76063</v>
      </c>
      <c r="K850">
        <v>75378</v>
      </c>
      <c r="L850">
        <v>74063</v>
      </c>
      <c r="M850">
        <v>72872</v>
      </c>
      <c r="N850">
        <v>71549</v>
      </c>
      <c r="O850">
        <v>67865</v>
      </c>
      <c r="P850">
        <v>64629</v>
      </c>
      <c r="Q850">
        <v>60805</v>
      </c>
      <c r="R850">
        <v>52365</v>
      </c>
      <c r="S850">
        <v>41054</v>
      </c>
      <c r="T850">
        <v>33265</v>
      </c>
      <c r="U850">
        <v>25616</v>
      </c>
      <c r="V850">
        <v>26415</v>
      </c>
      <c r="W850">
        <v>22334</v>
      </c>
      <c r="X850">
        <v>40871</v>
      </c>
      <c r="Y850">
        <v>60165</v>
      </c>
      <c r="Z850">
        <v>69700</v>
      </c>
      <c r="AA850">
        <v>73635</v>
      </c>
      <c r="AB850">
        <v>74608</v>
      </c>
      <c r="AC850">
        <v>75208</v>
      </c>
    </row>
    <row r="851" spans="1:29">
      <c r="A851">
        <v>850</v>
      </c>
      <c r="B851">
        <v>10</v>
      </c>
      <c r="C851">
        <v>2006</v>
      </c>
      <c r="D851">
        <v>5</v>
      </c>
      <c r="E851">
        <v>30</v>
      </c>
      <c r="F851">
        <v>25767</v>
      </c>
      <c r="G851">
        <v>24431</v>
      </c>
      <c r="H851">
        <v>23453</v>
      </c>
      <c r="I851">
        <v>23316</v>
      </c>
      <c r="J851">
        <v>23829</v>
      </c>
      <c r="K851">
        <v>26917</v>
      </c>
      <c r="L851">
        <v>30119</v>
      </c>
      <c r="M851">
        <v>32917</v>
      </c>
      <c r="N851">
        <v>35249</v>
      </c>
      <c r="O851">
        <v>36683</v>
      </c>
      <c r="P851">
        <v>38096</v>
      </c>
      <c r="Q851">
        <v>40256</v>
      </c>
      <c r="R851">
        <v>40986</v>
      </c>
      <c r="S851">
        <v>41527</v>
      </c>
      <c r="T851">
        <v>42440</v>
      </c>
      <c r="U851">
        <v>42104</v>
      </c>
      <c r="V851">
        <v>42793</v>
      </c>
      <c r="W851">
        <v>43721</v>
      </c>
      <c r="X851">
        <v>45025</v>
      </c>
      <c r="Y851">
        <v>45082</v>
      </c>
      <c r="Z851">
        <v>46330</v>
      </c>
      <c r="AA851">
        <v>43257</v>
      </c>
      <c r="AB851">
        <v>38229</v>
      </c>
      <c r="AC851">
        <v>34127</v>
      </c>
    </row>
    <row r="852" spans="1:29">
      <c r="A852">
        <v>851</v>
      </c>
      <c r="B852">
        <v>11</v>
      </c>
      <c r="C852">
        <v>2006</v>
      </c>
      <c r="D852">
        <v>5</v>
      </c>
      <c r="E852">
        <v>30</v>
      </c>
      <c r="F852">
        <v>73849</v>
      </c>
      <c r="G852">
        <v>68875</v>
      </c>
      <c r="H852">
        <v>64976</v>
      </c>
      <c r="I852">
        <v>63981</v>
      </c>
      <c r="J852">
        <v>64791</v>
      </c>
      <c r="K852">
        <v>71983</v>
      </c>
      <c r="L852">
        <v>86053</v>
      </c>
      <c r="M852">
        <v>94857</v>
      </c>
      <c r="N852">
        <v>97217</v>
      </c>
      <c r="O852">
        <v>108192</v>
      </c>
      <c r="P852">
        <v>123969</v>
      </c>
      <c r="Q852">
        <v>131931</v>
      </c>
      <c r="R852">
        <v>154696</v>
      </c>
      <c r="S852">
        <v>164912</v>
      </c>
      <c r="T852">
        <v>156974</v>
      </c>
      <c r="U852">
        <v>154081</v>
      </c>
      <c r="V852">
        <v>159195</v>
      </c>
      <c r="W852">
        <v>151872</v>
      </c>
      <c r="X852">
        <v>146535</v>
      </c>
      <c r="Y852">
        <v>133284</v>
      </c>
      <c r="Z852">
        <v>119692</v>
      </c>
      <c r="AA852">
        <v>111462</v>
      </c>
      <c r="AB852">
        <v>96107</v>
      </c>
      <c r="AC852">
        <v>82286</v>
      </c>
    </row>
    <row r="853" spans="1:29">
      <c r="A853">
        <v>852</v>
      </c>
      <c r="B853">
        <v>12</v>
      </c>
      <c r="C853">
        <v>2006</v>
      </c>
      <c r="D853">
        <v>5</v>
      </c>
      <c r="E853">
        <v>30</v>
      </c>
      <c r="F853">
        <v>83873</v>
      </c>
      <c r="G853">
        <v>76149</v>
      </c>
      <c r="H853">
        <v>70479</v>
      </c>
      <c r="I853">
        <v>68841</v>
      </c>
      <c r="J853">
        <v>69652</v>
      </c>
      <c r="K853">
        <v>79368</v>
      </c>
      <c r="L853">
        <v>96081</v>
      </c>
      <c r="M853">
        <v>101865</v>
      </c>
      <c r="N853">
        <v>103969</v>
      </c>
      <c r="O853">
        <v>122050</v>
      </c>
      <c r="P853">
        <v>148201</v>
      </c>
      <c r="Q853">
        <v>162029</v>
      </c>
      <c r="R853">
        <v>201999</v>
      </c>
      <c r="S853">
        <v>217751</v>
      </c>
      <c r="T853">
        <v>204349</v>
      </c>
      <c r="U853">
        <v>201666</v>
      </c>
      <c r="V853">
        <v>214151</v>
      </c>
      <c r="W853">
        <v>202343</v>
      </c>
      <c r="X853">
        <v>190989</v>
      </c>
      <c r="Y853">
        <v>168011</v>
      </c>
      <c r="Z853">
        <v>147423</v>
      </c>
      <c r="AA853">
        <v>136517</v>
      </c>
      <c r="AB853">
        <v>115499</v>
      </c>
      <c r="AC853">
        <v>95796</v>
      </c>
    </row>
    <row r="854" spans="1:29">
      <c r="A854">
        <v>853</v>
      </c>
      <c r="B854">
        <v>13</v>
      </c>
      <c r="C854">
        <v>2006</v>
      </c>
      <c r="D854">
        <v>5</v>
      </c>
      <c r="E854">
        <v>30</v>
      </c>
      <c r="F854">
        <v>12284</v>
      </c>
      <c r="G854">
        <v>11370</v>
      </c>
      <c r="H854">
        <v>11000</v>
      </c>
      <c r="I854">
        <v>11044</v>
      </c>
      <c r="J854">
        <v>11491</v>
      </c>
      <c r="K854">
        <v>12868</v>
      </c>
      <c r="L854">
        <v>15971</v>
      </c>
      <c r="M854">
        <v>16452</v>
      </c>
      <c r="N854">
        <v>15865</v>
      </c>
      <c r="O854">
        <v>16369</v>
      </c>
      <c r="P854">
        <v>17855</v>
      </c>
      <c r="Q854">
        <v>19727</v>
      </c>
      <c r="R854">
        <v>21105</v>
      </c>
      <c r="S854">
        <v>22549</v>
      </c>
      <c r="T854">
        <v>21929</v>
      </c>
      <c r="U854">
        <v>22570</v>
      </c>
      <c r="V854">
        <v>22676</v>
      </c>
      <c r="W854">
        <v>24316</v>
      </c>
      <c r="X854">
        <v>22319</v>
      </c>
      <c r="Y854">
        <v>20073</v>
      </c>
      <c r="Z854">
        <v>20379</v>
      </c>
      <c r="AA854">
        <v>19692</v>
      </c>
      <c r="AB854">
        <v>18006</v>
      </c>
      <c r="AC854">
        <v>14721</v>
      </c>
    </row>
    <row r="855" spans="1:29">
      <c r="A855">
        <v>854</v>
      </c>
      <c r="B855">
        <v>14</v>
      </c>
      <c r="C855">
        <v>2006</v>
      </c>
      <c r="D855">
        <v>5</v>
      </c>
      <c r="E855">
        <v>30</v>
      </c>
      <c r="F855">
        <v>11478</v>
      </c>
      <c r="G855">
        <v>10385</v>
      </c>
      <c r="H855">
        <v>9840</v>
      </c>
      <c r="I855">
        <v>9716</v>
      </c>
      <c r="J855">
        <v>10366</v>
      </c>
      <c r="K855">
        <v>11887</v>
      </c>
      <c r="L855">
        <v>14084</v>
      </c>
      <c r="M855">
        <v>13607</v>
      </c>
      <c r="N855">
        <v>13142</v>
      </c>
      <c r="O855">
        <v>14282</v>
      </c>
      <c r="P855">
        <v>16469</v>
      </c>
      <c r="Q855">
        <v>20872</v>
      </c>
      <c r="R855">
        <v>24044</v>
      </c>
      <c r="S855">
        <v>27254</v>
      </c>
      <c r="T855">
        <v>28189</v>
      </c>
      <c r="U855">
        <v>28442</v>
      </c>
      <c r="V855">
        <v>30039</v>
      </c>
      <c r="W855">
        <v>31505</v>
      </c>
      <c r="X855">
        <v>31785</v>
      </c>
      <c r="Y855">
        <v>28306</v>
      </c>
      <c r="Z855">
        <v>28310</v>
      </c>
      <c r="AA855">
        <v>25293</v>
      </c>
      <c r="AB855">
        <v>21101</v>
      </c>
      <c r="AC855">
        <v>16888</v>
      </c>
    </row>
    <row r="856" spans="1:29">
      <c r="A856">
        <v>855</v>
      </c>
      <c r="B856">
        <v>15</v>
      </c>
      <c r="C856">
        <v>2006</v>
      </c>
      <c r="D856">
        <v>5</v>
      </c>
      <c r="E856">
        <v>30</v>
      </c>
      <c r="F856">
        <v>42269</v>
      </c>
      <c r="G856">
        <v>39521</v>
      </c>
      <c r="H856">
        <v>38298</v>
      </c>
      <c r="I856">
        <v>38006</v>
      </c>
      <c r="J856">
        <v>38861</v>
      </c>
      <c r="K856">
        <v>41858</v>
      </c>
      <c r="L856">
        <v>49277</v>
      </c>
      <c r="M856">
        <v>50505</v>
      </c>
      <c r="N856">
        <v>50522</v>
      </c>
      <c r="O856">
        <v>55088</v>
      </c>
      <c r="P856">
        <v>61321</v>
      </c>
      <c r="Q856">
        <v>69811</v>
      </c>
      <c r="R856">
        <v>79249</v>
      </c>
      <c r="S856">
        <v>84134</v>
      </c>
      <c r="T856">
        <v>81494</v>
      </c>
      <c r="U856">
        <v>85122</v>
      </c>
      <c r="V856">
        <v>84249</v>
      </c>
      <c r="W856">
        <v>91806</v>
      </c>
      <c r="X856">
        <v>91047</v>
      </c>
      <c r="Y856">
        <v>79292</v>
      </c>
      <c r="Z856">
        <v>73394</v>
      </c>
      <c r="AA856">
        <v>68234</v>
      </c>
      <c r="AB856">
        <v>61847</v>
      </c>
      <c r="AC856">
        <v>53019</v>
      </c>
    </row>
    <row r="857" spans="1:29">
      <c r="A857">
        <v>856</v>
      </c>
      <c r="B857">
        <v>16</v>
      </c>
      <c r="C857">
        <v>2006</v>
      </c>
      <c r="D857">
        <v>5</v>
      </c>
      <c r="E857">
        <v>30</v>
      </c>
      <c r="F857">
        <v>16633</v>
      </c>
      <c r="G857">
        <v>15066</v>
      </c>
      <c r="H857">
        <v>14539</v>
      </c>
      <c r="I857">
        <v>14383</v>
      </c>
      <c r="J857">
        <v>14839</v>
      </c>
      <c r="K857">
        <v>16026</v>
      </c>
      <c r="L857">
        <v>18958</v>
      </c>
      <c r="M857">
        <v>20422</v>
      </c>
      <c r="N857">
        <v>20983</v>
      </c>
      <c r="O857">
        <v>23382</v>
      </c>
      <c r="P857">
        <v>27528</v>
      </c>
      <c r="Q857">
        <v>33724</v>
      </c>
      <c r="R857">
        <v>36222</v>
      </c>
      <c r="S857">
        <v>40947</v>
      </c>
      <c r="T857">
        <v>46877</v>
      </c>
      <c r="U857">
        <v>45444</v>
      </c>
      <c r="V857">
        <v>47555</v>
      </c>
      <c r="W857">
        <v>44806</v>
      </c>
      <c r="X857">
        <v>45552</v>
      </c>
      <c r="Y857">
        <v>40985</v>
      </c>
      <c r="Z857">
        <v>36795</v>
      </c>
      <c r="AA857">
        <v>33168</v>
      </c>
      <c r="AB857">
        <v>28738</v>
      </c>
      <c r="AC857">
        <v>23881</v>
      </c>
    </row>
    <row r="858" spans="1:29">
      <c r="A858">
        <v>857</v>
      </c>
      <c r="B858">
        <v>17</v>
      </c>
      <c r="C858">
        <v>2006</v>
      </c>
      <c r="D858">
        <v>5</v>
      </c>
      <c r="E858">
        <v>30</v>
      </c>
      <c r="F858">
        <v>23759</v>
      </c>
      <c r="G858">
        <v>22397</v>
      </c>
      <c r="H858">
        <v>21471</v>
      </c>
      <c r="I858">
        <v>21202</v>
      </c>
      <c r="J858">
        <v>21782</v>
      </c>
      <c r="K858">
        <v>24168</v>
      </c>
      <c r="L858">
        <v>27591</v>
      </c>
      <c r="M858">
        <v>27752</v>
      </c>
      <c r="N858">
        <v>27874</v>
      </c>
      <c r="O858">
        <v>29602</v>
      </c>
      <c r="P858">
        <v>32241</v>
      </c>
      <c r="Q858">
        <v>37245</v>
      </c>
      <c r="R858">
        <v>40761</v>
      </c>
      <c r="S858">
        <v>42956</v>
      </c>
      <c r="T858">
        <v>45966</v>
      </c>
      <c r="U858">
        <v>46665</v>
      </c>
      <c r="V858">
        <v>44708</v>
      </c>
      <c r="W858">
        <v>45296</v>
      </c>
      <c r="X858">
        <v>45587</v>
      </c>
      <c r="Y858">
        <v>43544</v>
      </c>
      <c r="Z858">
        <v>41015</v>
      </c>
      <c r="AA858">
        <v>38258</v>
      </c>
      <c r="AB858">
        <v>35436</v>
      </c>
      <c r="AC858">
        <v>30287</v>
      </c>
    </row>
    <row r="859" spans="1:29">
      <c r="A859">
        <v>858</v>
      </c>
      <c r="B859">
        <v>18</v>
      </c>
      <c r="C859">
        <v>2006</v>
      </c>
      <c r="D859">
        <v>5</v>
      </c>
      <c r="E859">
        <v>30</v>
      </c>
      <c r="F859">
        <v>131073</v>
      </c>
      <c r="G859">
        <v>118296</v>
      </c>
      <c r="H859">
        <v>113328</v>
      </c>
      <c r="I859">
        <v>111955</v>
      </c>
      <c r="J859">
        <v>117248</v>
      </c>
      <c r="K859">
        <v>132285</v>
      </c>
      <c r="L859">
        <v>160495</v>
      </c>
      <c r="M859">
        <v>167042</v>
      </c>
      <c r="N859">
        <v>168340</v>
      </c>
      <c r="O859">
        <v>185491</v>
      </c>
      <c r="P859">
        <v>214301</v>
      </c>
      <c r="Q859">
        <v>255988</v>
      </c>
      <c r="R859">
        <v>273903</v>
      </c>
      <c r="S859">
        <v>304827</v>
      </c>
      <c r="T859">
        <v>339691</v>
      </c>
      <c r="U859">
        <v>326510</v>
      </c>
      <c r="V859">
        <v>340386</v>
      </c>
      <c r="W859">
        <v>324365</v>
      </c>
      <c r="X859">
        <v>339333</v>
      </c>
      <c r="Y859">
        <v>309406</v>
      </c>
      <c r="Z859">
        <v>284806</v>
      </c>
      <c r="AA859">
        <v>259169</v>
      </c>
      <c r="AB859">
        <v>223399</v>
      </c>
      <c r="AC859">
        <v>186314</v>
      </c>
    </row>
    <row r="860" spans="1:29">
      <c r="A860">
        <v>859</v>
      </c>
      <c r="B860">
        <v>19</v>
      </c>
      <c r="C860">
        <v>2006</v>
      </c>
      <c r="D860">
        <v>5</v>
      </c>
      <c r="E860">
        <v>30</v>
      </c>
      <c r="F860">
        <v>47567</v>
      </c>
      <c r="G860">
        <v>43081</v>
      </c>
      <c r="H860">
        <v>40912</v>
      </c>
      <c r="I860">
        <v>40251</v>
      </c>
      <c r="J860">
        <v>42006</v>
      </c>
      <c r="K860">
        <v>48943</v>
      </c>
      <c r="L860">
        <v>60088</v>
      </c>
      <c r="M860">
        <v>59466</v>
      </c>
      <c r="N860">
        <v>57635</v>
      </c>
      <c r="O860">
        <v>62881</v>
      </c>
      <c r="P860">
        <v>74216</v>
      </c>
      <c r="Q860">
        <v>87795</v>
      </c>
      <c r="R860">
        <v>99449</v>
      </c>
      <c r="S860">
        <v>106861</v>
      </c>
      <c r="T860">
        <v>114982</v>
      </c>
      <c r="U860">
        <v>116735</v>
      </c>
      <c r="V860">
        <v>116376</v>
      </c>
      <c r="W860">
        <v>125105</v>
      </c>
      <c r="X860">
        <v>128462</v>
      </c>
      <c r="Y860">
        <v>107188</v>
      </c>
      <c r="Z860">
        <v>98569</v>
      </c>
      <c r="AA860">
        <v>89755</v>
      </c>
      <c r="AB860">
        <v>78414</v>
      </c>
      <c r="AC860">
        <v>66007</v>
      </c>
    </row>
    <row r="861" spans="1:29">
      <c r="A861">
        <v>860</v>
      </c>
      <c r="B861">
        <v>20</v>
      </c>
      <c r="C861">
        <v>2006</v>
      </c>
      <c r="D861">
        <v>5</v>
      </c>
      <c r="E861">
        <v>30</v>
      </c>
      <c r="F861">
        <v>65102</v>
      </c>
      <c r="G861">
        <v>60793</v>
      </c>
      <c r="H861">
        <v>58443</v>
      </c>
      <c r="I861">
        <v>58288</v>
      </c>
      <c r="J861">
        <v>60185</v>
      </c>
      <c r="K861">
        <v>66572</v>
      </c>
      <c r="L861">
        <v>78083</v>
      </c>
      <c r="M861">
        <v>82573</v>
      </c>
      <c r="N861">
        <v>81877</v>
      </c>
      <c r="O861">
        <v>86188</v>
      </c>
      <c r="P861">
        <v>96476</v>
      </c>
      <c r="Q861">
        <v>106176</v>
      </c>
      <c r="R861">
        <v>107837</v>
      </c>
      <c r="S861">
        <v>119068</v>
      </c>
      <c r="T861">
        <v>115332</v>
      </c>
      <c r="U861">
        <v>116967</v>
      </c>
      <c r="V861">
        <v>109164</v>
      </c>
      <c r="W861">
        <v>108857</v>
      </c>
      <c r="X861">
        <v>102448</v>
      </c>
      <c r="Y861">
        <v>101588</v>
      </c>
      <c r="Z861">
        <v>105495</v>
      </c>
      <c r="AA861">
        <v>102218</v>
      </c>
      <c r="AB861">
        <v>89497</v>
      </c>
      <c r="AC861">
        <v>77314</v>
      </c>
    </row>
    <row r="862" spans="1:29">
      <c r="A862">
        <v>861</v>
      </c>
      <c r="B862">
        <v>21</v>
      </c>
      <c r="C862">
        <v>2006</v>
      </c>
      <c r="D862">
        <v>5</v>
      </c>
      <c r="E862">
        <v>30</v>
      </c>
      <c r="F862">
        <v>1177073</v>
      </c>
      <c r="G862">
        <v>1105048</v>
      </c>
      <c r="H862">
        <v>1067787</v>
      </c>
      <c r="I862">
        <v>1061892</v>
      </c>
      <c r="J862">
        <v>1085969</v>
      </c>
      <c r="K862">
        <v>1186956</v>
      </c>
      <c r="L862">
        <v>1362099</v>
      </c>
      <c r="M862">
        <v>1432968</v>
      </c>
      <c r="N862">
        <v>1452327</v>
      </c>
      <c r="O862">
        <v>1576364</v>
      </c>
      <c r="P862">
        <v>1738238</v>
      </c>
      <c r="Q862">
        <v>1899650</v>
      </c>
      <c r="R862">
        <v>2058742</v>
      </c>
      <c r="S862">
        <v>2203153</v>
      </c>
      <c r="T862">
        <v>2256193</v>
      </c>
      <c r="U862">
        <v>2256790</v>
      </c>
      <c r="V862">
        <v>2304315</v>
      </c>
      <c r="W862">
        <v>2286353</v>
      </c>
      <c r="X862">
        <v>2272460</v>
      </c>
      <c r="Y862">
        <v>2083490</v>
      </c>
      <c r="Z862">
        <v>1974748</v>
      </c>
      <c r="AA862">
        <v>1851991</v>
      </c>
      <c r="AB862">
        <v>1649842</v>
      </c>
      <c r="AC862">
        <v>1436255</v>
      </c>
    </row>
    <row r="863" spans="1:29">
      <c r="A863">
        <v>862</v>
      </c>
      <c r="B863">
        <v>1</v>
      </c>
      <c r="C863">
        <v>2006</v>
      </c>
      <c r="D863">
        <v>5</v>
      </c>
      <c r="E863">
        <v>31</v>
      </c>
      <c r="F863">
        <v>13786</v>
      </c>
      <c r="G863">
        <v>12088</v>
      </c>
      <c r="H863">
        <v>11491</v>
      </c>
      <c r="I863">
        <v>10413</v>
      </c>
      <c r="J863">
        <v>10793</v>
      </c>
      <c r="K863">
        <v>12061</v>
      </c>
      <c r="L863">
        <v>14181</v>
      </c>
      <c r="M863">
        <v>14372</v>
      </c>
      <c r="N863">
        <v>14312</v>
      </c>
      <c r="O863">
        <v>14940</v>
      </c>
      <c r="P863">
        <v>15994</v>
      </c>
      <c r="Q863">
        <v>18088</v>
      </c>
      <c r="R863">
        <v>19848</v>
      </c>
      <c r="S863">
        <v>21356</v>
      </c>
      <c r="T863">
        <v>23568</v>
      </c>
      <c r="U863">
        <v>25698</v>
      </c>
      <c r="V863">
        <v>27192</v>
      </c>
      <c r="W863">
        <v>25708</v>
      </c>
      <c r="X863">
        <v>24688</v>
      </c>
      <c r="Y863">
        <v>24179</v>
      </c>
      <c r="Z863">
        <v>22978</v>
      </c>
      <c r="AA863">
        <v>21405</v>
      </c>
      <c r="AB863">
        <v>18441</v>
      </c>
      <c r="AC863">
        <v>15381</v>
      </c>
    </row>
    <row r="864" spans="1:29">
      <c r="A864">
        <v>863</v>
      </c>
      <c r="B864">
        <v>2</v>
      </c>
      <c r="C864">
        <v>2006</v>
      </c>
      <c r="D864">
        <v>5</v>
      </c>
      <c r="E864">
        <v>31</v>
      </c>
      <c r="F864">
        <v>143241</v>
      </c>
      <c r="G864">
        <v>137696</v>
      </c>
      <c r="H864">
        <v>131768</v>
      </c>
      <c r="I864">
        <v>128873</v>
      </c>
      <c r="J864">
        <v>129731</v>
      </c>
      <c r="K864">
        <v>138239</v>
      </c>
      <c r="L864">
        <v>152475</v>
      </c>
      <c r="M864">
        <v>160730</v>
      </c>
      <c r="N864">
        <v>162272</v>
      </c>
      <c r="O864">
        <v>169291</v>
      </c>
      <c r="P864">
        <v>178461</v>
      </c>
      <c r="Q864">
        <v>186036</v>
      </c>
      <c r="R864">
        <v>194193</v>
      </c>
      <c r="S864">
        <v>204593</v>
      </c>
      <c r="T864">
        <v>210699</v>
      </c>
      <c r="U864">
        <v>214085</v>
      </c>
      <c r="V864">
        <v>218259</v>
      </c>
      <c r="W864">
        <v>218252</v>
      </c>
      <c r="X864">
        <v>213875</v>
      </c>
      <c r="Y864">
        <v>202580</v>
      </c>
      <c r="Z864">
        <v>198392</v>
      </c>
      <c r="AA864">
        <v>190220</v>
      </c>
      <c r="AB864">
        <v>175300</v>
      </c>
      <c r="AC864">
        <v>155796</v>
      </c>
    </row>
    <row r="865" spans="1:29">
      <c r="A865">
        <v>864</v>
      </c>
      <c r="B865">
        <v>3</v>
      </c>
      <c r="C865">
        <v>2006</v>
      </c>
      <c r="D865">
        <v>5</v>
      </c>
      <c r="E865">
        <v>31</v>
      </c>
      <c r="F865">
        <v>154557</v>
      </c>
      <c r="G865">
        <v>148575</v>
      </c>
      <c r="H865">
        <v>142178</v>
      </c>
      <c r="I865">
        <v>139054</v>
      </c>
      <c r="J865">
        <v>139980</v>
      </c>
      <c r="K865">
        <v>149160</v>
      </c>
      <c r="L865">
        <v>164521</v>
      </c>
      <c r="M865">
        <v>173428</v>
      </c>
      <c r="N865">
        <v>175092</v>
      </c>
      <c r="O865">
        <v>182665</v>
      </c>
      <c r="P865">
        <v>192559</v>
      </c>
      <c r="Q865">
        <v>200734</v>
      </c>
      <c r="R865">
        <v>209535</v>
      </c>
      <c r="S865">
        <v>220756</v>
      </c>
      <c r="T865">
        <v>227345</v>
      </c>
      <c r="U865">
        <v>230998</v>
      </c>
      <c r="V865">
        <v>235502</v>
      </c>
      <c r="W865">
        <v>235495</v>
      </c>
      <c r="X865">
        <v>230772</v>
      </c>
      <c r="Y865">
        <v>218585</v>
      </c>
      <c r="Z865">
        <v>214065</v>
      </c>
      <c r="AA865">
        <v>205247</v>
      </c>
      <c r="AB865">
        <v>189149</v>
      </c>
      <c r="AC865">
        <v>168104</v>
      </c>
    </row>
    <row r="866" spans="1:29">
      <c r="A866">
        <v>865</v>
      </c>
      <c r="B866">
        <v>4</v>
      </c>
      <c r="C866">
        <v>2006</v>
      </c>
      <c r="D866">
        <v>5</v>
      </c>
      <c r="E866">
        <v>31</v>
      </c>
      <c r="F866">
        <v>326</v>
      </c>
      <c r="G866">
        <v>303</v>
      </c>
      <c r="H866">
        <v>294</v>
      </c>
      <c r="I866">
        <v>287</v>
      </c>
      <c r="J866">
        <v>296</v>
      </c>
      <c r="K866">
        <v>323</v>
      </c>
      <c r="L866">
        <v>386</v>
      </c>
      <c r="M866">
        <v>416</v>
      </c>
      <c r="N866">
        <v>416</v>
      </c>
      <c r="O866">
        <v>419</v>
      </c>
      <c r="P866">
        <v>419</v>
      </c>
      <c r="Q866">
        <v>425</v>
      </c>
      <c r="R866">
        <v>443</v>
      </c>
      <c r="S866">
        <v>449</v>
      </c>
      <c r="T866">
        <v>446</v>
      </c>
      <c r="U866">
        <v>447</v>
      </c>
      <c r="V866">
        <v>474</v>
      </c>
      <c r="W866">
        <v>487</v>
      </c>
      <c r="X866">
        <v>487</v>
      </c>
      <c r="Y866">
        <v>493</v>
      </c>
      <c r="Z866">
        <v>512</v>
      </c>
      <c r="AA866">
        <v>491</v>
      </c>
      <c r="AB866">
        <v>433</v>
      </c>
      <c r="AC866">
        <v>366</v>
      </c>
    </row>
    <row r="867" spans="1:29">
      <c r="A867">
        <v>866</v>
      </c>
      <c r="B867">
        <v>5</v>
      </c>
      <c r="C867">
        <v>2006</v>
      </c>
      <c r="D867">
        <v>5</v>
      </c>
      <c r="E867">
        <v>31</v>
      </c>
      <c r="F867">
        <v>5099</v>
      </c>
      <c r="G867">
        <v>4622</v>
      </c>
      <c r="H867">
        <v>4181</v>
      </c>
      <c r="I867">
        <v>3986</v>
      </c>
      <c r="J867">
        <v>4132</v>
      </c>
      <c r="K867">
        <v>4708</v>
      </c>
      <c r="L867">
        <v>5706</v>
      </c>
      <c r="M867">
        <v>5673</v>
      </c>
      <c r="N867">
        <v>5276</v>
      </c>
      <c r="O867">
        <v>5451</v>
      </c>
      <c r="P867">
        <v>6000</v>
      </c>
      <c r="Q867">
        <v>6602</v>
      </c>
      <c r="R867">
        <v>7417</v>
      </c>
      <c r="S867">
        <v>8306</v>
      </c>
      <c r="T867">
        <v>8935</v>
      </c>
      <c r="U867">
        <v>9346</v>
      </c>
      <c r="V867">
        <v>10136</v>
      </c>
      <c r="W867">
        <v>10653</v>
      </c>
      <c r="X867">
        <v>11038</v>
      </c>
      <c r="Y867">
        <v>10175</v>
      </c>
      <c r="Z867">
        <v>9899</v>
      </c>
      <c r="AA867">
        <v>9235</v>
      </c>
      <c r="AB867">
        <v>7933</v>
      </c>
      <c r="AC867">
        <v>6264</v>
      </c>
    </row>
    <row r="868" spans="1:29">
      <c r="A868">
        <v>867</v>
      </c>
      <c r="B868">
        <v>6</v>
      </c>
      <c r="C868">
        <v>2006</v>
      </c>
      <c r="D868">
        <v>5</v>
      </c>
      <c r="E868">
        <v>31</v>
      </c>
      <c r="F868">
        <v>148339</v>
      </c>
      <c r="G868">
        <v>142318</v>
      </c>
      <c r="H868">
        <v>135969</v>
      </c>
      <c r="I868">
        <v>132859</v>
      </c>
      <c r="J868">
        <v>133863</v>
      </c>
      <c r="K868">
        <v>142947</v>
      </c>
      <c r="L868">
        <v>158180</v>
      </c>
      <c r="M868">
        <v>166403</v>
      </c>
      <c r="N868">
        <v>167548</v>
      </c>
      <c r="O868">
        <v>174741</v>
      </c>
      <c r="P868">
        <v>184461</v>
      </c>
      <c r="Q868">
        <v>192638</v>
      </c>
      <c r="R868">
        <v>201610</v>
      </c>
      <c r="S868">
        <v>212900</v>
      </c>
      <c r="T868">
        <v>219635</v>
      </c>
      <c r="U868">
        <v>223432</v>
      </c>
      <c r="V868">
        <v>228396</v>
      </c>
      <c r="W868">
        <v>228905</v>
      </c>
      <c r="X868">
        <v>224913</v>
      </c>
      <c r="Y868">
        <v>212755</v>
      </c>
      <c r="Z868">
        <v>208290</v>
      </c>
      <c r="AA868">
        <v>199454</v>
      </c>
      <c r="AB868">
        <v>183233</v>
      </c>
      <c r="AC868">
        <v>162060</v>
      </c>
    </row>
    <row r="869" spans="1:29">
      <c r="A869">
        <v>868</v>
      </c>
      <c r="B869">
        <v>7</v>
      </c>
      <c r="C869">
        <v>2006</v>
      </c>
      <c r="D869">
        <v>5</v>
      </c>
      <c r="E869">
        <v>31</v>
      </c>
      <c r="F869">
        <v>154557</v>
      </c>
      <c r="G869">
        <v>148575</v>
      </c>
      <c r="H869">
        <v>142178</v>
      </c>
      <c r="I869">
        <v>139054</v>
      </c>
      <c r="J869">
        <v>139980</v>
      </c>
      <c r="K869">
        <v>149160</v>
      </c>
      <c r="L869">
        <v>164521</v>
      </c>
      <c r="M869">
        <v>173428</v>
      </c>
      <c r="N869">
        <v>175092</v>
      </c>
      <c r="O869">
        <v>182665</v>
      </c>
      <c r="P869">
        <v>192559</v>
      </c>
      <c r="Q869">
        <v>200734</v>
      </c>
      <c r="R869">
        <v>209535</v>
      </c>
      <c r="S869">
        <v>220756</v>
      </c>
      <c r="T869">
        <v>227345</v>
      </c>
      <c r="U869">
        <v>230998</v>
      </c>
      <c r="V869">
        <v>235502</v>
      </c>
      <c r="W869">
        <v>235495</v>
      </c>
      <c r="X869">
        <v>230772</v>
      </c>
      <c r="Y869">
        <v>218585</v>
      </c>
      <c r="Z869">
        <v>214065</v>
      </c>
      <c r="AA869">
        <v>205247</v>
      </c>
      <c r="AB869">
        <v>189149</v>
      </c>
      <c r="AC869">
        <v>168104</v>
      </c>
    </row>
    <row r="870" spans="1:29">
      <c r="A870">
        <v>869</v>
      </c>
      <c r="B870">
        <v>8</v>
      </c>
      <c r="C870">
        <v>2006</v>
      </c>
      <c r="D870">
        <v>5</v>
      </c>
      <c r="E870">
        <v>31</v>
      </c>
      <c r="F870">
        <v>2390</v>
      </c>
      <c r="G870">
        <v>2264</v>
      </c>
      <c r="H870">
        <v>2170</v>
      </c>
      <c r="I870">
        <v>2117</v>
      </c>
      <c r="J870">
        <v>2237</v>
      </c>
      <c r="K870">
        <v>2607</v>
      </c>
      <c r="L870">
        <v>2895</v>
      </c>
      <c r="M870">
        <v>2923</v>
      </c>
      <c r="N870">
        <v>2897</v>
      </c>
      <c r="O870">
        <v>3086</v>
      </c>
      <c r="P870">
        <v>3352</v>
      </c>
      <c r="Q870">
        <v>3794</v>
      </c>
      <c r="R870">
        <v>4140</v>
      </c>
      <c r="S870">
        <v>4455</v>
      </c>
      <c r="T870">
        <v>4683</v>
      </c>
      <c r="U870">
        <v>4642</v>
      </c>
      <c r="V870">
        <v>4625</v>
      </c>
      <c r="W870">
        <v>4915</v>
      </c>
      <c r="X870">
        <v>4468</v>
      </c>
      <c r="Y870">
        <v>3888</v>
      </c>
      <c r="Z870">
        <v>3987</v>
      </c>
      <c r="AA870">
        <v>3771</v>
      </c>
      <c r="AB870">
        <v>3303</v>
      </c>
      <c r="AC870">
        <v>2805</v>
      </c>
    </row>
    <row r="871" spans="1:29">
      <c r="A871">
        <v>870</v>
      </c>
      <c r="B871">
        <v>9</v>
      </c>
      <c r="C871">
        <v>2006</v>
      </c>
      <c r="D871">
        <v>5</v>
      </c>
      <c r="E871">
        <v>31</v>
      </c>
      <c r="F871">
        <v>75816</v>
      </c>
      <c r="G871">
        <v>76081</v>
      </c>
      <c r="H871">
        <v>75906</v>
      </c>
      <c r="I871">
        <v>74731</v>
      </c>
      <c r="J871">
        <v>72709</v>
      </c>
      <c r="K871">
        <v>68582</v>
      </c>
      <c r="L871">
        <v>63715</v>
      </c>
      <c r="M871">
        <v>61802</v>
      </c>
      <c r="N871">
        <v>61535</v>
      </c>
      <c r="O871">
        <v>60105</v>
      </c>
      <c r="P871">
        <v>57996</v>
      </c>
      <c r="Q871">
        <v>55244</v>
      </c>
      <c r="R871">
        <v>50931</v>
      </c>
      <c r="S871">
        <v>43954</v>
      </c>
      <c r="T871">
        <v>35049</v>
      </c>
      <c r="U871">
        <v>29426</v>
      </c>
      <c r="V871">
        <v>28259</v>
      </c>
      <c r="W871">
        <v>38472</v>
      </c>
      <c r="X871">
        <v>50541</v>
      </c>
      <c r="Y871">
        <v>60032</v>
      </c>
      <c r="Z871">
        <v>68013</v>
      </c>
      <c r="AA871">
        <v>72702</v>
      </c>
      <c r="AB871">
        <v>75564</v>
      </c>
      <c r="AC871">
        <v>77280</v>
      </c>
    </row>
    <row r="872" spans="1:29">
      <c r="A872">
        <v>871</v>
      </c>
      <c r="B872">
        <v>10</v>
      </c>
      <c r="C872">
        <v>2006</v>
      </c>
      <c r="D872">
        <v>5</v>
      </c>
      <c r="E872">
        <v>31</v>
      </c>
      <c r="F872">
        <v>31308</v>
      </c>
      <c r="G872">
        <v>29305</v>
      </c>
      <c r="H872">
        <v>27961</v>
      </c>
      <c r="I872">
        <v>27779</v>
      </c>
      <c r="J872">
        <v>27208</v>
      </c>
      <c r="K872">
        <v>29257</v>
      </c>
      <c r="L872">
        <v>32677</v>
      </c>
      <c r="M872">
        <v>34741</v>
      </c>
      <c r="N872">
        <v>35753</v>
      </c>
      <c r="O872">
        <v>37238</v>
      </c>
      <c r="P872">
        <v>38709</v>
      </c>
      <c r="Q872">
        <v>39526</v>
      </c>
      <c r="R872">
        <v>39803</v>
      </c>
      <c r="S872">
        <v>40443</v>
      </c>
      <c r="T872">
        <v>41338</v>
      </c>
      <c r="U872">
        <v>41323</v>
      </c>
      <c r="V872">
        <v>42225</v>
      </c>
      <c r="W872">
        <v>42231</v>
      </c>
      <c r="X872">
        <v>42395</v>
      </c>
      <c r="Y872">
        <v>44215</v>
      </c>
      <c r="Z872">
        <v>44285</v>
      </c>
      <c r="AA872">
        <v>42279</v>
      </c>
      <c r="AB872">
        <v>37401</v>
      </c>
      <c r="AC872">
        <v>34256</v>
      </c>
    </row>
    <row r="873" spans="1:29">
      <c r="A873">
        <v>872</v>
      </c>
      <c r="B873">
        <v>11</v>
      </c>
      <c r="C873">
        <v>2006</v>
      </c>
      <c r="D873">
        <v>5</v>
      </c>
      <c r="E873">
        <v>31</v>
      </c>
      <c r="F873">
        <v>71718</v>
      </c>
      <c r="G873">
        <v>66161</v>
      </c>
      <c r="H873">
        <v>63048</v>
      </c>
      <c r="I873">
        <v>62162</v>
      </c>
      <c r="J873">
        <v>63594</v>
      </c>
      <c r="K873">
        <v>70555</v>
      </c>
      <c r="L873">
        <v>84745</v>
      </c>
      <c r="M873">
        <v>91104</v>
      </c>
      <c r="N873">
        <v>89065</v>
      </c>
      <c r="O873">
        <v>90611</v>
      </c>
      <c r="P873">
        <v>94300</v>
      </c>
      <c r="Q873">
        <v>100115</v>
      </c>
      <c r="R873">
        <v>105227</v>
      </c>
      <c r="S873">
        <v>113564</v>
      </c>
      <c r="T873">
        <v>115140</v>
      </c>
      <c r="U873">
        <v>125183</v>
      </c>
      <c r="V873">
        <v>125551</v>
      </c>
      <c r="W873">
        <v>125341</v>
      </c>
      <c r="X873">
        <v>125318</v>
      </c>
      <c r="Y873">
        <v>125461</v>
      </c>
      <c r="Z873">
        <v>125083</v>
      </c>
      <c r="AA873">
        <v>119937</v>
      </c>
      <c r="AB873">
        <v>102919</v>
      </c>
      <c r="AC873">
        <v>87471</v>
      </c>
    </row>
    <row r="874" spans="1:29">
      <c r="A874">
        <v>873</v>
      </c>
      <c r="B874">
        <v>12</v>
      </c>
      <c r="C874">
        <v>2006</v>
      </c>
      <c r="D874">
        <v>5</v>
      </c>
      <c r="E874">
        <v>31</v>
      </c>
      <c r="F874">
        <v>80419</v>
      </c>
      <c r="G874">
        <v>72264</v>
      </c>
      <c r="H874">
        <v>68005</v>
      </c>
      <c r="I874">
        <v>66640</v>
      </c>
      <c r="J874">
        <v>68251</v>
      </c>
      <c r="K874">
        <v>77606</v>
      </c>
      <c r="L874">
        <v>95082</v>
      </c>
      <c r="M874">
        <v>98423</v>
      </c>
      <c r="N874">
        <v>93511</v>
      </c>
      <c r="O874">
        <v>95422</v>
      </c>
      <c r="P874">
        <v>100655</v>
      </c>
      <c r="Q874">
        <v>109906</v>
      </c>
      <c r="R874">
        <v>119598</v>
      </c>
      <c r="S874">
        <v>131050</v>
      </c>
      <c r="T874">
        <v>133921</v>
      </c>
      <c r="U874">
        <v>151879</v>
      </c>
      <c r="V874">
        <v>156444</v>
      </c>
      <c r="W874">
        <v>157440</v>
      </c>
      <c r="X874">
        <v>156222</v>
      </c>
      <c r="Y874">
        <v>155746</v>
      </c>
      <c r="Z874">
        <v>155247</v>
      </c>
      <c r="AA874">
        <v>148812</v>
      </c>
      <c r="AB874">
        <v>125114</v>
      </c>
      <c r="AC874">
        <v>102868</v>
      </c>
    </row>
    <row r="875" spans="1:29">
      <c r="A875">
        <v>874</v>
      </c>
      <c r="B875">
        <v>13</v>
      </c>
      <c r="C875">
        <v>2006</v>
      </c>
      <c r="D875">
        <v>5</v>
      </c>
      <c r="E875">
        <v>31</v>
      </c>
      <c r="F875">
        <v>12836</v>
      </c>
      <c r="G875">
        <v>11614</v>
      </c>
      <c r="H875">
        <v>11143</v>
      </c>
      <c r="I875">
        <v>10917</v>
      </c>
      <c r="J875">
        <v>11330</v>
      </c>
      <c r="K875">
        <v>12692</v>
      </c>
      <c r="L875">
        <v>15460</v>
      </c>
      <c r="M875">
        <v>16390</v>
      </c>
      <c r="N875">
        <v>15791</v>
      </c>
      <c r="O875">
        <v>15895</v>
      </c>
      <c r="P875">
        <v>16227</v>
      </c>
      <c r="Q875">
        <v>17000</v>
      </c>
      <c r="R875">
        <v>18577</v>
      </c>
      <c r="S875">
        <v>19687</v>
      </c>
      <c r="T875">
        <v>18628</v>
      </c>
      <c r="U875">
        <v>18105</v>
      </c>
      <c r="V875">
        <v>18803</v>
      </c>
      <c r="W875">
        <v>18117</v>
      </c>
      <c r="X875">
        <v>19198</v>
      </c>
      <c r="Y875">
        <v>19170</v>
      </c>
      <c r="Z875">
        <v>19612</v>
      </c>
      <c r="AA875">
        <v>18804</v>
      </c>
      <c r="AB875">
        <v>17278</v>
      </c>
      <c r="AC875">
        <v>14538</v>
      </c>
    </row>
    <row r="876" spans="1:29">
      <c r="A876">
        <v>875</v>
      </c>
      <c r="B876">
        <v>14</v>
      </c>
      <c r="C876">
        <v>2006</v>
      </c>
      <c r="D876">
        <v>5</v>
      </c>
      <c r="E876">
        <v>31</v>
      </c>
      <c r="F876">
        <v>13913</v>
      </c>
      <c r="G876">
        <v>12227</v>
      </c>
      <c r="H876">
        <v>11146</v>
      </c>
      <c r="I876">
        <v>10820</v>
      </c>
      <c r="J876">
        <v>10753</v>
      </c>
      <c r="K876">
        <v>11992</v>
      </c>
      <c r="L876">
        <v>14147</v>
      </c>
      <c r="M876">
        <v>13813</v>
      </c>
      <c r="N876">
        <v>13293</v>
      </c>
      <c r="O876">
        <v>14695</v>
      </c>
      <c r="P876">
        <v>17204</v>
      </c>
      <c r="Q876">
        <v>19722</v>
      </c>
      <c r="R876">
        <v>21287</v>
      </c>
      <c r="S876">
        <v>24057</v>
      </c>
      <c r="T876">
        <v>25011</v>
      </c>
      <c r="U876">
        <v>25659</v>
      </c>
      <c r="V876">
        <v>27104</v>
      </c>
      <c r="W876">
        <v>26093</v>
      </c>
      <c r="X876">
        <v>26776</v>
      </c>
      <c r="Y876">
        <v>27076</v>
      </c>
      <c r="Z876">
        <v>26090</v>
      </c>
      <c r="AA876">
        <v>24207</v>
      </c>
      <c r="AB876">
        <v>20234</v>
      </c>
      <c r="AC876">
        <v>16745</v>
      </c>
    </row>
    <row r="877" spans="1:29">
      <c r="A877">
        <v>876</v>
      </c>
      <c r="B877">
        <v>15</v>
      </c>
      <c r="C877">
        <v>2006</v>
      </c>
      <c r="D877">
        <v>5</v>
      </c>
      <c r="E877">
        <v>31</v>
      </c>
      <c r="F877">
        <v>47575</v>
      </c>
      <c r="G877">
        <v>42826</v>
      </c>
      <c r="H877">
        <v>41172</v>
      </c>
      <c r="I877">
        <v>38373</v>
      </c>
      <c r="J877">
        <v>39636</v>
      </c>
      <c r="K877">
        <v>42678</v>
      </c>
      <c r="L877">
        <v>50179</v>
      </c>
      <c r="M877">
        <v>50474</v>
      </c>
      <c r="N877">
        <v>49207</v>
      </c>
      <c r="O877">
        <v>50055</v>
      </c>
      <c r="P877">
        <v>52769</v>
      </c>
      <c r="Q877">
        <v>59621</v>
      </c>
      <c r="R877">
        <v>63596</v>
      </c>
      <c r="S877">
        <v>67439</v>
      </c>
      <c r="T877">
        <v>70917</v>
      </c>
      <c r="U877">
        <v>74566</v>
      </c>
      <c r="V877">
        <v>77217</v>
      </c>
      <c r="W877">
        <v>72676</v>
      </c>
      <c r="X877">
        <v>73315</v>
      </c>
      <c r="Y877">
        <v>71489</v>
      </c>
      <c r="Z877">
        <v>68670</v>
      </c>
      <c r="AA877">
        <v>66068</v>
      </c>
      <c r="AB877">
        <v>60343</v>
      </c>
      <c r="AC877">
        <v>51815</v>
      </c>
    </row>
    <row r="878" spans="1:29">
      <c r="A878">
        <v>877</v>
      </c>
      <c r="B878">
        <v>16</v>
      </c>
      <c r="C878">
        <v>2006</v>
      </c>
      <c r="D878">
        <v>5</v>
      </c>
      <c r="E878">
        <v>31</v>
      </c>
      <c r="F878">
        <v>20121</v>
      </c>
      <c r="G878">
        <v>17426</v>
      </c>
      <c r="H878">
        <v>16217</v>
      </c>
      <c r="I878">
        <v>15811</v>
      </c>
      <c r="J878">
        <v>16148</v>
      </c>
      <c r="K878">
        <v>17245</v>
      </c>
      <c r="L878">
        <v>19480</v>
      </c>
      <c r="M878">
        <v>20468</v>
      </c>
      <c r="N878">
        <v>20568</v>
      </c>
      <c r="O878">
        <v>22217</v>
      </c>
      <c r="P878">
        <v>24011</v>
      </c>
      <c r="Q878">
        <v>29444</v>
      </c>
      <c r="R878">
        <v>32913</v>
      </c>
      <c r="S878">
        <v>33375</v>
      </c>
      <c r="T878">
        <v>34627</v>
      </c>
      <c r="U878">
        <v>37387</v>
      </c>
      <c r="V878">
        <v>37592</v>
      </c>
      <c r="W878">
        <v>38973</v>
      </c>
      <c r="X878">
        <v>39776</v>
      </c>
      <c r="Y878">
        <v>36374</v>
      </c>
      <c r="Z878">
        <v>35281</v>
      </c>
      <c r="AA878">
        <v>33018</v>
      </c>
      <c r="AB878">
        <v>28701</v>
      </c>
      <c r="AC878">
        <v>23041</v>
      </c>
    </row>
    <row r="879" spans="1:29">
      <c r="A879">
        <v>878</v>
      </c>
      <c r="B879">
        <v>17</v>
      </c>
      <c r="C879">
        <v>2006</v>
      </c>
      <c r="D879">
        <v>5</v>
      </c>
      <c r="E879">
        <v>31</v>
      </c>
      <c r="F879">
        <v>27010</v>
      </c>
      <c r="G879">
        <v>25404</v>
      </c>
      <c r="H879">
        <v>24436</v>
      </c>
      <c r="I879">
        <v>23054</v>
      </c>
      <c r="J879">
        <v>22972</v>
      </c>
      <c r="K879">
        <v>25145</v>
      </c>
      <c r="L879">
        <v>28616</v>
      </c>
      <c r="M879">
        <v>28055</v>
      </c>
      <c r="N879">
        <v>28535</v>
      </c>
      <c r="O879">
        <v>29548</v>
      </c>
      <c r="P879">
        <v>30839</v>
      </c>
      <c r="Q879">
        <v>34819</v>
      </c>
      <c r="R879">
        <v>37838</v>
      </c>
      <c r="S879">
        <v>39746</v>
      </c>
      <c r="T879">
        <v>41086</v>
      </c>
      <c r="U879">
        <v>41796</v>
      </c>
      <c r="V879">
        <v>41724</v>
      </c>
      <c r="W879">
        <v>43551</v>
      </c>
      <c r="X879">
        <v>44916</v>
      </c>
      <c r="Y879">
        <v>41824</v>
      </c>
      <c r="Z879">
        <v>42634</v>
      </c>
      <c r="AA879">
        <v>40747</v>
      </c>
      <c r="AB879">
        <v>35360</v>
      </c>
      <c r="AC879">
        <v>30328</v>
      </c>
    </row>
    <row r="880" spans="1:29">
      <c r="A880">
        <v>879</v>
      </c>
      <c r="B880">
        <v>18</v>
      </c>
      <c r="C880">
        <v>2006</v>
      </c>
      <c r="D880">
        <v>5</v>
      </c>
      <c r="E880">
        <v>31</v>
      </c>
      <c r="F880">
        <v>157453</v>
      </c>
      <c r="G880">
        <v>136517</v>
      </c>
      <c r="H880">
        <v>126431</v>
      </c>
      <c r="I880">
        <v>123242</v>
      </c>
      <c r="J880">
        <v>127769</v>
      </c>
      <c r="K880">
        <v>142144</v>
      </c>
      <c r="L880">
        <v>165051</v>
      </c>
      <c r="M880">
        <v>168057</v>
      </c>
      <c r="N880">
        <v>166864</v>
      </c>
      <c r="O880">
        <v>178662</v>
      </c>
      <c r="P880">
        <v>193772</v>
      </c>
      <c r="Q880">
        <v>230526</v>
      </c>
      <c r="R880">
        <v>253693</v>
      </c>
      <c r="S880">
        <v>258434</v>
      </c>
      <c r="T880">
        <v>266494</v>
      </c>
      <c r="U880">
        <v>280065</v>
      </c>
      <c r="V880">
        <v>282897</v>
      </c>
      <c r="W880">
        <v>289609</v>
      </c>
      <c r="X880">
        <v>301703</v>
      </c>
      <c r="Y880">
        <v>279843</v>
      </c>
      <c r="Z880">
        <v>274484</v>
      </c>
      <c r="AA880">
        <v>257935</v>
      </c>
      <c r="AB880">
        <v>223127</v>
      </c>
      <c r="AC880">
        <v>180390</v>
      </c>
    </row>
    <row r="881" spans="1:29">
      <c r="A881">
        <v>880</v>
      </c>
      <c r="B881">
        <v>19</v>
      </c>
      <c r="C881">
        <v>2006</v>
      </c>
      <c r="D881">
        <v>5</v>
      </c>
      <c r="E881">
        <v>31</v>
      </c>
      <c r="F881">
        <v>55327</v>
      </c>
      <c r="G881">
        <v>49246</v>
      </c>
      <c r="H881">
        <v>46733</v>
      </c>
      <c r="I881">
        <v>42331</v>
      </c>
      <c r="J881">
        <v>43174</v>
      </c>
      <c r="K881">
        <v>50343</v>
      </c>
      <c r="L881">
        <v>61424</v>
      </c>
      <c r="M881">
        <v>59623</v>
      </c>
      <c r="N881">
        <v>57744</v>
      </c>
      <c r="O881">
        <v>58724</v>
      </c>
      <c r="P881">
        <v>63066</v>
      </c>
      <c r="Q881">
        <v>70983</v>
      </c>
      <c r="R881">
        <v>81800</v>
      </c>
      <c r="S881">
        <v>83321</v>
      </c>
      <c r="T881">
        <v>93869</v>
      </c>
      <c r="U881">
        <v>96140</v>
      </c>
      <c r="V881">
        <v>101352</v>
      </c>
      <c r="W881">
        <v>104720</v>
      </c>
      <c r="X881">
        <v>100495</v>
      </c>
      <c r="Y881">
        <v>98879</v>
      </c>
      <c r="Z881">
        <v>91652</v>
      </c>
      <c r="AA881">
        <v>86604</v>
      </c>
      <c r="AB881">
        <v>76171</v>
      </c>
      <c r="AC881">
        <v>63951</v>
      </c>
    </row>
    <row r="882" spans="1:29">
      <c r="A882">
        <v>881</v>
      </c>
      <c r="B882">
        <v>20</v>
      </c>
      <c r="C882">
        <v>2006</v>
      </c>
      <c r="D882">
        <v>5</v>
      </c>
      <c r="E882">
        <v>31</v>
      </c>
      <c r="F882">
        <v>68224</v>
      </c>
      <c r="G882">
        <v>64696</v>
      </c>
      <c r="H882">
        <v>61212</v>
      </c>
      <c r="I882">
        <v>59477</v>
      </c>
      <c r="J882">
        <v>61259</v>
      </c>
      <c r="K882">
        <v>68648</v>
      </c>
      <c r="L882">
        <v>79493</v>
      </c>
      <c r="M882">
        <v>83158</v>
      </c>
      <c r="N882">
        <v>82462</v>
      </c>
      <c r="O882">
        <v>85315</v>
      </c>
      <c r="P882">
        <v>88910</v>
      </c>
      <c r="Q882">
        <v>95389</v>
      </c>
      <c r="R882">
        <v>100193</v>
      </c>
      <c r="S882">
        <v>104332</v>
      </c>
      <c r="T882">
        <v>103871</v>
      </c>
      <c r="U882">
        <v>101021</v>
      </c>
      <c r="V882">
        <v>99856</v>
      </c>
      <c r="W882">
        <v>106432</v>
      </c>
      <c r="X882">
        <v>104347</v>
      </c>
      <c r="Y882">
        <v>93358</v>
      </c>
      <c r="Z882">
        <v>96592</v>
      </c>
      <c r="AA882">
        <v>95203</v>
      </c>
      <c r="AB882">
        <v>88075</v>
      </c>
      <c r="AC882">
        <v>77404</v>
      </c>
    </row>
    <row r="883" spans="1:29">
      <c r="A883">
        <v>882</v>
      </c>
      <c r="B883">
        <v>21</v>
      </c>
      <c r="C883">
        <v>2006</v>
      </c>
      <c r="D883">
        <v>5</v>
      </c>
      <c r="E883">
        <v>31</v>
      </c>
      <c r="F883">
        <v>1284016</v>
      </c>
      <c r="G883">
        <v>1200207</v>
      </c>
      <c r="H883">
        <v>1143639</v>
      </c>
      <c r="I883">
        <v>1111979</v>
      </c>
      <c r="J883">
        <v>1125813</v>
      </c>
      <c r="K883">
        <v>1216090</v>
      </c>
      <c r="L883">
        <v>1372932</v>
      </c>
      <c r="M883">
        <v>1423482</v>
      </c>
      <c r="N883">
        <v>1417232</v>
      </c>
      <c r="O883">
        <v>1471746</v>
      </c>
      <c r="P883">
        <v>1552264</v>
      </c>
      <c r="Q883">
        <v>1671343</v>
      </c>
      <c r="R883">
        <v>1772174</v>
      </c>
      <c r="S883">
        <v>1852971</v>
      </c>
      <c r="T883">
        <v>1902607</v>
      </c>
      <c r="U883">
        <v>1962196</v>
      </c>
      <c r="V883">
        <v>1999111</v>
      </c>
      <c r="W883">
        <v>2023565</v>
      </c>
      <c r="X883">
        <v>2026014</v>
      </c>
      <c r="Y883">
        <v>1944707</v>
      </c>
      <c r="Z883">
        <v>1919832</v>
      </c>
      <c r="AA883">
        <v>1841386</v>
      </c>
      <c r="AB883">
        <v>1657229</v>
      </c>
      <c r="AC883">
        <v>1438966</v>
      </c>
    </row>
    <row r="884" spans="1:29">
      <c r="A884">
        <v>883</v>
      </c>
      <c r="B884">
        <v>1</v>
      </c>
      <c r="C884">
        <v>2006</v>
      </c>
      <c r="D884">
        <v>8</v>
      </c>
      <c r="E884">
        <v>2</v>
      </c>
      <c r="F884">
        <v>20459</v>
      </c>
      <c r="G884">
        <v>19077</v>
      </c>
      <c r="H884">
        <v>17008</v>
      </c>
      <c r="I884">
        <v>16450</v>
      </c>
      <c r="J884">
        <v>15536</v>
      </c>
      <c r="K884">
        <v>16939</v>
      </c>
      <c r="L884">
        <v>18491</v>
      </c>
      <c r="M884">
        <v>19801</v>
      </c>
      <c r="N884">
        <v>21434</v>
      </c>
      <c r="O884">
        <v>23786</v>
      </c>
      <c r="P884">
        <v>26359</v>
      </c>
      <c r="Q884">
        <v>29615</v>
      </c>
      <c r="R884">
        <v>32055</v>
      </c>
      <c r="S884">
        <v>34386</v>
      </c>
      <c r="T884">
        <v>36291</v>
      </c>
      <c r="U884">
        <v>36930</v>
      </c>
      <c r="V884">
        <v>39623</v>
      </c>
      <c r="W884">
        <v>40519</v>
      </c>
      <c r="X884">
        <v>39532</v>
      </c>
      <c r="Y884">
        <v>37278</v>
      </c>
      <c r="Z884">
        <v>35290</v>
      </c>
      <c r="AA884">
        <v>33122</v>
      </c>
      <c r="AB884">
        <v>29211</v>
      </c>
      <c r="AC884">
        <v>25105</v>
      </c>
    </row>
    <row r="885" spans="1:29">
      <c r="A885">
        <v>884</v>
      </c>
      <c r="B885">
        <v>2</v>
      </c>
      <c r="C885">
        <v>2006</v>
      </c>
      <c r="D885">
        <v>8</v>
      </c>
      <c r="E885">
        <v>2</v>
      </c>
      <c r="F885">
        <v>190039</v>
      </c>
      <c r="G885">
        <v>179883</v>
      </c>
      <c r="H885">
        <v>166991</v>
      </c>
      <c r="I885">
        <v>165499</v>
      </c>
      <c r="J885">
        <v>159827</v>
      </c>
      <c r="K885">
        <v>167802</v>
      </c>
      <c r="L885">
        <v>178558</v>
      </c>
      <c r="M885">
        <v>200644</v>
      </c>
      <c r="N885">
        <v>211155</v>
      </c>
      <c r="O885">
        <v>223684</v>
      </c>
      <c r="P885">
        <v>238972</v>
      </c>
      <c r="Q885">
        <v>252316</v>
      </c>
      <c r="R885">
        <v>261347</v>
      </c>
      <c r="S885">
        <v>275359</v>
      </c>
      <c r="T885">
        <v>283547</v>
      </c>
      <c r="U885">
        <v>285078</v>
      </c>
      <c r="V885">
        <v>290611</v>
      </c>
      <c r="W885">
        <v>292443</v>
      </c>
      <c r="X885">
        <v>277675</v>
      </c>
      <c r="Y885">
        <v>277493</v>
      </c>
      <c r="Z885">
        <v>258687</v>
      </c>
      <c r="AA885">
        <v>254825</v>
      </c>
      <c r="AB885">
        <v>234336</v>
      </c>
      <c r="AC885">
        <v>215456</v>
      </c>
    </row>
    <row r="886" spans="1:29">
      <c r="A886">
        <v>885</v>
      </c>
      <c r="B886">
        <v>3</v>
      </c>
      <c r="C886">
        <v>2006</v>
      </c>
      <c r="D886">
        <v>8</v>
      </c>
      <c r="E886">
        <v>2</v>
      </c>
      <c r="F886">
        <v>205052</v>
      </c>
      <c r="G886">
        <v>194094</v>
      </c>
      <c r="H886">
        <v>180184</v>
      </c>
      <c r="I886">
        <v>178574</v>
      </c>
      <c r="J886">
        <v>172453</v>
      </c>
      <c r="K886">
        <v>181059</v>
      </c>
      <c r="L886">
        <v>192664</v>
      </c>
      <c r="M886">
        <v>216496</v>
      </c>
      <c r="N886">
        <v>227836</v>
      </c>
      <c r="O886">
        <v>241355</v>
      </c>
      <c r="P886">
        <v>257851</v>
      </c>
      <c r="Q886">
        <v>272249</v>
      </c>
      <c r="R886">
        <v>281994</v>
      </c>
      <c r="S886">
        <v>297113</v>
      </c>
      <c r="T886">
        <v>305947</v>
      </c>
      <c r="U886">
        <v>307600</v>
      </c>
      <c r="V886">
        <v>313570</v>
      </c>
      <c r="W886">
        <v>315546</v>
      </c>
      <c r="X886">
        <v>299612</v>
      </c>
      <c r="Y886">
        <v>299415</v>
      </c>
      <c r="Z886">
        <v>279124</v>
      </c>
      <c r="AA886">
        <v>274956</v>
      </c>
      <c r="AB886">
        <v>252850</v>
      </c>
      <c r="AC886">
        <v>232477</v>
      </c>
    </row>
    <row r="887" spans="1:29">
      <c r="A887">
        <v>886</v>
      </c>
      <c r="B887">
        <v>4</v>
      </c>
      <c r="C887">
        <v>2006</v>
      </c>
      <c r="D887">
        <v>8</v>
      </c>
      <c r="E887">
        <v>2</v>
      </c>
      <c r="F887">
        <v>400</v>
      </c>
      <c r="G887">
        <v>376</v>
      </c>
      <c r="H887">
        <v>346</v>
      </c>
      <c r="I887">
        <v>343</v>
      </c>
      <c r="J887">
        <v>342</v>
      </c>
      <c r="K887">
        <v>362</v>
      </c>
      <c r="L887">
        <v>424</v>
      </c>
      <c r="M887">
        <v>475</v>
      </c>
      <c r="N887">
        <v>505</v>
      </c>
      <c r="O887">
        <v>531</v>
      </c>
      <c r="P887">
        <v>545</v>
      </c>
      <c r="Q887">
        <v>563</v>
      </c>
      <c r="R887">
        <v>578</v>
      </c>
      <c r="S887">
        <v>581</v>
      </c>
      <c r="T887">
        <v>601</v>
      </c>
      <c r="U887">
        <v>606</v>
      </c>
      <c r="V887">
        <v>648</v>
      </c>
      <c r="W887">
        <v>686</v>
      </c>
      <c r="X887">
        <v>689</v>
      </c>
      <c r="Y887">
        <v>636</v>
      </c>
      <c r="Z887">
        <v>643</v>
      </c>
      <c r="AA887">
        <v>652</v>
      </c>
      <c r="AB887">
        <v>588</v>
      </c>
      <c r="AC887">
        <v>497</v>
      </c>
    </row>
    <row r="888" spans="1:29">
      <c r="A888">
        <v>887</v>
      </c>
      <c r="B888">
        <v>5</v>
      </c>
      <c r="C888">
        <v>2006</v>
      </c>
      <c r="D888">
        <v>8</v>
      </c>
      <c r="E888">
        <v>2</v>
      </c>
      <c r="F888">
        <v>8778</v>
      </c>
      <c r="G888">
        <v>7838</v>
      </c>
      <c r="H888">
        <v>6791</v>
      </c>
      <c r="I888">
        <v>6642</v>
      </c>
      <c r="J888">
        <v>6262</v>
      </c>
      <c r="K888">
        <v>6770</v>
      </c>
      <c r="L888">
        <v>7458</v>
      </c>
      <c r="M888">
        <v>8388</v>
      </c>
      <c r="N888">
        <v>8652</v>
      </c>
      <c r="O888">
        <v>9384</v>
      </c>
      <c r="P888">
        <v>10562</v>
      </c>
      <c r="Q888">
        <v>11785</v>
      </c>
      <c r="R888">
        <v>12845</v>
      </c>
      <c r="S888">
        <v>14097</v>
      </c>
      <c r="T888">
        <v>14905</v>
      </c>
      <c r="U888">
        <v>15110</v>
      </c>
      <c r="V888">
        <v>16050</v>
      </c>
      <c r="W888">
        <v>16891</v>
      </c>
      <c r="X888">
        <v>16660</v>
      </c>
      <c r="Y888">
        <v>16701</v>
      </c>
      <c r="Z888">
        <v>14935</v>
      </c>
      <c r="AA888">
        <v>14572</v>
      </c>
      <c r="AB888">
        <v>12824</v>
      </c>
      <c r="AC888">
        <v>11168</v>
      </c>
    </row>
    <row r="889" spans="1:29">
      <c r="A889">
        <v>888</v>
      </c>
      <c r="B889">
        <v>6</v>
      </c>
      <c r="C889">
        <v>2006</v>
      </c>
      <c r="D889">
        <v>8</v>
      </c>
      <c r="E889">
        <v>2</v>
      </c>
      <c r="F889">
        <v>198816</v>
      </c>
      <c r="G889">
        <v>187720</v>
      </c>
      <c r="H889">
        <v>173803</v>
      </c>
      <c r="I889">
        <v>172140</v>
      </c>
      <c r="J889">
        <v>166088</v>
      </c>
      <c r="K889">
        <v>174571</v>
      </c>
      <c r="L889">
        <v>186015</v>
      </c>
      <c r="M889">
        <v>209032</v>
      </c>
      <c r="N889">
        <v>219806</v>
      </c>
      <c r="O889">
        <v>233068</v>
      </c>
      <c r="P889">
        <v>249533</v>
      </c>
      <c r="Q889">
        <v>264100</v>
      </c>
      <c r="R889">
        <v>274191</v>
      </c>
      <c r="S889">
        <v>289454</v>
      </c>
      <c r="T889">
        <v>298450</v>
      </c>
      <c r="U889">
        <v>300187</v>
      </c>
      <c r="V889">
        <v>306660</v>
      </c>
      <c r="W889">
        <v>309333</v>
      </c>
      <c r="X889">
        <v>294335</v>
      </c>
      <c r="Y889">
        <v>294194</v>
      </c>
      <c r="Z889">
        <v>273622</v>
      </c>
      <c r="AA889">
        <v>269396</v>
      </c>
      <c r="AB889">
        <v>247160</v>
      </c>
      <c r="AC889">
        <v>226623</v>
      </c>
    </row>
    <row r="890" spans="1:29">
      <c r="A890">
        <v>889</v>
      </c>
      <c r="B890">
        <v>7</v>
      </c>
      <c r="C890">
        <v>2006</v>
      </c>
      <c r="D890">
        <v>8</v>
      </c>
      <c r="E890">
        <v>2</v>
      </c>
      <c r="F890">
        <v>205052</v>
      </c>
      <c r="G890">
        <v>194094</v>
      </c>
      <c r="H890">
        <v>180184</v>
      </c>
      <c r="I890">
        <v>178574</v>
      </c>
      <c r="J890">
        <v>172453</v>
      </c>
      <c r="K890">
        <v>181059</v>
      </c>
      <c r="L890">
        <v>192664</v>
      </c>
      <c r="M890">
        <v>216496</v>
      </c>
      <c r="N890">
        <v>227836</v>
      </c>
      <c r="O890">
        <v>241355</v>
      </c>
      <c r="P890">
        <v>257851</v>
      </c>
      <c r="Q890">
        <v>272249</v>
      </c>
      <c r="R890">
        <v>281994</v>
      </c>
      <c r="S890">
        <v>297113</v>
      </c>
      <c r="T890">
        <v>305947</v>
      </c>
      <c r="U890">
        <v>307600</v>
      </c>
      <c r="V890">
        <v>313570</v>
      </c>
      <c r="W890">
        <v>315546</v>
      </c>
      <c r="X890">
        <v>299612</v>
      </c>
      <c r="Y890">
        <v>299415</v>
      </c>
      <c r="Z890">
        <v>279124</v>
      </c>
      <c r="AA890">
        <v>274956</v>
      </c>
      <c r="AB890">
        <v>252850</v>
      </c>
      <c r="AC890">
        <v>232477</v>
      </c>
    </row>
    <row r="891" spans="1:29">
      <c r="A891">
        <v>890</v>
      </c>
      <c r="B891">
        <v>8</v>
      </c>
      <c r="C891">
        <v>2006</v>
      </c>
      <c r="D891">
        <v>8</v>
      </c>
      <c r="E891">
        <v>2</v>
      </c>
      <c r="F891">
        <v>3323</v>
      </c>
      <c r="G891">
        <v>2963</v>
      </c>
      <c r="H891">
        <v>2797</v>
      </c>
      <c r="I891">
        <v>2773</v>
      </c>
      <c r="J891">
        <v>2660</v>
      </c>
      <c r="K891">
        <v>2907</v>
      </c>
      <c r="L891">
        <v>3221</v>
      </c>
      <c r="M891">
        <v>3436</v>
      </c>
      <c r="N891">
        <v>3663</v>
      </c>
      <c r="O891">
        <v>4093</v>
      </c>
      <c r="P891">
        <v>4567</v>
      </c>
      <c r="Q891">
        <v>5009</v>
      </c>
      <c r="R891">
        <v>5499</v>
      </c>
      <c r="S891">
        <v>5569</v>
      </c>
      <c r="T891">
        <v>6034</v>
      </c>
      <c r="U891">
        <v>6155</v>
      </c>
      <c r="V891">
        <v>6472</v>
      </c>
      <c r="W891">
        <v>6599</v>
      </c>
      <c r="X891">
        <v>6619</v>
      </c>
      <c r="Y891">
        <v>6301</v>
      </c>
      <c r="Z891">
        <v>5696</v>
      </c>
      <c r="AA891">
        <v>5508</v>
      </c>
      <c r="AB891">
        <v>4931</v>
      </c>
      <c r="AC891">
        <v>4209</v>
      </c>
    </row>
    <row r="892" spans="1:29">
      <c r="A892">
        <v>891</v>
      </c>
      <c r="B892">
        <v>9</v>
      </c>
      <c r="C892">
        <v>2006</v>
      </c>
      <c r="D892">
        <v>8</v>
      </c>
      <c r="E892">
        <v>2</v>
      </c>
      <c r="F892">
        <v>79186</v>
      </c>
      <c r="G892">
        <v>79879</v>
      </c>
      <c r="H892">
        <v>79177</v>
      </c>
      <c r="I892">
        <v>79025</v>
      </c>
      <c r="J892">
        <v>76048</v>
      </c>
      <c r="K892">
        <v>70355</v>
      </c>
      <c r="L892">
        <v>64906</v>
      </c>
      <c r="M892">
        <v>63812</v>
      </c>
      <c r="N892">
        <v>65289</v>
      </c>
      <c r="O892">
        <v>65609</v>
      </c>
      <c r="P892">
        <v>61951</v>
      </c>
      <c r="Q892">
        <v>57022</v>
      </c>
      <c r="R892">
        <v>44137</v>
      </c>
      <c r="S892">
        <v>27955</v>
      </c>
      <c r="T892">
        <v>13753</v>
      </c>
      <c r="U892">
        <v>11952</v>
      </c>
      <c r="V892">
        <v>5948</v>
      </c>
      <c r="W892">
        <v>11539</v>
      </c>
      <c r="X892">
        <v>33581</v>
      </c>
      <c r="Y892">
        <v>56185</v>
      </c>
      <c r="Z892">
        <v>70545</v>
      </c>
      <c r="AA892">
        <v>76784</v>
      </c>
      <c r="AB892">
        <v>79826</v>
      </c>
      <c r="AC892">
        <v>81584</v>
      </c>
    </row>
    <row r="893" spans="1:29">
      <c r="A893">
        <v>892</v>
      </c>
      <c r="B893">
        <v>10</v>
      </c>
      <c r="C893">
        <v>2006</v>
      </c>
      <c r="D893">
        <v>8</v>
      </c>
      <c r="E893">
        <v>2</v>
      </c>
      <c r="F893">
        <v>38860</v>
      </c>
      <c r="G893">
        <v>38370</v>
      </c>
      <c r="H893">
        <v>37513</v>
      </c>
      <c r="I893">
        <v>36471</v>
      </c>
      <c r="J893">
        <v>36326</v>
      </c>
      <c r="K893">
        <v>36436</v>
      </c>
      <c r="L893">
        <v>38502</v>
      </c>
      <c r="M893">
        <v>42844</v>
      </c>
      <c r="N893">
        <v>46425</v>
      </c>
      <c r="O893">
        <v>48244</v>
      </c>
      <c r="P893">
        <v>49652</v>
      </c>
      <c r="Q893">
        <v>49636</v>
      </c>
      <c r="R893">
        <v>49366</v>
      </c>
      <c r="S893">
        <v>48170</v>
      </c>
      <c r="T893">
        <v>49171</v>
      </c>
      <c r="U893">
        <v>48585</v>
      </c>
      <c r="V893">
        <v>47856</v>
      </c>
      <c r="W893">
        <v>49089</v>
      </c>
      <c r="X893">
        <v>53616</v>
      </c>
      <c r="Y893">
        <v>55690</v>
      </c>
      <c r="Z893">
        <v>55091</v>
      </c>
      <c r="AA893">
        <v>58077</v>
      </c>
      <c r="AB893">
        <v>51291</v>
      </c>
      <c r="AC893">
        <v>45665</v>
      </c>
    </row>
    <row r="894" spans="1:29">
      <c r="A894">
        <v>893</v>
      </c>
      <c r="B894">
        <v>11</v>
      </c>
      <c r="C894">
        <v>2006</v>
      </c>
      <c r="D894">
        <v>8</v>
      </c>
      <c r="E894">
        <v>2</v>
      </c>
      <c r="F894">
        <v>146509</v>
      </c>
      <c r="G894">
        <v>137998</v>
      </c>
      <c r="H894">
        <v>132875</v>
      </c>
      <c r="I894">
        <v>121199</v>
      </c>
      <c r="J894">
        <v>121026</v>
      </c>
      <c r="K894">
        <v>124836</v>
      </c>
      <c r="L894">
        <v>131612</v>
      </c>
      <c r="M894">
        <v>142844</v>
      </c>
      <c r="N894">
        <v>148853</v>
      </c>
      <c r="O894">
        <v>166641</v>
      </c>
      <c r="P894">
        <v>176615</v>
      </c>
      <c r="Q894">
        <v>196969</v>
      </c>
      <c r="R894">
        <v>201815</v>
      </c>
      <c r="S894">
        <v>211799</v>
      </c>
      <c r="T894">
        <v>227879</v>
      </c>
      <c r="U894">
        <v>229433</v>
      </c>
      <c r="V894">
        <v>230718</v>
      </c>
      <c r="W894">
        <v>234726</v>
      </c>
      <c r="X894">
        <v>235624</v>
      </c>
      <c r="Y894">
        <v>211799</v>
      </c>
      <c r="Z894">
        <v>214930</v>
      </c>
      <c r="AA894">
        <v>203138</v>
      </c>
      <c r="AB894">
        <v>181738</v>
      </c>
      <c r="AC894">
        <v>164705</v>
      </c>
    </row>
    <row r="895" spans="1:29">
      <c r="A895">
        <v>894</v>
      </c>
      <c r="B895">
        <v>12</v>
      </c>
      <c r="C895">
        <v>2006</v>
      </c>
      <c r="D895">
        <v>8</v>
      </c>
      <c r="E895">
        <v>2</v>
      </c>
      <c r="F895">
        <v>190462</v>
      </c>
      <c r="G895">
        <v>176797</v>
      </c>
      <c r="H895">
        <v>168490</v>
      </c>
      <c r="I895">
        <v>150531</v>
      </c>
      <c r="J895">
        <v>149757</v>
      </c>
      <c r="K895">
        <v>155539</v>
      </c>
      <c r="L895">
        <v>162342</v>
      </c>
      <c r="M895">
        <v>173904</v>
      </c>
      <c r="N895">
        <v>182440</v>
      </c>
      <c r="O895">
        <v>211710</v>
      </c>
      <c r="P895">
        <v>228434</v>
      </c>
      <c r="Q895">
        <v>261873</v>
      </c>
      <c r="R895">
        <v>270799</v>
      </c>
      <c r="S895">
        <v>285355</v>
      </c>
      <c r="T895">
        <v>312942</v>
      </c>
      <c r="U895">
        <v>320796</v>
      </c>
      <c r="V895">
        <v>327088</v>
      </c>
      <c r="W895">
        <v>335430</v>
      </c>
      <c r="X895">
        <v>332456</v>
      </c>
      <c r="Y895">
        <v>290144</v>
      </c>
      <c r="Z895">
        <v>294480</v>
      </c>
      <c r="AA895">
        <v>277058</v>
      </c>
      <c r="AB895">
        <v>245592</v>
      </c>
      <c r="AC895">
        <v>219719</v>
      </c>
    </row>
    <row r="896" spans="1:29">
      <c r="A896">
        <v>895</v>
      </c>
      <c r="B896">
        <v>13</v>
      </c>
      <c r="C896">
        <v>2006</v>
      </c>
      <c r="D896">
        <v>8</v>
      </c>
      <c r="E896">
        <v>2</v>
      </c>
      <c r="F896">
        <v>17733</v>
      </c>
      <c r="G896">
        <v>16267</v>
      </c>
      <c r="H896">
        <v>14843</v>
      </c>
      <c r="I896">
        <v>14658</v>
      </c>
      <c r="J896">
        <v>14653</v>
      </c>
      <c r="K896">
        <v>15844</v>
      </c>
      <c r="L896">
        <v>18542</v>
      </c>
      <c r="M896">
        <v>20272</v>
      </c>
      <c r="N896">
        <v>21600</v>
      </c>
      <c r="O896">
        <v>23347</v>
      </c>
      <c r="P896">
        <v>24975</v>
      </c>
      <c r="Q896">
        <v>26871</v>
      </c>
      <c r="R896">
        <v>28512</v>
      </c>
      <c r="S896">
        <v>29355</v>
      </c>
      <c r="T896">
        <v>28979</v>
      </c>
      <c r="U896">
        <v>28284</v>
      </c>
      <c r="V896">
        <v>29873</v>
      </c>
      <c r="W896">
        <v>30978</v>
      </c>
      <c r="X896">
        <v>33502</v>
      </c>
      <c r="Y896">
        <v>30168</v>
      </c>
      <c r="Z896">
        <v>29673</v>
      </c>
      <c r="AA896">
        <v>28868</v>
      </c>
      <c r="AB896">
        <v>25911</v>
      </c>
      <c r="AC896">
        <v>22127</v>
      </c>
    </row>
    <row r="897" spans="1:29">
      <c r="A897">
        <v>896</v>
      </c>
      <c r="B897">
        <v>14</v>
      </c>
      <c r="C897">
        <v>2006</v>
      </c>
      <c r="D897">
        <v>8</v>
      </c>
      <c r="E897">
        <v>2</v>
      </c>
      <c r="F897">
        <v>26287</v>
      </c>
      <c r="G897">
        <v>25404</v>
      </c>
      <c r="H897">
        <v>24223</v>
      </c>
      <c r="I897">
        <v>22891</v>
      </c>
      <c r="J897">
        <v>22197</v>
      </c>
      <c r="K897">
        <v>21734</v>
      </c>
      <c r="L897">
        <v>22630</v>
      </c>
      <c r="M897">
        <v>23731</v>
      </c>
      <c r="N897">
        <v>25532</v>
      </c>
      <c r="O897">
        <v>28251</v>
      </c>
      <c r="P897">
        <v>32225</v>
      </c>
      <c r="Q897">
        <v>36235</v>
      </c>
      <c r="R897">
        <v>39574</v>
      </c>
      <c r="S897">
        <v>40292</v>
      </c>
      <c r="T897">
        <v>39526</v>
      </c>
      <c r="U897">
        <v>39543</v>
      </c>
      <c r="V897">
        <v>38846</v>
      </c>
      <c r="W897">
        <v>41003</v>
      </c>
      <c r="X897">
        <v>46360</v>
      </c>
      <c r="Y897">
        <v>44682</v>
      </c>
      <c r="Z897">
        <v>43057</v>
      </c>
      <c r="AA897">
        <v>44446</v>
      </c>
      <c r="AB897">
        <v>37696</v>
      </c>
      <c r="AC897">
        <v>32253</v>
      </c>
    </row>
    <row r="898" spans="1:29">
      <c r="A898">
        <v>897</v>
      </c>
      <c r="B898">
        <v>15</v>
      </c>
      <c r="C898">
        <v>2006</v>
      </c>
      <c r="D898">
        <v>8</v>
      </c>
      <c r="E898">
        <v>2</v>
      </c>
      <c r="F898">
        <v>71890</v>
      </c>
      <c r="G898">
        <v>68396</v>
      </c>
      <c r="H898">
        <v>62132</v>
      </c>
      <c r="I898">
        <v>60929</v>
      </c>
      <c r="J898">
        <v>57939</v>
      </c>
      <c r="K898">
        <v>62171</v>
      </c>
      <c r="L898">
        <v>67589</v>
      </c>
      <c r="M898">
        <v>72252</v>
      </c>
      <c r="N898">
        <v>77346</v>
      </c>
      <c r="O898">
        <v>84114</v>
      </c>
      <c r="P898">
        <v>91832</v>
      </c>
      <c r="Q898">
        <v>101633</v>
      </c>
      <c r="R898">
        <v>106251</v>
      </c>
      <c r="S898">
        <v>110808</v>
      </c>
      <c r="T898">
        <v>107861</v>
      </c>
      <c r="U898">
        <v>106416</v>
      </c>
      <c r="V898">
        <v>111130</v>
      </c>
      <c r="W898">
        <v>114462</v>
      </c>
      <c r="X898">
        <v>119801</v>
      </c>
      <c r="Y898">
        <v>115022</v>
      </c>
      <c r="Z898">
        <v>112651</v>
      </c>
      <c r="AA898">
        <v>107004</v>
      </c>
      <c r="AB898">
        <v>96238</v>
      </c>
      <c r="AC898">
        <v>84914</v>
      </c>
    </row>
    <row r="899" spans="1:29">
      <c r="A899">
        <v>898</v>
      </c>
      <c r="B899">
        <v>16</v>
      </c>
      <c r="C899">
        <v>2006</v>
      </c>
      <c r="D899">
        <v>8</v>
      </c>
      <c r="E899">
        <v>2</v>
      </c>
      <c r="F899">
        <v>36048</v>
      </c>
      <c r="G899">
        <v>32938</v>
      </c>
      <c r="H899">
        <v>30770</v>
      </c>
      <c r="I899">
        <v>29107</v>
      </c>
      <c r="J899">
        <v>28183</v>
      </c>
      <c r="K899">
        <v>28073</v>
      </c>
      <c r="L899">
        <v>30568</v>
      </c>
      <c r="M899">
        <v>33904</v>
      </c>
      <c r="N899">
        <v>39095</v>
      </c>
      <c r="O899">
        <v>41185</v>
      </c>
      <c r="P899">
        <v>47282</v>
      </c>
      <c r="Q899">
        <v>52289</v>
      </c>
      <c r="R899">
        <v>54416</v>
      </c>
      <c r="S899">
        <v>58860</v>
      </c>
      <c r="T899">
        <v>59742</v>
      </c>
      <c r="U899">
        <v>59302</v>
      </c>
      <c r="V899">
        <v>61756</v>
      </c>
      <c r="W899">
        <v>65622</v>
      </c>
      <c r="X899">
        <v>64033</v>
      </c>
      <c r="Y899">
        <v>59982</v>
      </c>
      <c r="Z899">
        <v>62906</v>
      </c>
      <c r="AA899">
        <v>59043</v>
      </c>
      <c r="AB899">
        <v>50304</v>
      </c>
      <c r="AC899">
        <v>45512</v>
      </c>
    </row>
    <row r="900" spans="1:29">
      <c r="A900">
        <v>899</v>
      </c>
      <c r="B900">
        <v>17</v>
      </c>
      <c r="C900">
        <v>2006</v>
      </c>
      <c r="D900">
        <v>8</v>
      </c>
      <c r="E900">
        <v>2</v>
      </c>
      <c r="F900">
        <v>40538</v>
      </c>
      <c r="G900">
        <v>37497</v>
      </c>
      <c r="H900">
        <v>36144</v>
      </c>
      <c r="I900">
        <v>34563</v>
      </c>
      <c r="J900">
        <v>32349</v>
      </c>
      <c r="K900">
        <v>33505</v>
      </c>
      <c r="L900">
        <v>35703</v>
      </c>
      <c r="M900">
        <v>38792</v>
      </c>
      <c r="N900">
        <v>40048</v>
      </c>
      <c r="O900">
        <v>42263</v>
      </c>
      <c r="P900">
        <v>46163</v>
      </c>
      <c r="Q900">
        <v>50644</v>
      </c>
      <c r="R900">
        <v>54532</v>
      </c>
      <c r="S900">
        <v>55837</v>
      </c>
      <c r="T900">
        <v>56031</v>
      </c>
      <c r="U900">
        <v>56877</v>
      </c>
      <c r="V900">
        <v>57483</v>
      </c>
      <c r="W900">
        <v>59291</v>
      </c>
      <c r="X900">
        <v>57372</v>
      </c>
      <c r="Y900">
        <v>55391</v>
      </c>
      <c r="Z900">
        <v>51965</v>
      </c>
      <c r="AA900">
        <v>53616</v>
      </c>
      <c r="AB900">
        <v>49067</v>
      </c>
      <c r="AC900">
        <v>44925</v>
      </c>
    </row>
    <row r="901" spans="1:29">
      <c r="A901">
        <v>900</v>
      </c>
      <c r="B901">
        <v>18</v>
      </c>
      <c r="C901">
        <v>2006</v>
      </c>
      <c r="D901">
        <v>8</v>
      </c>
      <c r="E901">
        <v>2</v>
      </c>
      <c r="F901">
        <v>249050</v>
      </c>
      <c r="G901">
        <v>225731</v>
      </c>
      <c r="H901">
        <v>209468</v>
      </c>
      <c r="I901">
        <v>198113</v>
      </c>
      <c r="J901">
        <v>195186</v>
      </c>
      <c r="K901">
        <v>202101</v>
      </c>
      <c r="L901">
        <v>224848</v>
      </c>
      <c r="M901">
        <v>239183</v>
      </c>
      <c r="N901">
        <v>264382</v>
      </c>
      <c r="O901">
        <v>279414</v>
      </c>
      <c r="P901">
        <v>318062</v>
      </c>
      <c r="Q901">
        <v>352564</v>
      </c>
      <c r="R901">
        <v>368515</v>
      </c>
      <c r="S901">
        <v>395075</v>
      </c>
      <c r="T901">
        <v>396778</v>
      </c>
      <c r="U901">
        <v>388969</v>
      </c>
      <c r="V901">
        <v>405326</v>
      </c>
      <c r="W901">
        <v>428221</v>
      </c>
      <c r="X901">
        <v>438987</v>
      </c>
      <c r="Y901">
        <v>412200</v>
      </c>
      <c r="Z901">
        <v>429277</v>
      </c>
      <c r="AA901">
        <v>407518</v>
      </c>
      <c r="AB901">
        <v>349203</v>
      </c>
      <c r="AC901">
        <v>312676</v>
      </c>
    </row>
    <row r="902" spans="1:29">
      <c r="A902">
        <v>901</v>
      </c>
      <c r="B902">
        <v>19</v>
      </c>
      <c r="C902">
        <v>2006</v>
      </c>
      <c r="D902">
        <v>8</v>
      </c>
      <c r="E902">
        <v>2</v>
      </c>
      <c r="F902">
        <v>90494</v>
      </c>
      <c r="G902">
        <v>81755</v>
      </c>
      <c r="H902">
        <v>75391</v>
      </c>
      <c r="I902">
        <v>70641</v>
      </c>
      <c r="J902">
        <v>68736</v>
      </c>
      <c r="K902">
        <v>74896</v>
      </c>
      <c r="L902">
        <v>80903</v>
      </c>
      <c r="M902">
        <v>88866</v>
      </c>
      <c r="N902">
        <v>93512</v>
      </c>
      <c r="O902">
        <v>104676</v>
      </c>
      <c r="P902">
        <v>115752</v>
      </c>
      <c r="Q902">
        <v>127868</v>
      </c>
      <c r="R902">
        <v>139246</v>
      </c>
      <c r="S902">
        <v>146591</v>
      </c>
      <c r="T902">
        <v>143211</v>
      </c>
      <c r="U902">
        <v>142406</v>
      </c>
      <c r="V902">
        <v>150700</v>
      </c>
      <c r="W902">
        <v>157216</v>
      </c>
      <c r="X902">
        <v>163726</v>
      </c>
      <c r="Y902">
        <v>158580</v>
      </c>
      <c r="Z902">
        <v>151197</v>
      </c>
      <c r="AA902">
        <v>142034</v>
      </c>
      <c r="AB902">
        <v>125183</v>
      </c>
      <c r="AC902">
        <v>110913</v>
      </c>
    </row>
    <row r="903" spans="1:29">
      <c r="A903">
        <v>902</v>
      </c>
      <c r="B903">
        <v>20</v>
      </c>
      <c r="C903">
        <v>2006</v>
      </c>
      <c r="D903">
        <v>8</v>
      </c>
      <c r="E903">
        <v>2</v>
      </c>
      <c r="F903">
        <v>90655</v>
      </c>
      <c r="G903">
        <v>82336</v>
      </c>
      <c r="H903">
        <v>77251</v>
      </c>
      <c r="I903">
        <v>76155</v>
      </c>
      <c r="J903">
        <v>73313</v>
      </c>
      <c r="K903">
        <v>78072</v>
      </c>
      <c r="L903">
        <v>89398</v>
      </c>
      <c r="M903">
        <v>97238</v>
      </c>
      <c r="N903">
        <v>102492</v>
      </c>
      <c r="O903">
        <v>111076</v>
      </c>
      <c r="P903">
        <v>119765</v>
      </c>
      <c r="Q903">
        <v>127436</v>
      </c>
      <c r="R903">
        <v>136510</v>
      </c>
      <c r="S903">
        <v>135774</v>
      </c>
      <c r="T903">
        <v>139159</v>
      </c>
      <c r="U903">
        <v>138030</v>
      </c>
      <c r="V903">
        <v>141605</v>
      </c>
      <c r="W903">
        <v>145239</v>
      </c>
      <c r="X903">
        <v>152753</v>
      </c>
      <c r="Y903">
        <v>148003</v>
      </c>
      <c r="Z903">
        <v>137488</v>
      </c>
      <c r="AA903">
        <v>135553</v>
      </c>
      <c r="AB903">
        <v>124397</v>
      </c>
      <c r="AC903">
        <v>109097</v>
      </c>
    </row>
    <row r="904" spans="1:29">
      <c r="A904">
        <v>903</v>
      </c>
      <c r="B904">
        <v>21</v>
      </c>
      <c r="C904">
        <v>2006</v>
      </c>
      <c r="D904">
        <v>8</v>
      </c>
      <c r="E904">
        <v>2</v>
      </c>
      <c r="F904">
        <v>1909629</v>
      </c>
      <c r="G904">
        <v>1789413</v>
      </c>
      <c r="H904">
        <v>1676379</v>
      </c>
      <c r="I904">
        <v>1615277</v>
      </c>
      <c r="J904">
        <v>1571336</v>
      </c>
      <c r="K904">
        <v>1635031</v>
      </c>
      <c r="L904">
        <v>1747037</v>
      </c>
      <c r="M904">
        <v>1912408</v>
      </c>
      <c r="N904">
        <v>2027901</v>
      </c>
      <c r="O904">
        <v>2183788</v>
      </c>
      <c r="P904">
        <v>2358948</v>
      </c>
      <c r="Q904">
        <v>2548925</v>
      </c>
      <c r="R904">
        <v>2644175</v>
      </c>
      <c r="S904">
        <v>2759542</v>
      </c>
      <c r="T904">
        <v>2826755</v>
      </c>
      <c r="U904">
        <v>2829860</v>
      </c>
      <c r="V904">
        <v>2895534</v>
      </c>
      <c r="W904">
        <v>2970380</v>
      </c>
      <c r="X904">
        <v>2966547</v>
      </c>
      <c r="Y904">
        <v>2869279</v>
      </c>
      <c r="Z904">
        <v>2800379</v>
      </c>
      <c r="AA904">
        <v>2721125</v>
      </c>
      <c r="AB904">
        <v>2451194</v>
      </c>
      <c r="AC904">
        <v>2222104</v>
      </c>
    </row>
    <row r="905" spans="1:29">
      <c r="A905">
        <v>904</v>
      </c>
      <c r="B905">
        <v>1</v>
      </c>
      <c r="C905">
        <v>2006</v>
      </c>
      <c r="D905">
        <v>8</v>
      </c>
      <c r="E905">
        <v>3</v>
      </c>
      <c r="F905">
        <v>22690</v>
      </c>
      <c r="G905">
        <v>19769</v>
      </c>
      <c r="H905">
        <v>18156</v>
      </c>
      <c r="I905">
        <v>17560</v>
      </c>
      <c r="J905">
        <v>17012</v>
      </c>
      <c r="K905">
        <v>17910</v>
      </c>
      <c r="L905">
        <v>18779</v>
      </c>
      <c r="M905">
        <v>19775</v>
      </c>
      <c r="N905">
        <v>20830</v>
      </c>
      <c r="O905">
        <v>23776</v>
      </c>
      <c r="P905">
        <v>26717</v>
      </c>
      <c r="Q905">
        <v>29669</v>
      </c>
      <c r="R905">
        <v>32136</v>
      </c>
      <c r="S905">
        <v>34376</v>
      </c>
      <c r="T905">
        <v>37124</v>
      </c>
      <c r="U905">
        <v>37663</v>
      </c>
      <c r="V905">
        <v>35657</v>
      </c>
      <c r="W905">
        <v>36348</v>
      </c>
      <c r="X905">
        <v>35368</v>
      </c>
      <c r="Y905">
        <v>35250</v>
      </c>
      <c r="Z905">
        <v>36357</v>
      </c>
      <c r="AA905">
        <v>33289</v>
      </c>
      <c r="AB905">
        <v>28539</v>
      </c>
      <c r="AC905">
        <v>26129</v>
      </c>
    </row>
    <row r="906" spans="1:29">
      <c r="A906">
        <v>905</v>
      </c>
      <c r="B906">
        <v>2</v>
      </c>
      <c r="C906">
        <v>2006</v>
      </c>
      <c r="D906">
        <v>8</v>
      </c>
      <c r="E906">
        <v>3</v>
      </c>
      <c r="F906">
        <v>194498</v>
      </c>
      <c r="G906">
        <v>188572</v>
      </c>
      <c r="H906">
        <v>183416</v>
      </c>
      <c r="I906">
        <v>177809</v>
      </c>
      <c r="J906">
        <v>178491</v>
      </c>
      <c r="K906">
        <v>174644</v>
      </c>
      <c r="L906">
        <v>183968</v>
      </c>
      <c r="M906">
        <v>200438</v>
      </c>
      <c r="N906">
        <v>213550</v>
      </c>
      <c r="O906">
        <v>228857</v>
      </c>
      <c r="P906">
        <v>244622</v>
      </c>
      <c r="Q906">
        <v>258956</v>
      </c>
      <c r="R906">
        <v>265498</v>
      </c>
      <c r="S906">
        <v>279660</v>
      </c>
      <c r="T906">
        <v>287715</v>
      </c>
      <c r="U906">
        <v>289479</v>
      </c>
      <c r="V906">
        <v>295439</v>
      </c>
      <c r="W906">
        <v>302055</v>
      </c>
      <c r="X906">
        <v>297762</v>
      </c>
      <c r="Y906">
        <v>281802</v>
      </c>
      <c r="Z906">
        <v>272818</v>
      </c>
      <c r="AA906">
        <v>265158</v>
      </c>
      <c r="AB906">
        <v>239311</v>
      </c>
      <c r="AC906">
        <v>220555</v>
      </c>
    </row>
    <row r="907" spans="1:29">
      <c r="A907">
        <v>906</v>
      </c>
      <c r="B907">
        <v>3</v>
      </c>
      <c r="C907">
        <v>2006</v>
      </c>
      <c r="D907">
        <v>8</v>
      </c>
      <c r="E907">
        <v>3</v>
      </c>
      <c r="F907">
        <v>209863</v>
      </c>
      <c r="G907">
        <v>203470</v>
      </c>
      <c r="H907">
        <v>197907</v>
      </c>
      <c r="I907">
        <v>191857</v>
      </c>
      <c r="J907">
        <v>192592</v>
      </c>
      <c r="K907">
        <v>188441</v>
      </c>
      <c r="L907">
        <v>198502</v>
      </c>
      <c r="M907">
        <v>216273</v>
      </c>
      <c r="N907">
        <v>230421</v>
      </c>
      <c r="O907">
        <v>246937</v>
      </c>
      <c r="P907">
        <v>263948</v>
      </c>
      <c r="Q907">
        <v>279414</v>
      </c>
      <c r="R907">
        <v>286473</v>
      </c>
      <c r="S907">
        <v>301754</v>
      </c>
      <c r="T907">
        <v>310445</v>
      </c>
      <c r="U907">
        <v>312348</v>
      </c>
      <c r="V907">
        <v>318780</v>
      </c>
      <c r="W907">
        <v>325918</v>
      </c>
      <c r="X907">
        <v>321286</v>
      </c>
      <c r="Y907">
        <v>304065</v>
      </c>
      <c r="Z907">
        <v>294371</v>
      </c>
      <c r="AA907">
        <v>286106</v>
      </c>
      <c r="AB907">
        <v>258217</v>
      </c>
      <c r="AC907">
        <v>237979</v>
      </c>
    </row>
    <row r="908" spans="1:29">
      <c r="A908">
        <v>907</v>
      </c>
      <c r="B908">
        <v>4</v>
      </c>
      <c r="C908">
        <v>2006</v>
      </c>
      <c r="D908">
        <v>8</v>
      </c>
      <c r="E908">
        <v>3</v>
      </c>
      <c r="F908">
        <v>449</v>
      </c>
      <c r="G908">
        <v>421</v>
      </c>
      <c r="H908">
        <v>387</v>
      </c>
      <c r="I908">
        <v>372</v>
      </c>
      <c r="J908">
        <v>367</v>
      </c>
      <c r="K908">
        <v>384</v>
      </c>
      <c r="L908">
        <v>443</v>
      </c>
      <c r="M908">
        <v>494</v>
      </c>
      <c r="N908">
        <v>526</v>
      </c>
      <c r="O908">
        <v>569</v>
      </c>
      <c r="P908">
        <v>576</v>
      </c>
      <c r="Q908">
        <v>588</v>
      </c>
      <c r="R908">
        <v>583</v>
      </c>
      <c r="S908">
        <v>597</v>
      </c>
      <c r="T908">
        <v>617</v>
      </c>
      <c r="U908">
        <v>618</v>
      </c>
      <c r="V908">
        <v>569</v>
      </c>
      <c r="W908">
        <v>612</v>
      </c>
      <c r="X908">
        <v>631</v>
      </c>
      <c r="Y908">
        <v>652</v>
      </c>
      <c r="Z908">
        <v>655</v>
      </c>
      <c r="AA908">
        <v>666</v>
      </c>
      <c r="AB908">
        <v>601</v>
      </c>
      <c r="AC908">
        <v>522</v>
      </c>
    </row>
    <row r="909" spans="1:29">
      <c r="A909">
        <v>908</v>
      </c>
      <c r="B909">
        <v>5</v>
      </c>
      <c r="C909">
        <v>2006</v>
      </c>
      <c r="D909">
        <v>8</v>
      </c>
      <c r="E909">
        <v>3</v>
      </c>
      <c r="F909">
        <v>9179</v>
      </c>
      <c r="G909">
        <v>8558</v>
      </c>
      <c r="H909">
        <v>8079</v>
      </c>
      <c r="I909">
        <v>7601</v>
      </c>
      <c r="J909">
        <v>7692</v>
      </c>
      <c r="K909">
        <v>7307</v>
      </c>
      <c r="L909">
        <v>7843</v>
      </c>
      <c r="M909">
        <v>8432</v>
      </c>
      <c r="N909">
        <v>8890</v>
      </c>
      <c r="O909">
        <v>9802</v>
      </c>
      <c r="P909">
        <v>11000</v>
      </c>
      <c r="Q909">
        <v>12339</v>
      </c>
      <c r="R909">
        <v>13221</v>
      </c>
      <c r="S909">
        <v>14478</v>
      </c>
      <c r="T909">
        <v>15281</v>
      </c>
      <c r="U909">
        <v>15504</v>
      </c>
      <c r="V909">
        <v>16453</v>
      </c>
      <c r="W909">
        <v>17694</v>
      </c>
      <c r="X909">
        <v>18498</v>
      </c>
      <c r="Y909">
        <v>17069</v>
      </c>
      <c r="Z909">
        <v>16159</v>
      </c>
      <c r="AA909">
        <v>15417</v>
      </c>
      <c r="AB909">
        <v>13268</v>
      </c>
      <c r="AC909">
        <v>11645</v>
      </c>
    </row>
    <row r="910" spans="1:29">
      <c r="A910">
        <v>909</v>
      </c>
      <c r="B910">
        <v>6</v>
      </c>
      <c r="C910">
        <v>2006</v>
      </c>
      <c r="D910">
        <v>8</v>
      </c>
      <c r="E910">
        <v>3</v>
      </c>
      <c r="F910">
        <v>203676</v>
      </c>
      <c r="G910">
        <v>197130</v>
      </c>
      <c r="H910">
        <v>191517</v>
      </c>
      <c r="I910">
        <v>185410</v>
      </c>
      <c r="J910">
        <v>186183</v>
      </c>
      <c r="K910">
        <v>181950</v>
      </c>
      <c r="L910">
        <v>191810</v>
      </c>
      <c r="M910">
        <v>208869</v>
      </c>
      <c r="N910">
        <v>222439</v>
      </c>
      <c r="O910">
        <v>238658</v>
      </c>
      <c r="P910">
        <v>255621</v>
      </c>
      <c r="Q910">
        <v>271292</v>
      </c>
      <c r="R910">
        <v>278718</v>
      </c>
      <c r="S910">
        <v>294136</v>
      </c>
      <c r="T910">
        <v>302993</v>
      </c>
      <c r="U910">
        <v>304981</v>
      </c>
      <c r="V910">
        <v>311890</v>
      </c>
      <c r="W910">
        <v>319747</v>
      </c>
      <c r="X910">
        <v>316258</v>
      </c>
      <c r="Y910">
        <v>298870</v>
      </c>
      <c r="Z910">
        <v>288977</v>
      </c>
      <c r="AA910">
        <v>280575</v>
      </c>
      <c r="AB910">
        <v>252579</v>
      </c>
      <c r="AC910">
        <v>232200</v>
      </c>
    </row>
    <row r="911" spans="1:29">
      <c r="A911">
        <v>910</v>
      </c>
      <c r="B911">
        <v>7</v>
      </c>
      <c r="C911">
        <v>2006</v>
      </c>
      <c r="D911">
        <v>8</v>
      </c>
      <c r="E911">
        <v>3</v>
      </c>
      <c r="F911">
        <v>209863</v>
      </c>
      <c r="G911">
        <v>203470</v>
      </c>
      <c r="H911">
        <v>197907</v>
      </c>
      <c r="I911">
        <v>191857</v>
      </c>
      <c r="J911">
        <v>192592</v>
      </c>
      <c r="K911">
        <v>188441</v>
      </c>
      <c r="L911">
        <v>198502</v>
      </c>
      <c r="M911">
        <v>216273</v>
      </c>
      <c r="N911">
        <v>230421</v>
      </c>
      <c r="O911">
        <v>246937</v>
      </c>
      <c r="P911">
        <v>263948</v>
      </c>
      <c r="Q911">
        <v>279414</v>
      </c>
      <c r="R911">
        <v>286473</v>
      </c>
      <c r="S911">
        <v>301754</v>
      </c>
      <c r="T911">
        <v>310445</v>
      </c>
      <c r="U911">
        <v>312348</v>
      </c>
      <c r="V911">
        <v>318780</v>
      </c>
      <c r="W911">
        <v>325918</v>
      </c>
      <c r="X911">
        <v>321286</v>
      </c>
      <c r="Y911">
        <v>304065</v>
      </c>
      <c r="Z911">
        <v>294371</v>
      </c>
      <c r="AA911">
        <v>286106</v>
      </c>
      <c r="AB911">
        <v>258217</v>
      </c>
      <c r="AC911">
        <v>237979</v>
      </c>
    </row>
    <row r="912" spans="1:29">
      <c r="A912">
        <v>911</v>
      </c>
      <c r="B912">
        <v>8</v>
      </c>
      <c r="C912">
        <v>2006</v>
      </c>
      <c r="D912">
        <v>8</v>
      </c>
      <c r="E912">
        <v>3</v>
      </c>
      <c r="F912">
        <v>3557</v>
      </c>
      <c r="G912">
        <v>3159</v>
      </c>
      <c r="H912">
        <v>2872</v>
      </c>
      <c r="I912">
        <v>2855</v>
      </c>
      <c r="J912">
        <v>2863</v>
      </c>
      <c r="K912">
        <v>3217</v>
      </c>
      <c r="L912">
        <v>3396</v>
      </c>
      <c r="M912">
        <v>3759</v>
      </c>
      <c r="N912">
        <v>3996</v>
      </c>
      <c r="O912">
        <v>4531</v>
      </c>
      <c r="P912">
        <v>4844</v>
      </c>
      <c r="Q912">
        <v>5240</v>
      </c>
      <c r="R912">
        <v>5652</v>
      </c>
      <c r="S912">
        <v>5924</v>
      </c>
      <c r="T912">
        <v>6183</v>
      </c>
      <c r="U912">
        <v>6416</v>
      </c>
      <c r="V912">
        <v>6102</v>
      </c>
      <c r="W912">
        <v>6284</v>
      </c>
      <c r="X912">
        <v>6438</v>
      </c>
      <c r="Y912">
        <v>6139</v>
      </c>
      <c r="Z912">
        <v>5674</v>
      </c>
      <c r="AA912">
        <v>5515</v>
      </c>
      <c r="AB912">
        <v>4814</v>
      </c>
      <c r="AC912">
        <v>4262</v>
      </c>
    </row>
    <row r="913" spans="1:29">
      <c r="A913">
        <v>912</v>
      </c>
      <c r="B913">
        <v>9</v>
      </c>
      <c r="C913">
        <v>2006</v>
      </c>
      <c r="D913">
        <v>8</v>
      </c>
      <c r="E913">
        <v>3</v>
      </c>
      <c r="F913">
        <v>82455</v>
      </c>
      <c r="G913">
        <v>83177</v>
      </c>
      <c r="H913">
        <v>82797</v>
      </c>
      <c r="I913">
        <v>83295</v>
      </c>
      <c r="J913">
        <v>81695</v>
      </c>
      <c r="K913">
        <v>77082</v>
      </c>
      <c r="L913">
        <v>72867</v>
      </c>
      <c r="M913">
        <v>72147</v>
      </c>
      <c r="N913">
        <v>72942</v>
      </c>
      <c r="O913">
        <v>73517</v>
      </c>
      <c r="P913">
        <v>71631</v>
      </c>
      <c r="Q913">
        <v>66895</v>
      </c>
      <c r="R913">
        <v>53358</v>
      </c>
      <c r="S913">
        <v>35843</v>
      </c>
      <c r="T913">
        <v>16548</v>
      </c>
      <c r="U913">
        <v>15316</v>
      </c>
      <c r="V913">
        <v>25613</v>
      </c>
      <c r="W913">
        <v>28590</v>
      </c>
      <c r="X913">
        <v>45613</v>
      </c>
      <c r="Y913">
        <v>62322</v>
      </c>
      <c r="Z913">
        <v>74033</v>
      </c>
      <c r="AA913">
        <v>79198</v>
      </c>
      <c r="AB913">
        <v>81113</v>
      </c>
      <c r="AC913">
        <v>81797</v>
      </c>
    </row>
    <row r="914" spans="1:29">
      <c r="A914">
        <v>913</v>
      </c>
      <c r="B914">
        <v>10</v>
      </c>
      <c r="C914">
        <v>2006</v>
      </c>
      <c r="D914">
        <v>8</v>
      </c>
      <c r="E914">
        <v>3</v>
      </c>
      <c r="F914">
        <v>40196</v>
      </c>
      <c r="G914">
        <v>37154</v>
      </c>
      <c r="H914">
        <v>36403</v>
      </c>
      <c r="I914">
        <v>35519</v>
      </c>
      <c r="J914">
        <v>36742</v>
      </c>
      <c r="K914">
        <v>38104</v>
      </c>
      <c r="L914">
        <v>40153</v>
      </c>
      <c r="M914">
        <v>42207</v>
      </c>
      <c r="N914">
        <v>44585</v>
      </c>
      <c r="O914">
        <v>46739</v>
      </c>
      <c r="P914">
        <v>49189</v>
      </c>
      <c r="Q914">
        <v>49468</v>
      </c>
      <c r="R914">
        <v>49884</v>
      </c>
      <c r="S914">
        <v>49296</v>
      </c>
      <c r="T914">
        <v>49568</v>
      </c>
      <c r="U914">
        <v>48834</v>
      </c>
      <c r="V914">
        <v>49221</v>
      </c>
      <c r="W914">
        <v>50858</v>
      </c>
      <c r="X914">
        <v>54265</v>
      </c>
      <c r="Y914">
        <v>56336</v>
      </c>
      <c r="Z914">
        <v>61040</v>
      </c>
      <c r="AA914">
        <v>58721</v>
      </c>
      <c r="AB914">
        <v>53911</v>
      </c>
      <c r="AC914">
        <v>49637</v>
      </c>
    </row>
    <row r="915" spans="1:29">
      <c r="A915">
        <v>914</v>
      </c>
      <c r="B915">
        <v>11</v>
      </c>
      <c r="C915">
        <v>2006</v>
      </c>
      <c r="D915">
        <v>8</v>
      </c>
      <c r="E915">
        <v>3</v>
      </c>
      <c r="F915">
        <v>146069</v>
      </c>
      <c r="G915">
        <v>132367</v>
      </c>
      <c r="H915">
        <v>127395</v>
      </c>
      <c r="I915">
        <v>124813</v>
      </c>
      <c r="J915">
        <v>128460</v>
      </c>
      <c r="K915">
        <v>123911</v>
      </c>
      <c r="L915">
        <v>137300</v>
      </c>
      <c r="M915">
        <v>145086</v>
      </c>
      <c r="N915">
        <v>158476</v>
      </c>
      <c r="O915">
        <v>173998</v>
      </c>
      <c r="P915">
        <v>185418</v>
      </c>
      <c r="Q915">
        <v>202370</v>
      </c>
      <c r="R915">
        <v>212928</v>
      </c>
      <c r="S915">
        <v>223664</v>
      </c>
      <c r="T915">
        <v>228284</v>
      </c>
      <c r="U915">
        <v>246512</v>
      </c>
      <c r="V915">
        <v>236662</v>
      </c>
      <c r="W915">
        <v>234533</v>
      </c>
      <c r="X915">
        <v>235325</v>
      </c>
      <c r="Y915">
        <v>224890</v>
      </c>
      <c r="Z915">
        <v>215494</v>
      </c>
      <c r="AA915">
        <v>210536</v>
      </c>
      <c r="AB915">
        <v>182930</v>
      </c>
      <c r="AC915">
        <v>160463</v>
      </c>
    </row>
    <row r="916" spans="1:29">
      <c r="A916">
        <v>915</v>
      </c>
      <c r="B916">
        <v>12</v>
      </c>
      <c r="C916">
        <v>2006</v>
      </c>
      <c r="D916">
        <v>8</v>
      </c>
      <c r="E916">
        <v>3</v>
      </c>
      <c r="F916">
        <v>190184</v>
      </c>
      <c r="G916">
        <v>168748</v>
      </c>
      <c r="H916">
        <v>160653</v>
      </c>
      <c r="I916">
        <v>156471</v>
      </c>
      <c r="J916">
        <v>161521</v>
      </c>
      <c r="K916">
        <v>154621</v>
      </c>
      <c r="L916">
        <v>171727</v>
      </c>
      <c r="M916">
        <v>177948</v>
      </c>
      <c r="N916">
        <v>197654</v>
      </c>
      <c r="O916">
        <v>223389</v>
      </c>
      <c r="P916">
        <v>242629</v>
      </c>
      <c r="Q916">
        <v>270512</v>
      </c>
      <c r="R916">
        <v>288761</v>
      </c>
      <c r="S916">
        <v>304604</v>
      </c>
      <c r="T916">
        <v>313661</v>
      </c>
      <c r="U916">
        <v>350724</v>
      </c>
      <c r="V916">
        <v>337572</v>
      </c>
      <c r="W916">
        <v>335362</v>
      </c>
      <c r="X916">
        <v>332087</v>
      </c>
      <c r="Y916">
        <v>310997</v>
      </c>
      <c r="Z916">
        <v>294851</v>
      </c>
      <c r="AA916">
        <v>288293</v>
      </c>
      <c r="AB916">
        <v>247092</v>
      </c>
      <c r="AC916">
        <v>212688</v>
      </c>
    </row>
    <row r="917" spans="1:29">
      <c r="A917">
        <v>916</v>
      </c>
      <c r="B917">
        <v>13</v>
      </c>
      <c r="C917">
        <v>2006</v>
      </c>
      <c r="D917">
        <v>8</v>
      </c>
      <c r="E917">
        <v>3</v>
      </c>
      <c r="F917">
        <v>19995</v>
      </c>
      <c r="G917">
        <v>18296</v>
      </c>
      <c r="H917">
        <v>16605</v>
      </c>
      <c r="I917">
        <v>15861</v>
      </c>
      <c r="J917">
        <v>15669</v>
      </c>
      <c r="K917">
        <v>16832</v>
      </c>
      <c r="L917">
        <v>19246</v>
      </c>
      <c r="M917">
        <v>21019</v>
      </c>
      <c r="N917">
        <v>22304</v>
      </c>
      <c r="O917">
        <v>25153</v>
      </c>
      <c r="P917">
        <v>26588</v>
      </c>
      <c r="Q917">
        <v>28249</v>
      </c>
      <c r="R917">
        <v>28706</v>
      </c>
      <c r="S917">
        <v>30217</v>
      </c>
      <c r="T917">
        <v>29894</v>
      </c>
      <c r="U917">
        <v>29002</v>
      </c>
      <c r="V917">
        <v>25458</v>
      </c>
      <c r="W917">
        <v>26854</v>
      </c>
      <c r="X917">
        <v>29420</v>
      </c>
      <c r="Y917">
        <v>30105</v>
      </c>
      <c r="Z917">
        <v>29618</v>
      </c>
      <c r="AA917">
        <v>28932</v>
      </c>
      <c r="AB917">
        <v>26084</v>
      </c>
      <c r="AC917">
        <v>23048</v>
      </c>
    </row>
    <row r="918" spans="1:29">
      <c r="A918">
        <v>917</v>
      </c>
      <c r="B918">
        <v>14</v>
      </c>
      <c r="C918">
        <v>2006</v>
      </c>
      <c r="D918">
        <v>8</v>
      </c>
      <c r="E918">
        <v>3</v>
      </c>
      <c r="F918">
        <v>27219</v>
      </c>
      <c r="G918">
        <v>24335</v>
      </c>
      <c r="H918">
        <v>23226</v>
      </c>
      <c r="I918">
        <v>21914</v>
      </c>
      <c r="J918">
        <v>22090</v>
      </c>
      <c r="K918">
        <v>22400</v>
      </c>
      <c r="L918">
        <v>23073</v>
      </c>
      <c r="M918">
        <v>23159</v>
      </c>
      <c r="N918">
        <v>24385</v>
      </c>
      <c r="O918">
        <v>27194</v>
      </c>
      <c r="P918">
        <v>31514</v>
      </c>
      <c r="Q918">
        <v>35463</v>
      </c>
      <c r="R918">
        <v>39725</v>
      </c>
      <c r="S918">
        <v>41467</v>
      </c>
      <c r="T918">
        <v>39847</v>
      </c>
      <c r="U918">
        <v>39585</v>
      </c>
      <c r="V918">
        <v>40827</v>
      </c>
      <c r="W918">
        <v>43065</v>
      </c>
      <c r="X918">
        <v>46248</v>
      </c>
      <c r="Y918">
        <v>44419</v>
      </c>
      <c r="Z918">
        <v>47064</v>
      </c>
      <c r="AA918">
        <v>44482</v>
      </c>
      <c r="AB918">
        <v>39136</v>
      </c>
      <c r="AC918">
        <v>34620</v>
      </c>
    </row>
    <row r="919" spans="1:29">
      <c r="A919">
        <v>918</v>
      </c>
      <c r="B919">
        <v>15</v>
      </c>
      <c r="C919">
        <v>2006</v>
      </c>
      <c r="D919">
        <v>8</v>
      </c>
      <c r="E919">
        <v>3</v>
      </c>
      <c r="F919">
        <v>78812</v>
      </c>
      <c r="G919">
        <v>70646</v>
      </c>
      <c r="H919">
        <v>66120</v>
      </c>
      <c r="I919">
        <v>64719</v>
      </c>
      <c r="J919">
        <v>62964</v>
      </c>
      <c r="K919">
        <v>65492</v>
      </c>
      <c r="L919">
        <v>67916</v>
      </c>
      <c r="M919">
        <v>72075</v>
      </c>
      <c r="N919">
        <v>76302</v>
      </c>
      <c r="O919">
        <v>85700</v>
      </c>
      <c r="P919">
        <v>94816</v>
      </c>
      <c r="Q919">
        <v>103310</v>
      </c>
      <c r="R919">
        <v>108090</v>
      </c>
      <c r="S919">
        <v>112556</v>
      </c>
      <c r="T919">
        <v>111543</v>
      </c>
      <c r="U919">
        <v>109226</v>
      </c>
      <c r="V919">
        <v>104563</v>
      </c>
      <c r="W919">
        <v>106688</v>
      </c>
      <c r="X919">
        <v>109726</v>
      </c>
      <c r="Y919">
        <v>109175</v>
      </c>
      <c r="Z919">
        <v>116538</v>
      </c>
      <c r="AA919">
        <v>107762</v>
      </c>
      <c r="AB919">
        <v>94392</v>
      </c>
      <c r="AC919">
        <v>88296</v>
      </c>
    </row>
    <row r="920" spans="1:29">
      <c r="A920">
        <v>919</v>
      </c>
      <c r="B920">
        <v>16</v>
      </c>
      <c r="C920">
        <v>2006</v>
      </c>
      <c r="D920">
        <v>8</v>
      </c>
      <c r="E920">
        <v>3</v>
      </c>
      <c r="F920">
        <v>39762</v>
      </c>
      <c r="G920">
        <v>35385</v>
      </c>
      <c r="H920">
        <v>34244</v>
      </c>
      <c r="I920">
        <v>32617</v>
      </c>
      <c r="J920">
        <v>31433</v>
      </c>
      <c r="K920">
        <v>31152</v>
      </c>
      <c r="L920">
        <v>31393</v>
      </c>
      <c r="M920">
        <v>34743</v>
      </c>
      <c r="N920">
        <v>39102</v>
      </c>
      <c r="O920">
        <v>42047</v>
      </c>
      <c r="P920">
        <v>48315</v>
      </c>
      <c r="Q920">
        <v>53677</v>
      </c>
      <c r="R920">
        <v>57503</v>
      </c>
      <c r="S920">
        <v>59316</v>
      </c>
      <c r="T920">
        <v>60208</v>
      </c>
      <c r="U920">
        <v>62718</v>
      </c>
      <c r="V920">
        <v>63458</v>
      </c>
      <c r="W920">
        <v>65830</v>
      </c>
      <c r="X920">
        <v>67693</v>
      </c>
      <c r="Y920">
        <v>61861</v>
      </c>
      <c r="Z920">
        <v>65255</v>
      </c>
      <c r="AA920">
        <v>61421</v>
      </c>
      <c r="AB920">
        <v>52398</v>
      </c>
      <c r="AC920">
        <v>44689</v>
      </c>
    </row>
    <row r="921" spans="1:29">
      <c r="A921">
        <v>920</v>
      </c>
      <c r="B921">
        <v>17</v>
      </c>
      <c r="C921">
        <v>2006</v>
      </c>
      <c r="D921">
        <v>8</v>
      </c>
      <c r="E921">
        <v>3</v>
      </c>
      <c r="F921">
        <v>41702</v>
      </c>
      <c r="G921">
        <v>38536</v>
      </c>
      <c r="H921">
        <v>36183</v>
      </c>
      <c r="I921">
        <v>34633</v>
      </c>
      <c r="J921">
        <v>33115</v>
      </c>
      <c r="K921">
        <v>34256</v>
      </c>
      <c r="L921">
        <v>36940</v>
      </c>
      <c r="M921">
        <v>37934</v>
      </c>
      <c r="N921">
        <v>39677</v>
      </c>
      <c r="O921">
        <v>42484</v>
      </c>
      <c r="P921">
        <v>47617</v>
      </c>
      <c r="Q921">
        <v>50933</v>
      </c>
      <c r="R921">
        <v>54800</v>
      </c>
      <c r="S921">
        <v>56076</v>
      </c>
      <c r="T921">
        <v>56290</v>
      </c>
      <c r="U921">
        <v>57086</v>
      </c>
      <c r="V921">
        <v>57444</v>
      </c>
      <c r="W921">
        <v>58265</v>
      </c>
      <c r="X921">
        <v>56338</v>
      </c>
      <c r="Y921">
        <v>54191</v>
      </c>
      <c r="Z921">
        <v>55778</v>
      </c>
      <c r="AA921">
        <v>54902</v>
      </c>
      <c r="AB921">
        <v>50348</v>
      </c>
      <c r="AC921">
        <v>45002</v>
      </c>
    </row>
    <row r="922" spans="1:29">
      <c r="A922">
        <v>921</v>
      </c>
      <c r="B922">
        <v>18</v>
      </c>
      <c r="C922">
        <v>2006</v>
      </c>
      <c r="D922">
        <v>8</v>
      </c>
      <c r="E922">
        <v>3</v>
      </c>
      <c r="F922">
        <v>271273</v>
      </c>
      <c r="G922">
        <v>239913</v>
      </c>
      <c r="H922">
        <v>229644</v>
      </c>
      <c r="I922">
        <v>218291</v>
      </c>
      <c r="J922">
        <v>213773</v>
      </c>
      <c r="K922">
        <v>219708</v>
      </c>
      <c r="L922">
        <v>228876</v>
      </c>
      <c r="M922">
        <v>242729</v>
      </c>
      <c r="N922">
        <v>264217</v>
      </c>
      <c r="O922">
        <v>283313</v>
      </c>
      <c r="P922">
        <v>321964</v>
      </c>
      <c r="Q922">
        <v>358420</v>
      </c>
      <c r="R922">
        <v>383506</v>
      </c>
      <c r="S922">
        <v>396157</v>
      </c>
      <c r="T922">
        <v>397490</v>
      </c>
      <c r="U922">
        <v>402629</v>
      </c>
      <c r="V922">
        <v>411643</v>
      </c>
      <c r="W922">
        <v>427029</v>
      </c>
      <c r="X922">
        <v>458133</v>
      </c>
      <c r="Y922">
        <v>420960</v>
      </c>
      <c r="Z922">
        <v>439662</v>
      </c>
      <c r="AA922">
        <v>418555</v>
      </c>
      <c r="AB922">
        <v>359871</v>
      </c>
      <c r="AC922">
        <v>306006</v>
      </c>
    </row>
    <row r="923" spans="1:29">
      <c r="A923">
        <v>922</v>
      </c>
      <c r="B923">
        <v>19</v>
      </c>
      <c r="C923">
        <v>2006</v>
      </c>
      <c r="D923">
        <v>8</v>
      </c>
      <c r="E923">
        <v>3</v>
      </c>
      <c r="F923">
        <v>101305</v>
      </c>
      <c r="G923">
        <v>88276</v>
      </c>
      <c r="H923">
        <v>84429</v>
      </c>
      <c r="I923">
        <v>79245</v>
      </c>
      <c r="J923">
        <v>73707</v>
      </c>
      <c r="K923">
        <v>76891</v>
      </c>
      <c r="L923">
        <v>84075</v>
      </c>
      <c r="M923">
        <v>88817</v>
      </c>
      <c r="N923">
        <v>93232</v>
      </c>
      <c r="O923">
        <v>104640</v>
      </c>
      <c r="P923">
        <v>117836</v>
      </c>
      <c r="Q923">
        <v>130771</v>
      </c>
      <c r="R923">
        <v>142674</v>
      </c>
      <c r="S923">
        <v>146662</v>
      </c>
      <c r="T923">
        <v>146706</v>
      </c>
      <c r="U923">
        <v>147859</v>
      </c>
      <c r="V923">
        <v>143967</v>
      </c>
      <c r="W923">
        <v>149521</v>
      </c>
      <c r="X923">
        <v>147584</v>
      </c>
      <c r="Y923">
        <v>148952</v>
      </c>
      <c r="Z923">
        <v>160786</v>
      </c>
      <c r="AA923">
        <v>146573</v>
      </c>
      <c r="AB923">
        <v>125504</v>
      </c>
      <c r="AC923">
        <v>111471</v>
      </c>
    </row>
    <row r="924" spans="1:29">
      <c r="A924">
        <v>923</v>
      </c>
      <c r="B924">
        <v>20</v>
      </c>
      <c r="C924">
        <v>2006</v>
      </c>
      <c r="D924">
        <v>8</v>
      </c>
      <c r="E924">
        <v>3</v>
      </c>
      <c r="F924">
        <v>95532</v>
      </c>
      <c r="G924">
        <v>86499</v>
      </c>
      <c r="H924">
        <v>78961</v>
      </c>
      <c r="I924">
        <v>77846</v>
      </c>
      <c r="J924">
        <v>77760</v>
      </c>
      <c r="K924">
        <v>85106</v>
      </c>
      <c r="L924">
        <v>93603</v>
      </c>
      <c r="M924">
        <v>104477</v>
      </c>
      <c r="N924">
        <v>110137</v>
      </c>
      <c r="O924">
        <v>121674</v>
      </c>
      <c r="P924">
        <v>125793</v>
      </c>
      <c r="Q924">
        <v>132080</v>
      </c>
      <c r="R924">
        <v>139058</v>
      </c>
      <c r="S924">
        <v>143332</v>
      </c>
      <c r="T924">
        <v>141502</v>
      </c>
      <c r="U924">
        <v>142108</v>
      </c>
      <c r="V924">
        <v>133775</v>
      </c>
      <c r="W924">
        <v>138799</v>
      </c>
      <c r="X924">
        <v>148339</v>
      </c>
      <c r="Y924">
        <v>143804</v>
      </c>
      <c r="Z924">
        <v>136511</v>
      </c>
      <c r="AA924">
        <v>134917</v>
      </c>
      <c r="AB924">
        <v>120979</v>
      </c>
      <c r="AC924">
        <v>109146</v>
      </c>
    </row>
    <row r="925" spans="1:29">
      <c r="A925">
        <v>924</v>
      </c>
      <c r="B925">
        <v>21</v>
      </c>
      <c r="C925">
        <v>2006</v>
      </c>
      <c r="D925">
        <v>8</v>
      </c>
      <c r="E925">
        <v>3</v>
      </c>
      <c r="F925">
        <v>1988280</v>
      </c>
      <c r="G925">
        <v>1847879</v>
      </c>
      <c r="H925">
        <v>1776900</v>
      </c>
      <c r="I925">
        <v>1720543</v>
      </c>
      <c r="J925">
        <v>1716722</v>
      </c>
      <c r="K925">
        <v>1707851</v>
      </c>
      <c r="L925">
        <v>1810412</v>
      </c>
      <c r="M925">
        <v>1936656</v>
      </c>
      <c r="N925">
        <v>2074084</v>
      </c>
      <c r="O925">
        <v>2249914</v>
      </c>
      <c r="P925">
        <v>2434587</v>
      </c>
      <c r="Q925">
        <v>2619060</v>
      </c>
      <c r="R925">
        <v>2727747</v>
      </c>
      <c r="S925">
        <v>2831870</v>
      </c>
      <c r="T925">
        <v>2862340</v>
      </c>
      <c r="U925">
        <v>2930955</v>
      </c>
      <c r="V925">
        <v>2933876</v>
      </c>
      <c r="W925">
        <v>2999972</v>
      </c>
      <c r="X925">
        <v>3048299</v>
      </c>
      <c r="Y925">
        <v>2915924</v>
      </c>
      <c r="Z925">
        <v>2906012</v>
      </c>
      <c r="AA925">
        <v>2807122</v>
      </c>
      <c r="AB925">
        <v>2489303</v>
      </c>
      <c r="AC925">
        <v>2238135</v>
      </c>
    </row>
    <row r="926" spans="1:29">
      <c r="A926">
        <v>925</v>
      </c>
      <c r="B926">
        <v>1</v>
      </c>
      <c r="C926">
        <v>2006</v>
      </c>
      <c r="D926">
        <v>8</v>
      </c>
      <c r="E926">
        <v>4</v>
      </c>
      <c r="F926">
        <v>22148</v>
      </c>
      <c r="G926">
        <v>20571</v>
      </c>
      <c r="H926">
        <v>18882</v>
      </c>
      <c r="I926">
        <v>17688</v>
      </c>
      <c r="J926">
        <v>17611</v>
      </c>
      <c r="K926">
        <v>17840</v>
      </c>
      <c r="L926">
        <v>19563</v>
      </c>
      <c r="M926">
        <v>20210</v>
      </c>
      <c r="N926">
        <v>21713</v>
      </c>
      <c r="O926">
        <v>24056</v>
      </c>
      <c r="P926">
        <v>26648</v>
      </c>
      <c r="Q926">
        <v>29369</v>
      </c>
      <c r="R926">
        <v>31670</v>
      </c>
      <c r="S926">
        <v>33708</v>
      </c>
      <c r="T926">
        <v>34794</v>
      </c>
      <c r="U926">
        <v>36968</v>
      </c>
      <c r="V926">
        <v>33036</v>
      </c>
      <c r="W926">
        <v>33328</v>
      </c>
      <c r="X926">
        <v>31981</v>
      </c>
      <c r="Y926">
        <v>31327</v>
      </c>
      <c r="Z926">
        <v>29364</v>
      </c>
      <c r="AA926">
        <v>26746</v>
      </c>
      <c r="AB926">
        <v>26266</v>
      </c>
      <c r="AC926">
        <v>22818</v>
      </c>
    </row>
    <row r="927" spans="1:29">
      <c r="A927">
        <v>926</v>
      </c>
      <c r="B927">
        <v>2</v>
      </c>
      <c r="C927">
        <v>2006</v>
      </c>
      <c r="D927">
        <v>8</v>
      </c>
      <c r="E927">
        <v>4</v>
      </c>
      <c r="F927">
        <v>198706</v>
      </c>
      <c r="G927">
        <v>192462</v>
      </c>
      <c r="H927">
        <v>182848</v>
      </c>
      <c r="I927">
        <v>172852</v>
      </c>
      <c r="J927">
        <v>162556</v>
      </c>
      <c r="K927">
        <v>169941</v>
      </c>
      <c r="L927">
        <v>182178</v>
      </c>
      <c r="M927">
        <v>196384</v>
      </c>
      <c r="N927">
        <v>210387</v>
      </c>
      <c r="O927">
        <v>221133</v>
      </c>
      <c r="P927">
        <v>232787</v>
      </c>
      <c r="Q927">
        <v>237792</v>
      </c>
      <c r="R927">
        <v>244799</v>
      </c>
      <c r="S927">
        <v>247441</v>
      </c>
      <c r="T927">
        <v>248970</v>
      </c>
      <c r="U927">
        <v>252442</v>
      </c>
      <c r="V927">
        <v>246119</v>
      </c>
      <c r="W927">
        <v>249882</v>
      </c>
      <c r="X927">
        <v>243814</v>
      </c>
      <c r="Y927">
        <v>236218</v>
      </c>
      <c r="Z927">
        <v>231610</v>
      </c>
      <c r="AA927">
        <v>224093</v>
      </c>
      <c r="AB927">
        <v>217978</v>
      </c>
      <c r="AC927">
        <v>187153</v>
      </c>
    </row>
    <row r="928" spans="1:29">
      <c r="A928">
        <v>927</v>
      </c>
      <c r="B928">
        <v>3</v>
      </c>
      <c r="C928">
        <v>2006</v>
      </c>
      <c r="D928">
        <v>8</v>
      </c>
      <c r="E928">
        <v>4</v>
      </c>
      <c r="F928">
        <v>214404</v>
      </c>
      <c r="G928">
        <v>207667</v>
      </c>
      <c r="H928">
        <v>197294</v>
      </c>
      <c r="I928">
        <v>186508</v>
      </c>
      <c r="J928">
        <v>175398</v>
      </c>
      <c r="K928">
        <v>183367</v>
      </c>
      <c r="L928">
        <v>196570</v>
      </c>
      <c r="M928">
        <v>211899</v>
      </c>
      <c r="N928">
        <v>227008</v>
      </c>
      <c r="O928">
        <v>238603</v>
      </c>
      <c r="P928">
        <v>251178</v>
      </c>
      <c r="Q928">
        <v>256579</v>
      </c>
      <c r="R928">
        <v>264139</v>
      </c>
      <c r="S928">
        <v>266990</v>
      </c>
      <c r="T928">
        <v>268639</v>
      </c>
      <c r="U928">
        <v>272385</v>
      </c>
      <c r="V928">
        <v>265563</v>
      </c>
      <c r="W928">
        <v>269623</v>
      </c>
      <c r="X928">
        <v>263075</v>
      </c>
      <c r="Y928">
        <v>254879</v>
      </c>
      <c r="Z928">
        <v>249908</v>
      </c>
      <c r="AA928">
        <v>241797</v>
      </c>
      <c r="AB928">
        <v>235198</v>
      </c>
      <c r="AC928">
        <v>201939</v>
      </c>
    </row>
    <row r="929" spans="1:29">
      <c r="A929">
        <v>928</v>
      </c>
      <c r="B929">
        <v>4</v>
      </c>
      <c r="C929">
        <v>2006</v>
      </c>
      <c r="D929">
        <v>8</v>
      </c>
      <c r="E929">
        <v>4</v>
      </c>
      <c r="F929">
        <v>432</v>
      </c>
      <c r="G929">
        <v>416</v>
      </c>
      <c r="H929">
        <v>382</v>
      </c>
      <c r="I929">
        <v>375</v>
      </c>
      <c r="J929">
        <v>379</v>
      </c>
      <c r="K929">
        <v>394</v>
      </c>
      <c r="L929">
        <v>451</v>
      </c>
      <c r="M929">
        <v>500</v>
      </c>
      <c r="N929">
        <v>527</v>
      </c>
      <c r="O929">
        <v>544</v>
      </c>
      <c r="P929">
        <v>548</v>
      </c>
      <c r="Q929">
        <v>550</v>
      </c>
      <c r="R929">
        <v>554</v>
      </c>
      <c r="S929">
        <v>560</v>
      </c>
      <c r="T929">
        <v>567</v>
      </c>
      <c r="U929">
        <v>578</v>
      </c>
      <c r="V929">
        <v>609</v>
      </c>
      <c r="W929">
        <v>627</v>
      </c>
      <c r="X929">
        <v>611</v>
      </c>
      <c r="Y929">
        <v>619</v>
      </c>
      <c r="Z929">
        <v>621</v>
      </c>
      <c r="AA929">
        <v>613</v>
      </c>
      <c r="AB929">
        <v>571</v>
      </c>
      <c r="AC929">
        <v>489</v>
      </c>
    </row>
    <row r="930" spans="1:29">
      <c r="A930">
        <v>929</v>
      </c>
      <c r="B930">
        <v>5</v>
      </c>
      <c r="C930">
        <v>2006</v>
      </c>
      <c r="D930">
        <v>8</v>
      </c>
      <c r="E930">
        <v>4</v>
      </c>
      <c r="F930">
        <v>9577</v>
      </c>
      <c r="G930">
        <v>8911</v>
      </c>
      <c r="H930">
        <v>8096</v>
      </c>
      <c r="I930">
        <v>7273</v>
      </c>
      <c r="J930">
        <v>6529</v>
      </c>
      <c r="K930">
        <v>6973</v>
      </c>
      <c r="L930">
        <v>7712</v>
      </c>
      <c r="M930">
        <v>8283</v>
      </c>
      <c r="N930">
        <v>8862</v>
      </c>
      <c r="O930">
        <v>9532</v>
      </c>
      <c r="P930">
        <v>10427</v>
      </c>
      <c r="Q930">
        <v>11032</v>
      </c>
      <c r="R930">
        <v>11853</v>
      </c>
      <c r="S930">
        <v>12200</v>
      </c>
      <c r="T930">
        <v>12512</v>
      </c>
      <c r="U930">
        <v>12954</v>
      </c>
      <c r="V930">
        <v>12818</v>
      </c>
      <c r="W930">
        <v>13607</v>
      </c>
      <c r="X930">
        <v>13837</v>
      </c>
      <c r="Y930">
        <v>13253</v>
      </c>
      <c r="Z930">
        <v>12852</v>
      </c>
      <c r="AA930">
        <v>12286</v>
      </c>
      <c r="AB930">
        <v>11909</v>
      </c>
      <c r="AC930">
        <v>9372</v>
      </c>
    </row>
    <row r="931" spans="1:29">
      <c r="A931">
        <v>930</v>
      </c>
      <c r="B931">
        <v>6</v>
      </c>
      <c r="C931">
        <v>2006</v>
      </c>
      <c r="D931">
        <v>8</v>
      </c>
      <c r="E931">
        <v>4</v>
      </c>
      <c r="F931">
        <v>208282</v>
      </c>
      <c r="G931">
        <v>201372</v>
      </c>
      <c r="H931">
        <v>190966</v>
      </c>
      <c r="I931">
        <v>180125</v>
      </c>
      <c r="J931">
        <v>169083</v>
      </c>
      <c r="K931">
        <v>176913</v>
      </c>
      <c r="L931">
        <v>189888</v>
      </c>
      <c r="M931">
        <v>204666</v>
      </c>
      <c r="N931">
        <v>219248</v>
      </c>
      <c r="O931">
        <v>230665</v>
      </c>
      <c r="P931">
        <v>243213</v>
      </c>
      <c r="Q931">
        <v>248824</v>
      </c>
      <c r="R931">
        <v>256652</v>
      </c>
      <c r="S931">
        <v>259642</v>
      </c>
      <c r="T931">
        <v>261482</v>
      </c>
      <c r="U931">
        <v>265396</v>
      </c>
      <c r="V931">
        <v>258937</v>
      </c>
      <c r="W931">
        <v>263489</v>
      </c>
      <c r="X931">
        <v>257651</v>
      </c>
      <c r="Y931">
        <v>249471</v>
      </c>
      <c r="Z931">
        <v>244462</v>
      </c>
      <c r="AA931">
        <v>236378</v>
      </c>
      <c r="AB931">
        <v>229886</v>
      </c>
      <c r="AC931">
        <v>196524</v>
      </c>
    </row>
    <row r="932" spans="1:29">
      <c r="A932">
        <v>931</v>
      </c>
      <c r="B932">
        <v>7</v>
      </c>
      <c r="C932">
        <v>2006</v>
      </c>
      <c r="D932">
        <v>8</v>
      </c>
      <c r="E932">
        <v>4</v>
      </c>
      <c r="F932">
        <v>214404</v>
      </c>
      <c r="G932">
        <v>207667</v>
      </c>
      <c r="H932">
        <v>197294</v>
      </c>
      <c r="I932">
        <v>186508</v>
      </c>
      <c r="J932">
        <v>175398</v>
      </c>
      <c r="K932">
        <v>183367</v>
      </c>
      <c r="L932">
        <v>196570</v>
      </c>
      <c r="M932">
        <v>211899</v>
      </c>
      <c r="N932">
        <v>227008</v>
      </c>
      <c r="O932">
        <v>238603</v>
      </c>
      <c r="P932">
        <v>251178</v>
      </c>
      <c r="Q932">
        <v>256579</v>
      </c>
      <c r="R932">
        <v>264139</v>
      </c>
      <c r="S932">
        <v>266990</v>
      </c>
      <c r="T932">
        <v>268639</v>
      </c>
      <c r="U932">
        <v>272385</v>
      </c>
      <c r="V932">
        <v>265563</v>
      </c>
      <c r="W932">
        <v>269623</v>
      </c>
      <c r="X932">
        <v>263075</v>
      </c>
      <c r="Y932">
        <v>254879</v>
      </c>
      <c r="Z932">
        <v>249908</v>
      </c>
      <c r="AA932">
        <v>241797</v>
      </c>
      <c r="AB932">
        <v>235198</v>
      </c>
      <c r="AC932">
        <v>201939</v>
      </c>
    </row>
    <row r="933" spans="1:29">
      <c r="A933">
        <v>932</v>
      </c>
      <c r="B933">
        <v>8</v>
      </c>
      <c r="C933">
        <v>2006</v>
      </c>
      <c r="D933">
        <v>8</v>
      </c>
      <c r="E933">
        <v>4</v>
      </c>
      <c r="F933">
        <v>3351</v>
      </c>
      <c r="G933">
        <v>3302</v>
      </c>
      <c r="H933">
        <v>3001</v>
      </c>
      <c r="I933">
        <v>2972</v>
      </c>
      <c r="J933">
        <v>3071</v>
      </c>
      <c r="K933">
        <v>3316</v>
      </c>
      <c r="L933">
        <v>3475</v>
      </c>
      <c r="M933">
        <v>3678</v>
      </c>
      <c r="N933">
        <v>4004</v>
      </c>
      <c r="O933">
        <v>4348</v>
      </c>
      <c r="P933">
        <v>4522</v>
      </c>
      <c r="Q933">
        <v>4751</v>
      </c>
      <c r="R933">
        <v>5072</v>
      </c>
      <c r="S933">
        <v>5095</v>
      </c>
      <c r="T933">
        <v>5024</v>
      </c>
      <c r="U933">
        <v>4996</v>
      </c>
      <c r="V933">
        <v>5201</v>
      </c>
      <c r="W933">
        <v>5543</v>
      </c>
      <c r="X933">
        <v>5578</v>
      </c>
      <c r="Y933">
        <v>5151</v>
      </c>
      <c r="Z933">
        <v>4979</v>
      </c>
      <c r="AA933">
        <v>4832</v>
      </c>
      <c r="AB933">
        <v>3910</v>
      </c>
      <c r="AC933">
        <v>3296</v>
      </c>
    </row>
    <row r="934" spans="1:29">
      <c r="A934">
        <v>933</v>
      </c>
      <c r="B934">
        <v>9</v>
      </c>
      <c r="C934">
        <v>2006</v>
      </c>
      <c r="D934">
        <v>8</v>
      </c>
      <c r="E934">
        <v>4</v>
      </c>
      <c r="F934">
        <v>82095</v>
      </c>
      <c r="G934">
        <v>82397</v>
      </c>
      <c r="H934">
        <v>82131</v>
      </c>
      <c r="I934">
        <v>82766</v>
      </c>
      <c r="J934">
        <v>81322</v>
      </c>
      <c r="K934">
        <v>77333</v>
      </c>
      <c r="L934">
        <v>73359</v>
      </c>
      <c r="M934">
        <v>75012</v>
      </c>
      <c r="N934">
        <v>75553</v>
      </c>
      <c r="O934">
        <v>75198</v>
      </c>
      <c r="P934">
        <v>71798</v>
      </c>
      <c r="Q934">
        <v>66448</v>
      </c>
      <c r="R934">
        <v>53127</v>
      </c>
      <c r="S934">
        <v>37496</v>
      </c>
      <c r="T934">
        <v>25952</v>
      </c>
      <c r="U934">
        <v>17798</v>
      </c>
      <c r="V934">
        <v>33944</v>
      </c>
      <c r="W934">
        <v>38428</v>
      </c>
      <c r="X934">
        <v>53292</v>
      </c>
      <c r="Y934">
        <v>65781</v>
      </c>
      <c r="Z934">
        <v>73548</v>
      </c>
      <c r="AA934">
        <v>77139</v>
      </c>
      <c r="AB934">
        <v>79058</v>
      </c>
      <c r="AC934">
        <v>79377</v>
      </c>
    </row>
    <row r="935" spans="1:29">
      <c r="A935">
        <v>934</v>
      </c>
      <c r="B935">
        <v>10</v>
      </c>
      <c r="C935">
        <v>2006</v>
      </c>
      <c r="D935">
        <v>8</v>
      </c>
      <c r="E935">
        <v>4</v>
      </c>
      <c r="F935">
        <v>46446</v>
      </c>
      <c r="G935">
        <v>40234</v>
      </c>
      <c r="H935">
        <v>39417</v>
      </c>
      <c r="I935">
        <v>38473</v>
      </c>
      <c r="J935">
        <v>38351</v>
      </c>
      <c r="K935">
        <v>40646</v>
      </c>
      <c r="L935">
        <v>42681</v>
      </c>
      <c r="M935">
        <v>44853</v>
      </c>
      <c r="N935">
        <v>47510</v>
      </c>
      <c r="O935">
        <v>49438</v>
      </c>
      <c r="P935">
        <v>50710</v>
      </c>
      <c r="Q935">
        <v>51229</v>
      </c>
      <c r="R935">
        <v>49915</v>
      </c>
      <c r="S935">
        <v>49099</v>
      </c>
      <c r="T935">
        <v>49625</v>
      </c>
      <c r="U935">
        <v>48810</v>
      </c>
      <c r="V935">
        <v>47385</v>
      </c>
      <c r="W935">
        <v>41641</v>
      </c>
      <c r="X935">
        <v>41642</v>
      </c>
      <c r="Y935">
        <v>42655</v>
      </c>
      <c r="Z935">
        <v>44420</v>
      </c>
      <c r="AA935">
        <v>45043</v>
      </c>
      <c r="AB935">
        <v>42782</v>
      </c>
      <c r="AC935">
        <v>39779</v>
      </c>
    </row>
    <row r="936" spans="1:29">
      <c r="A936">
        <v>935</v>
      </c>
      <c r="B936">
        <v>11</v>
      </c>
      <c r="C936">
        <v>2006</v>
      </c>
      <c r="D936">
        <v>8</v>
      </c>
      <c r="E936">
        <v>4</v>
      </c>
      <c r="F936">
        <v>142276</v>
      </c>
      <c r="G936">
        <v>133661</v>
      </c>
      <c r="H936">
        <v>133096</v>
      </c>
      <c r="I936">
        <v>121643</v>
      </c>
      <c r="J936">
        <v>109217</v>
      </c>
      <c r="K936">
        <v>109380</v>
      </c>
      <c r="L936">
        <v>123124</v>
      </c>
      <c r="M936">
        <v>135163</v>
      </c>
      <c r="N936">
        <v>148665</v>
      </c>
      <c r="O936">
        <v>159910</v>
      </c>
      <c r="P936">
        <v>173492</v>
      </c>
      <c r="Q936">
        <v>187903</v>
      </c>
      <c r="R936">
        <v>192020</v>
      </c>
      <c r="S936">
        <v>194651</v>
      </c>
      <c r="T936">
        <v>198105</v>
      </c>
      <c r="U936">
        <v>199955</v>
      </c>
      <c r="V936">
        <v>194401</v>
      </c>
      <c r="W936">
        <v>201677</v>
      </c>
      <c r="X936">
        <v>193049</v>
      </c>
      <c r="Y936">
        <v>182109</v>
      </c>
      <c r="Z936">
        <v>178106</v>
      </c>
      <c r="AA936">
        <v>174381</v>
      </c>
      <c r="AB936">
        <v>153498</v>
      </c>
      <c r="AC936">
        <v>131168</v>
      </c>
    </row>
    <row r="937" spans="1:29">
      <c r="A937">
        <v>936</v>
      </c>
      <c r="B937">
        <v>12</v>
      </c>
      <c r="C937">
        <v>2006</v>
      </c>
      <c r="D937">
        <v>8</v>
      </c>
      <c r="E937">
        <v>4</v>
      </c>
      <c r="F937">
        <v>183676</v>
      </c>
      <c r="G937">
        <v>170116</v>
      </c>
      <c r="H937">
        <v>168818</v>
      </c>
      <c r="I937">
        <v>151162</v>
      </c>
      <c r="J937">
        <v>132118</v>
      </c>
      <c r="K937">
        <v>132251</v>
      </c>
      <c r="L937">
        <v>150308</v>
      </c>
      <c r="M937">
        <v>163855</v>
      </c>
      <c r="N937">
        <v>184197</v>
      </c>
      <c r="O937">
        <v>203004</v>
      </c>
      <c r="P937">
        <v>225653</v>
      </c>
      <c r="Q937">
        <v>249529</v>
      </c>
      <c r="R937">
        <v>257170</v>
      </c>
      <c r="S937">
        <v>261829</v>
      </c>
      <c r="T937">
        <v>268654</v>
      </c>
      <c r="U937">
        <v>275450</v>
      </c>
      <c r="V937">
        <v>268334</v>
      </c>
      <c r="W937">
        <v>281335</v>
      </c>
      <c r="X937">
        <v>264266</v>
      </c>
      <c r="Y937">
        <v>244283</v>
      </c>
      <c r="Z937">
        <v>237500</v>
      </c>
      <c r="AA937">
        <v>232919</v>
      </c>
      <c r="AB937">
        <v>201947</v>
      </c>
      <c r="AC937">
        <v>168226</v>
      </c>
    </row>
    <row r="938" spans="1:29">
      <c r="A938">
        <v>937</v>
      </c>
      <c r="B938">
        <v>13</v>
      </c>
      <c r="C938">
        <v>2006</v>
      </c>
      <c r="D938">
        <v>8</v>
      </c>
      <c r="E938">
        <v>4</v>
      </c>
      <c r="F938">
        <v>19020</v>
      </c>
      <c r="G938">
        <v>17938</v>
      </c>
      <c r="H938">
        <v>16241</v>
      </c>
      <c r="I938">
        <v>15953</v>
      </c>
      <c r="J938">
        <v>16141</v>
      </c>
      <c r="K938">
        <v>17050</v>
      </c>
      <c r="L938">
        <v>19250</v>
      </c>
      <c r="M938">
        <v>20851</v>
      </c>
      <c r="N938">
        <v>22166</v>
      </c>
      <c r="O938">
        <v>23615</v>
      </c>
      <c r="P938">
        <v>24250</v>
      </c>
      <c r="Q938">
        <v>24811</v>
      </c>
      <c r="R938">
        <v>25309</v>
      </c>
      <c r="S938">
        <v>25747</v>
      </c>
      <c r="T938">
        <v>25284</v>
      </c>
      <c r="U938">
        <v>24796</v>
      </c>
      <c r="V938">
        <v>25682</v>
      </c>
      <c r="W938">
        <v>26208</v>
      </c>
      <c r="X938">
        <v>26343</v>
      </c>
      <c r="Y938">
        <v>26479</v>
      </c>
      <c r="Z938">
        <v>25576</v>
      </c>
      <c r="AA938">
        <v>24458</v>
      </c>
      <c r="AB938">
        <v>23343</v>
      </c>
      <c r="AC938">
        <v>20371</v>
      </c>
    </row>
    <row r="939" spans="1:29">
      <c r="A939">
        <v>938</v>
      </c>
      <c r="B939">
        <v>14</v>
      </c>
      <c r="C939">
        <v>2006</v>
      </c>
      <c r="D939">
        <v>8</v>
      </c>
      <c r="E939">
        <v>4</v>
      </c>
      <c r="F939">
        <v>31234</v>
      </c>
      <c r="G939">
        <v>26251</v>
      </c>
      <c r="H939">
        <v>25013</v>
      </c>
      <c r="I939">
        <v>23673</v>
      </c>
      <c r="J939">
        <v>22890</v>
      </c>
      <c r="K939">
        <v>23920</v>
      </c>
      <c r="L939">
        <v>24267</v>
      </c>
      <c r="M939">
        <v>24342</v>
      </c>
      <c r="N939">
        <v>25935</v>
      </c>
      <c r="O939">
        <v>28614</v>
      </c>
      <c r="P939">
        <v>32320</v>
      </c>
      <c r="Q939">
        <v>37044</v>
      </c>
      <c r="R939">
        <v>39896</v>
      </c>
      <c r="S939">
        <v>41454</v>
      </c>
      <c r="T939">
        <v>40046</v>
      </c>
      <c r="U939">
        <v>39673</v>
      </c>
      <c r="V939">
        <v>38102</v>
      </c>
      <c r="W939">
        <v>30780</v>
      </c>
      <c r="X939">
        <v>31780</v>
      </c>
      <c r="Y939">
        <v>31464</v>
      </c>
      <c r="Z939">
        <v>32200</v>
      </c>
      <c r="AA939">
        <v>32493</v>
      </c>
      <c r="AB939">
        <v>30681</v>
      </c>
      <c r="AC939">
        <v>27695</v>
      </c>
    </row>
    <row r="940" spans="1:29">
      <c r="A940">
        <v>939</v>
      </c>
      <c r="B940">
        <v>15</v>
      </c>
      <c r="C940">
        <v>2006</v>
      </c>
      <c r="D940">
        <v>8</v>
      </c>
      <c r="E940">
        <v>4</v>
      </c>
      <c r="F940">
        <v>77311</v>
      </c>
      <c r="G940">
        <v>73426</v>
      </c>
      <c r="H940">
        <v>68542</v>
      </c>
      <c r="I940">
        <v>65145</v>
      </c>
      <c r="J940">
        <v>64919</v>
      </c>
      <c r="K940">
        <v>65472</v>
      </c>
      <c r="L940">
        <v>70999</v>
      </c>
      <c r="M940">
        <v>73471</v>
      </c>
      <c r="N940">
        <v>79308</v>
      </c>
      <c r="O940">
        <v>86237</v>
      </c>
      <c r="P940">
        <v>93670</v>
      </c>
      <c r="Q940">
        <v>101432</v>
      </c>
      <c r="R940">
        <v>105887</v>
      </c>
      <c r="S940">
        <v>109678</v>
      </c>
      <c r="T940">
        <v>106272</v>
      </c>
      <c r="U940">
        <v>106796</v>
      </c>
      <c r="V940">
        <v>98201</v>
      </c>
      <c r="W940">
        <v>100122</v>
      </c>
      <c r="X940">
        <v>101152</v>
      </c>
      <c r="Y940">
        <v>99300</v>
      </c>
      <c r="Z940">
        <v>95011</v>
      </c>
      <c r="AA940">
        <v>88040</v>
      </c>
      <c r="AB940">
        <v>89635</v>
      </c>
      <c r="AC940">
        <v>80461</v>
      </c>
    </row>
    <row r="941" spans="1:29">
      <c r="A941">
        <v>940</v>
      </c>
      <c r="B941">
        <v>16</v>
      </c>
      <c r="C941">
        <v>2006</v>
      </c>
      <c r="D941">
        <v>8</v>
      </c>
      <c r="E941">
        <v>4</v>
      </c>
      <c r="F941">
        <v>39038</v>
      </c>
      <c r="G941">
        <v>37026</v>
      </c>
      <c r="H941">
        <v>34591</v>
      </c>
      <c r="I941">
        <v>31782</v>
      </c>
      <c r="J941">
        <v>28592</v>
      </c>
      <c r="K941">
        <v>29322</v>
      </c>
      <c r="L941">
        <v>31699</v>
      </c>
      <c r="M941">
        <v>34492</v>
      </c>
      <c r="N941">
        <v>37435</v>
      </c>
      <c r="O941">
        <v>41310</v>
      </c>
      <c r="P941">
        <v>47035</v>
      </c>
      <c r="Q941">
        <v>50582</v>
      </c>
      <c r="R941">
        <v>50941</v>
      </c>
      <c r="S941">
        <v>53627</v>
      </c>
      <c r="T941">
        <v>47521</v>
      </c>
      <c r="U941">
        <v>45397</v>
      </c>
      <c r="V941">
        <v>48508</v>
      </c>
      <c r="W941">
        <v>51704</v>
      </c>
      <c r="X941">
        <v>53912</v>
      </c>
      <c r="Y941">
        <v>51204</v>
      </c>
      <c r="Z941">
        <v>51590</v>
      </c>
      <c r="AA941">
        <v>52254</v>
      </c>
      <c r="AB941">
        <v>45647</v>
      </c>
      <c r="AC941">
        <v>37544</v>
      </c>
    </row>
    <row r="942" spans="1:29">
      <c r="A942">
        <v>941</v>
      </c>
      <c r="B942">
        <v>17</v>
      </c>
      <c r="C942">
        <v>2006</v>
      </c>
      <c r="D942">
        <v>8</v>
      </c>
      <c r="E942">
        <v>4</v>
      </c>
      <c r="F942">
        <v>41701</v>
      </c>
      <c r="G942">
        <v>39402</v>
      </c>
      <c r="H942">
        <v>36085</v>
      </c>
      <c r="I942">
        <v>33716</v>
      </c>
      <c r="J942">
        <v>33704</v>
      </c>
      <c r="K942">
        <v>35275</v>
      </c>
      <c r="L942">
        <v>37629</v>
      </c>
      <c r="M942">
        <v>38197</v>
      </c>
      <c r="N942">
        <v>40299</v>
      </c>
      <c r="O942">
        <v>42519</v>
      </c>
      <c r="P942">
        <v>46179</v>
      </c>
      <c r="Q942">
        <v>51447</v>
      </c>
      <c r="R942">
        <v>54435</v>
      </c>
      <c r="S942">
        <v>55664</v>
      </c>
      <c r="T942">
        <v>55999</v>
      </c>
      <c r="U942">
        <v>51908</v>
      </c>
      <c r="V942">
        <v>46047</v>
      </c>
      <c r="W942">
        <v>47341</v>
      </c>
      <c r="X942">
        <v>46401</v>
      </c>
      <c r="Y942">
        <v>46529</v>
      </c>
      <c r="Z942">
        <v>48199</v>
      </c>
      <c r="AA942">
        <v>48753</v>
      </c>
      <c r="AB942">
        <v>45447</v>
      </c>
      <c r="AC942">
        <v>41046</v>
      </c>
    </row>
    <row r="943" spans="1:29">
      <c r="A943">
        <v>942</v>
      </c>
      <c r="B943">
        <v>18</v>
      </c>
      <c r="C943">
        <v>2006</v>
      </c>
      <c r="D943">
        <v>8</v>
      </c>
      <c r="E943">
        <v>4</v>
      </c>
      <c r="F943">
        <v>265064</v>
      </c>
      <c r="G943">
        <v>248021</v>
      </c>
      <c r="H943">
        <v>230166</v>
      </c>
      <c r="I943">
        <v>211671</v>
      </c>
      <c r="J943">
        <v>194703</v>
      </c>
      <c r="K943">
        <v>205936</v>
      </c>
      <c r="L943">
        <v>226414</v>
      </c>
      <c r="M943">
        <v>238153</v>
      </c>
      <c r="N943">
        <v>253020</v>
      </c>
      <c r="O943">
        <v>276950</v>
      </c>
      <c r="P943">
        <v>312699</v>
      </c>
      <c r="Q943">
        <v>338342</v>
      </c>
      <c r="R943">
        <v>344508</v>
      </c>
      <c r="S943">
        <v>359558</v>
      </c>
      <c r="T943">
        <v>323829</v>
      </c>
      <c r="U943">
        <v>307568</v>
      </c>
      <c r="V943">
        <v>327619</v>
      </c>
      <c r="W943">
        <v>346156</v>
      </c>
      <c r="X943">
        <v>367320</v>
      </c>
      <c r="Y943">
        <v>348786</v>
      </c>
      <c r="Z943">
        <v>351017</v>
      </c>
      <c r="AA943">
        <v>354897</v>
      </c>
      <c r="AB943">
        <v>311545</v>
      </c>
      <c r="AC943">
        <v>257612</v>
      </c>
    </row>
    <row r="944" spans="1:29">
      <c r="A944">
        <v>943</v>
      </c>
      <c r="B944">
        <v>19</v>
      </c>
      <c r="C944">
        <v>2006</v>
      </c>
      <c r="D944">
        <v>8</v>
      </c>
      <c r="E944">
        <v>4</v>
      </c>
      <c r="F944">
        <v>98120</v>
      </c>
      <c r="G944">
        <v>88577</v>
      </c>
      <c r="H944">
        <v>81581</v>
      </c>
      <c r="I944">
        <v>73797</v>
      </c>
      <c r="J944">
        <v>73818</v>
      </c>
      <c r="K944">
        <v>76334</v>
      </c>
      <c r="L944">
        <v>87473</v>
      </c>
      <c r="M944">
        <v>88888</v>
      </c>
      <c r="N944">
        <v>94770</v>
      </c>
      <c r="O944">
        <v>104188</v>
      </c>
      <c r="P944">
        <v>116278</v>
      </c>
      <c r="Q944">
        <v>128177</v>
      </c>
      <c r="R944">
        <v>136332</v>
      </c>
      <c r="S944">
        <v>143155</v>
      </c>
      <c r="T944">
        <v>138579</v>
      </c>
      <c r="U944">
        <v>138787</v>
      </c>
      <c r="V944">
        <v>127524</v>
      </c>
      <c r="W944">
        <v>128173</v>
      </c>
      <c r="X944">
        <v>121782</v>
      </c>
      <c r="Y944">
        <v>123089</v>
      </c>
      <c r="Z944">
        <v>121112</v>
      </c>
      <c r="AA944">
        <v>114520</v>
      </c>
      <c r="AB944">
        <v>108293</v>
      </c>
      <c r="AC944">
        <v>97873</v>
      </c>
    </row>
    <row r="945" spans="1:29">
      <c r="A945">
        <v>944</v>
      </c>
      <c r="B945">
        <v>20</v>
      </c>
      <c r="C945">
        <v>2006</v>
      </c>
      <c r="D945">
        <v>8</v>
      </c>
      <c r="E945">
        <v>4</v>
      </c>
      <c r="F945">
        <v>90549</v>
      </c>
      <c r="G945">
        <v>88602</v>
      </c>
      <c r="H945">
        <v>80608</v>
      </c>
      <c r="I945">
        <v>79320</v>
      </c>
      <c r="J945">
        <v>80851</v>
      </c>
      <c r="K945">
        <v>85933</v>
      </c>
      <c r="L945">
        <v>93537</v>
      </c>
      <c r="M945">
        <v>100500</v>
      </c>
      <c r="N945">
        <v>108050</v>
      </c>
      <c r="O945">
        <v>113849</v>
      </c>
      <c r="P945">
        <v>114554</v>
      </c>
      <c r="Q945">
        <v>116735</v>
      </c>
      <c r="R945">
        <v>121622</v>
      </c>
      <c r="S945">
        <v>120217</v>
      </c>
      <c r="T945">
        <v>115674</v>
      </c>
      <c r="U945">
        <v>112105</v>
      </c>
      <c r="V945">
        <v>114240</v>
      </c>
      <c r="W945">
        <v>122014</v>
      </c>
      <c r="X945">
        <v>126993</v>
      </c>
      <c r="Y945">
        <v>117843</v>
      </c>
      <c r="Z945">
        <v>115099</v>
      </c>
      <c r="AA945">
        <v>113759</v>
      </c>
      <c r="AB945">
        <v>96615</v>
      </c>
      <c r="AC945">
        <v>84123</v>
      </c>
    </row>
    <row r="946" spans="1:29">
      <c r="A946">
        <v>945</v>
      </c>
      <c r="B946">
        <v>21</v>
      </c>
      <c r="C946">
        <v>2006</v>
      </c>
      <c r="D946">
        <v>8</v>
      </c>
      <c r="E946">
        <v>4</v>
      </c>
      <c r="F946">
        <v>1987835</v>
      </c>
      <c r="G946">
        <v>1888020</v>
      </c>
      <c r="H946">
        <v>1795053</v>
      </c>
      <c r="I946">
        <v>1683401</v>
      </c>
      <c r="J946">
        <v>1586649</v>
      </c>
      <c r="K946">
        <v>1640963</v>
      </c>
      <c r="L946">
        <v>1777149</v>
      </c>
      <c r="M946">
        <v>1895298</v>
      </c>
      <c r="N946">
        <v>2035666</v>
      </c>
      <c r="O946">
        <v>2172318</v>
      </c>
      <c r="P946">
        <v>2329141</v>
      </c>
      <c r="Q946">
        <v>2449154</v>
      </c>
      <c r="R946">
        <v>2510041</v>
      </c>
      <c r="S946">
        <v>2544801</v>
      </c>
      <c r="T946">
        <v>2496169</v>
      </c>
      <c r="U946">
        <v>2487147</v>
      </c>
      <c r="V946">
        <v>2457835</v>
      </c>
      <c r="W946">
        <v>2521300</v>
      </c>
      <c r="X946">
        <v>2507553</v>
      </c>
      <c r="Y946">
        <v>2425320</v>
      </c>
      <c r="Z946">
        <v>2397083</v>
      </c>
      <c r="AA946">
        <v>2347199</v>
      </c>
      <c r="AB946">
        <v>2189405</v>
      </c>
      <c r="AC946">
        <v>1888805</v>
      </c>
    </row>
    <row r="947" spans="1:29">
      <c r="A947">
        <v>946</v>
      </c>
      <c r="B947">
        <v>1</v>
      </c>
      <c r="C947">
        <v>2006</v>
      </c>
      <c r="D947">
        <v>8</v>
      </c>
      <c r="E947">
        <v>5</v>
      </c>
      <c r="F947">
        <v>21322</v>
      </c>
      <c r="G947">
        <v>18982</v>
      </c>
      <c r="H947">
        <v>17922</v>
      </c>
      <c r="I947">
        <v>16150</v>
      </c>
      <c r="J947">
        <v>15860</v>
      </c>
      <c r="K947">
        <v>15714</v>
      </c>
      <c r="L947">
        <v>15422</v>
      </c>
      <c r="M947">
        <v>16785</v>
      </c>
      <c r="N947">
        <v>19891</v>
      </c>
      <c r="O947">
        <v>22138</v>
      </c>
      <c r="P947">
        <v>24502</v>
      </c>
      <c r="Q947">
        <v>26350</v>
      </c>
      <c r="R947">
        <v>28268</v>
      </c>
      <c r="S947">
        <v>29555</v>
      </c>
      <c r="T947">
        <v>30136</v>
      </c>
      <c r="U947">
        <v>30932</v>
      </c>
      <c r="V947">
        <v>31868</v>
      </c>
      <c r="W947">
        <v>33678</v>
      </c>
      <c r="X947">
        <v>32126</v>
      </c>
      <c r="Y947">
        <v>29515</v>
      </c>
      <c r="Z947">
        <v>26611</v>
      </c>
      <c r="AA947">
        <v>24832</v>
      </c>
      <c r="AB947">
        <v>22274</v>
      </c>
      <c r="AC947">
        <v>18672</v>
      </c>
    </row>
    <row r="948" spans="1:29">
      <c r="A948">
        <v>947</v>
      </c>
      <c r="B948">
        <v>2</v>
      </c>
      <c r="C948">
        <v>2006</v>
      </c>
      <c r="D948">
        <v>8</v>
      </c>
      <c r="E948">
        <v>5</v>
      </c>
      <c r="F948">
        <v>159173</v>
      </c>
      <c r="G948">
        <v>144904</v>
      </c>
      <c r="H948">
        <v>146638</v>
      </c>
      <c r="I948">
        <v>144047</v>
      </c>
      <c r="J948">
        <v>139862</v>
      </c>
      <c r="K948">
        <v>138612</v>
      </c>
      <c r="L948">
        <v>139299</v>
      </c>
      <c r="M948">
        <v>152117</v>
      </c>
      <c r="N948">
        <v>173398</v>
      </c>
      <c r="O948">
        <v>188390</v>
      </c>
      <c r="P948">
        <v>198963</v>
      </c>
      <c r="Q948">
        <v>204427</v>
      </c>
      <c r="R948">
        <v>214851</v>
      </c>
      <c r="S948">
        <v>215225</v>
      </c>
      <c r="T948">
        <v>223867</v>
      </c>
      <c r="U948">
        <v>227197</v>
      </c>
      <c r="V948">
        <v>230630</v>
      </c>
      <c r="W948">
        <v>234883</v>
      </c>
      <c r="X948">
        <v>228799</v>
      </c>
      <c r="Y948">
        <v>208904</v>
      </c>
      <c r="Z948">
        <v>184551</v>
      </c>
      <c r="AA948">
        <v>177758</v>
      </c>
      <c r="AB948">
        <v>164065</v>
      </c>
      <c r="AC948">
        <v>147885</v>
      </c>
    </row>
    <row r="949" spans="1:29">
      <c r="A949">
        <v>948</v>
      </c>
      <c r="B949">
        <v>3</v>
      </c>
      <c r="C949">
        <v>2006</v>
      </c>
      <c r="D949">
        <v>8</v>
      </c>
      <c r="E949">
        <v>5</v>
      </c>
      <c r="F949">
        <v>171748</v>
      </c>
      <c r="G949">
        <v>156351</v>
      </c>
      <c r="H949">
        <v>158223</v>
      </c>
      <c r="I949">
        <v>155427</v>
      </c>
      <c r="J949">
        <v>150912</v>
      </c>
      <c r="K949">
        <v>149562</v>
      </c>
      <c r="L949">
        <v>150304</v>
      </c>
      <c r="M949">
        <v>164135</v>
      </c>
      <c r="N949">
        <v>187097</v>
      </c>
      <c r="O949">
        <v>203273</v>
      </c>
      <c r="P949">
        <v>214682</v>
      </c>
      <c r="Q949">
        <v>220577</v>
      </c>
      <c r="R949">
        <v>231825</v>
      </c>
      <c r="S949">
        <v>232228</v>
      </c>
      <c r="T949">
        <v>241553</v>
      </c>
      <c r="U949">
        <v>245146</v>
      </c>
      <c r="V949">
        <v>248851</v>
      </c>
      <c r="W949">
        <v>253440</v>
      </c>
      <c r="X949">
        <v>246874</v>
      </c>
      <c r="Y949">
        <v>225407</v>
      </c>
      <c r="Z949">
        <v>199131</v>
      </c>
      <c r="AA949">
        <v>191801</v>
      </c>
      <c r="AB949">
        <v>177027</v>
      </c>
      <c r="AC949">
        <v>159568</v>
      </c>
    </row>
    <row r="950" spans="1:29">
      <c r="A950">
        <v>949</v>
      </c>
      <c r="B950">
        <v>4</v>
      </c>
      <c r="C950">
        <v>2006</v>
      </c>
      <c r="D950">
        <v>8</v>
      </c>
      <c r="E950">
        <v>5</v>
      </c>
      <c r="F950">
        <v>425</v>
      </c>
      <c r="G950">
        <v>398</v>
      </c>
      <c r="H950">
        <v>373</v>
      </c>
      <c r="I950">
        <v>349</v>
      </c>
      <c r="J950">
        <v>360</v>
      </c>
      <c r="K950">
        <v>364</v>
      </c>
      <c r="L950">
        <v>401</v>
      </c>
      <c r="M950">
        <v>467</v>
      </c>
      <c r="N950">
        <v>536</v>
      </c>
      <c r="O950">
        <v>580</v>
      </c>
      <c r="P950">
        <v>591</v>
      </c>
      <c r="Q950">
        <v>589</v>
      </c>
      <c r="R950">
        <v>600</v>
      </c>
      <c r="S950">
        <v>592</v>
      </c>
      <c r="T950">
        <v>591</v>
      </c>
      <c r="U950">
        <v>597</v>
      </c>
      <c r="V950">
        <v>614</v>
      </c>
      <c r="W950">
        <v>646</v>
      </c>
      <c r="X950">
        <v>634</v>
      </c>
      <c r="Y950">
        <v>600</v>
      </c>
      <c r="Z950">
        <v>573</v>
      </c>
      <c r="AA950">
        <v>559</v>
      </c>
      <c r="AB950">
        <v>504</v>
      </c>
      <c r="AC950">
        <v>428</v>
      </c>
    </row>
    <row r="951" spans="1:29">
      <c r="A951">
        <v>950</v>
      </c>
      <c r="B951">
        <v>5</v>
      </c>
      <c r="C951">
        <v>2006</v>
      </c>
      <c r="D951">
        <v>8</v>
      </c>
      <c r="E951">
        <v>5</v>
      </c>
      <c r="F951">
        <v>6967</v>
      </c>
      <c r="G951">
        <v>5838</v>
      </c>
      <c r="H951">
        <v>6000</v>
      </c>
      <c r="I951">
        <v>5765</v>
      </c>
      <c r="J951">
        <v>5422</v>
      </c>
      <c r="K951">
        <v>5238</v>
      </c>
      <c r="L951">
        <v>5394</v>
      </c>
      <c r="M951">
        <v>6712</v>
      </c>
      <c r="N951">
        <v>8290</v>
      </c>
      <c r="O951">
        <v>9369</v>
      </c>
      <c r="P951">
        <v>10112</v>
      </c>
      <c r="Q951">
        <v>10531</v>
      </c>
      <c r="R951">
        <v>11556</v>
      </c>
      <c r="S951">
        <v>11757</v>
      </c>
      <c r="T951">
        <v>12614</v>
      </c>
      <c r="U951">
        <v>12940</v>
      </c>
      <c r="V951">
        <v>13337</v>
      </c>
      <c r="W951">
        <v>13941</v>
      </c>
      <c r="X951">
        <v>13897</v>
      </c>
      <c r="Y951">
        <v>12099</v>
      </c>
      <c r="Z951">
        <v>9972</v>
      </c>
      <c r="AA951">
        <v>9400</v>
      </c>
      <c r="AB951">
        <v>8238</v>
      </c>
      <c r="AC951">
        <v>6882</v>
      </c>
    </row>
    <row r="952" spans="1:29">
      <c r="A952">
        <v>951</v>
      </c>
      <c r="B952">
        <v>6</v>
      </c>
      <c r="C952">
        <v>2006</v>
      </c>
      <c r="D952">
        <v>8</v>
      </c>
      <c r="E952">
        <v>5</v>
      </c>
      <c r="F952">
        <v>166139</v>
      </c>
      <c r="G952">
        <v>150741</v>
      </c>
      <c r="H952">
        <v>152657</v>
      </c>
      <c r="I952">
        <v>149811</v>
      </c>
      <c r="J952">
        <v>145283</v>
      </c>
      <c r="K952">
        <v>143849</v>
      </c>
      <c r="L952">
        <v>144691</v>
      </c>
      <c r="M952">
        <v>158828</v>
      </c>
      <c r="N952">
        <v>181687</v>
      </c>
      <c r="O952">
        <v>197758</v>
      </c>
      <c r="P952">
        <v>209075</v>
      </c>
      <c r="Q952">
        <v>214958</v>
      </c>
      <c r="R952">
        <v>226407</v>
      </c>
      <c r="S952">
        <v>226982</v>
      </c>
      <c r="T952">
        <v>236481</v>
      </c>
      <c r="U952">
        <v>240138</v>
      </c>
      <c r="V952">
        <v>243968</v>
      </c>
      <c r="W952">
        <v>248824</v>
      </c>
      <c r="X952">
        <v>242696</v>
      </c>
      <c r="Y952">
        <v>221003</v>
      </c>
      <c r="Z952">
        <v>194523</v>
      </c>
      <c r="AA952">
        <v>187157</v>
      </c>
      <c r="AB952">
        <v>172302</v>
      </c>
      <c r="AC952">
        <v>154767</v>
      </c>
    </row>
    <row r="953" spans="1:29">
      <c r="A953">
        <v>952</v>
      </c>
      <c r="B953">
        <v>7</v>
      </c>
      <c r="C953">
        <v>2006</v>
      </c>
      <c r="D953">
        <v>8</v>
      </c>
      <c r="E953">
        <v>5</v>
      </c>
      <c r="F953">
        <v>171748</v>
      </c>
      <c r="G953">
        <v>156351</v>
      </c>
      <c r="H953">
        <v>158223</v>
      </c>
      <c r="I953">
        <v>155427</v>
      </c>
      <c r="J953">
        <v>150912</v>
      </c>
      <c r="K953">
        <v>149562</v>
      </c>
      <c r="L953">
        <v>150304</v>
      </c>
      <c r="M953">
        <v>164135</v>
      </c>
      <c r="N953">
        <v>187097</v>
      </c>
      <c r="O953">
        <v>203273</v>
      </c>
      <c r="P953">
        <v>214682</v>
      </c>
      <c r="Q953">
        <v>220577</v>
      </c>
      <c r="R953">
        <v>231825</v>
      </c>
      <c r="S953">
        <v>232228</v>
      </c>
      <c r="T953">
        <v>241553</v>
      </c>
      <c r="U953">
        <v>245146</v>
      </c>
      <c r="V953">
        <v>248851</v>
      </c>
      <c r="W953">
        <v>253440</v>
      </c>
      <c r="X953">
        <v>246874</v>
      </c>
      <c r="Y953">
        <v>225407</v>
      </c>
      <c r="Z953">
        <v>199131</v>
      </c>
      <c r="AA953">
        <v>191801</v>
      </c>
      <c r="AB953">
        <v>177027</v>
      </c>
      <c r="AC953">
        <v>159568</v>
      </c>
    </row>
    <row r="954" spans="1:29">
      <c r="A954">
        <v>953</v>
      </c>
      <c r="B954">
        <v>8</v>
      </c>
      <c r="C954">
        <v>2006</v>
      </c>
      <c r="D954">
        <v>8</v>
      </c>
      <c r="E954">
        <v>5</v>
      </c>
      <c r="F954">
        <v>2696</v>
      </c>
      <c r="G954">
        <v>2467</v>
      </c>
      <c r="H954">
        <v>2585</v>
      </c>
      <c r="I954">
        <v>2261</v>
      </c>
      <c r="J954">
        <v>2280</v>
      </c>
      <c r="K954">
        <v>2472</v>
      </c>
      <c r="L954">
        <v>2661</v>
      </c>
      <c r="M954">
        <v>3062</v>
      </c>
      <c r="N954">
        <v>3685</v>
      </c>
      <c r="O954">
        <v>4211</v>
      </c>
      <c r="P954">
        <v>4562</v>
      </c>
      <c r="Q954">
        <v>4886</v>
      </c>
      <c r="R954">
        <v>5024</v>
      </c>
      <c r="S954">
        <v>5246</v>
      </c>
      <c r="T954">
        <v>5269</v>
      </c>
      <c r="U954">
        <v>5556</v>
      </c>
      <c r="V954">
        <v>5703</v>
      </c>
      <c r="W954">
        <v>5841</v>
      </c>
      <c r="X954">
        <v>5824</v>
      </c>
      <c r="Y954">
        <v>5092</v>
      </c>
      <c r="Z954">
        <v>4364</v>
      </c>
      <c r="AA954">
        <v>4042</v>
      </c>
      <c r="AB954">
        <v>3643</v>
      </c>
      <c r="AC954">
        <v>2990</v>
      </c>
    </row>
    <row r="955" spans="1:29">
      <c r="A955">
        <v>954</v>
      </c>
      <c r="B955">
        <v>9</v>
      </c>
      <c r="C955">
        <v>2006</v>
      </c>
      <c r="D955">
        <v>8</v>
      </c>
      <c r="E955">
        <v>5</v>
      </c>
      <c r="F955">
        <v>80199</v>
      </c>
      <c r="G955">
        <v>81096</v>
      </c>
      <c r="H955">
        <v>80962</v>
      </c>
      <c r="I955">
        <v>81199</v>
      </c>
      <c r="J955">
        <v>80367</v>
      </c>
      <c r="K955">
        <v>79526</v>
      </c>
      <c r="L955">
        <v>80418</v>
      </c>
      <c r="M955">
        <v>80963</v>
      </c>
      <c r="N955">
        <v>78580</v>
      </c>
      <c r="O955">
        <v>75652</v>
      </c>
      <c r="P955">
        <v>73340</v>
      </c>
      <c r="Q955">
        <v>70728</v>
      </c>
      <c r="R955">
        <v>64285</v>
      </c>
      <c r="S955">
        <v>54926</v>
      </c>
      <c r="T955">
        <v>48468</v>
      </c>
      <c r="U955">
        <v>46254</v>
      </c>
      <c r="V955">
        <v>44860</v>
      </c>
      <c r="W955">
        <v>44307</v>
      </c>
      <c r="X955">
        <v>59304</v>
      </c>
      <c r="Y955">
        <v>71297</v>
      </c>
      <c r="Z955">
        <v>76059</v>
      </c>
      <c r="AA955">
        <v>77200</v>
      </c>
      <c r="AB955">
        <v>77610</v>
      </c>
      <c r="AC955">
        <v>77375</v>
      </c>
    </row>
    <row r="956" spans="1:29">
      <c r="A956">
        <v>955</v>
      </c>
      <c r="B956">
        <v>10</v>
      </c>
      <c r="C956">
        <v>2006</v>
      </c>
      <c r="D956">
        <v>8</v>
      </c>
      <c r="E956">
        <v>5</v>
      </c>
      <c r="F956">
        <v>37053</v>
      </c>
      <c r="G956">
        <v>35164</v>
      </c>
      <c r="H956">
        <v>33059</v>
      </c>
      <c r="I956">
        <v>32946</v>
      </c>
      <c r="J956">
        <v>32148</v>
      </c>
      <c r="K956">
        <v>30505</v>
      </c>
      <c r="L956">
        <v>31023</v>
      </c>
      <c r="M956">
        <v>33684</v>
      </c>
      <c r="N956">
        <v>38435</v>
      </c>
      <c r="O956">
        <v>40736</v>
      </c>
      <c r="P956">
        <v>40726</v>
      </c>
      <c r="Q956">
        <v>42095</v>
      </c>
      <c r="R956">
        <v>41075</v>
      </c>
      <c r="S956">
        <v>41843</v>
      </c>
      <c r="T956">
        <v>41156</v>
      </c>
      <c r="U956">
        <v>40740</v>
      </c>
      <c r="V956">
        <v>40983</v>
      </c>
      <c r="W956">
        <v>41042</v>
      </c>
      <c r="X956">
        <v>41886</v>
      </c>
      <c r="Y956">
        <v>37685</v>
      </c>
      <c r="Z956">
        <v>33685</v>
      </c>
      <c r="AA956">
        <v>31799</v>
      </c>
      <c r="AB956">
        <v>29341</v>
      </c>
      <c r="AC956">
        <v>27128</v>
      </c>
    </row>
    <row r="957" spans="1:29">
      <c r="A957">
        <v>956</v>
      </c>
      <c r="B957">
        <v>11</v>
      </c>
      <c r="C957">
        <v>2006</v>
      </c>
      <c r="D957">
        <v>8</v>
      </c>
      <c r="E957">
        <v>5</v>
      </c>
      <c r="F957">
        <v>111340</v>
      </c>
      <c r="G957">
        <v>100224</v>
      </c>
      <c r="H957">
        <v>92762</v>
      </c>
      <c r="I957">
        <v>84646</v>
      </c>
      <c r="J957">
        <v>86921</v>
      </c>
      <c r="K957">
        <v>79975</v>
      </c>
      <c r="L957">
        <v>82922</v>
      </c>
      <c r="M957">
        <v>100566</v>
      </c>
      <c r="N957">
        <v>122248</v>
      </c>
      <c r="O957">
        <v>139413</v>
      </c>
      <c r="P957">
        <v>150645</v>
      </c>
      <c r="Q957">
        <v>161306</v>
      </c>
      <c r="R957">
        <v>168030</v>
      </c>
      <c r="S957">
        <v>173914</v>
      </c>
      <c r="T957">
        <v>175927</v>
      </c>
      <c r="U957">
        <v>177937</v>
      </c>
      <c r="V957">
        <v>182784</v>
      </c>
      <c r="W957">
        <v>187790</v>
      </c>
      <c r="X957">
        <v>183076</v>
      </c>
      <c r="Y957">
        <v>160616</v>
      </c>
      <c r="Z957">
        <v>145902</v>
      </c>
      <c r="AA957">
        <v>127366</v>
      </c>
      <c r="AB957">
        <v>116373</v>
      </c>
      <c r="AC957">
        <v>102463</v>
      </c>
    </row>
    <row r="958" spans="1:29">
      <c r="A958">
        <v>957</v>
      </c>
      <c r="B958">
        <v>12</v>
      </c>
      <c r="C958">
        <v>2006</v>
      </c>
      <c r="D958">
        <v>8</v>
      </c>
      <c r="E958">
        <v>5</v>
      </c>
      <c r="F958">
        <v>137856</v>
      </c>
      <c r="G958">
        <v>120997</v>
      </c>
      <c r="H958">
        <v>109446</v>
      </c>
      <c r="I958">
        <v>97510</v>
      </c>
      <c r="J958">
        <v>100461</v>
      </c>
      <c r="K958">
        <v>90172</v>
      </c>
      <c r="L958">
        <v>94922</v>
      </c>
      <c r="M958">
        <v>121150</v>
      </c>
      <c r="N958">
        <v>153836</v>
      </c>
      <c r="O958">
        <v>181218</v>
      </c>
      <c r="P958">
        <v>200274</v>
      </c>
      <c r="Q958">
        <v>218091</v>
      </c>
      <c r="R958">
        <v>228701</v>
      </c>
      <c r="S958">
        <v>238619</v>
      </c>
      <c r="T958">
        <v>242585</v>
      </c>
      <c r="U958">
        <v>247316</v>
      </c>
      <c r="V958">
        <v>255689</v>
      </c>
      <c r="W958">
        <v>264487</v>
      </c>
      <c r="X958">
        <v>254927</v>
      </c>
      <c r="Y958">
        <v>217755</v>
      </c>
      <c r="Z958">
        <v>194857</v>
      </c>
      <c r="AA958">
        <v>167575</v>
      </c>
      <c r="AB958">
        <v>151946</v>
      </c>
      <c r="AC958">
        <v>131367</v>
      </c>
    </row>
    <row r="959" spans="1:29">
      <c r="A959">
        <v>958</v>
      </c>
      <c r="B959">
        <v>13</v>
      </c>
      <c r="C959">
        <v>2006</v>
      </c>
      <c r="D959">
        <v>8</v>
      </c>
      <c r="E959">
        <v>5</v>
      </c>
      <c r="F959">
        <v>17946</v>
      </c>
      <c r="G959">
        <v>16725</v>
      </c>
      <c r="H959">
        <v>15574</v>
      </c>
      <c r="I959">
        <v>14553</v>
      </c>
      <c r="J959">
        <v>14932</v>
      </c>
      <c r="K959">
        <v>14683</v>
      </c>
      <c r="L959">
        <v>15601</v>
      </c>
      <c r="M959">
        <v>17488</v>
      </c>
      <c r="N959">
        <v>19763</v>
      </c>
      <c r="O959">
        <v>21678</v>
      </c>
      <c r="P959">
        <v>23340</v>
      </c>
      <c r="Q959">
        <v>24117</v>
      </c>
      <c r="R959">
        <v>25595</v>
      </c>
      <c r="S959">
        <v>25313</v>
      </c>
      <c r="T959">
        <v>25031</v>
      </c>
      <c r="U959">
        <v>24911</v>
      </c>
      <c r="V959">
        <v>25494</v>
      </c>
      <c r="W959">
        <v>27342</v>
      </c>
      <c r="X959">
        <v>28383</v>
      </c>
      <c r="Y959">
        <v>25767</v>
      </c>
      <c r="Z959">
        <v>22918</v>
      </c>
      <c r="AA959">
        <v>22419</v>
      </c>
      <c r="AB959">
        <v>20861</v>
      </c>
      <c r="AC959">
        <v>17881</v>
      </c>
    </row>
    <row r="960" spans="1:29">
      <c r="A960">
        <v>959</v>
      </c>
      <c r="B960">
        <v>14</v>
      </c>
      <c r="C960">
        <v>2006</v>
      </c>
      <c r="D960">
        <v>8</v>
      </c>
      <c r="E960">
        <v>5</v>
      </c>
      <c r="F960">
        <v>24990</v>
      </c>
      <c r="G960">
        <v>23005</v>
      </c>
      <c r="H960">
        <v>20882</v>
      </c>
      <c r="I960">
        <v>20300</v>
      </c>
      <c r="J960">
        <v>19143</v>
      </c>
      <c r="K960">
        <v>17303</v>
      </c>
      <c r="L960">
        <v>17952</v>
      </c>
      <c r="M960">
        <v>21023</v>
      </c>
      <c r="N960">
        <v>25369</v>
      </c>
      <c r="O960">
        <v>28755</v>
      </c>
      <c r="P960">
        <v>30887</v>
      </c>
      <c r="Q960">
        <v>34555</v>
      </c>
      <c r="R960">
        <v>35549</v>
      </c>
      <c r="S960">
        <v>37709</v>
      </c>
      <c r="T960">
        <v>36040</v>
      </c>
      <c r="U960">
        <v>36099</v>
      </c>
      <c r="V960">
        <v>36829</v>
      </c>
      <c r="W960">
        <v>37561</v>
      </c>
      <c r="X960">
        <v>38745</v>
      </c>
      <c r="Y960">
        <v>32132</v>
      </c>
      <c r="Z960">
        <v>26088</v>
      </c>
      <c r="AA960">
        <v>23382</v>
      </c>
      <c r="AB960">
        <v>20776</v>
      </c>
      <c r="AC960">
        <v>17839</v>
      </c>
    </row>
    <row r="961" spans="1:29">
      <c r="A961">
        <v>960</v>
      </c>
      <c r="B961">
        <v>15</v>
      </c>
      <c r="C961">
        <v>2006</v>
      </c>
      <c r="D961">
        <v>8</v>
      </c>
      <c r="E961">
        <v>5</v>
      </c>
      <c r="F961">
        <v>77288</v>
      </c>
      <c r="G961">
        <v>70727</v>
      </c>
      <c r="H961">
        <v>67899</v>
      </c>
      <c r="I961">
        <v>62479</v>
      </c>
      <c r="J961">
        <v>61797</v>
      </c>
      <c r="K961">
        <v>61310</v>
      </c>
      <c r="L961">
        <v>60018</v>
      </c>
      <c r="M961">
        <v>63329</v>
      </c>
      <c r="N961">
        <v>71163</v>
      </c>
      <c r="O961">
        <v>77074</v>
      </c>
      <c r="P961">
        <v>84031</v>
      </c>
      <c r="Q961">
        <v>89360</v>
      </c>
      <c r="R961">
        <v>94733</v>
      </c>
      <c r="S961">
        <v>97337</v>
      </c>
      <c r="T961">
        <v>95442</v>
      </c>
      <c r="U961">
        <v>95477</v>
      </c>
      <c r="V961">
        <v>97258</v>
      </c>
      <c r="W961">
        <v>102887</v>
      </c>
      <c r="X961">
        <v>102797</v>
      </c>
      <c r="Y961">
        <v>95409</v>
      </c>
      <c r="Z961">
        <v>87638</v>
      </c>
      <c r="AA961">
        <v>83793</v>
      </c>
      <c r="AB961">
        <v>78130</v>
      </c>
      <c r="AC961">
        <v>68182</v>
      </c>
    </row>
    <row r="962" spans="1:29">
      <c r="A962">
        <v>961</v>
      </c>
      <c r="B962">
        <v>16</v>
      </c>
      <c r="C962">
        <v>2006</v>
      </c>
      <c r="D962">
        <v>8</v>
      </c>
      <c r="E962">
        <v>5</v>
      </c>
      <c r="F962">
        <v>30466</v>
      </c>
      <c r="G962">
        <v>28436</v>
      </c>
      <c r="H962">
        <v>26193</v>
      </c>
      <c r="I962">
        <v>26535</v>
      </c>
      <c r="J962">
        <v>25361</v>
      </c>
      <c r="K962">
        <v>23410</v>
      </c>
      <c r="L962">
        <v>23936</v>
      </c>
      <c r="M962">
        <v>28412</v>
      </c>
      <c r="N962">
        <v>34685</v>
      </c>
      <c r="O962">
        <v>37546</v>
      </c>
      <c r="P962">
        <v>42388</v>
      </c>
      <c r="Q962">
        <v>45358</v>
      </c>
      <c r="R962">
        <v>47378</v>
      </c>
      <c r="S962">
        <v>46152</v>
      </c>
      <c r="T962">
        <v>49884</v>
      </c>
      <c r="U962">
        <v>50572</v>
      </c>
      <c r="V962">
        <v>52260</v>
      </c>
      <c r="W962">
        <v>53204</v>
      </c>
      <c r="X962">
        <v>54659</v>
      </c>
      <c r="Y962">
        <v>48846</v>
      </c>
      <c r="Z962">
        <v>40857</v>
      </c>
      <c r="AA962">
        <v>38585</v>
      </c>
      <c r="AB962">
        <v>36247</v>
      </c>
      <c r="AC962">
        <v>30432</v>
      </c>
    </row>
    <row r="963" spans="1:29">
      <c r="A963">
        <v>962</v>
      </c>
      <c r="B963">
        <v>17</v>
      </c>
      <c r="C963">
        <v>2006</v>
      </c>
      <c r="D963">
        <v>8</v>
      </c>
      <c r="E963">
        <v>5</v>
      </c>
      <c r="F963">
        <v>39965</v>
      </c>
      <c r="G963">
        <v>37652</v>
      </c>
      <c r="H963">
        <v>35099</v>
      </c>
      <c r="I963">
        <v>32567</v>
      </c>
      <c r="J963">
        <v>32131</v>
      </c>
      <c r="K963">
        <v>28894</v>
      </c>
      <c r="L963">
        <v>28859</v>
      </c>
      <c r="M963">
        <v>32182</v>
      </c>
      <c r="N963">
        <v>36444</v>
      </c>
      <c r="O963">
        <v>39319</v>
      </c>
      <c r="P963">
        <v>42846</v>
      </c>
      <c r="Q963">
        <v>45660</v>
      </c>
      <c r="R963">
        <v>47395</v>
      </c>
      <c r="S963">
        <v>48771</v>
      </c>
      <c r="T963">
        <v>48405</v>
      </c>
      <c r="U963">
        <v>48618</v>
      </c>
      <c r="V963">
        <v>49051</v>
      </c>
      <c r="W963">
        <v>50035</v>
      </c>
      <c r="X963">
        <v>48778</v>
      </c>
      <c r="Y963">
        <v>41841</v>
      </c>
      <c r="Z963">
        <v>36973</v>
      </c>
      <c r="AA963">
        <v>37090</v>
      </c>
      <c r="AB963">
        <v>32968</v>
      </c>
      <c r="AC963">
        <v>28711</v>
      </c>
    </row>
    <row r="964" spans="1:29">
      <c r="A964">
        <v>963</v>
      </c>
      <c r="B964">
        <v>18</v>
      </c>
      <c r="C964">
        <v>2006</v>
      </c>
      <c r="D964">
        <v>8</v>
      </c>
      <c r="E964">
        <v>5</v>
      </c>
      <c r="F964">
        <v>209346</v>
      </c>
      <c r="G964">
        <v>193695</v>
      </c>
      <c r="H964">
        <v>177948</v>
      </c>
      <c r="I964">
        <v>178628</v>
      </c>
      <c r="J964">
        <v>171637</v>
      </c>
      <c r="K964">
        <v>161013</v>
      </c>
      <c r="L964">
        <v>165160</v>
      </c>
      <c r="M964">
        <v>193565</v>
      </c>
      <c r="N964">
        <v>229953</v>
      </c>
      <c r="O964">
        <v>251265</v>
      </c>
      <c r="P964">
        <v>283939</v>
      </c>
      <c r="Q964">
        <v>305424</v>
      </c>
      <c r="R964">
        <v>319073</v>
      </c>
      <c r="S964">
        <v>311684</v>
      </c>
      <c r="T964">
        <v>332939</v>
      </c>
      <c r="U964">
        <v>334443</v>
      </c>
      <c r="V964">
        <v>344026</v>
      </c>
      <c r="W964">
        <v>350476</v>
      </c>
      <c r="X964">
        <v>366174</v>
      </c>
      <c r="Y964">
        <v>330197</v>
      </c>
      <c r="Z964">
        <v>282695</v>
      </c>
      <c r="AA964">
        <v>268518</v>
      </c>
      <c r="AB964">
        <v>251172</v>
      </c>
      <c r="AC964">
        <v>211264</v>
      </c>
    </row>
    <row r="965" spans="1:29">
      <c r="A965">
        <v>964</v>
      </c>
      <c r="B965">
        <v>19</v>
      </c>
      <c r="C965">
        <v>2006</v>
      </c>
      <c r="D965">
        <v>8</v>
      </c>
      <c r="E965">
        <v>5</v>
      </c>
      <c r="F965">
        <v>89388</v>
      </c>
      <c r="G965">
        <v>83059</v>
      </c>
      <c r="H965">
        <v>76016</v>
      </c>
      <c r="I965">
        <v>68312</v>
      </c>
      <c r="J965">
        <v>69889</v>
      </c>
      <c r="K965">
        <v>67166</v>
      </c>
      <c r="L965">
        <v>65883</v>
      </c>
      <c r="M965">
        <v>73783</v>
      </c>
      <c r="N965">
        <v>84094</v>
      </c>
      <c r="O965">
        <v>96332</v>
      </c>
      <c r="P965">
        <v>104002</v>
      </c>
      <c r="Q965">
        <v>114254</v>
      </c>
      <c r="R965">
        <v>122503</v>
      </c>
      <c r="S965">
        <v>126786</v>
      </c>
      <c r="T965">
        <v>124287</v>
      </c>
      <c r="U965">
        <v>125089</v>
      </c>
      <c r="V965">
        <v>127551</v>
      </c>
      <c r="W965">
        <v>132556</v>
      </c>
      <c r="X965">
        <v>134649</v>
      </c>
      <c r="Y965">
        <v>124984</v>
      </c>
      <c r="Z965">
        <v>110369</v>
      </c>
      <c r="AA965">
        <v>104381</v>
      </c>
      <c r="AB965">
        <v>95639</v>
      </c>
      <c r="AC965">
        <v>80459</v>
      </c>
    </row>
    <row r="966" spans="1:29">
      <c r="A966">
        <v>965</v>
      </c>
      <c r="B966">
        <v>20</v>
      </c>
      <c r="C966">
        <v>2006</v>
      </c>
      <c r="D966">
        <v>8</v>
      </c>
      <c r="E966">
        <v>5</v>
      </c>
      <c r="F966">
        <v>72027</v>
      </c>
      <c r="G966">
        <v>66653</v>
      </c>
      <c r="H966">
        <v>68137</v>
      </c>
      <c r="I966">
        <v>61106</v>
      </c>
      <c r="J966">
        <v>61003</v>
      </c>
      <c r="K966">
        <v>62690</v>
      </c>
      <c r="L966">
        <v>66854</v>
      </c>
      <c r="M966">
        <v>75791</v>
      </c>
      <c r="N966">
        <v>88058</v>
      </c>
      <c r="O966">
        <v>97826</v>
      </c>
      <c r="P966">
        <v>103501</v>
      </c>
      <c r="Q966">
        <v>108835</v>
      </c>
      <c r="R966">
        <v>110478</v>
      </c>
      <c r="S966">
        <v>113735</v>
      </c>
      <c r="T966">
        <v>111833</v>
      </c>
      <c r="U966">
        <v>115679</v>
      </c>
      <c r="V966">
        <v>118099</v>
      </c>
      <c r="W966">
        <v>122602</v>
      </c>
      <c r="X966">
        <v>126835</v>
      </c>
      <c r="Y966">
        <v>112738</v>
      </c>
      <c r="Z966">
        <v>97574</v>
      </c>
      <c r="AA966">
        <v>93575</v>
      </c>
      <c r="AB966">
        <v>87836</v>
      </c>
      <c r="AC966">
        <v>75093</v>
      </c>
    </row>
    <row r="967" spans="1:29">
      <c r="A967">
        <v>966</v>
      </c>
      <c r="B967">
        <v>21</v>
      </c>
      <c r="C967">
        <v>2006</v>
      </c>
      <c r="D967">
        <v>8</v>
      </c>
      <c r="E967">
        <v>5</v>
      </c>
      <c r="F967">
        <v>1628080</v>
      </c>
      <c r="G967">
        <v>1493466</v>
      </c>
      <c r="H967">
        <v>1446597</v>
      </c>
      <c r="I967">
        <v>1390017</v>
      </c>
      <c r="J967">
        <v>1366681</v>
      </c>
      <c r="K967">
        <v>1322019</v>
      </c>
      <c r="L967">
        <v>1342020</v>
      </c>
      <c r="M967">
        <v>1508175</v>
      </c>
      <c r="N967">
        <v>1744306</v>
      </c>
      <c r="O967">
        <v>1915806</v>
      </c>
      <c r="P967">
        <v>2057090</v>
      </c>
      <c r="Q967">
        <v>2162677</v>
      </c>
      <c r="R967">
        <v>2255149</v>
      </c>
      <c r="S967">
        <v>2270600</v>
      </c>
      <c r="T967">
        <v>2324061</v>
      </c>
      <c r="U967">
        <v>2350789</v>
      </c>
      <c r="V967">
        <v>2398707</v>
      </c>
      <c r="W967">
        <v>2458982</v>
      </c>
      <c r="X967">
        <v>2457934</v>
      </c>
      <c r="Y967">
        <v>2227294</v>
      </c>
      <c r="Z967">
        <v>1974474</v>
      </c>
      <c r="AA967">
        <v>1863030</v>
      </c>
      <c r="AB967">
        <v>1723978</v>
      </c>
      <c r="AC967">
        <v>1518953</v>
      </c>
    </row>
    <row r="968" spans="1:29">
      <c r="A968">
        <v>967</v>
      </c>
      <c r="B968">
        <v>1</v>
      </c>
      <c r="C968">
        <v>2006</v>
      </c>
      <c r="D968">
        <v>8</v>
      </c>
      <c r="E968">
        <v>6</v>
      </c>
      <c r="F968">
        <v>16043</v>
      </c>
      <c r="G968">
        <v>13752</v>
      </c>
      <c r="H968">
        <v>13484</v>
      </c>
      <c r="I968">
        <v>11700</v>
      </c>
      <c r="J968">
        <v>12841</v>
      </c>
      <c r="K968">
        <v>12720</v>
      </c>
      <c r="L968">
        <v>12954</v>
      </c>
      <c r="M968">
        <v>15470</v>
      </c>
      <c r="N968">
        <v>20156</v>
      </c>
      <c r="O968">
        <v>22943</v>
      </c>
      <c r="P968">
        <v>25868</v>
      </c>
      <c r="Q968">
        <v>26703</v>
      </c>
      <c r="R968">
        <v>29024</v>
      </c>
      <c r="S968">
        <v>29709</v>
      </c>
      <c r="T968">
        <v>31712</v>
      </c>
      <c r="U968">
        <v>31533</v>
      </c>
      <c r="V968">
        <v>32520</v>
      </c>
      <c r="W968">
        <v>33571</v>
      </c>
      <c r="X968">
        <v>32192</v>
      </c>
      <c r="Y968">
        <v>30765</v>
      </c>
      <c r="Z968">
        <v>28844</v>
      </c>
      <c r="AA968">
        <v>26765</v>
      </c>
      <c r="AB968">
        <v>23148</v>
      </c>
      <c r="AC968">
        <v>21326</v>
      </c>
    </row>
    <row r="969" spans="1:29">
      <c r="A969">
        <v>968</v>
      </c>
      <c r="B969">
        <v>2</v>
      </c>
      <c r="C969">
        <v>2006</v>
      </c>
      <c r="D969">
        <v>8</v>
      </c>
      <c r="E969">
        <v>6</v>
      </c>
      <c r="F969">
        <v>132074</v>
      </c>
      <c r="G969">
        <v>121442</v>
      </c>
      <c r="H969">
        <v>118072</v>
      </c>
      <c r="I969">
        <v>116385</v>
      </c>
      <c r="J969">
        <v>115479</v>
      </c>
      <c r="K969">
        <v>114725</v>
      </c>
      <c r="L969">
        <v>117230</v>
      </c>
      <c r="M969">
        <v>134736</v>
      </c>
      <c r="N969">
        <v>156375</v>
      </c>
      <c r="O969">
        <v>179358</v>
      </c>
      <c r="P969">
        <v>192371</v>
      </c>
      <c r="Q969">
        <v>207956</v>
      </c>
      <c r="R969">
        <v>214741</v>
      </c>
      <c r="S969">
        <v>220845</v>
      </c>
      <c r="T969">
        <v>230098</v>
      </c>
      <c r="U969">
        <v>234317</v>
      </c>
      <c r="V969">
        <v>229316</v>
      </c>
      <c r="W969">
        <v>234778</v>
      </c>
      <c r="X969">
        <v>230862</v>
      </c>
      <c r="Y969">
        <v>222475</v>
      </c>
      <c r="Z969">
        <v>226044</v>
      </c>
      <c r="AA969">
        <v>214015</v>
      </c>
      <c r="AB969">
        <v>187770</v>
      </c>
      <c r="AC969">
        <v>172979</v>
      </c>
    </row>
    <row r="970" spans="1:29">
      <c r="A970">
        <v>969</v>
      </c>
      <c r="B970">
        <v>3</v>
      </c>
      <c r="C970">
        <v>2006</v>
      </c>
      <c r="D970">
        <v>8</v>
      </c>
      <c r="E970">
        <v>6</v>
      </c>
      <c r="F970">
        <v>142509</v>
      </c>
      <c r="G970">
        <v>131036</v>
      </c>
      <c r="H970">
        <v>127400</v>
      </c>
      <c r="I970">
        <v>125579</v>
      </c>
      <c r="J970">
        <v>124602</v>
      </c>
      <c r="K970">
        <v>123788</v>
      </c>
      <c r="L970">
        <v>126491</v>
      </c>
      <c r="M970">
        <v>145381</v>
      </c>
      <c r="N970">
        <v>168729</v>
      </c>
      <c r="O970">
        <v>193528</v>
      </c>
      <c r="P970">
        <v>207568</v>
      </c>
      <c r="Q970">
        <v>224385</v>
      </c>
      <c r="R970">
        <v>231706</v>
      </c>
      <c r="S970">
        <v>238292</v>
      </c>
      <c r="T970">
        <v>248276</v>
      </c>
      <c r="U970">
        <v>252829</v>
      </c>
      <c r="V970">
        <v>247433</v>
      </c>
      <c r="W970">
        <v>253326</v>
      </c>
      <c r="X970">
        <v>249101</v>
      </c>
      <c r="Y970">
        <v>240051</v>
      </c>
      <c r="Z970">
        <v>243902</v>
      </c>
      <c r="AA970">
        <v>230923</v>
      </c>
      <c r="AB970">
        <v>202604</v>
      </c>
      <c r="AC970">
        <v>186645</v>
      </c>
    </row>
    <row r="971" spans="1:29">
      <c r="A971">
        <v>970</v>
      </c>
      <c r="B971">
        <v>4</v>
      </c>
      <c r="C971">
        <v>2006</v>
      </c>
      <c r="D971">
        <v>8</v>
      </c>
      <c r="E971">
        <v>6</v>
      </c>
      <c r="F971">
        <v>380</v>
      </c>
      <c r="G971">
        <v>346</v>
      </c>
      <c r="H971">
        <v>330</v>
      </c>
      <c r="I971">
        <v>314</v>
      </c>
      <c r="J971">
        <v>323</v>
      </c>
      <c r="K971">
        <v>331</v>
      </c>
      <c r="L971">
        <v>362</v>
      </c>
      <c r="M971">
        <v>448</v>
      </c>
      <c r="N971">
        <v>548</v>
      </c>
      <c r="O971">
        <v>598</v>
      </c>
      <c r="P971">
        <v>591</v>
      </c>
      <c r="Q971">
        <v>581</v>
      </c>
      <c r="R971">
        <v>575</v>
      </c>
      <c r="S971">
        <v>598</v>
      </c>
      <c r="T971">
        <v>592</v>
      </c>
      <c r="U971">
        <v>575</v>
      </c>
      <c r="V971">
        <v>592</v>
      </c>
      <c r="W971">
        <v>614</v>
      </c>
      <c r="X971">
        <v>610</v>
      </c>
      <c r="Y971">
        <v>610</v>
      </c>
      <c r="Z971">
        <v>634</v>
      </c>
      <c r="AA971">
        <v>627</v>
      </c>
      <c r="AB971">
        <v>562</v>
      </c>
      <c r="AC971">
        <v>486</v>
      </c>
    </row>
    <row r="972" spans="1:29">
      <c r="A972">
        <v>971</v>
      </c>
      <c r="B972">
        <v>5</v>
      </c>
      <c r="C972">
        <v>2006</v>
      </c>
      <c r="D972">
        <v>8</v>
      </c>
      <c r="E972">
        <v>6</v>
      </c>
      <c r="F972">
        <v>5524</v>
      </c>
      <c r="G972">
        <v>4660</v>
      </c>
      <c r="H972">
        <v>4392</v>
      </c>
      <c r="I972">
        <v>4223</v>
      </c>
      <c r="J972">
        <v>4111</v>
      </c>
      <c r="K972">
        <v>3982</v>
      </c>
      <c r="L972">
        <v>4321</v>
      </c>
      <c r="M972">
        <v>5938</v>
      </c>
      <c r="N972">
        <v>7761</v>
      </c>
      <c r="O972">
        <v>9499</v>
      </c>
      <c r="P972">
        <v>10320</v>
      </c>
      <c r="Q972">
        <v>11487</v>
      </c>
      <c r="R972">
        <v>12111</v>
      </c>
      <c r="S972">
        <v>12732</v>
      </c>
      <c r="T972">
        <v>13580</v>
      </c>
      <c r="U972">
        <v>13902</v>
      </c>
      <c r="V972">
        <v>13564</v>
      </c>
      <c r="W972">
        <v>14288</v>
      </c>
      <c r="X972">
        <v>14455</v>
      </c>
      <c r="Y972">
        <v>13591</v>
      </c>
      <c r="Z972">
        <v>13700</v>
      </c>
      <c r="AA972">
        <v>12393</v>
      </c>
      <c r="AB972">
        <v>9891</v>
      </c>
      <c r="AC972">
        <v>8423</v>
      </c>
    </row>
    <row r="973" spans="1:29">
      <c r="A973">
        <v>972</v>
      </c>
      <c r="B973">
        <v>6</v>
      </c>
      <c r="C973">
        <v>2006</v>
      </c>
      <c r="D973">
        <v>8</v>
      </c>
      <c r="E973">
        <v>6</v>
      </c>
      <c r="F973">
        <v>137598</v>
      </c>
      <c r="G973">
        <v>126102</v>
      </c>
      <c r="H973">
        <v>122352</v>
      </c>
      <c r="I973">
        <v>120608</v>
      </c>
      <c r="J973">
        <v>119590</v>
      </c>
      <c r="K973">
        <v>118707</v>
      </c>
      <c r="L973">
        <v>121551</v>
      </c>
      <c r="M973">
        <v>140674</v>
      </c>
      <c r="N973">
        <v>164136</v>
      </c>
      <c r="O973">
        <v>188857</v>
      </c>
      <c r="P973">
        <v>202691</v>
      </c>
      <c r="Q973">
        <v>219443</v>
      </c>
      <c r="R973">
        <v>226853</v>
      </c>
      <c r="S973">
        <v>233578</v>
      </c>
      <c r="T973">
        <v>243678</v>
      </c>
      <c r="U973">
        <v>248220</v>
      </c>
      <c r="V973">
        <v>242881</v>
      </c>
      <c r="W973">
        <v>249066</v>
      </c>
      <c r="X973">
        <v>245318</v>
      </c>
      <c r="Y973">
        <v>236066</v>
      </c>
      <c r="Z973">
        <v>239744</v>
      </c>
      <c r="AA973">
        <v>226408</v>
      </c>
      <c r="AB973">
        <v>197661</v>
      </c>
      <c r="AC973">
        <v>181401</v>
      </c>
    </row>
    <row r="974" spans="1:29">
      <c r="A974">
        <v>973</v>
      </c>
      <c r="B974">
        <v>7</v>
      </c>
      <c r="C974">
        <v>2006</v>
      </c>
      <c r="D974">
        <v>8</v>
      </c>
      <c r="E974">
        <v>6</v>
      </c>
      <c r="F974">
        <v>142509</v>
      </c>
      <c r="G974">
        <v>131036</v>
      </c>
      <c r="H974">
        <v>127400</v>
      </c>
      <c r="I974">
        <v>125579</v>
      </c>
      <c r="J974">
        <v>124602</v>
      </c>
      <c r="K974">
        <v>123788</v>
      </c>
      <c r="L974">
        <v>126491</v>
      </c>
      <c r="M974">
        <v>145381</v>
      </c>
      <c r="N974">
        <v>168729</v>
      </c>
      <c r="O974">
        <v>193528</v>
      </c>
      <c r="P974">
        <v>207568</v>
      </c>
      <c r="Q974">
        <v>224385</v>
      </c>
      <c r="R974">
        <v>231706</v>
      </c>
      <c r="S974">
        <v>238292</v>
      </c>
      <c r="T974">
        <v>248276</v>
      </c>
      <c r="U974">
        <v>252829</v>
      </c>
      <c r="V974">
        <v>247433</v>
      </c>
      <c r="W974">
        <v>253326</v>
      </c>
      <c r="X974">
        <v>249101</v>
      </c>
      <c r="Y974">
        <v>240051</v>
      </c>
      <c r="Z974">
        <v>243902</v>
      </c>
      <c r="AA974">
        <v>230923</v>
      </c>
      <c r="AB974">
        <v>202604</v>
      </c>
      <c r="AC974">
        <v>186645</v>
      </c>
    </row>
    <row r="975" spans="1:29">
      <c r="A975">
        <v>974</v>
      </c>
      <c r="B975">
        <v>8</v>
      </c>
      <c r="C975">
        <v>2006</v>
      </c>
      <c r="D975">
        <v>8</v>
      </c>
      <c r="E975">
        <v>6</v>
      </c>
      <c r="F975">
        <v>2544</v>
      </c>
      <c r="G975">
        <v>2381</v>
      </c>
      <c r="H975">
        <v>2251</v>
      </c>
      <c r="I975">
        <v>2186</v>
      </c>
      <c r="J975">
        <v>2201</v>
      </c>
      <c r="K975">
        <v>2348</v>
      </c>
      <c r="L975">
        <v>2508</v>
      </c>
      <c r="M975">
        <v>2942</v>
      </c>
      <c r="N975">
        <v>3668</v>
      </c>
      <c r="O975">
        <v>4170</v>
      </c>
      <c r="P975">
        <v>4618</v>
      </c>
      <c r="Q975">
        <v>4962</v>
      </c>
      <c r="R975">
        <v>5057</v>
      </c>
      <c r="S975">
        <v>5608</v>
      </c>
      <c r="T975">
        <v>5472</v>
      </c>
      <c r="U975">
        <v>5492</v>
      </c>
      <c r="V975">
        <v>5641</v>
      </c>
      <c r="W975">
        <v>5800</v>
      </c>
      <c r="X975">
        <v>5682</v>
      </c>
      <c r="Y975">
        <v>5272</v>
      </c>
      <c r="Z975">
        <v>5269</v>
      </c>
      <c r="AA975">
        <v>5196</v>
      </c>
      <c r="AB975">
        <v>4500</v>
      </c>
      <c r="AC975">
        <v>3965</v>
      </c>
    </row>
    <row r="976" spans="1:29">
      <c r="A976">
        <v>975</v>
      </c>
      <c r="B976">
        <v>9</v>
      </c>
      <c r="C976">
        <v>2006</v>
      </c>
      <c r="D976">
        <v>8</v>
      </c>
      <c r="E976">
        <v>6</v>
      </c>
      <c r="F976">
        <v>77987</v>
      </c>
      <c r="G976">
        <v>77320</v>
      </c>
      <c r="H976">
        <v>77789</v>
      </c>
      <c r="I976">
        <v>76172</v>
      </c>
      <c r="J976">
        <v>77637</v>
      </c>
      <c r="K976">
        <v>78863</v>
      </c>
      <c r="L976">
        <v>80723</v>
      </c>
      <c r="M976">
        <v>80055</v>
      </c>
      <c r="N976">
        <v>78342</v>
      </c>
      <c r="O976">
        <v>75784</v>
      </c>
      <c r="P976">
        <v>73317</v>
      </c>
      <c r="Q976">
        <v>70225</v>
      </c>
      <c r="R976">
        <v>62899</v>
      </c>
      <c r="S976">
        <v>54198</v>
      </c>
      <c r="T976">
        <v>43320</v>
      </c>
      <c r="U976">
        <v>43323</v>
      </c>
      <c r="V976">
        <v>41552</v>
      </c>
      <c r="W976">
        <v>42780</v>
      </c>
      <c r="X976">
        <v>56905</v>
      </c>
      <c r="Y976">
        <v>68469</v>
      </c>
      <c r="Z976">
        <v>75191</v>
      </c>
      <c r="AA976">
        <v>77702</v>
      </c>
      <c r="AB976">
        <v>78336</v>
      </c>
      <c r="AC976">
        <v>79325</v>
      </c>
    </row>
    <row r="977" spans="1:29">
      <c r="A977">
        <v>976</v>
      </c>
      <c r="B977">
        <v>10</v>
      </c>
      <c r="C977">
        <v>2006</v>
      </c>
      <c r="D977">
        <v>8</v>
      </c>
      <c r="E977">
        <v>6</v>
      </c>
      <c r="F977">
        <v>25045</v>
      </c>
      <c r="G977">
        <v>23862</v>
      </c>
      <c r="H977">
        <v>23156</v>
      </c>
      <c r="I977">
        <v>22737</v>
      </c>
      <c r="J977">
        <v>22785</v>
      </c>
      <c r="K977">
        <v>23084</v>
      </c>
      <c r="L977">
        <v>22926</v>
      </c>
      <c r="M977">
        <v>25263</v>
      </c>
      <c r="N977">
        <v>32402</v>
      </c>
      <c r="O977">
        <v>36953</v>
      </c>
      <c r="P977">
        <v>39646</v>
      </c>
      <c r="Q977">
        <v>38926</v>
      </c>
      <c r="R977">
        <v>38973</v>
      </c>
      <c r="S977">
        <v>39179</v>
      </c>
      <c r="T977">
        <v>39187</v>
      </c>
      <c r="U977">
        <v>38986</v>
      </c>
      <c r="V977">
        <v>39192</v>
      </c>
      <c r="W977">
        <v>38806</v>
      </c>
      <c r="X977">
        <v>40000</v>
      </c>
      <c r="Y977">
        <v>38334</v>
      </c>
      <c r="Z977">
        <v>37263</v>
      </c>
      <c r="AA977">
        <v>35571</v>
      </c>
      <c r="AB977">
        <v>32606</v>
      </c>
      <c r="AC977">
        <v>28762</v>
      </c>
    </row>
    <row r="978" spans="1:29">
      <c r="A978">
        <v>977</v>
      </c>
      <c r="B978">
        <v>11</v>
      </c>
      <c r="C978">
        <v>2006</v>
      </c>
      <c r="D978">
        <v>8</v>
      </c>
      <c r="E978">
        <v>6</v>
      </c>
      <c r="F978">
        <v>92736</v>
      </c>
      <c r="G978">
        <v>77901</v>
      </c>
      <c r="H978">
        <v>74645</v>
      </c>
      <c r="I978">
        <v>77629</v>
      </c>
      <c r="J978">
        <v>68036</v>
      </c>
      <c r="K978">
        <v>70090</v>
      </c>
      <c r="L978">
        <v>72578</v>
      </c>
      <c r="M978">
        <v>87584</v>
      </c>
      <c r="N978">
        <v>115034</v>
      </c>
      <c r="O978">
        <v>133518</v>
      </c>
      <c r="P978">
        <v>156498</v>
      </c>
      <c r="Q978">
        <v>164125</v>
      </c>
      <c r="R978">
        <v>172323</v>
      </c>
      <c r="S978">
        <v>169189</v>
      </c>
      <c r="T978">
        <v>175966</v>
      </c>
      <c r="U978">
        <v>177946</v>
      </c>
      <c r="V978">
        <v>171312</v>
      </c>
      <c r="W978">
        <v>176884</v>
      </c>
      <c r="X978">
        <v>167042</v>
      </c>
      <c r="Y978">
        <v>153175</v>
      </c>
      <c r="Z978">
        <v>140342</v>
      </c>
      <c r="AA978">
        <v>128955</v>
      </c>
      <c r="AB978">
        <v>118225</v>
      </c>
      <c r="AC978">
        <v>101989</v>
      </c>
    </row>
    <row r="979" spans="1:29">
      <c r="A979">
        <v>978</v>
      </c>
      <c r="B979">
        <v>12</v>
      </c>
      <c r="C979">
        <v>2006</v>
      </c>
      <c r="D979">
        <v>8</v>
      </c>
      <c r="E979">
        <v>6</v>
      </c>
      <c r="F979">
        <v>116838</v>
      </c>
      <c r="G979">
        <v>95032</v>
      </c>
      <c r="H979">
        <v>89715</v>
      </c>
      <c r="I979">
        <v>93389</v>
      </c>
      <c r="J979">
        <v>80116</v>
      </c>
      <c r="K979">
        <v>82495</v>
      </c>
      <c r="L979">
        <v>85629</v>
      </c>
      <c r="M979">
        <v>106022</v>
      </c>
      <c r="N979">
        <v>147086</v>
      </c>
      <c r="O979">
        <v>175910</v>
      </c>
      <c r="P979">
        <v>213278</v>
      </c>
      <c r="Q979">
        <v>225894</v>
      </c>
      <c r="R979">
        <v>238489</v>
      </c>
      <c r="S979">
        <v>233543</v>
      </c>
      <c r="T979">
        <v>245031</v>
      </c>
      <c r="U979">
        <v>250007</v>
      </c>
      <c r="V979">
        <v>239776</v>
      </c>
      <c r="W979">
        <v>248952</v>
      </c>
      <c r="X979">
        <v>230990</v>
      </c>
      <c r="Y979">
        <v>207792</v>
      </c>
      <c r="Z979">
        <v>187647</v>
      </c>
      <c r="AA979">
        <v>171419</v>
      </c>
      <c r="AB979">
        <v>156632</v>
      </c>
      <c r="AC979">
        <v>132435</v>
      </c>
    </row>
    <row r="980" spans="1:29">
      <c r="A980">
        <v>979</v>
      </c>
      <c r="B980">
        <v>13</v>
      </c>
      <c r="C980">
        <v>2006</v>
      </c>
      <c r="D980">
        <v>8</v>
      </c>
      <c r="E980">
        <v>6</v>
      </c>
      <c r="F980">
        <v>15877</v>
      </c>
      <c r="G980">
        <v>14334</v>
      </c>
      <c r="H980">
        <v>13499</v>
      </c>
      <c r="I980">
        <v>12813</v>
      </c>
      <c r="J980">
        <v>13239</v>
      </c>
      <c r="K980">
        <v>13375</v>
      </c>
      <c r="L980">
        <v>14198</v>
      </c>
      <c r="M980">
        <v>16801</v>
      </c>
      <c r="N980">
        <v>20086</v>
      </c>
      <c r="O980">
        <v>22583</v>
      </c>
      <c r="P980">
        <v>24153</v>
      </c>
      <c r="Q980">
        <v>24639</v>
      </c>
      <c r="R980">
        <v>24873</v>
      </c>
      <c r="S980">
        <v>26569</v>
      </c>
      <c r="T980">
        <v>25856</v>
      </c>
      <c r="U980">
        <v>24884</v>
      </c>
      <c r="V980">
        <v>25900</v>
      </c>
      <c r="W980">
        <v>27360</v>
      </c>
      <c r="X980">
        <v>28693</v>
      </c>
      <c r="Y980">
        <v>28585</v>
      </c>
      <c r="Z980">
        <v>28875</v>
      </c>
      <c r="AA980">
        <v>27169</v>
      </c>
      <c r="AB980">
        <v>24389</v>
      </c>
      <c r="AC980">
        <v>21508</v>
      </c>
    </row>
    <row r="981" spans="1:29">
      <c r="A981">
        <v>980</v>
      </c>
      <c r="B981">
        <v>14</v>
      </c>
      <c r="C981">
        <v>2006</v>
      </c>
      <c r="D981">
        <v>8</v>
      </c>
      <c r="E981">
        <v>6</v>
      </c>
      <c r="F981">
        <v>15036</v>
      </c>
      <c r="G981">
        <v>13587</v>
      </c>
      <c r="H981">
        <v>12369</v>
      </c>
      <c r="I981">
        <v>11635</v>
      </c>
      <c r="J981">
        <v>11280</v>
      </c>
      <c r="K981">
        <v>11064</v>
      </c>
      <c r="L981">
        <v>12240</v>
      </c>
      <c r="M981">
        <v>16773</v>
      </c>
      <c r="N981">
        <v>23942</v>
      </c>
      <c r="O981">
        <v>28519</v>
      </c>
      <c r="P981">
        <v>31953</v>
      </c>
      <c r="Q981">
        <v>33612</v>
      </c>
      <c r="R981">
        <v>35712</v>
      </c>
      <c r="S981">
        <v>37321</v>
      </c>
      <c r="T981">
        <v>36611</v>
      </c>
      <c r="U981">
        <v>36515</v>
      </c>
      <c r="V981">
        <v>37149</v>
      </c>
      <c r="W981">
        <v>37160</v>
      </c>
      <c r="X981">
        <v>38532</v>
      </c>
      <c r="Y981">
        <v>34198</v>
      </c>
      <c r="Z981">
        <v>31609</v>
      </c>
      <c r="AA981">
        <v>28991</v>
      </c>
      <c r="AB981">
        <v>25609</v>
      </c>
      <c r="AC981">
        <v>20718</v>
      </c>
    </row>
    <row r="982" spans="1:29">
      <c r="A982">
        <v>981</v>
      </c>
      <c r="B982">
        <v>15</v>
      </c>
      <c r="C982">
        <v>2006</v>
      </c>
      <c r="D982">
        <v>8</v>
      </c>
      <c r="E982">
        <v>6</v>
      </c>
      <c r="F982">
        <v>60738</v>
      </c>
      <c r="G982">
        <v>53963</v>
      </c>
      <c r="H982">
        <v>53397</v>
      </c>
      <c r="I982">
        <v>47816</v>
      </c>
      <c r="J982">
        <v>51747</v>
      </c>
      <c r="K982">
        <v>50573</v>
      </c>
      <c r="L982">
        <v>51242</v>
      </c>
      <c r="M982">
        <v>58663</v>
      </c>
      <c r="N982">
        <v>72527</v>
      </c>
      <c r="O982">
        <v>80316</v>
      </c>
      <c r="P982">
        <v>88980</v>
      </c>
      <c r="Q982">
        <v>89957</v>
      </c>
      <c r="R982">
        <v>96152</v>
      </c>
      <c r="S982">
        <v>96982</v>
      </c>
      <c r="T982">
        <v>98502</v>
      </c>
      <c r="U982">
        <v>95754</v>
      </c>
      <c r="V982">
        <v>97124</v>
      </c>
      <c r="W982">
        <v>100930</v>
      </c>
      <c r="X982">
        <v>101365</v>
      </c>
      <c r="Y982">
        <v>97280</v>
      </c>
      <c r="Z982">
        <v>93209</v>
      </c>
      <c r="AA982">
        <v>88154</v>
      </c>
      <c r="AB982">
        <v>77832</v>
      </c>
      <c r="AC982">
        <v>72671</v>
      </c>
    </row>
    <row r="983" spans="1:29">
      <c r="A983">
        <v>982</v>
      </c>
      <c r="B983">
        <v>16</v>
      </c>
      <c r="C983">
        <v>2006</v>
      </c>
      <c r="D983">
        <v>8</v>
      </c>
      <c r="E983">
        <v>6</v>
      </c>
      <c r="F983">
        <v>26282</v>
      </c>
      <c r="G983">
        <v>21165</v>
      </c>
      <c r="H983">
        <v>20125</v>
      </c>
      <c r="I983">
        <v>18875</v>
      </c>
      <c r="J983">
        <v>18091</v>
      </c>
      <c r="K983">
        <v>17451</v>
      </c>
      <c r="L983">
        <v>19220</v>
      </c>
      <c r="M983">
        <v>25116</v>
      </c>
      <c r="N983">
        <v>32756</v>
      </c>
      <c r="O983">
        <v>38454</v>
      </c>
      <c r="P983">
        <v>42853</v>
      </c>
      <c r="Q983">
        <v>46569</v>
      </c>
      <c r="R983">
        <v>48884</v>
      </c>
      <c r="S983">
        <v>50884</v>
      </c>
      <c r="T983">
        <v>51548</v>
      </c>
      <c r="U983">
        <v>51753</v>
      </c>
      <c r="V983">
        <v>51611</v>
      </c>
      <c r="W983">
        <v>53997</v>
      </c>
      <c r="X983">
        <v>54286</v>
      </c>
      <c r="Y983">
        <v>48582</v>
      </c>
      <c r="Z983">
        <v>47063</v>
      </c>
      <c r="AA983">
        <v>45467</v>
      </c>
      <c r="AB983">
        <v>40258</v>
      </c>
      <c r="AC983">
        <v>33495</v>
      </c>
    </row>
    <row r="984" spans="1:29">
      <c r="A984">
        <v>983</v>
      </c>
      <c r="B984">
        <v>17</v>
      </c>
      <c r="C984">
        <v>2006</v>
      </c>
      <c r="D984">
        <v>8</v>
      </c>
      <c r="E984">
        <v>6</v>
      </c>
      <c r="F984">
        <v>24617</v>
      </c>
      <c r="G984">
        <v>23055</v>
      </c>
      <c r="H984">
        <v>22123</v>
      </c>
      <c r="I984">
        <v>21355</v>
      </c>
      <c r="J984">
        <v>20974</v>
      </c>
      <c r="K984">
        <v>21420</v>
      </c>
      <c r="L984">
        <v>22468</v>
      </c>
      <c r="M984">
        <v>27295</v>
      </c>
      <c r="N984">
        <v>33618</v>
      </c>
      <c r="O984">
        <v>37526</v>
      </c>
      <c r="P984">
        <v>41754</v>
      </c>
      <c r="Q984">
        <v>43319</v>
      </c>
      <c r="R984">
        <v>46248</v>
      </c>
      <c r="S984">
        <v>47168</v>
      </c>
      <c r="T984">
        <v>48076</v>
      </c>
      <c r="U984">
        <v>47569</v>
      </c>
      <c r="V984">
        <v>48256</v>
      </c>
      <c r="W984">
        <v>48648</v>
      </c>
      <c r="X984">
        <v>49001</v>
      </c>
      <c r="Y984">
        <v>45495</v>
      </c>
      <c r="Z984">
        <v>44003</v>
      </c>
      <c r="AA984">
        <v>40805</v>
      </c>
      <c r="AB984">
        <v>39471</v>
      </c>
      <c r="AC984">
        <v>33463</v>
      </c>
    </row>
    <row r="985" spans="1:29">
      <c r="A985">
        <v>984</v>
      </c>
      <c r="B985">
        <v>18</v>
      </c>
      <c r="C985">
        <v>2006</v>
      </c>
      <c r="D985">
        <v>8</v>
      </c>
      <c r="E985">
        <v>6</v>
      </c>
      <c r="F985">
        <v>182001</v>
      </c>
      <c r="G985">
        <v>148342</v>
      </c>
      <c r="H985">
        <v>140454</v>
      </c>
      <c r="I985">
        <v>132082</v>
      </c>
      <c r="J985">
        <v>127219</v>
      </c>
      <c r="K985">
        <v>124507</v>
      </c>
      <c r="L985">
        <v>135311</v>
      </c>
      <c r="M985">
        <v>170061</v>
      </c>
      <c r="N985">
        <v>214922</v>
      </c>
      <c r="O985">
        <v>251600</v>
      </c>
      <c r="P985">
        <v>282828</v>
      </c>
      <c r="Q985">
        <v>309934</v>
      </c>
      <c r="R985">
        <v>327490</v>
      </c>
      <c r="S985">
        <v>340399</v>
      </c>
      <c r="T985">
        <v>344527</v>
      </c>
      <c r="U985">
        <v>344586</v>
      </c>
      <c r="V985">
        <v>346185</v>
      </c>
      <c r="W985">
        <v>363469</v>
      </c>
      <c r="X985">
        <v>375521</v>
      </c>
      <c r="Y985">
        <v>341205</v>
      </c>
      <c r="Z985">
        <v>332698</v>
      </c>
      <c r="AA985">
        <v>320473</v>
      </c>
      <c r="AB985">
        <v>282296</v>
      </c>
      <c r="AC985">
        <v>233921</v>
      </c>
    </row>
    <row r="986" spans="1:29">
      <c r="A986">
        <v>985</v>
      </c>
      <c r="B986">
        <v>19</v>
      </c>
      <c r="C986">
        <v>2006</v>
      </c>
      <c r="D986">
        <v>8</v>
      </c>
      <c r="E986">
        <v>6</v>
      </c>
      <c r="F986">
        <v>64715</v>
      </c>
      <c r="G986">
        <v>57042</v>
      </c>
      <c r="H986">
        <v>54187</v>
      </c>
      <c r="I986">
        <v>49693</v>
      </c>
      <c r="J986">
        <v>51892</v>
      </c>
      <c r="K986">
        <v>52502</v>
      </c>
      <c r="L986">
        <v>52900</v>
      </c>
      <c r="M986">
        <v>67113</v>
      </c>
      <c r="N986">
        <v>85906</v>
      </c>
      <c r="O986">
        <v>99077</v>
      </c>
      <c r="P986">
        <v>111814</v>
      </c>
      <c r="Q986">
        <v>116349</v>
      </c>
      <c r="R986">
        <v>122752</v>
      </c>
      <c r="S986">
        <v>128203</v>
      </c>
      <c r="T986">
        <v>128190</v>
      </c>
      <c r="U986">
        <v>128270</v>
      </c>
      <c r="V986">
        <v>130605</v>
      </c>
      <c r="W986">
        <v>133399</v>
      </c>
      <c r="X986">
        <v>137272</v>
      </c>
      <c r="Y986">
        <v>132661</v>
      </c>
      <c r="Z986">
        <v>131852</v>
      </c>
      <c r="AA986">
        <v>114740</v>
      </c>
      <c r="AB986">
        <v>105002</v>
      </c>
      <c r="AC986">
        <v>89321</v>
      </c>
    </row>
    <row r="987" spans="1:29">
      <c r="A987">
        <v>986</v>
      </c>
      <c r="B987">
        <v>20</v>
      </c>
      <c r="C987">
        <v>2006</v>
      </c>
      <c r="D987">
        <v>8</v>
      </c>
      <c r="E987">
        <v>6</v>
      </c>
      <c r="F987">
        <v>65896</v>
      </c>
      <c r="G987">
        <v>62207</v>
      </c>
      <c r="H987">
        <v>59062</v>
      </c>
      <c r="I987">
        <v>57795</v>
      </c>
      <c r="J987">
        <v>57469</v>
      </c>
      <c r="K987">
        <v>58614</v>
      </c>
      <c r="L987">
        <v>62199</v>
      </c>
      <c r="M987">
        <v>72453</v>
      </c>
      <c r="N987">
        <v>85403</v>
      </c>
      <c r="O987">
        <v>94476</v>
      </c>
      <c r="P987">
        <v>103227</v>
      </c>
      <c r="Q987">
        <v>108714</v>
      </c>
      <c r="R987">
        <v>110060</v>
      </c>
      <c r="S987">
        <v>121381</v>
      </c>
      <c r="T987">
        <v>116043</v>
      </c>
      <c r="U987">
        <v>115408</v>
      </c>
      <c r="V987">
        <v>118088</v>
      </c>
      <c r="W987">
        <v>123640</v>
      </c>
      <c r="X987">
        <v>126258</v>
      </c>
      <c r="Y987">
        <v>119014</v>
      </c>
      <c r="Z987">
        <v>120208</v>
      </c>
      <c r="AA987">
        <v>120722</v>
      </c>
      <c r="AB987">
        <v>108068</v>
      </c>
      <c r="AC987">
        <v>97198</v>
      </c>
    </row>
    <row r="988" spans="1:29">
      <c r="A988">
        <v>987</v>
      </c>
      <c r="B988">
        <v>21</v>
      </c>
      <c r="C988">
        <v>2006</v>
      </c>
      <c r="D988">
        <v>8</v>
      </c>
      <c r="E988">
        <v>6</v>
      </c>
      <c r="F988">
        <v>1346946</v>
      </c>
      <c r="G988">
        <v>1198566</v>
      </c>
      <c r="H988">
        <v>1156201</v>
      </c>
      <c r="I988">
        <v>1128566</v>
      </c>
      <c r="J988">
        <v>1104233</v>
      </c>
      <c r="K988">
        <v>1104428</v>
      </c>
      <c r="L988">
        <v>1143542</v>
      </c>
      <c r="M988">
        <v>1344170</v>
      </c>
      <c r="N988">
        <v>1632127</v>
      </c>
      <c r="O988">
        <v>1867198</v>
      </c>
      <c r="P988">
        <v>2061896</v>
      </c>
      <c r="Q988">
        <v>2192166</v>
      </c>
      <c r="R988">
        <v>2276629</v>
      </c>
      <c r="S988">
        <v>2324670</v>
      </c>
      <c r="T988">
        <v>2374541</v>
      </c>
      <c r="U988">
        <v>2394699</v>
      </c>
      <c r="V988">
        <v>2366132</v>
      </c>
      <c r="W988">
        <v>2440795</v>
      </c>
      <c r="X988">
        <v>2433187</v>
      </c>
      <c r="Y988">
        <v>2303674</v>
      </c>
      <c r="Z988">
        <v>2271997</v>
      </c>
      <c r="AA988">
        <v>2147420</v>
      </c>
      <c r="AB988">
        <v>1917465</v>
      </c>
      <c r="AC988">
        <v>1706676</v>
      </c>
    </row>
    <row r="989" spans="1:29">
      <c r="A989">
        <v>988</v>
      </c>
      <c r="B989">
        <v>1</v>
      </c>
      <c r="C989">
        <v>2006</v>
      </c>
      <c r="D989">
        <v>8</v>
      </c>
      <c r="E989">
        <v>7</v>
      </c>
      <c r="F989">
        <v>18502</v>
      </c>
      <c r="G989">
        <v>16666</v>
      </c>
      <c r="H989">
        <v>15892</v>
      </c>
      <c r="I989">
        <v>15409</v>
      </c>
      <c r="J989">
        <v>15033</v>
      </c>
      <c r="K989">
        <v>16358</v>
      </c>
      <c r="L989">
        <v>17727</v>
      </c>
      <c r="M989">
        <v>18633</v>
      </c>
      <c r="N989">
        <v>19815</v>
      </c>
      <c r="O989">
        <v>22190</v>
      </c>
      <c r="P989">
        <v>25598</v>
      </c>
      <c r="Q989">
        <v>27463</v>
      </c>
      <c r="R989">
        <v>25894</v>
      </c>
      <c r="S989">
        <v>27964</v>
      </c>
      <c r="T989">
        <v>29215</v>
      </c>
      <c r="U989">
        <v>31866</v>
      </c>
      <c r="V989">
        <v>32305</v>
      </c>
      <c r="W989">
        <v>32933</v>
      </c>
      <c r="X989">
        <v>33796</v>
      </c>
      <c r="Y989">
        <v>32426</v>
      </c>
      <c r="Z989">
        <v>32390</v>
      </c>
      <c r="AA989">
        <v>32108</v>
      </c>
      <c r="AB989">
        <v>26460</v>
      </c>
      <c r="AC989">
        <v>21919</v>
      </c>
    </row>
    <row r="990" spans="1:29">
      <c r="A990">
        <v>989</v>
      </c>
      <c r="B990">
        <v>2</v>
      </c>
      <c r="C990">
        <v>2006</v>
      </c>
      <c r="D990">
        <v>8</v>
      </c>
      <c r="E990">
        <v>7</v>
      </c>
      <c r="F990">
        <v>166573</v>
      </c>
      <c r="G990">
        <v>165606</v>
      </c>
      <c r="H990">
        <v>154000</v>
      </c>
      <c r="I990">
        <v>149769</v>
      </c>
      <c r="J990">
        <v>148827</v>
      </c>
      <c r="K990">
        <v>160094</v>
      </c>
      <c r="L990">
        <v>170717</v>
      </c>
      <c r="M990">
        <v>179479</v>
      </c>
      <c r="N990">
        <v>192500</v>
      </c>
      <c r="O990">
        <v>209289</v>
      </c>
      <c r="P990">
        <v>223574</v>
      </c>
      <c r="Q990">
        <v>238480</v>
      </c>
      <c r="R990">
        <v>249878</v>
      </c>
      <c r="S990">
        <v>266628</v>
      </c>
      <c r="T990">
        <v>273972</v>
      </c>
      <c r="U990">
        <v>279463</v>
      </c>
      <c r="V990">
        <v>284553</v>
      </c>
      <c r="W990">
        <v>281107</v>
      </c>
      <c r="X990">
        <v>267425</v>
      </c>
      <c r="Y990">
        <v>262140</v>
      </c>
      <c r="Z990">
        <v>258049</v>
      </c>
      <c r="AA990">
        <v>254201</v>
      </c>
      <c r="AB990">
        <v>237889</v>
      </c>
      <c r="AC990">
        <v>214279</v>
      </c>
    </row>
    <row r="991" spans="1:29">
      <c r="A991">
        <v>990</v>
      </c>
      <c r="B991">
        <v>3</v>
      </c>
      <c r="C991">
        <v>2006</v>
      </c>
      <c r="D991">
        <v>8</v>
      </c>
      <c r="E991">
        <v>7</v>
      </c>
      <c r="F991">
        <v>179732</v>
      </c>
      <c r="G991">
        <v>178689</v>
      </c>
      <c r="H991">
        <v>166166</v>
      </c>
      <c r="I991">
        <v>161601</v>
      </c>
      <c r="J991">
        <v>160585</v>
      </c>
      <c r="K991">
        <v>172741</v>
      </c>
      <c r="L991">
        <v>184204</v>
      </c>
      <c r="M991">
        <v>193658</v>
      </c>
      <c r="N991">
        <v>207708</v>
      </c>
      <c r="O991">
        <v>225823</v>
      </c>
      <c r="P991">
        <v>241237</v>
      </c>
      <c r="Q991">
        <v>257321</v>
      </c>
      <c r="R991">
        <v>269619</v>
      </c>
      <c r="S991">
        <v>287692</v>
      </c>
      <c r="T991">
        <v>295616</v>
      </c>
      <c r="U991">
        <v>301542</v>
      </c>
      <c r="V991">
        <v>307034</v>
      </c>
      <c r="W991">
        <v>303315</v>
      </c>
      <c r="X991">
        <v>288552</v>
      </c>
      <c r="Y991">
        <v>282850</v>
      </c>
      <c r="Z991">
        <v>278435</v>
      </c>
      <c r="AA991">
        <v>274283</v>
      </c>
      <c r="AB991">
        <v>256683</v>
      </c>
      <c r="AC991">
        <v>231207</v>
      </c>
    </row>
    <row r="992" spans="1:29">
      <c r="A992">
        <v>991</v>
      </c>
      <c r="B992">
        <v>4</v>
      </c>
      <c r="C992">
        <v>2006</v>
      </c>
      <c r="D992">
        <v>8</v>
      </c>
      <c r="E992">
        <v>7</v>
      </c>
      <c r="F992">
        <v>437</v>
      </c>
      <c r="G992">
        <v>397</v>
      </c>
      <c r="H992">
        <v>386</v>
      </c>
      <c r="I992">
        <v>380</v>
      </c>
      <c r="J992">
        <v>377</v>
      </c>
      <c r="K992">
        <v>392</v>
      </c>
      <c r="L992">
        <v>448</v>
      </c>
      <c r="M992">
        <v>480</v>
      </c>
      <c r="N992">
        <v>503</v>
      </c>
      <c r="O992">
        <v>542</v>
      </c>
      <c r="P992">
        <v>548</v>
      </c>
      <c r="Q992">
        <v>557</v>
      </c>
      <c r="R992">
        <v>525</v>
      </c>
      <c r="S992">
        <v>515</v>
      </c>
      <c r="T992">
        <v>514</v>
      </c>
      <c r="U992">
        <v>540</v>
      </c>
      <c r="V992">
        <v>558</v>
      </c>
      <c r="W992">
        <v>603</v>
      </c>
      <c r="X992">
        <v>607</v>
      </c>
      <c r="Y992">
        <v>616</v>
      </c>
      <c r="Z992">
        <v>637</v>
      </c>
      <c r="AA992">
        <v>642</v>
      </c>
      <c r="AB992">
        <v>575</v>
      </c>
      <c r="AC992">
        <v>472</v>
      </c>
    </row>
    <row r="993" spans="1:29">
      <c r="A993">
        <v>992</v>
      </c>
      <c r="B993">
        <v>5</v>
      </c>
      <c r="C993">
        <v>2006</v>
      </c>
      <c r="D993">
        <v>8</v>
      </c>
      <c r="E993">
        <v>7</v>
      </c>
      <c r="F993">
        <v>7720</v>
      </c>
      <c r="G993">
        <v>7493</v>
      </c>
      <c r="H993">
        <v>6500</v>
      </c>
      <c r="I993">
        <v>6094</v>
      </c>
      <c r="J993">
        <v>6009</v>
      </c>
      <c r="K993">
        <v>6726</v>
      </c>
      <c r="L993">
        <v>7290</v>
      </c>
      <c r="M993">
        <v>7382</v>
      </c>
      <c r="N993">
        <v>7826</v>
      </c>
      <c r="O993">
        <v>8912</v>
      </c>
      <c r="P993">
        <v>9945</v>
      </c>
      <c r="Q993">
        <v>11192</v>
      </c>
      <c r="R993">
        <v>12338</v>
      </c>
      <c r="S993">
        <v>13759</v>
      </c>
      <c r="T993">
        <v>14495</v>
      </c>
      <c r="U993">
        <v>14991</v>
      </c>
      <c r="V993">
        <v>15845</v>
      </c>
      <c r="W993">
        <v>16179</v>
      </c>
      <c r="X993">
        <v>15898</v>
      </c>
      <c r="Y993">
        <v>15470</v>
      </c>
      <c r="Z993">
        <v>15026</v>
      </c>
      <c r="AA993">
        <v>14608</v>
      </c>
      <c r="AB993">
        <v>13220</v>
      </c>
      <c r="AC993">
        <v>11121</v>
      </c>
    </row>
    <row r="994" spans="1:29">
      <c r="A994">
        <v>993</v>
      </c>
      <c r="B994">
        <v>6</v>
      </c>
      <c r="C994">
        <v>2006</v>
      </c>
      <c r="D994">
        <v>8</v>
      </c>
      <c r="E994">
        <v>7</v>
      </c>
      <c r="F994">
        <v>174293</v>
      </c>
      <c r="G994">
        <v>173098</v>
      </c>
      <c r="H994">
        <v>160522</v>
      </c>
      <c r="I994">
        <v>155862</v>
      </c>
      <c r="J994">
        <v>154836</v>
      </c>
      <c r="K994">
        <v>166818</v>
      </c>
      <c r="L994">
        <v>178006</v>
      </c>
      <c r="M994">
        <v>186860</v>
      </c>
      <c r="N994">
        <v>200325</v>
      </c>
      <c r="O994">
        <v>218200</v>
      </c>
      <c r="P994">
        <v>233520</v>
      </c>
      <c r="Q994">
        <v>249672</v>
      </c>
      <c r="R994">
        <v>262216</v>
      </c>
      <c r="S994">
        <v>280387</v>
      </c>
      <c r="T994">
        <v>288466</v>
      </c>
      <c r="U994">
        <v>294453</v>
      </c>
      <c r="V994">
        <v>300398</v>
      </c>
      <c r="W994">
        <v>297285</v>
      </c>
      <c r="X994">
        <v>283323</v>
      </c>
      <c r="Y994">
        <v>277611</v>
      </c>
      <c r="Z994">
        <v>273074</v>
      </c>
      <c r="AA994">
        <v>268808</v>
      </c>
      <c r="AB994">
        <v>251109</v>
      </c>
      <c r="AC994">
        <v>225399</v>
      </c>
    </row>
    <row r="995" spans="1:29">
      <c r="A995">
        <v>994</v>
      </c>
      <c r="B995">
        <v>7</v>
      </c>
      <c r="C995">
        <v>2006</v>
      </c>
      <c r="D995">
        <v>8</v>
      </c>
      <c r="E995">
        <v>7</v>
      </c>
      <c r="F995">
        <v>179732</v>
      </c>
      <c r="G995">
        <v>178689</v>
      </c>
      <c r="H995">
        <v>166166</v>
      </c>
      <c r="I995">
        <v>161601</v>
      </c>
      <c r="J995">
        <v>160585</v>
      </c>
      <c r="K995">
        <v>172741</v>
      </c>
      <c r="L995">
        <v>184204</v>
      </c>
      <c r="M995">
        <v>193658</v>
      </c>
      <c r="N995">
        <v>207708</v>
      </c>
      <c r="O995">
        <v>225823</v>
      </c>
      <c r="P995">
        <v>241237</v>
      </c>
      <c r="Q995">
        <v>257321</v>
      </c>
      <c r="R995">
        <v>269619</v>
      </c>
      <c r="S995">
        <v>287692</v>
      </c>
      <c r="T995">
        <v>295616</v>
      </c>
      <c r="U995">
        <v>301542</v>
      </c>
      <c r="V995">
        <v>307034</v>
      </c>
      <c r="W995">
        <v>303315</v>
      </c>
      <c r="X995">
        <v>288552</v>
      </c>
      <c r="Y995">
        <v>282850</v>
      </c>
      <c r="Z995">
        <v>278435</v>
      </c>
      <c r="AA995">
        <v>274283</v>
      </c>
      <c r="AB995">
        <v>256683</v>
      </c>
      <c r="AC995">
        <v>231207</v>
      </c>
    </row>
    <row r="996" spans="1:29">
      <c r="A996">
        <v>995</v>
      </c>
      <c r="B996">
        <v>8</v>
      </c>
      <c r="C996">
        <v>2006</v>
      </c>
      <c r="D996">
        <v>8</v>
      </c>
      <c r="E996">
        <v>7</v>
      </c>
      <c r="F996">
        <v>3327</v>
      </c>
      <c r="G996">
        <v>2947</v>
      </c>
      <c r="H996">
        <v>3176</v>
      </c>
      <c r="I996">
        <v>3043</v>
      </c>
      <c r="J996">
        <v>3137</v>
      </c>
      <c r="K996">
        <v>3368</v>
      </c>
      <c r="L996">
        <v>3502</v>
      </c>
      <c r="M996">
        <v>3758</v>
      </c>
      <c r="N996">
        <v>3812</v>
      </c>
      <c r="O996">
        <v>4083</v>
      </c>
      <c r="P996">
        <v>4734</v>
      </c>
      <c r="Q996">
        <v>4990</v>
      </c>
      <c r="R996">
        <v>5322</v>
      </c>
      <c r="S996">
        <v>5577</v>
      </c>
      <c r="T996">
        <v>5904</v>
      </c>
      <c r="U996">
        <v>5635</v>
      </c>
      <c r="V996">
        <v>5786</v>
      </c>
      <c r="W996">
        <v>6079</v>
      </c>
      <c r="X996">
        <v>6218</v>
      </c>
      <c r="Y996">
        <v>5798</v>
      </c>
      <c r="Z996">
        <v>5760</v>
      </c>
      <c r="AA996">
        <v>5394</v>
      </c>
      <c r="AB996">
        <v>4640</v>
      </c>
      <c r="AC996">
        <v>3832</v>
      </c>
    </row>
    <row r="997" spans="1:29">
      <c r="A997">
        <v>996</v>
      </c>
      <c r="B997">
        <v>9</v>
      </c>
      <c r="C997">
        <v>2006</v>
      </c>
      <c r="D997">
        <v>8</v>
      </c>
      <c r="E997">
        <v>7</v>
      </c>
      <c r="F997">
        <v>79820</v>
      </c>
      <c r="G997">
        <v>79735</v>
      </c>
      <c r="H997">
        <v>79991</v>
      </c>
      <c r="I997">
        <v>79872</v>
      </c>
      <c r="J997">
        <v>79207</v>
      </c>
      <c r="K997">
        <v>76131</v>
      </c>
      <c r="L997">
        <v>72375</v>
      </c>
      <c r="M997">
        <v>73004</v>
      </c>
      <c r="N997">
        <v>72936</v>
      </c>
      <c r="O997">
        <v>72564</v>
      </c>
      <c r="P997">
        <v>71407</v>
      </c>
      <c r="Q997">
        <v>67125</v>
      </c>
      <c r="R997">
        <v>62844</v>
      </c>
      <c r="S997">
        <v>52553</v>
      </c>
      <c r="T997">
        <v>45248</v>
      </c>
      <c r="U997">
        <v>37622</v>
      </c>
      <c r="V997">
        <v>38748</v>
      </c>
      <c r="W997">
        <v>41963</v>
      </c>
      <c r="X997">
        <v>51233</v>
      </c>
      <c r="Y997">
        <v>65609</v>
      </c>
      <c r="Z997">
        <v>75095</v>
      </c>
      <c r="AA997">
        <v>80268</v>
      </c>
      <c r="AB997">
        <v>81617</v>
      </c>
      <c r="AC997">
        <v>82216</v>
      </c>
    </row>
    <row r="998" spans="1:29">
      <c r="A998">
        <v>997</v>
      </c>
      <c r="B998">
        <v>10</v>
      </c>
      <c r="C998">
        <v>2006</v>
      </c>
      <c r="D998">
        <v>8</v>
      </c>
      <c r="E998">
        <v>7</v>
      </c>
      <c r="F998">
        <v>26972</v>
      </c>
      <c r="G998">
        <v>25583</v>
      </c>
      <c r="H998">
        <v>25229</v>
      </c>
      <c r="I998">
        <v>25332</v>
      </c>
      <c r="J998">
        <v>27731</v>
      </c>
      <c r="K998">
        <v>31170</v>
      </c>
      <c r="L998">
        <v>33138</v>
      </c>
      <c r="M998">
        <v>35988</v>
      </c>
      <c r="N998">
        <v>38429</v>
      </c>
      <c r="O998">
        <v>38990</v>
      </c>
      <c r="P998">
        <v>42114</v>
      </c>
      <c r="Q998">
        <v>43216</v>
      </c>
      <c r="R998">
        <v>44323</v>
      </c>
      <c r="S998">
        <v>44467</v>
      </c>
      <c r="T998">
        <v>42466</v>
      </c>
      <c r="U998">
        <v>41633</v>
      </c>
      <c r="V998">
        <v>43569</v>
      </c>
      <c r="W998">
        <v>44916</v>
      </c>
      <c r="X998">
        <v>47531</v>
      </c>
      <c r="Y998">
        <v>49748</v>
      </c>
      <c r="Z998">
        <v>50302</v>
      </c>
      <c r="AA998">
        <v>47869</v>
      </c>
      <c r="AB998">
        <v>44799</v>
      </c>
      <c r="AC998">
        <v>40033</v>
      </c>
    </row>
    <row r="999" spans="1:29">
      <c r="A999">
        <v>998</v>
      </c>
      <c r="B999">
        <v>11</v>
      </c>
      <c r="C999">
        <v>2006</v>
      </c>
      <c r="D999">
        <v>8</v>
      </c>
      <c r="E999">
        <v>7</v>
      </c>
      <c r="F999">
        <v>88711</v>
      </c>
      <c r="G999">
        <v>80196</v>
      </c>
      <c r="H999">
        <v>83188</v>
      </c>
      <c r="I999">
        <v>82184</v>
      </c>
      <c r="J999">
        <v>85482</v>
      </c>
      <c r="K999">
        <v>93559</v>
      </c>
      <c r="L999">
        <v>103959</v>
      </c>
      <c r="M999">
        <v>110241</v>
      </c>
      <c r="N999">
        <v>111416</v>
      </c>
      <c r="O999">
        <v>121553</v>
      </c>
      <c r="P999">
        <v>137934</v>
      </c>
      <c r="Q999">
        <v>161269</v>
      </c>
      <c r="R999">
        <v>168003</v>
      </c>
      <c r="S999">
        <v>175972</v>
      </c>
      <c r="T999">
        <v>189335</v>
      </c>
      <c r="U999">
        <v>191789</v>
      </c>
      <c r="V999">
        <v>196555</v>
      </c>
      <c r="W999">
        <v>205285</v>
      </c>
      <c r="X999">
        <v>204633</v>
      </c>
      <c r="Y999">
        <v>194748</v>
      </c>
      <c r="Z999">
        <v>196470</v>
      </c>
      <c r="AA999">
        <v>196585</v>
      </c>
      <c r="AB999">
        <v>164079</v>
      </c>
      <c r="AC999">
        <v>119312</v>
      </c>
    </row>
    <row r="1000" spans="1:29">
      <c r="A1000">
        <v>999</v>
      </c>
      <c r="B1000">
        <v>12</v>
      </c>
      <c r="C1000">
        <v>2006</v>
      </c>
      <c r="D1000">
        <v>8</v>
      </c>
      <c r="E1000">
        <v>7</v>
      </c>
      <c r="F1000">
        <v>112256</v>
      </c>
      <c r="G1000">
        <v>99282</v>
      </c>
      <c r="H1000">
        <v>102920</v>
      </c>
      <c r="I1000">
        <v>100707</v>
      </c>
      <c r="J1000">
        <v>105029</v>
      </c>
      <c r="K1000">
        <v>116044</v>
      </c>
      <c r="L1000">
        <v>126694</v>
      </c>
      <c r="M1000">
        <v>128706</v>
      </c>
      <c r="N1000">
        <v>128330</v>
      </c>
      <c r="O1000">
        <v>144125</v>
      </c>
      <c r="P1000">
        <v>169531</v>
      </c>
      <c r="Q1000">
        <v>206698</v>
      </c>
      <c r="R1000">
        <v>218784</v>
      </c>
      <c r="S1000">
        <v>229845</v>
      </c>
      <c r="T1000">
        <v>251778</v>
      </c>
      <c r="U1000">
        <v>258444</v>
      </c>
      <c r="V1000">
        <v>270031</v>
      </c>
      <c r="W1000">
        <v>286093</v>
      </c>
      <c r="X1000">
        <v>282069</v>
      </c>
      <c r="Y1000">
        <v>263828</v>
      </c>
      <c r="Z1000">
        <v>266296</v>
      </c>
      <c r="AA1000">
        <v>267911</v>
      </c>
      <c r="AB1000">
        <v>218800</v>
      </c>
      <c r="AC1000">
        <v>150051</v>
      </c>
    </row>
    <row r="1001" spans="1:29">
      <c r="A1001">
        <v>1000</v>
      </c>
      <c r="B1001">
        <v>13</v>
      </c>
      <c r="C1001">
        <v>2006</v>
      </c>
      <c r="D1001">
        <v>8</v>
      </c>
      <c r="E1001">
        <v>7</v>
      </c>
      <c r="F1001">
        <v>19327</v>
      </c>
      <c r="G1001">
        <v>17120</v>
      </c>
      <c r="H1001">
        <v>16485</v>
      </c>
      <c r="I1001">
        <v>16196</v>
      </c>
      <c r="J1001">
        <v>15953</v>
      </c>
      <c r="K1001">
        <v>17008</v>
      </c>
      <c r="L1001">
        <v>19106</v>
      </c>
      <c r="M1001">
        <v>20261</v>
      </c>
      <c r="N1001">
        <v>20924</v>
      </c>
      <c r="O1001">
        <v>23055</v>
      </c>
      <c r="P1001">
        <v>24270</v>
      </c>
      <c r="Q1001">
        <v>25374</v>
      </c>
      <c r="R1001">
        <v>23740</v>
      </c>
      <c r="S1001">
        <v>23630</v>
      </c>
      <c r="T1001">
        <v>23153</v>
      </c>
      <c r="U1001">
        <v>24396</v>
      </c>
      <c r="V1001">
        <v>24586</v>
      </c>
      <c r="W1001">
        <v>25969</v>
      </c>
      <c r="X1001">
        <v>27720</v>
      </c>
      <c r="Y1001">
        <v>28038</v>
      </c>
      <c r="Z1001">
        <v>28934</v>
      </c>
      <c r="AA1001">
        <v>28223</v>
      </c>
      <c r="AB1001">
        <v>25164</v>
      </c>
      <c r="AC1001">
        <v>20908</v>
      </c>
    </row>
    <row r="1002" spans="1:29">
      <c r="A1002">
        <v>1001</v>
      </c>
      <c r="B1002">
        <v>14</v>
      </c>
      <c r="C1002">
        <v>2006</v>
      </c>
      <c r="D1002">
        <v>8</v>
      </c>
      <c r="E1002">
        <v>7</v>
      </c>
      <c r="F1002">
        <v>18208</v>
      </c>
      <c r="G1002">
        <v>16030</v>
      </c>
      <c r="H1002">
        <v>15187</v>
      </c>
      <c r="I1002">
        <v>14821</v>
      </c>
      <c r="J1002">
        <v>16492</v>
      </c>
      <c r="K1002">
        <v>18271</v>
      </c>
      <c r="L1002">
        <v>19302</v>
      </c>
      <c r="M1002">
        <v>20678</v>
      </c>
      <c r="N1002">
        <v>22565</v>
      </c>
      <c r="O1002">
        <v>24249</v>
      </c>
      <c r="P1002">
        <v>28249</v>
      </c>
      <c r="Q1002">
        <v>31307</v>
      </c>
      <c r="R1002">
        <v>34141</v>
      </c>
      <c r="S1002">
        <v>35521</v>
      </c>
      <c r="T1002">
        <v>31854</v>
      </c>
      <c r="U1002">
        <v>31169</v>
      </c>
      <c r="V1002">
        <v>34395</v>
      </c>
      <c r="W1002">
        <v>37342</v>
      </c>
      <c r="X1002">
        <v>41039</v>
      </c>
      <c r="Y1002">
        <v>40418</v>
      </c>
      <c r="Z1002">
        <v>39580</v>
      </c>
      <c r="AA1002">
        <v>36853</v>
      </c>
      <c r="AB1002">
        <v>33320</v>
      </c>
      <c r="AC1002">
        <v>28301</v>
      </c>
    </row>
    <row r="1003" spans="1:29">
      <c r="A1003">
        <v>1002</v>
      </c>
      <c r="B1003">
        <v>15</v>
      </c>
      <c r="C1003">
        <v>2006</v>
      </c>
      <c r="D1003">
        <v>8</v>
      </c>
      <c r="E1003">
        <v>7</v>
      </c>
      <c r="F1003">
        <v>64922</v>
      </c>
      <c r="G1003">
        <v>59780</v>
      </c>
      <c r="H1003">
        <v>57792</v>
      </c>
      <c r="I1003">
        <v>56825</v>
      </c>
      <c r="J1003">
        <v>55710</v>
      </c>
      <c r="K1003">
        <v>59516</v>
      </c>
      <c r="L1003">
        <v>64128</v>
      </c>
      <c r="M1003">
        <v>67700</v>
      </c>
      <c r="N1003">
        <v>71672</v>
      </c>
      <c r="O1003">
        <v>78819</v>
      </c>
      <c r="P1003">
        <v>89998</v>
      </c>
      <c r="Q1003">
        <v>95271</v>
      </c>
      <c r="R1003">
        <v>87631</v>
      </c>
      <c r="S1003">
        <v>93300</v>
      </c>
      <c r="T1003">
        <v>92966</v>
      </c>
      <c r="U1003">
        <v>96659</v>
      </c>
      <c r="V1003">
        <v>96840</v>
      </c>
      <c r="W1003">
        <v>98514</v>
      </c>
      <c r="X1003">
        <v>105513</v>
      </c>
      <c r="Y1003">
        <v>100876</v>
      </c>
      <c r="Z1003">
        <v>103204</v>
      </c>
      <c r="AA1003">
        <v>104542</v>
      </c>
      <c r="AB1003">
        <v>88562</v>
      </c>
      <c r="AC1003">
        <v>75779</v>
      </c>
    </row>
    <row r="1004" spans="1:29">
      <c r="A1004">
        <v>1003</v>
      </c>
      <c r="B1004">
        <v>16</v>
      </c>
      <c r="C1004">
        <v>2006</v>
      </c>
      <c r="D1004">
        <v>8</v>
      </c>
      <c r="E1004">
        <v>7</v>
      </c>
      <c r="F1004">
        <v>28989</v>
      </c>
      <c r="G1004">
        <v>27360</v>
      </c>
      <c r="H1004">
        <v>25481</v>
      </c>
      <c r="I1004">
        <v>25043</v>
      </c>
      <c r="J1004">
        <v>25285</v>
      </c>
      <c r="K1004">
        <v>26042</v>
      </c>
      <c r="L1004">
        <v>27538</v>
      </c>
      <c r="M1004">
        <v>29167</v>
      </c>
      <c r="N1004">
        <v>33063</v>
      </c>
      <c r="O1004">
        <v>36450</v>
      </c>
      <c r="P1004">
        <v>42588</v>
      </c>
      <c r="Q1004">
        <v>46368</v>
      </c>
      <c r="R1004">
        <v>50059</v>
      </c>
      <c r="S1004">
        <v>55436</v>
      </c>
      <c r="T1004">
        <v>54642</v>
      </c>
      <c r="U1004">
        <v>56884</v>
      </c>
      <c r="V1004">
        <v>57743</v>
      </c>
      <c r="W1004">
        <v>58158</v>
      </c>
      <c r="X1004">
        <v>58020</v>
      </c>
      <c r="Y1004">
        <v>58721</v>
      </c>
      <c r="Z1004">
        <v>59440</v>
      </c>
      <c r="AA1004">
        <v>59417</v>
      </c>
      <c r="AB1004">
        <v>50404</v>
      </c>
      <c r="AC1004">
        <v>42756</v>
      </c>
    </row>
    <row r="1005" spans="1:29">
      <c r="A1005">
        <v>1004</v>
      </c>
      <c r="B1005">
        <v>17</v>
      </c>
      <c r="C1005">
        <v>2006</v>
      </c>
      <c r="D1005">
        <v>8</v>
      </c>
      <c r="E1005">
        <v>7</v>
      </c>
      <c r="F1005">
        <v>31066</v>
      </c>
      <c r="G1005">
        <v>27369</v>
      </c>
      <c r="H1005">
        <v>28608</v>
      </c>
      <c r="I1005">
        <v>28300</v>
      </c>
      <c r="J1005">
        <v>28733</v>
      </c>
      <c r="K1005">
        <v>31243</v>
      </c>
      <c r="L1005">
        <v>33345</v>
      </c>
      <c r="M1005">
        <v>33404</v>
      </c>
      <c r="N1005">
        <v>36731</v>
      </c>
      <c r="O1005">
        <v>38539</v>
      </c>
      <c r="P1005">
        <v>42500</v>
      </c>
      <c r="Q1005">
        <v>46478</v>
      </c>
      <c r="R1005">
        <v>49492</v>
      </c>
      <c r="S1005">
        <v>50221</v>
      </c>
      <c r="T1005">
        <v>50869</v>
      </c>
      <c r="U1005">
        <v>53443</v>
      </c>
      <c r="V1005">
        <v>52827</v>
      </c>
      <c r="W1005">
        <v>54724</v>
      </c>
      <c r="X1005">
        <v>53729</v>
      </c>
      <c r="Y1005">
        <v>54547</v>
      </c>
      <c r="Z1005">
        <v>52256</v>
      </c>
      <c r="AA1005">
        <v>52536</v>
      </c>
      <c r="AB1005">
        <v>47832</v>
      </c>
      <c r="AC1005">
        <v>42714</v>
      </c>
    </row>
    <row r="1006" spans="1:29">
      <c r="A1006">
        <v>1005</v>
      </c>
      <c r="B1006">
        <v>18</v>
      </c>
      <c r="C1006">
        <v>2006</v>
      </c>
      <c r="D1006">
        <v>8</v>
      </c>
      <c r="E1006">
        <v>7</v>
      </c>
      <c r="F1006">
        <v>200802</v>
      </c>
      <c r="G1006">
        <v>187613</v>
      </c>
      <c r="H1006">
        <v>174033</v>
      </c>
      <c r="I1006">
        <v>170639</v>
      </c>
      <c r="J1006">
        <v>174467</v>
      </c>
      <c r="K1006">
        <v>186342</v>
      </c>
      <c r="L1006">
        <v>202998</v>
      </c>
      <c r="M1006">
        <v>210424</v>
      </c>
      <c r="N1006">
        <v>229224</v>
      </c>
      <c r="O1006">
        <v>252313</v>
      </c>
      <c r="P1006">
        <v>291692</v>
      </c>
      <c r="Q1006">
        <v>318479</v>
      </c>
      <c r="R1006">
        <v>343114</v>
      </c>
      <c r="S1006">
        <v>376444</v>
      </c>
      <c r="T1006">
        <v>370605</v>
      </c>
      <c r="U1006">
        <v>377201</v>
      </c>
      <c r="V1006">
        <v>385202</v>
      </c>
      <c r="W1006">
        <v>389084</v>
      </c>
      <c r="X1006">
        <v>402049</v>
      </c>
      <c r="Y1006">
        <v>405089</v>
      </c>
      <c r="Z1006">
        <v>409029</v>
      </c>
      <c r="AA1006">
        <v>408264</v>
      </c>
      <c r="AB1006">
        <v>348168</v>
      </c>
      <c r="AC1006">
        <v>294803</v>
      </c>
    </row>
    <row r="1007" spans="1:29">
      <c r="A1007">
        <v>1006</v>
      </c>
      <c r="B1007">
        <v>19</v>
      </c>
      <c r="C1007">
        <v>2006</v>
      </c>
      <c r="D1007">
        <v>8</v>
      </c>
      <c r="E1007">
        <v>7</v>
      </c>
      <c r="F1007">
        <v>77183</v>
      </c>
      <c r="G1007">
        <v>69018</v>
      </c>
      <c r="H1007">
        <v>66118</v>
      </c>
      <c r="I1007">
        <v>67263</v>
      </c>
      <c r="J1007">
        <v>65354</v>
      </c>
      <c r="K1007">
        <v>73217</v>
      </c>
      <c r="L1007">
        <v>79562</v>
      </c>
      <c r="M1007">
        <v>80601</v>
      </c>
      <c r="N1007">
        <v>85426</v>
      </c>
      <c r="O1007">
        <v>93213</v>
      </c>
      <c r="P1007">
        <v>106495</v>
      </c>
      <c r="Q1007">
        <v>116393</v>
      </c>
      <c r="R1007">
        <v>112756</v>
      </c>
      <c r="S1007">
        <v>117712</v>
      </c>
      <c r="T1007">
        <v>121198</v>
      </c>
      <c r="U1007">
        <v>125451</v>
      </c>
      <c r="V1007">
        <v>130195</v>
      </c>
      <c r="W1007">
        <v>135382</v>
      </c>
      <c r="X1007">
        <v>142928</v>
      </c>
      <c r="Y1007">
        <v>142294</v>
      </c>
      <c r="Z1007">
        <v>146990</v>
      </c>
      <c r="AA1007">
        <v>138358</v>
      </c>
      <c r="AB1007">
        <v>117227</v>
      </c>
      <c r="AC1007">
        <v>96632</v>
      </c>
    </row>
    <row r="1008" spans="1:29">
      <c r="A1008">
        <v>1007</v>
      </c>
      <c r="B1008">
        <v>20</v>
      </c>
      <c r="C1008">
        <v>2006</v>
      </c>
      <c r="D1008">
        <v>8</v>
      </c>
      <c r="E1008">
        <v>7</v>
      </c>
      <c r="F1008">
        <v>84714</v>
      </c>
      <c r="G1008">
        <v>76788</v>
      </c>
      <c r="H1008">
        <v>80755</v>
      </c>
      <c r="I1008">
        <v>77852</v>
      </c>
      <c r="J1008">
        <v>79715</v>
      </c>
      <c r="K1008">
        <v>85398</v>
      </c>
      <c r="L1008">
        <v>92835</v>
      </c>
      <c r="M1008">
        <v>101397</v>
      </c>
      <c r="N1008">
        <v>102476</v>
      </c>
      <c r="O1008">
        <v>107305</v>
      </c>
      <c r="P1008">
        <v>120197</v>
      </c>
      <c r="Q1008">
        <v>123892</v>
      </c>
      <c r="R1008">
        <v>129525</v>
      </c>
      <c r="S1008">
        <v>134075</v>
      </c>
      <c r="T1008">
        <v>135167</v>
      </c>
      <c r="U1008">
        <v>126761</v>
      </c>
      <c r="V1008">
        <v>128101</v>
      </c>
      <c r="W1008">
        <v>135432</v>
      </c>
      <c r="X1008">
        <v>144278</v>
      </c>
      <c r="Y1008">
        <v>135958</v>
      </c>
      <c r="Z1008">
        <v>137396</v>
      </c>
      <c r="AA1008">
        <v>132130</v>
      </c>
      <c r="AB1008">
        <v>117624</v>
      </c>
      <c r="AC1008">
        <v>100495</v>
      </c>
    </row>
    <row r="1009" spans="1:29">
      <c r="A1009">
        <v>1008</v>
      </c>
      <c r="B1009">
        <v>21</v>
      </c>
      <c r="C1009">
        <v>2006</v>
      </c>
      <c r="D1009">
        <v>8</v>
      </c>
      <c r="E1009">
        <v>7</v>
      </c>
      <c r="F1009">
        <v>1563286</v>
      </c>
      <c r="G1009">
        <v>1489458</v>
      </c>
      <c r="H1009">
        <v>1428594</v>
      </c>
      <c r="I1009">
        <v>1398792</v>
      </c>
      <c r="J1009">
        <v>1408546</v>
      </c>
      <c r="K1009">
        <v>1513178</v>
      </c>
      <c r="L1009">
        <v>1621077</v>
      </c>
      <c r="M1009">
        <v>1695479</v>
      </c>
      <c r="N1009">
        <v>1793388</v>
      </c>
      <c r="O1009">
        <v>1946037</v>
      </c>
      <c r="P1009">
        <v>2147369</v>
      </c>
      <c r="Q1009">
        <v>2328867</v>
      </c>
      <c r="R1009">
        <v>2419822</v>
      </c>
      <c r="S1009">
        <v>2559392</v>
      </c>
      <c r="T1009">
        <v>2613080</v>
      </c>
      <c r="U1009">
        <v>2651485</v>
      </c>
      <c r="V1009">
        <v>2712305</v>
      </c>
      <c r="W1009">
        <v>2753677</v>
      </c>
      <c r="X1009">
        <v>2745113</v>
      </c>
      <c r="Y1009">
        <v>2699634</v>
      </c>
      <c r="Z1009">
        <v>2706797</v>
      </c>
      <c r="AA1009">
        <v>2677283</v>
      </c>
      <c r="AB1009">
        <v>2384855</v>
      </c>
      <c r="AC1009">
        <v>2033436</v>
      </c>
    </row>
    <row r="1010" spans="1:29">
      <c r="A1010">
        <v>1009</v>
      </c>
      <c r="B1010">
        <v>1</v>
      </c>
      <c r="C1010">
        <v>2006</v>
      </c>
      <c r="D1010">
        <v>8</v>
      </c>
      <c r="E1010">
        <v>8</v>
      </c>
      <c r="F1010">
        <v>19716</v>
      </c>
      <c r="G1010">
        <v>18989</v>
      </c>
      <c r="H1010">
        <v>17479</v>
      </c>
      <c r="I1010">
        <v>16455</v>
      </c>
      <c r="J1010">
        <v>15447</v>
      </c>
      <c r="K1010">
        <v>16418</v>
      </c>
      <c r="L1010">
        <v>17878</v>
      </c>
      <c r="M1010">
        <v>19311</v>
      </c>
      <c r="N1010">
        <v>20473</v>
      </c>
      <c r="O1010">
        <v>22779</v>
      </c>
      <c r="P1010">
        <v>22732</v>
      </c>
      <c r="Q1010">
        <v>25144</v>
      </c>
      <c r="R1010">
        <v>25935</v>
      </c>
      <c r="S1010">
        <v>27375</v>
      </c>
      <c r="T1010">
        <v>28734</v>
      </c>
      <c r="U1010">
        <v>30688</v>
      </c>
      <c r="V1010">
        <v>32886</v>
      </c>
      <c r="W1010">
        <v>32749</v>
      </c>
      <c r="X1010">
        <v>29273</v>
      </c>
      <c r="Y1010">
        <v>29635</v>
      </c>
      <c r="Z1010">
        <v>29521</v>
      </c>
      <c r="AA1010">
        <v>28325</v>
      </c>
      <c r="AB1010">
        <v>24040</v>
      </c>
      <c r="AC1010">
        <v>21260</v>
      </c>
    </row>
    <row r="1011" spans="1:29">
      <c r="A1011">
        <v>1010</v>
      </c>
      <c r="B1011">
        <v>2</v>
      </c>
      <c r="C1011">
        <v>2006</v>
      </c>
      <c r="D1011">
        <v>8</v>
      </c>
      <c r="E1011">
        <v>8</v>
      </c>
      <c r="F1011">
        <v>202203</v>
      </c>
      <c r="G1011">
        <v>191324</v>
      </c>
      <c r="H1011">
        <v>186196</v>
      </c>
      <c r="I1011">
        <v>172739</v>
      </c>
      <c r="J1011">
        <v>170198</v>
      </c>
      <c r="K1011">
        <v>171248</v>
      </c>
      <c r="L1011">
        <v>187200</v>
      </c>
      <c r="M1011">
        <v>193434</v>
      </c>
      <c r="N1011">
        <v>201519</v>
      </c>
      <c r="O1011">
        <v>208860</v>
      </c>
      <c r="P1011">
        <v>221961</v>
      </c>
      <c r="Q1011">
        <v>226015</v>
      </c>
      <c r="R1011">
        <v>228138</v>
      </c>
      <c r="S1011">
        <v>238556</v>
      </c>
      <c r="T1011">
        <v>235611</v>
      </c>
      <c r="U1011">
        <v>242746</v>
      </c>
      <c r="V1011">
        <v>247102</v>
      </c>
      <c r="W1011">
        <v>252941</v>
      </c>
      <c r="X1011">
        <v>249345</v>
      </c>
      <c r="Y1011">
        <v>239589</v>
      </c>
      <c r="Z1011">
        <v>231180</v>
      </c>
      <c r="AA1011">
        <v>216632</v>
      </c>
      <c r="AB1011">
        <v>189318</v>
      </c>
      <c r="AC1011">
        <v>162679</v>
      </c>
    </row>
    <row r="1012" spans="1:29">
      <c r="A1012">
        <v>1011</v>
      </c>
      <c r="B1012">
        <v>3</v>
      </c>
      <c r="C1012">
        <v>2006</v>
      </c>
      <c r="D1012">
        <v>8</v>
      </c>
      <c r="E1012">
        <v>8</v>
      </c>
      <c r="F1012">
        <v>218178</v>
      </c>
      <c r="G1012">
        <v>206439</v>
      </c>
      <c r="H1012">
        <v>200906</v>
      </c>
      <c r="I1012">
        <v>186386</v>
      </c>
      <c r="J1012">
        <v>183644</v>
      </c>
      <c r="K1012">
        <v>184777</v>
      </c>
      <c r="L1012">
        <v>201989</v>
      </c>
      <c r="M1012">
        <v>208715</v>
      </c>
      <c r="N1012">
        <v>217439</v>
      </c>
      <c r="O1012">
        <v>225361</v>
      </c>
      <c r="P1012">
        <v>239496</v>
      </c>
      <c r="Q1012">
        <v>243870</v>
      </c>
      <c r="R1012">
        <v>246162</v>
      </c>
      <c r="S1012">
        <v>257402</v>
      </c>
      <c r="T1012">
        <v>254225</v>
      </c>
      <c r="U1012">
        <v>261924</v>
      </c>
      <c r="V1012">
        <v>266624</v>
      </c>
      <c r="W1012">
        <v>272924</v>
      </c>
      <c r="X1012">
        <v>269043</v>
      </c>
      <c r="Y1012">
        <v>258517</v>
      </c>
      <c r="Z1012">
        <v>249444</v>
      </c>
      <c r="AA1012">
        <v>233747</v>
      </c>
      <c r="AB1012">
        <v>204275</v>
      </c>
      <c r="AC1012">
        <v>175531</v>
      </c>
    </row>
    <row r="1013" spans="1:29">
      <c r="A1013">
        <v>1012</v>
      </c>
      <c r="B1013">
        <v>4</v>
      </c>
      <c r="C1013">
        <v>2006</v>
      </c>
      <c r="D1013">
        <v>8</v>
      </c>
      <c r="E1013">
        <v>8</v>
      </c>
      <c r="F1013">
        <v>412</v>
      </c>
      <c r="G1013">
        <v>396</v>
      </c>
      <c r="H1013">
        <v>365</v>
      </c>
      <c r="I1013">
        <v>353</v>
      </c>
      <c r="J1013">
        <v>352</v>
      </c>
      <c r="K1013">
        <v>370</v>
      </c>
      <c r="L1013">
        <v>436</v>
      </c>
      <c r="M1013">
        <v>477</v>
      </c>
      <c r="N1013">
        <v>493</v>
      </c>
      <c r="O1013">
        <v>505</v>
      </c>
      <c r="P1013">
        <v>481</v>
      </c>
      <c r="Q1013">
        <v>483</v>
      </c>
      <c r="R1013">
        <v>505</v>
      </c>
      <c r="S1013">
        <v>512</v>
      </c>
      <c r="T1013">
        <v>515</v>
      </c>
      <c r="U1013">
        <v>524</v>
      </c>
      <c r="V1013">
        <v>551</v>
      </c>
      <c r="W1013">
        <v>574</v>
      </c>
      <c r="X1013">
        <v>585</v>
      </c>
      <c r="Y1013">
        <v>584</v>
      </c>
      <c r="Z1013">
        <v>593</v>
      </c>
      <c r="AA1013">
        <v>598</v>
      </c>
      <c r="AB1013">
        <v>532</v>
      </c>
      <c r="AC1013">
        <v>447</v>
      </c>
    </row>
    <row r="1014" spans="1:29">
      <c r="A1014">
        <v>1013</v>
      </c>
      <c r="B1014">
        <v>5</v>
      </c>
      <c r="C1014">
        <v>2006</v>
      </c>
      <c r="D1014">
        <v>8</v>
      </c>
      <c r="E1014">
        <v>8</v>
      </c>
      <c r="F1014">
        <v>9897</v>
      </c>
      <c r="G1014">
        <v>8854</v>
      </c>
      <c r="H1014">
        <v>8395</v>
      </c>
      <c r="I1014">
        <v>7291</v>
      </c>
      <c r="J1014">
        <v>7111</v>
      </c>
      <c r="K1014">
        <v>7036</v>
      </c>
      <c r="L1014">
        <v>7998</v>
      </c>
      <c r="M1014">
        <v>7914</v>
      </c>
      <c r="N1014">
        <v>8043</v>
      </c>
      <c r="O1014">
        <v>8452</v>
      </c>
      <c r="P1014">
        <v>9401</v>
      </c>
      <c r="Q1014">
        <v>9822</v>
      </c>
      <c r="R1014">
        <v>10188</v>
      </c>
      <c r="S1014">
        <v>11073</v>
      </c>
      <c r="T1014">
        <v>10949</v>
      </c>
      <c r="U1014">
        <v>11659</v>
      </c>
      <c r="V1014">
        <v>12438</v>
      </c>
      <c r="W1014">
        <v>13435</v>
      </c>
      <c r="X1014">
        <v>13942</v>
      </c>
      <c r="Y1014">
        <v>13162</v>
      </c>
      <c r="Z1014">
        <v>12429</v>
      </c>
      <c r="AA1014">
        <v>11148</v>
      </c>
      <c r="AB1014">
        <v>8818</v>
      </c>
      <c r="AC1014">
        <v>6566</v>
      </c>
    </row>
    <row r="1015" spans="1:29">
      <c r="A1015">
        <v>1014</v>
      </c>
      <c r="B1015">
        <v>6</v>
      </c>
      <c r="C1015">
        <v>2006</v>
      </c>
      <c r="D1015">
        <v>8</v>
      </c>
      <c r="E1015">
        <v>8</v>
      </c>
      <c r="F1015">
        <v>212099</v>
      </c>
      <c r="G1015">
        <v>200178</v>
      </c>
      <c r="H1015">
        <v>194613</v>
      </c>
      <c r="I1015">
        <v>180029</v>
      </c>
      <c r="J1015">
        <v>177308</v>
      </c>
      <c r="K1015">
        <v>178283</v>
      </c>
      <c r="L1015">
        <v>195196</v>
      </c>
      <c r="M1015">
        <v>201348</v>
      </c>
      <c r="N1015">
        <v>209562</v>
      </c>
      <c r="O1015">
        <v>217312</v>
      </c>
      <c r="P1015">
        <v>231362</v>
      </c>
      <c r="Q1015">
        <v>235837</v>
      </c>
      <c r="R1015">
        <v>238327</v>
      </c>
      <c r="S1015">
        <v>249629</v>
      </c>
      <c r="T1015">
        <v>246561</v>
      </c>
      <c r="U1015">
        <v>254405</v>
      </c>
      <c r="V1015">
        <v>259541</v>
      </c>
      <c r="W1015">
        <v>266376</v>
      </c>
      <c r="X1015">
        <v>263287</v>
      </c>
      <c r="Y1015">
        <v>252751</v>
      </c>
      <c r="Z1015">
        <v>243609</v>
      </c>
      <c r="AA1015">
        <v>227780</v>
      </c>
      <c r="AB1015">
        <v>198135</v>
      </c>
      <c r="AC1015">
        <v>169245</v>
      </c>
    </row>
    <row r="1016" spans="1:29">
      <c r="A1016">
        <v>1015</v>
      </c>
      <c r="B1016">
        <v>7</v>
      </c>
      <c r="C1016">
        <v>2006</v>
      </c>
      <c r="D1016">
        <v>8</v>
      </c>
      <c r="E1016">
        <v>8</v>
      </c>
      <c r="F1016">
        <v>218178</v>
      </c>
      <c r="G1016">
        <v>206439</v>
      </c>
      <c r="H1016">
        <v>200906</v>
      </c>
      <c r="I1016">
        <v>186386</v>
      </c>
      <c r="J1016">
        <v>183644</v>
      </c>
      <c r="K1016">
        <v>184777</v>
      </c>
      <c r="L1016">
        <v>201989</v>
      </c>
      <c r="M1016">
        <v>208715</v>
      </c>
      <c r="N1016">
        <v>217439</v>
      </c>
      <c r="O1016">
        <v>225361</v>
      </c>
      <c r="P1016">
        <v>239496</v>
      </c>
      <c r="Q1016">
        <v>243870</v>
      </c>
      <c r="R1016">
        <v>246162</v>
      </c>
      <c r="S1016">
        <v>257402</v>
      </c>
      <c r="T1016">
        <v>254225</v>
      </c>
      <c r="U1016">
        <v>261924</v>
      </c>
      <c r="V1016">
        <v>266624</v>
      </c>
      <c r="W1016">
        <v>272924</v>
      </c>
      <c r="X1016">
        <v>269043</v>
      </c>
      <c r="Y1016">
        <v>258517</v>
      </c>
      <c r="Z1016">
        <v>249444</v>
      </c>
      <c r="AA1016">
        <v>233747</v>
      </c>
      <c r="AB1016">
        <v>204275</v>
      </c>
      <c r="AC1016">
        <v>175531</v>
      </c>
    </row>
    <row r="1017" spans="1:29">
      <c r="A1017">
        <v>1016</v>
      </c>
      <c r="B1017">
        <v>8</v>
      </c>
      <c r="C1017">
        <v>2006</v>
      </c>
      <c r="D1017">
        <v>8</v>
      </c>
      <c r="E1017">
        <v>8</v>
      </c>
      <c r="F1017">
        <v>3232</v>
      </c>
      <c r="G1017">
        <v>3083</v>
      </c>
      <c r="H1017">
        <v>2895</v>
      </c>
      <c r="I1017">
        <v>2884</v>
      </c>
      <c r="J1017">
        <v>2985</v>
      </c>
      <c r="K1017">
        <v>3158</v>
      </c>
      <c r="L1017">
        <v>3426</v>
      </c>
      <c r="M1017">
        <v>3445</v>
      </c>
      <c r="N1017">
        <v>3692</v>
      </c>
      <c r="O1017">
        <v>3918</v>
      </c>
      <c r="P1017">
        <v>4196</v>
      </c>
      <c r="Q1017">
        <v>4483</v>
      </c>
      <c r="R1017">
        <v>4687</v>
      </c>
      <c r="S1017">
        <v>4935</v>
      </c>
      <c r="T1017">
        <v>4638</v>
      </c>
      <c r="U1017">
        <v>4625</v>
      </c>
      <c r="V1017">
        <v>5000</v>
      </c>
      <c r="W1017">
        <v>5243</v>
      </c>
      <c r="X1017">
        <v>5333</v>
      </c>
      <c r="Y1017">
        <v>5111</v>
      </c>
      <c r="Z1017">
        <v>5077</v>
      </c>
      <c r="AA1017">
        <v>4680</v>
      </c>
      <c r="AB1017">
        <v>4085</v>
      </c>
      <c r="AC1017">
        <v>3232</v>
      </c>
    </row>
    <row r="1018" spans="1:29">
      <c r="A1018">
        <v>1017</v>
      </c>
      <c r="B1018">
        <v>9</v>
      </c>
      <c r="C1018">
        <v>2006</v>
      </c>
      <c r="D1018">
        <v>8</v>
      </c>
      <c r="E1018">
        <v>8</v>
      </c>
      <c r="F1018">
        <v>82822</v>
      </c>
      <c r="G1018">
        <v>83129</v>
      </c>
      <c r="H1018">
        <v>81760</v>
      </c>
      <c r="I1018">
        <v>81614</v>
      </c>
      <c r="J1018">
        <v>80538</v>
      </c>
      <c r="K1018">
        <v>78313</v>
      </c>
      <c r="L1018">
        <v>75394</v>
      </c>
      <c r="M1018">
        <v>75056</v>
      </c>
      <c r="N1018">
        <v>74855</v>
      </c>
      <c r="O1018">
        <v>72139</v>
      </c>
      <c r="P1018">
        <v>68280</v>
      </c>
      <c r="Q1018">
        <v>65527</v>
      </c>
      <c r="R1018">
        <v>61636</v>
      </c>
      <c r="S1018">
        <v>53450</v>
      </c>
      <c r="T1018">
        <v>45229</v>
      </c>
      <c r="U1018">
        <v>39064</v>
      </c>
      <c r="V1018">
        <v>33581</v>
      </c>
      <c r="W1018">
        <v>38613</v>
      </c>
      <c r="X1018">
        <v>56952</v>
      </c>
      <c r="Y1018">
        <v>65020</v>
      </c>
      <c r="Z1018">
        <v>72415</v>
      </c>
      <c r="AA1018">
        <v>76716</v>
      </c>
      <c r="AB1018">
        <v>77600</v>
      </c>
      <c r="AC1018">
        <v>78412</v>
      </c>
    </row>
    <row r="1019" spans="1:29">
      <c r="A1019">
        <v>1018</v>
      </c>
      <c r="B1019">
        <v>10</v>
      </c>
      <c r="C1019">
        <v>2006</v>
      </c>
      <c r="D1019">
        <v>8</v>
      </c>
      <c r="E1019">
        <v>8</v>
      </c>
      <c r="F1019">
        <v>35052</v>
      </c>
      <c r="G1019">
        <v>33644</v>
      </c>
      <c r="H1019">
        <v>32976</v>
      </c>
      <c r="I1019">
        <v>32070</v>
      </c>
      <c r="J1019">
        <v>32097</v>
      </c>
      <c r="K1019">
        <v>33773</v>
      </c>
      <c r="L1019">
        <v>36754</v>
      </c>
      <c r="M1019">
        <v>38644</v>
      </c>
      <c r="N1019">
        <v>41816</v>
      </c>
      <c r="O1019">
        <v>45028</v>
      </c>
      <c r="P1019">
        <v>44730</v>
      </c>
      <c r="Q1019">
        <v>43909</v>
      </c>
      <c r="R1019">
        <v>44788</v>
      </c>
      <c r="S1019">
        <v>44851</v>
      </c>
      <c r="T1019">
        <v>44613</v>
      </c>
      <c r="U1019">
        <v>42971</v>
      </c>
      <c r="V1019">
        <v>42428</v>
      </c>
      <c r="W1019">
        <v>42324</v>
      </c>
      <c r="X1019">
        <v>39372</v>
      </c>
      <c r="Y1019">
        <v>39855</v>
      </c>
      <c r="Z1019">
        <v>40977</v>
      </c>
      <c r="AA1019">
        <v>39835</v>
      </c>
      <c r="AB1019">
        <v>37807</v>
      </c>
      <c r="AC1019">
        <v>33680</v>
      </c>
    </row>
    <row r="1020" spans="1:29">
      <c r="A1020">
        <v>1019</v>
      </c>
      <c r="B1020">
        <v>11</v>
      </c>
      <c r="C1020">
        <v>2006</v>
      </c>
      <c r="D1020">
        <v>8</v>
      </c>
      <c r="E1020">
        <v>8</v>
      </c>
      <c r="F1020">
        <v>100705</v>
      </c>
      <c r="G1020">
        <v>94881</v>
      </c>
      <c r="H1020">
        <v>95013</v>
      </c>
      <c r="I1020">
        <v>96865</v>
      </c>
      <c r="J1020">
        <v>96986</v>
      </c>
      <c r="K1020">
        <v>102158</v>
      </c>
      <c r="L1020">
        <v>112187</v>
      </c>
      <c r="M1020">
        <v>121977</v>
      </c>
      <c r="N1020">
        <v>129503</v>
      </c>
      <c r="O1020">
        <v>140982</v>
      </c>
      <c r="P1020">
        <v>148051</v>
      </c>
      <c r="Q1020">
        <v>155049</v>
      </c>
      <c r="R1020">
        <v>161530</v>
      </c>
      <c r="S1020">
        <v>164799</v>
      </c>
      <c r="T1020">
        <v>167198</v>
      </c>
      <c r="U1020">
        <v>175235</v>
      </c>
      <c r="V1020">
        <v>174381</v>
      </c>
      <c r="W1020">
        <v>177073</v>
      </c>
      <c r="X1020">
        <v>180357</v>
      </c>
      <c r="Y1020">
        <v>171489</v>
      </c>
      <c r="Z1020">
        <v>167329</v>
      </c>
      <c r="AA1020">
        <v>150126</v>
      </c>
      <c r="AB1020">
        <v>128997</v>
      </c>
      <c r="AC1020">
        <v>107955</v>
      </c>
    </row>
    <row r="1021" spans="1:29">
      <c r="A1021">
        <v>1020</v>
      </c>
      <c r="B1021">
        <v>12</v>
      </c>
      <c r="C1021">
        <v>2006</v>
      </c>
      <c r="D1021">
        <v>8</v>
      </c>
      <c r="E1021">
        <v>8</v>
      </c>
      <c r="F1021">
        <v>121799</v>
      </c>
      <c r="G1021">
        <v>112700</v>
      </c>
      <c r="H1021">
        <v>112425</v>
      </c>
      <c r="I1021">
        <v>114910</v>
      </c>
      <c r="J1021">
        <v>114719</v>
      </c>
      <c r="K1021">
        <v>122101</v>
      </c>
      <c r="L1021">
        <v>133509</v>
      </c>
      <c r="M1021">
        <v>141923</v>
      </c>
      <c r="N1021">
        <v>152455</v>
      </c>
      <c r="O1021">
        <v>171334</v>
      </c>
      <c r="P1021">
        <v>182730</v>
      </c>
      <c r="Q1021">
        <v>194603</v>
      </c>
      <c r="R1021">
        <v>206597</v>
      </c>
      <c r="S1021">
        <v>210388</v>
      </c>
      <c r="T1021">
        <v>214516</v>
      </c>
      <c r="U1021">
        <v>229262</v>
      </c>
      <c r="V1021">
        <v>231757</v>
      </c>
      <c r="W1021">
        <v>237915</v>
      </c>
      <c r="X1021">
        <v>241760</v>
      </c>
      <c r="Y1021">
        <v>226018</v>
      </c>
      <c r="Z1021">
        <v>219089</v>
      </c>
      <c r="AA1021">
        <v>193662</v>
      </c>
      <c r="AB1021">
        <v>163025</v>
      </c>
      <c r="AC1021">
        <v>131869</v>
      </c>
    </row>
    <row r="1022" spans="1:29">
      <c r="A1022">
        <v>1021</v>
      </c>
      <c r="B1022">
        <v>13</v>
      </c>
      <c r="C1022">
        <v>2006</v>
      </c>
      <c r="D1022">
        <v>8</v>
      </c>
      <c r="E1022">
        <v>8</v>
      </c>
      <c r="F1022">
        <v>18342</v>
      </c>
      <c r="G1022">
        <v>17292</v>
      </c>
      <c r="H1022">
        <v>15727</v>
      </c>
      <c r="I1022">
        <v>15133</v>
      </c>
      <c r="J1022">
        <v>14994</v>
      </c>
      <c r="K1022">
        <v>16181</v>
      </c>
      <c r="L1022">
        <v>19042</v>
      </c>
      <c r="M1022">
        <v>20137</v>
      </c>
      <c r="N1022">
        <v>20792</v>
      </c>
      <c r="O1022">
        <v>21913</v>
      </c>
      <c r="P1022">
        <v>21045</v>
      </c>
      <c r="Q1022">
        <v>21628</v>
      </c>
      <c r="R1022">
        <v>23337</v>
      </c>
      <c r="S1022">
        <v>24283</v>
      </c>
      <c r="T1022">
        <v>23810</v>
      </c>
      <c r="U1022">
        <v>23704</v>
      </c>
      <c r="V1022">
        <v>24470</v>
      </c>
      <c r="W1022">
        <v>24704</v>
      </c>
      <c r="X1022">
        <v>26792</v>
      </c>
      <c r="Y1022">
        <v>25847</v>
      </c>
      <c r="Z1022">
        <v>25756</v>
      </c>
      <c r="AA1022">
        <v>25741</v>
      </c>
      <c r="AB1022">
        <v>23191</v>
      </c>
      <c r="AC1022">
        <v>19753</v>
      </c>
    </row>
    <row r="1023" spans="1:29">
      <c r="A1023">
        <v>1022</v>
      </c>
      <c r="B1023">
        <v>14</v>
      </c>
      <c r="C1023">
        <v>2006</v>
      </c>
      <c r="D1023">
        <v>8</v>
      </c>
      <c r="E1023">
        <v>8</v>
      </c>
      <c r="F1023">
        <v>23404</v>
      </c>
      <c r="G1023">
        <v>21726</v>
      </c>
      <c r="H1023">
        <v>20684</v>
      </c>
      <c r="I1023">
        <v>19446</v>
      </c>
      <c r="J1023">
        <v>18881</v>
      </c>
      <c r="K1023">
        <v>19351</v>
      </c>
      <c r="L1023">
        <v>21253</v>
      </c>
      <c r="M1023">
        <v>21488</v>
      </c>
      <c r="N1023">
        <v>23460</v>
      </c>
      <c r="O1023">
        <v>26727</v>
      </c>
      <c r="P1023">
        <v>28965</v>
      </c>
      <c r="Q1023">
        <v>30576</v>
      </c>
      <c r="R1023">
        <v>33430</v>
      </c>
      <c r="S1023">
        <v>34796</v>
      </c>
      <c r="T1023">
        <v>33096</v>
      </c>
      <c r="U1023">
        <v>31587</v>
      </c>
      <c r="V1023">
        <v>31400</v>
      </c>
      <c r="W1023">
        <v>32397</v>
      </c>
      <c r="X1023">
        <v>29178</v>
      </c>
      <c r="Y1023">
        <v>29087</v>
      </c>
      <c r="Z1023">
        <v>29466</v>
      </c>
      <c r="AA1023">
        <v>28276</v>
      </c>
      <c r="AB1023">
        <v>26848</v>
      </c>
      <c r="AC1023">
        <v>22290</v>
      </c>
    </row>
    <row r="1024" spans="1:29">
      <c r="A1024">
        <v>1023</v>
      </c>
      <c r="B1024">
        <v>15</v>
      </c>
      <c r="C1024">
        <v>2006</v>
      </c>
      <c r="D1024">
        <v>8</v>
      </c>
      <c r="E1024">
        <v>8</v>
      </c>
      <c r="F1024">
        <v>70128</v>
      </c>
      <c r="G1024">
        <v>68605</v>
      </c>
      <c r="H1024">
        <v>64227</v>
      </c>
      <c r="I1024">
        <v>61309</v>
      </c>
      <c r="J1024">
        <v>57943</v>
      </c>
      <c r="K1024">
        <v>60434</v>
      </c>
      <c r="L1024">
        <v>65896</v>
      </c>
      <c r="M1024">
        <v>71213</v>
      </c>
      <c r="N1024">
        <v>75254</v>
      </c>
      <c r="O1024">
        <v>81987</v>
      </c>
      <c r="P1024">
        <v>80465</v>
      </c>
      <c r="Q1024">
        <v>88098</v>
      </c>
      <c r="R1024">
        <v>88606</v>
      </c>
      <c r="S1024">
        <v>92029</v>
      </c>
      <c r="T1024">
        <v>92151</v>
      </c>
      <c r="U1024">
        <v>94554</v>
      </c>
      <c r="V1024">
        <v>98995</v>
      </c>
      <c r="W1024">
        <v>98695</v>
      </c>
      <c r="X1024">
        <v>92918</v>
      </c>
      <c r="Y1024">
        <v>93024</v>
      </c>
      <c r="Z1024">
        <v>93829</v>
      </c>
      <c r="AA1024">
        <v>92059</v>
      </c>
      <c r="AB1024">
        <v>81253</v>
      </c>
      <c r="AC1024">
        <v>73372</v>
      </c>
    </row>
    <row r="1025" spans="1:29">
      <c r="A1025">
        <v>1024</v>
      </c>
      <c r="B1025">
        <v>16</v>
      </c>
      <c r="C1025">
        <v>2006</v>
      </c>
      <c r="D1025">
        <v>8</v>
      </c>
      <c r="E1025">
        <v>8</v>
      </c>
      <c r="F1025">
        <v>37270</v>
      </c>
      <c r="G1025">
        <v>32890</v>
      </c>
      <c r="H1025">
        <v>31929</v>
      </c>
      <c r="I1025">
        <v>30354</v>
      </c>
      <c r="J1025">
        <v>30414</v>
      </c>
      <c r="K1025">
        <v>30100</v>
      </c>
      <c r="L1025">
        <v>33339</v>
      </c>
      <c r="M1025">
        <v>34024</v>
      </c>
      <c r="N1025">
        <v>35811</v>
      </c>
      <c r="O1025">
        <v>36236</v>
      </c>
      <c r="P1025">
        <v>40352</v>
      </c>
      <c r="Q1025">
        <v>40353</v>
      </c>
      <c r="R1025">
        <v>40776</v>
      </c>
      <c r="S1025">
        <v>42642</v>
      </c>
      <c r="T1025">
        <v>44871</v>
      </c>
      <c r="U1025">
        <v>45693</v>
      </c>
      <c r="V1025">
        <v>40390</v>
      </c>
      <c r="W1025">
        <v>45101</v>
      </c>
      <c r="X1025">
        <v>47738</v>
      </c>
      <c r="Y1025">
        <v>45523</v>
      </c>
      <c r="Z1025">
        <v>46819</v>
      </c>
      <c r="AA1025">
        <v>45311</v>
      </c>
      <c r="AB1025">
        <v>34810</v>
      </c>
      <c r="AC1025">
        <v>29737</v>
      </c>
    </row>
    <row r="1026" spans="1:29">
      <c r="A1026">
        <v>1025</v>
      </c>
      <c r="B1026">
        <v>17</v>
      </c>
      <c r="C1026">
        <v>2006</v>
      </c>
      <c r="D1026">
        <v>8</v>
      </c>
      <c r="E1026">
        <v>8</v>
      </c>
      <c r="F1026">
        <v>39426</v>
      </c>
      <c r="G1026">
        <v>36376</v>
      </c>
      <c r="H1026">
        <v>34201</v>
      </c>
      <c r="I1026">
        <v>33646</v>
      </c>
      <c r="J1026">
        <v>34613</v>
      </c>
      <c r="K1026">
        <v>34751</v>
      </c>
      <c r="L1026">
        <v>36596</v>
      </c>
      <c r="M1026">
        <v>36572</v>
      </c>
      <c r="N1026">
        <v>39039</v>
      </c>
      <c r="O1026">
        <v>40704</v>
      </c>
      <c r="P1026">
        <v>42827</v>
      </c>
      <c r="Q1026">
        <v>45283</v>
      </c>
      <c r="R1026">
        <v>49241</v>
      </c>
      <c r="S1026">
        <v>49097</v>
      </c>
      <c r="T1026">
        <v>47917</v>
      </c>
      <c r="U1026">
        <v>48586</v>
      </c>
      <c r="V1026">
        <v>49829</v>
      </c>
      <c r="W1026">
        <v>42153</v>
      </c>
      <c r="X1026">
        <v>42137</v>
      </c>
      <c r="Y1026">
        <v>42484</v>
      </c>
      <c r="Z1026">
        <v>44389</v>
      </c>
      <c r="AA1026">
        <v>43188</v>
      </c>
      <c r="AB1026">
        <v>39464</v>
      </c>
      <c r="AC1026">
        <v>35746</v>
      </c>
    </row>
    <row r="1027" spans="1:29">
      <c r="A1027">
        <v>1026</v>
      </c>
      <c r="B1027">
        <v>18</v>
      </c>
      <c r="C1027">
        <v>2006</v>
      </c>
      <c r="D1027">
        <v>8</v>
      </c>
      <c r="E1027">
        <v>8</v>
      </c>
      <c r="F1027">
        <v>255262</v>
      </c>
      <c r="G1027">
        <v>224422</v>
      </c>
      <c r="H1027">
        <v>215535</v>
      </c>
      <c r="I1027">
        <v>204525</v>
      </c>
      <c r="J1027">
        <v>207440</v>
      </c>
      <c r="K1027">
        <v>213072</v>
      </c>
      <c r="L1027">
        <v>238947</v>
      </c>
      <c r="M1027">
        <v>239172</v>
      </c>
      <c r="N1027">
        <v>247340</v>
      </c>
      <c r="O1027">
        <v>253857</v>
      </c>
      <c r="P1027">
        <v>281516</v>
      </c>
      <c r="Q1027">
        <v>286105</v>
      </c>
      <c r="R1027">
        <v>290858</v>
      </c>
      <c r="S1027">
        <v>304048</v>
      </c>
      <c r="T1027">
        <v>317332</v>
      </c>
      <c r="U1027">
        <v>319440</v>
      </c>
      <c r="V1027">
        <v>290952</v>
      </c>
      <c r="W1027">
        <v>317568</v>
      </c>
      <c r="X1027">
        <v>340417</v>
      </c>
      <c r="Y1027">
        <v>327794</v>
      </c>
      <c r="Z1027">
        <v>337751</v>
      </c>
      <c r="AA1027">
        <v>326065</v>
      </c>
      <c r="AB1027">
        <v>253004</v>
      </c>
      <c r="AC1027">
        <v>215023</v>
      </c>
    </row>
    <row r="1028" spans="1:29">
      <c r="A1028">
        <v>1027</v>
      </c>
      <c r="B1028">
        <v>19</v>
      </c>
      <c r="C1028">
        <v>2006</v>
      </c>
      <c r="D1028">
        <v>8</v>
      </c>
      <c r="E1028">
        <v>8</v>
      </c>
      <c r="F1028">
        <v>90985</v>
      </c>
      <c r="G1028">
        <v>85162</v>
      </c>
      <c r="H1028">
        <v>78453</v>
      </c>
      <c r="I1028">
        <v>73775</v>
      </c>
      <c r="J1028">
        <v>71363</v>
      </c>
      <c r="K1028">
        <v>72277</v>
      </c>
      <c r="L1028">
        <v>82185</v>
      </c>
      <c r="M1028">
        <v>87141</v>
      </c>
      <c r="N1028">
        <v>88399</v>
      </c>
      <c r="O1028">
        <v>95503</v>
      </c>
      <c r="P1028">
        <v>96790</v>
      </c>
      <c r="Q1028">
        <v>99515</v>
      </c>
      <c r="R1028">
        <v>107248</v>
      </c>
      <c r="S1028">
        <v>108779</v>
      </c>
      <c r="T1028">
        <v>116586</v>
      </c>
      <c r="U1028">
        <v>121527</v>
      </c>
      <c r="V1028">
        <v>126704</v>
      </c>
      <c r="W1028">
        <v>118792</v>
      </c>
      <c r="X1028">
        <v>123975</v>
      </c>
      <c r="Y1028">
        <v>122394</v>
      </c>
      <c r="Z1028">
        <v>128227</v>
      </c>
      <c r="AA1028">
        <v>120197</v>
      </c>
      <c r="AB1028">
        <v>106218</v>
      </c>
      <c r="AC1028">
        <v>89858</v>
      </c>
    </row>
    <row r="1029" spans="1:29">
      <c r="A1029">
        <v>1028</v>
      </c>
      <c r="B1029">
        <v>20</v>
      </c>
      <c r="C1029">
        <v>2006</v>
      </c>
      <c r="D1029">
        <v>8</v>
      </c>
      <c r="E1029">
        <v>8</v>
      </c>
      <c r="F1029">
        <v>87687</v>
      </c>
      <c r="G1029">
        <v>83715</v>
      </c>
      <c r="H1029">
        <v>78718</v>
      </c>
      <c r="I1029">
        <v>77917</v>
      </c>
      <c r="J1029">
        <v>79291</v>
      </c>
      <c r="K1029">
        <v>83312</v>
      </c>
      <c r="L1029">
        <v>93889</v>
      </c>
      <c r="M1029">
        <v>97202</v>
      </c>
      <c r="N1029">
        <v>102458</v>
      </c>
      <c r="O1029">
        <v>105935</v>
      </c>
      <c r="P1029">
        <v>109980</v>
      </c>
      <c r="Q1029">
        <v>114256</v>
      </c>
      <c r="R1029">
        <v>117078</v>
      </c>
      <c r="S1029">
        <v>121213</v>
      </c>
      <c r="T1029">
        <v>112287</v>
      </c>
      <c r="U1029">
        <v>109736</v>
      </c>
      <c r="V1029">
        <v>114856</v>
      </c>
      <c r="W1029">
        <v>120966</v>
      </c>
      <c r="X1029">
        <v>126836</v>
      </c>
      <c r="Y1029">
        <v>122222</v>
      </c>
      <c r="Z1029">
        <v>122913</v>
      </c>
      <c r="AA1029">
        <v>117397</v>
      </c>
      <c r="AB1029">
        <v>107167</v>
      </c>
      <c r="AC1029">
        <v>89235</v>
      </c>
    </row>
    <row r="1030" spans="1:29">
      <c r="A1030">
        <v>1029</v>
      </c>
      <c r="B1030">
        <v>21</v>
      </c>
      <c r="C1030">
        <v>2006</v>
      </c>
      <c r="D1030">
        <v>8</v>
      </c>
      <c r="E1030">
        <v>8</v>
      </c>
      <c r="F1030">
        <v>1846797</v>
      </c>
      <c r="G1030">
        <v>1730242</v>
      </c>
      <c r="H1030">
        <v>1673404</v>
      </c>
      <c r="I1030">
        <v>1594089</v>
      </c>
      <c r="J1030">
        <v>1579969</v>
      </c>
      <c r="K1030">
        <v>1611889</v>
      </c>
      <c r="L1030">
        <v>1765103</v>
      </c>
      <c r="M1030">
        <v>1827908</v>
      </c>
      <c r="N1030">
        <v>1909843</v>
      </c>
      <c r="O1030">
        <v>2004892</v>
      </c>
      <c r="P1030">
        <v>2114854</v>
      </c>
      <c r="Q1030">
        <v>2174426</v>
      </c>
      <c r="R1030">
        <v>2225230</v>
      </c>
      <c r="S1030">
        <v>2297258</v>
      </c>
      <c r="T1030">
        <v>2295065</v>
      </c>
      <c r="U1030">
        <v>2349851</v>
      </c>
      <c r="V1030">
        <v>2350510</v>
      </c>
      <c r="W1030">
        <v>2413467</v>
      </c>
      <c r="X1030">
        <v>2448282</v>
      </c>
      <c r="Y1030">
        <v>2368624</v>
      </c>
      <c r="Z1030">
        <v>2350254</v>
      </c>
      <c r="AA1030">
        <v>2215230</v>
      </c>
      <c r="AB1030">
        <v>1912863</v>
      </c>
      <c r="AC1030">
        <v>1641422</v>
      </c>
    </row>
    <row r="1031" spans="1:29">
      <c r="A1031">
        <v>1030</v>
      </c>
      <c r="B1031">
        <v>1</v>
      </c>
      <c r="C1031">
        <v>2006</v>
      </c>
      <c r="D1031">
        <v>11</v>
      </c>
      <c r="E1031">
        <v>22</v>
      </c>
      <c r="F1031">
        <v>15936</v>
      </c>
      <c r="G1031">
        <v>15658</v>
      </c>
      <c r="H1031">
        <v>15604</v>
      </c>
      <c r="I1031">
        <v>14950</v>
      </c>
      <c r="J1031">
        <v>15620</v>
      </c>
      <c r="K1031">
        <v>17449</v>
      </c>
      <c r="L1031">
        <v>20573</v>
      </c>
      <c r="M1031">
        <v>20631</v>
      </c>
      <c r="N1031">
        <v>19416</v>
      </c>
      <c r="O1031">
        <v>19391</v>
      </c>
      <c r="P1031">
        <v>18662</v>
      </c>
      <c r="Q1031">
        <v>18368</v>
      </c>
      <c r="R1031">
        <v>18147</v>
      </c>
      <c r="S1031">
        <v>18143</v>
      </c>
      <c r="T1031">
        <v>17777</v>
      </c>
      <c r="U1031">
        <v>18496</v>
      </c>
      <c r="V1031">
        <v>20173</v>
      </c>
      <c r="W1031">
        <v>22290</v>
      </c>
      <c r="X1031">
        <v>22988</v>
      </c>
      <c r="Y1031">
        <v>22517</v>
      </c>
      <c r="Z1031">
        <v>21898</v>
      </c>
      <c r="AA1031">
        <v>20617</v>
      </c>
      <c r="AB1031">
        <v>18723</v>
      </c>
      <c r="AC1031">
        <v>16964</v>
      </c>
    </row>
    <row r="1032" spans="1:29">
      <c r="A1032">
        <v>1031</v>
      </c>
      <c r="B1032">
        <v>2</v>
      </c>
      <c r="C1032">
        <v>2006</v>
      </c>
      <c r="D1032">
        <v>11</v>
      </c>
      <c r="E1032">
        <v>22</v>
      </c>
      <c r="F1032">
        <v>149419</v>
      </c>
      <c r="G1032">
        <v>145841</v>
      </c>
      <c r="H1032">
        <v>144055</v>
      </c>
      <c r="I1032">
        <v>144260</v>
      </c>
      <c r="J1032">
        <v>148610</v>
      </c>
      <c r="K1032">
        <v>159931</v>
      </c>
      <c r="L1032">
        <v>179982</v>
      </c>
      <c r="M1032">
        <v>191462</v>
      </c>
      <c r="N1032">
        <v>191113</v>
      </c>
      <c r="O1032">
        <v>192063</v>
      </c>
      <c r="P1032">
        <v>193478</v>
      </c>
      <c r="Q1032">
        <v>192965</v>
      </c>
      <c r="R1032">
        <v>193282</v>
      </c>
      <c r="S1032">
        <v>195444</v>
      </c>
      <c r="T1032">
        <v>197383</v>
      </c>
      <c r="U1032">
        <v>197574</v>
      </c>
      <c r="V1032">
        <v>202512</v>
      </c>
      <c r="W1032">
        <v>214013</v>
      </c>
      <c r="X1032">
        <v>211227</v>
      </c>
      <c r="Y1032">
        <v>209074</v>
      </c>
      <c r="Z1032">
        <v>200664</v>
      </c>
      <c r="AA1032">
        <v>189272</v>
      </c>
      <c r="AB1032">
        <v>173626</v>
      </c>
      <c r="AC1032">
        <v>160954</v>
      </c>
    </row>
    <row r="1033" spans="1:29">
      <c r="A1033">
        <v>1032</v>
      </c>
      <c r="B1033">
        <v>3</v>
      </c>
      <c r="C1033">
        <v>2006</v>
      </c>
      <c r="D1033">
        <v>11</v>
      </c>
      <c r="E1033">
        <v>22</v>
      </c>
      <c r="F1033">
        <v>161223</v>
      </c>
      <c r="G1033">
        <v>157363</v>
      </c>
      <c r="H1033">
        <v>155435</v>
      </c>
      <c r="I1033">
        <v>155657</v>
      </c>
      <c r="J1033">
        <v>160350</v>
      </c>
      <c r="K1033">
        <v>172566</v>
      </c>
      <c r="L1033">
        <v>194201</v>
      </c>
      <c r="M1033">
        <v>206588</v>
      </c>
      <c r="N1033">
        <v>206211</v>
      </c>
      <c r="O1033">
        <v>207236</v>
      </c>
      <c r="P1033">
        <v>208763</v>
      </c>
      <c r="Q1033">
        <v>208210</v>
      </c>
      <c r="R1033">
        <v>208551</v>
      </c>
      <c r="S1033">
        <v>210884</v>
      </c>
      <c r="T1033">
        <v>212976</v>
      </c>
      <c r="U1033">
        <v>213183</v>
      </c>
      <c r="V1033">
        <v>218511</v>
      </c>
      <c r="W1033">
        <v>230920</v>
      </c>
      <c r="X1033">
        <v>227914</v>
      </c>
      <c r="Y1033">
        <v>225591</v>
      </c>
      <c r="Z1033">
        <v>216517</v>
      </c>
      <c r="AA1033">
        <v>204225</v>
      </c>
      <c r="AB1033">
        <v>187343</v>
      </c>
      <c r="AC1033">
        <v>173670</v>
      </c>
    </row>
    <row r="1034" spans="1:29">
      <c r="A1034">
        <v>1033</v>
      </c>
      <c r="B1034">
        <v>4</v>
      </c>
      <c r="C1034">
        <v>2006</v>
      </c>
      <c r="D1034">
        <v>11</v>
      </c>
      <c r="E1034">
        <v>22</v>
      </c>
      <c r="F1034">
        <v>512</v>
      </c>
      <c r="G1034">
        <v>500</v>
      </c>
      <c r="H1034">
        <v>484</v>
      </c>
      <c r="I1034">
        <v>477</v>
      </c>
      <c r="J1034">
        <v>483</v>
      </c>
      <c r="K1034">
        <v>520</v>
      </c>
      <c r="L1034">
        <v>603</v>
      </c>
      <c r="M1034">
        <v>617</v>
      </c>
      <c r="N1034">
        <v>600</v>
      </c>
      <c r="O1034">
        <v>594</v>
      </c>
      <c r="P1034">
        <v>567</v>
      </c>
      <c r="Q1034">
        <v>558</v>
      </c>
      <c r="R1034">
        <v>552</v>
      </c>
      <c r="S1034">
        <v>539</v>
      </c>
      <c r="T1034">
        <v>541</v>
      </c>
      <c r="U1034">
        <v>550</v>
      </c>
      <c r="V1034">
        <v>593</v>
      </c>
      <c r="W1034">
        <v>662</v>
      </c>
      <c r="X1034">
        <v>699</v>
      </c>
      <c r="Y1034">
        <v>697</v>
      </c>
      <c r="Z1034">
        <v>677</v>
      </c>
      <c r="AA1034">
        <v>631</v>
      </c>
      <c r="AB1034">
        <v>577</v>
      </c>
      <c r="AC1034">
        <v>524</v>
      </c>
    </row>
    <row r="1035" spans="1:29">
      <c r="A1035">
        <v>1034</v>
      </c>
      <c r="B1035">
        <v>5</v>
      </c>
      <c r="C1035">
        <v>2006</v>
      </c>
      <c r="D1035">
        <v>11</v>
      </c>
      <c r="E1035">
        <v>22</v>
      </c>
      <c r="F1035">
        <v>5826</v>
      </c>
      <c r="G1035">
        <v>5628</v>
      </c>
      <c r="H1035">
        <v>5600</v>
      </c>
      <c r="I1035">
        <v>5711</v>
      </c>
      <c r="J1035">
        <v>6166</v>
      </c>
      <c r="K1035">
        <v>7092</v>
      </c>
      <c r="L1035">
        <v>8635</v>
      </c>
      <c r="M1035">
        <v>8790</v>
      </c>
      <c r="N1035">
        <v>8276</v>
      </c>
      <c r="O1035">
        <v>8083</v>
      </c>
      <c r="P1035">
        <v>7898</v>
      </c>
      <c r="Q1035">
        <v>7700</v>
      </c>
      <c r="R1035">
        <v>7722</v>
      </c>
      <c r="S1035">
        <v>7848</v>
      </c>
      <c r="T1035">
        <v>8094</v>
      </c>
      <c r="U1035">
        <v>8308</v>
      </c>
      <c r="V1035">
        <v>9131</v>
      </c>
      <c r="W1035">
        <v>10427</v>
      </c>
      <c r="X1035">
        <v>10696</v>
      </c>
      <c r="Y1035">
        <v>10781</v>
      </c>
      <c r="Z1035">
        <v>10119</v>
      </c>
      <c r="AA1035">
        <v>9149</v>
      </c>
      <c r="AB1035">
        <v>7788</v>
      </c>
      <c r="AC1035">
        <v>6862</v>
      </c>
    </row>
    <row r="1036" spans="1:29">
      <c r="A1036">
        <v>1035</v>
      </c>
      <c r="B1036">
        <v>6</v>
      </c>
      <c r="C1036">
        <v>2006</v>
      </c>
      <c r="D1036">
        <v>11</v>
      </c>
      <c r="E1036">
        <v>22</v>
      </c>
      <c r="F1036">
        <v>155246</v>
      </c>
      <c r="G1036">
        <v>151471</v>
      </c>
      <c r="H1036">
        <v>149640</v>
      </c>
      <c r="I1036">
        <v>149972</v>
      </c>
      <c r="J1036">
        <v>154778</v>
      </c>
      <c r="K1036">
        <v>167025</v>
      </c>
      <c r="L1036">
        <v>188619</v>
      </c>
      <c r="M1036">
        <v>200254</v>
      </c>
      <c r="N1036">
        <v>199391</v>
      </c>
      <c r="O1036">
        <v>200148</v>
      </c>
      <c r="P1036">
        <v>201378</v>
      </c>
      <c r="Q1036">
        <v>200667</v>
      </c>
      <c r="R1036">
        <v>201006</v>
      </c>
      <c r="S1036">
        <v>203294</v>
      </c>
      <c r="T1036">
        <v>205479</v>
      </c>
      <c r="U1036">
        <v>205884</v>
      </c>
      <c r="V1036">
        <v>211645</v>
      </c>
      <c r="W1036">
        <v>224442</v>
      </c>
      <c r="X1036">
        <v>221925</v>
      </c>
      <c r="Y1036">
        <v>219856</v>
      </c>
      <c r="Z1036">
        <v>210786</v>
      </c>
      <c r="AA1036">
        <v>198423</v>
      </c>
      <c r="AB1036">
        <v>181417</v>
      </c>
      <c r="AC1036">
        <v>167819</v>
      </c>
    </row>
    <row r="1037" spans="1:29">
      <c r="A1037">
        <v>1036</v>
      </c>
      <c r="B1037">
        <v>7</v>
      </c>
      <c r="C1037">
        <v>2006</v>
      </c>
      <c r="D1037">
        <v>11</v>
      </c>
      <c r="E1037">
        <v>22</v>
      </c>
      <c r="F1037">
        <v>161223</v>
      </c>
      <c r="G1037">
        <v>157363</v>
      </c>
      <c r="H1037">
        <v>155435</v>
      </c>
      <c r="I1037">
        <v>155657</v>
      </c>
      <c r="J1037">
        <v>160350</v>
      </c>
      <c r="K1037">
        <v>172566</v>
      </c>
      <c r="L1037">
        <v>194201</v>
      </c>
      <c r="M1037">
        <v>206588</v>
      </c>
      <c r="N1037">
        <v>206211</v>
      </c>
      <c r="O1037">
        <v>207236</v>
      </c>
      <c r="P1037">
        <v>208763</v>
      </c>
      <c r="Q1037">
        <v>208210</v>
      </c>
      <c r="R1037">
        <v>208551</v>
      </c>
      <c r="S1037">
        <v>210884</v>
      </c>
      <c r="T1037">
        <v>212976</v>
      </c>
      <c r="U1037">
        <v>213183</v>
      </c>
      <c r="V1037">
        <v>218511</v>
      </c>
      <c r="W1037">
        <v>230920</v>
      </c>
      <c r="X1037">
        <v>227914</v>
      </c>
      <c r="Y1037">
        <v>225591</v>
      </c>
      <c r="Z1037">
        <v>216517</v>
      </c>
      <c r="AA1037">
        <v>204225</v>
      </c>
      <c r="AB1037">
        <v>187343</v>
      </c>
      <c r="AC1037">
        <v>173670</v>
      </c>
    </row>
    <row r="1038" spans="1:29">
      <c r="A1038">
        <v>1037</v>
      </c>
      <c r="B1038">
        <v>8</v>
      </c>
      <c r="C1038">
        <v>2006</v>
      </c>
      <c r="D1038">
        <v>11</v>
      </c>
      <c r="E1038">
        <v>22</v>
      </c>
      <c r="F1038">
        <v>3469</v>
      </c>
      <c r="G1038">
        <v>3389</v>
      </c>
      <c r="H1038">
        <v>3375</v>
      </c>
      <c r="I1038">
        <v>3419</v>
      </c>
      <c r="J1038">
        <v>3640</v>
      </c>
      <c r="K1038">
        <v>3993</v>
      </c>
      <c r="L1038">
        <v>4399</v>
      </c>
      <c r="M1038">
        <v>4426</v>
      </c>
      <c r="N1038">
        <v>4266</v>
      </c>
      <c r="O1038">
        <v>4230</v>
      </c>
      <c r="P1038">
        <v>4040</v>
      </c>
      <c r="Q1038">
        <v>3964</v>
      </c>
      <c r="R1038">
        <v>3829</v>
      </c>
      <c r="S1038">
        <v>3729</v>
      </c>
      <c r="T1038">
        <v>3912</v>
      </c>
      <c r="U1038">
        <v>4051</v>
      </c>
      <c r="V1038">
        <v>4364</v>
      </c>
      <c r="W1038">
        <v>4794</v>
      </c>
      <c r="X1038">
        <v>5000</v>
      </c>
      <c r="Y1038">
        <v>5099</v>
      </c>
      <c r="Z1038">
        <v>4875</v>
      </c>
      <c r="AA1038">
        <v>4531</v>
      </c>
      <c r="AB1038">
        <v>4066</v>
      </c>
      <c r="AC1038">
        <v>3706</v>
      </c>
    </row>
    <row r="1039" spans="1:29">
      <c r="A1039">
        <v>1038</v>
      </c>
      <c r="B1039">
        <v>9</v>
      </c>
      <c r="C1039">
        <v>2006</v>
      </c>
      <c r="D1039">
        <v>11</v>
      </c>
      <c r="E1039">
        <v>22</v>
      </c>
      <c r="F1039">
        <v>69483</v>
      </c>
      <c r="G1039">
        <v>69855</v>
      </c>
      <c r="H1039">
        <v>69646</v>
      </c>
      <c r="I1039">
        <v>68858</v>
      </c>
      <c r="J1039">
        <v>66574</v>
      </c>
      <c r="K1039">
        <v>60381</v>
      </c>
      <c r="L1039">
        <v>53604</v>
      </c>
      <c r="M1039">
        <v>51500</v>
      </c>
      <c r="N1039">
        <v>51577</v>
      </c>
      <c r="O1039">
        <v>53080</v>
      </c>
      <c r="P1039">
        <v>54233</v>
      </c>
      <c r="Q1039">
        <v>55951</v>
      </c>
      <c r="R1039">
        <v>57352</v>
      </c>
      <c r="S1039">
        <v>59017</v>
      </c>
      <c r="T1039">
        <v>60643</v>
      </c>
      <c r="U1039">
        <v>61730</v>
      </c>
      <c r="V1039">
        <v>60802</v>
      </c>
      <c r="W1039">
        <v>55831</v>
      </c>
      <c r="X1039">
        <v>54474</v>
      </c>
      <c r="Y1039">
        <v>57075</v>
      </c>
      <c r="Z1039">
        <v>62679</v>
      </c>
      <c r="AA1039">
        <v>67383</v>
      </c>
      <c r="AB1039">
        <v>70529</v>
      </c>
      <c r="AC1039">
        <v>72048</v>
      </c>
    </row>
    <row r="1040" spans="1:29">
      <c r="A1040">
        <v>1039</v>
      </c>
      <c r="B1040">
        <v>10</v>
      </c>
      <c r="C1040">
        <v>2006</v>
      </c>
      <c r="D1040">
        <v>11</v>
      </c>
      <c r="E1040">
        <v>22</v>
      </c>
      <c r="F1040">
        <v>22684</v>
      </c>
      <c r="G1040">
        <v>21486</v>
      </c>
      <c r="H1040">
        <v>21080</v>
      </c>
      <c r="I1040">
        <v>20983</v>
      </c>
      <c r="J1040">
        <v>21504</v>
      </c>
      <c r="K1040">
        <v>24372</v>
      </c>
      <c r="L1040">
        <v>27937</v>
      </c>
      <c r="M1040">
        <v>30128</v>
      </c>
      <c r="N1040">
        <v>29665</v>
      </c>
      <c r="O1040">
        <v>29583</v>
      </c>
      <c r="P1040">
        <v>29761</v>
      </c>
      <c r="Q1040">
        <v>29602</v>
      </c>
      <c r="R1040">
        <v>29232</v>
      </c>
      <c r="S1040">
        <v>28761</v>
      </c>
      <c r="T1040">
        <v>28622</v>
      </c>
      <c r="U1040">
        <v>28934</v>
      </c>
      <c r="V1040">
        <v>30267</v>
      </c>
      <c r="W1040">
        <v>32651</v>
      </c>
      <c r="X1040">
        <v>33384</v>
      </c>
      <c r="Y1040">
        <v>33307</v>
      </c>
      <c r="Z1040">
        <v>32819</v>
      </c>
      <c r="AA1040">
        <v>30833</v>
      </c>
      <c r="AB1040">
        <v>27684</v>
      </c>
      <c r="AC1040">
        <v>24560</v>
      </c>
    </row>
    <row r="1041" spans="1:29">
      <c r="A1041">
        <v>1040</v>
      </c>
      <c r="B1041">
        <v>11</v>
      </c>
      <c r="C1041">
        <v>2006</v>
      </c>
      <c r="D1041">
        <v>11</v>
      </c>
      <c r="E1041">
        <v>22</v>
      </c>
      <c r="F1041">
        <v>83827</v>
      </c>
      <c r="G1041">
        <v>81591</v>
      </c>
      <c r="H1041">
        <v>78249</v>
      </c>
      <c r="I1041">
        <v>75790</v>
      </c>
      <c r="J1041">
        <v>78350</v>
      </c>
      <c r="K1041">
        <v>86642</v>
      </c>
      <c r="L1041">
        <v>104687</v>
      </c>
      <c r="M1041">
        <v>112330</v>
      </c>
      <c r="N1041">
        <v>110529</v>
      </c>
      <c r="O1041">
        <v>108756</v>
      </c>
      <c r="P1041">
        <v>106944</v>
      </c>
      <c r="Q1041">
        <v>106506</v>
      </c>
      <c r="R1041">
        <v>103371</v>
      </c>
      <c r="S1041">
        <v>102678</v>
      </c>
      <c r="T1041">
        <v>101443</v>
      </c>
      <c r="U1041">
        <v>101441</v>
      </c>
      <c r="V1041">
        <v>105358</v>
      </c>
      <c r="W1041">
        <v>115820</v>
      </c>
      <c r="X1041">
        <v>120197</v>
      </c>
      <c r="Y1041">
        <v>118369</v>
      </c>
      <c r="Z1041">
        <v>115142</v>
      </c>
      <c r="AA1041">
        <v>108330</v>
      </c>
      <c r="AB1041">
        <v>97379</v>
      </c>
      <c r="AC1041">
        <v>86463</v>
      </c>
    </row>
    <row r="1042" spans="1:29">
      <c r="A1042">
        <v>1041</v>
      </c>
      <c r="B1042">
        <v>12</v>
      </c>
      <c r="C1042">
        <v>2006</v>
      </c>
      <c r="D1042">
        <v>11</v>
      </c>
      <c r="E1042">
        <v>22</v>
      </c>
      <c r="F1042">
        <v>100704</v>
      </c>
      <c r="G1042">
        <v>96926</v>
      </c>
      <c r="H1042">
        <v>92009</v>
      </c>
      <c r="I1042">
        <v>88348</v>
      </c>
      <c r="J1042">
        <v>91336</v>
      </c>
      <c r="K1042">
        <v>102731</v>
      </c>
      <c r="L1042">
        <v>125874</v>
      </c>
      <c r="M1042">
        <v>130567</v>
      </c>
      <c r="N1042">
        <v>125723</v>
      </c>
      <c r="O1042">
        <v>123743</v>
      </c>
      <c r="P1042">
        <v>121409</v>
      </c>
      <c r="Q1042">
        <v>121454</v>
      </c>
      <c r="R1042">
        <v>119029</v>
      </c>
      <c r="S1042">
        <v>116241</v>
      </c>
      <c r="T1042">
        <v>114804</v>
      </c>
      <c r="U1042">
        <v>115806</v>
      </c>
      <c r="V1042">
        <v>125331</v>
      </c>
      <c r="W1042">
        <v>142706</v>
      </c>
      <c r="X1042">
        <v>149720</v>
      </c>
      <c r="Y1042">
        <v>147797</v>
      </c>
      <c r="Z1042">
        <v>143646</v>
      </c>
      <c r="AA1042">
        <v>134468</v>
      </c>
      <c r="AB1042">
        <v>120033</v>
      </c>
      <c r="AC1042">
        <v>104940</v>
      </c>
    </row>
    <row r="1043" spans="1:29">
      <c r="A1043">
        <v>1042</v>
      </c>
      <c r="B1043">
        <v>13</v>
      </c>
      <c r="C1043">
        <v>2006</v>
      </c>
      <c r="D1043">
        <v>11</v>
      </c>
      <c r="E1043">
        <v>22</v>
      </c>
      <c r="F1043">
        <v>19393</v>
      </c>
      <c r="G1043">
        <v>18843</v>
      </c>
      <c r="H1043">
        <v>18256</v>
      </c>
      <c r="I1043">
        <v>17962</v>
      </c>
      <c r="J1043">
        <v>18320</v>
      </c>
      <c r="K1043">
        <v>19852</v>
      </c>
      <c r="L1043">
        <v>23066</v>
      </c>
      <c r="M1043">
        <v>23620</v>
      </c>
      <c r="N1043">
        <v>22776</v>
      </c>
      <c r="O1043">
        <v>22815</v>
      </c>
      <c r="P1043">
        <v>21716</v>
      </c>
      <c r="Q1043">
        <v>21337</v>
      </c>
      <c r="R1043">
        <v>21130</v>
      </c>
      <c r="S1043">
        <v>21284</v>
      </c>
      <c r="T1043">
        <v>21192</v>
      </c>
      <c r="U1043">
        <v>21552</v>
      </c>
      <c r="V1043">
        <v>22717</v>
      </c>
      <c r="W1043">
        <v>23661</v>
      </c>
      <c r="X1043">
        <v>24498</v>
      </c>
      <c r="Y1043">
        <v>24813</v>
      </c>
      <c r="Z1043">
        <v>24389</v>
      </c>
      <c r="AA1043">
        <v>22869</v>
      </c>
      <c r="AB1043">
        <v>21838</v>
      </c>
      <c r="AC1043">
        <v>19774</v>
      </c>
    </row>
    <row r="1044" spans="1:29">
      <c r="A1044">
        <v>1043</v>
      </c>
      <c r="B1044">
        <v>14</v>
      </c>
      <c r="C1044">
        <v>2006</v>
      </c>
      <c r="D1044">
        <v>11</v>
      </c>
      <c r="E1044">
        <v>22</v>
      </c>
      <c r="F1044">
        <v>17768</v>
      </c>
      <c r="G1044">
        <v>16824</v>
      </c>
      <c r="H1044">
        <v>16630</v>
      </c>
      <c r="I1044">
        <v>16741</v>
      </c>
      <c r="J1044">
        <v>17150</v>
      </c>
      <c r="K1044">
        <v>18596</v>
      </c>
      <c r="L1044">
        <v>20819</v>
      </c>
      <c r="M1044">
        <v>20420</v>
      </c>
      <c r="N1044">
        <v>19673</v>
      </c>
      <c r="O1044">
        <v>19594</v>
      </c>
      <c r="P1044">
        <v>19427</v>
      </c>
      <c r="Q1044">
        <v>19138</v>
      </c>
      <c r="R1044">
        <v>18763</v>
      </c>
      <c r="S1044">
        <v>18735</v>
      </c>
      <c r="T1044">
        <v>18012</v>
      </c>
      <c r="U1044">
        <v>18931</v>
      </c>
      <c r="V1044">
        <v>20174</v>
      </c>
      <c r="W1044">
        <v>22400</v>
      </c>
      <c r="X1044">
        <v>23596</v>
      </c>
      <c r="Y1044">
        <v>24143</v>
      </c>
      <c r="Z1044">
        <v>24571</v>
      </c>
      <c r="AA1044">
        <v>23690</v>
      </c>
      <c r="AB1044">
        <v>21799</v>
      </c>
      <c r="AC1044">
        <v>19137</v>
      </c>
    </row>
    <row r="1045" spans="1:29">
      <c r="A1045">
        <v>1044</v>
      </c>
      <c r="B1045">
        <v>15</v>
      </c>
      <c r="C1045">
        <v>2006</v>
      </c>
      <c r="D1045">
        <v>11</v>
      </c>
      <c r="E1045">
        <v>22</v>
      </c>
      <c r="F1045">
        <v>56578</v>
      </c>
      <c r="G1045">
        <v>55363</v>
      </c>
      <c r="H1045">
        <v>54888</v>
      </c>
      <c r="I1045">
        <v>52930</v>
      </c>
      <c r="J1045">
        <v>54740</v>
      </c>
      <c r="K1045">
        <v>58526</v>
      </c>
      <c r="L1045">
        <v>67253</v>
      </c>
      <c r="M1045">
        <v>66991</v>
      </c>
      <c r="N1045">
        <v>63715</v>
      </c>
      <c r="O1045">
        <v>63708</v>
      </c>
      <c r="P1045">
        <v>61581</v>
      </c>
      <c r="Q1045">
        <v>61267</v>
      </c>
      <c r="R1045">
        <v>60274</v>
      </c>
      <c r="S1045">
        <v>60782</v>
      </c>
      <c r="T1045">
        <v>59795</v>
      </c>
      <c r="U1045">
        <v>61922</v>
      </c>
      <c r="V1045">
        <v>65901</v>
      </c>
      <c r="W1045">
        <v>68640</v>
      </c>
      <c r="X1045">
        <v>70029</v>
      </c>
      <c r="Y1045">
        <v>70158</v>
      </c>
      <c r="Z1045">
        <v>69383</v>
      </c>
      <c r="AA1045">
        <v>67080</v>
      </c>
      <c r="AB1045">
        <v>65077</v>
      </c>
      <c r="AC1045">
        <v>59766</v>
      </c>
    </row>
    <row r="1046" spans="1:29">
      <c r="A1046">
        <v>1045</v>
      </c>
      <c r="B1046">
        <v>16</v>
      </c>
      <c r="C1046">
        <v>2006</v>
      </c>
      <c r="D1046">
        <v>11</v>
      </c>
      <c r="E1046">
        <v>22</v>
      </c>
      <c r="F1046">
        <v>23367</v>
      </c>
      <c r="G1046">
        <v>22570</v>
      </c>
      <c r="H1046">
        <v>22378</v>
      </c>
      <c r="I1046">
        <v>22516</v>
      </c>
      <c r="J1046">
        <v>23374</v>
      </c>
      <c r="K1046">
        <v>25372</v>
      </c>
      <c r="L1046">
        <v>28474</v>
      </c>
      <c r="M1046">
        <v>30537</v>
      </c>
      <c r="N1046">
        <v>29911</v>
      </c>
      <c r="O1046">
        <v>29832</v>
      </c>
      <c r="P1046">
        <v>29070</v>
      </c>
      <c r="Q1046">
        <v>29356</v>
      </c>
      <c r="R1046">
        <v>28906</v>
      </c>
      <c r="S1046">
        <v>30013</v>
      </c>
      <c r="T1046">
        <v>31260</v>
      </c>
      <c r="U1046">
        <v>32195</v>
      </c>
      <c r="V1046">
        <v>33718</v>
      </c>
      <c r="W1046">
        <v>37272</v>
      </c>
      <c r="X1046">
        <v>37969</v>
      </c>
      <c r="Y1046">
        <v>36429</v>
      </c>
      <c r="Z1046">
        <v>34283</v>
      </c>
      <c r="AA1046">
        <v>32160</v>
      </c>
      <c r="AB1046">
        <v>29970</v>
      </c>
      <c r="AC1046">
        <v>27015</v>
      </c>
    </row>
    <row r="1047" spans="1:29">
      <c r="A1047">
        <v>1046</v>
      </c>
      <c r="B1047">
        <v>17</v>
      </c>
      <c r="C1047">
        <v>2006</v>
      </c>
      <c r="D1047">
        <v>11</v>
      </c>
      <c r="E1047">
        <v>22</v>
      </c>
      <c r="F1047">
        <v>29208</v>
      </c>
      <c r="G1047">
        <v>28367</v>
      </c>
      <c r="H1047">
        <v>27114</v>
      </c>
      <c r="I1047">
        <v>27066</v>
      </c>
      <c r="J1047">
        <v>28098</v>
      </c>
      <c r="K1047">
        <v>30707</v>
      </c>
      <c r="L1047">
        <v>35046</v>
      </c>
      <c r="M1047">
        <v>34776</v>
      </c>
      <c r="N1047">
        <v>33683</v>
      </c>
      <c r="O1047">
        <v>33494</v>
      </c>
      <c r="P1047">
        <v>33162</v>
      </c>
      <c r="Q1047">
        <v>32654</v>
      </c>
      <c r="R1047">
        <v>32220</v>
      </c>
      <c r="S1047">
        <v>31877</v>
      </c>
      <c r="T1047">
        <v>31457</v>
      </c>
      <c r="U1047">
        <v>32232</v>
      </c>
      <c r="V1047">
        <v>33819</v>
      </c>
      <c r="W1047">
        <v>36787</v>
      </c>
      <c r="X1047">
        <v>37038</v>
      </c>
      <c r="Y1047">
        <v>36813</v>
      </c>
      <c r="Z1047">
        <v>36427</v>
      </c>
      <c r="AA1047">
        <v>35327</v>
      </c>
      <c r="AB1047">
        <v>33333</v>
      </c>
      <c r="AC1047">
        <v>30543</v>
      </c>
    </row>
    <row r="1048" spans="1:29">
      <c r="A1048">
        <v>1047</v>
      </c>
      <c r="B1048">
        <v>18</v>
      </c>
      <c r="C1048">
        <v>2006</v>
      </c>
      <c r="D1048">
        <v>11</v>
      </c>
      <c r="E1048">
        <v>22</v>
      </c>
      <c r="F1048">
        <v>178006</v>
      </c>
      <c r="G1048">
        <v>171350</v>
      </c>
      <c r="H1048">
        <v>169363</v>
      </c>
      <c r="I1048">
        <v>170961</v>
      </c>
      <c r="J1048">
        <v>179946</v>
      </c>
      <c r="K1048">
        <v>200905</v>
      </c>
      <c r="L1048">
        <v>229872</v>
      </c>
      <c r="M1048">
        <v>238737</v>
      </c>
      <c r="N1048">
        <v>234809</v>
      </c>
      <c r="O1048">
        <v>233790</v>
      </c>
      <c r="P1048">
        <v>227630</v>
      </c>
      <c r="Q1048">
        <v>228165</v>
      </c>
      <c r="R1048">
        <v>222155</v>
      </c>
      <c r="S1048">
        <v>227358</v>
      </c>
      <c r="T1048">
        <v>233168</v>
      </c>
      <c r="U1048">
        <v>237293</v>
      </c>
      <c r="V1048">
        <v>248740</v>
      </c>
      <c r="W1048">
        <v>269343</v>
      </c>
      <c r="X1048">
        <v>277999</v>
      </c>
      <c r="Y1048">
        <v>272124</v>
      </c>
      <c r="Z1048">
        <v>261144</v>
      </c>
      <c r="AA1048">
        <v>245178</v>
      </c>
      <c r="AB1048">
        <v>225675</v>
      </c>
      <c r="AC1048">
        <v>202815</v>
      </c>
    </row>
    <row r="1049" spans="1:29">
      <c r="A1049">
        <v>1048</v>
      </c>
      <c r="B1049">
        <v>19</v>
      </c>
      <c r="C1049">
        <v>2006</v>
      </c>
      <c r="D1049">
        <v>11</v>
      </c>
      <c r="E1049">
        <v>22</v>
      </c>
      <c r="F1049">
        <v>71996</v>
      </c>
      <c r="G1049">
        <v>70370</v>
      </c>
      <c r="H1049">
        <v>69709</v>
      </c>
      <c r="I1049">
        <v>68133</v>
      </c>
      <c r="J1049">
        <v>69393</v>
      </c>
      <c r="K1049">
        <v>78207</v>
      </c>
      <c r="L1049">
        <v>91590</v>
      </c>
      <c r="M1049">
        <v>87548</v>
      </c>
      <c r="N1049">
        <v>83951</v>
      </c>
      <c r="O1049">
        <v>81634</v>
      </c>
      <c r="P1049">
        <v>81945</v>
      </c>
      <c r="Q1049">
        <v>81600</v>
      </c>
      <c r="R1049">
        <v>79947</v>
      </c>
      <c r="S1049">
        <v>80389</v>
      </c>
      <c r="T1049">
        <v>78647</v>
      </c>
      <c r="U1049">
        <v>82621</v>
      </c>
      <c r="V1049">
        <v>90511</v>
      </c>
      <c r="W1049">
        <v>97545</v>
      </c>
      <c r="X1049">
        <v>99861</v>
      </c>
      <c r="Y1049">
        <v>99303</v>
      </c>
      <c r="Z1049">
        <v>97164</v>
      </c>
      <c r="AA1049">
        <v>91813</v>
      </c>
      <c r="AB1049">
        <v>84619</v>
      </c>
      <c r="AC1049">
        <v>75441</v>
      </c>
    </row>
    <row r="1050" spans="1:29">
      <c r="A1050">
        <v>1049</v>
      </c>
      <c r="B1050">
        <v>20</v>
      </c>
      <c r="C1050">
        <v>2006</v>
      </c>
      <c r="D1050">
        <v>11</v>
      </c>
      <c r="E1050">
        <v>22</v>
      </c>
      <c r="F1050">
        <v>83701</v>
      </c>
      <c r="G1050">
        <v>81546</v>
      </c>
      <c r="H1050">
        <v>80396</v>
      </c>
      <c r="I1050">
        <v>80605</v>
      </c>
      <c r="J1050">
        <v>83778</v>
      </c>
      <c r="K1050">
        <v>90887</v>
      </c>
      <c r="L1050">
        <v>103495</v>
      </c>
      <c r="M1050">
        <v>106050</v>
      </c>
      <c r="N1050">
        <v>102378</v>
      </c>
      <c r="O1050">
        <v>101180</v>
      </c>
      <c r="P1050">
        <v>97309</v>
      </c>
      <c r="Q1050">
        <v>95569</v>
      </c>
      <c r="R1050">
        <v>93044</v>
      </c>
      <c r="S1050">
        <v>91163</v>
      </c>
      <c r="T1050">
        <v>93739</v>
      </c>
      <c r="U1050">
        <v>95766</v>
      </c>
      <c r="V1050">
        <v>100110</v>
      </c>
      <c r="W1050">
        <v>107125</v>
      </c>
      <c r="X1050">
        <v>109663</v>
      </c>
      <c r="Y1050">
        <v>111131</v>
      </c>
      <c r="Z1050">
        <v>108908</v>
      </c>
      <c r="AA1050">
        <v>103648</v>
      </c>
      <c r="AB1050">
        <v>96708</v>
      </c>
      <c r="AC1050">
        <v>88834</v>
      </c>
    </row>
    <row r="1051" spans="1:29">
      <c r="A1051">
        <v>1050</v>
      </c>
      <c r="B1051">
        <v>21</v>
      </c>
      <c r="C1051">
        <v>2006</v>
      </c>
      <c r="D1051">
        <v>11</v>
      </c>
      <c r="E1051">
        <v>22</v>
      </c>
      <c r="F1051">
        <v>1409571</v>
      </c>
      <c r="G1051">
        <v>1372305</v>
      </c>
      <c r="H1051">
        <v>1349347</v>
      </c>
      <c r="I1051">
        <v>1340993</v>
      </c>
      <c r="J1051">
        <v>1382561</v>
      </c>
      <c r="K1051">
        <v>1498320</v>
      </c>
      <c r="L1051">
        <v>1702932</v>
      </c>
      <c r="M1051">
        <v>1772559</v>
      </c>
      <c r="N1051">
        <v>1743873</v>
      </c>
      <c r="O1051">
        <v>1740188</v>
      </c>
      <c r="P1051">
        <v>1727735</v>
      </c>
      <c r="Q1051">
        <v>1723239</v>
      </c>
      <c r="R1051">
        <v>1707062</v>
      </c>
      <c r="S1051">
        <v>1719065</v>
      </c>
      <c r="T1051">
        <v>1731919</v>
      </c>
      <c r="U1051">
        <v>1751652</v>
      </c>
      <c r="V1051">
        <v>1822890</v>
      </c>
      <c r="W1051">
        <v>1948251</v>
      </c>
      <c r="X1051">
        <v>1966791</v>
      </c>
      <c r="Y1051">
        <v>1950667</v>
      </c>
      <c r="Z1051">
        <v>1892609</v>
      </c>
      <c r="AA1051">
        <v>1793854</v>
      </c>
      <c r="AB1051">
        <v>1655529</v>
      </c>
      <c r="AC1051">
        <v>1515504</v>
      </c>
    </row>
    <row r="1052" spans="1:29">
      <c r="A1052">
        <v>1051</v>
      </c>
      <c r="B1052">
        <v>1</v>
      </c>
      <c r="C1052">
        <v>2006</v>
      </c>
      <c r="D1052">
        <v>11</v>
      </c>
      <c r="E1052">
        <v>23</v>
      </c>
      <c r="F1052">
        <v>15981</v>
      </c>
      <c r="G1052">
        <v>15703</v>
      </c>
      <c r="H1052">
        <v>15613</v>
      </c>
      <c r="I1052">
        <v>15700</v>
      </c>
      <c r="J1052">
        <v>16379</v>
      </c>
      <c r="K1052">
        <v>18287</v>
      </c>
      <c r="L1052">
        <v>20892</v>
      </c>
      <c r="M1052">
        <v>21739</v>
      </c>
      <c r="N1052">
        <v>20794</v>
      </c>
      <c r="O1052">
        <v>20047</v>
      </c>
      <c r="P1052">
        <v>19243</v>
      </c>
      <c r="Q1052">
        <v>18421</v>
      </c>
      <c r="R1052">
        <v>17366</v>
      </c>
      <c r="S1052">
        <v>16735</v>
      </c>
      <c r="T1052">
        <v>15855</v>
      </c>
      <c r="U1052">
        <v>15810</v>
      </c>
      <c r="V1052">
        <v>16553</v>
      </c>
      <c r="W1052">
        <v>19016</v>
      </c>
      <c r="X1052">
        <v>21132</v>
      </c>
      <c r="Y1052">
        <v>21476</v>
      </c>
      <c r="Z1052">
        <v>20775</v>
      </c>
      <c r="AA1052">
        <v>19939</v>
      </c>
      <c r="AB1052">
        <v>18108</v>
      </c>
      <c r="AC1052">
        <v>16561</v>
      </c>
    </row>
    <row r="1053" spans="1:29">
      <c r="A1053">
        <v>1052</v>
      </c>
      <c r="B1053">
        <v>2</v>
      </c>
      <c r="C1053">
        <v>2006</v>
      </c>
      <c r="D1053">
        <v>11</v>
      </c>
      <c r="E1053">
        <v>23</v>
      </c>
      <c r="F1053">
        <v>153780</v>
      </c>
      <c r="G1053">
        <v>151915</v>
      </c>
      <c r="H1053">
        <v>150302</v>
      </c>
      <c r="I1053">
        <v>151026</v>
      </c>
      <c r="J1053">
        <v>151919</v>
      </c>
      <c r="K1053">
        <v>163301</v>
      </c>
      <c r="L1053">
        <v>183277</v>
      </c>
      <c r="M1053">
        <v>194632</v>
      </c>
      <c r="N1053">
        <v>194132</v>
      </c>
      <c r="O1053">
        <v>192279</v>
      </c>
      <c r="P1053">
        <v>193579</v>
      </c>
      <c r="Q1053">
        <v>189859</v>
      </c>
      <c r="R1053">
        <v>188896</v>
      </c>
      <c r="S1053">
        <v>184576</v>
      </c>
      <c r="T1053">
        <v>181361</v>
      </c>
      <c r="U1053">
        <v>179236</v>
      </c>
      <c r="V1053">
        <v>183045</v>
      </c>
      <c r="W1053">
        <v>190569</v>
      </c>
      <c r="X1053">
        <v>196299</v>
      </c>
      <c r="Y1053">
        <v>194127</v>
      </c>
      <c r="Z1053">
        <v>189587</v>
      </c>
      <c r="AA1053">
        <v>179700</v>
      </c>
      <c r="AB1053">
        <v>165733</v>
      </c>
      <c r="AC1053">
        <v>155624</v>
      </c>
    </row>
    <row r="1054" spans="1:29">
      <c r="A1054">
        <v>1053</v>
      </c>
      <c r="B1054">
        <v>3</v>
      </c>
      <c r="C1054">
        <v>2006</v>
      </c>
      <c r="D1054">
        <v>11</v>
      </c>
      <c r="E1054">
        <v>23</v>
      </c>
      <c r="F1054">
        <v>165929</v>
      </c>
      <c r="G1054">
        <v>163917</v>
      </c>
      <c r="H1054">
        <v>162177</v>
      </c>
      <c r="I1054">
        <v>162957</v>
      </c>
      <c r="J1054">
        <v>163921</v>
      </c>
      <c r="K1054">
        <v>176202</v>
      </c>
      <c r="L1054">
        <v>197756</v>
      </c>
      <c r="M1054">
        <v>210008</v>
      </c>
      <c r="N1054">
        <v>209469</v>
      </c>
      <c r="O1054">
        <v>207470</v>
      </c>
      <c r="P1054">
        <v>208872</v>
      </c>
      <c r="Q1054">
        <v>204858</v>
      </c>
      <c r="R1054">
        <v>203819</v>
      </c>
      <c r="S1054">
        <v>199158</v>
      </c>
      <c r="T1054">
        <v>195689</v>
      </c>
      <c r="U1054">
        <v>193396</v>
      </c>
      <c r="V1054">
        <v>197505</v>
      </c>
      <c r="W1054">
        <v>205625</v>
      </c>
      <c r="X1054">
        <v>211807</v>
      </c>
      <c r="Y1054">
        <v>209463</v>
      </c>
      <c r="Z1054">
        <v>204565</v>
      </c>
      <c r="AA1054">
        <v>193897</v>
      </c>
      <c r="AB1054">
        <v>178826</v>
      </c>
      <c r="AC1054">
        <v>167919</v>
      </c>
    </row>
    <row r="1055" spans="1:29">
      <c r="A1055">
        <v>1054</v>
      </c>
      <c r="B1055">
        <v>4</v>
      </c>
      <c r="C1055">
        <v>2006</v>
      </c>
      <c r="D1055">
        <v>11</v>
      </c>
      <c r="E1055">
        <v>23</v>
      </c>
      <c r="F1055">
        <v>498</v>
      </c>
      <c r="G1055">
        <v>482</v>
      </c>
      <c r="H1055">
        <v>478</v>
      </c>
      <c r="I1055">
        <v>479</v>
      </c>
      <c r="J1055">
        <v>484</v>
      </c>
      <c r="K1055">
        <v>521</v>
      </c>
      <c r="L1055">
        <v>597</v>
      </c>
      <c r="M1055">
        <v>626</v>
      </c>
      <c r="N1055">
        <v>613</v>
      </c>
      <c r="O1055">
        <v>600</v>
      </c>
      <c r="P1055">
        <v>581</v>
      </c>
      <c r="Q1055">
        <v>561</v>
      </c>
      <c r="R1055">
        <v>537</v>
      </c>
      <c r="S1055">
        <v>517</v>
      </c>
      <c r="T1055">
        <v>502</v>
      </c>
      <c r="U1055">
        <v>499</v>
      </c>
      <c r="V1055">
        <v>524</v>
      </c>
      <c r="W1055">
        <v>603</v>
      </c>
      <c r="X1055">
        <v>664</v>
      </c>
      <c r="Y1055">
        <v>676</v>
      </c>
      <c r="Z1055">
        <v>650</v>
      </c>
      <c r="AA1055">
        <v>632</v>
      </c>
      <c r="AB1055">
        <v>583</v>
      </c>
      <c r="AC1055">
        <v>527</v>
      </c>
    </row>
    <row r="1056" spans="1:29">
      <c r="A1056">
        <v>1055</v>
      </c>
      <c r="B1056">
        <v>5</v>
      </c>
      <c r="C1056">
        <v>2006</v>
      </c>
      <c r="D1056">
        <v>11</v>
      </c>
      <c r="E1056">
        <v>23</v>
      </c>
      <c r="F1056">
        <v>6295</v>
      </c>
      <c r="G1056">
        <v>6274</v>
      </c>
      <c r="H1056">
        <v>6258</v>
      </c>
      <c r="I1056">
        <v>6435</v>
      </c>
      <c r="J1056">
        <v>6545</v>
      </c>
      <c r="K1056">
        <v>7481</v>
      </c>
      <c r="L1056">
        <v>9010</v>
      </c>
      <c r="M1056">
        <v>9165</v>
      </c>
      <c r="N1056">
        <v>8687</v>
      </c>
      <c r="O1056">
        <v>8211</v>
      </c>
      <c r="P1056">
        <v>7980</v>
      </c>
      <c r="Q1056">
        <v>7502</v>
      </c>
      <c r="R1056">
        <v>7378</v>
      </c>
      <c r="S1056">
        <v>6913</v>
      </c>
      <c r="T1056">
        <v>6691</v>
      </c>
      <c r="U1056">
        <v>6700</v>
      </c>
      <c r="V1056">
        <v>7416</v>
      </c>
      <c r="W1056">
        <v>8416</v>
      </c>
      <c r="X1056">
        <v>9320</v>
      </c>
      <c r="Y1056">
        <v>9410</v>
      </c>
      <c r="Z1056">
        <v>9073</v>
      </c>
      <c r="AA1056">
        <v>8212</v>
      </c>
      <c r="AB1056">
        <v>7059</v>
      </c>
      <c r="AC1056">
        <v>6360</v>
      </c>
    </row>
    <row r="1057" spans="1:29">
      <c r="A1057">
        <v>1056</v>
      </c>
      <c r="B1057">
        <v>6</v>
      </c>
      <c r="C1057">
        <v>2006</v>
      </c>
      <c r="D1057">
        <v>11</v>
      </c>
      <c r="E1057">
        <v>23</v>
      </c>
      <c r="F1057">
        <v>160077</v>
      </c>
      <c r="G1057">
        <v>158191</v>
      </c>
      <c r="H1057">
        <v>156545</v>
      </c>
      <c r="I1057">
        <v>157463</v>
      </c>
      <c r="J1057">
        <v>158467</v>
      </c>
      <c r="K1057">
        <v>170784</v>
      </c>
      <c r="L1057">
        <v>192289</v>
      </c>
      <c r="M1057">
        <v>203799</v>
      </c>
      <c r="N1057">
        <v>202821</v>
      </c>
      <c r="O1057">
        <v>200492</v>
      </c>
      <c r="P1057">
        <v>201560</v>
      </c>
      <c r="Q1057">
        <v>197363</v>
      </c>
      <c r="R1057">
        <v>196276</v>
      </c>
      <c r="S1057">
        <v>191491</v>
      </c>
      <c r="T1057">
        <v>188054</v>
      </c>
      <c r="U1057">
        <v>185937</v>
      </c>
      <c r="V1057">
        <v>190462</v>
      </c>
      <c r="W1057">
        <v>198986</v>
      </c>
      <c r="X1057">
        <v>205620</v>
      </c>
      <c r="Y1057">
        <v>203539</v>
      </c>
      <c r="Z1057">
        <v>198662</v>
      </c>
      <c r="AA1057">
        <v>187914</v>
      </c>
      <c r="AB1057">
        <v>172794</v>
      </c>
      <c r="AC1057">
        <v>161986</v>
      </c>
    </row>
    <row r="1058" spans="1:29">
      <c r="A1058">
        <v>1057</v>
      </c>
      <c r="B1058">
        <v>7</v>
      </c>
      <c r="C1058">
        <v>2006</v>
      </c>
      <c r="D1058">
        <v>11</v>
      </c>
      <c r="E1058">
        <v>23</v>
      </c>
      <c r="F1058">
        <v>165929</v>
      </c>
      <c r="G1058">
        <v>163917</v>
      </c>
      <c r="H1058">
        <v>162177</v>
      </c>
      <c r="I1058">
        <v>162957</v>
      </c>
      <c r="J1058">
        <v>163921</v>
      </c>
      <c r="K1058">
        <v>176202</v>
      </c>
      <c r="L1058">
        <v>197756</v>
      </c>
      <c r="M1058">
        <v>210008</v>
      </c>
      <c r="N1058">
        <v>209469</v>
      </c>
      <c r="O1058">
        <v>207470</v>
      </c>
      <c r="P1058">
        <v>208872</v>
      </c>
      <c r="Q1058">
        <v>204858</v>
      </c>
      <c r="R1058">
        <v>203819</v>
      </c>
      <c r="S1058">
        <v>199158</v>
      </c>
      <c r="T1058">
        <v>195689</v>
      </c>
      <c r="U1058">
        <v>193396</v>
      </c>
      <c r="V1058">
        <v>197505</v>
      </c>
      <c r="W1058">
        <v>205625</v>
      </c>
      <c r="X1058">
        <v>211807</v>
      </c>
      <c r="Y1058">
        <v>209463</v>
      </c>
      <c r="Z1058">
        <v>204565</v>
      </c>
      <c r="AA1058">
        <v>193897</v>
      </c>
      <c r="AB1058">
        <v>178826</v>
      </c>
      <c r="AC1058">
        <v>167919</v>
      </c>
    </row>
    <row r="1059" spans="1:29">
      <c r="A1059">
        <v>1058</v>
      </c>
      <c r="B1059">
        <v>8</v>
      </c>
      <c r="C1059">
        <v>2006</v>
      </c>
      <c r="D1059">
        <v>11</v>
      </c>
      <c r="E1059">
        <v>23</v>
      </c>
      <c r="F1059">
        <v>3470</v>
      </c>
      <c r="G1059">
        <v>3378</v>
      </c>
      <c r="H1059">
        <v>3356</v>
      </c>
      <c r="I1059">
        <v>3413</v>
      </c>
      <c r="J1059">
        <v>3615</v>
      </c>
      <c r="K1059">
        <v>3959</v>
      </c>
      <c r="L1059">
        <v>4289</v>
      </c>
      <c r="M1059">
        <v>4470</v>
      </c>
      <c r="N1059">
        <v>4233</v>
      </c>
      <c r="O1059">
        <v>4202</v>
      </c>
      <c r="P1059">
        <v>4074</v>
      </c>
      <c r="Q1059">
        <v>3959</v>
      </c>
      <c r="R1059">
        <v>3926</v>
      </c>
      <c r="S1059">
        <v>3804</v>
      </c>
      <c r="T1059">
        <v>3649</v>
      </c>
      <c r="U1059">
        <v>3716</v>
      </c>
      <c r="V1059">
        <v>4032</v>
      </c>
      <c r="W1059">
        <v>4381</v>
      </c>
      <c r="X1059">
        <v>4636</v>
      </c>
      <c r="Y1059">
        <v>4702</v>
      </c>
      <c r="Z1059">
        <v>4472</v>
      </c>
      <c r="AA1059">
        <v>4321</v>
      </c>
      <c r="AB1059">
        <v>4164</v>
      </c>
      <c r="AC1059">
        <v>3699</v>
      </c>
    </row>
    <row r="1060" spans="1:29">
      <c r="A1060">
        <v>1059</v>
      </c>
      <c r="B1060">
        <v>9</v>
      </c>
      <c r="C1060">
        <v>2006</v>
      </c>
      <c r="D1060">
        <v>11</v>
      </c>
      <c r="E1060">
        <v>23</v>
      </c>
      <c r="F1060">
        <v>72454</v>
      </c>
      <c r="G1060">
        <v>73038</v>
      </c>
      <c r="H1060">
        <v>73123</v>
      </c>
      <c r="I1060">
        <v>73226</v>
      </c>
      <c r="J1060">
        <v>72386</v>
      </c>
      <c r="K1060">
        <v>67523</v>
      </c>
      <c r="L1060">
        <v>61618</v>
      </c>
      <c r="M1060">
        <v>58667</v>
      </c>
      <c r="N1060">
        <v>58326</v>
      </c>
      <c r="O1060">
        <v>60693</v>
      </c>
      <c r="P1060">
        <v>63645</v>
      </c>
      <c r="Q1060">
        <v>65824</v>
      </c>
      <c r="R1060">
        <v>66307</v>
      </c>
      <c r="S1060">
        <v>66795</v>
      </c>
      <c r="T1060">
        <v>66712</v>
      </c>
      <c r="U1060">
        <v>68712</v>
      </c>
      <c r="V1060">
        <v>68287</v>
      </c>
      <c r="W1060">
        <v>64793</v>
      </c>
      <c r="X1060">
        <v>61046</v>
      </c>
      <c r="Y1060">
        <v>63115</v>
      </c>
      <c r="Z1060">
        <v>66836</v>
      </c>
      <c r="AA1060">
        <v>69555</v>
      </c>
      <c r="AB1060">
        <v>71434</v>
      </c>
      <c r="AC1060">
        <v>71633</v>
      </c>
    </row>
    <row r="1061" spans="1:29">
      <c r="A1061">
        <v>1060</v>
      </c>
      <c r="B1061">
        <v>10</v>
      </c>
      <c r="C1061">
        <v>2006</v>
      </c>
      <c r="D1061">
        <v>11</v>
      </c>
      <c r="E1061">
        <v>23</v>
      </c>
      <c r="F1061">
        <v>22894</v>
      </c>
      <c r="G1061">
        <v>21979</v>
      </c>
      <c r="H1061">
        <v>21691</v>
      </c>
      <c r="I1061">
        <v>21793</v>
      </c>
      <c r="J1061">
        <v>22692</v>
      </c>
      <c r="K1061">
        <v>25924</v>
      </c>
      <c r="L1061">
        <v>30343</v>
      </c>
      <c r="M1061">
        <v>32806</v>
      </c>
      <c r="N1061">
        <v>32159</v>
      </c>
      <c r="O1061">
        <v>32103</v>
      </c>
      <c r="P1061">
        <v>31866</v>
      </c>
      <c r="Q1061">
        <v>31432</v>
      </c>
      <c r="R1061">
        <v>30828</v>
      </c>
      <c r="S1061">
        <v>30305</v>
      </c>
      <c r="T1061">
        <v>30045</v>
      </c>
      <c r="U1061">
        <v>29922</v>
      </c>
      <c r="V1061">
        <v>31293</v>
      </c>
      <c r="W1061">
        <v>33814</v>
      </c>
      <c r="X1061">
        <v>34730</v>
      </c>
      <c r="Y1061">
        <v>34388</v>
      </c>
      <c r="Z1061">
        <v>33418</v>
      </c>
      <c r="AA1061">
        <v>31301</v>
      </c>
      <c r="AB1061">
        <v>28591</v>
      </c>
      <c r="AC1061">
        <v>25296</v>
      </c>
    </row>
    <row r="1062" spans="1:29">
      <c r="A1062">
        <v>1061</v>
      </c>
      <c r="B1062">
        <v>11</v>
      </c>
      <c r="C1062">
        <v>2006</v>
      </c>
      <c r="D1062">
        <v>11</v>
      </c>
      <c r="E1062">
        <v>23</v>
      </c>
      <c r="F1062">
        <v>79808</v>
      </c>
      <c r="G1062">
        <v>75881</v>
      </c>
      <c r="H1062">
        <v>74941</v>
      </c>
      <c r="I1062">
        <v>75080</v>
      </c>
      <c r="J1062">
        <v>78532</v>
      </c>
      <c r="K1062">
        <v>87073</v>
      </c>
      <c r="L1062">
        <v>104939</v>
      </c>
      <c r="M1062">
        <v>112909</v>
      </c>
      <c r="N1062">
        <v>111606</v>
      </c>
      <c r="O1062">
        <v>110098</v>
      </c>
      <c r="P1062">
        <v>108682</v>
      </c>
      <c r="Q1062">
        <v>108501</v>
      </c>
      <c r="R1062">
        <v>103882</v>
      </c>
      <c r="S1062">
        <v>104891</v>
      </c>
      <c r="T1062">
        <v>104697</v>
      </c>
      <c r="U1062">
        <v>104451</v>
      </c>
      <c r="V1062">
        <v>110030</v>
      </c>
      <c r="W1062">
        <v>119146</v>
      </c>
      <c r="X1062">
        <v>123485</v>
      </c>
      <c r="Y1062">
        <v>124935</v>
      </c>
      <c r="Z1062">
        <v>121129</v>
      </c>
      <c r="AA1062">
        <v>111334</v>
      </c>
      <c r="AB1062">
        <v>100764</v>
      </c>
      <c r="AC1062">
        <v>88841</v>
      </c>
    </row>
    <row r="1063" spans="1:29">
      <c r="A1063">
        <v>1062</v>
      </c>
      <c r="B1063">
        <v>12</v>
      </c>
      <c r="C1063">
        <v>2006</v>
      </c>
      <c r="D1063">
        <v>11</v>
      </c>
      <c r="E1063">
        <v>23</v>
      </c>
      <c r="F1063">
        <v>95330</v>
      </c>
      <c r="G1063">
        <v>89368</v>
      </c>
      <c r="H1063">
        <v>87781</v>
      </c>
      <c r="I1063">
        <v>87727</v>
      </c>
      <c r="J1063">
        <v>91938</v>
      </c>
      <c r="K1063">
        <v>103688</v>
      </c>
      <c r="L1063">
        <v>126719</v>
      </c>
      <c r="M1063">
        <v>131771</v>
      </c>
      <c r="N1063">
        <v>127197</v>
      </c>
      <c r="O1063">
        <v>125476</v>
      </c>
      <c r="P1063">
        <v>123825</v>
      </c>
      <c r="Q1063">
        <v>124192</v>
      </c>
      <c r="R1063">
        <v>119827</v>
      </c>
      <c r="S1063">
        <v>119449</v>
      </c>
      <c r="T1063">
        <v>119507</v>
      </c>
      <c r="U1063">
        <v>120365</v>
      </c>
      <c r="V1063">
        <v>132198</v>
      </c>
      <c r="W1063">
        <v>147723</v>
      </c>
      <c r="X1063">
        <v>154637</v>
      </c>
      <c r="Y1063">
        <v>157269</v>
      </c>
      <c r="Z1063">
        <v>151906</v>
      </c>
      <c r="AA1063">
        <v>138330</v>
      </c>
      <c r="AB1063">
        <v>124684</v>
      </c>
      <c r="AC1063">
        <v>108204</v>
      </c>
    </row>
    <row r="1064" spans="1:29">
      <c r="A1064">
        <v>1063</v>
      </c>
      <c r="B1064">
        <v>13</v>
      </c>
      <c r="C1064">
        <v>2006</v>
      </c>
      <c r="D1064">
        <v>11</v>
      </c>
      <c r="E1064">
        <v>23</v>
      </c>
      <c r="F1064">
        <v>18751</v>
      </c>
      <c r="G1064">
        <v>18126</v>
      </c>
      <c r="H1064">
        <v>17952</v>
      </c>
      <c r="I1064">
        <v>17998</v>
      </c>
      <c r="J1064">
        <v>18289</v>
      </c>
      <c r="K1064">
        <v>19853</v>
      </c>
      <c r="L1064">
        <v>22681</v>
      </c>
      <c r="M1064">
        <v>24003</v>
      </c>
      <c r="N1064">
        <v>23136</v>
      </c>
      <c r="O1064">
        <v>22958</v>
      </c>
      <c r="P1064">
        <v>22164</v>
      </c>
      <c r="Q1064">
        <v>21270</v>
      </c>
      <c r="R1064">
        <v>20273</v>
      </c>
      <c r="S1064">
        <v>19849</v>
      </c>
      <c r="T1064">
        <v>19184</v>
      </c>
      <c r="U1064">
        <v>19052</v>
      </c>
      <c r="V1064">
        <v>19339</v>
      </c>
      <c r="W1064">
        <v>21104</v>
      </c>
      <c r="X1064">
        <v>22755</v>
      </c>
      <c r="Y1064">
        <v>23052</v>
      </c>
      <c r="Z1064">
        <v>22380</v>
      </c>
      <c r="AA1064">
        <v>22352</v>
      </c>
      <c r="AB1064">
        <v>21708</v>
      </c>
      <c r="AC1064">
        <v>19728</v>
      </c>
    </row>
    <row r="1065" spans="1:29">
      <c r="A1065">
        <v>1064</v>
      </c>
      <c r="B1065">
        <v>14</v>
      </c>
      <c r="C1065">
        <v>2006</v>
      </c>
      <c r="D1065">
        <v>11</v>
      </c>
      <c r="E1065">
        <v>23</v>
      </c>
      <c r="F1065">
        <v>18128</v>
      </c>
      <c r="G1065">
        <v>17942</v>
      </c>
      <c r="H1065">
        <v>17821</v>
      </c>
      <c r="I1065">
        <v>17994</v>
      </c>
      <c r="J1065">
        <v>18909</v>
      </c>
      <c r="K1065">
        <v>20802</v>
      </c>
      <c r="L1065">
        <v>23835</v>
      </c>
      <c r="M1065">
        <v>23832</v>
      </c>
      <c r="N1065">
        <v>23170</v>
      </c>
      <c r="O1065">
        <v>23241</v>
      </c>
      <c r="P1065">
        <v>22993</v>
      </c>
      <c r="Q1065">
        <v>22324</v>
      </c>
      <c r="R1065">
        <v>22081</v>
      </c>
      <c r="S1065">
        <v>21705</v>
      </c>
      <c r="T1065">
        <v>21326</v>
      </c>
      <c r="U1065">
        <v>21149</v>
      </c>
      <c r="V1065">
        <v>22473</v>
      </c>
      <c r="W1065">
        <v>24294</v>
      </c>
      <c r="X1065">
        <v>24805</v>
      </c>
      <c r="Y1065">
        <v>24716</v>
      </c>
      <c r="Z1065">
        <v>24138</v>
      </c>
      <c r="AA1065">
        <v>23347</v>
      </c>
      <c r="AB1065">
        <v>22091</v>
      </c>
      <c r="AC1065">
        <v>19045</v>
      </c>
    </row>
    <row r="1066" spans="1:29">
      <c r="A1066">
        <v>1065</v>
      </c>
      <c r="B1066">
        <v>15</v>
      </c>
      <c r="C1066">
        <v>2006</v>
      </c>
      <c r="D1066">
        <v>11</v>
      </c>
      <c r="E1066">
        <v>23</v>
      </c>
      <c r="F1066">
        <v>56721</v>
      </c>
      <c r="G1066">
        <v>55514</v>
      </c>
      <c r="H1066">
        <v>55083</v>
      </c>
      <c r="I1066">
        <v>55191</v>
      </c>
      <c r="J1066">
        <v>56980</v>
      </c>
      <c r="K1066">
        <v>60629</v>
      </c>
      <c r="L1066">
        <v>67269</v>
      </c>
      <c r="M1066">
        <v>69668</v>
      </c>
      <c r="N1066">
        <v>68815</v>
      </c>
      <c r="O1066">
        <v>67239</v>
      </c>
      <c r="P1066">
        <v>65001</v>
      </c>
      <c r="Q1066">
        <v>62944</v>
      </c>
      <c r="R1066">
        <v>59433</v>
      </c>
      <c r="S1066">
        <v>58179</v>
      </c>
      <c r="T1066">
        <v>55960</v>
      </c>
      <c r="U1066">
        <v>55422</v>
      </c>
      <c r="V1066">
        <v>56284</v>
      </c>
      <c r="W1066">
        <v>60487</v>
      </c>
      <c r="X1066">
        <v>65471</v>
      </c>
      <c r="Y1066">
        <v>66878</v>
      </c>
      <c r="Z1066">
        <v>65698</v>
      </c>
      <c r="AA1066">
        <v>65035</v>
      </c>
      <c r="AB1066">
        <v>63122</v>
      </c>
      <c r="AC1066">
        <v>58796</v>
      </c>
    </row>
    <row r="1067" spans="1:29">
      <c r="A1067">
        <v>1066</v>
      </c>
      <c r="B1067">
        <v>16</v>
      </c>
      <c r="C1067">
        <v>2006</v>
      </c>
      <c r="D1067">
        <v>11</v>
      </c>
      <c r="E1067">
        <v>23</v>
      </c>
      <c r="F1067">
        <v>25261</v>
      </c>
      <c r="G1067">
        <v>24612</v>
      </c>
      <c r="H1067">
        <v>24426</v>
      </c>
      <c r="I1067">
        <v>24735</v>
      </c>
      <c r="J1067">
        <v>25536</v>
      </c>
      <c r="K1067">
        <v>27539</v>
      </c>
      <c r="L1067">
        <v>31264</v>
      </c>
      <c r="M1067">
        <v>31947</v>
      </c>
      <c r="N1067">
        <v>31252</v>
      </c>
      <c r="O1067">
        <v>31267</v>
      </c>
      <c r="P1067">
        <v>29834</v>
      </c>
      <c r="Q1067">
        <v>29561</v>
      </c>
      <c r="R1067">
        <v>29215</v>
      </c>
      <c r="S1067">
        <v>28411</v>
      </c>
      <c r="T1067">
        <v>28278</v>
      </c>
      <c r="U1067">
        <v>27614</v>
      </c>
      <c r="V1067">
        <v>28665</v>
      </c>
      <c r="W1067">
        <v>31141</v>
      </c>
      <c r="X1067">
        <v>31883</v>
      </c>
      <c r="Y1067">
        <v>31552</v>
      </c>
      <c r="Z1067">
        <v>30680</v>
      </c>
      <c r="AA1067">
        <v>28141</v>
      </c>
      <c r="AB1067">
        <v>26151</v>
      </c>
      <c r="AC1067">
        <v>24068</v>
      </c>
    </row>
    <row r="1068" spans="1:29">
      <c r="A1068">
        <v>1067</v>
      </c>
      <c r="B1068">
        <v>17</v>
      </c>
      <c r="C1068">
        <v>2006</v>
      </c>
      <c r="D1068">
        <v>11</v>
      </c>
      <c r="E1068">
        <v>23</v>
      </c>
      <c r="F1068">
        <v>29361</v>
      </c>
      <c r="G1068">
        <v>28469</v>
      </c>
      <c r="H1068">
        <v>28059</v>
      </c>
      <c r="I1068">
        <v>28086</v>
      </c>
      <c r="J1068">
        <v>29059</v>
      </c>
      <c r="K1068">
        <v>32242</v>
      </c>
      <c r="L1068">
        <v>36624</v>
      </c>
      <c r="M1068">
        <v>36432</v>
      </c>
      <c r="N1068">
        <v>35783</v>
      </c>
      <c r="O1068">
        <v>35680</v>
      </c>
      <c r="P1068">
        <v>34816</v>
      </c>
      <c r="Q1068">
        <v>34324</v>
      </c>
      <c r="R1068">
        <v>33381</v>
      </c>
      <c r="S1068">
        <v>33009</v>
      </c>
      <c r="T1068">
        <v>32147</v>
      </c>
      <c r="U1068">
        <v>32441</v>
      </c>
      <c r="V1068">
        <v>33311</v>
      </c>
      <c r="W1068">
        <v>35119</v>
      </c>
      <c r="X1068">
        <v>35597</v>
      </c>
      <c r="Y1068">
        <v>35480</v>
      </c>
      <c r="Z1068">
        <v>35371</v>
      </c>
      <c r="AA1068">
        <v>33971</v>
      </c>
      <c r="AB1068">
        <v>32113</v>
      </c>
      <c r="AC1068">
        <v>29227</v>
      </c>
    </row>
    <row r="1069" spans="1:29">
      <c r="A1069">
        <v>1068</v>
      </c>
      <c r="B1069">
        <v>18</v>
      </c>
      <c r="C1069">
        <v>2006</v>
      </c>
      <c r="D1069">
        <v>11</v>
      </c>
      <c r="E1069">
        <v>23</v>
      </c>
      <c r="F1069">
        <v>189611</v>
      </c>
      <c r="G1069">
        <v>183861</v>
      </c>
      <c r="H1069">
        <v>182168</v>
      </c>
      <c r="I1069">
        <v>184950</v>
      </c>
      <c r="J1069">
        <v>193536</v>
      </c>
      <c r="K1069">
        <v>214827</v>
      </c>
      <c r="L1069">
        <v>247702</v>
      </c>
      <c r="M1069">
        <v>247053</v>
      </c>
      <c r="N1069">
        <v>243558</v>
      </c>
      <c r="O1069">
        <v>242643</v>
      </c>
      <c r="P1069">
        <v>231238</v>
      </c>
      <c r="Q1069">
        <v>227998</v>
      </c>
      <c r="R1069">
        <v>222490</v>
      </c>
      <c r="S1069">
        <v>216393</v>
      </c>
      <c r="T1069">
        <v>213722</v>
      </c>
      <c r="U1069">
        <v>208291</v>
      </c>
      <c r="V1069">
        <v>217480</v>
      </c>
      <c r="W1069">
        <v>231200</v>
      </c>
      <c r="X1069">
        <v>240078</v>
      </c>
      <c r="Y1069">
        <v>241712</v>
      </c>
      <c r="Z1069">
        <v>237393</v>
      </c>
      <c r="AA1069">
        <v>218486</v>
      </c>
      <c r="AB1069">
        <v>200064</v>
      </c>
      <c r="AC1069">
        <v>182610</v>
      </c>
    </row>
    <row r="1070" spans="1:29">
      <c r="A1070">
        <v>1069</v>
      </c>
      <c r="B1070">
        <v>19</v>
      </c>
      <c r="C1070">
        <v>2006</v>
      </c>
      <c r="D1070">
        <v>11</v>
      </c>
      <c r="E1070">
        <v>23</v>
      </c>
      <c r="F1070">
        <v>70499</v>
      </c>
      <c r="G1070">
        <v>68569</v>
      </c>
      <c r="H1070">
        <v>67811</v>
      </c>
      <c r="I1070">
        <v>68236</v>
      </c>
      <c r="J1070">
        <v>71123</v>
      </c>
      <c r="K1070">
        <v>79652</v>
      </c>
      <c r="L1070">
        <v>90831</v>
      </c>
      <c r="M1070">
        <v>90924</v>
      </c>
      <c r="N1070">
        <v>87112</v>
      </c>
      <c r="O1070">
        <v>84987</v>
      </c>
      <c r="P1070">
        <v>81911</v>
      </c>
      <c r="Q1070">
        <v>78569</v>
      </c>
      <c r="R1070">
        <v>73918</v>
      </c>
      <c r="S1070">
        <v>71109</v>
      </c>
      <c r="T1070">
        <v>68658</v>
      </c>
      <c r="U1070">
        <v>67048</v>
      </c>
      <c r="V1070">
        <v>69882</v>
      </c>
      <c r="W1070">
        <v>78221</v>
      </c>
      <c r="X1070">
        <v>89388</v>
      </c>
      <c r="Y1070">
        <v>91228</v>
      </c>
      <c r="Z1070">
        <v>88236</v>
      </c>
      <c r="AA1070">
        <v>86858</v>
      </c>
      <c r="AB1070">
        <v>83358</v>
      </c>
      <c r="AC1070">
        <v>74363</v>
      </c>
    </row>
    <row r="1071" spans="1:29">
      <c r="A1071">
        <v>1070</v>
      </c>
      <c r="B1071">
        <v>20</v>
      </c>
      <c r="C1071">
        <v>2006</v>
      </c>
      <c r="D1071">
        <v>11</v>
      </c>
      <c r="E1071">
        <v>23</v>
      </c>
      <c r="F1071">
        <v>83798</v>
      </c>
      <c r="G1071">
        <v>81461</v>
      </c>
      <c r="H1071">
        <v>80223</v>
      </c>
      <c r="I1071">
        <v>80519</v>
      </c>
      <c r="J1071">
        <v>83545</v>
      </c>
      <c r="K1071">
        <v>90485</v>
      </c>
      <c r="L1071">
        <v>101590</v>
      </c>
      <c r="M1071">
        <v>106746</v>
      </c>
      <c r="N1071">
        <v>101265</v>
      </c>
      <c r="O1071">
        <v>100234</v>
      </c>
      <c r="P1071">
        <v>97312</v>
      </c>
      <c r="Q1071">
        <v>94753</v>
      </c>
      <c r="R1071">
        <v>93890</v>
      </c>
      <c r="S1071">
        <v>91811</v>
      </c>
      <c r="T1071">
        <v>88722</v>
      </c>
      <c r="U1071">
        <v>89279</v>
      </c>
      <c r="V1071">
        <v>93421</v>
      </c>
      <c r="W1071">
        <v>99240</v>
      </c>
      <c r="X1071">
        <v>102720</v>
      </c>
      <c r="Y1071">
        <v>103300</v>
      </c>
      <c r="Z1071">
        <v>100519</v>
      </c>
      <c r="AA1071">
        <v>99066</v>
      </c>
      <c r="AB1071">
        <v>97460</v>
      </c>
      <c r="AC1071">
        <v>87811</v>
      </c>
    </row>
    <row r="1072" spans="1:29">
      <c r="A1072">
        <v>1071</v>
      </c>
      <c r="B1072">
        <v>21</v>
      </c>
      <c r="C1072">
        <v>2006</v>
      </c>
      <c r="D1072">
        <v>11</v>
      </c>
      <c r="E1072">
        <v>23</v>
      </c>
      <c r="F1072">
        <v>1434576</v>
      </c>
      <c r="G1072">
        <v>1402598</v>
      </c>
      <c r="H1072">
        <v>1387985</v>
      </c>
      <c r="I1072">
        <v>1395964</v>
      </c>
      <c r="J1072">
        <v>1427778</v>
      </c>
      <c r="K1072">
        <v>1546973</v>
      </c>
      <c r="L1072">
        <v>1751280</v>
      </c>
      <c r="M1072">
        <v>1821203</v>
      </c>
      <c r="N1072">
        <v>1793596</v>
      </c>
      <c r="O1072">
        <v>1777390</v>
      </c>
      <c r="P1072">
        <v>1758049</v>
      </c>
      <c r="Q1072">
        <v>1729074</v>
      </c>
      <c r="R1072">
        <v>1697541</v>
      </c>
      <c r="S1072">
        <v>1664257</v>
      </c>
      <c r="T1072">
        <v>1636449</v>
      </c>
      <c r="U1072">
        <v>1622436</v>
      </c>
      <c r="V1072">
        <v>1679705</v>
      </c>
      <c r="W1072">
        <v>1779502</v>
      </c>
      <c r="X1072">
        <v>1847878</v>
      </c>
      <c r="Y1072">
        <v>1850482</v>
      </c>
      <c r="Z1072">
        <v>1810052</v>
      </c>
      <c r="AA1072">
        <v>1716286</v>
      </c>
      <c r="AB1072">
        <v>1597633</v>
      </c>
      <c r="AC1072">
        <v>1470215</v>
      </c>
    </row>
    <row r="1073" spans="1:29">
      <c r="A1073">
        <v>1072</v>
      </c>
      <c r="B1073">
        <v>1</v>
      </c>
      <c r="C1073">
        <v>2006</v>
      </c>
      <c r="D1073">
        <v>11</v>
      </c>
      <c r="E1073">
        <v>24</v>
      </c>
      <c r="F1073">
        <v>15236</v>
      </c>
      <c r="G1073">
        <v>15498</v>
      </c>
      <c r="H1073">
        <v>15750</v>
      </c>
      <c r="I1073">
        <v>15827</v>
      </c>
      <c r="J1073">
        <v>16859</v>
      </c>
      <c r="K1073">
        <v>18633</v>
      </c>
      <c r="L1073">
        <v>20888</v>
      </c>
      <c r="M1073">
        <v>22671</v>
      </c>
      <c r="N1073">
        <v>21083</v>
      </c>
      <c r="O1073">
        <v>17558</v>
      </c>
      <c r="P1073">
        <v>16064</v>
      </c>
      <c r="Q1073">
        <v>14819</v>
      </c>
      <c r="R1073">
        <v>14290</v>
      </c>
      <c r="S1073">
        <v>13704</v>
      </c>
      <c r="T1073">
        <v>13467</v>
      </c>
      <c r="U1073">
        <v>13843</v>
      </c>
      <c r="V1073">
        <v>14730</v>
      </c>
      <c r="W1073">
        <v>17376</v>
      </c>
      <c r="X1073">
        <v>19516</v>
      </c>
      <c r="Y1073">
        <v>20134</v>
      </c>
      <c r="Z1073">
        <v>20194</v>
      </c>
      <c r="AA1073">
        <v>20182</v>
      </c>
      <c r="AB1073">
        <v>19076</v>
      </c>
      <c r="AC1073">
        <v>18067</v>
      </c>
    </row>
    <row r="1074" spans="1:29">
      <c r="A1074">
        <v>1073</v>
      </c>
      <c r="B1074">
        <v>2</v>
      </c>
      <c r="C1074">
        <v>2006</v>
      </c>
      <c r="D1074">
        <v>11</v>
      </c>
      <c r="E1074">
        <v>24</v>
      </c>
      <c r="F1074">
        <v>150453</v>
      </c>
      <c r="G1074">
        <v>138508</v>
      </c>
      <c r="H1074">
        <v>140593</v>
      </c>
      <c r="I1074">
        <v>143724</v>
      </c>
      <c r="J1074">
        <v>143368</v>
      </c>
      <c r="K1074">
        <v>155476</v>
      </c>
      <c r="L1074">
        <v>171350</v>
      </c>
      <c r="M1074">
        <v>186473</v>
      </c>
      <c r="N1074">
        <v>185731</v>
      </c>
      <c r="O1074">
        <v>178661</v>
      </c>
      <c r="P1074">
        <v>173062</v>
      </c>
      <c r="Q1074">
        <v>168350</v>
      </c>
      <c r="R1074">
        <v>164879</v>
      </c>
      <c r="S1074">
        <v>161192</v>
      </c>
      <c r="T1074">
        <v>159483</v>
      </c>
      <c r="U1074">
        <v>158468</v>
      </c>
      <c r="V1074">
        <v>160563</v>
      </c>
      <c r="W1074">
        <v>171217</v>
      </c>
      <c r="X1074">
        <v>184361</v>
      </c>
      <c r="Y1074">
        <v>184639</v>
      </c>
      <c r="Z1074">
        <v>183372</v>
      </c>
      <c r="AA1074">
        <v>175988</v>
      </c>
      <c r="AB1074">
        <v>171983</v>
      </c>
      <c r="AC1074">
        <v>160414</v>
      </c>
    </row>
    <row r="1075" spans="1:29">
      <c r="A1075">
        <v>1074</v>
      </c>
      <c r="B1075">
        <v>3</v>
      </c>
      <c r="C1075">
        <v>2006</v>
      </c>
      <c r="D1075">
        <v>11</v>
      </c>
      <c r="E1075">
        <v>24</v>
      </c>
      <c r="F1075">
        <v>162339</v>
      </c>
      <c r="G1075">
        <v>149450</v>
      </c>
      <c r="H1075">
        <v>151700</v>
      </c>
      <c r="I1075">
        <v>155079</v>
      </c>
      <c r="J1075">
        <v>154695</v>
      </c>
      <c r="K1075">
        <v>167759</v>
      </c>
      <c r="L1075">
        <v>184887</v>
      </c>
      <c r="M1075">
        <v>201205</v>
      </c>
      <c r="N1075">
        <v>200404</v>
      </c>
      <c r="O1075">
        <v>192775</v>
      </c>
      <c r="P1075">
        <v>186734</v>
      </c>
      <c r="Q1075">
        <v>181650</v>
      </c>
      <c r="R1075">
        <v>177905</v>
      </c>
      <c r="S1075">
        <v>173927</v>
      </c>
      <c r="T1075">
        <v>172083</v>
      </c>
      <c r="U1075">
        <v>170988</v>
      </c>
      <c r="V1075">
        <v>173248</v>
      </c>
      <c r="W1075">
        <v>184744</v>
      </c>
      <c r="X1075">
        <v>198926</v>
      </c>
      <c r="Y1075">
        <v>199226</v>
      </c>
      <c r="Z1075">
        <v>197859</v>
      </c>
      <c r="AA1075">
        <v>189892</v>
      </c>
      <c r="AB1075">
        <v>185570</v>
      </c>
      <c r="AC1075">
        <v>173087</v>
      </c>
    </row>
    <row r="1076" spans="1:29">
      <c r="A1076">
        <v>1075</v>
      </c>
      <c r="B1076">
        <v>4</v>
      </c>
      <c r="C1076">
        <v>2006</v>
      </c>
      <c r="D1076">
        <v>11</v>
      </c>
      <c r="E1076">
        <v>24</v>
      </c>
      <c r="F1076">
        <v>482</v>
      </c>
      <c r="G1076">
        <v>482</v>
      </c>
      <c r="H1076">
        <v>492</v>
      </c>
      <c r="I1076">
        <v>482</v>
      </c>
      <c r="J1076">
        <v>513</v>
      </c>
      <c r="K1076">
        <v>559</v>
      </c>
      <c r="L1076">
        <v>615</v>
      </c>
      <c r="M1076">
        <v>673</v>
      </c>
      <c r="N1076">
        <v>660</v>
      </c>
      <c r="O1076">
        <v>577</v>
      </c>
      <c r="P1076">
        <v>556</v>
      </c>
      <c r="Q1076">
        <v>535</v>
      </c>
      <c r="R1076">
        <v>514</v>
      </c>
      <c r="S1076">
        <v>493</v>
      </c>
      <c r="T1076">
        <v>480</v>
      </c>
      <c r="U1076">
        <v>483</v>
      </c>
      <c r="V1076">
        <v>515</v>
      </c>
      <c r="W1076">
        <v>606</v>
      </c>
      <c r="X1076">
        <v>676</v>
      </c>
      <c r="Y1076">
        <v>699</v>
      </c>
      <c r="Z1076">
        <v>691</v>
      </c>
      <c r="AA1076">
        <v>689</v>
      </c>
      <c r="AB1076">
        <v>658</v>
      </c>
      <c r="AC1076">
        <v>600</v>
      </c>
    </row>
    <row r="1077" spans="1:29">
      <c r="A1077">
        <v>1076</v>
      </c>
      <c r="B1077">
        <v>5</v>
      </c>
      <c r="C1077">
        <v>2006</v>
      </c>
      <c r="D1077">
        <v>11</v>
      </c>
      <c r="E1077">
        <v>24</v>
      </c>
      <c r="F1077">
        <v>6012</v>
      </c>
      <c r="G1077">
        <v>5020</v>
      </c>
      <c r="H1077">
        <v>5353</v>
      </c>
      <c r="I1077">
        <v>5749</v>
      </c>
      <c r="J1077">
        <v>5728</v>
      </c>
      <c r="K1077">
        <v>6722</v>
      </c>
      <c r="L1077">
        <v>7893</v>
      </c>
      <c r="M1077">
        <v>8532</v>
      </c>
      <c r="N1077">
        <v>8034</v>
      </c>
      <c r="O1077">
        <v>7161</v>
      </c>
      <c r="P1077">
        <v>6430</v>
      </c>
      <c r="Q1077">
        <v>5978</v>
      </c>
      <c r="R1077">
        <v>5695</v>
      </c>
      <c r="S1077">
        <v>5397</v>
      </c>
      <c r="T1077">
        <v>5374</v>
      </c>
      <c r="U1077">
        <v>5511</v>
      </c>
      <c r="V1077">
        <v>6035</v>
      </c>
      <c r="W1077">
        <v>7200</v>
      </c>
      <c r="X1077">
        <v>8669</v>
      </c>
      <c r="Y1077">
        <v>8916</v>
      </c>
      <c r="Z1077">
        <v>8868</v>
      </c>
      <c r="AA1077">
        <v>8344</v>
      </c>
      <c r="AB1077">
        <v>8223</v>
      </c>
      <c r="AC1077">
        <v>7566</v>
      </c>
    </row>
    <row r="1078" spans="1:29">
      <c r="A1078">
        <v>1077</v>
      </c>
      <c r="B1078">
        <v>6</v>
      </c>
      <c r="C1078">
        <v>2006</v>
      </c>
      <c r="D1078">
        <v>11</v>
      </c>
      <c r="E1078">
        <v>24</v>
      </c>
      <c r="F1078">
        <v>156466</v>
      </c>
      <c r="G1078">
        <v>143528</v>
      </c>
      <c r="H1078">
        <v>145932</v>
      </c>
      <c r="I1078">
        <v>149475</v>
      </c>
      <c r="J1078">
        <v>149097</v>
      </c>
      <c r="K1078">
        <v>162200</v>
      </c>
      <c r="L1078">
        <v>179244</v>
      </c>
      <c r="M1078">
        <v>195007</v>
      </c>
      <c r="N1078">
        <v>193767</v>
      </c>
      <c r="O1078">
        <v>185822</v>
      </c>
      <c r="P1078">
        <v>179492</v>
      </c>
      <c r="Q1078">
        <v>174328</v>
      </c>
      <c r="R1078">
        <v>170574</v>
      </c>
      <c r="S1078">
        <v>166589</v>
      </c>
      <c r="T1078">
        <v>164856</v>
      </c>
      <c r="U1078">
        <v>163979</v>
      </c>
      <c r="V1078">
        <v>166597</v>
      </c>
      <c r="W1078">
        <v>178417</v>
      </c>
      <c r="X1078">
        <v>193030</v>
      </c>
      <c r="Y1078">
        <v>193556</v>
      </c>
      <c r="Z1078">
        <v>192241</v>
      </c>
      <c r="AA1078">
        <v>184334</v>
      </c>
      <c r="AB1078">
        <v>180208</v>
      </c>
      <c r="AC1078">
        <v>167982</v>
      </c>
    </row>
    <row r="1079" spans="1:29">
      <c r="A1079">
        <v>1078</v>
      </c>
      <c r="B1079">
        <v>7</v>
      </c>
      <c r="C1079">
        <v>2006</v>
      </c>
      <c r="D1079">
        <v>11</v>
      </c>
      <c r="E1079">
        <v>24</v>
      </c>
      <c r="F1079">
        <v>162339</v>
      </c>
      <c r="G1079">
        <v>149450</v>
      </c>
      <c r="H1079">
        <v>151700</v>
      </c>
      <c r="I1079">
        <v>155079</v>
      </c>
      <c r="J1079">
        <v>154695</v>
      </c>
      <c r="K1079">
        <v>167759</v>
      </c>
      <c r="L1079">
        <v>184887</v>
      </c>
      <c r="M1079">
        <v>201205</v>
      </c>
      <c r="N1079">
        <v>200404</v>
      </c>
      <c r="O1079">
        <v>192775</v>
      </c>
      <c r="P1079">
        <v>186734</v>
      </c>
      <c r="Q1079">
        <v>181650</v>
      </c>
      <c r="R1079">
        <v>177905</v>
      </c>
      <c r="S1079">
        <v>173927</v>
      </c>
      <c r="T1079">
        <v>172083</v>
      </c>
      <c r="U1079">
        <v>170988</v>
      </c>
      <c r="V1079">
        <v>173248</v>
      </c>
      <c r="W1079">
        <v>184744</v>
      </c>
      <c r="X1079">
        <v>198926</v>
      </c>
      <c r="Y1079">
        <v>199226</v>
      </c>
      <c r="Z1079">
        <v>197859</v>
      </c>
      <c r="AA1079">
        <v>189892</v>
      </c>
      <c r="AB1079">
        <v>185570</v>
      </c>
      <c r="AC1079">
        <v>173087</v>
      </c>
    </row>
    <row r="1080" spans="1:29">
      <c r="A1080">
        <v>1079</v>
      </c>
      <c r="B1080">
        <v>8</v>
      </c>
      <c r="C1080">
        <v>2006</v>
      </c>
      <c r="D1080">
        <v>11</v>
      </c>
      <c r="E1080">
        <v>24</v>
      </c>
      <c r="F1080">
        <v>3559</v>
      </c>
      <c r="G1080">
        <v>3473</v>
      </c>
      <c r="H1080">
        <v>3449</v>
      </c>
      <c r="I1080">
        <v>3500</v>
      </c>
      <c r="J1080">
        <v>3777</v>
      </c>
      <c r="K1080">
        <v>4233</v>
      </c>
      <c r="L1080">
        <v>4680</v>
      </c>
      <c r="M1080">
        <v>4803</v>
      </c>
      <c r="N1080">
        <v>4642</v>
      </c>
      <c r="O1080">
        <v>4398</v>
      </c>
      <c r="P1080">
        <v>4061</v>
      </c>
      <c r="Q1080">
        <v>3805</v>
      </c>
      <c r="R1080">
        <v>3547</v>
      </c>
      <c r="S1080">
        <v>3342</v>
      </c>
      <c r="T1080">
        <v>3211</v>
      </c>
      <c r="U1080">
        <v>3262</v>
      </c>
      <c r="V1080">
        <v>3421</v>
      </c>
      <c r="W1080">
        <v>3946</v>
      </c>
      <c r="X1080">
        <v>4574</v>
      </c>
      <c r="Y1080">
        <v>4858</v>
      </c>
      <c r="Z1080">
        <v>4630</v>
      </c>
      <c r="AA1080">
        <v>4683</v>
      </c>
      <c r="AB1080">
        <v>4462</v>
      </c>
      <c r="AC1080">
        <v>4138</v>
      </c>
    </row>
    <row r="1081" spans="1:29">
      <c r="A1081">
        <v>1080</v>
      </c>
      <c r="B1081">
        <v>9</v>
      </c>
      <c r="C1081">
        <v>2006</v>
      </c>
      <c r="D1081">
        <v>11</v>
      </c>
      <c r="E1081">
        <v>24</v>
      </c>
      <c r="F1081">
        <v>71593</v>
      </c>
      <c r="G1081">
        <v>71957</v>
      </c>
      <c r="H1081">
        <v>72415</v>
      </c>
      <c r="I1081">
        <v>72697</v>
      </c>
      <c r="J1081">
        <v>72185</v>
      </c>
      <c r="K1081">
        <v>67643</v>
      </c>
      <c r="L1081">
        <v>63344</v>
      </c>
      <c r="M1081">
        <v>60789</v>
      </c>
      <c r="N1081">
        <v>60613</v>
      </c>
      <c r="O1081">
        <v>63180</v>
      </c>
      <c r="P1081">
        <v>63600</v>
      </c>
      <c r="Q1081">
        <v>64366</v>
      </c>
      <c r="R1081">
        <v>65249</v>
      </c>
      <c r="S1081">
        <v>66844</v>
      </c>
      <c r="T1081">
        <v>67338</v>
      </c>
      <c r="U1081">
        <v>67413</v>
      </c>
      <c r="V1081">
        <v>67471</v>
      </c>
      <c r="W1081">
        <v>67712</v>
      </c>
      <c r="X1081">
        <v>64679</v>
      </c>
      <c r="Y1081">
        <v>64645</v>
      </c>
      <c r="Z1081">
        <v>66234</v>
      </c>
      <c r="AA1081">
        <v>68812</v>
      </c>
      <c r="AB1081">
        <v>70694</v>
      </c>
      <c r="AC1081">
        <v>71029</v>
      </c>
    </row>
    <row r="1082" spans="1:29">
      <c r="A1082">
        <v>1081</v>
      </c>
      <c r="B1082">
        <v>10</v>
      </c>
      <c r="C1082">
        <v>2006</v>
      </c>
      <c r="D1082">
        <v>11</v>
      </c>
      <c r="E1082">
        <v>24</v>
      </c>
      <c r="F1082">
        <v>23353</v>
      </c>
      <c r="G1082">
        <v>22235</v>
      </c>
      <c r="H1082">
        <v>22074</v>
      </c>
      <c r="I1082">
        <v>22095</v>
      </c>
      <c r="J1082">
        <v>23049</v>
      </c>
      <c r="K1082">
        <v>26308</v>
      </c>
      <c r="L1082">
        <v>31108</v>
      </c>
      <c r="M1082">
        <v>33047</v>
      </c>
      <c r="N1082">
        <v>32077</v>
      </c>
      <c r="O1082">
        <v>30967</v>
      </c>
      <c r="P1082">
        <v>30496</v>
      </c>
      <c r="Q1082">
        <v>29725</v>
      </c>
      <c r="R1082">
        <v>29011</v>
      </c>
      <c r="S1082">
        <v>28364</v>
      </c>
      <c r="T1082">
        <v>28347</v>
      </c>
      <c r="U1082">
        <v>28378</v>
      </c>
      <c r="V1082">
        <v>29395</v>
      </c>
      <c r="W1082">
        <v>31678</v>
      </c>
      <c r="X1082">
        <v>33668</v>
      </c>
      <c r="Y1082">
        <v>34415</v>
      </c>
      <c r="Z1082">
        <v>33314</v>
      </c>
      <c r="AA1082">
        <v>32193</v>
      </c>
      <c r="AB1082">
        <v>30502</v>
      </c>
      <c r="AC1082">
        <v>28231</v>
      </c>
    </row>
    <row r="1083" spans="1:29">
      <c r="A1083">
        <v>1082</v>
      </c>
      <c r="B1083">
        <v>11</v>
      </c>
      <c r="C1083">
        <v>2006</v>
      </c>
      <c r="D1083">
        <v>11</v>
      </c>
      <c r="E1083">
        <v>24</v>
      </c>
      <c r="F1083">
        <v>82244</v>
      </c>
      <c r="G1083">
        <v>80714</v>
      </c>
      <c r="H1083">
        <v>79767</v>
      </c>
      <c r="I1083">
        <v>80028</v>
      </c>
      <c r="J1083">
        <v>81150</v>
      </c>
      <c r="K1083">
        <v>90528</v>
      </c>
      <c r="L1083">
        <v>107472</v>
      </c>
      <c r="M1083">
        <v>116860</v>
      </c>
      <c r="N1083">
        <v>114768</v>
      </c>
      <c r="O1083">
        <v>106709</v>
      </c>
      <c r="P1083">
        <v>101490</v>
      </c>
      <c r="Q1083">
        <v>95769</v>
      </c>
      <c r="R1083">
        <v>91217</v>
      </c>
      <c r="S1083">
        <v>87410</v>
      </c>
      <c r="T1083">
        <v>86386</v>
      </c>
      <c r="U1083">
        <v>86899</v>
      </c>
      <c r="V1083">
        <v>90469</v>
      </c>
      <c r="W1083">
        <v>101623</v>
      </c>
      <c r="X1083">
        <v>107089</v>
      </c>
      <c r="Y1083">
        <v>109077</v>
      </c>
      <c r="Z1083">
        <v>110747</v>
      </c>
      <c r="AA1083">
        <v>109927</v>
      </c>
      <c r="AB1083">
        <v>108370</v>
      </c>
      <c r="AC1083">
        <v>98243</v>
      </c>
    </row>
    <row r="1084" spans="1:29">
      <c r="A1084">
        <v>1083</v>
      </c>
      <c r="B1084">
        <v>12</v>
      </c>
      <c r="C1084">
        <v>2006</v>
      </c>
      <c r="D1084">
        <v>11</v>
      </c>
      <c r="E1084">
        <v>24</v>
      </c>
      <c r="F1084">
        <v>98342</v>
      </c>
      <c r="G1084">
        <v>95743</v>
      </c>
      <c r="H1084">
        <v>94155</v>
      </c>
      <c r="I1084">
        <v>94272</v>
      </c>
      <c r="J1084">
        <v>95354</v>
      </c>
      <c r="K1084">
        <v>108183</v>
      </c>
      <c r="L1084">
        <v>130293</v>
      </c>
      <c r="M1084">
        <v>138288</v>
      </c>
      <c r="N1084">
        <v>133440</v>
      </c>
      <c r="O1084">
        <v>123139</v>
      </c>
      <c r="P1084">
        <v>116440</v>
      </c>
      <c r="Q1084">
        <v>109009</v>
      </c>
      <c r="R1084">
        <v>104264</v>
      </c>
      <c r="S1084">
        <v>98804</v>
      </c>
      <c r="T1084">
        <v>97739</v>
      </c>
      <c r="U1084">
        <v>99308</v>
      </c>
      <c r="V1084">
        <v>106517</v>
      </c>
      <c r="W1084">
        <v>123569</v>
      </c>
      <c r="X1084">
        <v>131700</v>
      </c>
      <c r="Y1084">
        <v>135081</v>
      </c>
      <c r="Z1084">
        <v>138124</v>
      </c>
      <c r="AA1084">
        <v>137766</v>
      </c>
      <c r="AB1084">
        <v>136748</v>
      </c>
      <c r="AC1084">
        <v>122957</v>
      </c>
    </row>
    <row r="1085" spans="1:29">
      <c r="A1085">
        <v>1084</v>
      </c>
      <c r="B1085">
        <v>13</v>
      </c>
      <c r="C1085">
        <v>2006</v>
      </c>
      <c r="D1085">
        <v>11</v>
      </c>
      <c r="E1085">
        <v>24</v>
      </c>
      <c r="F1085">
        <v>17946</v>
      </c>
      <c r="G1085">
        <v>17969</v>
      </c>
      <c r="H1085">
        <v>18401</v>
      </c>
      <c r="I1085">
        <v>18090</v>
      </c>
      <c r="J1085">
        <v>19448</v>
      </c>
      <c r="K1085">
        <v>21120</v>
      </c>
      <c r="L1085">
        <v>23044</v>
      </c>
      <c r="M1085">
        <v>25385</v>
      </c>
      <c r="N1085">
        <v>24881</v>
      </c>
      <c r="O1085">
        <v>21670</v>
      </c>
      <c r="P1085">
        <v>20405</v>
      </c>
      <c r="Q1085">
        <v>19292</v>
      </c>
      <c r="R1085">
        <v>18077</v>
      </c>
      <c r="S1085">
        <v>17142</v>
      </c>
      <c r="T1085">
        <v>16686</v>
      </c>
      <c r="U1085">
        <v>16379</v>
      </c>
      <c r="V1085">
        <v>17043</v>
      </c>
      <c r="W1085">
        <v>20004</v>
      </c>
      <c r="X1085">
        <v>22128</v>
      </c>
      <c r="Y1085">
        <v>23147</v>
      </c>
      <c r="Z1085">
        <v>23109</v>
      </c>
      <c r="AA1085">
        <v>23509</v>
      </c>
      <c r="AB1085">
        <v>23586</v>
      </c>
      <c r="AC1085">
        <v>21752</v>
      </c>
    </row>
    <row r="1086" spans="1:29">
      <c r="A1086">
        <v>1085</v>
      </c>
      <c r="B1086">
        <v>14</v>
      </c>
      <c r="C1086">
        <v>2006</v>
      </c>
      <c r="D1086">
        <v>11</v>
      </c>
      <c r="E1086">
        <v>24</v>
      </c>
      <c r="F1086">
        <v>17832</v>
      </c>
      <c r="G1086">
        <v>17167</v>
      </c>
      <c r="H1086">
        <v>17421</v>
      </c>
      <c r="I1086">
        <v>17569</v>
      </c>
      <c r="J1086">
        <v>18878</v>
      </c>
      <c r="K1086">
        <v>21208</v>
      </c>
      <c r="L1086">
        <v>24793</v>
      </c>
      <c r="M1086">
        <v>23963</v>
      </c>
      <c r="N1086">
        <v>22715</v>
      </c>
      <c r="O1086">
        <v>20380</v>
      </c>
      <c r="P1086">
        <v>18709</v>
      </c>
      <c r="Q1086">
        <v>17258</v>
      </c>
      <c r="R1086">
        <v>16177</v>
      </c>
      <c r="S1086">
        <v>15263</v>
      </c>
      <c r="T1086">
        <v>15239</v>
      </c>
      <c r="U1086">
        <v>15500</v>
      </c>
      <c r="V1086">
        <v>16760</v>
      </c>
      <c r="W1086">
        <v>20315</v>
      </c>
      <c r="X1086">
        <v>23638</v>
      </c>
      <c r="Y1086">
        <v>25730</v>
      </c>
      <c r="Z1086">
        <v>25229</v>
      </c>
      <c r="AA1086">
        <v>25563</v>
      </c>
      <c r="AB1086">
        <v>26428</v>
      </c>
      <c r="AC1086">
        <v>25314</v>
      </c>
    </row>
    <row r="1087" spans="1:29">
      <c r="A1087">
        <v>1086</v>
      </c>
      <c r="B1087">
        <v>15</v>
      </c>
      <c r="C1087">
        <v>2006</v>
      </c>
      <c r="D1087">
        <v>11</v>
      </c>
      <c r="E1087">
        <v>24</v>
      </c>
      <c r="F1087">
        <v>54581</v>
      </c>
      <c r="G1087">
        <v>55102</v>
      </c>
      <c r="H1087">
        <v>55548</v>
      </c>
      <c r="I1087">
        <v>55618</v>
      </c>
      <c r="J1087">
        <v>58335</v>
      </c>
      <c r="K1087">
        <v>61751</v>
      </c>
      <c r="L1087">
        <v>67542</v>
      </c>
      <c r="M1087">
        <v>71990</v>
      </c>
      <c r="N1087">
        <v>69576</v>
      </c>
      <c r="O1087">
        <v>59624</v>
      </c>
      <c r="P1087">
        <v>54706</v>
      </c>
      <c r="Q1087">
        <v>51187</v>
      </c>
      <c r="R1087">
        <v>49038</v>
      </c>
      <c r="S1087">
        <v>47722</v>
      </c>
      <c r="T1087">
        <v>48086</v>
      </c>
      <c r="U1087">
        <v>47686</v>
      </c>
      <c r="V1087">
        <v>49463</v>
      </c>
      <c r="W1087">
        <v>56167</v>
      </c>
      <c r="X1087">
        <v>61580</v>
      </c>
      <c r="Y1087">
        <v>64520</v>
      </c>
      <c r="Z1087">
        <v>65771</v>
      </c>
      <c r="AA1087">
        <v>67275</v>
      </c>
      <c r="AB1087">
        <v>68291</v>
      </c>
      <c r="AC1087">
        <v>65602</v>
      </c>
    </row>
    <row r="1088" spans="1:29">
      <c r="A1088">
        <v>1087</v>
      </c>
      <c r="B1088">
        <v>16</v>
      </c>
      <c r="C1088">
        <v>2006</v>
      </c>
      <c r="D1088">
        <v>11</v>
      </c>
      <c r="E1088">
        <v>24</v>
      </c>
      <c r="F1088">
        <v>23277</v>
      </c>
      <c r="G1088">
        <v>21361</v>
      </c>
      <c r="H1088">
        <v>20995</v>
      </c>
      <c r="I1088">
        <v>21736</v>
      </c>
      <c r="J1088">
        <v>23139</v>
      </c>
      <c r="K1088">
        <v>27027</v>
      </c>
      <c r="L1088">
        <v>29399</v>
      </c>
      <c r="M1088">
        <v>33927</v>
      </c>
      <c r="N1088">
        <v>30798</v>
      </c>
      <c r="O1088">
        <v>26679</v>
      </c>
      <c r="P1088">
        <v>24260</v>
      </c>
      <c r="Q1088">
        <v>22015</v>
      </c>
      <c r="R1088">
        <v>20470</v>
      </c>
      <c r="S1088">
        <v>19788</v>
      </c>
      <c r="T1088">
        <v>19778</v>
      </c>
      <c r="U1088">
        <v>20178</v>
      </c>
      <c r="V1088">
        <v>21511</v>
      </c>
      <c r="W1088">
        <v>24589</v>
      </c>
      <c r="X1088">
        <v>28825</v>
      </c>
      <c r="Y1088">
        <v>31671</v>
      </c>
      <c r="Z1088">
        <v>31350</v>
      </c>
      <c r="AA1088">
        <v>31874</v>
      </c>
      <c r="AB1088">
        <v>31320</v>
      </c>
      <c r="AC1088">
        <v>29487</v>
      </c>
    </row>
    <row r="1089" spans="1:29">
      <c r="A1089">
        <v>1088</v>
      </c>
      <c r="B1089">
        <v>17</v>
      </c>
      <c r="C1089">
        <v>2006</v>
      </c>
      <c r="D1089">
        <v>11</v>
      </c>
      <c r="E1089">
        <v>24</v>
      </c>
      <c r="F1089">
        <v>28136</v>
      </c>
      <c r="G1089">
        <v>27513</v>
      </c>
      <c r="H1089">
        <v>27055</v>
      </c>
      <c r="I1089">
        <v>27072</v>
      </c>
      <c r="J1089">
        <v>28333</v>
      </c>
      <c r="K1089">
        <v>31707</v>
      </c>
      <c r="L1089">
        <v>36581</v>
      </c>
      <c r="M1089">
        <v>36179</v>
      </c>
      <c r="N1089">
        <v>34889</v>
      </c>
      <c r="O1089">
        <v>32409</v>
      </c>
      <c r="P1089">
        <v>30302</v>
      </c>
      <c r="Q1089">
        <v>28009</v>
      </c>
      <c r="R1089">
        <v>27050</v>
      </c>
      <c r="S1089">
        <v>26551</v>
      </c>
      <c r="T1089">
        <v>26378</v>
      </c>
      <c r="U1089">
        <v>26377</v>
      </c>
      <c r="V1089">
        <v>27571</v>
      </c>
      <c r="W1089">
        <v>31381</v>
      </c>
      <c r="X1089">
        <v>34770</v>
      </c>
      <c r="Y1089">
        <v>35909</v>
      </c>
      <c r="Z1089">
        <v>36189</v>
      </c>
      <c r="AA1089">
        <v>36248</v>
      </c>
      <c r="AB1089">
        <v>35810</v>
      </c>
      <c r="AC1089">
        <v>33796</v>
      </c>
    </row>
    <row r="1090" spans="1:29">
      <c r="A1090">
        <v>1089</v>
      </c>
      <c r="B1090">
        <v>18</v>
      </c>
      <c r="C1090">
        <v>2006</v>
      </c>
      <c r="D1090">
        <v>11</v>
      </c>
      <c r="E1090">
        <v>24</v>
      </c>
      <c r="F1090">
        <v>174982</v>
      </c>
      <c r="G1090">
        <v>160705</v>
      </c>
      <c r="H1090">
        <v>157784</v>
      </c>
      <c r="I1090">
        <v>163113</v>
      </c>
      <c r="J1090">
        <v>175102</v>
      </c>
      <c r="K1090">
        <v>208288</v>
      </c>
      <c r="L1090">
        <v>231045</v>
      </c>
      <c r="M1090">
        <v>255632</v>
      </c>
      <c r="N1090">
        <v>235963</v>
      </c>
      <c r="O1090">
        <v>207980</v>
      </c>
      <c r="P1090">
        <v>191219</v>
      </c>
      <c r="Q1090">
        <v>175614</v>
      </c>
      <c r="R1090">
        <v>164402</v>
      </c>
      <c r="S1090">
        <v>158129</v>
      </c>
      <c r="T1090">
        <v>157064</v>
      </c>
      <c r="U1090">
        <v>157436</v>
      </c>
      <c r="V1090">
        <v>167640</v>
      </c>
      <c r="W1090">
        <v>185556</v>
      </c>
      <c r="X1090">
        <v>213297</v>
      </c>
      <c r="Y1090">
        <v>232240</v>
      </c>
      <c r="Z1090">
        <v>230270</v>
      </c>
      <c r="AA1090">
        <v>230834</v>
      </c>
      <c r="AB1090">
        <v>224922</v>
      </c>
      <c r="AC1090">
        <v>212179</v>
      </c>
    </row>
    <row r="1091" spans="1:29">
      <c r="A1091">
        <v>1090</v>
      </c>
      <c r="B1091">
        <v>19</v>
      </c>
      <c r="C1091">
        <v>2006</v>
      </c>
      <c r="D1091">
        <v>11</v>
      </c>
      <c r="E1091">
        <v>24</v>
      </c>
      <c r="F1091">
        <v>69167</v>
      </c>
      <c r="G1091">
        <v>70722</v>
      </c>
      <c r="H1091">
        <v>71879</v>
      </c>
      <c r="I1091">
        <v>72432</v>
      </c>
      <c r="J1091">
        <v>75244</v>
      </c>
      <c r="K1091">
        <v>87368</v>
      </c>
      <c r="L1091">
        <v>95842</v>
      </c>
      <c r="M1091">
        <v>100256</v>
      </c>
      <c r="N1091">
        <v>92213</v>
      </c>
      <c r="O1091">
        <v>74928</v>
      </c>
      <c r="P1091">
        <v>63818</v>
      </c>
      <c r="Q1091">
        <v>57826</v>
      </c>
      <c r="R1091">
        <v>54826</v>
      </c>
      <c r="S1091">
        <v>53413</v>
      </c>
      <c r="T1091">
        <v>53150</v>
      </c>
      <c r="U1091">
        <v>53295</v>
      </c>
      <c r="V1091">
        <v>57278</v>
      </c>
      <c r="W1091">
        <v>70666</v>
      </c>
      <c r="X1091">
        <v>82377</v>
      </c>
      <c r="Y1091">
        <v>86056</v>
      </c>
      <c r="Z1091">
        <v>88850</v>
      </c>
      <c r="AA1091">
        <v>88344</v>
      </c>
      <c r="AB1091">
        <v>88334</v>
      </c>
      <c r="AC1091">
        <v>84048</v>
      </c>
    </row>
    <row r="1092" spans="1:29">
      <c r="A1092">
        <v>1091</v>
      </c>
      <c r="B1092">
        <v>20</v>
      </c>
      <c r="C1092">
        <v>2006</v>
      </c>
      <c r="D1092">
        <v>11</v>
      </c>
      <c r="E1092">
        <v>24</v>
      </c>
      <c r="F1092">
        <v>84720</v>
      </c>
      <c r="G1092">
        <v>82463</v>
      </c>
      <c r="H1092">
        <v>81068</v>
      </c>
      <c r="I1092">
        <v>81310</v>
      </c>
      <c r="J1092">
        <v>85505</v>
      </c>
      <c r="K1092">
        <v>94409</v>
      </c>
      <c r="L1092">
        <v>107065</v>
      </c>
      <c r="M1092">
        <v>110700</v>
      </c>
      <c r="N1092">
        <v>106807</v>
      </c>
      <c r="O1092">
        <v>101400</v>
      </c>
      <c r="P1092">
        <v>94290</v>
      </c>
      <c r="Q1092">
        <v>88707</v>
      </c>
      <c r="R1092">
        <v>83552</v>
      </c>
      <c r="S1092">
        <v>79565</v>
      </c>
      <c r="T1092">
        <v>77886</v>
      </c>
      <c r="U1092">
        <v>77406</v>
      </c>
      <c r="V1092">
        <v>79108</v>
      </c>
      <c r="W1092">
        <v>88244</v>
      </c>
      <c r="X1092">
        <v>97247</v>
      </c>
      <c r="Y1092">
        <v>100910</v>
      </c>
      <c r="Z1092">
        <v>97473</v>
      </c>
      <c r="AA1092">
        <v>98931</v>
      </c>
      <c r="AB1092">
        <v>96648</v>
      </c>
      <c r="AC1092">
        <v>90283</v>
      </c>
    </row>
    <row r="1093" spans="1:29">
      <c r="A1093">
        <v>1092</v>
      </c>
      <c r="B1093">
        <v>21</v>
      </c>
      <c r="C1093">
        <v>2006</v>
      </c>
      <c r="D1093">
        <v>11</v>
      </c>
      <c r="E1093">
        <v>24</v>
      </c>
      <c r="F1093">
        <v>1403057</v>
      </c>
      <c r="G1093">
        <v>1329060</v>
      </c>
      <c r="H1093">
        <v>1333532</v>
      </c>
      <c r="I1093">
        <v>1354948</v>
      </c>
      <c r="J1093">
        <v>1384453</v>
      </c>
      <c r="K1093">
        <v>1528885</v>
      </c>
      <c r="L1093">
        <v>1701972</v>
      </c>
      <c r="M1093">
        <v>1827587</v>
      </c>
      <c r="N1093">
        <v>1773467</v>
      </c>
      <c r="O1093">
        <v>1648792</v>
      </c>
      <c r="P1093">
        <v>1562868</v>
      </c>
      <c r="Q1093">
        <v>1489893</v>
      </c>
      <c r="R1093">
        <v>1438643</v>
      </c>
      <c r="S1093">
        <v>1397564</v>
      </c>
      <c r="T1093">
        <v>1385115</v>
      </c>
      <c r="U1093">
        <v>1383777</v>
      </c>
      <c r="V1093">
        <v>1428582</v>
      </c>
      <c r="W1093">
        <v>1569754</v>
      </c>
      <c r="X1093">
        <v>1709677</v>
      </c>
      <c r="Y1093">
        <v>1754654</v>
      </c>
      <c r="Z1093">
        <v>1752372</v>
      </c>
      <c r="AA1093">
        <v>1725280</v>
      </c>
      <c r="AB1093">
        <v>1697404</v>
      </c>
      <c r="AC1093">
        <v>1587863</v>
      </c>
    </row>
    <row r="1094" spans="1:29">
      <c r="A1094">
        <v>1093</v>
      </c>
      <c r="B1094">
        <v>1</v>
      </c>
      <c r="C1094">
        <v>2006</v>
      </c>
      <c r="D1094">
        <v>11</v>
      </c>
      <c r="E1094">
        <v>25</v>
      </c>
      <c r="F1094">
        <v>16789</v>
      </c>
      <c r="G1094">
        <v>17102</v>
      </c>
      <c r="H1094">
        <v>16545</v>
      </c>
      <c r="I1094">
        <v>16157</v>
      </c>
      <c r="J1094">
        <v>16981</v>
      </c>
      <c r="K1094">
        <v>18313</v>
      </c>
      <c r="L1094">
        <v>20089</v>
      </c>
      <c r="M1094">
        <v>22860</v>
      </c>
      <c r="N1094">
        <v>22554</v>
      </c>
      <c r="O1094">
        <v>20282</v>
      </c>
      <c r="P1094">
        <v>18686</v>
      </c>
      <c r="Q1094">
        <v>17034</v>
      </c>
      <c r="R1094">
        <v>16106</v>
      </c>
      <c r="S1094">
        <v>15435</v>
      </c>
      <c r="T1094">
        <v>14902</v>
      </c>
      <c r="U1094">
        <v>15003</v>
      </c>
      <c r="V1094">
        <v>15540</v>
      </c>
      <c r="W1094">
        <v>17975</v>
      </c>
      <c r="X1094">
        <v>19661</v>
      </c>
      <c r="Y1094">
        <v>19577</v>
      </c>
      <c r="Z1094">
        <v>19795</v>
      </c>
      <c r="AA1094">
        <v>19332</v>
      </c>
      <c r="AB1094">
        <v>19070</v>
      </c>
      <c r="AC1094">
        <v>18078</v>
      </c>
    </row>
    <row r="1095" spans="1:29">
      <c r="A1095">
        <v>1094</v>
      </c>
      <c r="B1095">
        <v>2</v>
      </c>
      <c r="C1095">
        <v>2006</v>
      </c>
      <c r="D1095">
        <v>11</v>
      </c>
      <c r="E1095">
        <v>25</v>
      </c>
      <c r="F1095">
        <v>151983</v>
      </c>
      <c r="G1095">
        <v>150378</v>
      </c>
      <c r="H1095">
        <v>147842</v>
      </c>
      <c r="I1095">
        <v>150867</v>
      </c>
      <c r="J1095">
        <v>150822</v>
      </c>
      <c r="K1095">
        <v>158177</v>
      </c>
      <c r="L1095">
        <v>166659</v>
      </c>
      <c r="M1095">
        <v>178999</v>
      </c>
      <c r="N1095">
        <v>182105</v>
      </c>
      <c r="O1095">
        <v>177574</v>
      </c>
      <c r="P1095">
        <v>170562</v>
      </c>
      <c r="Q1095">
        <v>165030</v>
      </c>
      <c r="R1095">
        <v>157688</v>
      </c>
      <c r="S1095">
        <v>150993</v>
      </c>
      <c r="T1095">
        <v>146465</v>
      </c>
      <c r="U1095">
        <v>144742</v>
      </c>
      <c r="V1095">
        <v>147651</v>
      </c>
      <c r="W1095">
        <v>159158</v>
      </c>
      <c r="X1095">
        <v>173067</v>
      </c>
      <c r="Y1095">
        <v>174254</v>
      </c>
      <c r="Z1095">
        <v>169859</v>
      </c>
      <c r="AA1095">
        <v>167061</v>
      </c>
      <c r="AB1095">
        <v>159065</v>
      </c>
      <c r="AC1095">
        <v>149548</v>
      </c>
    </row>
    <row r="1096" spans="1:29">
      <c r="A1096">
        <v>1095</v>
      </c>
      <c r="B1096">
        <v>3</v>
      </c>
      <c r="C1096">
        <v>2006</v>
      </c>
      <c r="D1096">
        <v>11</v>
      </c>
      <c r="E1096">
        <v>25</v>
      </c>
      <c r="F1096">
        <v>163990</v>
      </c>
      <c r="G1096">
        <v>162258</v>
      </c>
      <c r="H1096">
        <v>159522</v>
      </c>
      <c r="I1096">
        <v>162786</v>
      </c>
      <c r="J1096">
        <v>162737</v>
      </c>
      <c r="K1096">
        <v>170674</v>
      </c>
      <c r="L1096">
        <v>179825</v>
      </c>
      <c r="M1096">
        <v>193141</v>
      </c>
      <c r="N1096">
        <v>196492</v>
      </c>
      <c r="O1096">
        <v>191603</v>
      </c>
      <c r="P1096">
        <v>184037</v>
      </c>
      <c r="Q1096">
        <v>178068</v>
      </c>
      <c r="R1096">
        <v>170146</v>
      </c>
      <c r="S1096">
        <v>162922</v>
      </c>
      <c r="T1096">
        <v>158036</v>
      </c>
      <c r="U1096">
        <v>156177</v>
      </c>
      <c r="V1096">
        <v>159316</v>
      </c>
      <c r="W1096">
        <v>171731</v>
      </c>
      <c r="X1096">
        <v>186740</v>
      </c>
      <c r="Y1096">
        <v>188020</v>
      </c>
      <c r="Z1096">
        <v>183279</v>
      </c>
      <c r="AA1096">
        <v>180260</v>
      </c>
      <c r="AB1096">
        <v>171632</v>
      </c>
      <c r="AC1096">
        <v>161363</v>
      </c>
    </row>
    <row r="1097" spans="1:29">
      <c r="A1097">
        <v>1096</v>
      </c>
      <c r="B1097">
        <v>4</v>
      </c>
      <c r="C1097">
        <v>2006</v>
      </c>
      <c r="D1097">
        <v>11</v>
      </c>
      <c r="E1097">
        <v>25</v>
      </c>
      <c r="F1097">
        <v>557</v>
      </c>
      <c r="G1097">
        <v>551</v>
      </c>
      <c r="H1097">
        <v>530</v>
      </c>
      <c r="I1097">
        <v>528</v>
      </c>
      <c r="J1097">
        <v>549</v>
      </c>
      <c r="K1097">
        <v>588</v>
      </c>
      <c r="L1097">
        <v>645</v>
      </c>
      <c r="M1097">
        <v>724</v>
      </c>
      <c r="N1097">
        <v>737</v>
      </c>
      <c r="O1097">
        <v>686</v>
      </c>
      <c r="P1097">
        <v>645</v>
      </c>
      <c r="Q1097">
        <v>607</v>
      </c>
      <c r="R1097">
        <v>579</v>
      </c>
      <c r="S1097">
        <v>551</v>
      </c>
      <c r="T1097">
        <v>533</v>
      </c>
      <c r="U1097">
        <v>533</v>
      </c>
      <c r="V1097">
        <v>555</v>
      </c>
      <c r="W1097">
        <v>625</v>
      </c>
      <c r="X1097">
        <v>674</v>
      </c>
      <c r="Y1097">
        <v>683</v>
      </c>
      <c r="Z1097">
        <v>692</v>
      </c>
      <c r="AA1097">
        <v>662</v>
      </c>
      <c r="AB1097">
        <v>622</v>
      </c>
      <c r="AC1097">
        <v>576</v>
      </c>
    </row>
    <row r="1098" spans="1:29">
      <c r="A1098">
        <v>1097</v>
      </c>
      <c r="B1098">
        <v>5</v>
      </c>
      <c r="C1098">
        <v>2006</v>
      </c>
      <c r="D1098">
        <v>11</v>
      </c>
      <c r="E1098">
        <v>25</v>
      </c>
      <c r="F1098">
        <v>6974</v>
      </c>
      <c r="G1098">
        <v>7092</v>
      </c>
      <c r="H1098">
        <v>7053</v>
      </c>
      <c r="I1098">
        <v>7518</v>
      </c>
      <c r="J1098">
        <v>7516</v>
      </c>
      <c r="K1098">
        <v>8242</v>
      </c>
      <c r="L1098">
        <v>9019</v>
      </c>
      <c r="M1098">
        <v>10245</v>
      </c>
      <c r="N1098">
        <v>10260</v>
      </c>
      <c r="O1098">
        <v>9440</v>
      </c>
      <c r="P1098">
        <v>8489</v>
      </c>
      <c r="Q1098">
        <v>7825</v>
      </c>
      <c r="R1098">
        <v>7206</v>
      </c>
      <c r="S1098">
        <v>6720</v>
      </c>
      <c r="T1098">
        <v>6431</v>
      </c>
      <c r="U1098">
        <v>6404</v>
      </c>
      <c r="V1098">
        <v>6732</v>
      </c>
      <c r="W1098">
        <v>7760</v>
      </c>
      <c r="X1098">
        <v>9043</v>
      </c>
      <c r="Y1098">
        <v>9294</v>
      </c>
      <c r="Z1098">
        <v>8934</v>
      </c>
      <c r="AA1098">
        <v>8723</v>
      </c>
      <c r="AB1098">
        <v>8101</v>
      </c>
      <c r="AC1098">
        <v>7475</v>
      </c>
    </row>
    <row r="1099" spans="1:29">
      <c r="A1099">
        <v>1098</v>
      </c>
      <c r="B1099">
        <v>6</v>
      </c>
      <c r="C1099">
        <v>2006</v>
      </c>
      <c r="D1099">
        <v>11</v>
      </c>
      <c r="E1099">
        <v>25</v>
      </c>
      <c r="F1099">
        <v>158959</v>
      </c>
      <c r="G1099">
        <v>157472</v>
      </c>
      <c r="H1099">
        <v>154879</v>
      </c>
      <c r="I1099">
        <v>158388</v>
      </c>
      <c r="J1099">
        <v>158339</v>
      </c>
      <c r="K1099">
        <v>166422</v>
      </c>
      <c r="L1099">
        <v>175680</v>
      </c>
      <c r="M1099">
        <v>189247</v>
      </c>
      <c r="N1099">
        <v>192367</v>
      </c>
      <c r="O1099">
        <v>187016</v>
      </c>
      <c r="P1099">
        <v>179052</v>
      </c>
      <c r="Q1099">
        <v>172855</v>
      </c>
      <c r="R1099">
        <v>164895</v>
      </c>
      <c r="S1099">
        <v>157713</v>
      </c>
      <c r="T1099">
        <v>152896</v>
      </c>
      <c r="U1099">
        <v>151146</v>
      </c>
      <c r="V1099">
        <v>154383</v>
      </c>
      <c r="W1099">
        <v>166918</v>
      </c>
      <c r="X1099">
        <v>182112</v>
      </c>
      <c r="Y1099">
        <v>183549</v>
      </c>
      <c r="Z1099">
        <v>178795</v>
      </c>
      <c r="AA1099">
        <v>175786</v>
      </c>
      <c r="AB1099">
        <v>167168</v>
      </c>
      <c r="AC1099">
        <v>157025</v>
      </c>
    </row>
    <row r="1100" spans="1:29">
      <c r="A1100">
        <v>1099</v>
      </c>
      <c r="B1100">
        <v>7</v>
      </c>
      <c r="C1100">
        <v>2006</v>
      </c>
      <c r="D1100">
        <v>11</v>
      </c>
      <c r="E1100">
        <v>25</v>
      </c>
      <c r="F1100">
        <v>163990</v>
      </c>
      <c r="G1100">
        <v>162258</v>
      </c>
      <c r="H1100">
        <v>159522</v>
      </c>
      <c r="I1100">
        <v>162786</v>
      </c>
      <c r="J1100">
        <v>162737</v>
      </c>
      <c r="K1100">
        <v>170674</v>
      </c>
      <c r="L1100">
        <v>179825</v>
      </c>
      <c r="M1100">
        <v>193141</v>
      </c>
      <c r="N1100">
        <v>196492</v>
      </c>
      <c r="O1100">
        <v>191603</v>
      </c>
      <c r="P1100">
        <v>184037</v>
      </c>
      <c r="Q1100">
        <v>178068</v>
      </c>
      <c r="R1100">
        <v>170146</v>
      </c>
      <c r="S1100">
        <v>162922</v>
      </c>
      <c r="T1100">
        <v>158036</v>
      </c>
      <c r="U1100">
        <v>156177</v>
      </c>
      <c r="V1100">
        <v>159316</v>
      </c>
      <c r="W1100">
        <v>171731</v>
      </c>
      <c r="X1100">
        <v>186740</v>
      </c>
      <c r="Y1100">
        <v>188020</v>
      </c>
      <c r="Z1100">
        <v>183279</v>
      </c>
      <c r="AA1100">
        <v>180260</v>
      </c>
      <c r="AB1100">
        <v>171632</v>
      </c>
      <c r="AC1100">
        <v>161363</v>
      </c>
    </row>
    <row r="1101" spans="1:29">
      <c r="A1101">
        <v>1100</v>
      </c>
      <c r="B1101">
        <v>8</v>
      </c>
      <c r="C1101">
        <v>2006</v>
      </c>
      <c r="D1101">
        <v>11</v>
      </c>
      <c r="E1101">
        <v>25</v>
      </c>
      <c r="F1101">
        <v>3985</v>
      </c>
      <c r="G1101">
        <v>3930</v>
      </c>
      <c r="H1101">
        <v>3949</v>
      </c>
      <c r="I1101">
        <v>3971</v>
      </c>
      <c r="J1101">
        <v>4261</v>
      </c>
      <c r="K1101">
        <v>4450</v>
      </c>
      <c r="L1101">
        <v>4705</v>
      </c>
      <c r="M1101">
        <v>5015</v>
      </c>
      <c r="N1101">
        <v>5163</v>
      </c>
      <c r="O1101">
        <v>4995</v>
      </c>
      <c r="P1101">
        <v>4618</v>
      </c>
      <c r="Q1101">
        <v>4227</v>
      </c>
      <c r="R1101">
        <v>3889</v>
      </c>
      <c r="S1101">
        <v>3631</v>
      </c>
      <c r="T1101">
        <v>3487</v>
      </c>
      <c r="U1101">
        <v>3497</v>
      </c>
      <c r="V1101">
        <v>3651</v>
      </c>
      <c r="W1101">
        <v>4017</v>
      </c>
      <c r="X1101">
        <v>4426</v>
      </c>
      <c r="Y1101">
        <v>4610</v>
      </c>
      <c r="Z1101">
        <v>4703</v>
      </c>
      <c r="AA1101">
        <v>4548</v>
      </c>
      <c r="AB1101">
        <v>4320</v>
      </c>
      <c r="AC1101">
        <v>4104</v>
      </c>
    </row>
    <row r="1102" spans="1:29">
      <c r="A1102">
        <v>1101</v>
      </c>
      <c r="B1102">
        <v>9</v>
      </c>
      <c r="C1102">
        <v>2006</v>
      </c>
      <c r="D1102">
        <v>11</v>
      </c>
      <c r="E1102">
        <v>25</v>
      </c>
      <c r="F1102">
        <v>70814</v>
      </c>
      <c r="G1102">
        <v>71891</v>
      </c>
      <c r="H1102">
        <v>71815</v>
      </c>
      <c r="I1102">
        <v>71711</v>
      </c>
      <c r="J1102">
        <v>71539</v>
      </c>
      <c r="K1102">
        <v>69044</v>
      </c>
      <c r="L1102">
        <v>66023</v>
      </c>
      <c r="M1102">
        <v>62956</v>
      </c>
      <c r="N1102">
        <v>63172</v>
      </c>
      <c r="O1102">
        <v>65755</v>
      </c>
      <c r="P1102">
        <v>66437</v>
      </c>
      <c r="Q1102">
        <v>67430</v>
      </c>
      <c r="R1102">
        <v>68999</v>
      </c>
      <c r="S1102">
        <v>70508</v>
      </c>
      <c r="T1102">
        <v>71485</v>
      </c>
      <c r="U1102">
        <v>72839</v>
      </c>
      <c r="V1102">
        <v>72990</v>
      </c>
      <c r="W1102">
        <v>73330</v>
      </c>
      <c r="X1102">
        <v>70690</v>
      </c>
      <c r="Y1102">
        <v>69345</v>
      </c>
      <c r="Z1102">
        <v>68754</v>
      </c>
      <c r="AA1102">
        <v>69055</v>
      </c>
      <c r="AB1102">
        <v>70167</v>
      </c>
      <c r="AC1102">
        <v>70294</v>
      </c>
    </row>
    <row r="1103" spans="1:29">
      <c r="A1103">
        <v>1102</v>
      </c>
      <c r="B1103">
        <v>10</v>
      </c>
      <c r="C1103">
        <v>2006</v>
      </c>
      <c r="D1103">
        <v>11</v>
      </c>
      <c r="E1103">
        <v>25</v>
      </c>
      <c r="F1103">
        <v>26623</v>
      </c>
      <c r="G1103">
        <v>25464</v>
      </c>
      <c r="H1103">
        <v>24934</v>
      </c>
      <c r="I1103">
        <v>25315</v>
      </c>
      <c r="J1103">
        <v>25513</v>
      </c>
      <c r="K1103">
        <v>27042</v>
      </c>
      <c r="L1103">
        <v>28481</v>
      </c>
      <c r="M1103">
        <v>30549</v>
      </c>
      <c r="N1103">
        <v>30557</v>
      </c>
      <c r="O1103">
        <v>29104</v>
      </c>
      <c r="P1103">
        <v>27804</v>
      </c>
      <c r="Q1103">
        <v>26562</v>
      </c>
      <c r="R1103">
        <v>25647</v>
      </c>
      <c r="S1103">
        <v>25149</v>
      </c>
      <c r="T1103">
        <v>24665</v>
      </c>
      <c r="U1103">
        <v>24662</v>
      </c>
      <c r="V1103">
        <v>25352</v>
      </c>
      <c r="W1103">
        <v>27035</v>
      </c>
      <c r="X1103">
        <v>28120</v>
      </c>
      <c r="Y1103">
        <v>28138</v>
      </c>
      <c r="Z1103">
        <v>27418</v>
      </c>
      <c r="AA1103">
        <v>26475</v>
      </c>
      <c r="AB1103">
        <v>25566</v>
      </c>
      <c r="AC1103">
        <v>24096</v>
      </c>
    </row>
    <row r="1104" spans="1:29">
      <c r="A1104">
        <v>1103</v>
      </c>
      <c r="B1104">
        <v>11</v>
      </c>
      <c r="C1104">
        <v>2006</v>
      </c>
      <c r="D1104">
        <v>11</v>
      </c>
      <c r="E1104">
        <v>25</v>
      </c>
      <c r="F1104">
        <v>90192</v>
      </c>
      <c r="G1104">
        <v>90135</v>
      </c>
      <c r="H1104">
        <v>90738</v>
      </c>
      <c r="I1104">
        <v>94279</v>
      </c>
      <c r="J1104">
        <v>95977</v>
      </c>
      <c r="K1104">
        <v>100319</v>
      </c>
      <c r="L1104">
        <v>109680</v>
      </c>
      <c r="M1104">
        <v>119340</v>
      </c>
      <c r="N1104">
        <v>120306</v>
      </c>
      <c r="O1104">
        <v>112076</v>
      </c>
      <c r="P1104">
        <v>105802</v>
      </c>
      <c r="Q1104">
        <v>99471</v>
      </c>
      <c r="R1104">
        <v>94420</v>
      </c>
      <c r="S1104">
        <v>90819</v>
      </c>
      <c r="T1104">
        <v>89068</v>
      </c>
      <c r="U1104">
        <v>89900</v>
      </c>
      <c r="V1104">
        <v>95849</v>
      </c>
      <c r="W1104">
        <v>105965</v>
      </c>
      <c r="X1104">
        <v>112334</v>
      </c>
      <c r="Y1104">
        <v>111657</v>
      </c>
      <c r="Z1104">
        <v>111453</v>
      </c>
      <c r="AA1104">
        <v>107714</v>
      </c>
      <c r="AB1104">
        <v>103973</v>
      </c>
      <c r="AC1104">
        <v>97543</v>
      </c>
    </row>
    <row r="1105" spans="1:29">
      <c r="A1105">
        <v>1104</v>
      </c>
      <c r="B1105">
        <v>12</v>
      </c>
      <c r="C1105">
        <v>2006</v>
      </c>
      <c r="D1105">
        <v>11</v>
      </c>
      <c r="E1105">
        <v>25</v>
      </c>
      <c r="F1105">
        <v>111131</v>
      </c>
      <c r="G1105">
        <v>110454</v>
      </c>
      <c r="H1105">
        <v>110630</v>
      </c>
      <c r="I1105">
        <v>115071</v>
      </c>
      <c r="J1105">
        <v>116687</v>
      </c>
      <c r="K1105">
        <v>122013</v>
      </c>
      <c r="L1105">
        <v>135657</v>
      </c>
      <c r="M1105">
        <v>149610</v>
      </c>
      <c r="N1105">
        <v>150831</v>
      </c>
      <c r="O1105">
        <v>141193</v>
      </c>
      <c r="P1105">
        <v>133927</v>
      </c>
      <c r="Q1105">
        <v>125855</v>
      </c>
      <c r="R1105">
        <v>119015</v>
      </c>
      <c r="S1105">
        <v>113896</v>
      </c>
      <c r="T1105">
        <v>111521</v>
      </c>
      <c r="U1105">
        <v>112386</v>
      </c>
      <c r="V1105">
        <v>120968</v>
      </c>
      <c r="W1105">
        <v>135811</v>
      </c>
      <c r="X1105">
        <v>145708</v>
      </c>
      <c r="Y1105">
        <v>145848</v>
      </c>
      <c r="Z1105">
        <v>146393</v>
      </c>
      <c r="AA1105">
        <v>141641</v>
      </c>
      <c r="AB1105">
        <v>137041</v>
      </c>
      <c r="AC1105">
        <v>128065</v>
      </c>
    </row>
    <row r="1106" spans="1:29">
      <c r="A1106">
        <v>1105</v>
      </c>
      <c r="B1106">
        <v>13</v>
      </c>
      <c r="C1106">
        <v>2006</v>
      </c>
      <c r="D1106">
        <v>11</v>
      </c>
      <c r="E1106">
        <v>25</v>
      </c>
      <c r="F1106">
        <v>20466</v>
      </c>
      <c r="G1106">
        <v>20447</v>
      </c>
      <c r="H1106">
        <v>19708</v>
      </c>
      <c r="I1106">
        <v>19670</v>
      </c>
      <c r="J1106">
        <v>20509</v>
      </c>
      <c r="K1106">
        <v>21256</v>
      </c>
      <c r="L1106">
        <v>22564</v>
      </c>
      <c r="M1106">
        <v>25170</v>
      </c>
      <c r="N1106">
        <v>25630</v>
      </c>
      <c r="O1106">
        <v>23666</v>
      </c>
      <c r="P1106">
        <v>22259</v>
      </c>
      <c r="Q1106">
        <v>20741</v>
      </c>
      <c r="R1106">
        <v>19671</v>
      </c>
      <c r="S1106">
        <v>18616</v>
      </c>
      <c r="T1106">
        <v>18143</v>
      </c>
      <c r="U1106">
        <v>18198</v>
      </c>
      <c r="V1106">
        <v>18758</v>
      </c>
      <c r="W1106">
        <v>21139</v>
      </c>
      <c r="X1106">
        <v>22544</v>
      </c>
      <c r="Y1106">
        <v>23134</v>
      </c>
      <c r="Z1106">
        <v>24011</v>
      </c>
      <c r="AA1106">
        <v>23225</v>
      </c>
      <c r="AB1106">
        <v>22743</v>
      </c>
      <c r="AC1106">
        <v>21319</v>
      </c>
    </row>
    <row r="1107" spans="1:29">
      <c r="A1107">
        <v>1106</v>
      </c>
      <c r="B1107">
        <v>14</v>
      </c>
      <c r="C1107">
        <v>2006</v>
      </c>
      <c r="D1107">
        <v>11</v>
      </c>
      <c r="E1107">
        <v>25</v>
      </c>
      <c r="F1107">
        <v>24677</v>
      </c>
      <c r="G1107">
        <v>24028</v>
      </c>
      <c r="H1107">
        <v>23782</v>
      </c>
      <c r="I1107">
        <v>24640</v>
      </c>
      <c r="J1107">
        <v>25117</v>
      </c>
      <c r="K1107">
        <v>26105</v>
      </c>
      <c r="L1107">
        <v>26517</v>
      </c>
      <c r="M1107">
        <v>28834</v>
      </c>
      <c r="N1107">
        <v>29493</v>
      </c>
      <c r="O1107">
        <v>26018</v>
      </c>
      <c r="P1107">
        <v>22781</v>
      </c>
      <c r="Q1107">
        <v>20403</v>
      </c>
      <c r="R1107">
        <v>18908</v>
      </c>
      <c r="S1107">
        <v>18134</v>
      </c>
      <c r="T1107">
        <v>17860</v>
      </c>
      <c r="U1107">
        <v>18183</v>
      </c>
      <c r="V1107">
        <v>19129</v>
      </c>
      <c r="W1107">
        <v>21511</v>
      </c>
      <c r="X1107">
        <v>22896</v>
      </c>
      <c r="Y1107">
        <v>23950</v>
      </c>
      <c r="Z1107">
        <v>23922</v>
      </c>
      <c r="AA1107">
        <v>24175</v>
      </c>
      <c r="AB1107">
        <v>25087</v>
      </c>
      <c r="AC1107">
        <v>24426</v>
      </c>
    </row>
    <row r="1108" spans="1:29">
      <c r="A1108">
        <v>1107</v>
      </c>
      <c r="B1108">
        <v>15</v>
      </c>
      <c r="C1108">
        <v>2006</v>
      </c>
      <c r="D1108">
        <v>11</v>
      </c>
      <c r="E1108">
        <v>25</v>
      </c>
      <c r="F1108">
        <v>61903</v>
      </c>
      <c r="G1108">
        <v>62285</v>
      </c>
      <c r="H1108">
        <v>60287</v>
      </c>
      <c r="I1108">
        <v>58870</v>
      </c>
      <c r="J1108">
        <v>61061</v>
      </c>
      <c r="K1108">
        <v>62907</v>
      </c>
      <c r="L1108">
        <v>66252</v>
      </c>
      <c r="M1108">
        <v>72525</v>
      </c>
      <c r="N1108">
        <v>72789</v>
      </c>
      <c r="O1108">
        <v>66474</v>
      </c>
      <c r="P1108">
        <v>61438</v>
      </c>
      <c r="Q1108">
        <v>56511</v>
      </c>
      <c r="R1108">
        <v>54331</v>
      </c>
      <c r="S1108">
        <v>52603</v>
      </c>
      <c r="T1108">
        <v>51775</v>
      </c>
      <c r="U1108">
        <v>52110</v>
      </c>
      <c r="V1108">
        <v>53278</v>
      </c>
      <c r="W1108">
        <v>59679</v>
      </c>
      <c r="X1108">
        <v>63225</v>
      </c>
      <c r="Y1108">
        <v>64253</v>
      </c>
      <c r="Z1108">
        <v>66164</v>
      </c>
      <c r="AA1108">
        <v>66431</v>
      </c>
      <c r="AB1108">
        <v>68661</v>
      </c>
      <c r="AC1108">
        <v>65979</v>
      </c>
    </row>
    <row r="1109" spans="1:29">
      <c r="A1109">
        <v>1108</v>
      </c>
      <c r="B1109">
        <v>16</v>
      </c>
      <c r="C1109">
        <v>2006</v>
      </c>
      <c r="D1109">
        <v>11</v>
      </c>
      <c r="E1109">
        <v>25</v>
      </c>
      <c r="F1109">
        <v>29049</v>
      </c>
      <c r="G1109">
        <v>27974</v>
      </c>
      <c r="H1109">
        <v>28354</v>
      </c>
      <c r="I1109">
        <v>30176</v>
      </c>
      <c r="J1109">
        <v>29819</v>
      </c>
      <c r="K1109">
        <v>31546</v>
      </c>
      <c r="L1109">
        <v>34680</v>
      </c>
      <c r="M1109">
        <v>38212</v>
      </c>
      <c r="N1109">
        <v>37347</v>
      </c>
      <c r="O1109">
        <v>34425</v>
      </c>
      <c r="P1109">
        <v>30155</v>
      </c>
      <c r="Q1109">
        <v>27433</v>
      </c>
      <c r="R1109">
        <v>25968</v>
      </c>
      <c r="S1109">
        <v>23756</v>
      </c>
      <c r="T1109">
        <v>22870</v>
      </c>
      <c r="U1109">
        <v>23177</v>
      </c>
      <c r="V1109">
        <v>24319</v>
      </c>
      <c r="W1109">
        <v>27274</v>
      </c>
      <c r="X1109">
        <v>31973</v>
      </c>
      <c r="Y1109">
        <v>32499</v>
      </c>
      <c r="Z1109">
        <v>31309</v>
      </c>
      <c r="AA1109">
        <v>31089</v>
      </c>
      <c r="AB1109">
        <v>30792</v>
      </c>
      <c r="AC1109">
        <v>29630</v>
      </c>
    </row>
    <row r="1110" spans="1:29">
      <c r="A1110">
        <v>1109</v>
      </c>
      <c r="B1110">
        <v>17</v>
      </c>
      <c r="C1110">
        <v>2006</v>
      </c>
      <c r="D1110">
        <v>11</v>
      </c>
      <c r="E1110">
        <v>25</v>
      </c>
      <c r="F1110">
        <v>32924</v>
      </c>
      <c r="G1110">
        <v>32724</v>
      </c>
      <c r="H1110">
        <v>32258</v>
      </c>
      <c r="I1110">
        <v>32332</v>
      </c>
      <c r="J1110">
        <v>34406</v>
      </c>
      <c r="K1110">
        <v>37196</v>
      </c>
      <c r="L1110">
        <v>38370</v>
      </c>
      <c r="M1110">
        <v>40452</v>
      </c>
      <c r="N1110">
        <v>39235</v>
      </c>
      <c r="O1110">
        <v>34899</v>
      </c>
      <c r="P1110">
        <v>32182</v>
      </c>
      <c r="Q1110">
        <v>30152</v>
      </c>
      <c r="R1110">
        <v>28502</v>
      </c>
      <c r="S1110">
        <v>27086</v>
      </c>
      <c r="T1110">
        <v>26441</v>
      </c>
      <c r="U1110">
        <v>26228</v>
      </c>
      <c r="V1110">
        <v>26923</v>
      </c>
      <c r="W1110">
        <v>29696</v>
      </c>
      <c r="X1110">
        <v>33045</v>
      </c>
      <c r="Y1110">
        <v>32941</v>
      </c>
      <c r="Z1110">
        <v>34239</v>
      </c>
      <c r="AA1110">
        <v>33277</v>
      </c>
      <c r="AB1110">
        <v>33145</v>
      </c>
      <c r="AC1110">
        <v>32114</v>
      </c>
    </row>
    <row r="1111" spans="1:29">
      <c r="A1111">
        <v>1110</v>
      </c>
      <c r="B1111">
        <v>18</v>
      </c>
      <c r="C1111">
        <v>2006</v>
      </c>
      <c r="D1111">
        <v>11</v>
      </c>
      <c r="E1111">
        <v>25</v>
      </c>
      <c r="F1111">
        <v>208426</v>
      </c>
      <c r="G1111">
        <v>201015</v>
      </c>
      <c r="H1111">
        <v>203557</v>
      </c>
      <c r="I1111">
        <v>215820</v>
      </c>
      <c r="J1111">
        <v>215208</v>
      </c>
      <c r="K1111">
        <v>228544</v>
      </c>
      <c r="L1111">
        <v>248634</v>
      </c>
      <c r="M1111">
        <v>270599</v>
      </c>
      <c r="N1111">
        <v>268289</v>
      </c>
      <c r="O1111">
        <v>249903</v>
      </c>
      <c r="P1111">
        <v>221741</v>
      </c>
      <c r="Q1111">
        <v>204084</v>
      </c>
      <c r="R1111">
        <v>192158</v>
      </c>
      <c r="S1111">
        <v>176237</v>
      </c>
      <c r="T1111">
        <v>170046</v>
      </c>
      <c r="U1111">
        <v>172021</v>
      </c>
      <c r="V1111">
        <v>178839</v>
      </c>
      <c r="W1111">
        <v>196870</v>
      </c>
      <c r="X1111">
        <v>226888</v>
      </c>
      <c r="Y1111">
        <v>232689</v>
      </c>
      <c r="Z1111">
        <v>225716</v>
      </c>
      <c r="AA1111">
        <v>223293</v>
      </c>
      <c r="AB1111">
        <v>220234</v>
      </c>
      <c r="AC1111">
        <v>211281</v>
      </c>
    </row>
    <row r="1112" spans="1:29">
      <c r="A1112">
        <v>1111</v>
      </c>
      <c r="B1112">
        <v>19</v>
      </c>
      <c r="C1112">
        <v>2006</v>
      </c>
      <c r="D1112">
        <v>11</v>
      </c>
      <c r="E1112">
        <v>25</v>
      </c>
      <c r="F1112">
        <v>79948</v>
      </c>
      <c r="G1112">
        <v>81799</v>
      </c>
      <c r="H1112">
        <v>78474</v>
      </c>
      <c r="I1112">
        <v>78653</v>
      </c>
      <c r="J1112">
        <v>82649</v>
      </c>
      <c r="K1112">
        <v>87368</v>
      </c>
      <c r="L1112">
        <v>92880</v>
      </c>
      <c r="M1112">
        <v>101262</v>
      </c>
      <c r="N1112">
        <v>102771</v>
      </c>
      <c r="O1112">
        <v>90360</v>
      </c>
      <c r="P1112">
        <v>80346</v>
      </c>
      <c r="Q1112">
        <v>72848</v>
      </c>
      <c r="R1112">
        <v>67926</v>
      </c>
      <c r="S1112">
        <v>64031</v>
      </c>
      <c r="T1112">
        <v>62088</v>
      </c>
      <c r="U1112">
        <v>62569</v>
      </c>
      <c r="V1112">
        <v>64670</v>
      </c>
      <c r="W1112">
        <v>76376</v>
      </c>
      <c r="X1112">
        <v>84284</v>
      </c>
      <c r="Y1112">
        <v>87950</v>
      </c>
      <c r="Z1112">
        <v>90753</v>
      </c>
      <c r="AA1112">
        <v>90123</v>
      </c>
      <c r="AB1112">
        <v>91438</v>
      </c>
      <c r="AC1112">
        <v>85525</v>
      </c>
    </row>
    <row r="1113" spans="1:29">
      <c r="A1113">
        <v>1112</v>
      </c>
      <c r="B1113">
        <v>20</v>
      </c>
      <c r="C1113">
        <v>2006</v>
      </c>
      <c r="D1113">
        <v>11</v>
      </c>
      <c r="E1113">
        <v>25</v>
      </c>
      <c r="F1113">
        <v>87682</v>
      </c>
      <c r="G1113">
        <v>86335</v>
      </c>
      <c r="H1113">
        <v>86381</v>
      </c>
      <c r="I1113">
        <v>86557</v>
      </c>
      <c r="J1113">
        <v>91078</v>
      </c>
      <c r="K1113">
        <v>93120</v>
      </c>
      <c r="L1113">
        <v>98012</v>
      </c>
      <c r="M1113">
        <v>103232</v>
      </c>
      <c r="N1113">
        <v>105537</v>
      </c>
      <c r="O1113">
        <v>101787</v>
      </c>
      <c r="P1113">
        <v>94474</v>
      </c>
      <c r="Q1113">
        <v>87198</v>
      </c>
      <c r="R1113">
        <v>81156</v>
      </c>
      <c r="S1113">
        <v>76446</v>
      </c>
      <c r="T1113">
        <v>74953</v>
      </c>
      <c r="U1113">
        <v>75301</v>
      </c>
      <c r="V1113">
        <v>78195</v>
      </c>
      <c r="W1113">
        <v>84868</v>
      </c>
      <c r="X1113">
        <v>90070</v>
      </c>
      <c r="Y1113">
        <v>92843</v>
      </c>
      <c r="Z1113">
        <v>95225</v>
      </c>
      <c r="AA1113">
        <v>93444</v>
      </c>
      <c r="AB1113">
        <v>90983</v>
      </c>
      <c r="AC1113">
        <v>87071</v>
      </c>
    </row>
    <row r="1114" spans="1:29">
      <c r="A1114">
        <v>1113</v>
      </c>
      <c r="B1114">
        <v>21</v>
      </c>
      <c r="C1114">
        <v>2006</v>
      </c>
      <c r="D1114">
        <v>11</v>
      </c>
      <c r="E1114">
        <v>25</v>
      </c>
      <c r="F1114">
        <v>1511059</v>
      </c>
      <c r="G1114">
        <v>1495593</v>
      </c>
      <c r="H1114">
        <v>1480762</v>
      </c>
      <c r="I1114">
        <v>1516095</v>
      </c>
      <c r="J1114">
        <v>1533504</v>
      </c>
      <c r="K1114">
        <v>1603999</v>
      </c>
      <c r="L1114">
        <v>1704199</v>
      </c>
      <c r="M1114">
        <v>1836112</v>
      </c>
      <c r="N1114">
        <v>1852126</v>
      </c>
      <c r="O1114">
        <v>1758857</v>
      </c>
      <c r="P1114">
        <v>1649474</v>
      </c>
      <c r="Q1114">
        <v>1562400</v>
      </c>
      <c r="R1114">
        <v>1487357</v>
      </c>
      <c r="S1114">
        <v>1418169</v>
      </c>
      <c r="T1114">
        <v>1381700</v>
      </c>
      <c r="U1114">
        <v>1381254</v>
      </c>
      <c r="V1114">
        <v>1426414</v>
      </c>
      <c r="W1114">
        <v>1559469</v>
      </c>
      <c r="X1114">
        <v>1694240</v>
      </c>
      <c r="Y1114">
        <v>1713253</v>
      </c>
      <c r="Z1114">
        <v>1694694</v>
      </c>
      <c r="AA1114">
        <v>1666572</v>
      </c>
      <c r="AB1114">
        <v>1621441</v>
      </c>
      <c r="AC1114">
        <v>1536874</v>
      </c>
    </row>
    <row r="1115" spans="1:29">
      <c r="A1115">
        <v>1114</v>
      </c>
      <c r="B1115">
        <v>1</v>
      </c>
      <c r="C1115">
        <v>2006</v>
      </c>
      <c r="D1115">
        <v>11</v>
      </c>
      <c r="E1115">
        <v>26</v>
      </c>
      <c r="F1115">
        <v>17367</v>
      </c>
      <c r="G1115">
        <v>16378</v>
      </c>
      <c r="H1115">
        <v>17061</v>
      </c>
      <c r="I1115">
        <v>17132</v>
      </c>
      <c r="J1115">
        <v>17522</v>
      </c>
      <c r="K1115">
        <v>18232</v>
      </c>
      <c r="L1115">
        <v>19684</v>
      </c>
      <c r="M1115">
        <v>22799</v>
      </c>
      <c r="N1115">
        <v>23599</v>
      </c>
      <c r="O1115">
        <v>22013</v>
      </c>
      <c r="P1115">
        <v>19470</v>
      </c>
      <c r="Q1115">
        <v>17475</v>
      </c>
      <c r="R1115">
        <v>16365</v>
      </c>
      <c r="S1115">
        <v>15448</v>
      </c>
      <c r="T1115">
        <v>14740</v>
      </c>
      <c r="U1115">
        <v>14664</v>
      </c>
      <c r="V1115">
        <v>15222</v>
      </c>
      <c r="W1115">
        <v>17384</v>
      </c>
      <c r="X1115">
        <v>19424</v>
      </c>
      <c r="Y1115">
        <v>20502</v>
      </c>
      <c r="Z1115">
        <v>20293</v>
      </c>
      <c r="AA1115">
        <v>19306</v>
      </c>
      <c r="AB1115">
        <v>18557</v>
      </c>
      <c r="AC1115">
        <v>17360</v>
      </c>
    </row>
    <row r="1116" spans="1:29">
      <c r="A1116">
        <v>1115</v>
      </c>
      <c r="B1116">
        <v>2</v>
      </c>
      <c r="C1116">
        <v>2006</v>
      </c>
      <c r="D1116">
        <v>11</v>
      </c>
      <c r="E1116">
        <v>26</v>
      </c>
      <c r="F1116">
        <v>143555</v>
      </c>
      <c r="G1116">
        <v>141225</v>
      </c>
      <c r="H1116">
        <v>141219</v>
      </c>
      <c r="I1116">
        <v>139208</v>
      </c>
      <c r="J1116">
        <v>140089</v>
      </c>
      <c r="K1116">
        <v>147603</v>
      </c>
      <c r="L1116">
        <v>156656</v>
      </c>
      <c r="M1116">
        <v>167600</v>
      </c>
      <c r="N1116">
        <v>177422</v>
      </c>
      <c r="O1116">
        <v>174321</v>
      </c>
      <c r="P1116">
        <v>165453</v>
      </c>
      <c r="Q1116">
        <v>155809</v>
      </c>
      <c r="R1116">
        <v>148064</v>
      </c>
      <c r="S1116">
        <v>144476</v>
      </c>
      <c r="T1116">
        <v>141340</v>
      </c>
      <c r="U1116">
        <v>140344</v>
      </c>
      <c r="V1116">
        <v>143760</v>
      </c>
      <c r="W1116">
        <v>157547</v>
      </c>
      <c r="X1116">
        <v>167882</v>
      </c>
      <c r="Y1116">
        <v>172299</v>
      </c>
      <c r="Z1116">
        <v>173625</v>
      </c>
      <c r="AA1116">
        <v>166789</v>
      </c>
      <c r="AB1116">
        <v>155003</v>
      </c>
      <c r="AC1116">
        <v>145823</v>
      </c>
    </row>
    <row r="1117" spans="1:29">
      <c r="A1117">
        <v>1116</v>
      </c>
      <c r="B1117">
        <v>3</v>
      </c>
      <c r="C1117">
        <v>2006</v>
      </c>
      <c r="D1117">
        <v>11</v>
      </c>
      <c r="E1117">
        <v>26</v>
      </c>
      <c r="F1117">
        <v>154896</v>
      </c>
      <c r="G1117">
        <v>152382</v>
      </c>
      <c r="H1117">
        <v>152376</v>
      </c>
      <c r="I1117">
        <v>150206</v>
      </c>
      <c r="J1117">
        <v>151157</v>
      </c>
      <c r="K1117">
        <v>159264</v>
      </c>
      <c r="L1117">
        <v>169032</v>
      </c>
      <c r="M1117">
        <v>180841</v>
      </c>
      <c r="N1117">
        <v>191438</v>
      </c>
      <c r="O1117">
        <v>188093</v>
      </c>
      <c r="P1117">
        <v>178524</v>
      </c>
      <c r="Q1117">
        <v>168118</v>
      </c>
      <c r="R1117">
        <v>159762</v>
      </c>
      <c r="S1117">
        <v>155890</v>
      </c>
      <c r="T1117">
        <v>152506</v>
      </c>
      <c r="U1117">
        <v>151432</v>
      </c>
      <c r="V1117">
        <v>155118</v>
      </c>
      <c r="W1117">
        <v>169993</v>
      </c>
      <c r="X1117">
        <v>181145</v>
      </c>
      <c r="Y1117">
        <v>185911</v>
      </c>
      <c r="Z1117">
        <v>187342</v>
      </c>
      <c r="AA1117">
        <v>179965</v>
      </c>
      <c r="AB1117">
        <v>167249</v>
      </c>
      <c r="AC1117">
        <v>157343</v>
      </c>
    </row>
    <row r="1118" spans="1:29">
      <c r="A1118">
        <v>1117</v>
      </c>
      <c r="B1118">
        <v>4</v>
      </c>
      <c r="C1118">
        <v>2006</v>
      </c>
      <c r="D1118">
        <v>11</v>
      </c>
      <c r="E1118">
        <v>26</v>
      </c>
      <c r="F1118">
        <v>545</v>
      </c>
      <c r="G1118">
        <v>529</v>
      </c>
      <c r="H1118">
        <v>531</v>
      </c>
      <c r="I1118">
        <v>538</v>
      </c>
      <c r="J1118">
        <v>543</v>
      </c>
      <c r="K1118">
        <v>561</v>
      </c>
      <c r="L1118">
        <v>619</v>
      </c>
      <c r="M1118">
        <v>709</v>
      </c>
      <c r="N1118">
        <v>767</v>
      </c>
      <c r="O1118">
        <v>726</v>
      </c>
      <c r="P1118">
        <v>638</v>
      </c>
      <c r="Q1118">
        <v>589</v>
      </c>
      <c r="R1118">
        <v>558</v>
      </c>
      <c r="S1118">
        <v>537</v>
      </c>
      <c r="T1118">
        <v>514</v>
      </c>
      <c r="U1118">
        <v>497</v>
      </c>
      <c r="V1118">
        <v>511</v>
      </c>
      <c r="W1118">
        <v>572</v>
      </c>
      <c r="X1118">
        <v>626</v>
      </c>
      <c r="Y1118">
        <v>649</v>
      </c>
      <c r="Z1118">
        <v>646</v>
      </c>
      <c r="AA1118">
        <v>610</v>
      </c>
      <c r="AB1118">
        <v>560</v>
      </c>
      <c r="AC1118">
        <v>526</v>
      </c>
    </row>
    <row r="1119" spans="1:29">
      <c r="A1119">
        <v>1118</v>
      </c>
      <c r="B1119">
        <v>5</v>
      </c>
      <c r="C1119">
        <v>2006</v>
      </c>
      <c r="D1119">
        <v>11</v>
      </c>
      <c r="E1119">
        <v>26</v>
      </c>
      <c r="F1119">
        <v>7042</v>
      </c>
      <c r="G1119">
        <v>6945</v>
      </c>
      <c r="H1119">
        <v>7087</v>
      </c>
      <c r="I1119">
        <v>6906</v>
      </c>
      <c r="J1119">
        <v>7011</v>
      </c>
      <c r="K1119">
        <v>7774</v>
      </c>
      <c r="L1119">
        <v>8633</v>
      </c>
      <c r="M1119">
        <v>9760</v>
      </c>
      <c r="N1119">
        <v>10738</v>
      </c>
      <c r="O1119">
        <v>10065</v>
      </c>
      <c r="P1119">
        <v>8825</v>
      </c>
      <c r="Q1119">
        <v>7777</v>
      </c>
      <c r="R1119">
        <v>7011</v>
      </c>
      <c r="S1119">
        <v>6725</v>
      </c>
      <c r="T1119">
        <v>6490</v>
      </c>
      <c r="U1119">
        <v>6459</v>
      </c>
      <c r="V1119">
        <v>6781</v>
      </c>
      <c r="W1119">
        <v>7991</v>
      </c>
      <c r="X1119">
        <v>8992</v>
      </c>
      <c r="Y1119">
        <v>9397</v>
      </c>
      <c r="Z1119">
        <v>9334</v>
      </c>
      <c r="AA1119">
        <v>8503</v>
      </c>
      <c r="AB1119">
        <v>7266</v>
      </c>
      <c r="AC1119">
        <v>6434</v>
      </c>
    </row>
    <row r="1120" spans="1:29">
      <c r="A1120">
        <v>1119</v>
      </c>
      <c r="B1120">
        <v>6</v>
      </c>
      <c r="C1120">
        <v>2006</v>
      </c>
      <c r="D1120">
        <v>11</v>
      </c>
      <c r="E1120">
        <v>26</v>
      </c>
      <c r="F1120">
        <v>150600</v>
      </c>
      <c r="G1120">
        <v>148172</v>
      </c>
      <c r="H1120">
        <v>148167</v>
      </c>
      <c r="I1120">
        <v>146116</v>
      </c>
      <c r="J1120">
        <v>147103</v>
      </c>
      <c r="K1120">
        <v>155380</v>
      </c>
      <c r="L1120">
        <v>165291</v>
      </c>
      <c r="M1120">
        <v>177363</v>
      </c>
      <c r="N1120">
        <v>188162</v>
      </c>
      <c r="O1120">
        <v>184388</v>
      </c>
      <c r="P1120">
        <v>174280</v>
      </c>
      <c r="Q1120">
        <v>163587</v>
      </c>
      <c r="R1120">
        <v>155075</v>
      </c>
      <c r="S1120">
        <v>151201</v>
      </c>
      <c r="T1120">
        <v>147830</v>
      </c>
      <c r="U1120">
        <v>146803</v>
      </c>
      <c r="V1120">
        <v>150541</v>
      </c>
      <c r="W1120">
        <v>165538</v>
      </c>
      <c r="X1120">
        <v>176875</v>
      </c>
      <c r="Y1120">
        <v>181697</v>
      </c>
      <c r="Z1120">
        <v>182961</v>
      </c>
      <c r="AA1120">
        <v>175293</v>
      </c>
      <c r="AB1120">
        <v>162271</v>
      </c>
      <c r="AC1120">
        <v>152258</v>
      </c>
    </row>
    <row r="1121" spans="1:29">
      <c r="A1121">
        <v>1120</v>
      </c>
      <c r="B1121">
        <v>7</v>
      </c>
      <c r="C1121">
        <v>2006</v>
      </c>
      <c r="D1121">
        <v>11</v>
      </c>
      <c r="E1121">
        <v>26</v>
      </c>
      <c r="F1121">
        <v>154896</v>
      </c>
      <c r="G1121">
        <v>152382</v>
      </c>
      <c r="H1121">
        <v>152376</v>
      </c>
      <c r="I1121">
        <v>150206</v>
      </c>
      <c r="J1121">
        <v>151157</v>
      </c>
      <c r="K1121">
        <v>159264</v>
      </c>
      <c r="L1121">
        <v>169032</v>
      </c>
      <c r="M1121">
        <v>180841</v>
      </c>
      <c r="N1121">
        <v>191438</v>
      </c>
      <c r="O1121">
        <v>188093</v>
      </c>
      <c r="P1121">
        <v>178524</v>
      </c>
      <c r="Q1121">
        <v>168118</v>
      </c>
      <c r="R1121">
        <v>159762</v>
      </c>
      <c r="S1121">
        <v>155890</v>
      </c>
      <c r="T1121">
        <v>152506</v>
      </c>
      <c r="U1121">
        <v>151432</v>
      </c>
      <c r="V1121">
        <v>155118</v>
      </c>
      <c r="W1121">
        <v>169993</v>
      </c>
      <c r="X1121">
        <v>181145</v>
      </c>
      <c r="Y1121">
        <v>185911</v>
      </c>
      <c r="Z1121">
        <v>187342</v>
      </c>
      <c r="AA1121">
        <v>179965</v>
      </c>
      <c r="AB1121">
        <v>167249</v>
      </c>
      <c r="AC1121">
        <v>157343</v>
      </c>
    </row>
    <row r="1122" spans="1:29">
      <c r="A1122">
        <v>1121</v>
      </c>
      <c r="B1122">
        <v>8</v>
      </c>
      <c r="C1122">
        <v>2006</v>
      </c>
      <c r="D1122">
        <v>11</v>
      </c>
      <c r="E1122">
        <v>26</v>
      </c>
      <c r="F1122">
        <v>3816</v>
      </c>
      <c r="G1122">
        <v>3749</v>
      </c>
      <c r="H1122">
        <v>3691</v>
      </c>
      <c r="I1122">
        <v>3828</v>
      </c>
      <c r="J1122">
        <v>3946</v>
      </c>
      <c r="K1122">
        <v>4229</v>
      </c>
      <c r="L1122">
        <v>4442</v>
      </c>
      <c r="M1122">
        <v>4791</v>
      </c>
      <c r="N1122">
        <v>5245</v>
      </c>
      <c r="O1122">
        <v>5030</v>
      </c>
      <c r="P1122">
        <v>4491</v>
      </c>
      <c r="Q1122">
        <v>4121</v>
      </c>
      <c r="R1122">
        <v>3851</v>
      </c>
      <c r="S1122">
        <v>3631</v>
      </c>
      <c r="T1122">
        <v>3470</v>
      </c>
      <c r="U1122">
        <v>3418</v>
      </c>
      <c r="V1122">
        <v>3568</v>
      </c>
      <c r="W1122">
        <v>3817</v>
      </c>
      <c r="X1122">
        <v>4310</v>
      </c>
      <c r="Y1122">
        <v>4487</v>
      </c>
      <c r="Z1122">
        <v>4373</v>
      </c>
      <c r="AA1122">
        <v>4204</v>
      </c>
      <c r="AB1122">
        <v>3809</v>
      </c>
      <c r="AC1122">
        <v>3561</v>
      </c>
    </row>
    <row r="1123" spans="1:29">
      <c r="A1123">
        <v>1122</v>
      </c>
      <c r="B1123">
        <v>9</v>
      </c>
      <c r="C1123">
        <v>2006</v>
      </c>
      <c r="D1123">
        <v>11</v>
      </c>
      <c r="E1123">
        <v>26</v>
      </c>
      <c r="F1123">
        <v>70459</v>
      </c>
      <c r="G1123">
        <v>69950</v>
      </c>
      <c r="H1123">
        <v>70250</v>
      </c>
      <c r="I1123">
        <v>70150</v>
      </c>
      <c r="J1123">
        <v>69928</v>
      </c>
      <c r="K1123">
        <v>67388</v>
      </c>
      <c r="L1123">
        <v>64380</v>
      </c>
      <c r="M1123">
        <v>61227</v>
      </c>
      <c r="N1123">
        <v>61847</v>
      </c>
      <c r="O1123">
        <v>65266</v>
      </c>
      <c r="P1123">
        <v>66454</v>
      </c>
      <c r="Q1123">
        <v>67272</v>
      </c>
      <c r="R1123">
        <v>68479</v>
      </c>
      <c r="S1123">
        <v>69841</v>
      </c>
      <c r="T1123">
        <v>71156</v>
      </c>
      <c r="U1123">
        <v>72442</v>
      </c>
      <c r="V1123">
        <v>72365</v>
      </c>
      <c r="W1123">
        <v>72295</v>
      </c>
      <c r="X1123">
        <v>68730</v>
      </c>
      <c r="Y1123">
        <v>66579</v>
      </c>
      <c r="Z1123">
        <v>68002</v>
      </c>
      <c r="AA1123">
        <v>69180</v>
      </c>
      <c r="AB1123">
        <v>70329</v>
      </c>
      <c r="AC1123">
        <v>70916</v>
      </c>
    </row>
    <row r="1124" spans="1:29">
      <c r="A1124">
        <v>1123</v>
      </c>
      <c r="B1124">
        <v>10</v>
      </c>
      <c r="C1124">
        <v>2006</v>
      </c>
      <c r="D1124">
        <v>11</v>
      </c>
      <c r="E1124">
        <v>26</v>
      </c>
      <c r="F1124">
        <v>22781</v>
      </c>
      <c r="G1124">
        <v>22230</v>
      </c>
      <c r="H1124">
        <v>21941</v>
      </c>
      <c r="I1124">
        <v>21787</v>
      </c>
      <c r="J1124">
        <v>22470</v>
      </c>
      <c r="K1124">
        <v>23244</v>
      </c>
      <c r="L1124">
        <v>25068</v>
      </c>
      <c r="M1124">
        <v>27459</v>
      </c>
      <c r="N1124">
        <v>28208</v>
      </c>
      <c r="O1124">
        <v>27814</v>
      </c>
      <c r="P1124">
        <v>26684</v>
      </c>
      <c r="Q1124">
        <v>24880</v>
      </c>
      <c r="R1124">
        <v>23896</v>
      </c>
      <c r="S1124">
        <v>23345</v>
      </c>
      <c r="T1124">
        <v>22755</v>
      </c>
      <c r="U1124">
        <v>22909</v>
      </c>
      <c r="V1124">
        <v>23502</v>
      </c>
      <c r="W1124">
        <v>25618</v>
      </c>
      <c r="X1124">
        <v>27829</v>
      </c>
      <c r="Y1124">
        <v>28247</v>
      </c>
      <c r="Z1124">
        <v>27880</v>
      </c>
      <c r="AA1124">
        <v>27072</v>
      </c>
      <c r="AB1124">
        <v>24951</v>
      </c>
      <c r="AC1124">
        <v>22969</v>
      </c>
    </row>
    <row r="1125" spans="1:29">
      <c r="A1125">
        <v>1124</v>
      </c>
      <c r="B1125">
        <v>11</v>
      </c>
      <c r="C1125">
        <v>2006</v>
      </c>
      <c r="D1125">
        <v>11</v>
      </c>
      <c r="E1125">
        <v>26</v>
      </c>
      <c r="F1125">
        <v>91238</v>
      </c>
      <c r="G1125">
        <v>91614</v>
      </c>
      <c r="H1125">
        <v>90455</v>
      </c>
      <c r="I1125">
        <v>91978</v>
      </c>
      <c r="J1125">
        <v>95093</v>
      </c>
      <c r="K1125">
        <v>98548</v>
      </c>
      <c r="L1125">
        <v>107133</v>
      </c>
      <c r="M1125">
        <v>113082</v>
      </c>
      <c r="N1125">
        <v>121324</v>
      </c>
      <c r="O1125">
        <v>117300</v>
      </c>
      <c r="P1125">
        <v>104949</v>
      </c>
      <c r="Q1125">
        <v>100159</v>
      </c>
      <c r="R1125">
        <v>94812</v>
      </c>
      <c r="S1125">
        <v>90346</v>
      </c>
      <c r="T1125">
        <v>87568</v>
      </c>
      <c r="U1125">
        <v>87761</v>
      </c>
      <c r="V1125">
        <v>91462</v>
      </c>
      <c r="W1125">
        <v>104805</v>
      </c>
      <c r="X1125">
        <v>108613</v>
      </c>
      <c r="Y1125">
        <v>113047</v>
      </c>
      <c r="Z1125">
        <v>112408</v>
      </c>
      <c r="AA1125">
        <v>106334</v>
      </c>
      <c r="AB1125">
        <v>98585</v>
      </c>
      <c r="AC1125">
        <v>91771</v>
      </c>
    </row>
    <row r="1126" spans="1:29">
      <c r="A1126">
        <v>1125</v>
      </c>
      <c r="B1126">
        <v>12</v>
      </c>
      <c r="C1126">
        <v>2006</v>
      </c>
      <c r="D1126">
        <v>11</v>
      </c>
      <c r="E1126">
        <v>26</v>
      </c>
      <c r="F1126">
        <v>118827</v>
      </c>
      <c r="G1126">
        <v>118538</v>
      </c>
      <c r="H1126">
        <v>116114</v>
      </c>
      <c r="I1126">
        <v>117561</v>
      </c>
      <c r="J1126">
        <v>121203</v>
      </c>
      <c r="K1126">
        <v>125451</v>
      </c>
      <c r="L1126">
        <v>137150</v>
      </c>
      <c r="M1126">
        <v>144442</v>
      </c>
      <c r="N1126">
        <v>155867</v>
      </c>
      <c r="O1126">
        <v>151655</v>
      </c>
      <c r="P1126">
        <v>135975</v>
      </c>
      <c r="Q1126">
        <v>129764</v>
      </c>
      <c r="R1126">
        <v>122400</v>
      </c>
      <c r="S1126">
        <v>115765</v>
      </c>
      <c r="T1126">
        <v>111743</v>
      </c>
      <c r="U1126">
        <v>111914</v>
      </c>
      <c r="V1126">
        <v>117615</v>
      </c>
      <c r="W1126">
        <v>136838</v>
      </c>
      <c r="X1126">
        <v>142508</v>
      </c>
      <c r="Y1126">
        <v>149938</v>
      </c>
      <c r="Z1126">
        <v>149508</v>
      </c>
      <c r="AA1126">
        <v>141198</v>
      </c>
      <c r="AB1126">
        <v>131057</v>
      </c>
      <c r="AC1126">
        <v>121390</v>
      </c>
    </row>
    <row r="1127" spans="1:29">
      <c r="A1127">
        <v>1126</v>
      </c>
      <c r="B1127">
        <v>13</v>
      </c>
      <c r="C1127">
        <v>2006</v>
      </c>
      <c r="D1127">
        <v>11</v>
      </c>
      <c r="E1127">
        <v>26</v>
      </c>
      <c r="F1127">
        <v>20121</v>
      </c>
      <c r="G1127">
        <v>19615</v>
      </c>
      <c r="H1127">
        <v>19665</v>
      </c>
      <c r="I1127">
        <v>19955</v>
      </c>
      <c r="J1127">
        <v>20252</v>
      </c>
      <c r="K1127">
        <v>20363</v>
      </c>
      <c r="L1127">
        <v>21787</v>
      </c>
      <c r="M1127">
        <v>24651</v>
      </c>
      <c r="N1127">
        <v>26646</v>
      </c>
      <c r="O1127">
        <v>25484</v>
      </c>
      <c r="P1127">
        <v>22541</v>
      </c>
      <c r="Q1127">
        <v>20547</v>
      </c>
      <c r="R1127">
        <v>19304</v>
      </c>
      <c r="S1127">
        <v>18450</v>
      </c>
      <c r="T1127">
        <v>17809</v>
      </c>
      <c r="U1127">
        <v>17440</v>
      </c>
      <c r="V1127">
        <v>17948</v>
      </c>
      <c r="W1127">
        <v>20080</v>
      </c>
      <c r="X1127">
        <v>21595</v>
      </c>
      <c r="Y1127">
        <v>22812</v>
      </c>
      <c r="Z1127">
        <v>22776</v>
      </c>
      <c r="AA1127">
        <v>21656</v>
      </c>
      <c r="AB1127">
        <v>20815</v>
      </c>
      <c r="AC1127">
        <v>19779</v>
      </c>
    </row>
    <row r="1128" spans="1:29">
      <c r="A1128">
        <v>1127</v>
      </c>
      <c r="B1128">
        <v>14</v>
      </c>
      <c r="C1128">
        <v>2006</v>
      </c>
      <c r="D1128">
        <v>11</v>
      </c>
      <c r="E1128">
        <v>26</v>
      </c>
      <c r="F1128">
        <v>23465</v>
      </c>
      <c r="G1128">
        <v>23294</v>
      </c>
      <c r="H1128">
        <v>23001</v>
      </c>
      <c r="I1128">
        <v>23073</v>
      </c>
      <c r="J1128">
        <v>24100</v>
      </c>
      <c r="K1128">
        <v>24200</v>
      </c>
      <c r="L1128">
        <v>25129</v>
      </c>
      <c r="M1128">
        <v>28049</v>
      </c>
      <c r="N1128">
        <v>29832</v>
      </c>
      <c r="O1128">
        <v>28012</v>
      </c>
      <c r="P1128">
        <v>25355</v>
      </c>
      <c r="Q1128">
        <v>22284</v>
      </c>
      <c r="R1128">
        <v>20309</v>
      </c>
      <c r="S1128">
        <v>19546</v>
      </c>
      <c r="T1128">
        <v>18625</v>
      </c>
      <c r="U1128">
        <v>18599</v>
      </c>
      <c r="V1128">
        <v>19228</v>
      </c>
      <c r="W1128">
        <v>22386</v>
      </c>
      <c r="X1128">
        <v>25063</v>
      </c>
      <c r="Y1128">
        <v>25812</v>
      </c>
      <c r="Z1128">
        <v>26018</v>
      </c>
      <c r="AA1128">
        <v>26275</v>
      </c>
      <c r="AB1128">
        <v>24921</v>
      </c>
      <c r="AC1128">
        <v>23199</v>
      </c>
    </row>
    <row r="1129" spans="1:29">
      <c r="A1129">
        <v>1128</v>
      </c>
      <c r="B1129">
        <v>15</v>
      </c>
      <c r="C1129">
        <v>2006</v>
      </c>
      <c r="D1129">
        <v>11</v>
      </c>
      <c r="E1129">
        <v>26</v>
      </c>
      <c r="F1129">
        <v>63602</v>
      </c>
      <c r="G1129">
        <v>60274</v>
      </c>
      <c r="H1129">
        <v>61870</v>
      </c>
      <c r="I1129">
        <v>61698</v>
      </c>
      <c r="J1129">
        <v>62494</v>
      </c>
      <c r="K1129">
        <v>62369</v>
      </c>
      <c r="L1129">
        <v>64532</v>
      </c>
      <c r="M1129">
        <v>72027</v>
      </c>
      <c r="N1129">
        <v>76265</v>
      </c>
      <c r="O1129">
        <v>72148</v>
      </c>
      <c r="P1129">
        <v>63865</v>
      </c>
      <c r="Q1129">
        <v>57161</v>
      </c>
      <c r="R1129">
        <v>54112</v>
      </c>
      <c r="S1129">
        <v>51829</v>
      </c>
      <c r="T1129">
        <v>50459</v>
      </c>
      <c r="U1129">
        <v>50101</v>
      </c>
      <c r="V1129">
        <v>50805</v>
      </c>
      <c r="W1129">
        <v>56273</v>
      </c>
      <c r="X1129">
        <v>60913</v>
      </c>
      <c r="Y1129">
        <v>65275</v>
      </c>
      <c r="Z1129">
        <v>65967</v>
      </c>
      <c r="AA1129">
        <v>64461</v>
      </c>
      <c r="AB1129">
        <v>64094</v>
      </c>
      <c r="AC1129">
        <v>60158</v>
      </c>
    </row>
    <row r="1130" spans="1:29">
      <c r="A1130">
        <v>1129</v>
      </c>
      <c r="B1130">
        <v>16</v>
      </c>
      <c r="C1130">
        <v>2006</v>
      </c>
      <c r="D1130">
        <v>11</v>
      </c>
      <c r="E1130">
        <v>26</v>
      </c>
      <c r="F1130">
        <v>28994</v>
      </c>
      <c r="G1130">
        <v>27941</v>
      </c>
      <c r="H1130">
        <v>28282</v>
      </c>
      <c r="I1130">
        <v>29091</v>
      </c>
      <c r="J1130">
        <v>29373</v>
      </c>
      <c r="K1130">
        <v>30741</v>
      </c>
      <c r="L1130">
        <v>32636</v>
      </c>
      <c r="M1130">
        <v>36689</v>
      </c>
      <c r="N1130">
        <v>39480</v>
      </c>
      <c r="O1130">
        <v>37445</v>
      </c>
      <c r="P1130">
        <v>31768</v>
      </c>
      <c r="Q1130">
        <v>26965</v>
      </c>
      <c r="R1130">
        <v>24541</v>
      </c>
      <c r="S1130">
        <v>24175</v>
      </c>
      <c r="T1130">
        <v>22804</v>
      </c>
      <c r="U1130">
        <v>22619</v>
      </c>
      <c r="V1130">
        <v>23670</v>
      </c>
      <c r="W1130">
        <v>26959</v>
      </c>
      <c r="X1130">
        <v>29200</v>
      </c>
      <c r="Y1130">
        <v>30417</v>
      </c>
      <c r="Z1130">
        <v>30735</v>
      </c>
      <c r="AA1130">
        <v>30524</v>
      </c>
      <c r="AB1130">
        <v>28915</v>
      </c>
      <c r="AC1130">
        <v>26620</v>
      </c>
    </row>
    <row r="1131" spans="1:29">
      <c r="A1131">
        <v>1130</v>
      </c>
      <c r="B1131">
        <v>17</v>
      </c>
      <c r="C1131">
        <v>2006</v>
      </c>
      <c r="D1131">
        <v>11</v>
      </c>
      <c r="E1131">
        <v>26</v>
      </c>
      <c r="F1131">
        <v>30528</v>
      </c>
      <c r="G1131">
        <v>30902</v>
      </c>
      <c r="H1131">
        <v>30475</v>
      </c>
      <c r="I1131">
        <v>30699</v>
      </c>
      <c r="J1131">
        <v>31160</v>
      </c>
      <c r="K1131">
        <v>32235</v>
      </c>
      <c r="L1131">
        <v>35487</v>
      </c>
      <c r="M1131">
        <v>36842</v>
      </c>
      <c r="N1131">
        <v>38013</v>
      </c>
      <c r="O1131">
        <v>37474</v>
      </c>
      <c r="P1131">
        <v>34223</v>
      </c>
      <c r="Q1131">
        <v>30144</v>
      </c>
      <c r="R1131">
        <v>28640</v>
      </c>
      <c r="S1131">
        <v>26976</v>
      </c>
      <c r="T1131">
        <v>26448</v>
      </c>
      <c r="U1131">
        <v>26485</v>
      </c>
      <c r="V1131">
        <v>27127</v>
      </c>
      <c r="W1131">
        <v>30684</v>
      </c>
      <c r="X1131">
        <v>34298</v>
      </c>
      <c r="Y1131">
        <v>34975</v>
      </c>
      <c r="Z1131">
        <v>36142</v>
      </c>
      <c r="AA1131">
        <v>35949</v>
      </c>
      <c r="AB1131">
        <v>34167</v>
      </c>
      <c r="AC1131">
        <v>32461</v>
      </c>
    </row>
    <row r="1132" spans="1:29">
      <c r="A1132">
        <v>1131</v>
      </c>
      <c r="B1132">
        <v>18</v>
      </c>
      <c r="C1132">
        <v>2006</v>
      </c>
      <c r="D1132">
        <v>11</v>
      </c>
      <c r="E1132">
        <v>26</v>
      </c>
      <c r="F1132">
        <v>206667</v>
      </c>
      <c r="G1132">
        <v>199531</v>
      </c>
      <c r="H1132">
        <v>201788</v>
      </c>
      <c r="I1132">
        <v>207382</v>
      </c>
      <c r="J1132">
        <v>210226</v>
      </c>
      <c r="K1132">
        <v>220769</v>
      </c>
      <c r="L1132">
        <v>232172</v>
      </c>
      <c r="M1132">
        <v>256065</v>
      </c>
      <c r="N1132">
        <v>276817</v>
      </c>
      <c r="O1132">
        <v>263566</v>
      </c>
      <c r="P1132">
        <v>228013</v>
      </c>
      <c r="Q1132">
        <v>198577</v>
      </c>
      <c r="R1132">
        <v>182678</v>
      </c>
      <c r="S1132">
        <v>179665</v>
      </c>
      <c r="T1132">
        <v>171931</v>
      </c>
      <c r="U1132">
        <v>172834</v>
      </c>
      <c r="V1132">
        <v>180998</v>
      </c>
      <c r="W1132">
        <v>203857</v>
      </c>
      <c r="X1132">
        <v>221498</v>
      </c>
      <c r="Y1132">
        <v>232835</v>
      </c>
      <c r="Z1132">
        <v>235039</v>
      </c>
      <c r="AA1132">
        <v>229386</v>
      </c>
      <c r="AB1132">
        <v>214479</v>
      </c>
      <c r="AC1132">
        <v>196046</v>
      </c>
    </row>
    <row r="1133" spans="1:29">
      <c r="A1133">
        <v>1132</v>
      </c>
      <c r="B1133">
        <v>19</v>
      </c>
      <c r="C1133">
        <v>2006</v>
      </c>
      <c r="D1133">
        <v>11</v>
      </c>
      <c r="E1133">
        <v>26</v>
      </c>
      <c r="F1133">
        <v>82520</v>
      </c>
      <c r="G1133">
        <v>81639</v>
      </c>
      <c r="H1133">
        <v>82594</v>
      </c>
      <c r="I1133">
        <v>82693</v>
      </c>
      <c r="J1133">
        <v>83972</v>
      </c>
      <c r="K1133">
        <v>87430</v>
      </c>
      <c r="L1133">
        <v>91394</v>
      </c>
      <c r="M1133">
        <v>103316</v>
      </c>
      <c r="N1133">
        <v>106501</v>
      </c>
      <c r="O1133">
        <v>98228</v>
      </c>
      <c r="P1133">
        <v>85419</v>
      </c>
      <c r="Q1133">
        <v>72072</v>
      </c>
      <c r="R1133">
        <v>67167</v>
      </c>
      <c r="S1133">
        <v>64635</v>
      </c>
      <c r="T1133">
        <v>62268</v>
      </c>
      <c r="U1133">
        <v>61589</v>
      </c>
      <c r="V1133">
        <v>63985</v>
      </c>
      <c r="W1133">
        <v>75892</v>
      </c>
      <c r="X1133">
        <v>83824</v>
      </c>
      <c r="Y1133">
        <v>89973</v>
      </c>
      <c r="Z1133">
        <v>91678</v>
      </c>
      <c r="AA1133">
        <v>87775</v>
      </c>
      <c r="AB1133">
        <v>83564</v>
      </c>
      <c r="AC1133">
        <v>78537</v>
      </c>
    </row>
    <row r="1134" spans="1:29">
      <c r="A1134">
        <v>1133</v>
      </c>
      <c r="B1134">
        <v>20</v>
      </c>
      <c r="C1134">
        <v>2006</v>
      </c>
      <c r="D1134">
        <v>11</v>
      </c>
      <c r="E1134">
        <v>26</v>
      </c>
      <c r="F1134">
        <v>81888</v>
      </c>
      <c r="G1134">
        <v>80500</v>
      </c>
      <c r="H1134">
        <v>79557</v>
      </c>
      <c r="I1134">
        <v>82262</v>
      </c>
      <c r="J1134">
        <v>83485</v>
      </c>
      <c r="K1134">
        <v>87633</v>
      </c>
      <c r="L1134">
        <v>91762</v>
      </c>
      <c r="M1134">
        <v>98299</v>
      </c>
      <c r="N1134">
        <v>105230</v>
      </c>
      <c r="O1134">
        <v>100486</v>
      </c>
      <c r="P1134">
        <v>90604</v>
      </c>
      <c r="Q1134">
        <v>83437</v>
      </c>
      <c r="R1134">
        <v>79498</v>
      </c>
      <c r="S1134">
        <v>76488</v>
      </c>
      <c r="T1134">
        <v>74965</v>
      </c>
      <c r="U1134">
        <v>74803</v>
      </c>
      <c r="V1134">
        <v>77835</v>
      </c>
      <c r="W1134">
        <v>83290</v>
      </c>
      <c r="X1134">
        <v>90439</v>
      </c>
      <c r="Y1134">
        <v>93296</v>
      </c>
      <c r="Z1134">
        <v>91621</v>
      </c>
      <c r="AA1134">
        <v>89644</v>
      </c>
      <c r="AB1134">
        <v>84637</v>
      </c>
      <c r="AC1134">
        <v>79317</v>
      </c>
    </row>
    <row r="1135" spans="1:29">
      <c r="A1135">
        <v>1134</v>
      </c>
      <c r="B1135">
        <v>21</v>
      </c>
      <c r="C1135">
        <v>2006</v>
      </c>
      <c r="D1135">
        <v>11</v>
      </c>
      <c r="E1135">
        <v>26</v>
      </c>
      <c r="F1135">
        <v>1473808</v>
      </c>
      <c r="G1135">
        <v>1447788</v>
      </c>
      <c r="H1135">
        <v>1448501</v>
      </c>
      <c r="I1135">
        <v>1452468</v>
      </c>
      <c r="J1135">
        <v>1472284</v>
      </c>
      <c r="K1135">
        <v>1532680</v>
      </c>
      <c r="L1135">
        <v>1622019</v>
      </c>
      <c r="M1135">
        <v>1746851</v>
      </c>
      <c r="N1135">
        <v>1854843</v>
      </c>
      <c r="O1135">
        <v>1797608</v>
      </c>
      <c r="P1135">
        <v>1646056</v>
      </c>
      <c r="Q1135">
        <v>1518856</v>
      </c>
      <c r="R1135">
        <v>1436283</v>
      </c>
      <c r="S1135">
        <v>1394861</v>
      </c>
      <c r="T1135">
        <v>1357927</v>
      </c>
      <c r="U1135">
        <v>1354543</v>
      </c>
      <c r="V1135">
        <v>1397158</v>
      </c>
      <c r="W1135">
        <v>1551811</v>
      </c>
      <c r="X1135">
        <v>1654909</v>
      </c>
      <c r="Y1135">
        <v>1714059</v>
      </c>
      <c r="Z1135">
        <v>1723692</v>
      </c>
      <c r="AA1135">
        <v>1664090</v>
      </c>
      <c r="AB1135">
        <v>1562478</v>
      </c>
      <c r="AC1135">
        <v>1463811</v>
      </c>
    </row>
    <row r="1136" spans="1:29">
      <c r="A1136">
        <v>1135</v>
      </c>
      <c r="B1136">
        <v>1</v>
      </c>
      <c r="C1136">
        <v>2006</v>
      </c>
      <c r="D1136">
        <v>11</v>
      </c>
      <c r="E1136">
        <v>27</v>
      </c>
      <c r="F1136">
        <v>16706</v>
      </c>
      <c r="G1136">
        <v>16798</v>
      </c>
      <c r="H1136">
        <v>16728</v>
      </c>
      <c r="I1136">
        <v>16850</v>
      </c>
      <c r="J1136">
        <v>18023</v>
      </c>
      <c r="K1136">
        <v>20810</v>
      </c>
      <c r="L1136">
        <v>23697</v>
      </c>
      <c r="M1136">
        <v>24421</v>
      </c>
      <c r="N1136">
        <v>23339</v>
      </c>
      <c r="O1136">
        <v>20512</v>
      </c>
      <c r="P1136">
        <v>18298</v>
      </c>
      <c r="Q1136">
        <v>16296</v>
      </c>
      <c r="R1136">
        <v>14906</v>
      </c>
      <c r="S1136">
        <v>14029</v>
      </c>
      <c r="T1136">
        <v>13679</v>
      </c>
      <c r="U1136">
        <v>13975</v>
      </c>
      <c r="V1136">
        <v>14895</v>
      </c>
      <c r="W1136">
        <v>17434</v>
      </c>
      <c r="X1136">
        <v>19296</v>
      </c>
      <c r="Y1136">
        <v>19876</v>
      </c>
      <c r="Z1136">
        <v>20072</v>
      </c>
      <c r="AA1136">
        <v>19053</v>
      </c>
      <c r="AB1136">
        <v>17532</v>
      </c>
      <c r="AC1136">
        <v>16006</v>
      </c>
    </row>
    <row r="1137" spans="1:29">
      <c r="A1137">
        <v>1136</v>
      </c>
      <c r="B1137">
        <v>2</v>
      </c>
      <c r="C1137">
        <v>2006</v>
      </c>
      <c r="D1137">
        <v>11</v>
      </c>
      <c r="E1137">
        <v>27</v>
      </c>
      <c r="F1137">
        <v>140098</v>
      </c>
      <c r="G1137">
        <v>141944</v>
      </c>
      <c r="H1137">
        <v>142812</v>
      </c>
      <c r="I1137">
        <v>149417</v>
      </c>
      <c r="J1137">
        <v>152899</v>
      </c>
      <c r="K1137">
        <v>164697</v>
      </c>
      <c r="L1137">
        <v>186735</v>
      </c>
      <c r="M1137">
        <v>198795</v>
      </c>
      <c r="N1137">
        <v>198792</v>
      </c>
      <c r="O1137">
        <v>192239</v>
      </c>
      <c r="P1137">
        <v>180498</v>
      </c>
      <c r="Q1137">
        <v>174848</v>
      </c>
      <c r="R1137">
        <v>167088</v>
      </c>
      <c r="S1137">
        <v>163551</v>
      </c>
      <c r="T1137">
        <v>160484</v>
      </c>
      <c r="U1137">
        <v>159899</v>
      </c>
      <c r="V1137">
        <v>164170</v>
      </c>
      <c r="W1137">
        <v>175963</v>
      </c>
      <c r="X1137">
        <v>184893</v>
      </c>
      <c r="Y1137">
        <v>191461</v>
      </c>
      <c r="Z1137">
        <v>191203</v>
      </c>
      <c r="AA1137">
        <v>183035</v>
      </c>
      <c r="AB1137">
        <v>167865</v>
      </c>
      <c r="AC1137">
        <v>156921</v>
      </c>
    </row>
    <row r="1138" spans="1:29">
      <c r="A1138">
        <v>1137</v>
      </c>
      <c r="B1138">
        <v>3</v>
      </c>
      <c r="C1138">
        <v>2006</v>
      </c>
      <c r="D1138">
        <v>11</v>
      </c>
      <c r="E1138">
        <v>27</v>
      </c>
      <c r="F1138">
        <v>151166</v>
      </c>
      <c r="G1138">
        <v>153158</v>
      </c>
      <c r="H1138">
        <v>154094</v>
      </c>
      <c r="I1138">
        <v>161222</v>
      </c>
      <c r="J1138">
        <v>164979</v>
      </c>
      <c r="K1138">
        <v>177709</v>
      </c>
      <c r="L1138">
        <v>201487</v>
      </c>
      <c r="M1138">
        <v>214501</v>
      </c>
      <c r="N1138">
        <v>214497</v>
      </c>
      <c r="O1138">
        <v>207426</v>
      </c>
      <c r="P1138">
        <v>194758</v>
      </c>
      <c r="Q1138">
        <v>188661</v>
      </c>
      <c r="R1138">
        <v>180288</v>
      </c>
      <c r="S1138">
        <v>176472</v>
      </c>
      <c r="T1138">
        <v>173163</v>
      </c>
      <c r="U1138">
        <v>172531</v>
      </c>
      <c r="V1138">
        <v>177140</v>
      </c>
      <c r="W1138">
        <v>189864</v>
      </c>
      <c r="X1138">
        <v>199500</v>
      </c>
      <c r="Y1138">
        <v>206587</v>
      </c>
      <c r="Z1138">
        <v>206309</v>
      </c>
      <c r="AA1138">
        <v>197495</v>
      </c>
      <c r="AB1138">
        <v>181127</v>
      </c>
      <c r="AC1138">
        <v>169318</v>
      </c>
    </row>
    <row r="1139" spans="1:29">
      <c r="A1139">
        <v>1138</v>
      </c>
      <c r="B1139">
        <v>4</v>
      </c>
      <c r="C1139">
        <v>2006</v>
      </c>
      <c r="D1139">
        <v>11</v>
      </c>
      <c r="E1139">
        <v>27</v>
      </c>
      <c r="F1139">
        <v>498</v>
      </c>
      <c r="G1139">
        <v>491</v>
      </c>
      <c r="H1139">
        <v>486</v>
      </c>
      <c r="I1139">
        <v>505</v>
      </c>
      <c r="J1139">
        <v>521</v>
      </c>
      <c r="K1139">
        <v>586</v>
      </c>
      <c r="L1139">
        <v>669</v>
      </c>
      <c r="M1139">
        <v>684</v>
      </c>
      <c r="N1139">
        <v>679</v>
      </c>
      <c r="O1139">
        <v>626</v>
      </c>
      <c r="P1139">
        <v>581</v>
      </c>
      <c r="Q1139">
        <v>542</v>
      </c>
      <c r="R1139">
        <v>513</v>
      </c>
      <c r="S1139">
        <v>482</v>
      </c>
      <c r="T1139">
        <v>466</v>
      </c>
      <c r="U1139">
        <v>462</v>
      </c>
      <c r="V1139">
        <v>498</v>
      </c>
      <c r="W1139">
        <v>586</v>
      </c>
      <c r="X1139">
        <v>636</v>
      </c>
      <c r="Y1139">
        <v>659</v>
      </c>
      <c r="Z1139">
        <v>644</v>
      </c>
      <c r="AA1139">
        <v>611</v>
      </c>
      <c r="AB1139">
        <v>565</v>
      </c>
      <c r="AC1139">
        <v>510</v>
      </c>
    </row>
    <row r="1140" spans="1:29">
      <c r="A1140">
        <v>1139</v>
      </c>
      <c r="B1140">
        <v>5</v>
      </c>
      <c r="C1140">
        <v>2006</v>
      </c>
      <c r="D1140">
        <v>11</v>
      </c>
      <c r="E1140">
        <v>27</v>
      </c>
      <c r="F1140">
        <v>5968</v>
      </c>
      <c r="G1140">
        <v>6242</v>
      </c>
      <c r="H1140">
        <v>6424</v>
      </c>
      <c r="I1140">
        <v>7159</v>
      </c>
      <c r="J1140">
        <v>7441</v>
      </c>
      <c r="K1140">
        <v>8393</v>
      </c>
      <c r="L1140">
        <v>9998</v>
      </c>
      <c r="M1140">
        <v>10153</v>
      </c>
      <c r="N1140">
        <v>9633</v>
      </c>
      <c r="O1140">
        <v>8601</v>
      </c>
      <c r="P1140">
        <v>7216</v>
      </c>
      <c r="Q1140">
        <v>6598</v>
      </c>
      <c r="R1140">
        <v>5946</v>
      </c>
      <c r="S1140">
        <v>5585</v>
      </c>
      <c r="T1140">
        <v>5431</v>
      </c>
      <c r="U1140">
        <v>5541</v>
      </c>
      <c r="V1140">
        <v>6231</v>
      </c>
      <c r="W1140">
        <v>7519</v>
      </c>
      <c r="X1140">
        <v>8658</v>
      </c>
      <c r="Y1140">
        <v>9406</v>
      </c>
      <c r="Z1140">
        <v>9385</v>
      </c>
      <c r="AA1140">
        <v>8648</v>
      </c>
      <c r="AB1140">
        <v>7334</v>
      </c>
      <c r="AC1140">
        <v>6525</v>
      </c>
    </row>
    <row r="1141" spans="1:29">
      <c r="A1141">
        <v>1140</v>
      </c>
      <c r="B1141">
        <v>6</v>
      </c>
      <c r="C1141">
        <v>2006</v>
      </c>
      <c r="D1141">
        <v>11</v>
      </c>
      <c r="E1141">
        <v>27</v>
      </c>
      <c r="F1141">
        <v>146068</v>
      </c>
      <c r="G1141">
        <v>148188</v>
      </c>
      <c r="H1141">
        <v>149221</v>
      </c>
      <c r="I1141">
        <v>156579</v>
      </c>
      <c r="J1141">
        <v>160342</v>
      </c>
      <c r="K1141">
        <v>173093</v>
      </c>
      <c r="L1141">
        <v>196736</v>
      </c>
      <c r="M1141">
        <v>208951</v>
      </c>
      <c r="N1141">
        <v>208428</v>
      </c>
      <c r="O1141">
        <v>200842</v>
      </c>
      <c r="P1141">
        <v>187715</v>
      </c>
      <c r="Q1141">
        <v>181446</v>
      </c>
      <c r="R1141">
        <v>173033</v>
      </c>
      <c r="S1141">
        <v>169136</v>
      </c>
      <c r="T1141">
        <v>165915</v>
      </c>
      <c r="U1141">
        <v>165440</v>
      </c>
      <c r="V1141">
        <v>170401</v>
      </c>
      <c r="W1141">
        <v>183482</v>
      </c>
      <c r="X1141">
        <v>193551</v>
      </c>
      <c r="Y1141">
        <v>200868</v>
      </c>
      <c r="Z1141">
        <v>200590</v>
      </c>
      <c r="AA1141">
        <v>191684</v>
      </c>
      <c r="AB1141">
        <v>175200</v>
      </c>
      <c r="AC1141">
        <v>163448</v>
      </c>
    </row>
    <row r="1142" spans="1:29">
      <c r="A1142">
        <v>1141</v>
      </c>
      <c r="B1142">
        <v>7</v>
      </c>
      <c r="C1142">
        <v>2006</v>
      </c>
      <c r="D1142">
        <v>11</v>
      </c>
      <c r="E1142">
        <v>27</v>
      </c>
      <c r="F1142">
        <v>151166</v>
      </c>
      <c r="G1142">
        <v>153158</v>
      </c>
      <c r="H1142">
        <v>154094</v>
      </c>
      <c r="I1142">
        <v>161222</v>
      </c>
      <c r="J1142">
        <v>164979</v>
      </c>
      <c r="K1142">
        <v>177709</v>
      </c>
      <c r="L1142">
        <v>201487</v>
      </c>
      <c r="M1142">
        <v>214501</v>
      </c>
      <c r="N1142">
        <v>214497</v>
      </c>
      <c r="O1142">
        <v>207426</v>
      </c>
      <c r="P1142">
        <v>194758</v>
      </c>
      <c r="Q1142">
        <v>188661</v>
      </c>
      <c r="R1142">
        <v>180288</v>
      </c>
      <c r="S1142">
        <v>176472</v>
      </c>
      <c r="T1142">
        <v>173163</v>
      </c>
      <c r="U1142">
        <v>172531</v>
      </c>
      <c r="V1142">
        <v>177140</v>
      </c>
      <c r="W1142">
        <v>189864</v>
      </c>
      <c r="X1142">
        <v>199500</v>
      </c>
      <c r="Y1142">
        <v>206587</v>
      </c>
      <c r="Z1142">
        <v>206309</v>
      </c>
      <c r="AA1142">
        <v>197495</v>
      </c>
      <c r="AB1142">
        <v>181127</v>
      </c>
      <c r="AC1142">
        <v>169318</v>
      </c>
    </row>
    <row r="1143" spans="1:29">
      <c r="A1143">
        <v>1142</v>
      </c>
      <c r="B1143">
        <v>8</v>
      </c>
      <c r="C1143">
        <v>2006</v>
      </c>
      <c r="D1143">
        <v>11</v>
      </c>
      <c r="E1143">
        <v>27</v>
      </c>
      <c r="F1143">
        <v>3413</v>
      </c>
      <c r="G1143">
        <v>3435</v>
      </c>
      <c r="H1143">
        <v>3479</v>
      </c>
      <c r="I1143">
        <v>3538</v>
      </c>
      <c r="J1143">
        <v>3884</v>
      </c>
      <c r="K1143">
        <v>4337</v>
      </c>
      <c r="L1143">
        <v>4640</v>
      </c>
      <c r="M1143">
        <v>4767</v>
      </c>
      <c r="N1143">
        <v>4637</v>
      </c>
      <c r="O1143">
        <v>4473</v>
      </c>
      <c r="P1143">
        <v>4058</v>
      </c>
      <c r="Q1143">
        <v>3723</v>
      </c>
      <c r="R1143">
        <v>3406</v>
      </c>
      <c r="S1143">
        <v>3239</v>
      </c>
      <c r="T1143">
        <v>3142</v>
      </c>
      <c r="U1143">
        <v>3194</v>
      </c>
      <c r="V1143">
        <v>3461</v>
      </c>
      <c r="W1143">
        <v>3897</v>
      </c>
      <c r="X1143">
        <v>4357</v>
      </c>
      <c r="Y1143">
        <v>4786</v>
      </c>
      <c r="Z1143">
        <v>4607</v>
      </c>
      <c r="AA1143">
        <v>4302</v>
      </c>
      <c r="AB1143">
        <v>3964</v>
      </c>
      <c r="AC1143">
        <v>3736</v>
      </c>
    </row>
    <row r="1144" spans="1:29">
      <c r="A1144">
        <v>1143</v>
      </c>
      <c r="B1144">
        <v>9</v>
      </c>
      <c r="C1144">
        <v>2006</v>
      </c>
      <c r="D1144">
        <v>11</v>
      </c>
      <c r="E1144">
        <v>27</v>
      </c>
      <c r="F1144">
        <v>70964</v>
      </c>
      <c r="G1144">
        <v>70955</v>
      </c>
      <c r="H1144">
        <v>71229</v>
      </c>
      <c r="I1144">
        <v>70876</v>
      </c>
      <c r="J1144">
        <v>70764</v>
      </c>
      <c r="K1144">
        <v>64775</v>
      </c>
      <c r="L1144">
        <v>56289</v>
      </c>
      <c r="M1144">
        <v>55091</v>
      </c>
      <c r="N1144">
        <v>55736</v>
      </c>
      <c r="O1144">
        <v>61716</v>
      </c>
      <c r="P1144">
        <v>64255</v>
      </c>
      <c r="Q1144">
        <v>64613</v>
      </c>
      <c r="R1144">
        <v>65842</v>
      </c>
      <c r="S1144">
        <v>66894</v>
      </c>
      <c r="T1144">
        <v>68359</v>
      </c>
      <c r="U1144">
        <v>69118</v>
      </c>
      <c r="V1144">
        <v>69447</v>
      </c>
      <c r="W1144">
        <v>69009</v>
      </c>
      <c r="X1144">
        <v>65977</v>
      </c>
      <c r="Y1144">
        <v>65909</v>
      </c>
      <c r="Z1144">
        <v>68378</v>
      </c>
      <c r="AA1144">
        <v>70518</v>
      </c>
      <c r="AB1144">
        <v>72115</v>
      </c>
      <c r="AC1144">
        <v>72744</v>
      </c>
    </row>
    <row r="1145" spans="1:29">
      <c r="A1145">
        <v>1144</v>
      </c>
      <c r="B1145">
        <v>10</v>
      </c>
      <c r="C1145">
        <v>2006</v>
      </c>
      <c r="D1145">
        <v>11</v>
      </c>
      <c r="E1145">
        <v>27</v>
      </c>
      <c r="F1145">
        <v>21177</v>
      </c>
      <c r="G1145">
        <v>19832</v>
      </c>
      <c r="H1145">
        <v>20353</v>
      </c>
      <c r="I1145">
        <v>20628</v>
      </c>
      <c r="J1145">
        <v>21462</v>
      </c>
      <c r="K1145">
        <v>25086</v>
      </c>
      <c r="L1145">
        <v>29248</v>
      </c>
      <c r="M1145">
        <v>31968</v>
      </c>
      <c r="N1145">
        <v>31217</v>
      </c>
      <c r="O1145">
        <v>30794</v>
      </c>
      <c r="P1145">
        <v>30510</v>
      </c>
      <c r="Q1145">
        <v>29950</v>
      </c>
      <c r="R1145">
        <v>28899</v>
      </c>
      <c r="S1145">
        <v>27967</v>
      </c>
      <c r="T1145">
        <v>27303</v>
      </c>
      <c r="U1145">
        <v>27357</v>
      </c>
      <c r="V1145">
        <v>28315</v>
      </c>
      <c r="W1145">
        <v>30404</v>
      </c>
      <c r="X1145">
        <v>32112</v>
      </c>
      <c r="Y1145">
        <v>32287</v>
      </c>
      <c r="Z1145">
        <v>32296</v>
      </c>
      <c r="AA1145">
        <v>30369</v>
      </c>
      <c r="AB1145">
        <v>27771</v>
      </c>
      <c r="AC1145">
        <v>25000</v>
      </c>
    </row>
    <row r="1146" spans="1:29">
      <c r="A1146">
        <v>1145</v>
      </c>
      <c r="B1146">
        <v>11</v>
      </c>
      <c r="C1146">
        <v>2006</v>
      </c>
      <c r="D1146">
        <v>11</v>
      </c>
      <c r="E1146">
        <v>27</v>
      </c>
      <c r="F1146">
        <v>85510</v>
      </c>
      <c r="G1146">
        <v>83190</v>
      </c>
      <c r="H1146">
        <v>84380</v>
      </c>
      <c r="I1146">
        <v>88890</v>
      </c>
      <c r="J1146">
        <v>89578</v>
      </c>
      <c r="K1146">
        <v>98610</v>
      </c>
      <c r="L1146">
        <v>119462</v>
      </c>
      <c r="M1146">
        <v>122096</v>
      </c>
      <c r="N1146">
        <v>119564</v>
      </c>
      <c r="O1146">
        <v>114875</v>
      </c>
      <c r="P1146">
        <v>111502</v>
      </c>
      <c r="Q1146">
        <v>105762</v>
      </c>
      <c r="R1146">
        <v>100024</v>
      </c>
      <c r="S1146">
        <v>95776</v>
      </c>
      <c r="T1146">
        <v>93385</v>
      </c>
      <c r="U1146">
        <v>92969</v>
      </c>
      <c r="V1146">
        <v>97386</v>
      </c>
      <c r="W1146">
        <v>107665</v>
      </c>
      <c r="X1146">
        <v>118369</v>
      </c>
      <c r="Y1146">
        <v>121412</v>
      </c>
      <c r="Z1146">
        <v>118379</v>
      </c>
      <c r="AA1146">
        <v>111972</v>
      </c>
      <c r="AB1146">
        <v>103352</v>
      </c>
      <c r="AC1146">
        <v>92422</v>
      </c>
    </row>
    <row r="1147" spans="1:29">
      <c r="A1147">
        <v>1146</v>
      </c>
      <c r="B1147">
        <v>12</v>
      </c>
      <c r="C1147">
        <v>2006</v>
      </c>
      <c r="D1147">
        <v>11</v>
      </c>
      <c r="E1147">
        <v>27</v>
      </c>
      <c r="F1147">
        <v>111845</v>
      </c>
      <c r="G1147">
        <v>107770</v>
      </c>
      <c r="H1147">
        <v>108772</v>
      </c>
      <c r="I1147">
        <v>114075</v>
      </c>
      <c r="J1147">
        <v>114227</v>
      </c>
      <c r="K1147">
        <v>125950</v>
      </c>
      <c r="L1147">
        <v>151282</v>
      </c>
      <c r="M1147">
        <v>147750</v>
      </c>
      <c r="N1147">
        <v>141251</v>
      </c>
      <c r="O1147">
        <v>135286</v>
      </c>
      <c r="P1147">
        <v>130817</v>
      </c>
      <c r="Q1147">
        <v>123272</v>
      </c>
      <c r="R1147">
        <v>117028</v>
      </c>
      <c r="S1147">
        <v>109223</v>
      </c>
      <c r="T1147">
        <v>105675</v>
      </c>
      <c r="U1147">
        <v>105563</v>
      </c>
      <c r="V1147">
        <v>115109</v>
      </c>
      <c r="W1147">
        <v>131857</v>
      </c>
      <c r="X1147">
        <v>148021</v>
      </c>
      <c r="Y1147">
        <v>153431</v>
      </c>
      <c r="Z1147">
        <v>149739</v>
      </c>
      <c r="AA1147">
        <v>141024</v>
      </c>
      <c r="AB1147">
        <v>129764</v>
      </c>
      <c r="AC1147">
        <v>114296</v>
      </c>
    </row>
    <row r="1148" spans="1:29">
      <c r="A1148">
        <v>1147</v>
      </c>
      <c r="B1148">
        <v>13</v>
      </c>
      <c r="C1148">
        <v>2006</v>
      </c>
      <c r="D1148">
        <v>11</v>
      </c>
      <c r="E1148">
        <v>27</v>
      </c>
      <c r="F1148">
        <v>18667</v>
      </c>
      <c r="G1148">
        <v>18364</v>
      </c>
      <c r="H1148">
        <v>18184</v>
      </c>
      <c r="I1148">
        <v>18989</v>
      </c>
      <c r="J1148">
        <v>19638</v>
      </c>
      <c r="K1148">
        <v>22224</v>
      </c>
      <c r="L1148">
        <v>25013</v>
      </c>
      <c r="M1148">
        <v>25908</v>
      </c>
      <c r="N1148">
        <v>25511</v>
      </c>
      <c r="O1148">
        <v>23598</v>
      </c>
      <c r="P1148">
        <v>21825</v>
      </c>
      <c r="Q1148">
        <v>19855</v>
      </c>
      <c r="R1148">
        <v>18517</v>
      </c>
      <c r="S1148">
        <v>17641</v>
      </c>
      <c r="T1148">
        <v>17056</v>
      </c>
      <c r="U1148">
        <v>16953</v>
      </c>
      <c r="V1148">
        <v>17850</v>
      </c>
      <c r="W1148">
        <v>20113</v>
      </c>
      <c r="X1148">
        <v>21735</v>
      </c>
      <c r="Y1148">
        <v>22714</v>
      </c>
      <c r="Z1148">
        <v>22540</v>
      </c>
      <c r="AA1148">
        <v>21928</v>
      </c>
      <c r="AB1148">
        <v>21196</v>
      </c>
      <c r="AC1148">
        <v>19156</v>
      </c>
    </row>
    <row r="1149" spans="1:29">
      <c r="A1149">
        <v>1148</v>
      </c>
      <c r="B1149">
        <v>14</v>
      </c>
      <c r="C1149">
        <v>2006</v>
      </c>
      <c r="D1149">
        <v>11</v>
      </c>
      <c r="E1149">
        <v>27</v>
      </c>
      <c r="F1149">
        <v>21131</v>
      </c>
      <c r="G1149">
        <v>18907</v>
      </c>
      <c r="H1149">
        <v>19758</v>
      </c>
      <c r="I1149">
        <v>19949</v>
      </c>
      <c r="J1149">
        <v>20347</v>
      </c>
      <c r="K1149">
        <v>22679</v>
      </c>
      <c r="L1149">
        <v>24793</v>
      </c>
      <c r="M1149">
        <v>25568</v>
      </c>
      <c r="N1149">
        <v>25141</v>
      </c>
      <c r="O1149">
        <v>24372</v>
      </c>
      <c r="P1149">
        <v>23337</v>
      </c>
      <c r="Q1149">
        <v>22228</v>
      </c>
      <c r="R1149">
        <v>19302</v>
      </c>
      <c r="S1149">
        <v>16743</v>
      </c>
      <c r="T1149">
        <v>15352</v>
      </c>
      <c r="U1149">
        <v>15461</v>
      </c>
      <c r="V1149">
        <v>16829</v>
      </c>
      <c r="W1149">
        <v>20037</v>
      </c>
      <c r="X1149">
        <v>22680</v>
      </c>
      <c r="Y1149">
        <v>23406</v>
      </c>
      <c r="Z1149">
        <v>24291</v>
      </c>
      <c r="AA1149">
        <v>23740</v>
      </c>
      <c r="AB1149">
        <v>22803</v>
      </c>
      <c r="AC1149">
        <v>20634</v>
      </c>
    </row>
    <row r="1150" spans="1:29">
      <c r="A1150">
        <v>1149</v>
      </c>
      <c r="B1150">
        <v>15</v>
      </c>
      <c r="C1150">
        <v>2006</v>
      </c>
      <c r="D1150">
        <v>11</v>
      </c>
      <c r="E1150">
        <v>27</v>
      </c>
      <c r="F1150">
        <v>58096</v>
      </c>
      <c r="G1150">
        <v>58012</v>
      </c>
      <c r="H1150">
        <v>57552</v>
      </c>
      <c r="I1150">
        <v>57843</v>
      </c>
      <c r="J1150">
        <v>61024</v>
      </c>
      <c r="K1150">
        <v>66911</v>
      </c>
      <c r="L1150">
        <v>74014</v>
      </c>
      <c r="M1150">
        <v>75823</v>
      </c>
      <c r="N1150">
        <v>75256</v>
      </c>
      <c r="O1150">
        <v>67892</v>
      </c>
      <c r="P1150">
        <v>61648</v>
      </c>
      <c r="Q1150">
        <v>55916</v>
      </c>
      <c r="R1150">
        <v>51086</v>
      </c>
      <c r="S1150">
        <v>49330</v>
      </c>
      <c r="T1150">
        <v>48505</v>
      </c>
      <c r="U1150">
        <v>48516</v>
      </c>
      <c r="V1150">
        <v>50129</v>
      </c>
      <c r="W1150">
        <v>55383</v>
      </c>
      <c r="X1150">
        <v>60163</v>
      </c>
      <c r="Y1150">
        <v>61718</v>
      </c>
      <c r="Z1150">
        <v>63051</v>
      </c>
      <c r="AA1150">
        <v>62616</v>
      </c>
      <c r="AB1150">
        <v>61620</v>
      </c>
      <c r="AC1150">
        <v>57211</v>
      </c>
    </row>
    <row r="1151" spans="1:29">
      <c r="A1151">
        <v>1150</v>
      </c>
      <c r="B1151">
        <v>16</v>
      </c>
      <c r="C1151">
        <v>2006</v>
      </c>
      <c r="D1151">
        <v>11</v>
      </c>
      <c r="E1151">
        <v>27</v>
      </c>
      <c r="F1151">
        <v>24660</v>
      </c>
      <c r="G1151">
        <v>24627</v>
      </c>
      <c r="H1151">
        <v>26000</v>
      </c>
      <c r="I1151">
        <v>27896</v>
      </c>
      <c r="J1151">
        <v>27157</v>
      </c>
      <c r="K1151">
        <v>28948</v>
      </c>
      <c r="L1151">
        <v>33194</v>
      </c>
      <c r="M1151">
        <v>35515</v>
      </c>
      <c r="N1151">
        <v>34945</v>
      </c>
      <c r="O1151">
        <v>32297</v>
      </c>
      <c r="P1151">
        <v>27857</v>
      </c>
      <c r="Q1151">
        <v>24334</v>
      </c>
      <c r="R1151">
        <v>21274</v>
      </c>
      <c r="S1151">
        <v>19868</v>
      </c>
      <c r="T1151">
        <v>19496</v>
      </c>
      <c r="U1151">
        <v>19499</v>
      </c>
      <c r="V1151">
        <v>21302</v>
      </c>
      <c r="W1151">
        <v>24662</v>
      </c>
      <c r="X1151">
        <v>28099</v>
      </c>
      <c r="Y1151">
        <v>29625</v>
      </c>
      <c r="Z1151">
        <v>30105</v>
      </c>
      <c r="AA1151">
        <v>29438</v>
      </c>
      <c r="AB1151">
        <v>27608</v>
      </c>
      <c r="AC1151">
        <v>25803</v>
      </c>
    </row>
    <row r="1152" spans="1:29">
      <c r="A1152">
        <v>1151</v>
      </c>
      <c r="B1152">
        <v>17</v>
      </c>
      <c r="C1152">
        <v>2006</v>
      </c>
      <c r="D1152">
        <v>11</v>
      </c>
      <c r="E1152">
        <v>27</v>
      </c>
      <c r="F1152">
        <v>31194</v>
      </c>
      <c r="G1152">
        <v>29956</v>
      </c>
      <c r="H1152">
        <v>29734</v>
      </c>
      <c r="I1152">
        <v>30147</v>
      </c>
      <c r="J1152">
        <v>30091</v>
      </c>
      <c r="K1152">
        <v>34380</v>
      </c>
      <c r="L1152">
        <v>39108</v>
      </c>
      <c r="M1152">
        <v>38335</v>
      </c>
      <c r="N1152">
        <v>38286</v>
      </c>
      <c r="O1152">
        <v>35218</v>
      </c>
      <c r="P1152">
        <v>34017</v>
      </c>
      <c r="Q1152">
        <v>32030</v>
      </c>
      <c r="R1152">
        <v>28408</v>
      </c>
      <c r="S1152">
        <v>27311</v>
      </c>
      <c r="T1152">
        <v>26652</v>
      </c>
      <c r="U1152">
        <v>26884</v>
      </c>
      <c r="V1152">
        <v>28130</v>
      </c>
      <c r="W1152">
        <v>31724</v>
      </c>
      <c r="X1152">
        <v>35200</v>
      </c>
      <c r="Y1152">
        <v>35836</v>
      </c>
      <c r="Z1152">
        <v>35947</v>
      </c>
      <c r="AA1152">
        <v>35533</v>
      </c>
      <c r="AB1152">
        <v>33648</v>
      </c>
      <c r="AC1152">
        <v>31788</v>
      </c>
    </row>
    <row r="1153" spans="1:29">
      <c r="A1153">
        <v>1152</v>
      </c>
      <c r="B1153">
        <v>18</v>
      </c>
      <c r="C1153">
        <v>2006</v>
      </c>
      <c r="D1153">
        <v>11</v>
      </c>
      <c r="E1153">
        <v>27</v>
      </c>
      <c r="F1153">
        <v>181713</v>
      </c>
      <c r="G1153">
        <v>180602</v>
      </c>
      <c r="H1153">
        <v>189270</v>
      </c>
      <c r="I1153">
        <v>202534</v>
      </c>
      <c r="J1153">
        <v>201462</v>
      </c>
      <c r="K1153">
        <v>221117</v>
      </c>
      <c r="L1153">
        <v>255931</v>
      </c>
      <c r="M1153">
        <v>266576</v>
      </c>
      <c r="N1153">
        <v>262560</v>
      </c>
      <c r="O1153">
        <v>245819</v>
      </c>
      <c r="P1153">
        <v>216237</v>
      </c>
      <c r="Q1153">
        <v>193350</v>
      </c>
      <c r="R1153">
        <v>172660</v>
      </c>
      <c r="S1153">
        <v>165477</v>
      </c>
      <c r="T1153">
        <v>163276</v>
      </c>
      <c r="U1153">
        <v>163639</v>
      </c>
      <c r="V1153">
        <v>175328</v>
      </c>
      <c r="W1153">
        <v>193563</v>
      </c>
      <c r="X1153">
        <v>218289</v>
      </c>
      <c r="Y1153">
        <v>232120</v>
      </c>
      <c r="Z1153">
        <v>235768</v>
      </c>
      <c r="AA1153">
        <v>227550</v>
      </c>
      <c r="AB1153">
        <v>209605</v>
      </c>
      <c r="AC1153">
        <v>194271</v>
      </c>
    </row>
    <row r="1154" spans="1:29">
      <c r="A1154">
        <v>1153</v>
      </c>
      <c r="B1154">
        <v>19</v>
      </c>
      <c r="C1154">
        <v>2006</v>
      </c>
      <c r="D1154">
        <v>11</v>
      </c>
      <c r="E1154">
        <v>27</v>
      </c>
      <c r="F1154">
        <v>75343</v>
      </c>
      <c r="G1154">
        <v>73402</v>
      </c>
      <c r="H1154">
        <v>76880</v>
      </c>
      <c r="I1154">
        <v>79806</v>
      </c>
      <c r="J1154">
        <v>85403</v>
      </c>
      <c r="K1154">
        <v>98060</v>
      </c>
      <c r="L1154">
        <v>109073</v>
      </c>
      <c r="M1154">
        <v>108609</v>
      </c>
      <c r="N1154">
        <v>102718</v>
      </c>
      <c r="O1154">
        <v>86630</v>
      </c>
      <c r="P1154">
        <v>73225</v>
      </c>
      <c r="Q1154">
        <v>64005</v>
      </c>
      <c r="R1154">
        <v>57842</v>
      </c>
      <c r="S1154">
        <v>55265</v>
      </c>
      <c r="T1154">
        <v>54123</v>
      </c>
      <c r="U1154">
        <v>54806</v>
      </c>
      <c r="V1154">
        <v>59572</v>
      </c>
      <c r="W1154">
        <v>72134</v>
      </c>
      <c r="X1154">
        <v>82942</v>
      </c>
      <c r="Y1154">
        <v>86812</v>
      </c>
      <c r="Z1154">
        <v>86551</v>
      </c>
      <c r="AA1154">
        <v>85262</v>
      </c>
      <c r="AB1154">
        <v>81458</v>
      </c>
      <c r="AC1154">
        <v>73991</v>
      </c>
    </row>
    <row r="1155" spans="1:29">
      <c r="A1155">
        <v>1154</v>
      </c>
      <c r="B1155">
        <v>20</v>
      </c>
      <c r="C1155">
        <v>2006</v>
      </c>
      <c r="D1155">
        <v>11</v>
      </c>
      <c r="E1155">
        <v>27</v>
      </c>
      <c r="F1155">
        <v>76666</v>
      </c>
      <c r="G1155">
        <v>77144</v>
      </c>
      <c r="H1155">
        <v>78237</v>
      </c>
      <c r="I1155">
        <v>79113</v>
      </c>
      <c r="J1155">
        <v>84989</v>
      </c>
      <c r="K1155">
        <v>94595</v>
      </c>
      <c r="L1155">
        <v>104893</v>
      </c>
      <c r="M1155">
        <v>108960</v>
      </c>
      <c r="N1155">
        <v>105915</v>
      </c>
      <c r="O1155">
        <v>102767</v>
      </c>
      <c r="P1155">
        <v>95116</v>
      </c>
      <c r="Q1155">
        <v>89166</v>
      </c>
      <c r="R1155">
        <v>83520</v>
      </c>
      <c r="S1155">
        <v>81341</v>
      </c>
      <c r="T1155">
        <v>79742</v>
      </c>
      <c r="U1155">
        <v>79545</v>
      </c>
      <c r="V1155">
        <v>83375</v>
      </c>
      <c r="W1155">
        <v>91392</v>
      </c>
      <c r="X1155">
        <v>98858</v>
      </c>
      <c r="Y1155">
        <v>104734</v>
      </c>
      <c r="Z1155">
        <v>102365</v>
      </c>
      <c r="AA1155">
        <v>98693</v>
      </c>
      <c r="AB1155">
        <v>94040</v>
      </c>
      <c r="AC1155">
        <v>88355</v>
      </c>
    </row>
    <row r="1156" spans="1:29">
      <c r="A1156">
        <v>1155</v>
      </c>
      <c r="B1156">
        <v>21</v>
      </c>
      <c r="C1156">
        <v>2006</v>
      </c>
      <c r="D1156">
        <v>11</v>
      </c>
      <c r="E1156">
        <v>27</v>
      </c>
      <c r="F1156">
        <v>1392049</v>
      </c>
      <c r="G1156">
        <v>1386175</v>
      </c>
      <c r="H1156">
        <v>1407689</v>
      </c>
      <c r="I1156">
        <v>1467238</v>
      </c>
      <c r="J1156">
        <v>1499208</v>
      </c>
      <c r="K1156">
        <v>1630671</v>
      </c>
      <c r="L1156">
        <v>1847749</v>
      </c>
      <c r="M1156">
        <v>1918970</v>
      </c>
      <c r="N1156">
        <v>1892602</v>
      </c>
      <c r="O1156">
        <v>1803410</v>
      </c>
      <c r="P1156">
        <v>1678227</v>
      </c>
      <c r="Q1156">
        <v>1585257</v>
      </c>
      <c r="R1156">
        <v>1489872</v>
      </c>
      <c r="S1156">
        <v>1441804</v>
      </c>
      <c r="T1156">
        <v>1414369</v>
      </c>
      <c r="U1156">
        <v>1413885</v>
      </c>
      <c r="V1156">
        <v>1476710</v>
      </c>
      <c r="W1156">
        <v>1616552</v>
      </c>
      <c r="X1156">
        <v>1742838</v>
      </c>
      <c r="Y1156">
        <v>1810235</v>
      </c>
      <c r="Z1156">
        <v>1808529</v>
      </c>
      <c r="AA1156">
        <v>1740967</v>
      </c>
      <c r="AB1156">
        <v>1619692</v>
      </c>
      <c r="AC1156">
        <v>1501454</v>
      </c>
    </row>
    <row r="1157" spans="1:29">
      <c r="A1157">
        <v>1156</v>
      </c>
      <c r="B1157">
        <v>1</v>
      </c>
      <c r="C1157">
        <v>2006</v>
      </c>
      <c r="D1157">
        <v>11</v>
      </c>
      <c r="E1157">
        <v>28</v>
      </c>
      <c r="F1157">
        <v>14942</v>
      </c>
      <c r="G1157">
        <v>14889</v>
      </c>
      <c r="H1157">
        <v>15513</v>
      </c>
      <c r="I1157">
        <v>16064</v>
      </c>
      <c r="J1157">
        <v>16690</v>
      </c>
      <c r="K1157">
        <v>18579</v>
      </c>
      <c r="L1157">
        <v>21564</v>
      </c>
      <c r="M1157">
        <v>22371</v>
      </c>
      <c r="N1157">
        <v>21111</v>
      </c>
      <c r="O1157">
        <v>18413</v>
      </c>
      <c r="P1157">
        <v>16173</v>
      </c>
      <c r="Q1157">
        <v>14506</v>
      </c>
      <c r="R1157">
        <v>13719</v>
      </c>
      <c r="S1157">
        <v>13373</v>
      </c>
      <c r="T1157">
        <v>13198</v>
      </c>
      <c r="U1157">
        <v>13654</v>
      </c>
      <c r="V1157">
        <v>14552</v>
      </c>
      <c r="W1157">
        <v>16692</v>
      </c>
      <c r="X1157">
        <v>18481</v>
      </c>
      <c r="Y1157">
        <v>19376</v>
      </c>
      <c r="Z1157">
        <v>19781</v>
      </c>
      <c r="AA1157">
        <v>18347</v>
      </c>
      <c r="AB1157">
        <v>16575</v>
      </c>
      <c r="AC1157">
        <v>14910</v>
      </c>
    </row>
    <row r="1158" spans="1:29">
      <c r="A1158">
        <v>1157</v>
      </c>
      <c r="B1158">
        <v>2</v>
      </c>
      <c r="C1158">
        <v>2006</v>
      </c>
      <c r="D1158">
        <v>11</v>
      </c>
      <c r="E1158">
        <v>28</v>
      </c>
      <c r="F1158">
        <v>152250</v>
      </c>
      <c r="G1158">
        <v>148511</v>
      </c>
      <c r="H1158">
        <v>148701</v>
      </c>
      <c r="I1158">
        <v>151791</v>
      </c>
      <c r="J1158">
        <v>156559</v>
      </c>
      <c r="K1158">
        <v>170612</v>
      </c>
      <c r="L1158">
        <v>192729</v>
      </c>
      <c r="M1158">
        <v>203914</v>
      </c>
      <c r="N1158">
        <v>202861</v>
      </c>
      <c r="O1158">
        <v>194435</v>
      </c>
      <c r="P1158">
        <v>183271</v>
      </c>
      <c r="Q1158">
        <v>175938</v>
      </c>
      <c r="R1158">
        <v>168876</v>
      </c>
      <c r="S1158">
        <v>165432</v>
      </c>
      <c r="T1158">
        <v>162143</v>
      </c>
      <c r="U1158">
        <v>162571</v>
      </c>
      <c r="V1158">
        <v>165535</v>
      </c>
      <c r="W1158">
        <v>176460</v>
      </c>
      <c r="X1158">
        <v>189413</v>
      </c>
      <c r="Y1158">
        <v>193926</v>
      </c>
      <c r="Z1158">
        <v>191019</v>
      </c>
      <c r="AA1158">
        <v>180751</v>
      </c>
      <c r="AB1158">
        <v>167521</v>
      </c>
      <c r="AC1158">
        <v>153363</v>
      </c>
    </row>
    <row r="1159" spans="1:29">
      <c r="A1159">
        <v>1158</v>
      </c>
      <c r="B1159">
        <v>3</v>
      </c>
      <c r="C1159">
        <v>2006</v>
      </c>
      <c r="D1159">
        <v>11</v>
      </c>
      <c r="E1159">
        <v>28</v>
      </c>
      <c r="F1159">
        <v>164278</v>
      </c>
      <c r="G1159">
        <v>160244</v>
      </c>
      <c r="H1159">
        <v>160449</v>
      </c>
      <c r="I1159">
        <v>163783</v>
      </c>
      <c r="J1159">
        <v>168928</v>
      </c>
      <c r="K1159">
        <v>184091</v>
      </c>
      <c r="L1159">
        <v>207955</v>
      </c>
      <c r="M1159">
        <v>220024</v>
      </c>
      <c r="N1159">
        <v>218887</v>
      </c>
      <c r="O1159">
        <v>209796</v>
      </c>
      <c r="P1159">
        <v>197750</v>
      </c>
      <c r="Q1159">
        <v>189837</v>
      </c>
      <c r="R1159">
        <v>182218</v>
      </c>
      <c r="S1159">
        <v>178501</v>
      </c>
      <c r="T1159">
        <v>174952</v>
      </c>
      <c r="U1159">
        <v>175415</v>
      </c>
      <c r="V1159">
        <v>178612</v>
      </c>
      <c r="W1159">
        <v>190401</v>
      </c>
      <c r="X1159">
        <v>204377</v>
      </c>
      <c r="Y1159">
        <v>209247</v>
      </c>
      <c r="Z1159">
        <v>206110</v>
      </c>
      <c r="AA1159">
        <v>195031</v>
      </c>
      <c r="AB1159">
        <v>180755</v>
      </c>
      <c r="AC1159">
        <v>165479</v>
      </c>
    </row>
    <row r="1160" spans="1:29">
      <c r="A1160">
        <v>1159</v>
      </c>
      <c r="B1160">
        <v>4</v>
      </c>
      <c r="C1160">
        <v>2006</v>
      </c>
      <c r="D1160">
        <v>11</v>
      </c>
      <c r="E1160">
        <v>28</v>
      </c>
      <c r="F1160">
        <v>480</v>
      </c>
      <c r="G1160">
        <v>473</v>
      </c>
      <c r="H1160">
        <v>485</v>
      </c>
      <c r="I1160">
        <v>488</v>
      </c>
      <c r="J1160">
        <v>522</v>
      </c>
      <c r="K1160">
        <v>558</v>
      </c>
      <c r="L1160">
        <v>639</v>
      </c>
      <c r="M1160">
        <v>682</v>
      </c>
      <c r="N1160">
        <v>668</v>
      </c>
      <c r="O1160">
        <v>602</v>
      </c>
      <c r="P1160">
        <v>552</v>
      </c>
      <c r="Q1160">
        <v>520</v>
      </c>
      <c r="R1160">
        <v>499</v>
      </c>
      <c r="S1160">
        <v>472</v>
      </c>
      <c r="T1160">
        <v>459</v>
      </c>
      <c r="U1160">
        <v>457</v>
      </c>
      <c r="V1160">
        <v>492</v>
      </c>
      <c r="W1160">
        <v>566</v>
      </c>
      <c r="X1160">
        <v>605</v>
      </c>
      <c r="Y1160">
        <v>619</v>
      </c>
      <c r="Z1160">
        <v>624</v>
      </c>
      <c r="AA1160">
        <v>583</v>
      </c>
      <c r="AB1160">
        <v>519</v>
      </c>
      <c r="AC1160">
        <v>462</v>
      </c>
    </row>
    <row r="1161" spans="1:29">
      <c r="A1161">
        <v>1160</v>
      </c>
      <c r="B1161">
        <v>5</v>
      </c>
      <c r="C1161">
        <v>2006</v>
      </c>
      <c r="D1161">
        <v>11</v>
      </c>
      <c r="E1161">
        <v>28</v>
      </c>
      <c r="F1161">
        <v>6245</v>
      </c>
      <c r="G1161">
        <v>6043</v>
      </c>
      <c r="H1161">
        <v>6238</v>
      </c>
      <c r="I1161">
        <v>6616</v>
      </c>
      <c r="J1161">
        <v>7092</v>
      </c>
      <c r="K1161">
        <v>8247</v>
      </c>
      <c r="L1161">
        <v>9947</v>
      </c>
      <c r="M1161">
        <v>10033</v>
      </c>
      <c r="N1161">
        <v>9523</v>
      </c>
      <c r="O1161">
        <v>8319</v>
      </c>
      <c r="P1161">
        <v>7006</v>
      </c>
      <c r="Q1161">
        <v>6269</v>
      </c>
      <c r="R1161">
        <v>5694</v>
      </c>
      <c r="S1161">
        <v>5346</v>
      </c>
      <c r="T1161">
        <v>5176</v>
      </c>
      <c r="U1161">
        <v>5347</v>
      </c>
      <c r="V1161">
        <v>5998</v>
      </c>
      <c r="W1161">
        <v>7243</v>
      </c>
      <c r="X1161">
        <v>8782</v>
      </c>
      <c r="Y1161">
        <v>9380</v>
      </c>
      <c r="Z1161">
        <v>9144</v>
      </c>
      <c r="AA1161">
        <v>8237</v>
      </c>
      <c r="AB1161">
        <v>7141</v>
      </c>
      <c r="AC1161">
        <v>6057</v>
      </c>
    </row>
    <row r="1162" spans="1:29">
      <c r="A1162">
        <v>1161</v>
      </c>
      <c r="B1162">
        <v>6</v>
      </c>
      <c r="C1162">
        <v>2006</v>
      </c>
      <c r="D1162">
        <v>11</v>
      </c>
      <c r="E1162">
        <v>28</v>
      </c>
      <c r="F1162">
        <v>158497</v>
      </c>
      <c r="G1162">
        <v>154556</v>
      </c>
      <c r="H1162">
        <v>154924</v>
      </c>
      <c r="I1162">
        <v>158409</v>
      </c>
      <c r="J1162">
        <v>163653</v>
      </c>
      <c r="K1162">
        <v>178861</v>
      </c>
      <c r="L1162">
        <v>202678</v>
      </c>
      <c r="M1162">
        <v>213949</v>
      </c>
      <c r="N1162">
        <v>212386</v>
      </c>
      <c r="O1162">
        <v>202756</v>
      </c>
      <c r="P1162">
        <v>190279</v>
      </c>
      <c r="Q1162">
        <v>182208</v>
      </c>
      <c r="R1162">
        <v>174570</v>
      </c>
      <c r="S1162">
        <v>170777</v>
      </c>
      <c r="T1162">
        <v>167318</v>
      </c>
      <c r="U1162">
        <v>167918</v>
      </c>
      <c r="V1162">
        <v>171533</v>
      </c>
      <c r="W1162">
        <v>183703</v>
      </c>
      <c r="X1162">
        <v>198195</v>
      </c>
      <c r="Y1162">
        <v>203307</v>
      </c>
      <c r="Z1162">
        <v>200165</v>
      </c>
      <c r="AA1162">
        <v>188990</v>
      </c>
      <c r="AB1162">
        <v>174663</v>
      </c>
      <c r="AC1162">
        <v>159421</v>
      </c>
    </row>
    <row r="1163" spans="1:29">
      <c r="A1163">
        <v>1162</v>
      </c>
      <c r="B1163">
        <v>7</v>
      </c>
      <c r="C1163">
        <v>2006</v>
      </c>
      <c r="D1163">
        <v>11</v>
      </c>
      <c r="E1163">
        <v>28</v>
      </c>
      <c r="F1163">
        <v>164278</v>
      </c>
      <c r="G1163">
        <v>160244</v>
      </c>
      <c r="H1163">
        <v>160449</v>
      </c>
      <c r="I1163">
        <v>163783</v>
      </c>
      <c r="J1163">
        <v>168928</v>
      </c>
      <c r="K1163">
        <v>184091</v>
      </c>
      <c r="L1163">
        <v>207955</v>
      </c>
      <c r="M1163">
        <v>220024</v>
      </c>
      <c r="N1163">
        <v>218887</v>
      </c>
      <c r="O1163">
        <v>209796</v>
      </c>
      <c r="P1163">
        <v>197750</v>
      </c>
      <c r="Q1163">
        <v>189837</v>
      </c>
      <c r="R1163">
        <v>182218</v>
      </c>
      <c r="S1163">
        <v>178501</v>
      </c>
      <c r="T1163">
        <v>174952</v>
      </c>
      <c r="U1163">
        <v>175415</v>
      </c>
      <c r="V1163">
        <v>178612</v>
      </c>
      <c r="W1163">
        <v>190401</v>
      </c>
      <c r="X1163">
        <v>204377</v>
      </c>
      <c r="Y1163">
        <v>209247</v>
      </c>
      <c r="Z1163">
        <v>206110</v>
      </c>
      <c r="AA1163">
        <v>195031</v>
      </c>
      <c r="AB1163">
        <v>180755</v>
      </c>
      <c r="AC1163">
        <v>165479</v>
      </c>
    </row>
    <row r="1164" spans="1:29">
      <c r="A1164">
        <v>1163</v>
      </c>
      <c r="B1164">
        <v>8</v>
      </c>
      <c r="C1164">
        <v>2006</v>
      </c>
      <c r="D1164">
        <v>11</v>
      </c>
      <c r="E1164">
        <v>28</v>
      </c>
      <c r="F1164">
        <v>3489</v>
      </c>
      <c r="G1164">
        <v>3470</v>
      </c>
      <c r="H1164">
        <v>3504</v>
      </c>
      <c r="I1164">
        <v>3568</v>
      </c>
      <c r="J1164">
        <v>3914</v>
      </c>
      <c r="K1164">
        <v>4233</v>
      </c>
      <c r="L1164">
        <v>4629</v>
      </c>
      <c r="M1164">
        <v>4852</v>
      </c>
      <c r="N1164">
        <v>4580</v>
      </c>
      <c r="O1164">
        <v>4379</v>
      </c>
      <c r="P1164">
        <v>3986</v>
      </c>
      <c r="Q1164">
        <v>3729</v>
      </c>
      <c r="R1164">
        <v>3446</v>
      </c>
      <c r="S1164">
        <v>3207</v>
      </c>
      <c r="T1164">
        <v>3109</v>
      </c>
      <c r="U1164">
        <v>3145</v>
      </c>
      <c r="V1164">
        <v>3441</v>
      </c>
      <c r="W1164">
        <v>3751</v>
      </c>
      <c r="X1164">
        <v>4112</v>
      </c>
      <c r="Y1164">
        <v>4183</v>
      </c>
      <c r="Z1164">
        <v>4196</v>
      </c>
      <c r="AA1164">
        <v>4028</v>
      </c>
      <c r="AB1164">
        <v>3571</v>
      </c>
      <c r="AC1164">
        <v>3190</v>
      </c>
    </row>
    <row r="1165" spans="1:29">
      <c r="A1165">
        <v>1164</v>
      </c>
      <c r="B1165">
        <v>9</v>
      </c>
      <c r="C1165">
        <v>2006</v>
      </c>
      <c r="D1165">
        <v>11</v>
      </c>
      <c r="E1165">
        <v>28</v>
      </c>
      <c r="F1165">
        <v>72649</v>
      </c>
      <c r="G1165">
        <v>72720</v>
      </c>
      <c r="H1165">
        <v>72147</v>
      </c>
      <c r="I1165">
        <v>71951</v>
      </c>
      <c r="J1165">
        <v>71509</v>
      </c>
      <c r="K1165">
        <v>67716</v>
      </c>
      <c r="L1165">
        <v>62233</v>
      </c>
      <c r="M1165">
        <v>60470</v>
      </c>
      <c r="N1165">
        <v>59978</v>
      </c>
      <c r="O1165">
        <v>61098</v>
      </c>
      <c r="P1165">
        <v>61281</v>
      </c>
      <c r="Q1165">
        <v>62705</v>
      </c>
      <c r="R1165">
        <v>66254</v>
      </c>
      <c r="S1165">
        <v>67927</v>
      </c>
      <c r="T1165">
        <v>68340</v>
      </c>
      <c r="U1165">
        <v>67948</v>
      </c>
      <c r="V1165">
        <v>67038</v>
      </c>
      <c r="W1165">
        <v>66103</v>
      </c>
      <c r="X1165">
        <v>64107</v>
      </c>
      <c r="Y1165">
        <v>63503</v>
      </c>
      <c r="Z1165">
        <v>65639</v>
      </c>
      <c r="AA1165">
        <v>67264</v>
      </c>
      <c r="AB1165">
        <v>67841</v>
      </c>
      <c r="AC1165">
        <v>68249</v>
      </c>
    </row>
    <row r="1166" spans="1:29">
      <c r="A1166">
        <v>1165</v>
      </c>
      <c r="B1166">
        <v>10</v>
      </c>
      <c r="C1166">
        <v>2006</v>
      </c>
      <c r="D1166">
        <v>11</v>
      </c>
      <c r="E1166">
        <v>28</v>
      </c>
      <c r="F1166">
        <v>22937</v>
      </c>
      <c r="G1166">
        <v>22013</v>
      </c>
      <c r="H1166">
        <v>22272</v>
      </c>
      <c r="I1166">
        <v>22352</v>
      </c>
      <c r="J1166">
        <v>23250</v>
      </c>
      <c r="K1166">
        <v>26517</v>
      </c>
      <c r="L1166">
        <v>30779</v>
      </c>
      <c r="M1166">
        <v>33022</v>
      </c>
      <c r="N1166">
        <v>31708</v>
      </c>
      <c r="O1166">
        <v>29969</v>
      </c>
      <c r="P1166">
        <v>28829</v>
      </c>
      <c r="Q1166">
        <v>28395</v>
      </c>
      <c r="R1166">
        <v>27908</v>
      </c>
      <c r="S1166">
        <v>27421</v>
      </c>
      <c r="T1166">
        <v>27543</v>
      </c>
      <c r="U1166">
        <v>27592</v>
      </c>
      <c r="V1166">
        <v>28783</v>
      </c>
      <c r="W1166">
        <v>30976</v>
      </c>
      <c r="X1166">
        <v>32481</v>
      </c>
      <c r="Y1166">
        <v>32361</v>
      </c>
      <c r="Z1166">
        <v>31787</v>
      </c>
      <c r="AA1166">
        <v>30094</v>
      </c>
      <c r="AB1166">
        <v>27231</v>
      </c>
      <c r="AC1166">
        <v>24203</v>
      </c>
    </row>
    <row r="1167" spans="1:29">
      <c r="A1167">
        <v>1166</v>
      </c>
      <c r="B1167">
        <v>11</v>
      </c>
      <c r="C1167">
        <v>2006</v>
      </c>
      <c r="D1167">
        <v>11</v>
      </c>
      <c r="E1167">
        <v>28</v>
      </c>
      <c r="F1167">
        <v>87320</v>
      </c>
      <c r="G1167">
        <v>86681</v>
      </c>
      <c r="H1167">
        <v>84510</v>
      </c>
      <c r="I1167">
        <v>88178</v>
      </c>
      <c r="J1167">
        <v>92669</v>
      </c>
      <c r="K1167">
        <v>102086</v>
      </c>
      <c r="L1167">
        <v>122989</v>
      </c>
      <c r="M1167">
        <v>129971</v>
      </c>
      <c r="N1167">
        <v>122861</v>
      </c>
      <c r="O1167">
        <v>114689</v>
      </c>
      <c r="P1167">
        <v>103208</v>
      </c>
      <c r="Q1167">
        <v>95453</v>
      </c>
      <c r="R1167">
        <v>87820</v>
      </c>
      <c r="S1167">
        <v>87687</v>
      </c>
      <c r="T1167">
        <v>87099</v>
      </c>
      <c r="U1167">
        <v>89259</v>
      </c>
      <c r="V1167">
        <v>93772</v>
      </c>
      <c r="W1167">
        <v>105277</v>
      </c>
      <c r="X1167">
        <v>113408</v>
      </c>
      <c r="Y1167">
        <v>115326</v>
      </c>
      <c r="Z1167">
        <v>113350</v>
      </c>
      <c r="AA1167">
        <v>107364</v>
      </c>
      <c r="AB1167">
        <v>95647</v>
      </c>
      <c r="AC1167">
        <v>85231</v>
      </c>
    </row>
    <row r="1168" spans="1:29">
      <c r="A1168">
        <v>1167</v>
      </c>
      <c r="B1168">
        <v>12</v>
      </c>
      <c r="C1168">
        <v>2006</v>
      </c>
      <c r="D1168">
        <v>11</v>
      </c>
      <c r="E1168">
        <v>28</v>
      </c>
      <c r="F1168">
        <v>106634</v>
      </c>
      <c r="G1168">
        <v>105061</v>
      </c>
      <c r="H1168">
        <v>101575</v>
      </c>
      <c r="I1168">
        <v>106257</v>
      </c>
      <c r="J1168">
        <v>111782</v>
      </c>
      <c r="K1168">
        <v>124630</v>
      </c>
      <c r="L1168">
        <v>151345</v>
      </c>
      <c r="M1168">
        <v>154750</v>
      </c>
      <c r="N1168">
        <v>142505</v>
      </c>
      <c r="O1168">
        <v>131974</v>
      </c>
      <c r="P1168">
        <v>116383</v>
      </c>
      <c r="Q1168">
        <v>106363</v>
      </c>
      <c r="R1168">
        <v>97476</v>
      </c>
      <c r="S1168">
        <v>95826</v>
      </c>
      <c r="T1168">
        <v>94870</v>
      </c>
      <c r="U1168">
        <v>98301</v>
      </c>
      <c r="V1168">
        <v>108496</v>
      </c>
      <c r="W1168">
        <v>127337</v>
      </c>
      <c r="X1168">
        <v>139928</v>
      </c>
      <c r="Y1168">
        <v>143544</v>
      </c>
      <c r="Z1168">
        <v>141151</v>
      </c>
      <c r="AA1168">
        <v>133092</v>
      </c>
      <c r="AB1168">
        <v>117414</v>
      </c>
      <c r="AC1168">
        <v>102909</v>
      </c>
    </row>
    <row r="1169" spans="1:29">
      <c r="A1169">
        <v>1168</v>
      </c>
      <c r="B1169">
        <v>13</v>
      </c>
      <c r="C1169">
        <v>2006</v>
      </c>
      <c r="D1169">
        <v>11</v>
      </c>
      <c r="E1169">
        <v>28</v>
      </c>
      <c r="F1169">
        <v>18121</v>
      </c>
      <c r="G1169">
        <v>17842</v>
      </c>
      <c r="H1169">
        <v>18327</v>
      </c>
      <c r="I1169">
        <v>18419</v>
      </c>
      <c r="J1169">
        <v>19785</v>
      </c>
      <c r="K1169">
        <v>21298</v>
      </c>
      <c r="L1169">
        <v>24419</v>
      </c>
      <c r="M1169">
        <v>25859</v>
      </c>
      <c r="N1169">
        <v>25379</v>
      </c>
      <c r="O1169">
        <v>23185</v>
      </c>
      <c r="P1169">
        <v>21040</v>
      </c>
      <c r="Q1169">
        <v>19532</v>
      </c>
      <c r="R1169">
        <v>18466</v>
      </c>
      <c r="S1169">
        <v>17586</v>
      </c>
      <c r="T1169">
        <v>17040</v>
      </c>
      <c r="U1169">
        <v>16875</v>
      </c>
      <c r="V1169">
        <v>17734</v>
      </c>
      <c r="W1169">
        <v>19513</v>
      </c>
      <c r="X1169">
        <v>20740</v>
      </c>
      <c r="Y1169">
        <v>21031</v>
      </c>
      <c r="Z1169">
        <v>21594</v>
      </c>
      <c r="AA1169">
        <v>20632</v>
      </c>
      <c r="AB1169">
        <v>19331</v>
      </c>
      <c r="AC1169">
        <v>17148</v>
      </c>
    </row>
    <row r="1170" spans="1:29">
      <c r="A1170">
        <v>1169</v>
      </c>
      <c r="B1170">
        <v>14</v>
      </c>
      <c r="C1170">
        <v>2006</v>
      </c>
      <c r="D1170">
        <v>11</v>
      </c>
      <c r="E1170">
        <v>28</v>
      </c>
      <c r="F1170">
        <v>19076</v>
      </c>
      <c r="G1170">
        <v>18500</v>
      </c>
      <c r="H1170">
        <v>19359</v>
      </c>
      <c r="I1170">
        <v>19591</v>
      </c>
      <c r="J1170">
        <v>20534</v>
      </c>
      <c r="K1170">
        <v>22472</v>
      </c>
      <c r="L1170">
        <v>24988</v>
      </c>
      <c r="M1170">
        <v>24791</v>
      </c>
      <c r="N1170">
        <v>23356</v>
      </c>
      <c r="O1170">
        <v>20052</v>
      </c>
      <c r="P1170">
        <v>16833</v>
      </c>
      <c r="Q1170">
        <v>15338</v>
      </c>
      <c r="R1170">
        <v>14616</v>
      </c>
      <c r="S1170">
        <v>14313</v>
      </c>
      <c r="T1170">
        <v>14338</v>
      </c>
      <c r="U1170">
        <v>14793</v>
      </c>
      <c r="V1170">
        <v>16231</v>
      </c>
      <c r="W1170">
        <v>19250</v>
      </c>
      <c r="X1170">
        <v>21754</v>
      </c>
      <c r="Y1170">
        <v>22392</v>
      </c>
      <c r="Z1170">
        <v>22416</v>
      </c>
      <c r="AA1170">
        <v>22016</v>
      </c>
      <c r="AB1170">
        <v>20758</v>
      </c>
      <c r="AC1170">
        <v>18260</v>
      </c>
    </row>
    <row r="1171" spans="1:29">
      <c r="A1171">
        <v>1170</v>
      </c>
      <c r="B1171">
        <v>15</v>
      </c>
      <c r="C1171">
        <v>2006</v>
      </c>
      <c r="D1171">
        <v>11</v>
      </c>
      <c r="E1171">
        <v>28</v>
      </c>
      <c r="F1171">
        <v>54053</v>
      </c>
      <c r="G1171">
        <v>53498</v>
      </c>
      <c r="H1171">
        <v>55109</v>
      </c>
      <c r="I1171">
        <v>56550</v>
      </c>
      <c r="J1171">
        <v>58074</v>
      </c>
      <c r="K1171">
        <v>61747</v>
      </c>
      <c r="L1171">
        <v>70053</v>
      </c>
      <c r="M1171">
        <v>71883</v>
      </c>
      <c r="N1171">
        <v>69955</v>
      </c>
      <c r="O1171">
        <v>62362</v>
      </c>
      <c r="P1171">
        <v>55633</v>
      </c>
      <c r="Q1171">
        <v>51159</v>
      </c>
      <c r="R1171">
        <v>48400</v>
      </c>
      <c r="S1171">
        <v>47944</v>
      </c>
      <c r="T1171">
        <v>47690</v>
      </c>
      <c r="U1171">
        <v>48366</v>
      </c>
      <c r="V1171">
        <v>50156</v>
      </c>
      <c r="W1171">
        <v>53905</v>
      </c>
      <c r="X1171">
        <v>58139</v>
      </c>
      <c r="Y1171">
        <v>60635</v>
      </c>
      <c r="Z1171">
        <v>62197</v>
      </c>
      <c r="AA1171">
        <v>59819</v>
      </c>
      <c r="AB1171">
        <v>58277</v>
      </c>
      <c r="AC1171">
        <v>53238</v>
      </c>
    </row>
    <row r="1172" spans="1:29">
      <c r="A1172">
        <v>1171</v>
      </c>
      <c r="B1172">
        <v>16</v>
      </c>
      <c r="C1172">
        <v>2006</v>
      </c>
      <c r="D1172">
        <v>11</v>
      </c>
      <c r="E1172">
        <v>28</v>
      </c>
      <c r="F1172">
        <v>23957</v>
      </c>
      <c r="G1172">
        <v>23151</v>
      </c>
      <c r="H1172">
        <v>24429</v>
      </c>
      <c r="I1172">
        <v>24010</v>
      </c>
      <c r="J1172">
        <v>27172</v>
      </c>
      <c r="K1172">
        <v>29919</v>
      </c>
      <c r="L1172">
        <v>32976</v>
      </c>
      <c r="M1172">
        <v>34998</v>
      </c>
      <c r="N1172">
        <v>33523</v>
      </c>
      <c r="O1172">
        <v>29876</v>
      </c>
      <c r="P1172">
        <v>25535</v>
      </c>
      <c r="Q1172">
        <v>23148</v>
      </c>
      <c r="R1172">
        <v>20426</v>
      </c>
      <c r="S1172">
        <v>19101</v>
      </c>
      <c r="T1172">
        <v>18390</v>
      </c>
      <c r="U1172">
        <v>18873</v>
      </c>
      <c r="V1172">
        <v>20142</v>
      </c>
      <c r="W1172">
        <v>24022</v>
      </c>
      <c r="X1172">
        <v>27557</v>
      </c>
      <c r="Y1172">
        <v>28872</v>
      </c>
      <c r="Z1172">
        <v>29414</v>
      </c>
      <c r="AA1172">
        <v>27781</v>
      </c>
      <c r="AB1172">
        <v>25642</v>
      </c>
      <c r="AC1172">
        <v>23079</v>
      </c>
    </row>
    <row r="1173" spans="1:29">
      <c r="A1173">
        <v>1172</v>
      </c>
      <c r="B1173">
        <v>17</v>
      </c>
      <c r="C1173">
        <v>2006</v>
      </c>
      <c r="D1173">
        <v>11</v>
      </c>
      <c r="E1173">
        <v>28</v>
      </c>
      <c r="F1173">
        <v>30534</v>
      </c>
      <c r="G1173">
        <v>30220</v>
      </c>
      <c r="H1173">
        <v>30504</v>
      </c>
      <c r="I1173">
        <v>30746</v>
      </c>
      <c r="J1173">
        <v>31813</v>
      </c>
      <c r="K1173">
        <v>34949</v>
      </c>
      <c r="L1173">
        <v>39289</v>
      </c>
      <c r="M1173">
        <v>39543</v>
      </c>
      <c r="N1173">
        <v>37275</v>
      </c>
      <c r="O1173">
        <v>32660</v>
      </c>
      <c r="P1173">
        <v>28964</v>
      </c>
      <c r="Q1173">
        <v>27224</v>
      </c>
      <c r="R1173">
        <v>26567</v>
      </c>
      <c r="S1173">
        <v>26462</v>
      </c>
      <c r="T1173">
        <v>26489</v>
      </c>
      <c r="U1173">
        <v>26814</v>
      </c>
      <c r="V1173">
        <v>27977</v>
      </c>
      <c r="W1173">
        <v>31048</v>
      </c>
      <c r="X1173">
        <v>34027</v>
      </c>
      <c r="Y1173">
        <v>35181</v>
      </c>
      <c r="Z1173">
        <v>35132</v>
      </c>
      <c r="AA1173">
        <v>34288</v>
      </c>
      <c r="AB1173">
        <v>32392</v>
      </c>
      <c r="AC1173">
        <v>29777</v>
      </c>
    </row>
    <row r="1174" spans="1:29">
      <c r="A1174">
        <v>1173</v>
      </c>
      <c r="B1174">
        <v>18</v>
      </c>
      <c r="C1174">
        <v>2006</v>
      </c>
      <c r="D1174">
        <v>11</v>
      </c>
      <c r="E1174">
        <v>28</v>
      </c>
      <c r="F1174">
        <v>180515</v>
      </c>
      <c r="G1174">
        <v>174131</v>
      </c>
      <c r="H1174">
        <v>181850</v>
      </c>
      <c r="I1174">
        <v>179762</v>
      </c>
      <c r="J1174">
        <v>203895</v>
      </c>
      <c r="K1174">
        <v>230059</v>
      </c>
      <c r="L1174">
        <v>257942</v>
      </c>
      <c r="M1174">
        <v>266259</v>
      </c>
      <c r="N1174">
        <v>257726</v>
      </c>
      <c r="O1174">
        <v>234038</v>
      </c>
      <c r="P1174">
        <v>204450</v>
      </c>
      <c r="Q1174">
        <v>188593</v>
      </c>
      <c r="R1174">
        <v>169546</v>
      </c>
      <c r="S1174">
        <v>161836</v>
      </c>
      <c r="T1174">
        <v>157927</v>
      </c>
      <c r="U1174">
        <v>160614</v>
      </c>
      <c r="V1174">
        <v>169632</v>
      </c>
      <c r="W1174">
        <v>191495</v>
      </c>
      <c r="X1174">
        <v>216718</v>
      </c>
      <c r="Y1174">
        <v>228526</v>
      </c>
      <c r="Z1174">
        <v>233749</v>
      </c>
      <c r="AA1174">
        <v>219527</v>
      </c>
      <c r="AB1174">
        <v>199118</v>
      </c>
      <c r="AC1174">
        <v>178412</v>
      </c>
    </row>
    <row r="1175" spans="1:29">
      <c r="A1175">
        <v>1174</v>
      </c>
      <c r="B1175">
        <v>19</v>
      </c>
      <c r="C1175">
        <v>2006</v>
      </c>
      <c r="D1175">
        <v>11</v>
      </c>
      <c r="E1175">
        <v>28</v>
      </c>
      <c r="F1175">
        <v>70708</v>
      </c>
      <c r="G1175">
        <v>70577</v>
      </c>
      <c r="H1175">
        <v>71771</v>
      </c>
      <c r="I1175">
        <v>74449</v>
      </c>
      <c r="J1175">
        <v>79653</v>
      </c>
      <c r="K1175">
        <v>88195</v>
      </c>
      <c r="L1175">
        <v>100850</v>
      </c>
      <c r="M1175">
        <v>102085</v>
      </c>
      <c r="N1175">
        <v>96435</v>
      </c>
      <c r="O1175">
        <v>79931</v>
      </c>
      <c r="P1175">
        <v>66621</v>
      </c>
      <c r="Q1175">
        <v>58394</v>
      </c>
      <c r="R1175">
        <v>53785</v>
      </c>
      <c r="S1175">
        <v>53128</v>
      </c>
      <c r="T1175">
        <v>52657</v>
      </c>
      <c r="U1175">
        <v>54049</v>
      </c>
      <c r="V1175">
        <v>59229</v>
      </c>
      <c r="W1175">
        <v>70937</v>
      </c>
      <c r="X1175">
        <v>78505</v>
      </c>
      <c r="Y1175">
        <v>82989</v>
      </c>
      <c r="Z1175">
        <v>85079</v>
      </c>
      <c r="AA1175">
        <v>79047</v>
      </c>
      <c r="AB1175">
        <v>75218</v>
      </c>
      <c r="AC1175">
        <v>66835</v>
      </c>
    </row>
    <row r="1176" spans="1:29">
      <c r="A1176">
        <v>1175</v>
      </c>
      <c r="B1176">
        <v>20</v>
      </c>
      <c r="C1176">
        <v>2006</v>
      </c>
      <c r="D1176">
        <v>11</v>
      </c>
      <c r="E1176">
        <v>28</v>
      </c>
      <c r="F1176">
        <v>82998</v>
      </c>
      <c r="G1176">
        <v>81989</v>
      </c>
      <c r="H1176">
        <v>82336</v>
      </c>
      <c r="I1176">
        <v>82961</v>
      </c>
      <c r="J1176">
        <v>88254</v>
      </c>
      <c r="K1176">
        <v>95178</v>
      </c>
      <c r="L1176">
        <v>107632</v>
      </c>
      <c r="M1176">
        <v>113420</v>
      </c>
      <c r="N1176">
        <v>107409</v>
      </c>
      <c r="O1176">
        <v>103080</v>
      </c>
      <c r="P1176">
        <v>95491</v>
      </c>
      <c r="Q1176">
        <v>90524</v>
      </c>
      <c r="R1176">
        <v>85465</v>
      </c>
      <c r="S1176">
        <v>81554</v>
      </c>
      <c r="T1176">
        <v>79991</v>
      </c>
      <c r="U1176">
        <v>79678</v>
      </c>
      <c r="V1176">
        <v>83582</v>
      </c>
      <c r="W1176">
        <v>89439</v>
      </c>
      <c r="X1176">
        <v>95122</v>
      </c>
      <c r="Y1176">
        <v>95212</v>
      </c>
      <c r="Z1176">
        <v>95721</v>
      </c>
      <c r="AA1176">
        <v>94580</v>
      </c>
      <c r="AB1176">
        <v>88142</v>
      </c>
      <c r="AC1176">
        <v>79700</v>
      </c>
    </row>
    <row r="1177" spans="1:29">
      <c r="A1177">
        <v>1176</v>
      </c>
      <c r="B1177">
        <v>21</v>
      </c>
      <c r="C1177">
        <v>2006</v>
      </c>
      <c r="D1177">
        <v>11</v>
      </c>
      <c r="E1177">
        <v>28</v>
      </c>
      <c r="F1177">
        <v>1433964</v>
      </c>
      <c r="G1177">
        <v>1404812</v>
      </c>
      <c r="H1177">
        <v>1414453</v>
      </c>
      <c r="I1177">
        <v>1439728</v>
      </c>
      <c r="J1177">
        <v>1514676</v>
      </c>
      <c r="K1177">
        <v>1654037</v>
      </c>
      <c r="L1177">
        <v>1873591</v>
      </c>
      <c r="M1177">
        <v>1952899</v>
      </c>
      <c r="N1177">
        <v>1897013</v>
      </c>
      <c r="O1177">
        <v>1771408</v>
      </c>
      <c r="P1177">
        <v>1621035</v>
      </c>
      <c r="Q1177">
        <v>1529673</v>
      </c>
      <c r="R1177">
        <v>1447967</v>
      </c>
      <c r="S1177">
        <v>1416394</v>
      </c>
      <c r="T1177">
        <v>1393680</v>
      </c>
      <c r="U1177">
        <v>1407087</v>
      </c>
      <c r="V1177">
        <v>1461546</v>
      </c>
      <c r="W1177">
        <v>1598519</v>
      </c>
      <c r="X1177">
        <v>1730826</v>
      </c>
      <c r="Y1177">
        <v>1778859</v>
      </c>
      <c r="Z1177">
        <v>1774378</v>
      </c>
      <c r="AA1177">
        <v>1686502</v>
      </c>
      <c r="AB1177">
        <v>1558512</v>
      </c>
      <c r="AC1177">
        <v>1415402</v>
      </c>
    </row>
    <row r="1178" spans="1:29">
      <c r="A1178">
        <v>1177</v>
      </c>
      <c r="B1178">
        <v>1</v>
      </c>
      <c r="C1178">
        <v>2008</v>
      </c>
      <c r="D1178">
        <v>7</v>
      </c>
      <c r="E1178">
        <v>1</v>
      </c>
      <c r="F1178">
        <v>16165</v>
      </c>
      <c r="G1178">
        <v>14756</v>
      </c>
      <c r="H1178">
        <v>13891</v>
      </c>
      <c r="I1178">
        <v>13629</v>
      </c>
      <c r="J1178">
        <v>13788</v>
      </c>
      <c r="K1178">
        <v>14752</v>
      </c>
      <c r="L1178">
        <v>16882</v>
      </c>
      <c r="M1178">
        <v>17808</v>
      </c>
      <c r="N1178">
        <v>18605</v>
      </c>
      <c r="O1178">
        <v>20149</v>
      </c>
      <c r="P1178">
        <v>22113</v>
      </c>
      <c r="Q1178">
        <v>24305</v>
      </c>
      <c r="R1178">
        <v>25508</v>
      </c>
      <c r="S1178">
        <v>26831</v>
      </c>
      <c r="T1178">
        <v>28089</v>
      </c>
      <c r="U1178">
        <v>29973</v>
      </c>
      <c r="V1178">
        <v>30321</v>
      </c>
      <c r="W1178">
        <v>31031</v>
      </c>
      <c r="X1178">
        <v>31890</v>
      </c>
      <c r="Y1178">
        <v>31333</v>
      </c>
      <c r="Z1178">
        <v>27613</v>
      </c>
      <c r="AA1178">
        <v>24839</v>
      </c>
      <c r="AB1178">
        <v>22432</v>
      </c>
      <c r="AC1178">
        <v>19215</v>
      </c>
    </row>
    <row r="1179" spans="1:29">
      <c r="A1179">
        <v>1178</v>
      </c>
      <c r="B1179">
        <v>2</v>
      </c>
      <c r="C1179">
        <v>2008</v>
      </c>
      <c r="D1179">
        <v>7</v>
      </c>
      <c r="E1179">
        <v>1</v>
      </c>
      <c r="F1179">
        <v>151110</v>
      </c>
      <c r="G1179">
        <v>142943</v>
      </c>
      <c r="H1179">
        <v>139773</v>
      </c>
      <c r="I1179">
        <v>137593</v>
      </c>
      <c r="J1179">
        <v>140533</v>
      </c>
      <c r="K1179">
        <v>148146</v>
      </c>
      <c r="L1179">
        <v>164673</v>
      </c>
      <c r="M1179">
        <v>177566</v>
      </c>
      <c r="N1179">
        <v>185307</v>
      </c>
      <c r="O1179">
        <v>195229</v>
      </c>
      <c r="P1179">
        <v>205548</v>
      </c>
      <c r="Q1179">
        <v>216481</v>
      </c>
      <c r="R1179">
        <v>221094</v>
      </c>
      <c r="S1179">
        <v>226615</v>
      </c>
      <c r="T1179">
        <v>231241</v>
      </c>
      <c r="U1179">
        <v>233659</v>
      </c>
      <c r="V1179">
        <v>237775</v>
      </c>
      <c r="W1179">
        <v>239012</v>
      </c>
      <c r="X1179">
        <v>236141</v>
      </c>
      <c r="Y1179">
        <v>231889</v>
      </c>
      <c r="Z1179">
        <v>224521</v>
      </c>
      <c r="AA1179">
        <v>210558</v>
      </c>
      <c r="AB1179">
        <v>191744</v>
      </c>
      <c r="AC1179">
        <v>171758</v>
      </c>
    </row>
    <row r="1180" spans="1:29">
      <c r="A1180">
        <v>1179</v>
      </c>
      <c r="B1180">
        <v>3</v>
      </c>
      <c r="C1180">
        <v>2008</v>
      </c>
      <c r="D1180">
        <v>7</v>
      </c>
      <c r="E1180">
        <v>1</v>
      </c>
      <c r="F1180">
        <v>163047</v>
      </c>
      <c r="G1180">
        <v>154235</v>
      </c>
      <c r="H1180">
        <v>150815</v>
      </c>
      <c r="I1180">
        <v>148463</v>
      </c>
      <c r="J1180">
        <v>151635</v>
      </c>
      <c r="K1180">
        <v>159849</v>
      </c>
      <c r="L1180">
        <v>177683</v>
      </c>
      <c r="M1180">
        <v>191594</v>
      </c>
      <c r="N1180">
        <v>199947</v>
      </c>
      <c r="O1180">
        <v>210653</v>
      </c>
      <c r="P1180">
        <v>221787</v>
      </c>
      <c r="Q1180">
        <v>233584</v>
      </c>
      <c r="R1180">
        <v>238561</v>
      </c>
      <c r="S1180">
        <v>244518</v>
      </c>
      <c r="T1180">
        <v>249510</v>
      </c>
      <c r="U1180">
        <v>252119</v>
      </c>
      <c r="V1180">
        <v>256560</v>
      </c>
      <c r="W1180">
        <v>257895</v>
      </c>
      <c r="X1180">
        <v>254797</v>
      </c>
      <c r="Y1180">
        <v>250209</v>
      </c>
      <c r="Z1180">
        <v>242258</v>
      </c>
      <c r="AA1180">
        <v>227192</v>
      </c>
      <c r="AB1180">
        <v>206893</v>
      </c>
      <c r="AC1180">
        <v>185327</v>
      </c>
    </row>
    <row r="1181" spans="1:29">
      <c r="A1181">
        <v>1180</v>
      </c>
      <c r="B1181">
        <v>4</v>
      </c>
      <c r="C1181">
        <v>2008</v>
      </c>
      <c r="D1181">
        <v>7</v>
      </c>
      <c r="E1181">
        <v>1</v>
      </c>
      <c r="F1181">
        <v>345</v>
      </c>
      <c r="G1181">
        <v>322</v>
      </c>
      <c r="H1181">
        <v>310</v>
      </c>
      <c r="I1181">
        <v>310</v>
      </c>
      <c r="J1181">
        <v>316</v>
      </c>
      <c r="K1181">
        <v>336</v>
      </c>
      <c r="L1181">
        <v>412</v>
      </c>
      <c r="M1181">
        <v>461</v>
      </c>
      <c r="N1181">
        <v>467</v>
      </c>
      <c r="O1181">
        <v>481</v>
      </c>
      <c r="P1181">
        <v>490</v>
      </c>
      <c r="Q1181">
        <v>503</v>
      </c>
      <c r="R1181">
        <v>505</v>
      </c>
      <c r="S1181">
        <v>510</v>
      </c>
      <c r="T1181">
        <v>504</v>
      </c>
      <c r="U1181">
        <v>520</v>
      </c>
      <c r="V1181">
        <v>547</v>
      </c>
      <c r="W1181">
        <v>579</v>
      </c>
      <c r="X1181">
        <v>582</v>
      </c>
      <c r="Y1181">
        <v>591</v>
      </c>
      <c r="Z1181">
        <v>581</v>
      </c>
      <c r="AA1181">
        <v>556</v>
      </c>
      <c r="AB1181">
        <v>489</v>
      </c>
      <c r="AC1181">
        <v>420</v>
      </c>
    </row>
    <row r="1182" spans="1:29">
      <c r="A1182">
        <v>1181</v>
      </c>
      <c r="B1182">
        <v>5</v>
      </c>
      <c r="C1182">
        <v>2008</v>
      </c>
      <c r="D1182">
        <v>7</v>
      </c>
      <c r="E1182">
        <v>1</v>
      </c>
      <c r="F1182">
        <v>5484</v>
      </c>
      <c r="G1182">
        <v>4846</v>
      </c>
      <c r="H1182">
        <v>4649</v>
      </c>
      <c r="I1182">
        <v>4505</v>
      </c>
      <c r="J1182">
        <v>4765</v>
      </c>
      <c r="K1182">
        <v>5249</v>
      </c>
      <c r="L1182">
        <v>6456</v>
      </c>
      <c r="M1182">
        <v>6759</v>
      </c>
      <c r="N1182">
        <v>6843</v>
      </c>
      <c r="O1182">
        <v>7438</v>
      </c>
      <c r="P1182">
        <v>8169</v>
      </c>
      <c r="Q1182">
        <v>9107</v>
      </c>
      <c r="R1182">
        <v>9659</v>
      </c>
      <c r="S1182">
        <v>10142</v>
      </c>
      <c r="T1182">
        <v>10668</v>
      </c>
      <c r="U1182">
        <v>10992</v>
      </c>
      <c r="V1182">
        <v>11747</v>
      </c>
      <c r="W1182">
        <v>12303</v>
      </c>
      <c r="X1182">
        <v>12740</v>
      </c>
      <c r="Y1182">
        <v>12429</v>
      </c>
      <c r="Z1182">
        <v>11739</v>
      </c>
      <c r="AA1182">
        <v>10475</v>
      </c>
      <c r="AB1182">
        <v>8865</v>
      </c>
      <c r="AC1182">
        <v>7160</v>
      </c>
    </row>
    <row r="1183" spans="1:29">
      <c r="A1183">
        <v>1182</v>
      </c>
      <c r="B1183">
        <v>6</v>
      </c>
      <c r="C1183">
        <v>2008</v>
      </c>
      <c r="D1183">
        <v>7</v>
      </c>
      <c r="E1183">
        <v>1</v>
      </c>
      <c r="F1183">
        <v>156594</v>
      </c>
      <c r="G1183">
        <v>147789</v>
      </c>
      <c r="H1183">
        <v>144438</v>
      </c>
      <c r="I1183">
        <v>142099</v>
      </c>
      <c r="J1183">
        <v>145298</v>
      </c>
      <c r="K1183">
        <v>153395</v>
      </c>
      <c r="L1183">
        <v>171130</v>
      </c>
      <c r="M1183">
        <v>184325</v>
      </c>
      <c r="N1183">
        <v>192151</v>
      </c>
      <c r="O1183">
        <v>202667</v>
      </c>
      <c r="P1183">
        <v>213717</v>
      </c>
      <c r="Q1183">
        <v>225588</v>
      </c>
      <c r="R1183">
        <v>230752</v>
      </c>
      <c r="S1183">
        <v>236756</v>
      </c>
      <c r="T1183">
        <v>241910</v>
      </c>
      <c r="U1183">
        <v>244651</v>
      </c>
      <c r="V1183">
        <v>249522</v>
      </c>
      <c r="W1183">
        <v>251315</v>
      </c>
      <c r="X1183">
        <v>248881</v>
      </c>
      <c r="Y1183">
        <v>244318</v>
      </c>
      <c r="Z1183">
        <v>236259</v>
      </c>
      <c r="AA1183">
        <v>221032</v>
      </c>
      <c r="AB1183">
        <v>200609</v>
      </c>
      <c r="AC1183">
        <v>178918</v>
      </c>
    </row>
    <row r="1184" spans="1:29">
      <c r="A1184">
        <v>1183</v>
      </c>
      <c r="B1184">
        <v>7</v>
      </c>
      <c r="C1184">
        <v>2008</v>
      </c>
      <c r="D1184">
        <v>7</v>
      </c>
      <c r="E1184">
        <v>1</v>
      </c>
      <c r="F1184">
        <v>163047</v>
      </c>
      <c r="G1184">
        <v>154235</v>
      </c>
      <c r="H1184">
        <v>150815</v>
      </c>
      <c r="I1184">
        <v>148463</v>
      </c>
      <c r="J1184">
        <v>151635</v>
      </c>
      <c r="K1184">
        <v>159849</v>
      </c>
      <c r="L1184">
        <v>177683</v>
      </c>
      <c r="M1184">
        <v>191594</v>
      </c>
      <c r="N1184">
        <v>199947</v>
      </c>
      <c r="O1184">
        <v>210653</v>
      </c>
      <c r="P1184">
        <v>221787</v>
      </c>
      <c r="Q1184">
        <v>233584</v>
      </c>
      <c r="R1184">
        <v>238561</v>
      </c>
      <c r="S1184">
        <v>244518</v>
      </c>
      <c r="T1184">
        <v>249510</v>
      </c>
      <c r="U1184">
        <v>252119</v>
      </c>
      <c r="V1184">
        <v>256560</v>
      </c>
      <c r="W1184">
        <v>257895</v>
      </c>
      <c r="X1184">
        <v>254797</v>
      </c>
      <c r="Y1184">
        <v>250209</v>
      </c>
      <c r="Z1184">
        <v>242258</v>
      </c>
      <c r="AA1184">
        <v>227192</v>
      </c>
      <c r="AB1184">
        <v>206893</v>
      </c>
      <c r="AC1184">
        <v>185327</v>
      </c>
    </row>
    <row r="1185" spans="1:29">
      <c r="A1185">
        <v>1184</v>
      </c>
      <c r="B1185">
        <v>8</v>
      </c>
      <c r="C1185">
        <v>2008</v>
      </c>
      <c r="D1185">
        <v>7</v>
      </c>
      <c r="E1185">
        <v>1</v>
      </c>
      <c r="F1185">
        <v>2712</v>
      </c>
      <c r="G1185">
        <v>2534</v>
      </c>
      <c r="H1185">
        <v>2423</v>
      </c>
      <c r="I1185">
        <v>2452</v>
      </c>
      <c r="J1185">
        <v>2546</v>
      </c>
      <c r="K1185">
        <v>2812</v>
      </c>
      <c r="L1185">
        <v>3174</v>
      </c>
      <c r="M1185">
        <v>3316</v>
      </c>
      <c r="N1185">
        <v>3442</v>
      </c>
      <c r="O1185">
        <v>3721</v>
      </c>
      <c r="P1185">
        <v>4013</v>
      </c>
      <c r="Q1185">
        <v>4342</v>
      </c>
      <c r="R1185">
        <v>4612</v>
      </c>
      <c r="S1185">
        <v>4846</v>
      </c>
      <c r="T1185">
        <v>4650</v>
      </c>
      <c r="U1185">
        <v>4986</v>
      </c>
      <c r="V1185">
        <v>5003</v>
      </c>
      <c r="W1185">
        <v>5234</v>
      </c>
      <c r="X1185">
        <v>5187</v>
      </c>
      <c r="Y1185">
        <v>5100</v>
      </c>
      <c r="Z1185">
        <v>4941</v>
      </c>
      <c r="AA1185">
        <v>4522</v>
      </c>
      <c r="AB1185">
        <v>3819</v>
      </c>
      <c r="AC1185">
        <v>3231</v>
      </c>
    </row>
    <row r="1186" spans="1:29">
      <c r="A1186">
        <v>1185</v>
      </c>
      <c r="B1186">
        <v>9</v>
      </c>
      <c r="C1186">
        <v>2008</v>
      </c>
      <c r="D1186">
        <v>7</v>
      </c>
      <c r="E1186">
        <v>1</v>
      </c>
      <c r="F1186">
        <v>81380</v>
      </c>
      <c r="G1186">
        <v>81471</v>
      </c>
      <c r="H1186">
        <v>80596</v>
      </c>
      <c r="I1186">
        <v>80295</v>
      </c>
      <c r="J1186">
        <v>79951</v>
      </c>
      <c r="K1186">
        <v>79139</v>
      </c>
      <c r="L1186">
        <v>76952</v>
      </c>
      <c r="M1186">
        <v>75066</v>
      </c>
      <c r="N1186">
        <v>72975</v>
      </c>
      <c r="O1186">
        <v>69163</v>
      </c>
      <c r="P1186">
        <v>66855</v>
      </c>
      <c r="Q1186">
        <v>65150</v>
      </c>
      <c r="R1186">
        <v>62574</v>
      </c>
      <c r="S1186">
        <v>56096</v>
      </c>
      <c r="T1186">
        <v>49463</v>
      </c>
      <c r="U1186">
        <v>44314</v>
      </c>
      <c r="V1186">
        <v>44069</v>
      </c>
      <c r="W1186">
        <v>45523</v>
      </c>
      <c r="X1186">
        <v>52936</v>
      </c>
      <c r="Y1186">
        <v>62928</v>
      </c>
      <c r="Z1186">
        <v>71301</v>
      </c>
      <c r="AA1186">
        <v>75201</v>
      </c>
      <c r="AB1186">
        <v>76251</v>
      </c>
      <c r="AC1186">
        <v>77010</v>
      </c>
    </row>
    <row r="1187" spans="1:29">
      <c r="A1187">
        <v>1186</v>
      </c>
      <c r="B1187">
        <v>10</v>
      </c>
      <c r="C1187">
        <v>2008</v>
      </c>
      <c r="D1187">
        <v>7</v>
      </c>
      <c r="E1187">
        <v>1</v>
      </c>
      <c r="F1187">
        <v>41052</v>
      </c>
      <c r="G1187">
        <v>38983</v>
      </c>
      <c r="H1187">
        <v>37520</v>
      </c>
      <c r="I1187">
        <v>36488</v>
      </c>
      <c r="J1187">
        <v>37250</v>
      </c>
      <c r="K1187">
        <v>39991</v>
      </c>
      <c r="L1187">
        <v>44112</v>
      </c>
      <c r="M1187">
        <v>48304</v>
      </c>
      <c r="N1187">
        <v>49564</v>
      </c>
      <c r="O1187">
        <v>51859</v>
      </c>
      <c r="P1187">
        <v>53046</v>
      </c>
      <c r="Q1187">
        <v>54478</v>
      </c>
      <c r="R1187">
        <v>55011</v>
      </c>
      <c r="S1187">
        <v>55444</v>
      </c>
      <c r="T1187">
        <v>55819</v>
      </c>
      <c r="U1187">
        <v>56425</v>
      </c>
      <c r="V1187">
        <v>57199</v>
      </c>
      <c r="W1187">
        <v>56920</v>
      </c>
      <c r="X1187">
        <v>57606</v>
      </c>
      <c r="Y1187">
        <v>58065</v>
      </c>
      <c r="Z1187">
        <v>55144</v>
      </c>
      <c r="AA1187">
        <v>52688</v>
      </c>
      <c r="AB1187">
        <v>48596</v>
      </c>
      <c r="AC1187">
        <v>44414</v>
      </c>
    </row>
    <row r="1188" spans="1:29">
      <c r="A1188">
        <v>1187</v>
      </c>
      <c r="B1188">
        <v>11</v>
      </c>
      <c r="C1188">
        <v>2008</v>
      </c>
      <c r="D1188">
        <v>7</v>
      </c>
      <c r="E1188">
        <v>1</v>
      </c>
      <c r="F1188">
        <v>93710</v>
      </c>
      <c r="G1188">
        <v>91541</v>
      </c>
      <c r="H1188">
        <v>86390</v>
      </c>
      <c r="I1188">
        <v>83255</v>
      </c>
      <c r="J1188">
        <v>86205</v>
      </c>
      <c r="K1188">
        <v>90612</v>
      </c>
      <c r="L1188">
        <v>105661</v>
      </c>
      <c r="M1188">
        <v>119435</v>
      </c>
      <c r="N1188">
        <v>125138</v>
      </c>
      <c r="O1188">
        <v>137399</v>
      </c>
      <c r="P1188">
        <v>142796</v>
      </c>
      <c r="Q1188">
        <v>151869</v>
      </c>
      <c r="R1188">
        <v>152773</v>
      </c>
      <c r="S1188">
        <v>164244</v>
      </c>
      <c r="T1188">
        <v>161609</v>
      </c>
      <c r="U1188">
        <v>169087</v>
      </c>
      <c r="V1188">
        <v>168315</v>
      </c>
      <c r="W1188">
        <v>171134</v>
      </c>
      <c r="X1188">
        <v>173838</v>
      </c>
      <c r="Y1188">
        <v>165999</v>
      </c>
      <c r="Z1188">
        <v>157104</v>
      </c>
      <c r="AA1188">
        <v>145405</v>
      </c>
      <c r="AB1188">
        <v>125953</v>
      </c>
      <c r="AC1188">
        <v>113487</v>
      </c>
    </row>
    <row r="1189" spans="1:29">
      <c r="A1189">
        <v>1188</v>
      </c>
      <c r="B1189">
        <v>12</v>
      </c>
      <c r="C1189">
        <v>2008</v>
      </c>
      <c r="D1189">
        <v>7</v>
      </c>
      <c r="E1189">
        <v>1</v>
      </c>
      <c r="F1189">
        <v>112572</v>
      </c>
      <c r="G1189">
        <v>108726</v>
      </c>
      <c r="H1189">
        <v>101109</v>
      </c>
      <c r="I1189">
        <v>96610</v>
      </c>
      <c r="J1189">
        <v>100281</v>
      </c>
      <c r="K1189">
        <v>106508</v>
      </c>
      <c r="L1189">
        <v>125057</v>
      </c>
      <c r="M1189">
        <v>138041</v>
      </c>
      <c r="N1189">
        <v>144625</v>
      </c>
      <c r="O1189">
        <v>163344</v>
      </c>
      <c r="P1189">
        <v>171685</v>
      </c>
      <c r="Q1189">
        <v>186444</v>
      </c>
      <c r="R1189">
        <v>189690</v>
      </c>
      <c r="S1189">
        <v>206301</v>
      </c>
      <c r="T1189">
        <v>202311</v>
      </c>
      <c r="U1189">
        <v>215496</v>
      </c>
      <c r="V1189">
        <v>218106</v>
      </c>
      <c r="W1189">
        <v>224478</v>
      </c>
      <c r="X1189">
        <v>227976</v>
      </c>
      <c r="Y1189">
        <v>215128</v>
      </c>
      <c r="Z1189">
        <v>201898</v>
      </c>
      <c r="AA1189">
        <v>185738</v>
      </c>
      <c r="AB1189">
        <v>158395</v>
      </c>
      <c r="AC1189">
        <v>140268</v>
      </c>
    </row>
    <row r="1190" spans="1:29">
      <c r="A1190">
        <v>1189</v>
      </c>
      <c r="B1190">
        <v>13</v>
      </c>
      <c r="C1190">
        <v>2008</v>
      </c>
      <c r="D1190">
        <v>7</v>
      </c>
      <c r="E1190">
        <v>1</v>
      </c>
      <c r="F1190">
        <v>14818</v>
      </c>
      <c r="G1190">
        <v>13676</v>
      </c>
      <c r="H1190">
        <v>13083</v>
      </c>
      <c r="I1190">
        <v>13077</v>
      </c>
      <c r="J1190">
        <v>13282</v>
      </c>
      <c r="K1190">
        <v>14520</v>
      </c>
      <c r="L1190">
        <v>17743</v>
      </c>
      <c r="M1190">
        <v>19183</v>
      </c>
      <c r="N1190">
        <v>19037</v>
      </c>
      <c r="O1190">
        <v>19864</v>
      </c>
      <c r="P1190">
        <v>20842</v>
      </c>
      <c r="Q1190">
        <v>22234</v>
      </c>
      <c r="R1190">
        <v>22585</v>
      </c>
      <c r="S1190">
        <v>23493</v>
      </c>
      <c r="T1190">
        <v>22642</v>
      </c>
      <c r="U1190">
        <v>23058</v>
      </c>
      <c r="V1190">
        <v>23787</v>
      </c>
      <c r="W1190">
        <v>24469</v>
      </c>
      <c r="X1190">
        <v>25784</v>
      </c>
      <c r="Y1190">
        <v>25368</v>
      </c>
      <c r="Z1190">
        <v>23950</v>
      </c>
      <c r="AA1190">
        <v>22765</v>
      </c>
      <c r="AB1190">
        <v>20661</v>
      </c>
      <c r="AC1190">
        <v>17955</v>
      </c>
    </row>
    <row r="1191" spans="1:29">
      <c r="A1191">
        <v>1190</v>
      </c>
      <c r="B1191">
        <v>14</v>
      </c>
      <c r="C1191">
        <v>2008</v>
      </c>
      <c r="D1191">
        <v>7</v>
      </c>
      <c r="E1191">
        <v>1</v>
      </c>
      <c r="F1191">
        <v>18287</v>
      </c>
      <c r="G1191">
        <v>16331</v>
      </c>
      <c r="H1191">
        <v>15010</v>
      </c>
      <c r="I1191">
        <v>14231</v>
      </c>
      <c r="J1191">
        <v>14647</v>
      </c>
      <c r="K1191">
        <v>16044</v>
      </c>
      <c r="L1191">
        <v>18848</v>
      </c>
      <c r="M1191">
        <v>20230</v>
      </c>
      <c r="N1191">
        <v>20862</v>
      </c>
      <c r="O1191">
        <v>23333</v>
      </c>
      <c r="P1191">
        <v>25458</v>
      </c>
      <c r="Q1191">
        <v>27998</v>
      </c>
      <c r="R1191">
        <v>29539</v>
      </c>
      <c r="S1191">
        <v>30719</v>
      </c>
      <c r="T1191">
        <v>30340</v>
      </c>
      <c r="U1191">
        <v>31661</v>
      </c>
      <c r="V1191">
        <v>33279</v>
      </c>
      <c r="W1191">
        <v>34297</v>
      </c>
      <c r="X1191">
        <v>36328</v>
      </c>
      <c r="Y1191">
        <v>35385</v>
      </c>
      <c r="Z1191">
        <v>31446</v>
      </c>
      <c r="AA1191">
        <v>29139</v>
      </c>
      <c r="AB1191">
        <v>25778</v>
      </c>
      <c r="AC1191">
        <v>21420</v>
      </c>
    </row>
    <row r="1192" spans="1:29">
      <c r="A1192">
        <v>1191</v>
      </c>
      <c r="B1192">
        <v>15</v>
      </c>
      <c r="C1192">
        <v>2008</v>
      </c>
      <c r="D1192">
        <v>7</v>
      </c>
      <c r="E1192">
        <v>1</v>
      </c>
      <c r="F1192">
        <v>54974</v>
      </c>
      <c r="G1192">
        <v>50637</v>
      </c>
      <c r="H1192">
        <v>47926</v>
      </c>
      <c r="I1192">
        <v>47384</v>
      </c>
      <c r="J1192">
        <v>47910</v>
      </c>
      <c r="K1192">
        <v>49518</v>
      </c>
      <c r="L1192">
        <v>57463</v>
      </c>
      <c r="M1192">
        <v>61153</v>
      </c>
      <c r="N1192">
        <v>64008</v>
      </c>
      <c r="O1192">
        <v>68335</v>
      </c>
      <c r="P1192">
        <v>74284</v>
      </c>
      <c r="Q1192">
        <v>81245</v>
      </c>
      <c r="R1192">
        <v>83350</v>
      </c>
      <c r="S1192">
        <v>86610</v>
      </c>
      <c r="T1192">
        <v>87155</v>
      </c>
      <c r="U1192">
        <v>89695</v>
      </c>
      <c r="V1192">
        <v>89914</v>
      </c>
      <c r="W1192">
        <v>91212</v>
      </c>
      <c r="X1192">
        <v>96950</v>
      </c>
      <c r="Y1192">
        <v>94607</v>
      </c>
      <c r="Z1192">
        <v>83754</v>
      </c>
      <c r="AA1192">
        <v>77049</v>
      </c>
      <c r="AB1192">
        <v>72772</v>
      </c>
      <c r="AC1192">
        <v>63355</v>
      </c>
    </row>
    <row r="1193" spans="1:29">
      <c r="A1193">
        <v>1192</v>
      </c>
      <c r="B1193">
        <v>16</v>
      </c>
      <c r="C1193">
        <v>2008</v>
      </c>
      <c r="D1193">
        <v>7</v>
      </c>
      <c r="E1193">
        <v>1</v>
      </c>
      <c r="F1193">
        <v>24078</v>
      </c>
      <c r="G1193">
        <v>21928</v>
      </c>
      <c r="H1193">
        <v>21352</v>
      </c>
      <c r="I1193">
        <v>21154</v>
      </c>
      <c r="J1193">
        <v>20982</v>
      </c>
      <c r="K1193">
        <v>21713</v>
      </c>
      <c r="L1193">
        <v>24975</v>
      </c>
      <c r="M1193">
        <v>27534</v>
      </c>
      <c r="N1193">
        <v>29627</v>
      </c>
      <c r="O1193">
        <v>32328</v>
      </c>
      <c r="P1193">
        <v>36388</v>
      </c>
      <c r="Q1193">
        <v>38979</v>
      </c>
      <c r="R1193">
        <v>40344</v>
      </c>
      <c r="S1193">
        <v>43391</v>
      </c>
      <c r="T1193">
        <v>42819</v>
      </c>
      <c r="U1193">
        <v>44982</v>
      </c>
      <c r="V1193">
        <v>46753</v>
      </c>
      <c r="W1193">
        <v>48711</v>
      </c>
      <c r="X1193">
        <v>49871</v>
      </c>
      <c r="Y1193">
        <v>49139</v>
      </c>
      <c r="Z1193">
        <v>44091</v>
      </c>
      <c r="AA1193">
        <v>39790</v>
      </c>
      <c r="AB1193">
        <v>35508</v>
      </c>
      <c r="AC1193">
        <v>30527</v>
      </c>
    </row>
    <row r="1194" spans="1:29">
      <c r="A1194">
        <v>1193</v>
      </c>
      <c r="B1194">
        <v>17</v>
      </c>
      <c r="C1194">
        <v>2008</v>
      </c>
      <c r="D1194">
        <v>7</v>
      </c>
      <c r="E1194">
        <v>1</v>
      </c>
      <c r="F1194">
        <v>31226</v>
      </c>
      <c r="G1194">
        <v>29062</v>
      </c>
      <c r="H1194">
        <v>27701</v>
      </c>
      <c r="I1194">
        <v>27310</v>
      </c>
      <c r="J1194">
        <v>27775</v>
      </c>
      <c r="K1194">
        <v>29875</v>
      </c>
      <c r="L1194">
        <v>33242</v>
      </c>
      <c r="M1194">
        <v>34410</v>
      </c>
      <c r="N1194">
        <v>35374</v>
      </c>
      <c r="O1194">
        <v>37727</v>
      </c>
      <c r="P1194">
        <v>40435</v>
      </c>
      <c r="Q1194">
        <v>42261</v>
      </c>
      <c r="R1194">
        <v>44701</v>
      </c>
      <c r="S1194">
        <v>47229</v>
      </c>
      <c r="T1194">
        <v>47155</v>
      </c>
      <c r="U1194">
        <v>48784</v>
      </c>
      <c r="V1194">
        <v>50014</v>
      </c>
      <c r="W1194">
        <v>51082</v>
      </c>
      <c r="X1194">
        <v>51059</v>
      </c>
      <c r="Y1194">
        <v>50668</v>
      </c>
      <c r="Z1194">
        <v>44657</v>
      </c>
      <c r="AA1194">
        <v>42507</v>
      </c>
      <c r="AB1194">
        <v>38192</v>
      </c>
      <c r="AC1194">
        <v>35392</v>
      </c>
    </row>
    <row r="1195" spans="1:29">
      <c r="A1195">
        <v>1194</v>
      </c>
      <c r="B1195">
        <v>18</v>
      </c>
      <c r="C1195">
        <v>2008</v>
      </c>
      <c r="D1195">
        <v>7</v>
      </c>
      <c r="E1195">
        <v>1</v>
      </c>
      <c r="F1195">
        <v>177469</v>
      </c>
      <c r="G1195">
        <v>161349</v>
      </c>
      <c r="H1195">
        <v>155954</v>
      </c>
      <c r="I1195">
        <v>154191</v>
      </c>
      <c r="J1195">
        <v>155666</v>
      </c>
      <c r="K1195">
        <v>168068</v>
      </c>
      <c r="L1195">
        <v>197963</v>
      </c>
      <c r="M1195">
        <v>210120</v>
      </c>
      <c r="N1195">
        <v>218572</v>
      </c>
      <c r="O1195">
        <v>234786</v>
      </c>
      <c r="P1195">
        <v>260078</v>
      </c>
      <c r="Q1195">
        <v>277854</v>
      </c>
      <c r="R1195">
        <v>287602</v>
      </c>
      <c r="S1195">
        <v>307602</v>
      </c>
      <c r="T1195">
        <v>304783</v>
      </c>
      <c r="U1195">
        <v>315348</v>
      </c>
      <c r="V1195">
        <v>327071</v>
      </c>
      <c r="W1195">
        <v>337947</v>
      </c>
      <c r="X1195">
        <v>352525</v>
      </c>
      <c r="Y1195">
        <v>349452</v>
      </c>
      <c r="Z1195">
        <v>323300</v>
      </c>
      <c r="AA1195">
        <v>294848</v>
      </c>
      <c r="AB1195">
        <v>260241</v>
      </c>
      <c r="AC1195">
        <v>223147</v>
      </c>
    </row>
    <row r="1196" spans="1:29">
      <c r="A1196">
        <v>1195</v>
      </c>
      <c r="B1196">
        <v>19</v>
      </c>
      <c r="C1196">
        <v>2008</v>
      </c>
      <c r="D1196">
        <v>7</v>
      </c>
      <c r="E1196">
        <v>1</v>
      </c>
      <c r="F1196">
        <v>66554</v>
      </c>
      <c r="G1196">
        <v>60072</v>
      </c>
      <c r="H1196">
        <v>57820</v>
      </c>
      <c r="I1196">
        <v>55265</v>
      </c>
      <c r="J1196">
        <v>56526</v>
      </c>
      <c r="K1196">
        <v>61655</v>
      </c>
      <c r="L1196">
        <v>73134</v>
      </c>
      <c r="M1196">
        <v>76755</v>
      </c>
      <c r="N1196">
        <v>78393</v>
      </c>
      <c r="O1196">
        <v>82066</v>
      </c>
      <c r="P1196">
        <v>92615</v>
      </c>
      <c r="Q1196">
        <v>100053</v>
      </c>
      <c r="R1196">
        <v>104474</v>
      </c>
      <c r="S1196">
        <v>112608</v>
      </c>
      <c r="T1196">
        <v>110989</v>
      </c>
      <c r="U1196">
        <v>116090</v>
      </c>
      <c r="V1196">
        <v>121175</v>
      </c>
      <c r="W1196">
        <v>125894</v>
      </c>
      <c r="X1196">
        <v>131060</v>
      </c>
      <c r="Y1196">
        <v>129238</v>
      </c>
      <c r="Z1196">
        <v>113765</v>
      </c>
      <c r="AA1196">
        <v>106543</v>
      </c>
      <c r="AB1196">
        <v>94667</v>
      </c>
      <c r="AC1196">
        <v>82450</v>
      </c>
    </row>
    <row r="1197" spans="1:29">
      <c r="A1197">
        <v>1196</v>
      </c>
      <c r="B1197">
        <v>20</v>
      </c>
      <c r="C1197">
        <v>2008</v>
      </c>
      <c r="D1197">
        <v>7</v>
      </c>
      <c r="E1197">
        <v>1</v>
      </c>
      <c r="F1197">
        <v>76152</v>
      </c>
      <c r="G1197">
        <v>71726</v>
      </c>
      <c r="H1197">
        <v>68679</v>
      </c>
      <c r="I1197">
        <v>68638</v>
      </c>
      <c r="J1197">
        <v>69751</v>
      </c>
      <c r="K1197">
        <v>75177</v>
      </c>
      <c r="L1197">
        <v>87423</v>
      </c>
      <c r="M1197">
        <v>93082</v>
      </c>
      <c r="N1197">
        <v>94415</v>
      </c>
      <c r="O1197">
        <v>98783</v>
      </c>
      <c r="P1197">
        <v>103061</v>
      </c>
      <c r="Q1197">
        <v>108136</v>
      </c>
      <c r="R1197">
        <v>112445</v>
      </c>
      <c r="S1197">
        <v>116496</v>
      </c>
      <c r="T1197">
        <v>110208</v>
      </c>
      <c r="U1197">
        <v>114049</v>
      </c>
      <c r="V1197">
        <v>112846</v>
      </c>
      <c r="W1197">
        <v>118660</v>
      </c>
      <c r="X1197">
        <v>121332</v>
      </c>
      <c r="Y1197">
        <v>119228</v>
      </c>
      <c r="Z1197">
        <v>117226</v>
      </c>
      <c r="AA1197">
        <v>112006</v>
      </c>
      <c r="AB1197">
        <v>100350</v>
      </c>
      <c r="AC1197">
        <v>87981</v>
      </c>
    </row>
    <row r="1198" spans="1:29">
      <c r="A1198">
        <v>1197</v>
      </c>
      <c r="B1198">
        <v>21</v>
      </c>
      <c r="C1198">
        <v>2008</v>
      </c>
      <c r="D1198">
        <v>7</v>
      </c>
      <c r="E1198">
        <v>1</v>
      </c>
      <c r="F1198">
        <v>1450775</v>
      </c>
      <c r="G1198">
        <v>1367162</v>
      </c>
      <c r="H1198">
        <v>1320255</v>
      </c>
      <c r="I1198">
        <v>1295413</v>
      </c>
      <c r="J1198">
        <v>1320742</v>
      </c>
      <c r="K1198">
        <v>1397212</v>
      </c>
      <c r="L1198">
        <v>1580666</v>
      </c>
      <c r="M1198">
        <v>1696736</v>
      </c>
      <c r="N1198">
        <v>1759300</v>
      </c>
      <c r="O1198">
        <v>1869980</v>
      </c>
      <c r="P1198">
        <v>1985167</v>
      </c>
      <c r="Q1198">
        <v>2104197</v>
      </c>
      <c r="R1198">
        <v>2154340</v>
      </c>
      <c r="S1198">
        <v>2244967</v>
      </c>
      <c r="T1198">
        <v>2241377</v>
      </c>
      <c r="U1198">
        <v>2298007</v>
      </c>
      <c r="V1198">
        <v>2340562</v>
      </c>
      <c r="W1198">
        <v>2385589</v>
      </c>
      <c r="X1198">
        <v>2422280</v>
      </c>
      <c r="Y1198">
        <v>2381285</v>
      </c>
      <c r="Z1198">
        <v>2257806</v>
      </c>
      <c r="AA1198">
        <v>2110045</v>
      </c>
      <c r="AB1198">
        <v>1899107</v>
      </c>
      <c r="AC1198">
        <v>1688765</v>
      </c>
    </row>
    <row r="1199" spans="1:29">
      <c r="A1199">
        <v>1198</v>
      </c>
      <c r="B1199">
        <v>1</v>
      </c>
      <c r="C1199">
        <v>2008</v>
      </c>
      <c r="D1199">
        <v>7</v>
      </c>
      <c r="E1199">
        <v>2</v>
      </c>
      <c r="F1199">
        <v>17261</v>
      </c>
      <c r="G1199">
        <v>15725</v>
      </c>
      <c r="H1199">
        <v>14712</v>
      </c>
      <c r="I1199">
        <v>13951</v>
      </c>
      <c r="J1199">
        <v>13888</v>
      </c>
      <c r="K1199">
        <v>15063</v>
      </c>
      <c r="L1199">
        <v>17335</v>
      </c>
      <c r="M1199">
        <v>18459</v>
      </c>
      <c r="N1199">
        <v>19309</v>
      </c>
      <c r="O1199">
        <v>20991</v>
      </c>
      <c r="P1199">
        <v>22676</v>
      </c>
      <c r="Q1199">
        <v>24351</v>
      </c>
      <c r="R1199">
        <v>25558</v>
      </c>
      <c r="S1199">
        <v>27030</v>
      </c>
      <c r="T1199">
        <v>27395</v>
      </c>
      <c r="U1199">
        <v>27561</v>
      </c>
      <c r="V1199">
        <v>29810</v>
      </c>
      <c r="W1199">
        <v>31382</v>
      </c>
      <c r="X1199">
        <v>30356</v>
      </c>
      <c r="Y1199">
        <v>29547</v>
      </c>
      <c r="Z1199">
        <v>28494</v>
      </c>
      <c r="AA1199">
        <v>25665</v>
      </c>
      <c r="AB1199">
        <v>22490</v>
      </c>
      <c r="AC1199">
        <v>19222</v>
      </c>
    </row>
    <row r="1200" spans="1:29">
      <c r="A1200">
        <v>1199</v>
      </c>
      <c r="B1200">
        <v>2</v>
      </c>
      <c r="C1200">
        <v>2008</v>
      </c>
      <c r="D1200">
        <v>7</v>
      </c>
      <c r="E1200">
        <v>2</v>
      </c>
      <c r="F1200">
        <v>158378</v>
      </c>
      <c r="G1200">
        <v>152939</v>
      </c>
      <c r="H1200">
        <v>146422</v>
      </c>
      <c r="I1200">
        <v>145303</v>
      </c>
      <c r="J1200">
        <v>145273</v>
      </c>
      <c r="K1200">
        <v>149866</v>
      </c>
      <c r="L1200">
        <v>167832</v>
      </c>
      <c r="M1200">
        <v>180440</v>
      </c>
      <c r="N1200">
        <v>186781</v>
      </c>
      <c r="O1200">
        <v>196763</v>
      </c>
      <c r="P1200">
        <v>207735</v>
      </c>
      <c r="Q1200">
        <v>212814</v>
      </c>
      <c r="R1200">
        <v>217129</v>
      </c>
      <c r="S1200">
        <v>222204</v>
      </c>
      <c r="T1200">
        <v>226799</v>
      </c>
      <c r="U1200">
        <v>233596</v>
      </c>
      <c r="V1200">
        <v>237531</v>
      </c>
      <c r="W1200">
        <v>238227</v>
      </c>
      <c r="X1200">
        <v>239205</v>
      </c>
      <c r="Y1200">
        <v>231377</v>
      </c>
      <c r="Z1200">
        <v>216607</v>
      </c>
      <c r="AA1200">
        <v>206215</v>
      </c>
      <c r="AB1200">
        <v>187807</v>
      </c>
      <c r="AC1200">
        <v>168264</v>
      </c>
    </row>
    <row r="1201" spans="1:29">
      <c r="A1201">
        <v>1200</v>
      </c>
      <c r="B1201">
        <v>3</v>
      </c>
      <c r="C1201">
        <v>2008</v>
      </c>
      <c r="D1201">
        <v>7</v>
      </c>
      <c r="E1201">
        <v>2</v>
      </c>
      <c r="F1201">
        <v>170890</v>
      </c>
      <c r="G1201">
        <v>165022</v>
      </c>
      <c r="H1201">
        <v>157990</v>
      </c>
      <c r="I1201">
        <v>156783</v>
      </c>
      <c r="J1201">
        <v>156750</v>
      </c>
      <c r="K1201">
        <v>161706</v>
      </c>
      <c r="L1201">
        <v>181091</v>
      </c>
      <c r="M1201">
        <v>194695</v>
      </c>
      <c r="N1201">
        <v>201537</v>
      </c>
      <c r="O1201">
        <v>212308</v>
      </c>
      <c r="P1201">
        <v>224147</v>
      </c>
      <c r="Q1201">
        <v>229626</v>
      </c>
      <c r="R1201">
        <v>234283</v>
      </c>
      <c r="S1201">
        <v>239758</v>
      </c>
      <c r="T1201">
        <v>244717</v>
      </c>
      <c r="U1201">
        <v>252051</v>
      </c>
      <c r="V1201">
        <v>256296</v>
      </c>
      <c r="W1201">
        <v>257048</v>
      </c>
      <c r="X1201">
        <v>258103</v>
      </c>
      <c r="Y1201">
        <v>249656</v>
      </c>
      <c r="Z1201">
        <v>233719</v>
      </c>
      <c r="AA1201">
        <v>222507</v>
      </c>
      <c r="AB1201">
        <v>202644</v>
      </c>
      <c r="AC1201">
        <v>181557</v>
      </c>
    </row>
    <row r="1202" spans="1:29">
      <c r="A1202">
        <v>1201</v>
      </c>
      <c r="B1202">
        <v>4</v>
      </c>
      <c r="C1202">
        <v>2008</v>
      </c>
      <c r="D1202">
        <v>7</v>
      </c>
      <c r="E1202">
        <v>2</v>
      </c>
      <c r="F1202">
        <v>367</v>
      </c>
      <c r="G1202">
        <v>344</v>
      </c>
      <c r="H1202">
        <v>335</v>
      </c>
      <c r="I1202">
        <v>319</v>
      </c>
      <c r="J1202">
        <v>323</v>
      </c>
      <c r="K1202">
        <v>351</v>
      </c>
      <c r="L1202">
        <v>423</v>
      </c>
      <c r="M1202">
        <v>461</v>
      </c>
      <c r="N1202">
        <v>474</v>
      </c>
      <c r="O1202">
        <v>485</v>
      </c>
      <c r="P1202">
        <v>501</v>
      </c>
      <c r="Q1202">
        <v>498</v>
      </c>
      <c r="R1202">
        <v>506</v>
      </c>
      <c r="S1202">
        <v>510</v>
      </c>
      <c r="T1202">
        <v>506</v>
      </c>
      <c r="U1202">
        <v>514</v>
      </c>
      <c r="V1202">
        <v>533</v>
      </c>
      <c r="W1202">
        <v>575</v>
      </c>
      <c r="X1202">
        <v>585</v>
      </c>
      <c r="Y1202">
        <v>583</v>
      </c>
      <c r="Z1202">
        <v>587</v>
      </c>
      <c r="AA1202">
        <v>555</v>
      </c>
      <c r="AB1202">
        <v>487</v>
      </c>
      <c r="AC1202">
        <v>420</v>
      </c>
    </row>
    <row r="1203" spans="1:29">
      <c r="A1203">
        <v>1202</v>
      </c>
      <c r="B1203">
        <v>5</v>
      </c>
      <c r="C1203">
        <v>2008</v>
      </c>
      <c r="D1203">
        <v>7</v>
      </c>
      <c r="E1203">
        <v>2</v>
      </c>
      <c r="F1203">
        <v>5977</v>
      </c>
      <c r="G1203">
        <v>5529</v>
      </c>
      <c r="H1203">
        <v>5035</v>
      </c>
      <c r="I1203">
        <v>4965</v>
      </c>
      <c r="J1203">
        <v>5025</v>
      </c>
      <c r="K1203">
        <v>5339</v>
      </c>
      <c r="L1203">
        <v>6649</v>
      </c>
      <c r="M1203">
        <v>6969</v>
      </c>
      <c r="N1203">
        <v>6954</v>
      </c>
      <c r="O1203">
        <v>7533</v>
      </c>
      <c r="P1203">
        <v>8327</v>
      </c>
      <c r="Q1203">
        <v>8777</v>
      </c>
      <c r="R1203">
        <v>9304</v>
      </c>
      <c r="S1203">
        <v>9770</v>
      </c>
      <c r="T1203">
        <v>10291</v>
      </c>
      <c r="U1203">
        <v>11021</v>
      </c>
      <c r="V1203">
        <v>11786</v>
      </c>
      <c r="W1203">
        <v>12312</v>
      </c>
      <c r="X1203">
        <v>13093</v>
      </c>
      <c r="Y1203">
        <v>12431</v>
      </c>
      <c r="Z1203">
        <v>11085</v>
      </c>
      <c r="AA1203">
        <v>10195</v>
      </c>
      <c r="AB1203">
        <v>8575</v>
      </c>
      <c r="AC1203">
        <v>6900</v>
      </c>
    </row>
    <row r="1204" spans="1:29">
      <c r="A1204">
        <v>1203</v>
      </c>
      <c r="B1204">
        <v>6</v>
      </c>
      <c r="C1204">
        <v>2008</v>
      </c>
      <c r="D1204">
        <v>7</v>
      </c>
      <c r="E1204">
        <v>2</v>
      </c>
      <c r="F1204">
        <v>164355</v>
      </c>
      <c r="G1204">
        <v>158468</v>
      </c>
      <c r="H1204">
        <v>151474</v>
      </c>
      <c r="I1204">
        <v>150268</v>
      </c>
      <c r="J1204">
        <v>150299</v>
      </c>
      <c r="K1204">
        <v>155206</v>
      </c>
      <c r="L1204">
        <v>174481</v>
      </c>
      <c r="M1204">
        <v>187410</v>
      </c>
      <c r="N1204">
        <v>193734</v>
      </c>
      <c r="O1204">
        <v>204296</v>
      </c>
      <c r="P1204">
        <v>216062</v>
      </c>
      <c r="Q1204">
        <v>221591</v>
      </c>
      <c r="R1204">
        <v>226433</v>
      </c>
      <c r="S1204">
        <v>231974</v>
      </c>
      <c r="T1204">
        <v>237091</v>
      </c>
      <c r="U1204">
        <v>244617</v>
      </c>
      <c r="V1204">
        <v>249316</v>
      </c>
      <c r="W1204">
        <v>250539</v>
      </c>
      <c r="X1204">
        <v>252298</v>
      </c>
      <c r="Y1204">
        <v>243807</v>
      </c>
      <c r="Z1204">
        <v>227692</v>
      </c>
      <c r="AA1204">
        <v>216410</v>
      </c>
      <c r="AB1204">
        <v>196382</v>
      </c>
      <c r="AC1204">
        <v>175164</v>
      </c>
    </row>
    <row r="1205" spans="1:29">
      <c r="A1205">
        <v>1204</v>
      </c>
      <c r="B1205">
        <v>7</v>
      </c>
      <c r="C1205">
        <v>2008</v>
      </c>
      <c r="D1205">
        <v>7</v>
      </c>
      <c r="E1205">
        <v>2</v>
      </c>
      <c r="F1205">
        <v>170890</v>
      </c>
      <c r="G1205">
        <v>165022</v>
      </c>
      <c r="H1205">
        <v>157990</v>
      </c>
      <c r="I1205">
        <v>156783</v>
      </c>
      <c r="J1205">
        <v>156750</v>
      </c>
      <c r="K1205">
        <v>161706</v>
      </c>
      <c r="L1205">
        <v>181091</v>
      </c>
      <c r="M1205">
        <v>194695</v>
      </c>
      <c r="N1205">
        <v>201537</v>
      </c>
      <c r="O1205">
        <v>212308</v>
      </c>
      <c r="P1205">
        <v>224147</v>
      </c>
      <c r="Q1205">
        <v>229626</v>
      </c>
      <c r="R1205">
        <v>234283</v>
      </c>
      <c r="S1205">
        <v>239758</v>
      </c>
      <c r="T1205">
        <v>244717</v>
      </c>
      <c r="U1205">
        <v>252051</v>
      </c>
      <c r="V1205">
        <v>256296</v>
      </c>
      <c r="W1205">
        <v>257048</v>
      </c>
      <c r="X1205">
        <v>258103</v>
      </c>
      <c r="Y1205">
        <v>249656</v>
      </c>
      <c r="Z1205">
        <v>233719</v>
      </c>
      <c r="AA1205">
        <v>222507</v>
      </c>
      <c r="AB1205">
        <v>202644</v>
      </c>
      <c r="AC1205">
        <v>181557</v>
      </c>
    </row>
    <row r="1206" spans="1:29">
      <c r="A1206">
        <v>1205</v>
      </c>
      <c r="B1206">
        <v>8</v>
      </c>
      <c r="C1206">
        <v>2008</v>
      </c>
      <c r="D1206">
        <v>7</v>
      </c>
      <c r="E1206">
        <v>2</v>
      </c>
      <c r="F1206">
        <v>2842</v>
      </c>
      <c r="G1206">
        <v>2719</v>
      </c>
      <c r="H1206">
        <v>2593</v>
      </c>
      <c r="I1206">
        <v>2533</v>
      </c>
      <c r="J1206">
        <v>2573</v>
      </c>
      <c r="K1206">
        <v>2947</v>
      </c>
      <c r="L1206">
        <v>3283</v>
      </c>
      <c r="M1206">
        <v>3407</v>
      </c>
      <c r="N1206">
        <v>3521</v>
      </c>
      <c r="O1206">
        <v>3684</v>
      </c>
      <c r="P1206">
        <v>3969</v>
      </c>
      <c r="Q1206">
        <v>4295</v>
      </c>
      <c r="R1206">
        <v>4461</v>
      </c>
      <c r="S1206">
        <v>4698</v>
      </c>
      <c r="T1206">
        <v>4965</v>
      </c>
      <c r="U1206">
        <v>5194</v>
      </c>
      <c r="V1206">
        <v>5342</v>
      </c>
      <c r="W1206">
        <v>5485</v>
      </c>
      <c r="X1206">
        <v>5437</v>
      </c>
      <c r="Y1206">
        <v>5310</v>
      </c>
      <c r="Z1206">
        <v>5145</v>
      </c>
      <c r="AA1206">
        <v>4620</v>
      </c>
      <c r="AB1206">
        <v>4037</v>
      </c>
      <c r="AC1206">
        <v>3319</v>
      </c>
    </row>
    <row r="1207" spans="1:29">
      <c r="A1207">
        <v>1206</v>
      </c>
      <c r="B1207">
        <v>9</v>
      </c>
      <c r="C1207">
        <v>2008</v>
      </c>
      <c r="D1207">
        <v>7</v>
      </c>
      <c r="E1207">
        <v>2</v>
      </c>
      <c r="F1207">
        <v>77634</v>
      </c>
      <c r="G1207">
        <v>78275</v>
      </c>
      <c r="H1207">
        <v>78120</v>
      </c>
      <c r="I1207">
        <v>77752</v>
      </c>
      <c r="J1207">
        <v>75464</v>
      </c>
      <c r="K1207">
        <v>71321</v>
      </c>
      <c r="L1207">
        <v>66634</v>
      </c>
      <c r="M1207">
        <v>63667</v>
      </c>
      <c r="N1207">
        <v>62908</v>
      </c>
      <c r="O1207">
        <v>61561</v>
      </c>
      <c r="P1207">
        <v>59339</v>
      </c>
      <c r="Q1207">
        <v>57339</v>
      </c>
      <c r="R1207">
        <v>54048</v>
      </c>
      <c r="S1207">
        <v>47708</v>
      </c>
      <c r="T1207">
        <v>43981</v>
      </c>
      <c r="U1207">
        <v>43752</v>
      </c>
      <c r="V1207">
        <v>41056</v>
      </c>
      <c r="W1207">
        <v>42225</v>
      </c>
      <c r="X1207">
        <v>52704</v>
      </c>
      <c r="Y1207">
        <v>61452</v>
      </c>
      <c r="Z1207">
        <v>69231</v>
      </c>
      <c r="AA1207">
        <v>74347</v>
      </c>
      <c r="AB1207">
        <v>77378</v>
      </c>
      <c r="AC1207">
        <v>79279</v>
      </c>
    </row>
    <row r="1208" spans="1:29">
      <c r="A1208">
        <v>1207</v>
      </c>
      <c r="B1208">
        <v>10</v>
      </c>
      <c r="C1208">
        <v>2008</v>
      </c>
      <c r="D1208">
        <v>7</v>
      </c>
      <c r="E1208">
        <v>2</v>
      </c>
      <c r="F1208">
        <v>41464</v>
      </c>
      <c r="G1208">
        <v>39288</v>
      </c>
      <c r="H1208">
        <v>38629</v>
      </c>
      <c r="I1208">
        <v>37498</v>
      </c>
      <c r="J1208">
        <v>38150</v>
      </c>
      <c r="K1208">
        <v>40744</v>
      </c>
      <c r="L1208">
        <v>43962</v>
      </c>
      <c r="M1208">
        <v>47465</v>
      </c>
      <c r="N1208">
        <v>49468</v>
      </c>
      <c r="O1208">
        <v>51789</v>
      </c>
      <c r="P1208">
        <v>53038</v>
      </c>
      <c r="Q1208">
        <v>53512</v>
      </c>
      <c r="R1208">
        <v>53334</v>
      </c>
      <c r="S1208">
        <v>54555</v>
      </c>
      <c r="T1208">
        <v>55715</v>
      </c>
      <c r="U1208">
        <v>55772</v>
      </c>
      <c r="V1208">
        <v>55983</v>
      </c>
      <c r="W1208">
        <v>55151</v>
      </c>
      <c r="X1208">
        <v>55088</v>
      </c>
      <c r="Y1208">
        <v>55006</v>
      </c>
      <c r="Z1208">
        <v>54120</v>
      </c>
      <c r="AA1208">
        <v>51623</v>
      </c>
      <c r="AB1208">
        <v>47605</v>
      </c>
      <c r="AC1208">
        <v>43522</v>
      </c>
    </row>
    <row r="1209" spans="1:29">
      <c r="A1209">
        <v>1208</v>
      </c>
      <c r="B1209">
        <v>11</v>
      </c>
      <c r="C1209">
        <v>2008</v>
      </c>
      <c r="D1209">
        <v>7</v>
      </c>
      <c r="E1209">
        <v>2</v>
      </c>
      <c r="F1209">
        <v>100402</v>
      </c>
      <c r="G1209">
        <v>95363</v>
      </c>
      <c r="H1209">
        <v>92561</v>
      </c>
      <c r="I1209">
        <v>88620</v>
      </c>
      <c r="J1209">
        <v>89684</v>
      </c>
      <c r="K1209">
        <v>95518</v>
      </c>
      <c r="L1209">
        <v>110230</v>
      </c>
      <c r="M1209">
        <v>122152</v>
      </c>
      <c r="N1209">
        <v>128051</v>
      </c>
      <c r="O1209">
        <v>134362</v>
      </c>
      <c r="P1209">
        <v>142555</v>
      </c>
      <c r="Q1209">
        <v>143846</v>
      </c>
      <c r="R1209">
        <v>156746</v>
      </c>
      <c r="S1209">
        <v>159254</v>
      </c>
      <c r="T1209">
        <v>165649</v>
      </c>
      <c r="U1209">
        <v>168189</v>
      </c>
      <c r="V1209">
        <v>172581</v>
      </c>
      <c r="W1209">
        <v>170326</v>
      </c>
      <c r="X1209">
        <v>172870</v>
      </c>
      <c r="Y1209">
        <v>165013</v>
      </c>
      <c r="Z1209">
        <v>161503</v>
      </c>
      <c r="AA1209">
        <v>145416</v>
      </c>
      <c r="AB1209">
        <v>129880</v>
      </c>
      <c r="AC1209">
        <v>109415</v>
      </c>
    </row>
    <row r="1210" spans="1:29">
      <c r="A1210">
        <v>1209</v>
      </c>
      <c r="B1210">
        <v>12</v>
      </c>
      <c r="C1210">
        <v>2008</v>
      </c>
      <c r="D1210">
        <v>7</v>
      </c>
      <c r="E1210">
        <v>2</v>
      </c>
      <c r="F1210">
        <v>120869</v>
      </c>
      <c r="G1210">
        <v>112998</v>
      </c>
      <c r="H1210">
        <v>108680</v>
      </c>
      <c r="I1210">
        <v>103107</v>
      </c>
      <c r="J1210">
        <v>104214</v>
      </c>
      <c r="K1210">
        <v>112437</v>
      </c>
      <c r="L1210">
        <v>130834</v>
      </c>
      <c r="M1210">
        <v>141817</v>
      </c>
      <c r="N1210">
        <v>148629</v>
      </c>
      <c r="O1210">
        <v>158620</v>
      </c>
      <c r="P1210">
        <v>171242</v>
      </c>
      <c r="Q1210">
        <v>173808</v>
      </c>
      <c r="R1210">
        <v>195451</v>
      </c>
      <c r="S1210">
        <v>197698</v>
      </c>
      <c r="T1210">
        <v>208278</v>
      </c>
      <c r="U1210">
        <v>214036</v>
      </c>
      <c r="V1210">
        <v>225378</v>
      </c>
      <c r="W1210">
        <v>223375</v>
      </c>
      <c r="X1210">
        <v>226340</v>
      </c>
      <c r="Y1210">
        <v>213456</v>
      </c>
      <c r="Z1210">
        <v>208309</v>
      </c>
      <c r="AA1210">
        <v>185710</v>
      </c>
      <c r="AB1210">
        <v>164183</v>
      </c>
      <c r="AC1210">
        <v>134696</v>
      </c>
    </row>
    <row r="1211" spans="1:29">
      <c r="A1211">
        <v>1210</v>
      </c>
      <c r="B1211">
        <v>13</v>
      </c>
      <c r="C1211">
        <v>2008</v>
      </c>
      <c r="D1211">
        <v>7</v>
      </c>
      <c r="E1211">
        <v>2</v>
      </c>
      <c r="F1211">
        <v>15693</v>
      </c>
      <c r="G1211">
        <v>14457</v>
      </c>
      <c r="H1211">
        <v>13986</v>
      </c>
      <c r="I1211">
        <v>13374</v>
      </c>
      <c r="J1211">
        <v>13592</v>
      </c>
      <c r="K1211">
        <v>15056</v>
      </c>
      <c r="L1211">
        <v>18133</v>
      </c>
      <c r="M1211">
        <v>19360</v>
      </c>
      <c r="N1211">
        <v>19559</v>
      </c>
      <c r="O1211">
        <v>20073</v>
      </c>
      <c r="P1211">
        <v>21449</v>
      </c>
      <c r="Q1211">
        <v>21658</v>
      </c>
      <c r="R1211">
        <v>22434</v>
      </c>
      <c r="S1211">
        <v>23440</v>
      </c>
      <c r="T1211">
        <v>22573</v>
      </c>
      <c r="U1211">
        <v>22583</v>
      </c>
      <c r="V1211">
        <v>22749</v>
      </c>
      <c r="W1211">
        <v>23839</v>
      </c>
      <c r="X1211">
        <v>25757</v>
      </c>
      <c r="Y1211">
        <v>25276</v>
      </c>
      <c r="Z1211">
        <v>24602</v>
      </c>
      <c r="AA1211">
        <v>22835</v>
      </c>
      <c r="AB1211">
        <v>20754</v>
      </c>
      <c r="AC1211">
        <v>17984</v>
      </c>
    </row>
    <row r="1212" spans="1:29">
      <c r="A1212">
        <v>1211</v>
      </c>
      <c r="B1212">
        <v>14</v>
      </c>
      <c r="C1212">
        <v>2008</v>
      </c>
      <c r="D1212">
        <v>7</v>
      </c>
      <c r="E1212">
        <v>2</v>
      </c>
      <c r="F1212">
        <v>18281</v>
      </c>
      <c r="G1212">
        <v>16414</v>
      </c>
      <c r="H1212">
        <v>15704</v>
      </c>
      <c r="I1212">
        <v>14838</v>
      </c>
      <c r="J1212">
        <v>15230</v>
      </c>
      <c r="K1212">
        <v>16596</v>
      </c>
      <c r="L1212">
        <v>18971</v>
      </c>
      <c r="M1212">
        <v>19823</v>
      </c>
      <c r="N1212">
        <v>20796</v>
      </c>
      <c r="O1212">
        <v>23308</v>
      </c>
      <c r="P1212">
        <v>25481</v>
      </c>
      <c r="Q1212">
        <v>27012</v>
      </c>
      <c r="R1212">
        <v>27373</v>
      </c>
      <c r="S1212">
        <v>29478</v>
      </c>
      <c r="T1212">
        <v>30155</v>
      </c>
      <c r="U1212">
        <v>30869</v>
      </c>
      <c r="V1212">
        <v>31401</v>
      </c>
      <c r="W1212">
        <v>31245</v>
      </c>
      <c r="X1212">
        <v>32926</v>
      </c>
      <c r="Y1212">
        <v>31863</v>
      </c>
      <c r="Z1212">
        <v>30146</v>
      </c>
      <c r="AA1212">
        <v>27876</v>
      </c>
      <c r="AB1212">
        <v>24648</v>
      </c>
      <c r="AC1212">
        <v>20476</v>
      </c>
    </row>
    <row r="1213" spans="1:29">
      <c r="A1213">
        <v>1212</v>
      </c>
      <c r="B1213">
        <v>15</v>
      </c>
      <c r="C1213">
        <v>2008</v>
      </c>
      <c r="D1213">
        <v>7</v>
      </c>
      <c r="E1213">
        <v>2</v>
      </c>
      <c r="F1213">
        <v>58014</v>
      </c>
      <c r="G1213">
        <v>53474</v>
      </c>
      <c r="H1213">
        <v>50338</v>
      </c>
      <c r="I1213">
        <v>48209</v>
      </c>
      <c r="J1213">
        <v>47920</v>
      </c>
      <c r="K1213">
        <v>50619</v>
      </c>
      <c r="L1213">
        <v>58750</v>
      </c>
      <c r="M1213">
        <v>63077</v>
      </c>
      <c r="N1213">
        <v>65175</v>
      </c>
      <c r="O1213">
        <v>69807</v>
      </c>
      <c r="P1213">
        <v>74596</v>
      </c>
      <c r="Q1213">
        <v>79729</v>
      </c>
      <c r="R1213">
        <v>81682</v>
      </c>
      <c r="S1213">
        <v>85285</v>
      </c>
      <c r="T1213">
        <v>83561</v>
      </c>
      <c r="U1213">
        <v>82396</v>
      </c>
      <c r="V1213">
        <v>86996</v>
      </c>
      <c r="W1213">
        <v>90522</v>
      </c>
      <c r="X1213">
        <v>91428</v>
      </c>
      <c r="Y1213">
        <v>88688</v>
      </c>
      <c r="Z1213">
        <v>86197</v>
      </c>
      <c r="AA1213">
        <v>79208</v>
      </c>
      <c r="AB1213">
        <v>72658</v>
      </c>
      <c r="AC1213">
        <v>63296</v>
      </c>
    </row>
    <row r="1214" spans="1:29">
      <c r="A1214">
        <v>1213</v>
      </c>
      <c r="B1214">
        <v>16</v>
      </c>
      <c r="C1214">
        <v>2008</v>
      </c>
      <c r="D1214">
        <v>7</v>
      </c>
      <c r="E1214">
        <v>2</v>
      </c>
      <c r="F1214">
        <v>27713</v>
      </c>
      <c r="G1214">
        <v>25217</v>
      </c>
      <c r="H1214">
        <v>23604</v>
      </c>
      <c r="I1214">
        <v>22428</v>
      </c>
      <c r="J1214">
        <v>22818</v>
      </c>
      <c r="K1214">
        <v>23994</v>
      </c>
      <c r="L1214">
        <v>27060</v>
      </c>
      <c r="M1214">
        <v>29201</v>
      </c>
      <c r="N1214">
        <v>31024</v>
      </c>
      <c r="O1214">
        <v>33984</v>
      </c>
      <c r="P1214">
        <v>36376</v>
      </c>
      <c r="Q1214">
        <v>38825</v>
      </c>
      <c r="R1214">
        <v>40325</v>
      </c>
      <c r="S1214">
        <v>41828</v>
      </c>
      <c r="T1214">
        <v>42816</v>
      </c>
      <c r="U1214">
        <v>43745</v>
      </c>
      <c r="V1214">
        <v>47029</v>
      </c>
      <c r="W1214">
        <v>47114</v>
      </c>
      <c r="X1214">
        <v>49527</v>
      </c>
      <c r="Y1214">
        <v>47435</v>
      </c>
      <c r="Z1214">
        <v>42404</v>
      </c>
      <c r="AA1214">
        <v>38286</v>
      </c>
      <c r="AB1214">
        <v>34294</v>
      </c>
      <c r="AC1214">
        <v>29371</v>
      </c>
    </row>
    <row r="1215" spans="1:29">
      <c r="A1215">
        <v>1214</v>
      </c>
      <c r="B1215">
        <v>17</v>
      </c>
      <c r="C1215">
        <v>2008</v>
      </c>
      <c r="D1215">
        <v>7</v>
      </c>
      <c r="E1215">
        <v>2</v>
      </c>
      <c r="F1215">
        <v>32762</v>
      </c>
      <c r="G1215">
        <v>29872</v>
      </c>
      <c r="H1215">
        <v>29014</v>
      </c>
      <c r="I1215">
        <v>27894</v>
      </c>
      <c r="J1215">
        <v>28428</v>
      </c>
      <c r="K1215">
        <v>30165</v>
      </c>
      <c r="L1215">
        <v>33991</v>
      </c>
      <c r="M1215">
        <v>35006</v>
      </c>
      <c r="N1215">
        <v>35883</v>
      </c>
      <c r="O1215">
        <v>37673</v>
      </c>
      <c r="P1215">
        <v>40438</v>
      </c>
      <c r="Q1215">
        <v>41972</v>
      </c>
      <c r="R1215">
        <v>44424</v>
      </c>
      <c r="S1215">
        <v>45937</v>
      </c>
      <c r="T1215">
        <v>45933</v>
      </c>
      <c r="U1215">
        <v>46610</v>
      </c>
      <c r="V1215">
        <v>47923</v>
      </c>
      <c r="W1215">
        <v>49745</v>
      </c>
      <c r="X1215">
        <v>48364</v>
      </c>
      <c r="Y1215">
        <v>47952</v>
      </c>
      <c r="Z1215">
        <v>45227</v>
      </c>
      <c r="AA1215">
        <v>43191</v>
      </c>
      <c r="AB1215">
        <v>38938</v>
      </c>
      <c r="AC1215">
        <v>33924</v>
      </c>
    </row>
    <row r="1216" spans="1:29">
      <c r="A1216">
        <v>1215</v>
      </c>
      <c r="B1216">
        <v>18</v>
      </c>
      <c r="C1216">
        <v>2008</v>
      </c>
      <c r="D1216">
        <v>7</v>
      </c>
      <c r="E1216">
        <v>2</v>
      </c>
      <c r="F1216">
        <v>200769</v>
      </c>
      <c r="G1216">
        <v>182212</v>
      </c>
      <c r="H1216">
        <v>170297</v>
      </c>
      <c r="I1216">
        <v>162736</v>
      </c>
      <c r="J1216">
        <v>167605</v>
      </c>
      <c r="K1216">
        <v>182544</v>
      </c>
      <c r="L1216">
        <v>210427</v>
      </c>
      <c r="M1216">
        <v>219292</v>
      </c>
      <c r="N1216">
        <v>226445</v>
      </c>
      <c r="O1216">
        <v>243398</v>
      </c>
      <c r="P1216">
        <v>260712</v>
      </c>
      <c r="Q1216">
        <v>277609</v>
      </c>
      <c r="R1216">
        <v>287664</v>
      </c>
      <c r="S1216">
        <v>298371</v>
      </c>
      <c r="T1216">
        <v>304813</v>
      </c>
      <c r="U1216">
        <v>308512</v>
      </c>
      <c r="V1216">
        <v>329109</v>
      </c>
      <c r="W1216">
        <v>328620</v>
      </c>
      <c r="X1216">
        <v>349630</v>
      </c>
      <c r="Y1216">
        <v>338582</v>
      </c>
      <c r="Z1216">
        <v>312511</v>
      </c>
      <c r="AA1216">
        <v>285535</v>
      </c>
      <c r="AB1216">
        <v>252829</v>
      </c>
      <c r="AC1216">
        <v>215893</v>
      </c>
    </row>
    <row r="1217" spans="1:29">
      <c r="A1217">
        <v>1216</v>
      </c>
      <c r="B1217">
        <v>19</v>
      </c>
      <c r="C1217">
        <v>2008</v>
      </c>
      <c r="D1217">
        <v>7</v>
      </c>
      <c r="E1217">
        <v>2</v>
      </c>
      <c r="F1217">
        <v>70987</v>
      </c>
      <c r="G1217">
        <v>64133</v>
      </c>
      <c r="H1217">
        <v>59649</v>
      </c>
      <c r="I1217">
        <v>56538</v>
      </c>
      <c r="J1217">
        <v>56475</v>
      </c>
      <c r="K1217">
        <v>63128</v>
      </c>
      <c r="L1217">
        <v>76193</v>
      </c>
      <c r="M1217">
        <v>78293</v>
      </c>
      <c r="N1217">
        <v>80279</v>
      </c>
      <c r="O1217">
        <v>86328</v>
      </c>
      <c r="P1217">
        <v>92974</v>
      </c>
      <c r="Q1217">
        <v>100084</v>
      </c>
      <c r="R1217">
        <v>104236</v>
      </c>
      <c r="S1217">
        <v>112535</v>
      </c>
      <c r="T1217">
        <v>107168</v>
      </c>
      <c r="U1217">
        <v>109451</v>
      </c>
      <c r="V1217">
        <v>117868</v>
      </c>
      <c r="W1217">
        <v>125537</v>
      </c>
      <c r="X1217">
        <v>130465</v>
      </c>
      <c r="Y1217">
        <v>124378</v>
      </c>
      <c r="Z1217">
        <v>117247</v>
      </c>
      <c r="AA1217">
        <v>109810</v>
      </c>
      <c r="AB1217">
        <v>94547</v>
      </c>
      <c r="AC1217">
        <v>79474</v>
      </c>
    </row>
    <row r="1218" spans="1:29">
      <c r="A1218">
        <v>1217</v>
      </c>
      <c r="B1218">
        <v>20</v>
      </c>
      <c r="C1218">
        <v>2008</v>
      </c>
      <c r="D1218">
        <v>7</v>
      </c>
      <c r="E1218">
        <v>2</v>
      </c>
      <c r="F1218">
        <v>79654</v>
      </c>
      <c r="G1218">
        <v>76204</v>
      </c>
      <c r="H1218">
        <v>72255</v>
      </c>
      <c r="I1218">
        <v>70526</v>
      </c>
      <c r="J1218">
        <v>70921</v>
      </c>
      <c r="K1218">
        <v>78056</v>
      </c>
      <c r="L1218">
        <v>89632</v>
      </c>
      <c r="M1218">
        <v>95018</v>
      </c>
      <c r="N1218">
        <v>96626</v>
      </c>
      <c r="O1218">
        <v>98854</v>
      </c>
      <c r="P1218">
        <v>103163</v>
      </c>
      <c r="Q1218">
        <v>108144</v>
      </c>
      <c r="R1218">
        <v>110060</v>
      </c>
      <c r="S1218">
        <v>113866</v>
      </c>
      <c r="T1218">
        <v>116366</v>
      </c>
      <c r="U1218">
        <v>118500</v>
      </c>
      <c r="V1218">
        <v>119330</v>
      </c>
      <c r="W1218">
        <v>123145</v>
      </c>
      <c r="X1218">
        <v>126270</v>
      </c>
      <c r="Y1218">
        <v>123594</v>
      </c>
      <c r="Z1218">
        <v>121960</v>
      </c>
      <c r="AA1218">
        <v>114206</v>
      </c>
      <c r="AB1218">
        <v>104648</v>
      </c>
      <c r="AC1218">
        <v>89869</v>
      </c>
    </row>
    <row r="1219" spans="1:29">
      <c r="A1219">
        <v>1218</v>
      </c>
      <c r="B1219">
        <v>21</v>
      </c>
      <c r="C1219">
        <v>2008</v>
      </c>
      <c r="D1219">
        <v>7</v>
      </c>
      <c r="E1219">
        <v>2</v>
      </c>
      <c r="F1219">
        <v>1535200</v>
      </c>
      <c r="G1219">
        <v>1453675</v>
      </c>
      <c r="H1219">
        <v>1389384</v>
      </c>
      <c r="I1219">
        <v>1354427</v>
      </c>
      <c r="J1219">
        <v>1361383</v>
      </c>
      <c r="K1219">
        <v>1432363</v>
      </c>
      <c r="L1219">
        <v>1617001</v>
      </c>
      <c r="M1219">
        <v>1720708</v>
      </c>
      <c r="N1219">
        <v>1778688</v>
      </c>
      <c r="O1219">
        <v>1878127</v>
      </c>
      <c r="P1219">
        <v>1988926</v>
      </c>
      <c r="Q1219">
        <v>2055116</v>
      </c>
      <c r="R1219">
        <v>2129734</v>
      </c>
      <c r="S1219">
        <v>2185658</v>
      </c>
      <c r="T1219">
        <v>2223490</v>
      </c>
      <c r="U1219">
        <v>2271021</v>
      </c>
      <c r="V1219">
        <v>2344312</v>
      </c>
      <c r="W1219">
        <v>2363462</v>
      </c>
      <c r="X1219">
        <v>2418548</v>
      </c>
      <c r="Y1219">
        <v>2345062</v>
      </c>
      <c r="Z1219">
        <v>2230505</v>
      </c>
      <c r="AA1219">
        <v>2086718</v>
      </c>
      <c r="AB1219">
        <v>1887428</v>
      </c>
      <c r="AC1219">
        <v>1653601</v>
      </c>
    </row>
    <row r="1220" spans="1:29">
      <c r="A1220">
        <v>1219</v>
      </c>
      <c r="B1220">
        <v>1</v>
      </c>
      <c r="C1220">
        <v>2008</v>
      </c>
      <c r="D1220">
        <v>7</v>
      </c>
      <c r="E1220">
        <v>3</v>
      </c>
      <c r="F1220">
        <v>16767</v>
      </c>
      <c r="G1220">
        <v>15770</v>
      </c>
      <c r="H1220">
        <v>14720</v>
      </c>
      <c r="I1220">
        <v>14332</v>
      </c>
      <c r="J1220">
        <v>14183</v>
      </c>
      <c r="K1220">
        <v>15365</v>
      </c>
      <c r="L1220">
        <v>17473</v>
      </c>
      <c r="M1220">
        <v>18433</v>
      </c>
      <c r="N1220">
        <v>18974</v>
      </c>
      <c r="O1220">
        <v>20579</v>
      </c>
      <c r="P1220">
        <v>22638</v>
      </c>
      <c r="Q1220">
        <v>24404</v>
      </c>
      <c r="R1220">
        <v>26332</v>
      </c>
      <c r="S1220">
        <v>27021</v>
      </c>
      <c r="T1220">
        <v>27408</v>
      </c>
      <c r="U1220">
        <v>28266</v>
      </c>
      <c r="V1220">
        <v>28629</v>
      </c>
      <c r="W1220">
        <v>27518</v>
      </c>
      <c r="X1220">
        <v>29116</v>
      </c>
      <c r="Y1220">
        <v>29519</v>
      </c>
      <c r="Z1220">
        <v>27698</v>
      </c>
      <c r="AA1220">
        <v>27473</v>
      </c>
      <c r="AB1220">
        <v>24194</v>
      </c>
      <c r="AC1220">
        <v>20051</v>
      </c>
    </row>
    <row r="1221" spans="1:29">
      <c r="A1221">
        <v>1220</v>
      </c>
      <c r="B1221">
        <v>2</v>
      </c>
      <c r="C1221">
        <v>2008</v>
      </c>
      <c r="D1221">
        <v>7</v>
      </c>
      <c r="E1221">
        <v>3</v>
      </c>
      <c r="F1221">
        <v>152709</v>
      </c>
      <c r="G1221">
        <v>144810</v>
      </c>
      <c r="H1221">
        <v>139244</v>
      </c>
      <c r="I1221">
        <v>136659</v>
      </c>
      <c r="J1221">
        <v>139255</v>
      </c>
      <c r="K1221">
        <v>148110</v>
      </c>
      <c r="L1221">
        <v>164482</v>
      </c>
      <c r="M1221">
        <v>178589</v>
      </c>
      <c r="N1221">
        <v>186644</v>
      </c>
      <c r="O1221">
        <v>194741</v>
      </c>
      <c r="P1221">
        <v>202648</v>
      </c>
      <c r="Q1221">
        <v>209948</v>
      </c>
      <c r="R1221">
        <v>220858</v>
      </c>
      <c r="S1221">
        <v>222300</v>
      </c>
      <c r="T1221">
        <v>226476</v>
      </c>
      <c r="U1221">
        <v>229025</v>
      </c>
      <c r="V1221">
        <v>233097</v>
      </c>
      <c r="W1221">
        <v>237289</v>
      </c>
      <c r="X1221">
        <v>234165</v>
      </c>
      <c r="Y1221">
        <v>230579</v>
      </c>
      <c r="Z1221">
        <v>227122</v>
      </c>
      <c r="AA1221">
        <v>213509</v>
      </c>
      <c r="AB1221">
        <v>198773</v>
      </c>
      <c r="AC1221">
        <v>175040</v>
      </c>
    </row>
    <row r="1222" spans="1:29">
      <c r="A1222">
        <v>1221</v>
      </c>
      <c r="B1222">
        <v>3</v>
      </c>
      <c r="C1222">
        <v>2008</v>
      </c>
      <c r="D1222">
        <v>7</v>
      </c>
      <c r="E1222">
        <v>3</v>
      </c>
      <c r="F1222">
        <v>164774</v>
      </c>
      <c r="G1222">
        <v>156250</v>
      </c>
      <c r="H1222">
        <v>150244</v>
      </c>
      <c r="I1222">
        <v>147455</v>
      </c>
      <c r="J1222">
        <v>150257</v>
      </c>
      <c r="K1222">
        <v>159811</v>
      </c>
      <c r="L1222">
        <v>177477</v>
      </c>
      <c r="M1222">
        <v>192698</v>
      </c>
      <c r="N1222">
        <v>201389</v>
      </c>
      <c r="O1222">
        <v>210126</v>
      </c>
      <c r="P1222">
        <v>218658</v>
      </c>
      <c r="Q1222">
        <v>226534</v>
      </c>
      <c r="R1222">
        <v>238307</v>
      </c>
      <c r="S1222">
        <v>239862</v>
      </c>
      <c r="T1222">
        <v>244368</v>
      </c>
      <c r="U1222">
        <v>247119</v>
      </c>
      <c r="V1222">
        <v>251512</v>
      </c>
      <c r="W1222">
        <v>256035</v>
      </c>
      <c r="X1222">
        <v>252665</v>
      </c>
      <c r="Y1222">
        <v>248795</v>
      </c>
      <c r="Z1222">
        <v>245065</v>
      </c>
      <c r="AA1222">
        <v>230377</v>
      </c>
      <c r="AB1222">
        <v>214476</v>
      </c>
      <c r="AC1222">
        <v>188868</v>
      </c>
    </row>
    <row r="1223" spans="1:29">
      <c r="A1223">
        <v>1222</v>
      </c>
      <c r="B1223">
        <v>4</v>
      </c>
      <c r="C1223">
        <v>2008</v>
      </c>
      <c r="D1223">
        <v>7</v>
      </c>
      <c r="E1223">
        <v>3</v>
      </c>
      <c r="F1223">
        <v>369</v>
      </c>
      <c r="G1223">
        <v>345</v>
      </c>
      <c r="H1223">
        <v>330</v>
      </c>
      <c r="I1223">
        <v>328</v>
      </c>
      <c r="J1223">
        <v>329</v>
      </c>
      <c r="K1223">
        <v>352</v>
      </c>
      <c r="L1223">
        <v>425</v>
      </c>
      <c r="M1223">
        <v>466</v>
      </c>
      <c r="N1223">
        <v>476</v>
      </c>
      <c r="O1223">
        <v>492</v>
      </c>
      <c r="P1223">
        <v>509</v>
      </c>
      <c r="Q1223">
        <v>512</v>
      </c>
      <c r="R1223">
        <v>517</v>
      </c>
      <c r="S1223">
        <v>510</v>
      </c>
      <c r="T1223">
        <v>491</v>
      </c>
      <c r="U1223">
        <v>500</v>
      </c>
      <c r="V1223">
        <v>530</v>
      </c>
      <c r="W1223">
        <v>563</v>
      </c>
      <c r="X1223">
        <v>573</v>
      </c>
      <c r="Y1223">
        <v>599</v>
      </c>
      <c r="Z1223">
        <v>599</v>
      </c>
      <c r="AA1223">
        <v>601</v>
      </c>
      <c r="AB1223">
        <v>534</v>
      </c>
      <c r="AC1223">
        <v>451</v>
      </c>
    </row>
    <row r="1224" spans="1:29">
      <c r="A1224">
        <v>1223</v>
      </c>
      <c r="B1224">
        <v>5</v>
      </c>
      <c r="C1224">
        <v>2008</v>
      </c>
      <c r="D1224">
        <v>7</v>
      </c>
      <c r="E1224">
        <v>3</v>
      </c>
      <c r="F1224">
        <v>5534</v>
      </c>
      <c r="G1224">
        <v>4910</v>
      </c>
      <c r="H1224">
        <v>4507</v>
      </c>
      <c r="I1224">
        <v>4372</v>
      </c>
      <c r="J1224">
        <v>4643</v>
      </c>
      <c r="K1224">
        <v>5266</v>
      </c>
      <c r="L1224">
        <v>6491</v>
      </c>
      <c r="M1224">
        <v>6901</v>
      </c>
      <c r="N1224">
        <v>7041</v>
      </c>
      <c r="O1224">
        <v>7486</v>
      </c>
      <c r="P1224">
        <v>7985</v>
      </c>
      <c r="Q1224">
        <v>8613</v>
      </c>
      <c r="R1224">
        <v>9683</v>
      </c>
      <c r="S1224">
        <v>9820</v>
      </c>
      <c r="T1224">
        <v>10311</v>
      </c>
      <c r="U1224">
        <v>10675</v>
      </c>
      <c r="V1224">
        <v>11416</v>
      </c>
      <c r="W1224">
        <v>12225</v>
      </c>
      <c r="X1224">
        <v>12531</v>
      </c>
      <c r="Y1224">
        <v>12324</v>
      </c>
      <c r="Z1224">
        <v>12033</v>
      </c>
      <c r="AA1224">
        <v>10805</v>
      </c>
      <c r="AB1224">
        <v>9573</v>
      </c>
      <c r="AC1224">
        <v>7533</v>
      </c>
    </row>
    <row r="1225" spans="1:29">
      <c r="A1225">
        <v>1224</v>
      </c>
      <c r="B1225">
        <v>6</v>
      </c>
      <c r="C1225">
        <v>2008</v>
      </c>
      <c r="D1225">
        <v>7</v>
      </c>
      <c r="E1225">
        <v>3</v>
      </c>
      <c r="F1225">
        <v>158244</v>
      </c>
      <c r="G1225">
        <v>149721</v>
      </c>
      <c r="H1225">
        <v>143765</v>
      </c>
      <c r="I1225">
        <v>141032</v>
      </c>
      <c r="J1225">
        <v>143899</v>
      </c>
      <c r="K1225">
        <v>153377</v>
      </c>
      <c r="L1225">
        <v>170973</v>
      </c>
      <c r="M1225">
        <v>185491</v>
      </c>
      <c r="N1225">
        <v>193684</v>
      </c>
      <c r="O1225">
        <v>202227</v>
      </c>
      <c r="P1225">
        <v>210632</v>
      </c>
      <c r="Q1225">
        <v>218560</v>
      </c>
      <c r="R1225">
        <v>230541</v>
      </c>
      <c r="S1225">
        <v>232119</v>
      </c>
      <c r="T1225">
        <v>236787</v>
      </c>
      <c r="U1225">
        <v>239700</v>
      </c>
      <c r="V1225">
        <v>244513</v>
      </c>
      <c r="W1225">
        <v>249514</v>
      </c>
      <c r="X1225">
        <v>246696</v>
      </c>
      <c r="Y1225">
        <v>242902</v>
      </c>
      <c r="Z1225">
        <v>239155</v>
      </c>
      <c r="AA1225">
        <v>224314</v>
      </c>
      <c r="AB1225">
        <v>208346</v>
      </c>
      <c r="AC1225">
        <v>182572</v>
      </c>
    </row>
    <row r="1226" spans="1:29">
      <c r="A1226">
        <v>1225</v>
      </c>
      <c r="B1226">
        <v>7</v>
      </c>
      <c r="C1226">
        <v>2008</v>
      </c>
      <c r="D1226">
        <v>7</v>
      </c>
      <c r="E1226">
        <v>3</v>
      </c>
      <c r="F1226">
        <v>164774</v>
      </c>
      <c r="G1226">
        <v>156250</v>
      </c>
      <c r="H1226">
        <v>150244</v>
      </c>
      <c r="I1226">
        <v>147455</v>
      </c>
      <c r="J1226">
        <v>150257</v>
      </c>
      <c r="K1226">
        <v>159811</v>
      </c>
      <c r="L1226">
        <v>177477</v>
      </c>
      <c r="M1226">
        <v>192698</v>
      </c>
      <c r="N1226">
        <v>201389</v>
      </c>
      <c r="O1226">
        <v>210126</v>
      </c>
      <c r="P1226">
        <v>218658</v>
      </c>
      <c r="Q1226">
        <v>226534</v>
      </c>
      <c r="R1226">
        <v>238307</v>
      </c>
      <c r="S1226">
        <v>239862</v>
      </c>
      <c r="T1226">
        <v>244368</v>
      </c>
      <c r="U1226">
        <v>247119</v>
      </c>
      <c r="V1226">
        <v>251512</v>
      </c>
      <c r="W1226">
        <v>256035</v>
      </c>
      <c r="X1226">
        <v>252665</v>
      </c>
      <c r="Y1226">
        <v>248795</v>
      </c>
      <c r="Z1226">
        <v>245065</v>
      </c>
      <c r="AA1226">
        <v>230377</v>
      </c>
      <c r="AB1226">
        <v>214476</v>
      </c>
      <c r="AC1226">
        <v>188868</v>
      </c>
    </row>
    <row r="1227" spans="1:29">
      <c r="A1227">
        <v>1226</v>
      </c>
      <c r="B1227">
        <v>8</v>
      </c>
      <c r="C1227">
        <v>2008</v>
      </c>
      <c r="D1227">
        <v>7</v>
      </c>
      <c r="E1227">
        <v>3</v>
      </c>
      <c r="F1227">
        <v>3014</v>
      </c>
      <c r="G1227">
        <v>2707</v>
      </c>
      <c r="H1227">
        <v>2646</v>
      </c>
      <c r="I1227">
        <v>2587</v>
      </c>
      <c r="J1227">
        <v>2699</v>
      </c>
      <c r="K1227">
        <v>2913</v>
      </c>
      <c r="L1227">
        <v>3233</v>
      </c>
      <c r="M1227">
        <v>3394</v>
      </c>
      <c r="N1227">
        <v>3543</v>
      </c>
      <c r="O1227">
        <v>3777</v>
      </c>
      <c r="P1227">
        <v>4085</v>
      </c>
      <c r="Q1227">
        <v>4246</v>
      </c>
      <c r="R1227">
        <v>4614</v>
      </c>
      <c r="S1227">
        <v>4725</v>
      </c>
      <c r="T1227">
        <v>4877</v>
      </c>
      <c r="U1227">
        <v>5100</v>
      </c>
      <c r="V1227">
        <v>5104</v>
      </c>
      <c r="W1227">
        <v>5325</v>
      </c>
      <c r="X1227">
        <v>5279</v>
      </c>
      <c r="Y1227">
        <v>5295</v>
      </c>
      <c r="Z1227">
        <v>5123</v>
      </c>
      <c r="AA1227">
        <v>4881</v>
      </c>
      <c r="AB1227">
        <v>4197</v>
      </c>
      <c r="AC1227">
        <v>3585</v>
      </c>
    </row>
    <row r="1228" spans="1:29">
      <c r="A1228">
        <v>1227</v>
      </c>
      <c r="B1228">
        <v>9</v>
      </c>
      <c r="C1228">
        <v>2008</v>
      </c>
      <c r="D1228">
        <v>7</v>
      </c>
      <c r="E1228">
        <v>3</v>
      </c>
      <c r="F1228">
        <v>80605</v>
      </c>
      <c r="G1228">
        <v>81459</v>
      </c>
      <c r="H1228">
        <v>81596</v>
      </c>
      <c r="I1228">
        <v>81810</v>
      </c>
      <c r="J1228">
        <v>80978</v>
      </c>
      <c r="K1228">
        <v>78556</v>
      </c>
      <c r="L1228">
        <v>74771</v>
      </c>
      <c r="M1228">
        <v>72003</v>
      </c>
      <c r="N1228">
        <v>70901</v>
      </c>
      <c r="O1228">
        <v>69376</v>
      </c>
      <c r="P1228">
        <v>68644</v>
      </c>
      <c r="Q1228">
        <v>67212</v>
      </c>
      <c r="R1228">
        <v>62682</v>
      </c>
      <c r="S1228">
        <v>55596</v>
      </c>
      <c r="T1228">
        <v>49877</v>
      </c>
      <c r="U1228">
        <v>48510</v>
      </c>
      <c r="V1228">
        <v>49295</v>
      </c>
      <c r="W1228">
        <v>54469</v>
      </c>
      <c r="X1228">
        <v>57945</v>
      </c>
      <c r="Y1228">
        <v>66025</v>
      </c>
      <c r="Z1228">
        <v>72776</v>
      </c>
      <c r="AA1228">
        <v>76739</v>
      </c>
      <c r="AB1228">
        <v>78886</v>
      </c>
      <c r="AC1228">
        <v>79315</v>
      </c>
    </row>
    <row r="1229" spans="1:29">
      <c r="A1229">
        <v>1228</v>
      </c>
      <c r="B1229">
        <v>10</v>
      </c>
      <c r="C1229">
        <v>2008</v>
      </c>
      <c r="D1229">
        <v>7</v>
      </c>
      <c r="E1229">
        <v>3</v>
      </c>
      <c r="F1229">
        <v>40542</v>
      </c>
      <c r="G1229">
        <v>39284</v>
      </c>
      <c r="H1229">
        <v>36883</v>
      </c>
      <c r="I1229">
        <v>36820</v>
      </c>
      <c r="J1229">
        <v>37627</v>
      </c>
      <c r="K1229">
        <v>39471</v>
      </c>
      <c r="L1229">
        <v>42750</v>
      </c>
      <c r="M1229">
        <v>48000</v>
      </c>
      <c r="N1229">
        <v>49287</v>
      </c>
      <c r="O1229">
        <v>51719</v>
      </c>
      <c r="P1229">
        <v>52762</v>
      </c>
      <c r="Q1229">
        <v>55020</v>
      </c>
      <c r="R1229">
        <v>55408</v>
      </c>
      <c r="S1229">
        <v>55973</v>
      </c>
      <c r="T1229">
        <v>56932</v>
      </c>
      <c r="U1229">
        <v>55258</v>
      </c>
      <c r="V1229">
        <v>55399</v>
      </c>
      <c r="W1229">
        <v>56062</v>
      </c>
      <c r="X1229">
        <v>55737</v>
      </c>
      <c r="Y1229">
        <v>56645</v>
      </c>
      <c r="Z1229">
        <v>56021</v>
      </c>
      <c r="AA1229">
        <v>53400</v>
      </c>
      <c r="AB1229">
        <v>49596</v>
      </c>
      <c r="AC1229">
        <v>45414</v>
      </c>
    </row>
    <row r="1230" spans="1:29">
      <c r="A1230">
        <v>1229</v>
      </c>
      <c r="B1230">
        <v>11</v>
      </c>
      <c r="C1230">
        <v>2008</v>
      </c>
      <c r="D1230">
        <v>7</v>
      </c>
      <c r="E1230">
        <v>3</v>
      </c>
      <c r="F1230">
        <v>96904</v>
      </c>
      <c r="G1230">
        <v>86683</v>
      </c>
      <c r="H1230">
        <v>84222</v>
      </c>
      <c r="I1230">
        <v>83381</v>
      </c>
      <c r="J1230">
        <v>84265</v>
      </c>
      <c r="K1230">
        <v>88925</v>
      </c>
      <c r="L1230">
        <v>105285</v>
      </c>
      <c r="M1230">
        <v>119039</v>
      </c>
      <c r="N1230">
        <v>124997</v>
      </c>
      <c r="O1230">
        <v>134265</v>
      </c>
      <c r="P1230">
        <v>142865</v>
      </c>
      <c r="Q1230">
        <v>148246</v>
      </c>
      <c r="R1230">
        <v>157257</v>
      </c>
      <c r="S1230">
        <v>160063</v>
      </c>
      <c r="T1230">
        <v>166054</v>
      </c>
      <c r="U1230">
        <v>168350</v>
      </c>
      <c r="V1230">
        <v>167795</v>
      </c>
      <c r="W1230">
        <v>165351</v>
      </c>
      <c r="X1230">
        <v>162680</v>
      </c>
      <c r="Y1230">
        <v>160334</v>
      </c>
      <c r="Z1230">
        <v>152748</v>
      </c>
      <c r="AA1230">
        <v>146092</v>
      </c>
      <c r="AB1230">
        <v>131072</v>
      </c>
      <c r="AC1230">
        <v>114251</v>
      </c>
    </row>
    <row r="1231" spans="1:29">
      <c r="A1231">
        <v>1230</v>
      </c>
      <c r="B1231">
        <v>12</v>
      </c>
      <c r="C1231">
        <v>2008</v>
      </c>
      <c r="D1231">
        <v>7</v>
      </c>
      <c r="E1231">
        <v>3</v>
      </c>
      <c r="F1231">
        <v>116340</v>
      </c>
      <c r="G1231">
        <v>101599</v>
      </c>
      <c r="H1231">
        <v>97772</v>
      </c>
      <c r="I1231">
        <v>96407</v>
      </c>
      <c r="J1231">
        <v>97252</v>
      </c>
      <c r="K1231">
        <v>103910</v>
      </c>
      <c r="L1231">
        <v>124679</v>
      </c>
      <c r="M1231">
        <v>137959</v>
      </c>
      <c r="N1231">
        <v>144334</v>
      </c>
      <c r="O1231">
        <v>158408</v>
      </c>
      <c r="P1231">
        <v>171703</v>
      </c>
      <c r="Q1231">
        <v>180442</v>
      </c>
      <c r="R1231">
        <v>196249</v>
      </c>
      <c r="S1231">
        <v>198952</v>
      </c>
      <c r="T1231">
        <v>208997</v>
      </c>
      <c r="U1231">
        <v>214560</v>
      </c>
      <c r="V1231">
        <v>217785</v>
      </c>
      <c r="W1231">
        <v>215615</v>
      </c>
      <c r="X1231">
        <v>210491</v>
      </c>
      <c r="Y1231">
        <v>206203</v>
      </c>
      <c r="Z1231">
        <v>194871</v>
      </c>
      <c r="AA1231">
        <v>186208</v>
      </c>
      <c r="AB1231">
        <v>165684</v>
      </c>
      <c r="AC1231">
        <v>141435</v>
      </c>
    </row>
    <row r="1232" spans="1:29">
      <c r="A1232">
        <v>1231</v>
      </c>
      <c r="B1232">
        <v>13</v>
      </c>
      <c r="C1232">
        <v>2008</v>
      </c>
      <c r="D1232">
        <v>7</v>
      </c>
      <c r="E1232">
        <v>3</v>
      </c>
      <c r="F1232">
        <v>15756</v>
      </c>
      <c r="G1232">
        <v>14455</v>
      </c>
      <c r="H1232">
        <v>13752</v>
      </c>
      <c r="I1232">
        <v>13648</v>
      </c>
      <c r="J1232">
        <v>13756</v>
      </c>
      <c r="K1232">
        <v>15057</v>
      </c>
      <c r="L1232">
        <v>18067</v>
      </c>
      <c r="M1232">
        <v>19595</v>
      </c>
      <c r="N1232">
        <v>19412</v>
      </c>
      <c r="O1232">
        <v>20216</v>
      </c>
      <c r="P1232">
        <v>21625</v>
      </c>
      <c r="Q1232">
        <v>22292</v>
      </c>
      <c r="R1232">
        <v>23138</v>
      </c>
      <c r="S1232">
        <v>23025</v>
      </c>
      <c r="T1232">
        <v>21424</v>
      </c>
      <c r="U1232">
        <v>21717</v>
      </c>
      <c r="V1232">
        <v>22679</v>
      </c>
      <c r="W1232">
        <v>23258</v>
      </c>
      <c r="X1232">
        <v>24480</v>
      </c>
      <c r="Y1232">
        <v>25212</v>
      </c>
      <c r="Z1232">
        <v>24548</v>
      </c>
      <c r="AA1232">
        <v>24652</v>
      </c>
      <c r="AB1232">
        <v>22423</v>
      </c>
      <c r="AC1232">
        <v>19156</v>
      </c>
    </row>
    <row r="1233" spans="1:29">
      <c r="A1233">
        <v>1232</v>
      </c>
      <c r="B1233">
        <v>14</v>
      </c>
      <c r="C1233">
        <v>2008</v>
      </c>
      <c r="D1233">
        <v>7</v>
      </c>
      <c r="E1233">
        <v>3</v>
      </c>
      <c r="F1233">
        <v>17530</v>
      </c>
      <c r="G1233">
        <v>16254</v>
      </c>
      <c r="H1233">
        <v>14472</v>
      </c>
      <c r="I1233">
        <v>14207</v>
      </c>
      <c r="J1233">
        <v>14641</v>
      </c>
      <c r="K1233">
        <v>15607</v>
      </c>
      <c r="L1233">
        <v>17976</v>
      </c>
      <c r="M1233">
        <v>19784</v>
      </c>
      <c r="N1233">
        <v>20123</v>
      </c>
      <c r="O1233">
        <v>22617</v>
      </c>
      <c r="P1233">
        <v>24606</v>
      </c>
      <c r="Q1233">
        <v>27889</v>
      </c>
      <c r="R1233">
        <v>29455</v>
      </c>
      <c r="S1233">
        <v>30784</v>
      </c>
      <c r="T1233">
        <v>31422</v>
      </c>
      <c r="U1233">
        <v>29990</v>
      </c>
      <c r="V1233">
        <v>30500</v>
      </c>
      <c r="W1233">
        <v>32172</v>
      </c>
      <c r="X1233">
        <v>32814</v>
      </c>
      <c r="Y1233">
        <v>32690</v>
      </c>
      <c r="Z1233">
        <v>31242</v>
      </c>
      <c r="AA1233">
        <v>28956</v>
      </c>
      <c r="AB1233">
        <v>25843</v>
      </c>
      <c r="AC1233">
        <v>21553</v>
      </c>
    </row>
    <row r="1234" spans="1:29">
      <c r="A1234">
        <v>1233</v>
      </c>
      <c r="B1234">
        <v>15</v>
      </c>
      <c r="C1234">
        <v>2008</v>
      </c>
      <c r="D1234">
        <v>7</v>
      </c>
      <c r="E1234">
        <v>3</v>
      </c>
      <c r="F1234">
        <v>56382</v>
      </c>
      <c r="G1234">
        <v>53625</v>
      </c>
      <c r="H1234">
        <v>50533</v>
      </c>
      <c r="I1234">
        <v>49657</v>
      </c>
      <c r="J1234">
        <v>49102</v>
      </c>
      <c r="K1234">
        <v>51619</v>
      </c>
      <c r="L1234">
        <v>58716</v>
      </c>
      <c r="M1234">
        <v>62900</v>
      </c>
      <c r="N1234">
        <v>65118</v>
      </c>
      <c r="O1234">
        <v>69934</v>
      </c>
      <c r="P1234">
        <v>76165</v>
      </c>
      <c r="Q1234">
        <v>81406</v>
      </c>
      <c r="R1234">
        <v>85721</v>
      </c>
      <c r="S1234">
        <v>87032</v>
      </c>
      <c r="T1234">
        <v>85608</v>
      </c>
      <c r="U1234">
        <v>85671</v>
      </c>
      <c r="V1234">
        <v>85382</v>
      </c>
      <c r="W1234">
        <v>81741</v>
      </c>
      <c r="X1234">
        <v>88672</v>
      </c>
      <c r="Y1234">
        <v>88612</v>
      </c>
      <c r="Z1234">
        <v>83855</v>
      </c>
      <c r="AA1234">
        <v>85316</v>
      </c>
      <c r="AB1234">
        <v>77962</v>
      </c>
      <c r="AC1234">
        <v>66222</v>
      </c>
    </row>
    <row r="1235" spans="1:29">
      <c r="A1235">
        <v>1234</v>
      </c>
      <c r="B1235">
        <v>16</v>
      </c>
      <c r="C1235">
        <v>2008</v>
      </c>
      <c r="D1235">
        <v>7</v>
      </c>
      <c r="E1235">
        <v>3</v>
      </c>
      <c r="F1235">
        <v>25759</v>
      </c>
      <c r="G1235">
        <v>22766</v>
      </c>
      <c r="H1235">
        <v>21365</v>
      </c>
      <c r="I1235">
        <v>20568</v>
      </c>
      <c r="J1235">
        <v>20929</v>
      </c>
      <c r="K1235">
        <v>22209</v>
      </c>
      <c r="L1235">
        <v>25303</v>
      </c>
      <c r="M1235">
        <v>28623</v>
      </c>
      <c r="N1235">
        <v>31032</v>
      </c>
      <c r="O1235">
        <v>34070</v>
      </c>
      <c r="P1235">
        <v>36476</v>
      </c>
      <c r="Q1235">
        <v>40190</v>
      </c>
      <c r="R1235">
        <v>41912</v>
      </c>
      <c r="S1235">
        <v>43653</v>
      </c>
      <c r="T1235">
        <v>44652</v>
      </c>
      <c r="U1235">
        <v>44122</v>
      </c>
      <c r="V1235">
        <v>44314</v>
      </c>
      <c r="W1235">
        <v>45875</v>
      </c>
      <c r="X1235">
        <v>48126</v>
      </c>
      <c r="Y1235">
        <v>47578</v>
      </c>
      <c r="Z1235">
        <v>44295</v>
      </c>
      <c r="AA1235">
        <v>41576</v>
      </c>
      <c r="AB1235">
        <v>37260</v>
      </c>
      <c r="AC1235">
        <v>32173</v>
      </c>
    </row>
    <row r="1236" spans="1:29">
      <c r="A1236">
        <v>1235</v>
      </c>
      <c r="B1236">
        <v>17</v>
      </c>
      <c r="C1236">
        <v>2008</v>
      </c>
      <c r="D1236">
        <v>7</v>
      </c>
      <c r="E1236">
        <v>3</v>
      </c>
      <c r="F1236">
        <v>31507</v>
      </c>
      <c r="G1236">
        <v>29375</v>
      </c>
      <c r="H1236">
        <v>27965</v>
      </c>
      <c r="I1236">
        <v>27008</v>
      </c>
      <c r="J1236">
        <v>27925</v>
      </c>
      <c r="K1236">
        <v>30168</v>
      </c>
      <c r="L1236">
        <v>33983</v>
      </c>
      <c r="M1236">
        <v>35173</v>
      </c>
      <c r="N1236">
        <v>36020</v>
      </c>
      <c r="O1236">
        <v>37893</v>
      </c>
      <c r="P1236">
        <v>40681</v>
      </c>
      <c r="Q1236">
        <v>43091</v>
      </c>
      <c r="R1236">
        <v>45636</v>
      </c>
      <c r="S1236">
        <v>46176</v>
      </c>
      <c r="T1236">
        <v>47165</v>
      </c>
      <c r="U1236">
        <v>46819</v>
      </c>
      <c r="V1236">
        <v>45906</v>
      </c>
      <c r="W1236">
        <v>45699</v>
      </c>
      <c r="X1236">
        <v>47338</v>
      </c>
      <c r="Y1236">
        <v>46836</v>
      </c>
      <c r="Z1236">
        <v>46333</v>
      </c>
      <c r="AA1236">
        <v>44186</v>
      </c>
      <c r="AB1236">
        <v>40823</v>
      </c>
      <c r="AC1236">
        <v>36329</v>
      </c>
    </row>
    <row r="1237" spans="1:29">
      <c r="A1237">
        <v>1236</v>
      </c>
      <c r="B1237">
        <v>18</v>
      </c>
      <c r="C1237">
        <v>2008</v>
      </c>
      <c r="D1237">
        <v>7</v>
      </c>
      <c r="E1237">
        <v>3</v>
      </c>
      <c r="F1237">
        <v>188627</v>
      </c>
      <c r="G1237">
        <v>166928</v>
      </c>
      <c r="H1237">
        <v>156428</v>
      </c>
      <c r="I1237">
        <v>151165</v>
      </c>
      <c r="J1237">
        <v>155699</v>
      </c>
      <c r="K1237">
        <v>171551</v>
      </c>
      <c r="L1237">
        <v>200459</v>
      </c>
      <c r="M1237">
        <v>215686</v>
      </c>
      <c r="N1237">
        <v>226280</v>
      </c>
      <c r="O1237">
        <v>243615</v>
      </c>
      <c r="P1237">
        <v>260221</v>
      </c>
      <c r="Q1237">
        <v>284047</v>
      </c>
      <c r="R1237">
        <v>295489</v>
      </c>
      <c r="S1237">
        <v>307551</v>
      </c>
      <c r="T1237">
        <v>313554</v>
      </c>
      <c r="U1237">
        <v>308507</v>
      </c>
      <c r="V1237">
        <v>311970</v>
      </c>
      <c r="W1237">
        <v>319156</v>
      </c>
      <c r="X1237">
        <v>338673</v>
      </c>
      <c r="Y1237">
        <v>337453</v>
      </c>
      <c r="Z1237">
        <v>320757</v>
      </c>
      <c r="AA1237">
        <v>302338</v>
      </c>
      <c r="AB1237">
        <v>268751</v>
      </c>
      <c r="AC1237">
        <v>231187</v>
      </c>
    </row>
    <row r="1238" spans="1:29">
      <c r="A1238">
        <v>1237</v>
      </c>
      <c r="B1238">
        <v>19</v>
      </c>
      <c r="C1238">
        <v>2008</v>
      </c>
      <c r="D1238">
        <v>7</v>
      </c>
      <c r="E1238">
        <v>3</v>
      </c>
      <c r="F1238">
        <v>68731</v>
      </c>
      <c r="G1238">
        <v>61971</v>
      </c>
      <c r="H1238">
        <v>57736</v>
      </c>
      <c r="I1238">
        <v>56641</v>
      </c>
      <c r="J1238">
        <v>57803</v>
      </c>
      <c r="K1238">
        <v>64052</v>
      </c>
      <c r="L1238">
        <v>75434</v>
      </c>
      <c r="M1238">
        <v>78243</v>
      </c>
      <c r="N1238">
        <v>78222</v>
      </c>
      <c r="O1238">
        <v>86292</v>
      </c>
      <c r="P1238">
        <v>95484</v>
      </c>
      <c r="Q1238">
        <v>103272</v>
      </c>
      <c r="R1238">
        <v>107824</v>
      </c>
      <c r="S1238">
        <v>112605</v>
      </c>
      <c r="T1238">
        <v>111178</v>
      </c>
      <c r="U1238">
        <v>109437</v>
      </c>
      <c r="V1238">
        <v>110249</v>
      </c>
      <c r="W1238">
        <v>113783</v>
      </c>
      <c r="X1238">
        <v>121603</v>
      </c>
      <c r="Y1238">
        <v>123333</v>
      </c>
      <c r="Z1238">
        <v>116728</v>
      </c>
      <c r="AA1238">
        <v>117595</v>
      </c>
      <c r="AB1238">
        <v>104977</v>
      </c>
      <c r="AC1238">
        <v>85906</v>
      </c>
    </row>
    <row r="1239" spans="1:29">
      <c r="A1239">
        <v>1238</v>
      </c>
      <c r="B1239">
        <v>20</v>
      </c>
      <c r="C1239">
        <v>2008</v>
      </c>
      <c r="D1239">
        <v>7</v>
      </c>
      <c r="E1239">
        <v>3</v>
      </c>
      <c r="F1239">
        <v>82967</v>
      </c>
      <c r="G1239">
        <v>76118</v>
      </c>
      <c r="H1239">
        <v>73349</v>
      </c>
      <c r="I1239">
        <v>71520</v>
      </c>
      <c r="J1239">
        <v>73449</v>
      </c>
      <c r="K1239">
        <v>77654</v>
      </c>
      <c r="L1239">
        <v>88844</v>
      </c>
      <c r="M1239">
        <v>94701</v>
      </c>
      <c r="N1239">
        <v>96485</v>
      </c>
      <c r="O1239">
        <v>100226</v>
      </c>
      <c r="P1239">
        <v>104846</v>
      </c>
      <c r="Q1239">
        <v>106285</v>
      </c>
      <c r="R1239">
        <v>112217</v>
      </c>
      <c r="S1239">
        <v>113667</v>
      </c>
      <c r="T1239">
        <v>114083</v>
      </c>
      <c r="U1239">
        <v>115855</v>
      </c>
      <c r="V1239">
        <v>113990</v>
      </c>
      <c r="W1239">
        <v>119500</v>
      </c>
      <c r="X1239">
        <v>122411</v>
      </c>
      <c r="Y1239">
        <v>122624</v>
      </c>
      <c r="Z1239">
        <v>120983</v>
      </c>
      <c r="AA1239">
        <v>118700</v>
      </c>
      <c r="AB1239">
        <v>106653</v>
      </c>
      <c r="AC1239">
        <v>93870</v>
      </c>
    </row>
    <row r="1240" spans="1:29">
      <c r="A1240">
        <v>1239</v>
      </c>
      <c r="B1240">
        <v>21</v>
      </c>
      <c r="C1240">
        <v>2008</v>
      </c>
      <c r="D1240">
        <v>7</v>
      </c>
      <c r="E1240">
        <v>3</v>
      </c>
      <c r="F1240">
        <v>1487837</v>
      </c>
      <c r="G1240">
        <v>1381281</v>
      </c>
      <c r="H1240">
        <v>1321774</v>
      </c>
      <c r="I1240">
        <v>1297051</v>
      </c>
      <c r="J1240">
        <v>1318950</v>
      </c>
      <c r="K1240">
        <v>1403782</v>
      </c>
      <c r="L1240">
        <v>1584299</v>
      </c>
      <c r="M1240">
        <v>1710376</v>
      </c>
      <c r="N1240">
        <v>1775349</v>
      </c>
      <c r="O1240">
        <v>1878186</v>
      </c>
      <c r="P1240">
        <v>1981889</v>
      </c>
      <c r="Q1240">
        <v>2078743</v>
      </c>
      <c r="R1240">
        <v>2182147</v>
      </c>
      <c r="S1240">
        <v>2211296</v>
      </c>
      <c r="T1240">
        <v>2246030</v>
      </c>
      <c r="U1240">
        <v>2256299</v>
      </c>
      <c r="V1240">
        <v>2281576</v>
      </c>
      <c r="W1240">
        <v>2317186</v>
      </c>
      <c r="X1240">
        <v>2344661</v>
      </c>
      <c r="Y1240">
        <v>2332352</v>
      </c>
      <c r="Z1240">
        <v>2267019</v>
      </c>
      <c r="AA1240">
        <v>2168095</v>
      </c>
      <c r="AB1240">
        <v>1984498</v>
      </c>
      <c r="AC1240">
        <v>1733777</v>
      </c>
    </row>
    <row r="1241" spans="1:29">
      <c r="A1241">
        <v>1240</v>
      </c>
      <c r="B1241">
        <v>1</v>
      </c>
      <c r="C1241">
        <v>2008</v>
      </c>
      <c r="D1241">
        <v>7</v>
      </c>
      <c r="E1241">
        <v>4</v>
      </c>
      <c r="F1241">
        <v>18082</v>
      </c>
      <c r="G1241">
        <v>16404</v>
      </c>
      <c r="H1241">
        <v>15274</v>
      </c>
      <c r="I1241">
        <v>14852</v>
      </c>
      <c r="J1241">
        <v>14595</v>
      </c>
      <c r="K1241">
        <v>15592</v>
      </c>
      <c r="L1241">
        <v>17729</v>
      </c>
      <c r="M1241">
        <v>18569</v>
      </c>
      <c r="N1241">
        <v>19263</v>
      </c>
      <c r="O1241">
        <v>20859</v>
      </c>
      <c r="P1241">
        <v>22470</v>
      </c>
      <c r="Q1241">
        <v>24629</v>
      </c>
      <c r="R1241">
        <v>26527</v>
      </c>
      <c r="S1241">
        <v>28637</v>
      </c>
      <c r="T1241">
        <v>30024</v>
      </c>
      <c r="U1241">
        <v>31029</v>
      </c>
      <c r="V1241">
        <v>32274</v>
      </c>
      <c r="W1241">
        <v>31613</v>
      </c>
      <c r="X1241">
        <v>31121</v>
      </c>
      <c r="Y1241">
        <v>30307</v>
      </c>
      <c r="Z1241">
        <v>29189</v>
      </c>
      <c r="AA1241">
        <v>27428</v>
      </c>
      <c r="AB1241">
        <v>22919</v>
      </c>
      <c r="AC1241">
        <v>21276</v>
      </c>
    </row>
    <row r="1242" spans="1:29">
      <c r="A1242">
        <v>1241</v>
      </c>
      <c r="B1242">
        <v>2</v>
      </c>
      <c r="C1242">
        <v>2008</v>
      </c>
      <c r="D1242">
        <v>7</v>
      </c>
      <c r="E1242">
        <v>4</v>
      </c>
      <c r="F1242">
        <v>161084</v>
      </c>
      <c r="G1242">
        <v>152189</v>
      </c>
      <c r="H1242">
        <v>148565</v>
      </c>
      <c r="I1242">
        <v>144768</v>
      </c>
      <c r="J1242">
        <v>146929</v>
      </c>
      <c r="K1242">
        <v>157398</v>
      </c>
      <c r="L1242">
        <v>169589</v>
      </c>
      <c r="M1242">
        <v>180502</v>
      </c>
      <c r="N1242">
        <v>187998</v>
      </c>
      <c r="O1242">
        <v>196759</v>
      </c>
      <c r="P1242">
        <v>204668</v>
      </c>
      <c r="Q1242">
        <v>211751</v>
      </c>
      <c r="R1242">
        <v>219086</v>
      </c>
      <c r="S1242">
        <v>226931</v>
      </c>
      <c r="T1242">
        <v>227441</v>
      </c>
      <c r="U1242">
        <v>233836</v>
      </c>
      <c r="V1242">
        <v>232190</v>
      </c>
      <c r="W1242">
        <v>235554</v>
      </c>
      <c r="X1242">
        <v>225949</v>
      </c>
      <c r="Y1242">
        <v>223555</v>
      </c>
      <c r="Z1242">
        <v>219537</v>
      </c>
      <c r="AA1242">
        <v>207651</v>
      </c>
      <c r="AB1242">
        <v>192761</v>
      </c>
      <c r="AC1242">
        <v>176918</v>
      </c>
    </row>
    <row r="1243" spans="1:29">
      <c r="A1243">
        <v>1242</v>
      </c>
      <c r="B1243">
        <v>3</v>
      </c>
      <c r="C1243">
        <v>2008</v>
      </c>
      <c r="D1243">
        <v>7</v>
      </c>
      <c r="E1243">
        <v>4</v>
      </c>
      <c r="F1243">
        <v>173810</v>
      </c>
      <c r="G1243">
        <v>164212</v>
      </c>
      <c r="H1243">
        <v>160302</v>
      </c>
      <c r="I1243">
        <v>156205</v>
      </c>
      <c r="J1243">
        <v>158537</v>
      </c>
      <c r="K1243">
        <v>169833</v>
      </c>
      <c r="L1243">
        <v>182987</v>
      </c>
      <c r="M1243">
        <v>194762</v>
      </c>
      <c r="N1243">
        <v>202850</v>
      </c>
      <c r="O1243">
        <v>212303</v>
      </c>
      <c r="P1243">
        <v>220838</v>
      </c>
      <c r="Q1243">
        <v>228479</v>
      </c>
      <c r="R1243">
        <v>236395</v>
      </c>
      <c r="S1243">
        <v>244859</v>
      </c>
      <c r="T1243">
        <v>245409</v>
      </c>
      <c r="U1243">
        <v>252310</v>
      </c>
      <c r="V1243">
        <v>250534</v>
      </c>
      <c r="W1243">
        <v>254163</v>
      </c>
      <c r="X1243">
        <v>243799</v>
      </c>
      <c r="Y1243">
        <v>241217</v>
      </c>
      <c r="Z1243">
        <v>236880</v>
      </c>
      <c r="AA1243">
        <v>224056</v>
      </c>
      <c r="AB1243">
        <v>207990</v>
      </c>
      <c r="AC1243">
        <v>190894</v>
      </c>
    </row>
    <row r="1244" spans="1:29">
      <c r="A1244">
        <v>1243</v>
      </c>
      <c r="B1244">
        <v>4</v>
      </c>
      <c r="C1244">
        <v>2008</v>
      </c>
      <c r="D1244">
        <v>7</v>
      </c>
      <c r="E1244">
        <v>4</v>
      </c>
      <c r="F1244">
        <v>394</v>
      </c>
      <c r="G1244">
        <v>369</v>
      </c>
      <c r="H1244">
        <v>350</v>
      </c>
      <c r="I1244">
        <v>338</v>
      </c>
      <c r="J1244">
        <v>345</v>
      </c>
      <c r="K1244">
        <v>365</v>
      </c>
      <c r="L1244">
        <v>435</v>
      </c>
      <c r="M1244">
        <v>476</v>
      </c>
      <c r="N1244">
        <v>494</v>
      </c>
      <c r="O1244">
        <v>514</v>
      </c>
      <c r="P1244">
        <v>524</v>
      </c>
      <c r="Q1244">
        <v>528</v>
      </c>
      <c r="R1244">
        <v>537</v>
      </c>
      <c r="S1244">
        <v>549</v>
      </c>
      <c r="T1244">
        <v>546</v>
      </c>
      <c r="U1244">
        <v>554</v>
      </c>
      <c r="V1244">
        <v>568</v>
      </c>
      <c r="W1244">
        <v>589</v>
      </c>
      <c r="X1244">
        <v>593</v>
      </c>
      <c r="Y1244">
        <v>600</v>
      </c>
      <c r="Z1244">
        <v>617</v>
      </c>
      <c r="AA1244">
        <v>627</v>
      </c>
      <c r="AB1244">
        <v>560</v>
      </c>
      <c r="AC1244">
        <v>492</v>
      </c>
    </row>
    <row r="1245" spans="1:29">
      <c r="A1245">
        <v>1244</v>
      </c>
      <c r="B1245">
        <v>5</v>
      </c>
      <c r="C1245">
        <v>2008</v>
      </c>
      <c r="D1245">
        <v>7</v>
      </c>
      <c r="E1245">
        <v>4</v>
      </c>
      <c r="F1245">
        <v>6285</v>
      </c>
      <c r="G1245">
        <v>5543</v>
      </c>
      <c r="H1245">
        <v>5283</v>
      </c>
      <c r="I1245">
        <v>5004</v>
      </c>
      <c r="J1245">
        <v>5211</v>
      </c>
      <c r="K1245">
        <v>5916</v>
      </c>
      <c r="L1245">
        <v>6784</v>
      </c>
      <c r="M1245">
        <v>7146</v>
      </c>
      <c r="N1245">
        <v>7312</v>
      </c>
      <c r="O1245">
        <v>7837</v>
      </c>
      <c r="P1245">
        <v>8364</v>
      </c>
      <c r="Q1245">
        <v>9020</v>
      </c>
      <c r="R1245">
        <v>9804</v>
      </c>
      <c r="S1245">
        <v>10577</v>
      </c>
      <c r="T1245">
        <v>10792</v>
      </c>
      <c r="U1245">
        <v>11524</v>
      </c>
      <c r="V1245">
        <v>11739</v>
      </c>
      <c r="W1245">
        <v>12456</v>
      </c>
      <c r="X1245">
        <v>12194</v>
      </c>
      <c r="Y1245">
        <v>12079</v>
      </c>
      <c r="Z1245">
        <v>11712</v>
      </c>
      <c r="AA1245">
        <v>10736</v>
      </c>
      <c r="AB1245">
        <v>9559</v>
      </c>
      <c r="AC1245">
        <v>8347</v>
      </c>
    </row>
    <row r="1246" spans="1:29">
      <c r="A1246">
        <v>1245</v>
      </c>
      <c r="B1246">
        <v>6</v>
      </c>
      <c r="C1246">
        <v>2008</v>
      </c>
      <c r="D1246">
        <v>7</v>
      </c>
      <c r="E1246">
        <v>4</v>
      </c>
      <c r="F1246">
        <v>167369</v>
      </c>
      <c r="G1246">
        <v>157732</v>
      </c>
      <c r="H1246">
        <v>153867</v>
      </c>
      <c r="I1246">
        <v>149772</v>
      </c>
      <c r="J1246">
        <v>152140</v>
      </c>
      <c r="K1246">
        <v>163314</v>
      </c>
      <c r="L1246">
        <v>176372</v>
      </c>
      <c r="M1246">
        <v>187648</v>
      </c>
      <c r="N1246">
        <v>195310</v>
      </c>
      <c r="O1246">
        <v>204595</v>
      </c>
      <c r="P1246">
        <v>213032</v>
      </c>
      <c r="Q1246">
        <v>220771</v>
      </c>
      <c r="R1246">
        <v>228890</v>
      </c>
      <c r="S1246">
        <v>237508</v>
      </c>
      <c r="T1246">
        <v>238233</v>
      </c>
      <c r="U1246">
        <v>245361</v>
      </c>
      <c r="V1246">
        <v>243929</v>
      </c>
      <c r="W1246">
        <v>248009</v>
      </c>
      <c r="X1246">
        <v>238143</v>
      </c>
      <c r="Y1246">
        <v>235634</v>
      </c>
      <c r="Z1246">
        <v>231248</v>
      </c>
      <c r="AA1246">
        <v>218386</v>
      </c>
      <c r="AB1246">
        <v>202320</v>
      </c>
      <c r="AC1246">
        <v>185264</v>
      </c>
    </row>
    <row r="1247" spans="1:29">
      <c r="A1247">
        <v>1246</v>
      </c>
      <c r="B1247">
        <v>7</v>
      </c>
      <c r="C1247">
        <v>2008</v>
      </c>
      <c r="D1247">
        <v>7</v>
      </c>
      <c r="E1247">
        <v>4</v>
      </c>
      <c r="F1247">
        <v>173810</v>
      </c>
      <c r="G1247">
        <v>164212</v>
      </c>
      <c r="H1247">
        <v>160302</v>
      </c>
      <c r="I1247">
        <v>156205</v>
      </c>
      <c r="J1247">
        <v>158537</v>
      </c>
      <c r="K1247">
        <v>169833</v>
      </c>
      <c r="L1247">
        <v>182987</v>
      </c>
      <c r="M1247">
        <v>194762</v>
      </c>
      <c r="N1247">
        <v>202850</v>
      </c>
      <c r="O1247">
        <v>212303</v>
      </c>
      <c r="P1247">
        <v>220838</v>
      </c>
      <c r="Q1247">
        <v>228479</v>
      </c>
      <c r="R1247">
        <v>236395</v>
      </c>
      <c r="S1247">
        <v>244859</v>
      </c>
      <c r="T1247">
        <v>245409</v>
      </c>
      <c r="U1247">
        <v>252310</v>
      </c>
      <c r="V1247">
        <v>250534</v>
      </c>
      <c r="W1247">
        <v>254163</v>
      </c>
      <c r="X1247">
        <v>243799</v>
      </c>
      <c r="Y1247">
        <v>241217</v>
      </c>
      <c r="Z1247">
        <v>236880</v>
      </c>
      <c r="AA1247">
        <v>224056</v>
      </c>
      <c r="AB1247">
        <v>207990</v>
      </c>
      <c r="AC1247">
        <v>190894</v>
      </c>
    </row>
    <row r="1248" spans="1:29">
      <c r="A1248">
        <v>1247</v>
      </c>
      <c r="B1248">
        <v>8</v>
      </c>
      <c r="C1248">
        <v>2008</v>
      </c>
      <c r="D1248">
        <v>7</v>
      </c>
      <c r="E1248">
        <v>4</v>
      </c>
      <c r="F1248">
        <v>3237</v>
      </c>
      <c r="G1248">
        <v>2905</v>
      </c>
      <c r="H1248">
        <v>2835</v>
      </c>
      <c r="I1248">
        <v>2828</v>
      </c>
      <c r="J1248">
        <v>2864</v>
      </c>
      <c r="K1248">
        <v>3085</v>
      </c>
      <c r="L1248">
        <v>3382</v>
      </c>
      <c r="M1248">
        <v>3614</v>
      </c>
      <c r="N1248">
        <v>3853</v>
      </c>
      <c r="O1248">
        <v>4227</v>
      </c>
      <c r="P1248">
        <v>4513</v>
      </c>
      <c r="Q1248">
        <v>4806</v>
      </c>
      <c r="R1248">
        <v>4999</v>
      </c>
      <c r="S1248">
        <v>5121</v>
      </c>
      <c r="T1248">
        <v>5276</v>
      </c>
      <c r="U1248">
        <v>5369</v>
      </c>
      <c r="V1248">
        <v>5452</v>
      </c>
      <c r="W1248">
        <v>5399</v>
      </c>
      <c r="X1248">
        <v>5281</v>
      </c>
      <c r="Y1248">
        <v>5011</v>
      </c>
      <c r="Z1248">
        <v>5083</v>
      </c>
      <c r="AA1248">
        <v>4917</v>
      </c>
      <c r="AB1248">
        <v>4500</v>
      </c>
      <c r="AC1248">
        <v>3942</v>
      </c>
    </row>
    <row r="1249" spans="1:29">
      <c r="A1249">
        <v>1248</v>
      </c>
      <c r="B1249">
        <v>9</v>
      </c>
      <c r="C1249">
        <v>2008</v>
      </c>
      <c r="D1249">
        <v>7</v>
      </c>
      <c r="E1249">
        <v>4</v>
      </c>
      <c r="F1249">
        <v>80332</v>
      </c>
      <c r="G1249">
        <v>80583</v>
      </c>
      <c r="H1249">
        <v>80869</v>
      </c>
      <c r="I1249">
        <v>81287</v>
      </c>
      <c r="J1249">
        <v>80587</v>
      </c>
      <c r="K1249">
        <v>78594</v>
      </c>
      <c r="L1249">
        <v>76102</v>
      </c>
      <c r="M1249">
        <v>75057</v>
      </c>
      <c r="N1249">
        <v>73189</v>
      </c>
      <c r="O1249">
        <v>71057</v>
      </c>
      <c r="P1249">
        <v>69128</v>
      </c>
      <c r="Q1249">
        <v>66814</v>
      </c>
      <c r="R1249">
        <v>61405</v>
      </c>
      <c r="S1249">
        <v>52682</v>
      </c>
      <c r="T1249">
        <v>44854</v>
      </c>
      <c r="U1249">
        <v>41675</v>
      </c>
      <c r="V1249">
        <v>40124</v>
      </c>
      <c r="W1249">
        <v>45955</v>
      </c>
      <c r="X1249">
        <v>55905</v>
      </c>
      <c r="Y1249">
        <v>65893</v>
      </c>
      <c r="Z1249">
        <v>72082</v>
      </c>
      <c r="AA1249">
        <v>75739</v>
      </c>
      <c r="AB1249">
        <v>77181</v>
      </c>
      <c r="AC1249">
        <v>77670</v>
      </c>
    </row>
    <row r="1250" spans="1:29">
      <c r="A1250">
        <v>1249</v>
      </c>
      <c r="B1250">
        <v>10</v>
      </c>
      <c r="C1250">
        <v>2008</v>
      </c>
      <c r="D1250">
        <v>7</v>
      </c>
      <c r="E1250">
        <v>4</v>
      </c>
      <c r="F1250">
        <v>42132</v>
      </c>
      <c r="G1250">
        <v>40838</v>
      </c>
      <c r="H1250">
        <v>39293</v>
      </c>
      <c r="I1250">
        <v>39186</v>
      </c>
      <c r="J1250">
        <v>39876</v>
      </c>
      <c r="K1250">
        <v>41416</v>
      </c>
      <c r="L1250">
        <v>45469</v>
      </c>
      <c r="M1250">
        <v>49105</v>
      </c>
      <c r="N1250">
        <v>51444</v>
      </c>
      <c r="O1250">
        <v>52982</v>
      </c>
      <c r="P1250">
        <v>54978</v>
      </c>
      <c r="Q1250">
        <v>55102</v>
      </c>
      <c r="R1250">
        <v>55439</v>
      </c>
      <c r="S1250">
        <v>55776</v>
      </c>
      <c r="T1250">
        <v>56989</v>
      </c>
      <c r="U1250">
        <v>55996</v>
      </c>
      <c r="V1250">
        <v>55999</v>
      </c>
      <c r="W1250">
        <v>56287</v>
      </c>
      <c r="X1250">
        <v>57174</v>
      </c>
      <c r="Y1250">
        <v>58597</v>
      </c>
      <c r="Z1250">
        <v>58098</v>
      </c>
      <c r="AA1250">
        <v>57363</v>
      </c>
      <c r="AB1250">
        <v>52602</v>
      </c>
      <c r="AC1250">
        <v>48673</v>
      </c>
    </row>
    <row r="1251" spans="1:29">
      <c r="A1251">
        <v>1250</v>
      </c>
      <c r="B1251">
        <v>11</v>
      </c>
      <c r="C1251">
        <v>2008</v>
      </c>
      <c r="D1251">
        <v>7</v>
      </c>
      <c r="E1251">
        <v>4</v>
      </c>
      <c r="F1251">
        <v>101279</v>
      </c>
      <c r="G1251">
        <v>95806</v>
      </c>
      <c r="H1251">
        <v>90063</v>
      </c>
      <c r="I1251">
        <v>86673</v>
      </c>
      <c r="J1251">
        <v>87607</v>
      </c>
      <c r="K1251">
        <v>93014</v>
      </c>
      <c r="L1251">
        <v>106413</v>
      </c>
      <c r="M1251">
        <v>118391</v>
      </c>
      <c r="N1251">
        <v>125175</v>
      </c>
      <c r="O1251">
        <v>135088</v>
      </c>
      <c r="P1251">
        <v>147223</v>
      </c>
      <c r="Q1251">
        <v>156246</v>
      </c>
      <c r="R1251">
        <v>161726</v>
      </c>
      <c r="S1251">
        <v>167421</v>
      </c>
      <c r="T1251">
        <v>169320</v>
      </c>
      <c r="U1251">
        <v>166808</v>
      </c>
      <c r="V1251">
        <v>171178</v>
      </c>
      <c r="W1251">
        <v>167561</v>
      </c>
      <c r="X1251">
        <v>163942</v>
      </c>
      <c r="Y1251">
        <v>150423</v>
      </c>
      <c r="Z1251">
        <v>151110</v>
      </c>
      <c r="AA1251">
        <v>146631</v>
      </c>
      <c r="AB1251">
        <v>138729</v>
      </c>
      <c r="AC1251">
        <v>131880</v>
      </c>
    </row>
    <row r="1252" spans="1:29">
      <c r="A1252">
        <v>1251</v>
      </c>
      <c r="B1252">
        <v>12</v>
      </c>
      <c r="C1252">
        <v>2008</v>
      </c>
      <c r="D1252">
        <v>7</v>
      </c>
      <c r="E1252">
        <v>4</v>
      </c>
      <c r="F1252">
        <v>122005</v>
      </c>
      <c r="G1252">
        <v>113673</v>
      </c>
      <c r="H1252">
        <v>105305</v>
      </c>
      <c r="I1252">
        <v>100519</v>
      </c>
      <c r="J1252">
        <v>101576</v>
      </c>
      <c r="K1252">
        <v>109138</v>
      </c>
      <c r="L1252">
        <v>126246</v>
      </c>
      <c r="M1252">
        <v>138193</v>
      </c>
      <c r="N1252">
        <v>146557</v>
      </c>
      <c r="O1252">
        <v>161767</v>
      </c>
      <c r="P1252">
        <v>180712</v>
      </c>
      <c r="Q1252">
        <v>195416</v>
      </c>
      <c r="R1252">
        <v>205500</v>
      </c>
      <c r="S1252">
        <v>214901</v>
      </c>
      <c r="T1252">
        <v>218728</v>
      </c>
      <c r="U1252">
        <v>216597</v>
      </c>
      <c r="V1252">
        <v>225940</v>
      </c>
      <c r="W1252">
        <v>220804</v>
      </c>
      <c r="X1252">
        <v>213950</v>
      </c>
      <c r="Y1252">
        <v>192612</v>
      </c>
      <c r="Z1252">
        <v>193908</v>
      </c>
      <c r="AA1252">
        <v>188587</v>
      </c>
      <c r="AB1252">
        <v>178066</v>
      </c>
      <c r="AC1252">
        <v>168174</v>
      </c>
    </row>
    <row r="1253" spans="1:29">
      <c r="A1253">
        <v>1252</v>
      </c>
      <c r="B1253">
        <v>13</v>
      </c>
      <c r="C1253">
        <v>2008</v>
      </c>
      <c r="D1253">
        <v>7</v>
      </c>
      <c r="E1253">
        <v>4</v>
      </c>
      <c r="F1253">
        <v>16709</v>
      </c>
      <c r="G1253">
        <v>15332</v>
      </c>
      <c r="H1253">
        <v>14439</v>
      </c>
      <c r="I1253">
        <v>14001</v>
      </c>
      <c r="J1253">
        <v>14305</v>
      </c>
      <c r="K1253">
        <v>15332</v>
      </c>
      <c r="L1253">
        <v>18143</v>
      </c>
      <c r="M1253">
        <v>19580</v>
      </c>
      <c r="N1253">
        <v>20041</v>
      </c>
      <c r="O1253">
        <v>21254</v>
      </c>
      <c r="P1253">
        <v>22006</v>
      </c>
      <c r="Q1253">
        <v>22664</v>
      </c>
      <c r="R1253">
        <v>23425</v>
      </c>
      <c r="S1253">
        <v>24357</v>
      </c>
      <c r="T1253">
        <v>23557</v>
      </c>
      <c r="U1253">
        <v>23093</v>
      </c>
      <c r="V1253">
        <v>22832</v>
      </c>
      <c r="W1253">
        <v>23219</v>
      </c>
      <c r="X1253">
        <v>24158</v>
      </c>
      <c r="Y1253">
        <v>24035</v>
      </c>
      <c r="Z1253">
        <v>24320</v>
      </c>
      <c r="AA1253">
        <v>24582</v>
      </c>
      <c r="AB1253">
        <v>22315</v>
      </c>
      <c r="AC1253">
        <v>19972</v>
      </c>
    </row>
    <row r="1254" spans="1:29">
      <c r="A1254">
        <v>1253</v>
      </c>
      <c r="B1254">
        <v>14</v>
      </c>
      <c r="C1254">
        <v>2008</v>
      </c>
      <c r="D1254">
        <v>7</v>
      </c>
      <c r="E1254">
        <v>4</v>
      </c>
      <c r="F1254">
        <v>18344</v>
      </c>
      <c r="G1254">
        <v>17009</v>
      </c>
      <c r="H1254">
        <v>15633</v>
      </c>
      <c r="I1254">
        <v>15325</v>
      </c>
      <c r="J1254">
        <v>15627</v>
      </c>
      <c r="K1254">
        <v>16343</v>
      </c>
      <c r="L1254">
        <v>19126</v>
      </c>
      <c r="M1254">
        <v>20406</v>
      </c>
      <c r="N1254">
        <v>21776</v>
      </c>
      <c r="O1254">
        <v>23672</v>
      </c>
      <c r="P1254">
        <v>26338</v>
      </c>
      <c r="Q1254">
        <v>27972</v>
      </c>
      <c r="R1254">
        <v>29625</v>
      </c>
      <c r="S1254">
        <v>30771</v>
      </c>
      <c r="T1254">
        <v>31622</v>
      </c>
      <c r="U1254">
        <v>31000</v>
      </c>
      <c r="V1254">
        <v>31387</v>
      </c>
      <c r="W1254">
        <v>32682</v>
      </c>
      <c r="X1254">
        <v>34850</v>
      </c>
      <c r="Y1254">
        <v>34654</v>
      </c>
      <c r="Z1254">
        <v>33096</v>
      </c>
      <c r="AA1254">
        <v>32147</v>
      </c>
      <c r="AB1254">
        <v>28336</v>
      </c>
      <c r="AC1254">
        <v>24618</v>
      </c>
    </row>
    <row r="1255" spans="1:29">
      <c r="A1255">
        <v>1254</v>
      </c>
      <c r="B1255">
        <v>15</v>
      </c>
      <c r="C1255">
        <v>2008</v>
      </c>
      <c r="D1255">
        <v>7</v>
      </c>
      <c r="E1255">
        <v>4</v>
      </c>
      <c r="F1255">
        <v>60829</v>
      </c>
      <c r="G1255">
        <v>55952</v>
      </c>
      <c r="H1255">
        <v>52480</v>
      </c>
      <c r="I1255">
        <v>51506</v>
      </c>
      <c r="J1255">
        <v>50554</v>
      </c>
      <c r="K1255">
        <v>52817</v>
      </c>
      <c r="L1255">
        <v>60075</v>
      </c>
      <c r="M1255">
        <v>63228</v>
      </c>
      <c r="N1255">
        <v>65879</v>
      </c>
      <c r="O1255">
        <v>70471</v>
      </c>
      <c r="P1255">
        <v>74703</v>
      </c>
      <c r="Q1255">
        <v>81286</v>
      </c>
      <c r="R1255">
        <v>85571</v>
      </c>
      <c r="S1255">
        <v>90875</v>
      </c>
      <c r="T1255">
        <v>91738</v>
      </c>
      <c r="U1255">
        <v>91018</v>
      </c>
      <c r="V1255">
        <v>93311</v>
      </c>
      <c r="W1255">
        <v>92707</v>
      </c>
      <c r="X1255">
        <v>95216</v>
      </c>
      <c r="Y1255">
        <v>92708</v>
      </c>
      <c r="Z1255">
        <v>90679</v>
      </c>
      <c r="AA1255">
        <v>86564</v>
      </c>
      <c r="AB1255">
        <v>76048</v>
      </c>
      <c r="AC1255">
        <v>72165</v>
      </c>
    </row>
    <row r="1256" spans="1:29">
      <c r="A1256">
        <v>1255</v>
      </c>
      <c r="B1256">
        <v>16</v>
      </c>
      <c r="C1256">
        <v>2008</v>
      </c>
      <c r="D1256">
        <v>7</v>
      </c>
      <c r="E1256">
        <v>4</v>
      </c>
      <c r="F1256">
        <v>28204</v>
      </c>
      <c r="G1256">
        <v>26650</v>
      </c>
      <c r="H1256">
        <v>24833</v>
      </c>
      <c r="I1256">
        <v>24511</v>
      </c>
      <c r="J1256">
        <v>24809</v>
      </c>
      <c r="K1256">
        <v>24974</v>
      </c>
      <c r="L1256">
        <v>27312</v>
      </c>
      <c r="M1256">
        <v>30456</v>
      </c>
      <c r="N1256">
        <v>31911</v>
      </c>
      <c r="O1256">
        <v>34906</v>
      </c>
      <c r="P1256">
        <v>37082</v>
      </c>
      <c r="Q1256">
        <v>39522</v>
      </c>
      <c r="R1256">
        <v>41030</v>
      </c>
      <c r="S1256">
        <v>46886</v>
      </c>
      <c r="T1256">
        <v>45416</v>
      </c>
      <c r="U1256">
        <v>46135</v>
      </c>
      <c r="V1256">
        <v>47720</v>
      </c>
      <c r="W1256">
        <v>49293</v>
      </c>
      <c r="X1256">
        <v>49670</v>
      </c>
      <c r="Y1256">
        <v>45566</v>
      </c>
      <c r="Z1256">
        <v>45306</v>
      </c>
      <c r="AA1256">
        <v>44431</v>
      </c>
      <c r="AB1256">
        <v>40644</v>
      </c>
      <c r="AC1256">
        <v>35706</v>
      </c>
    </row>
    <row r="1257" spans="1:29">
      <c r="A1257">
        <v>1256</v>
      </c>
      <c r="B1257">
        <v>17</v>
      </c>
      <c r="C1257">
        <v>2008</v>
      </c>
      <c r="D1257">
        <v>7</v>
      </c>
      <c r="E1257">
        <v>4</v>
      </c>
      <c r="F1257">
        <v>32915</v>
      </c>
      <c r="G1257">
        <v>31225</v>
      </c>
      <c r="H1257">
        <v>29564</v>
      </c>
      <c r="I1257">
        <v>28448</v>
      </c>
      <c r="J1257">
        <v>28703</v>
      </c>
      <c r="K1257">
        <v>30069</v>
      </c>
      <c r="L1257">
        <v>33375</v>
      </c>
      <c r="M1257">
        <v>35373</v>
      </c>
      <c r="N1257">
        <v>36134</v>
      </c>
      <c r="O1257">
        <v>38522</v>
      </c>
      <c r="P1257">
        <v>40454</v>
      </c>
      <c r="Q1257">
        <v>42854</v>
      </c>
      <c r="R1257">
        <v>46224</v>
      </c>
      <c r="S1257">
        <v>46773</v>
      </c>
      <c r="T1257">
        <v>46874</v>
      </c>
      <c r="U1257">
        <v>47232</v>
      </c>
      <c r="V1257">
        <v>49246</v>
      </c>
      <c r="W1257">
        <v>48534</v>
      </c>
      <c r="X1257">
        <v>46584</v>
      </c>
      <c r="Y1257">
        <v>46671</v>
      </c>
      <c r="Z1257">
        <v>45908</v>
      </c>
      <c r="AA1257">
        <v>45157</v>
      </c>
      <c r="AB1257">
        <v>42333</v>
      </c>
      <c r="AC1257">
        <v>38281</v>
      </c>
    </row>
    <row r="1258" spans="1:29">
      <c r="A1258">
        <v>1257</v>
      </c>
      <c r="B1258">
        <v>18</v>
      </c>
      <c r="C1258">
        <v>2008</v>
      </c>
      <c r="D1258">
        <v>7</v>
      </c>
      <c r="E1258">
        <v>4</v>
      </c>
      <c r="F1258">
        <v>201495</v>
      </c>
      <c r="G1258">
        <v>188315</v>
      </c>
      <c r="H1258">
        <v>175417</v>
      </c>
      <c r="I1258">
        <v>172541</v>
      </c>
      <c r="J1258">
        <v>176191</v>
      </c>
      <c r="K1258">
        <v>184606</v>
      </c>
      <c r="L1258">
        <v>207125</v>
      </c>
      <c r="M1258">
        <v>221588</v>
      </c>
      <c r="N1258">
        <v>227598</v>
      </c>
      <c r="O1258">
        <v>244834</v>
      </c>
      <c r="P1258">
        <v>259977</v>
      </c>
      <c r="Q1258">
        <v>275959</v>
      </c>
      <c r="R1258">
        <v>286539</v>
      </c>
      <c r="S1258">
        <v>320671</v>
      </c>
      <c r="T1258">
        <v>311271</v>
      </c>
      <c r="U1258">
        <v>311582</v>
      </c>
      <c r="V1258">
        <v>323121</v>
      </c>
      <c r="W1258">
        <v>332164</v>
      </c>
      <c r="X1258">
        <v>339997</v>
      </c>
      <c r="Y1258">
        <v>315507</v>
      </c>
      <c r="Z1258">
        <v>315446</v>
      </c>
      <c r="AA1258">
        <v>309267</v>
      </c>
      <c r="AB1258">
        <v>282174</v>
      </c>
      <c r="AC1258">
        <v>248370</v>
      </c>
    </row>
    <row r="1259" spans="1:29">
      <c r="A1259">
        <v>1258</v>
      </c>
      <c r="B1259">
        <v>19</v>
      </c>
      <c r="C1259">
        <v>2008</v>
      </c>
      <c r="D1259">
        <v>7</v>
      </c>
      <c r="E1259">
        <v>4</v>
      </c>
      <c r="F1259">
        <v>77252</v>
      </c>
      <c r="G1259">
        <v>69463</v>
      </c>
      <c r="H1259">
        <v>64244</v>
      </c>
      <c r="I1259">
        <v>60755</v>
      </c>
      <c r="J1259">
        <v>59625</v>
      </c>
      <c r="K1259">
        <v>65122</v>
      </c>
      <c r="L1259">
        <v>76078</v>
      </c>
      <c r="M1259">
        <v>79796</v>
      </c>
      <c r="N1259">
        <v>81537</v>
      </c>
      <c r="O1259">
        <v>87538</v>
      </c>
      <c r="P1259">
        <v>93501</v>
      </c>
      <c r="Q1259">
        <v>100393</v>
      </c>
      <c r="R1259">
        <v>111092</v>
      </c>
      <c r="S1259">
        <v>116026</v>
      </c>
      <c r="T1259">
        <v>121327</v>
      </c>
      <c r="U1259">
        <v>121728</v>
      </c>
      <c r="V1259">
        <v>125462</v>
      </c>
      <c r="W1259">
        <v>125567</v>
      </c>
      <c r="X1259">
        <v>125335</v>
      </c>
      <c r="Y1259">
        <v>122184</v>
      </c>
      <c r="Z1259">
        <v>119294</v>
      </c>
      <c r="AA1259">
        <v>116910</v>
      </c>
      <c r="AB1259">
        <v>103240</v>
      </c>
      <c r="AC1259">
        <v>93264</v>
      </c>
    </row>
    <row r="1260" spans="1:29">
      <c r="A1260">
        <v>1259</v>
      </c>
      <c r="B1260">
        <v>20</v>
      </c>
      <c r="C1260">
        <v>2008</v>
      </c>
      <c r="D1260">
        <v>7</v>
      </c>
      <c r="E1260">
        <v>4</v>
      </c>
      <c r="F1260">
        <v>86427</v>
      </c>
      <c r="G1260">
        <v>79031</v>
      </c>
      <c r="H1260">
        <v>75889</v>
      </c>
      <c r="I1260">
        <v>75013</v>
      </c>
      <c r="J1260">
        <v>75388</v>
      </c>
      <c r="K1260">
        <v>79649</v>
      </c>
      <c r="L1260">
        <v>89884</v>
      </c>
      <c r="M1260">
        <v>96860</v>
      </c>
      <c r="N1260">
        <v>101038</v>
      </c>
      <c r="O1260">
        <v>107277</v>
      </c>
      <c r="P1260">
        <v>110923</v>
      </c>
      <c r="Q1260">
        <v>114755</v>
      </c>
      <c r="R1260">
        <v>116933</v>
      </c>
      <c r="S1260">
        <v>118025</v>
      </c>
      <c r="T1260">
        <v>118432</v>
      </c>
      <c r="U1260">
        <v>117003</v>
      </c>
      <c r="V1260">
        <v>116825</v>
      </c>
      <c r="W1260">
        <v>117373</v>
      </c>
      <c r="X1260">
        <v>118412</v>
      </c>
      <c r="Y1260">
        <v>112005</v>
      </c>
      <c r="Z1260">
        <v>114349</v>
      </c>
      <c r="AA1260">
        <v>112955</v>
      </c>
      <c r="AB1260">
        <v>106325</v>
      </c>
      <c r="AC1260">
        <v>95116</v>
      </c>
    </row>
    <row r="1261" spans="1:29">
      <c r="A1261">
        <v>1260</v>
      </c>
      <c r="B1261">
        <v>21</v>
      </c>
      <c r="C1261">
        <v>2008</v>
      </c>
      <c r="D1261">
        <v>7</v>
      </c>
      <c r="E1261">
        <v>4</v>
      </c>
      <c r="F1261">
        <v>1571996</v>
      </c>
      <c r="G1261">
        <v>1477443</v>
      </c>
      <c r="H1261">
        <v>1414808</v>
      </c>
      <c r="I1261">
        <v>1379736</v>
      </c>
      <c r="J1261">
        <v>1394004</v>
      </c>
      <c r="K1261">
        <v>1476409</v>
      </c>
      <c r="L1261">
        <v>1625613</v>
      </c>
      <c r="M1261">
        <v>1735514</v>
      </c>
      <c r="N1261">
        <v>1802209</v>
      </c>
      <c r="O1261">
        <v>1908764</v>
      </c>
      <c r="P1261">
        <v>2012271</v>
      </c>
      <c r="Q1261">
        <v>2107448</v>
      </c>
      <c r="R1261">
        <v>2187145</v>
      </c>
      <c r="S1261">
        <v>2284206</v>
      </c>
      <c r="T1261">
        <v>2283258</v>
      </c>
      <c r="U1261">
        <v>2302160</v>
      </c>
      <c r="V1261">
        <v>2330363</v>
      </c>
      <c r="W1261">
        <v>2354091</v>
      </c>
      <c r="X1261">
        <v>2326072</v>
      </c>
      <c r="Y1261">
        <v>2250475</v>
      </c>
      <c r="Z1261">
        <v>2234744</v>
      </c>
      <c r="AA1261">
        <v>2158191</v>
      </c>
      <c r="AB1261">
        <v>1996590</v>
      </c>
      <c r="AC1261">
        <v>1831916</v>
      </c>
    </row>
    <row r="1262" spans="1:29">
      <c r="A1262">
        <v>1261</v>
      </c>
      <c r="B1262">
        <v>1</v>
      </c>
      <c r="C1262">
        <v>2008</v>
      </c>
      <c r="D1262">
        <v>7</v>
      </c>
      <c r="E1262">
        <v>5</v>
      </c>
      <c r="F1262">
        <v>17985</v>
      </c>
      <c r="G1262">
        <v>16646</v>
      </c>
      <c r="H1262">
        <v>15836</v>
      </c>
      <c r="I1262">
        <v>14825</v>
      </c>
      <c r="J1262">
        <v>14641</v>
      </c>
      <c r="K1262">
        <v>15033</v>
      </c>
      <c r="L1262">
        <v>15358</v>
      </c>
      <c r="M1262">
        <v>17156</v>
      </c>
      <c r="N1262">
        <v>20278</v>
      </c>
      <c r="O1262">
        <v>22519</v>
      </c>
      <c r="P1262">
        <v>25386</v>
      </c>
      <c r="Q1262">
        <v>27295</v>
      </c>
      <c r="R1262">
        <v>29266</v>
      </c>
      <c r="S1262">
        <v>29803</v>
      </c>
      <c r="T1262">
        <v>30327</v>
      </c>
      <c r="U1262">
        <v>30220</v>
      </c>
      <c r="V1262">
        <v>31096</v>
      </c>
      <c r="W1262">
        <v>31963</v>
      </c>
      <c r="X1262">
        <v>29490</v>
      </c>
      <c r="Y1262">
        <v>28519</v>
      </c>
      <c r="Z1262">
        <v>28170</v>
      </c>
      <c r="AA1262">
        <v>26319</v>
      </c>
      <c r="AB1262">
        <v>23668</v>
      </c>
      <c r="AC1262">
        <v>20594</v>
      </c>
    </row>
    <row r="1263" spans="1:29">
      <c r="A1263">
        <v>1262</v>
      </c>
      <c r="B1263">
        <v>2</v>
      </c>
      <c r="C1263">
        <v>2008</v>
      </c>
      <c r="D1263">
        <v>7</v>
      </c>
      <c r="E1263">
        <v>5</v>
      </c>
      <c r="F1263">
        <v>161516</v>
      </c>
      <c r="G1263">
        <v>154079</v>
      </c>
      <c r="H1263">
        <v>145768</v>
      </c>
      <c r="I1263">
        <v>143230</v>
      </c>
      <c r="J1263">
        <v>142358</v>
      </c>
      <c r="K1263">
        <v>141248</v>
      </c>
      <c r="L1263">
        <v>141935</v>
      </c>
      <c r="M1263">
        <v>150504</v>
      </c>
      <c r="N1263">
        <v>168513</v>
      </c>
      <c r="O1263">
        <v>184564</v>
      </c>
      <c r="P1263">
        <v>194072</v>
      </c>
      <c r="Q1263">
        <v>198600</v>
      </c>
      <c r="R1263">
        <v>200852</v>
      </c>
      <c r="S1263">
        <v>203735</v>
      </c>
      <c r="T1263">
        <v>211052</v>
      </c>
      <c r="U1263">
        <v>197660</v>
      </c>
      <c r="V1263">
        <v>185661</v>
      </c>
      <c r="W1263">
        <v>188995</v>
      </c>
      <c r="X1263">
        <v>195213</v>
      </c>
      <c r="Y1263">
        <v>194126</v>
      </c>
      <c r="Z1263">
        <v>194139</v>
      </c>
      <c r="AA1263">
        <v>191713</v>
      </c>
      <c r="AB1263">
        <v>177535</v>
      </c>
      <c r="AC1263">
        <v>160413</v>
      </c>
    </row>
    <row r="1264" spans="1:29">
      <c r="A1264">
        <v>1263</v>
      </c>
      <c r="B1264">
        <v>3</v>
      </c>
      <c r="C1264">
        <v>2008</v>
      </c>
      <c r="D1264">
        <v>7</v>
      </c>
      <c r="E1264">
        <v>5</v>
      </c>
      <c r="F1264">
        <v>174277</v>
      </c>
      <c r="G1264">
        <v>166252</v>
      </c>
      <c r="H1264">
        <v>157283</v>
      </c>
      <c r="I1264">
        <v>154545</v>
      </c>
      <c r="J1264">
        <v>153604</v>
      </c>
      <c r="K1264">
        <v>152407</v>
      </c>
      <c r="L1264">
        <v>153149</v>
      </c>
      <c r="M1264">
        <v>162394</v>
      </c>
      <c r="N1264">
        <v>181826</v>
      </c>
      <c r="O1264">
        <v>199145</v>
      </c>
      <c r="P1264">
        <v>209404</v>
      </c>
      <c r="Q1264">
        <v>214290</v>
      </c>
      <c r="R1264">
        <v>216719</v>
      </c>
      <c r="S1264">
        <v>219831</v>
      </c>
      <c r="T1264">
        <v>227725</v>
      </c>
      <c r="U1264">
        <v>213276</v>
      </c>
      <c r="V1264">
        <v>200328</v>
      </c>
      <c r="W1264">
        <v>203925</v>
      </c>
      <c r="X1264">
        <v>210635</v>
      </c>
      <c r="Y1264">
        <v>209463</v>
      </c>
      <c r="Z1264">
        <v>209476</v>
      </c>
      <c r="AA1264">
        <v>206859</v>
      </c>
      <c r="AB1264">
        <v>191561</v>
      </c>
      <c r="AC1264">
        <v>173086</v>
      </c>
    </row>
    <row r="1265" spans="1:29">
      <c r="A1265">
        <v>1264</v>
      </c>
      <c r="B1265">
        <v>4</v>
      </c>
      <c r="C1265">
        <v>2008</v>
      </c>
      <c r="D1265">
        <v>7</v>
      </c>
      <c r="E1265">
        <v>5</v>
      </c>
      <c r="F1265">
        <v>429</v>
      </c>
      <c r="G1265">
        <v>402</v>
      </c>
      <c r="H1265">
        <v>378</v>
      </c>
      <c r="I1265">
        <v>370</v>
      </c>
      <c r="J1265">
        <v>365</v>
      </c>
      <c r="K1265">
        <v>391</v>
      </c>
      <c r="L1265">
        <v>424</v>
      </c>
      <c r="M1265">
        <v>494</v>
      </c>
      <c r="N1265">
        <v>559</v>
      </c>
      <c r="O1265">
        <v>594</v>
      </c>
      <c r="P1265">
        <v>599</v>
      </c>
      <c r="Q1265">
        <v>596</v>
      </c>
      <c r="R1265">
        <v>592</v>
      </c>
      <c r="S1265">
        <v>583</v>
      </c>
      <c r="T1265">
        <v>567</v>
      </c>
      <c r="U1265">
        <v>578</v>
      </c>
      <c r="V1265">
        <v>587</v>
      </c>
      <c r="W1265">
        <v>615</v>
      </c>
      <c r="X1265">
        <v>605</v>
      </c>
      <c r="Y1265">
        <v>599</v>
      </c>
      <c r="Z1265">
        <v>611</v>
      </c>
      <c r="AA1265">
        <v>615</v>
      </c>
      <c r="AB1265">
        <v>549</v>
      </c>
      <c r="AC1265">
        <v>466</v>
      </c>
    </row>
    <row r="1266" spans="1:29">
      <c r="A1266">
        <v>1265</v>
      </c>
      <c r="B1266">
        <v>5</v>
      </c>
      <c r="C1266">
        <v>2008</v>
      </c>
      <c r="D1266">
        <v>7</v>
      </c>
      <c r="E1266">
        <v>5</v>
      </c>
      <c r="F1266">
        <v>7015</v>
      </c>
      <c r="G1266">
        <v>6425</v>
      </c>
      <c r="H1266">
        <v>5788</v>
      </c>
      <c r="I1266">
        <v>5564</v>
      </c>
      <c r="J1266">
        <v>5469</v>
      </c>
      <c r="K1266">
        <v>5285</v>
      </c>
      <c r="L1266">
        <v>5441</v>
      </c>
      <c r="M1266">
        <v>6492</v>
      </c>
      <c r="N1266">
        <v>7870</v>
      </c>
      <c r="O1266">
        <v>9066</v>
      </c>
      <c r="P1266">
        <v>9741</v>
      </c>
      <c r="Q1266">
        <v>10080</v>
      </c>
      <c r="R1266">
        <v>10431</v>
      </c>
      <c r="S1266">
        <v>10837</v>
      </c>
      <c r="T1266">
        <v>11619</v>
      </c>
      <c r="U1266">
        <v>10488</v>
      </c>
      <c r="V1266">
        <v>9494</v>
      </c>
      <c r="W1266">
        <v>9916</v>
      </c>
      <c r="X1266">
        <v>10728</v>
      </c>
      <c r="Y1266">
        <v>10671</v>
      </c>
      <c r="Z1266">
        <v>10682</v>
      </c>
      <c r="AA1266">
        <v>10461</v>
      </c>
      <c r="AB1266">
        <v>9245</v>
      </c>
      <c r="AC1266">
        <v>7778</v>
      </c>
    </row>
    <row r="1267" spans="1:29">
      <c r="A1267">
        <v>1266</v>
      </c>
      <c r="B1267">
        <v>6</v>
      </c>
      <c r="C1267">
        <v>2008</v>
      </c>
      <c r="D1267">
        <v>7</v>
      </c>
      <c r="E1267">
        <v>5</v>
      </c>
      <c r="F1267">
        <v>168531</v>
      </c>
      <c r="G1267">
        <v>160504</v>
      </c>
      <c r="H1267">
        <v>151574</v>
      </c>
      <c r="I1267">
        <v>148793</v>
      </c>
      <c r="J1267">
        <v>147826</v>
      </c>
      <c r="K1267">
        <v>146533</v>
      </c>
      <c r="L1267">
        <v>147376</v>
      </c>
      <c r="M1267">
        <v>156996</v>
      </c>
      <c r="N1267">
        <v>176382</v>
      </c>
      <c r="O1267">
        <v>193630</v>
      </c>
      <c r="P1267">
        <v>203812</v>
      </c>
      <c r="Q1267">
        <v>208679</v>
      </c>
      <c r="R1267">
        <v>211282</v>
      </c>
      <c r="S1267">
        <v>214572</v>
      </c>
      <c r="T1267">
        <v>222671</v>
      </c>
      <c r="U1267">
        <v>208147</v>
      </c>
      <c r="V1267">
        <v>195154</v>
      </c>
      <c r="W1267">
        <v>198911</v>
      </c>
      <c r="X1267">
        <v>205941</v>
      </c>
      <c r="Y1267">
        <v>204797</v>
      </c>
      <c r="Z1267">
        <v>204821</v>
      </c>
      <c r="AA1267">
        <v>202174</v>
      </c>
      <c r="AB1267">
        <v>186779</v>
      </c>
      <c r="AC1267">
        <v>168191</v>
      </c>
    </row>
    <row r="1268" spans="1:29">
      <c r="A1268">
        <v>1267</v>
      </c>
      <c r="B1268">
        <v>7</v>
      </c>
      <c r="C1268">
        <v>2008</v>
      </c>
      <c r="D1268">
        <v>7</v>
      </c>
      <c r="E1268">
        <v>5</v>
      </c>
      <c r="F1268">
        <v>174277</v>
      </c>
      <c r="G1268">
        <v>166252</v>
      </c>
      <c r="H1268">
        <v>157283</v>
      </c>
      <c r="I1268">
        <v>154545</v>
      </c>
      <c r="J1268">
        <v>153604</v>
      </c>
      <c r="K1268">
        <v>152407</v>
      </c>
      <c r="L1268">
        <v>153149</v>
      </c>
      <c r="M1268">
        <v>162394</v>
      </c>
      <c r="N1268">
        <v>181826</v>
      </c>
      <c r="O1268">
        <v>199145</v>
      </c>
      <c r="P1268">
        <v>209404</v>
      </c>
      <c r="Q1268">
        <v>214290</v>
      </c>
      <c r="R1268">
        <v>216719</v>
      </c>
      <c r="S1268">
        <v>219831</v>
      </c>
      <c r="T1268">
        <v>227725</v>
      </c>
      <c r="U1268">
        <v>213276</v>
      </c>
      <c r="V1268">
        <v>200328</v>
      </c>
      <c r="W1268">
        <v>203925</v>
      </c>
      <c r="X1268">
        <v>210635</v>
      </c>
      <c r="Y1268">
        <v>209463</v>
      </c>
      <c r="Z1268">
        <v>209476</v>
      </c>
      <c r="AA1268">
        <v>206859</v>
      </c>
      <c r="AB1268">
        <v>191561</v>
      </c>
      <c r="AC1268">
        <v>173086</v>
      </c>
    </row>
    <row r="1269" spans="1:29">
      <c r="A1269">
        <v>1268</v>
      </c>
      <c r="B1269">
        <v>8</v>
      </c>
      <c r="C1269">
        <v>2008</v>
      </c>
      <c r="D1269">
        <v>7</v>
      </c>
      <c r="E1269">
        <v>5</v>
      </c>
      <c r="F1269">
        <v>3662</v>
      </c>
      <c r="G1269">
        <v>3356</v>
      </c>
      <c r="H1269">
        <v>3141</v>
      </c>
      <c r="I1269">
        <v>2908</v>
      </c>
      <c r="J1269">
        <v>2941</v>
      </c>
      <c r="K1269">
        <v>3087</v>
      </c>
      <c r="L1269">
        <v>3242</v>
      </c>
      <c r="M1269">
        <v>3559</v>
      </c>
      <c r="N1269">
        <v>4130</v>
      </c>
      <c r="O1269">
        <v>4582</v>
      </c>
      <c r="P1269">
        <v>4798</v>
      </c>
      <c r="Q1269">
        <v>4938</v>
      </c>
      <c r="R1269">
        <v>5163</v>
      </c>
      <c r="S1269">
        <v>5160</v>
      </c>
      <c r="T1269">
        <v>5049</v>
      </c>
      <c r="U1269">
        <v>5087</v>
      </c>
      <c r="V1269">
        <v>5336</v>
      </c>
      <c r="W1269">
        <v>5562</v>
      </c>
      <c r="X1269">
        <v>5385</v>
      </c>
      <c r="Y1269">
        <v>5203</v>
      </c>
      <c r="Z1269">
        <v>5031</v>
      </c>
      <c r="AA1269">
        <v>5106</v>
      </c>
      <c r="AB1269">
        <v>4553</v>
      </c>
      <c r="AC1269">
        <v>3974</v>
      </c>
    </row>
    <row r="1270" spans="1:29">
      <c r="A1270">
        <v>1269</v>
      </c>
      <c r="B1270">
        <v>9</v>
      </c>
      <c r="C1270">
        <v>2008</v>
      </c>
      <c r="D1270">
        <v>7</v>
      </c>
      <c r="E1270">
        <v>5</v>
      </c>
      <c r="F1270">
        <v>78534</v>
      </c>
      <c r="G1270">
        <v>79504</v>
      </c>
      <c r="H1270">
        <v>79666</v>
      </c>
      <c r="I1270">
        <v>79948</v>
      </c>
      <c r="J1270">
        <v>79488</v>
      </c>
      <c r="K1270">
        <v>79501</v>
      </c>
      <c r="L1270">
        <v>80454</v>
      </c>
      <c r="M1270">
        <v>79884</v>
      </c>
      <c r="N1270">
        <v>77023</v>
      </c>
      <c r="O1270">
        <v>74035</v>
      </c>
      <c r="P1270">
        <v>72280</v>
      </c>
      <c r="Q1270">
        <v>70182</v>
      </c>
      <c r="R1270">
        <v>64465</v>
      </c>
      <c r="S1270">
        <v>56793</v>
      </c>
      <c r="T1270">
        <v>50915</v>
      </c>
      <c r="U1270">
        <v>50926</v>
      </c>
      <c r="V1270">
        <v>49797</v>
      </c>
      <c r="W1270">
        <v>51834</v>
      </c>
      <c r="X1270">
        <v>64687</v>
      </c>
      <c r="Y1270">
        <v>71186</v>
      </c>
      <c r="Z1270">
        <v>74523</v>
      </c>
      <c r="AA1270">
        <v>76063</v>
      </c>
      <c r="AB1270">
        <v>76671</v>
      </c>
      <c r="AC1270">
        <v>76903</v>
      </c>
    </row>
    <row r="1271" spans="1:29">
      <c r="A1271">
        <v>1270</v>
      </c>
      <c r="B1271">
        <v>10</v>
      </c>
      <c r="C1271">
        <v>2008</v>
      </c>
      <c r="D1271">
        <v>7</v>
      </c>
      <c r="E1271">
        <v>5</v>
      </c>
      <c r="F1271">
        <v>45099</v>
      </c>
      <c r="G1271">
        <v>42455</v>
      </c>
      <c r="H1271">
        <v>41489</v>
      </c>
      <c r="I1271">
        <v>40234</v>
      </c>
      <c r="J1271">
        <v>39288</v>
      </c>
      <c r="K1271">
        <v>40622</v>
      </c>
      <c r="L1271">
        <v>40337</v>
      </c>
      <c r="M1271">
        <v>42493</v>
      </c>
      <c r="N1271">
        <v>46309</v>
      </c>
      <c r="O1271">
        <v>48963</v>
      </c>
      <c r="P1271">
        <v>51963</v>
      </c>
      <c r="Q1271">
        <v>53707</v>
      </c>
      <c r="R1271">
        <v>54721</v>
      </c>
      <c r="S1271">
        <v>54202</v>
      </c>
      <c r="T1271">
        <v>54155</v>
      </c>
      <c r="U1271">
        <v>54662</v>
      </c>
      <c r="V1271">
        <v>54127</v>
      </c>
      <c r="W1271">
        <v>53944</v>
      </c>
      <c r="X1271">
        <v>53220</v>
      </c>
      <c r="Y1271">
        <v>53627</v>
      </c>
      <c r="Z1271">
        <v>53192</v>
      </c>
      <c r="AA1271">
        <v>52718</v>
      </c>
      <c r="AB1271">
        <v>49787</v>
      </c>
      <c r="AC1271">
        <v>46358</v>
      </c>
    </row>
    <row r="1272" spans="1:29">
      <c r="A1272">
        <v>1271</v>
      </c>
      <c r="B1272">
        <v>11</v>
      </c>
      <c r="C1272">
        <v>2008</v>
      </c>
      <c r="D1272">
        <v>7</v>
      </c>
      <c r="E1272">
        <v>5</v>
      </c>
      <c r="F1272">
        <v>121056</v>
      </c>
      <c r="G1272">
        <v>109827</v>
      </c>
      <c r="H1272">
        <v>105759</v>
      </c>
      <c r="I1272">
        <v>103569</v>
      </c>
      <c r="J1272">
        <v>102716</v>
      </c>
      <c r="K1272">
        <v>102865</v>
      </c>
      <c r="L1272">
        <v>101718</v>
      </c>
      <c r="M1272">
        <v>112872</v>
      </c>
      <c r="N1272">
        <v>129280</v>
      </c>
      <c r="O1272">
        <v>142599</v>
      </c>
      <c r="P1272">
        <v>152631</v>
      </c>
      <c r="Q1272">
        <v>161749</v>
      </c>
      <c r="R1272">
        <v>167367</v>
      </c>
      <c r="S1272">
        <v>167808</v>
      </c>
      <c r="T1272">
        <v>178633</v>
      </c>
      <c r="U1272">
        <v>175970</v>
      </c>
      <c r="V1272">
        <v>170746</v>
      </c>
      <c r="W1272">
        <v>165275</v>
      </c>
      <c r="X1272">
        <v>165008</v>
      </c>
      <c r="Y1272">
        <v>165242</v>
      </c>
      <c r="Z1272">
        <v>160908</v>
      </c>
      <c r="AA1272">
        <v>156522</v>
      </c>
      <c r="AB1272">
        <v>148687</v>
      </c>
      <c r="AC1272">
        <v>132420</v>
      </c>
    </row>
    <row r="1273" spans="1:29">
      <c r="A1273">
        <v>1272</v>
      </c>
      <c r="B1273">
        <v>12</v>
      </c>
      <c r="C1273">
        <v>2008</v>
      </c>
      <c r="D1273">
        <v>7</v>
      </c>
      <c r="E1273">
        <v>5</v>
      </c>
      <c r="F1273">
        <v>151554</v>
      </c>
      <c r="G1273">
        <v>134768</v>
      </c>
      <c r="H1273">
        <v>128182</v>
      </c>
      <c r="I1273">
        <v>124761</v>
      </c>
      <c r="J1273">
        <v>123222</v>
      </c>
      <c r="K1273">
        <v>123124</v>
      </c>
      <c r="L1273">
        <v>121992</v>
      </c>
      <c r="M1273">
        <v>138492</v>
      </c>
      <c r="N1273">
        <v>162673</v>
      </c>
      <c r="O1273">
        <v>183570</v>
      </c>
      <c r="P1273">
        <v>200311</v>
      </c>
      <c r="Q1273">
        <v>215517</v>
      </c>
      <c r="R1273">
        <v>224462</v>
      </c>
      <c r="S1273">
        <v>225648</v>
      </c>
      <c r="T1273">
        <v>243926</v>
      </c>
      <c r="U1273">
        <v>240489</v>
      </c>
      <c r="V1273">
        <v>231988</v>
      </c>
      <c r="W1273">
        <v>223435</v>
      </c>
      <c r="X1273">
        <v>222328</v>
      </c>
      <c r="Y1273">
        <v>222280</v>
      </c>
      <c r="Z1273">
        <v>216036</v>
      </c>
      <c r="AA1273">
        <v>210660</v>
      </c>
      <c r="AB1273">
        <v>199675</v>
      </c>
      <c r="AC1273">
        <v>175244</v>
      </c>
    </row>
    <row r="1274" spans="1:29">
      <c r="A1274">
        <v>1273</v>
      </c>
      <c r="B1274">
        <v>13</v>
      </c>
      <c r="C1274">
        <v>2008</v>
      </c>
      <c r="D1274">
        <v>7</v>
      </c>
      <c r="E1274">
        <v>5</v>
      </c>
      <c r="F1274">
        <v>17613</v>
      </c>
      <c r="G1274">
        <v>16410</v>
      </c>
      <c r="H1274">
        <v>15323</v>
      </c>
      <c r="I1274">
        <v>15045</v>
      </c>
      <c r="J1274">
        <v>14761</v>
      </c>
      <c r="K1274">
        <v>15456</v>
      </c>
      <c r="L1274">
        <v>16232</v>
      </c>
      <c r="M1274">
        <v>18170</v>
      </c>
      <c r="N1274">
        <v>20365</v>
      </c>
      <c r="O1274">
        <v>21812</v>
      </c>
      <c r="P1274">
        <v>23147</v>
      </c>
      <c r="Q1274">
        <v>23902</v>
      </c>
      <c r="R1274">
        <v>24306</v>
      </c>
      <c r="S1274">
        <v>23984</v>
      </c>
      <c r="T1274">
        <v>22911</v>
      </c>
      <c r="U1274">
        <v>23286</v>
      </c>
      <c r="V1274">
        <v>23324</v>
      </c>
      <c r="W1274">
        <v>24870</v>
      </c>
      <c r="X1274">
        <v>25446</v>
      </c>
      <c r="Y1274">
        <v>24677</v>
      </c>
      <c r="Z1274">
        <v>24868</v>
      </c>
      <c r="AA1274">
        <v>24970</v>
      </c>
      <c r="AB1274">
        <v>22515</v>
      </c>
      <c r="AC1274">
        <v>19295</v>
      </c>
    </row>
    <row r="1275" spans="1:29">
      <c r="A1275">
        <v>1274</v>
      </c>
      <c r="B1275">
        <v>14</v>
      </c>
      <c r="C1275">
        <v>2008</v>
      </c>
      <c r="D1275">
        <v>7</v>
      </c>
      <c r="E1275">
        <v>5</v>
      </c>
      <c r="F1275">
        <v>21297</v>
      </c>
      <c r="G1275">
        <v>18830</v>
      </c>
      <c r="H1275">
        <v>17790</v>
      </c>
      <c r="I1275">
        <v>16591</v>
      </c>
      <c r="J1275">
        <v>15735</v>
      </c>
      <c r="K1275">
        <v>16132</v>
      </c>
      <c r="L1275">
        <v>16522</v>
      </c>
      <c r="M1275">
        <v>19227</v>
      </c>
      <c r="N1275">
        <v>22781</v>
      </c>
      <c r="O1275">
        <v>25891</v>
      </c>
      <c r="P1275">
        <v>29597</v>
      </c>
      <c r="Q1275">
        <v>32901</v>
      </c>
      <c r="R1275">
        <v>35570</v>
      </c>
      <c r="S1275">
        <v>35678</v>
      </c>
      <c r="T1275">
        <v>35185</v>
      </c>
      <c r="U1275">
        <v>36222</v>
      </c>
      <c r="V1275">
        <v>36074</v>
      </c>
      <c r="W1275">
        <v>36722</v>
      </c>
      <c r="X1275">
        <v>36508</v>
      </c>
      <c r="Y1275">
        <v>35322</v>
      </c>
      <c r="Z1275">
        <v>33754</v>
      </c>
      <c r="AA1275">
        <v>32742</v>
      </c>
      <c r="AB1275">
        <v>29712</v>
      </c>
      <c r="AC1275">
        <v>25871</v>
      </c>
    </row>
    <row r="1276" spans="1:29">
      <c r="A1276">
        <v>1275</v>
      </c>
      <c r="B1276">
        <v>15</v>
      </c>
      <c r="C1276">
        <v>2008</v>
      </c>
      <c r="D1276">
        <v>7</v>
      </c>
      <c r="E1276">
        <v>5</v>
      </c>
      <c r="F1276">
        <v>63068</v>
      </c>
      <c r="G1276">
        <v>59269</v>
      </c>
      <c r="H1276">
        <v>57054</v>
      </c>
      <c r="I1276">
        <v>54014</v>
      </c>
      <c r="J1276">
        <v>53679</v>
      </c>
      <c r="K1276">
        <v>54686</v>
      </c>
      <c r="L1276">
        <v>55681</v>
      </c>
      <c r="M1276">
        <v>60640</v>
      </c>
      <c r="N1276">
        <v>68553</v>
      </c>
      <c r="O1276">
        <v>74451</v>
      </c>
      <c r="P1276">
        <v>83072</v>
      </c>
      <c r="Q1276">
        <v>88493</v>
      </c>
      <c r="R1276">
        <v>93917</v>
      </c>
      <c r="S1276">
        <v>94236</v>
      </c>
      <c r="T1276">
        <v>92556</v>
      </c>
      <c r="U1276">
        <v>90580</v>
      </c>
      <c r="V1276">
        <v>92271</v>
      </c>
      <c r="W1276">
        <v>95472</v>
      </c>
      <c r="X1276">
        <v>91797</v>
      </c>
      <c r="Y1276">
        <v>88869</v>
      </c>
      <c r="Z1276">
        <v>89081</v>
      </c>
      <c r="AA1276">
        <v>84885</v>
      </c>
      <c r="AB1276">
        <v>78724</v>
      </c>
      <c r="AC1276">
        <v>70384</v>
      </c>
    </row>
    <row r="1277" spans="1:29">
      <c r="A1277">
        <v>1276</v>
      </c>
      <c r="B1277">
        <v>16</v>
      </c>
      <c r="C1277">
        <v>2008</v>
      </c>
      <c r="D1277">
        <v>7</v>
      </c>
      <c r="E1277">
        <v>5</v>
      </c>
      <c r="F1277">
        <v>31319</v>
      </c>
      <c r="G1277">
        <v>28298</v>
      </c>
      <c r="H1277">
        <v>27134</v>
      </c>
      <c r="I1277">
        <v>25556</v>
      </c>
      <c r="J1277">
        <v>25439</v>
      </c>
      <c r="K1277">
        <v>24495</v>
      </c>
      <c r="L1277">
        <v>25849</v>
      </c>
      <c r="M1277">
        <v>28946</v>
      </c>
      <c r="N1277">
        <v>34228</v>
      </c>
      <c r="O1277">
        <v>38776</v>
      </c>
      <c r="P1277">
        <v>41486</v>
      </c>
      <c r="Q1277">
        <v>45137</v>
      </c>
      <c r="R1277">
        <v>46889</v>
      </c>
      <c r="S1277">
        <v>46916</v>
      </c>
      <c r="T1277">
        <v>47779</v>
      </c>
      <c r="U1277">
        <v>48423</v>
      </c>
      <c r="V1277">
        <v>44379</v>
      </c>
      <c r="W1277">
        <v>41124</v>
      </c>
      <c r="X1277">
        <v>40464</v>
      </c>
      <c r="Y1277">
        <v>40826</v>
      </c>
      <c r="Z1277">
        <v>40017</v>
      </c>
      <c r="AA1277">
        <v>39173</v>
      </c>
      <c r="AB1277">
        <v>36960</v>
      </c>
      <c r="AC1277">
        <v>33466</v>
      </c>
    </row>
    <row r="1278" spans="1:29">
      <c r="A1278">
        <v>1277</v>
      </c>
      <c r="B1278">
        <v>17</v>
      </c>
      <c r="C1278">
        <v>2008</v>
      </c>
      <c r="D1278">
        <v>7</v>
      </c>
      <c r="E1278">
        <v>5</v>
      </c>
      <c r="F1278">
        <v>33759</v>
      </c>
      <c r="G1278">
        <v>31898</v>
      </c>
      <c r="H1278">
        <v>29909</v>
      </c>
      <c r="I1278">
        <v>29191</v>
      </c>
      <c r="J1278">
        <v>28938</v>
      </c>
      <c r="K1278">
        <v>28897</v>
      </c>
      <c r="L1278">
        <v>29107</v>
      </c>
      <c r="M1278">
        <v>31452</v>
      </c>
      <c r="N1278">
        <v>34940</v>
      </c>
      <c r="O1278">
        <v>38713</v>
      </c>
      <c r="P1278">
        <v>42608</v>
      </c>
      <c r="Q1278">
        <v>45169</v>
      </c>
      <c r="R1278">
        <v>46683</v>
      </c>
      <c r="S1278">
        <v>48963</v>
      </c>
      <c r="T1278">
        <v>48648</v>
      </c>
      <c r="U1278">
        <v>48845</v>
      </c>
      <c r="V1278">
        <v>45255</v>
      </c>
      <c r="W1278">
        <v>44250</v>
      </c>
      <c r="X1278">
        <v>44859</v>
      </c>
      <c r="Y1278">
        <v>44079</v>
      </c>
      <c r="Z1278">
        <v>43353</v>
      </c>
      <c r="AA1278">
        <v>42576</v>
      </c>
      <c r="AB1278">
        <v>40754</v>
      </c>
      <c r="AC1278">
        <v>36599</v>
      </c>
    </row>
    <row r="1279" spans="1:29">
      <c r="A1279">
        <v>1278</v>
      </c>
      <c r="B1279">
        <v>18</v>
      </c>
      <c r="C1279">
        <v>2008</v>
      </c>
      <c r="D1279">
        <v>7</v>
      </c>
      <c r="E1279">
        <v>5</v>
      </c>
      <c r="F1279">
        <v>217384</v>
      </c>
      <c r="G1279">
        <v>196067</v>
      </c>
      <c r="H1279">
        <v>187023</v>
      </c>
      <c r="I1279">
        <v>176632</v>
      </c>
      <c r="J1279">
        <v>175940</v>
      </c>
      <c r="K1279">
        <v>171592</v>
      </c>
      <c r="L1279">
        <v>180379</v>
      </c>
      <c r="M1279">
        <v>201103</v>
      </c>
      <c r="N1279">
        <v>230955</v>
      </c>
      <c r="O1279">
        <v>259686</v>
      </c>
      <c r="P1279">
        <v>279431</v>
      </c>
      <c r="Q1279">
        <v>303720</v>
      </c>
      <c r="R1279">
        <v>315451</v>
      </c>
      <c r="S1279">
        <v>315394</v>
      </c>
      <c r="T1279">
        <v>320380</v>
      </c>
      <c r="U1279">
        <v>322568</v>
      </c>
      <c r="V1279">
        <v>299535</v>
      </c>
      <c r="W1279">
        <v>281134</v>
      </c>
      <c r="X1279">
        <v>278810</v>
      </c>
      <c r="Y1279">
        <v>283519</v>
      </c>
      <c r="Z1279">
        <v>280573</v>
      </c>
      <c r="AA1279">
        <v>275240</v>
      </c>
      <c r="AB1279">
        <v>258565</v>
      </c>
      <c r="AC1279">
        <v>233228</v>
      </c>
    </row>
    <row r="1280" spans="1:29">
      <c r="A1280">
        <v>1279</v>
      </c>
      <c r="B1280">
        <v>19</v>
      </c>
      <c r="C1280">
        <v>2008</v>
      </c>
      <c r="D1280">
        <v>7</v>
      </c>
      <c r="E1280">
        <v>5</v>
      </c>
      <c r="F1280">
        <v>81885</v>
      </c>
      <c r="G1280">
        <v>73152</v>
      </c>
      <c r="H1280">
        <v>69690</v>
      </c>
      <c r="I1280">
        <v>65225</v>
      </c>
      <c r="J1280">
        <v>62284</v>
      </c>
      <c r="K1280">
        <v>64435</v>
      </c>
      <c r="L1280">
        <v>65980</v>
      </c>
      <c r="M1280">
        <v>74289</v>
      </c>
      <c r="N1280">
        <v>86484</v>
      </c>
      <c r="O1280">
        <v>97199</v>
      </c>
      <c r="P1280">
        <v>107384</v>
      </c>
      <c r="Q1280">
        <v>118125</v>
      </c>
      <c r="R1280">
        <v>126642</v>
      </c>
      <c r="S1280">
        <v>127481</v>
      </c>
      <c r="T1280">
        <v>125277</v>
      </c>
      <c r="U1280">
        <v>122826</v>
      </c>
      <c r="V1280">
        <v>121927</v>
      </c>
      <c r="W1280">
        <v>123088</v>
      </c>
      <c r="X1280">
        <v>119804</v>
      </c>
      <c r="Y1280">
        <v>116130</v>
      </c>
      <c r="Z1280">
        <v>116832</v>
      </c>
      <c r="AA1280">
        <v>114443</v>
      </c>
      <c r="AB1280">
        <v>104514</v>
      </c>
      <c r="AC1280">
        <v>91425</v>
      </c>
    </row>
    <row r="1281" spans="1:29">
      <c r="A1281">
        <v>1280</v>
      </c>
      <c r="B1281">
        <v>20</v>
      </c>
      <c r="C1281">
        <v>2008</v>
      </c>
      <c r="D1281">
        <v>7</v>
      </c>
      <c r="E1281">
        <v>5</v>
      </c>
      <c r="F1281">
        <v>89651</v>
      </c>
      <c r="G1281">
        <v>82871</v>
      </c>
      <c r="H1281">
        <v>77439</v>
      </c>
      <c r="I1281">
        <v>72852</v>
      </c>
      <c r="J1281">
        <v>73264</v>
      </c>
      <c r="K1281">
        <v>74435</v>
      </c>
      <c r="L1281">
        <v>77959</v>
      </c>
      <c r="M1281">
        <v>84809</v>
      </c>
      <c r="N1281">
        <v>95513</v>
      </c>
      <c r="O1281">
        <v>103071</v>
      </c>
      <c r="P1281">
        <v>105558</v>
      </c>
      <c r="Q1281">
        <v>106858</v>
      </c>
      <c r="R1281">
        <v>110454</v>
      </c>
      <c r="S1281">
        <v>109101</v>
      </c>
      <c r="T1281">
        <v>105478</v>
      </c>
      <c r="U1281">
        <v>105267</v>
      </c>
      <c r="V1281">
        <v>109615</v>
      </c>
      <c r="W1281">
        <v>115559</v>
      </c>
      <c r="X1281">
        <v>115409</v>
      </c>
      <c r="Y1281">
        <v>112167</v>
      </c>
      <c r="Z1281">
        <v>109423</v>
      </c>
      <c r="AA1281">
        <v>113692</v>
      </c>
      <c r="AB1281">
        <v>104077</v>
      </c>
      <c r="AC1281">
        <v>93084</v>
      </c>
    </row>
    <row r="1282" spans="1:29">
      <c r="A1282">
        <v>1281</v>
      </c>
      <c r="B1282">
        <v>21</v>
      </c>
      <c r="C1282">
        <v>2008</v>
      </c>
      <c r="D1282">
        <v>7</v>
      </c>
      <c r="E1282">
        <v>5</v>
      </c>
      <c r="F1282">
        <v>1659911</v>
      </c>
      <c r="G1282">
        <v>1547267</v>
      </c>
      <c r="H1282">
        <v>1473509</v>
      </c>
      <c r="I1282">
        <v>1428399</v>
      </c>
      <c r="J1282">
        <v>1415563</v>
      </c>
      <c r="K1282">
        <v>1412632</v>
      </c>
      <c r="L1282">
        <v>1432283</v>
      </c>
      <c r="M1282">
        <v>1552368</v>
      </c>
      <c r="N1282">
        <v>1750488</v>
      </c>
      <c r="O1282">
        <v>1922011</v>
      </c>
      <c r="P1282">
        <v>2046682</v>
      </c>
      <c r="Q1282">
        <v>2144228</v>
      </c>
      <c r="R1282">
        <v>2201953</v>
      </c>
      <c r="S1282">
        <v>2210556</v>
      </c>
      <c r="T1282">
        <v>2262579</v>
      </c>
      <c r="U1282">
        <v>2198797</v>
      </c>
      <c r="V1282">
        <v>2107022</v>
      </c>
      <c r="W1282">
        <v>2100521</v>
      </c>
      <c r="X1282">
        <v>2126972</v>
      </c>
      <c r="Y1282">
        <v>2120764</v>
      </c>
      <c r="Z1282">
        <v>2104966</v>
      </c>
      <c r="AA1282">
        <v>2073789</v>
      </c>
      <c r="AB1282">
        <v>1936091</v>
      </c>
      <c r="AC1282">
        <v>1741864</v>
      </c>
    </row>
    <row r="1283" spans="1:29">
      <c r="A1283">
        <v>1282</v>
      </c>
      <c r="B1283">
        <v>1</v>
      </c>
      <c r="C1283">
        <v>2008</v>
      </c>
      <c r="D1283">
        <v>7</v>
      </c>
      <c r="E1283">
        <v>6</v>
      </c>
      <c r="F1283">
        <v>17803</v>
      </c>
      <c r="G1283">
        <v>16329</v>
      </c>
      <c r="H1283">
        <v>15017</v>
      </c>
      <c r="I1283">
        <v>14975</v>
      </c>
      <c r="J1283">
        <v>14276</v>
      </c>
      <c r="K1283">
        <v>13718</v>
      </c>
      <c r="L1283">
        <v>14168</v>
      </c>
      <c r="M1283">
        <v>16641</v>
      </c>
      <c r="N1283">
        <v>20544</v>
      </c>
      <c r="O1283">
        <v>22545</v>
      </c>
      <c r="P1283">
        <v>23865</v>
      </c>
      <c r="Q1283">
        <v>25875</v>
      </c>
      <c r="R1283">
        <v>27254</v>
      </c>
      <c r="S1283">
        <v>28424</v>
      </c>
      <c r="T1283">
        <v>29440</v>
      </c>
      <c r="U1283">
        <v>30829</v>
      </c>
      <c r="V1283">
        <v>31753</v>
      </c>
      <c r="W1283">
        <v>31856</v>
      </c>
      <c r="X1283">
        <v>32242</v>
      </c>
      <c r="Y1283">
        <v>31617</v>
      </c>
      <c r="Z1283">
        <v>27792</v>
      </c>
      <c r="AA1283">
        <v>26575</v>
      </c>
      <c r="AB1283">
        <v>23042</v>
      </c>
      <c r="AC1283">
        <v>19916</v>
      </c>
    </row>
    <row r="1284" spans="1:29">
      <c r="A1284">
        <v>1283</v>
      </c>
      <c r="B1284">
        <v>2</v>
      </c>
      <c r="C1284">
        <v>2008</v>
      </c>
      <c r="D1284">
        <v>7</v>
      </c>
      <c r="E1284">
        <v>6</v>
      </c>
      <c r="F1284">
        <v>149693</v>
      </c>
      <c r="G1284">
        <v>140138</v>
      </c>
      <c r="H1284">
        <v>136082</v>
      </c>
      <c r="I1284">
        <v>131227</v>
      </c>
      <c r="J1284">
        <v>127180</v>
      </c>
      <c r="K1284">
        <v>125270</v>
      </c>
      <c r="L1284">
        <v>127884</v>
      </c>
      <c r="M1284">
        <v>140900</v>
      </c>
      <c r="N1284">
        <v>160543</v>
      </c>
      <c r="O1284">
        <v>173570</v>
      </c>
      <c r="P1284">
        <v>179779</v>
      </c>
      <c r="Q1284">
        <v>186227</v>
      </c>
      <c r="R1284">
        <v>193747</v>
      </c>
      <c r="S1284">
        <v>197661</v>
      </c>
      <c r="T1284">
        <v>204669</v>
      </c>
      <c r="U1284">
        <v>207372</v>
      </c>
      <c r="V1284">
        <v>206997</v>
      </c>
      <c r="W1284">
        <v>207723</v>
      </c>
      <c r="X1284">
        <v>208884</v>
      </c>
      <c r="Y1284">
        <v>206354</v>
      </c>
      <c r="Z1284">
        <v>198390</v>
      </c>
      <c r="AA1284">
        <v>190594</v>
      </c>
      <c r="AB1284">
        <v>174541</v>
      </c>
      <c r="AC1284">
        <v>154294</v>
      </c>
    </row>
    <row r="1285" spans="1:29">
      <c r="A1285">
        <v>1284</v>
      </c>
      <c r="B1285">
        <v>3</v>
      </c>
      <c r="C1285">
        <v>2008</v>
      </c>
      <c r="D1285">
        <v>7</v>
      </c>
      <c r="E1285">
        <v>6</v>
      </c>
      <c r="F1285">
        <v>161519</v>
      </c>
      <c r="G1285">
        <v>151209</v>
      </c>
      <c r="H1285">
        <v>146833</v>
      </c>
      <c r="I1285">
        <v>141594</v>
      </c>
      <c r="J1285">
        <v>137228</v>
      </c>
      <c r="K1285">
        <v>135166</v>
      </c>
      <c r="L1285">
        <v>137988</v>
      </c>
      <c r="M1285">
        <v>152031</v>
      </c>
      <c r="N1285">
        <v>173226</v>
      </c>
      <c r="O1285">
        <v>187283</v>
      </c>
      <c r="P1285">
        <v>193982</v>
      </c>
      <c r="Q1285">
        <v>200940</v>
      </c>
      <c r="R1285">
        <v>209053</v>
      </c>
      <c r="S1285">
        <v>213276</v>
      </c>
      <c r="T1285">
        <v>220839</v>
      </c>
      <c r="U1285">
        <v>223755</v>
      </c>
      <c r="V1285">
        <v>223351</v>
      </c>
      <c r="W1285">
        <v>224134</v>
      </c>
      <c r="X1285">
        <v>225386</v>
      </c>
      <c r="Y1285">
        <v>222657</v>
      </c>
      <c r="Z1285">
        <v>214063</v>
      </c>
      <c r="AA1285">
        <v>205651</v>
      </c>
      <c r="AB1285">
        <v>188331</v>
      </c>
      <c r="AC1285">
        <v>166484</v>
      </c>
    </row>
    <row r="1286" spans="1:29">
      <c r="A1286">
        <v>1285</v>
      </c>
      <c r="B1286">
        <v>4</v>
      </c>
      <c r="C1286">
        <v>2008</v>
      </c>
      <c r="D1286">
        <v>7</v>
      </c>
      <c r="E1286">
        <v>6</v>
      </c>
      <c r="F1286">
        <v>408</v>
      </c>
      <c r="G1286">
        <v>381</v>
      </c>
      <c r="H1286">
        <v>361</v>
      </c>
      <c r="I1286">
        <v>354</v>
      </c>
      <c r="J1286">
        <v>353</v>
      </c>
      <c r="K1286">
        <v>347</v>
      </c>
      <c r="L1286">
        <v>377</v>
      </c>
      <c r="M1286">
        <v>464</v>
      </c>
      <c r="N1286">
        <v>571</v>
      </c>
      <c r="O1286">
        <v>602</v>
      </c>
      <c r="P1286">
        <v>577</v>
      </c>
      <c r="Q1286">
        <v>569</v>
      </c>
      <c r="R1286">
        <v>568</v>
      </c>
      <c r="S1286">
        <v>574</v>
      </c>
      <c r="T1286">
        <v>565</v>
      </c>
      <c r="U1286">
        <v>562</v>
      </c>
      <c r="V1286">
        <v>569</v>
      </c>
      <c r="W1286">
        <v>581</v>
      </c>
      <c r="X1286">
        <v>586</v>
      </c>
      <c r="Y1286">
        <v>587</v>
      </c>
      <c r="Z1286">
        <v>582</v>
      </c>
      <c r="AA1286">
        <v>569</v>
      </c>
      <c r="AB1286">
        <v>482</v>
      </c>
      <c r="AC1286">
        <v>413</v>
      </c>
    </row>
    <row r="1287" spans="1:29">
      <c r="A1287">
        <v>1286</v>
      </c>
      <c r="B1287">
        <v>5</v>
      </c>
      <c r="C1287">
        <v>2008</v>
      </c>
      <c r="D1287">
        <v>7</v>
      </c>
      <c r="E1287">
        <v>6</v>
      </c>
      <c r="F1287">
        <v>6791</v>
      </c>
      <c r="G1287">
        <v>5931</v>
      </c>
      <c r="H1287">
        <v>5576</v>
      </c>
      <c r="I1287">
        <v>5128</v>
      </c>
      <c r="J1287">
        <v>4767</v>
      </c>
      <c r="K1287">
        <v>4510</v>
      </c>
      <c r="L1287">
        <v>4789</v>
      </c>
      <c r="M1287">
        <v>6219</v>
      </c>
      <c r="N1287">
        <v>7958</v>
      </c>
      <c r="O1287">
        <v>9025</v>
      </c>
      <c r="P1287">
        <v>9319</v>
      </c>
      <c r="Q1287">
        <v>9754</v>
      </c>
      <c r="R1287">
        <v>10394</v>
      </c>
      <c r="S1287">
        <v>10816</v>
      </c>
      <c r="T1287">
        <v>11512</v>
      </c>
      <c r="U1287">
        <v>11741</v>
      </c>
      <c r="V1287">
        <v>11744</v>
      </c>
      <c r="W1287">
        <v>11980</v>
      </c>
      <c r="X1287">
        <v>12412</v>
      </c>
      <c r="Y1287">
        <v>12068</v>
      </c>
      <c r="Z1287">
        <v>11125</v>
      </c>
      <c r="AA1287">
        <v>10200</v>
      </c>
      <c r="AB1287">
        <v>8562</v>
      </c>
      <c r="AC1287">
        <v>6631</v>
      </c>
    </row>
    <row r="1288" spans="1:29">
      <c r="A1288">
        <v>1287</v>
      </c>
      <c r="B1288">
        <v>6</v>
      </c>
      <c r="C1288">
        <v>2008</v>
      </c>
      <c r="D1288">
        <v>7</v>
      </c>
      <c r="E1288">
        <v>6</v>
      </c>
      <c r="F1288">
        <v>156484</v>
      </c>
      <c r="G1288">
        <v>146069</v>
      </c>
      <c r="H1288">
        <v>141552</v>
      </c>
      <c r="I1288">
        <v>136355</v>
      </c>
      <c r="J1288">
        <v>131947</v>
      </c>
      <c r="K1288">
        <v>129780</v>
      </c>
      <c r="L1288">
        <v>132673</v>
      </c>
      <c r="M1288">
        <v>147118</v>
      </c>
      <c r="N1288">
        <v>168500</v>
      </c>
      <c r="O1288">
        <v>182595</v>
      </c>
      <c r="P1288">
        <v>189098</v>
      </c>
      <c r="Q1288">
        <v>195981</v>
      </c>
      <c r="R1288">
        <v>204140</v>
      </c>
      <c r="S1288">
        <v>208477</v>
      </c>
      <c r="T1288">
        <v>216182</v>
      </c>
      <c r="U1288">
        <v>219113</v>
      </c>
      <c r="V1288">
        <v>218741</v>
      </c>
      <c r="W1288">
        <v>219703</v>
      </c>
      <c r="X1288">
        <v>221295</v>
      </c>
      <c r="Y1288">
        <v>218422</v>
      </c>
      <c r="Z1288">
        <v>209515</v>
      </c>
      <c r="AA1288">
        <v>200793</v>
      </c>
      <c r="AB1288">
        <v>183104</v>
      </c>
      <c r="AC1288">
        <v>160925</v>
      </c>
    </row>
    <row r="1289" spans="1:29">
      <c r="A1289">
        <v>1288</v>
      </c>
      <c r="B1289">
        <v>7</v>
      </c>
      <c r="C1289">
        <v>2008</v>
      </c>
      <c r="D1289">
        <v>7</v>
      </c>
      <c r="E1289">
        <v>6</v>
      </c>
      <c r="F1289">
        <v>161519</v>
      </c>
      <c r="G1289">
        <v>151209</v>
      </c>
      <c r="H1289">
        <v>146833</v>
      </c>
      <c r="I1289">
        <v>141594</v>
      </c>
      <c r="J1289">
        <v>137228</v>
      </c>
      <c r="K1289">
        <v>135166</v>
      </c>
      <c r="L1289">
        <v>137988</v>
      </c>
      <c r="M1289">
        <v>152031</v>
      </c>
      <c r="N1289">
        <v>173226</v>
      </c>
      <c r="O1289">
        <v>187283</v>
      </c>
      <c r="P1289">
        <v>193982</v>
      </c>
      <c r="Q1289">
        <v>200940</v>
      </c>
      <c r="R1289">
        <v>209053</v>
      </c>
      <c r="S1289">
        <v>213276</v>
      </c>
      <c r="T1289">
        <v>220839</v>
      </c>
      <c r="U1289">
        <v>223755</v>
      </c>
      <c r="V1289">
        <v>223351</v>
      </c>
      <c r="W1289">
        <v>224134</v>
      </c>
      <c r="X1289">
        <v>225386</v>
      </c>
      <c r="Y1289">
        <v>222657</v>
      </c>
      <c r="Z1289">
        <v>214063</v>
      </c>
      <c r="AA1289">
        <v>205651</v>
      </c>
      <c r="AB1289">
        <v>188331</v>
      </c>
      <c r="AC1289">
        <v>166484</v>
      </c>
    </row>
    <row r="1290" spans="1:29">
      <c r="A1290">
        <v>1289</v>
      </c>
      <c r="B1290">
        <v>8</v>
      </c>
      <c r="C1290">
        <v>2008</v>
      </c>
      <c r="D1290">
        <v>7</v>
      </c>
      <c r="E1290">
        <v>6</v>
      </c>
      <c r="F1290">
        <v>3366</v>
      </c>
      <c r="G1290">
        <v>3078</v>
      </c>
      <c r="H1290">
        <v>2971</v>
      </c>
      <c r="I1290">
        <v>2824</v>
      </c>
      <c r="J1290">
        <v>2761</v>
      </c>
      <c r="K1290">
        <v>2807</v>
      </c>
      <c r="L1290">
        <v>2895</v>
      </c>
      <c r="M1290">
        <v>3313</v>
      </c>
      <c r="N1290">
        <v>4088</v>
      </c>
      <c r="O1290">
        <v>4456</v>
      </c>
      <c r="P1290">
        <v>4603</v>
      </c>
      <c r="Q1290">
        <v>4824</v>
      </c>
      <c r="R1290">
        <v>5196</v>
      </c>
      <c r="S1290">
        <v>5186</v>
      </c>
      <c r="T1290">
        <v>5246</v>
      </c>
      <c r="U1290">
        <v>5261</v>
      </c>
      <c r="V1290">
        <v>5396</v>
      </c>
      <c r="W1290">
        <v>5522</v>
      </c>
      <c r="X1290">
        <v>5518</v>
      </c>
      <c r="Y1290">
        <v>5383</v>
      </c>
      <c r="Z1290">
        <v>4882</v>
      </c>
      <c r="AA1290">
        <v>4490</v>
      </c>
      <c r="AB1290">
        <v>3727</v>
      </c>
      <c r="AC1290">
        <v>3080</v>
      </c>
    </row>
    <row r="1291" spans="1:29">
      <c r="A1291">
        <v>1290</v>
      </c>
      <c r="B1291">
        <v>9</v>
      </c>
      <c r="C1291">
        <v>2008</v>
      </c>
      <c r="D1291">
        <v>7</v>
      </c>
      <c r="E1291">
        <v>6</v>
      </c>
      <c r="F1291">
        <v>77751</v>
      </c>
      <c r="G1291">
        <v>77769</v>
      </c>
      <c r="H1291">
        <v>77799</v>
      </c>
      <c r="I1291">
        <v>77868</v>
      </c>
      <c r="J1291">
        <v>77564</v>
      </c>
      <c r="K1291">
        <v>78663</v>
      </c>
      <c r="L1291">
        <v>79937</v>
      </c>
      <c r="M1291">
        <v>78915</v>
      </c>
      <c r="N1291">
        <v>76785</v>
      </c>
      <c r="O1291">
        <v>73949</v>
      </c>
      <c r="P1291">
        <v>71725</v>
      </c>
      <c r="Q1291">
        <v>69851</v>
      </c>
      <c r="R1291">
        <v>65712</v>
      </c>
      <c r="S1291">
        <v>58532</v>
      </c>
      <c r="T1291">
        <v>52354</v>
      </c>
      <c r="U1291">
        <v>48576</v>
      </c>
      <c r="V1291">
        <v>47083</v>
      </c>
      <c r="W1291">
        <v>50307</v>
      </c>
      <c r="X1291">
        <v>58110</v>
      </c>
      <c r="Y1291">
        <v>67227</v>
      </c>
      <c r="Z1291">
        <v>73908</v>
      </c>
      <c r="AA1291">
        <v>76270</v>
      </c>
      <c r="AB1291">
        <v>77180</v>
      </c>
      <c r="AC1291">
        <v>77937</v>
      </c>
    </row>
    <row r="1292" spans="1:29">
      <c r="A1292">
        <v>1291</v>
      </c>
      <c r="B1292">
        <v>10</v>
      </c>
      <c r="C1292">
        <v>2008</v>
      </c>
      <c r="D1292">
        <v>7</v>
      </c>
      <c r="E1292">
        <v>6</v>
      </c>
      <c r="F1292">
        <v>43103</v>
      </c>
      <c r="G1292">
        <v>41678</v>
      </c>
      <c r="H1292">
        <v>39927</v>
      </c>
      <c r="I1292">
        <v>39630</v>
      </c>
      <c r="J1292">
        <v>38740</v>
      </c>
      <c r="K1292">
        <v>38830</v>
      </c>
      <c r="L1292">
        <v>38370</v>
      </c>
      <c r="M1292">
        <v>41657</v>
      </c>
      <c r="N1292">
        <v>45151</v>
      </c>
      <c r="O1292">
        <v>48043</v>
      </c>
      <c r="P1292">
        <v>48211</v>
      </c>
      <c r="Q1292">
        <v>48790</v>
      </c>
      <c r="R1292">
        <v>48505</v>
      </c>
      <c r="S1292">
        <v>49783</v>
      </c>
      <c r="T1292">
        <v>49724</v>
      </c>
      <c r="U1292">
        <v>49713</v>
      </c>
      <c r="V1292">
        <v>50048</v>
      </c>
      <c r="W1292">
        <v>50819</v>
      </c>
      <c r="X1292">
        <v>52232</v>
      </c>
      <c r="Y1292">
        <v>52128</v>
      </c>
      <c r="Z1292">
        <v>51946</v>
      </c>
      <c r="AA1292">
        <v>49971</v>
      </c>
      <c r="AB1292">
        <v>45584</v>
      </c>
      <c r="AC1292">
        <v>43300</v>
      </c>
    </row>
    <row r="1293" spans="1:29">
      <c r="A1293">
        <v>1292</v>
      </c>
      <c r="B1293">
        <v>11</v>
      </c>
      <c r="C1293">
        <v>2008</v>
      </c>
      <c r="D1293">
        <v>7</v>
      </c>
      <c r="E1293">
        <v>6</v>
      </c>
      <c r="F1293">
        <v>121456</v>
      </c>
      <c r="G1293">
        <v>113729</v>
      </c>
      <c r="H1293">
        <v>105431</v>
      </c>
      <c r="I1293">
        <v>99287</v>
      </c>
      <c r="J1293">
        <v>97746</v>
      </c>
      <c r="K1293">
        <v>90801</v>
      </c>
      <c r="L1293">
        <v>92244</v>
      </c>
      <c r="M1293">
        <v>101537</v>
      </c>
      <c r="N1293">
        <v>116645</v>
      </c>
      <c r="O1293">
        <v>130682</v>
      </c>
      <c r="P1293">
        <v>136382</v>
      </c>
      <c r="Q1293">
        <v>144242</v>
      </c>
      <c r="R1293">
        <v>149695</v>
      </c>
      <c r="S1293">
        <v>154849</v>
      </c>
      <c r="T1293">
        <v>159918</v>
      </c>
      <c r="U1293">
        <v>166594</v>
      </c>
      <c r="V1293">
        <v>170125</v>
      </c>
      <c r="W1293">
        <v>175386</v>
      </c>
      <c r="X1293">
        <v>176566</v>
      </c>
      <c r="Y1293">
        <v>173433</v>
      </c>
      <c r="Z1293">
        <v>154817</v>
      </c>
      <c r="AA1293">
        <v>143038</v>
      </c>
      <c r="AB1293">
        <v>127707</v>
      </c>
      <c r="AC1293">
        <v>107602</v>
      </c>
    </row>
    <row r="1294" spans="1:29">
      <c r="A1294">
        <v>1293</v>
      </c>
      <c r="B1294">
        <v>12</v>
      </c>
      <c r="C1294">
        <v>2008</v>
      </c>
      <c r="D1294">
        <v>7</v>
      </c>
      <c r="E1294">
        <v>6</v>
      </c>
      <c r="F1294">
        <v>158482</v>
      </c>
      <c r="G1294">
        <v>146454</v>
      </c>
      <c r="H1294">
        <v>133675</v>
      </c>
      <c r="I1294">
        <v>124512</v>
      </c>
      <c r="J1294">
        <v>122119</v>
      </c>
      <c r="K1294">
        <v>112299</v>
      </c>
      <c r="L1294">
        <v>113897</v>
      </c>
      <c r="M1294">
        <v>126211</v>
      </c>
      <c r="N1294">
        <v>148429</v>
      </c>
      <c r="O1294">
        <v>169641</v>
      </c>
      <c r="P1294">
        <v>179170</v>
      </c>
      <c r="Q1294">
        <v>191475</v>
      </c>
      <c r="R1294">
        <v>199666</v>
      </c>
      <c r="S1294">
        <v>207644</v>
      </c>
      <c r="T1294">
        <v>215961</v>
      </c>
      <c r="U1294">
        <v>227592</v>
      </c>
      <c r="V1294">
        <v>234067</v>
      </c>
      <c r="W1294">
        <v>242628</v>
      </c>
      <c r="X1294">
        <v>242888</v>
      </c>
      <c r="Y1294">
        <v>236757</v>
      </c>
      <c r="Z1294">
        <v>208420</v>
      </c>
      <c r="AA1294">
        <v>192020</v>
      </c>
      <c r="AB1294">
        <v>170453</v>
      </c>
      <c r="AC1294">
        <v>140929</v>
      </c>
    </row>
    <row r="1295" spans="1:29">
      <c r="A1295">
        <v>1294</v>
      </c>
      <c r="B1295">
        <v>13</v>
      </c>
      <c r="C1295">
        <v>2008</v>
      </c>
      <c r="D1295">
        <v>7</v>
      </c>
      <c r="E1295">
        <v>6</v>
      </c>
      <c r="F1295">
        <v>16798</v>
      </c>
      <c r="G1295">
        <v>15548</v>
      </c>
      <c r="H1295">
        <v>14586</v>
      </c>
      <c r="I1295">
        <v>14295</v>
      </c>
      <c r="J1295">
        <v>14213</v>
      </c>
      <c r="K1295">
        <v>13817</v>
      </c>
      <c r="L1295">
        <v>14584</v>
      </c>
      <c r="M1295">
        <v>17113</v>
      </c>
      <c r="N1295">
        <v>20688</v>
      </c>
      <c r="O1295">
        <v>22102</v>
      </c>
      <c r="P1295">
        <v>22439</v>
      </c>
      <c r="Q1295">
        <v>23036</v>
      </c>
      <c r="R1295">
        <v>23610</v>
      </c>
      <c r="S1295">
        <v>24079</v>
      </c>
      <c r="T1295">
        <v>23639</v>
      </c>
      <c r="U1295">
        <v>23731</v>
      </c>
      <c r="V1295">
        <v>24138</v>
      </c>
      <c r="W1295">
        <v>24823</v>
      </c>
      <c r="X1295">
        <v>26297</v>
      </c>
      <c r="Y1295">
        <v>25937</v>
      </c>
      <c r="Z1295">
        <v>24041</v>
      </c>
      <c r="AA1295">
        <v>23281</v>
      </c>
      <c r="AB1295">
        <v>20164</v>
      </c>
      <c r="AC1295">
        <v>17583</v>
      </c>
    </row>
    <row r="1296" spans="1:29">
      <c r="A1296">
        <v>1295</v>
      </c>
      <c r="B1296">
        <v>14</v>
      </c>
      <c r="C1296">
        <v>2008</v>
      </c>
      <c r="D1296">
        <v>7</v>
      </c>
      <c r="E1296">
        <v>6</v>
      </c>
      <c r="F1296">
        <v>22189</v>
      </c>
      <c r="G1296">
        <v>20335</v>
      </c>
      <c r="H1296">
        <v>18411</v>
      </c>
      <c r="I1296">
        <v>17806</v>
      </c>
      <c r="J1296">
        <v>16713</v>
      </c>
      <c r="K1296">
        <v>16231</v>
      </c>
      <c r="L1296">
        <v>16321</v>
      </c>
      <c r="M1296">
        <v>20091</v>
      </c>
      <c r="N1296">
        <v>24252</v>
      </c>
      <c r="O1296">
        <v>27530</v>
      </c>
      <c r="P1296">
        <v>28412</v>
      </c>
      <c r="Q1296">
        <v>30158</v>
      </c>
      <c r="R1296">
        <v>30867</v>
      </c>
      <c r="S1296">
        <v>33245</v>
      </c>
      <c r="T1296">
        <v>32917</v>
      </c>
      <c r="U1296">
        <v>33000</v>
      </c>
      <c r="V1296">
        <v>33658</v>
      </c>
      <c r="W1296">
        <v>35337</v>
      </c>
      <c r="X1296">
        <v>37354</v>
      </c>
      <c r="Y1296">
        <v>35113</v>
      </c>
      <c r="Z1296">
        <v>33685</v>
      </c>
      <c r="AA1296">
        <v>31000</v>
      </c>
      <c r="AB1296">
        <v>26482</v>
      </c>
      <c r="AC1296">
        <v>23328</v>
      </c>
    </row>
    <row r="1297" spans="1:29">
      <c r="A1297">
        <v>1296</v>
      </c>
      <c r="B1297">
        <v>15</v>
      </c>
      <c r="C1297">
        <v>2008</v>
      </c>
      <c r="D1297">
        <v>7</v>
      </c>
      <c r="E1297">
        <v>6</v>
      </c>
      <c r="F1297">
        <v>62480</v>
      </c>
      <c r="G1297">
        <v>58459</v>
      </c>
      <c r="H1297">
        <v>54504</v>
      </c>
      <c r="I1297">
        <v>54811</v>
      </c>
      <c r="J1297">
        <v>52582</v>
      </c>
      <c r="K1297">
        <v>49944</v>
      </c>
      <c r="L1297">
        <v>51543</v>
      </c>
      <c r="M1297">
        <v>59039</v>
      </c>
      <c r="N1297">
        <v>69917</v>
      </c>
      <c r="O1297">
        <v>74843</v>
      </c>
      <c r="P1297">
        <v>77812</v>
      </c>
      <c r="Q1297">
        <v>83117</v>
      </c>
      <c r="R1297">
        <v>86533</v>
      </c>
      <c r="S1297">
        <v>89291</v>
      </c>
      <c r="T1297">
        <v>89429</v>
      </c>
      <c r="U1297">
        <v>90908</v>
      </c>
      <c r="V1297">
        <v>92185</v>
      </c>
      <c r="W1297">
        <v>93515</v>
      </c>
      <c r="X1297">
        <v>97979</v>
      </c>
      <c r="Y1297">
        <v>96261</v>
      </c>
      <c r="Z1297">
        <v>85965</v>
      </c>
      <c r="AA1297">
        <v>83850</v>
      </c>
      <c r="AB1297">
        <v>73889</v>
      </c>
      <c r="AC1297">
        <v>64646</v>
      </c>
    </row>
    <row r="1298" spans="1:29">
      <c r="A1298">
        <v>1297</v>
      </c>
      <c r="B1298">
        <v>16</v>
      </c>
      <c r="C1298">
        <v>2008</v>
      </c>
      <c r="D1298">
        <v>7</v>
      </c>
      <c r="E1298">
        <v>6</v>
      </c>
      <c r="F1298">
        <v>29168</v>
      </c>
      <c r="G1298">
        <v>27276</v>
      </c>
      <c r="H1298">
        <v>26102</v>
      </c>
      <c r="I1298">
        <v>24486</v>
      </c>
      <c r="J1298">
        <v>24127</v>
      </c>
      <c r="K1298">
        <v>22912</v>
      </c>
      <c r="L1298">
        <v>24017</v>
      </c>
      <c r="M1298">
        <v>28322</v>
      </c>
      <c r="N1298">
        <v>33944</v>
      </c>
      <c r="O1298">
        <v>37970</v>
      </c>
      <c r="P1298">
        <v>38981</v>
      </c>
      <c r="Q1298">
        <v>39440</v>
      </c>
      <c r="R1298">
        <v>41981</v>
      </c>
      <c r="S1298">
        <v>44619</v>
      </c>
      <c r="T1298">
        <v>45267</v>
      </c>
      <c r="U1298">
        <v>46750</v>
      </c>
      <c r="V1298">
        <v>47892</v>
      </c>
      <c r="W1298">
        <v>47102</v>
      </c>
      <c r="X1298">
        <v>48512</v>
      </c>
      <c r="Y1298">
        <v>46130</v>
      </c>
      <c r="Z1298">
        <v>42853</v>
      </c>
      <c r="AA1298">
        <v>38607</v>
      </c>
      <c r="AB1298">
        <v>34538</v>
      </c>
      <c r="AC1298">
        <v>29653</v>
      </c>
    </row>
    <row r="1299" spans="1:29">
      <c r="A1299">
        <v>1298</v>
      </c>
      <c r="B1299">
        <v>17</v>
      </c>
      <c r="C1299">
        <v>2008</v>
      </c>
      <c r="D1299">
        <v>7</v>
      </c>
      <c r="E1299">
        <v>6</v>
      </c>
      <c r="F1299">
        <v>32818</v>
      </c>
      <c r="G1299">
        <v>29318</v>
      </c>
      <c r="H1299">
        <v>28126</v>
      </c>
      <c r="I1299">
        <v>27558</v>
      </c>
      <c r="J1299">
        <v>27207</v>
      </c>
      <c r="K1299">
        <v>27034</v>
      </c>
      <c r="L1299">
        <v>27509</v>
      </c>
      <c r="M1299">
        <v>30465</v>
      </c>
      <c r="N1299">
        <v>34854</v>
      </c>
      <c r="O1299">
        <v>36946</v>
      </c>
      <c r="P1299">
        <v>39380</v>
      </c>
      <c r="Q1299">
        <v>41157</v>
      </c>
      <c r="R1299">
        <v>41785</v>
      </c>
      <c r="S1299">
        <v>43346</v>
      </c>
      <c r="T1299">
        <v>44426</v>
      </c>
      <c r="U1299">
        <v>44821</v>
      </c>
      <c r="V1299">
        <v>46453</v>
      </c>
      <c r="W1299">
        <v>47837</v>
      </c>
      <c r="X1299">
        <v>48136</v>
      </c>
      <c r="Y1299">
        <v>44646</v>
      </c>
      <c r="Z1299">
        <v>44179</v>
      </c>
      <c r="AA1299">
        <v>42120</v>
      </c>
      <c r="AB1299">
        <v>38835</v>
      </c>
      <c r="AC1299">
        <v>34015</v>
      </c>
    </row>
    <row r="1300" spans="1:29">
      <c r="A1300">
        <v>1299</v>
      </c>
      <c r="B1300">
        <v>18</v>
      </c>
      <c r="C1300">
        <v>2008</v>
      </c>
      <c r="D1300">
        <v>7</v>
      </c>
      <c r="E1300">
        <v>6</v>
      </c>
      <c r="F1300">
        <v>203224</v>
      </c>
      <c r="G1300">
        <v>188807</v>
      </c>
      <c r="H1300">
        <v>179737</v>
      </c>
      <c r="I1300">
        <v>168815</v>
      </c>
      <c r="J1300">
        <v>166041</v>
      </c>
      <c r="K1300">
        <v>159429</v>
      </c>
      <c r="L1300">
        <v>165873</v>
      </c>
      <c r="M1300">
        <v>191943</v>
      </c>
      <c r="N1300">
        <v>225230</v>
      </c>
      <c r="O1300">
        <v>251179</v>
      </c>
      <c r="P1300">
        <v>262255</v>
      </c>
      <c r="Q1300">
        <v>268926</v>
      </c>
      <c r="R1300">
        <v>286352</v>
      </c>
      <c r="S1300">
        <v>302781</v>
      </c>
      <c r="T1300">
        <v>307842</v>
      </c>
      <c r="U1300">
        <v>316948</v>
      </c>
      <c r="V1300">
        <v>325330</v>
      </c>
      <c r="W1300">
        <v>324044</v>
      </c>
      <c r="X1300">
        <v>338880</v>
      </c>
      <c r="Y1300">
        <v>326963</v>
      </c>
      <c r="Z1300">
        <v>309763</v>
      </c>
      <c r="AA1300">
        <v>281333</v>
      </c>
      <c r="AB1300">
        <v>249524</v>
      </c>
      <c r="AC1300">
        <v>213292</v>
      </c>
    </row>
    <row r="1301" spans="1:29">
      <c r="A1301">
        <v>1300</v>
      </c>
      <c r="B1301">
        <v>19</v>
      </c>
      <c r="C1301">
        <v>2008</v>
      </c>
      <c r="D1301">
        <v>7</v>
      </c>
      <c r="E1301">
        <v>6</v>
      </c>
      <c r="F1301">
        <v>79416</v>
      </c>
      <c r="G1301">
        <v>70255</v>
      </c>
      <c r="H1301">
        <v>66810</v>
      </c>
      <c r="I1301">
        <v>62461</v>
      </c>
      <c r="J1301">
        <v>61292</v>
      </c>
      <c r="K1301">
        <v>58028</v>
      </c>
      <c r="L1301">
        <v>60541</v>
      </c>
      <c r="M1301">
        <v>70528</v>
      </c>
      <c r="N1301">
        <v>88296</v>
      </c>
      <c r="O1301">
        <v>97800</v>
      </c>
      <c r="P1301">
        <v>102864</v>
      </c>
      <c r="Q1301">
        <v>108368</v>
      </c>
      <c r="R1301">
        <v>113597</v>
      </c>
      <c r="S1301">
        <v>118340</v>
      </c>
      <c r="T1301">
        <v>119488</v>
      </c>
      <c r="U1301">
        <v>122874</v>
      </c>
      <c r="V1301">
        <v>125118</v>
      </c>
      <c r="W1301">
        <v>130793</v>
      </c>
      <c r="X1301">
        <v>133649</v>
      </c>
      <c r="Y1301">
        <v>127739</v>
      </c>
      <c r="Z1301">
        <v>116979</v>
      </c>
      <c r="AA1301">
        <v>112908</v>
      </c>
      <c r="AB1301">
        <v>96703</v>
      </c>
      <c r="AC1301">
        <v>79101</v>
      </c>
    </row>
    <row r="1302" spans="1:29">
      <c r="A1302">
        <v>1301</v>
      </c>
      <c r="B1302">
        <v>20</v>
      </c>
      <c r="C1302">
        <v>2008</v>
      </c>
      <c r="D1302">
        <v>7</v>
      </c>
      <c r="E1302">
        <v>6</v>
      </c>
      <c r="F1302">
        <v>81262</v>
      </c>
      <c r="G1302">
        <v>75157</v>
      </c>
      <c r="H1302">
        <v>72317</v>
      </c>
      <c r="I1302">
        <v>69720</v>
      </c>
      <c r="J1302">
        <v>68278</v>
      </c>
      <c r="K1302">
        <v>67757</v>
      </c>
      <c r="L1302">
        <v>69981</v>
      </c>
      <c r="M1302">
        <v>79239</v>
      </c>
      <c r="N1302">
        <v>92560</v>
      </c>
      <c r="O1302">
        <v>98079</v>
      </c>
      <c r="P1302">
        <v>99903</v>
      </c>
      <c r="Q1302">
        <v>102644</v>
      </c>
      <c r="R1302">
        <v>110036</v>
      </c>
      <c r="S1302">
        <v>109527</v>
      </c>
      <c r="T1302">
        <v>109577</v>
      </c>
      <c r="U1302">
        <v>109224</v>
      </c>
      <c r="V1302">
        <v>111774</v>
      </c>
      <c r="W1302">
        <v>116598</v>
      </c>
      <c r="X1302">
        <v>120330</v>
      </c>
      <c r="Y1302">
        <v>118391</v>
      </c>
      <c r="Z1302">
        <v>108882</v>
      </c>
      <c r="AA1302">
        <v>103527</v>
      </c>
      <c r="AB1302">
        <v>91187</v>
      </c>
      <c r="AC1302">
        <v>78441</v>
      </c>
    </row>
    <row r="1303" spans="1:29">
      <c r="A1303">
        <v>1302</v>
      </c>
      <c r="B1303">
        <v>21</v>
      </c>
      <c r="C1303">
        <v>2008</v>
      </c>
      <c r="D1303">
        <v>7</v>
      </c>
      <c r="E1303">
        <v>6</v>
      </c>
      <c r="F1303">
        <v>1585727</v>
      </c>
      <c r="G1303">
        <v>1479130</v>
      </c>
      <c r="H1303">
        <v>1412651</v>
      </c>
      <c r="I1303">
        <v>1355301</v>
      </c>
      <c r="J1303">
        <v>1322363</v>
      </c>
      <c r="K1303">
        <v>1282509</v>
      </c>
      <c r="L1303">
        <v>1313578</v>
      </c>
      <c r="M1303">
        <v>1463779</v>
      </c>
      <c r="N1303">
        <v>1685408</v>
      </c>
      <c r="O1303">
        <v>1836122</v>
      </c>
      <c r="P1303">
        <v>1902741</v>
      </c>
      <c r="Q1303">
        <v>1976312</v>
      </c>
      <c r="R1303">
        <v>2057744</v>
      </c>
      <c r="S1303">
        <v>2113729</v>
      </c>
      <c r="T1303">
        <v>2159834</v>
      </c>
      <c r="U1303">
        <v>2203117</v>
      </c>
      <c r="V1303">
        <v>2229774</v>
      </c>
      <c r="W1303">
        <v>2264820</v>
      </c>
      <c r="X1303">
        <v>2312641</v>
      </c>
      <c r="Y1303">
        <v>2270472</v>
      </c>
      <c r="Z1303">
        <v>2135851</v>
      </c>
      <c r="AA1303">
        <v>2022448</v>
      </c>
      <c r="AB1303">
        <v>1822366</v>
      </c>
      <c r="AC1303">
        <v>1588054</v>
      </c>
    </row>
    <row r="1304" spans="1:29">
      <c r="A1304">
        <v>1303</v>
      </c>
      <c r="B1304">
        <v>1</v>
      </c>
      <c r="C1304">
        <v>2008</v>
      </c>
      <c r="D1304">
        <v>7</v>
      </c>
      <c r="E1304">
        <v>7</v>
      </c>
      <c r="F1304">
        <v>17328</v>
      </c>
      <c r="G1304">
        <v>15733</v>
      </c>
      <c r="H1304">
        <v>14670</v>
      </c>
      <c r="I1304">
        <v>14287</v>
      </c>
      <c r="J1304">
        <v>14134</v>
      </c>
      <c r="K1304">
        <v>14921</v>
      </c>
      <c r="L1304">
        <v>17154</v>
      </c>
      <c r="M1304">
        <v>18182</v>
      </c>
      <c r="N1304">
        <v>19548</v>
      </c>
      <c r="O1304">
        <v>21853</v>
      </c>
      <c r="P1304">
        <v>23687</v>
      </c>
      <c r="Q1304">
        <v>24924</v>
      </c>
      <c r="R1304">
        <v>25461</v>
      </c>
      <c r="S1304">
        <v>25928</v>
      </c>
      <c r="T1304">
        <v>26163</v>
      </c>
      <c r="U1304">
        <v>26093</v>
      </c>
      <c r="V1304">
        <v>27198</v>
      </c>
      <c r="W1304">
        <v>26968</v>
      </c>
      <c r="X1304">
        <v>27737</v>
      </c>
      <c r="Y1304">
        <v>27878</v>
      </c>
      <c r="Z1304">
        <v>26900</v>
      </c>
      <c r="AA1304">
        <v>24876</v>
      </c>
      <c r="AB1304">
        <v>21714</v>
      </c>
      <c r="AC1304">
        <v>18020</v>
      </c>
    </row>
    <row r="1305" spans="1:29">
      <c r="A1305">
        <v>1304</v>
      </c>
      <c r="B1305">
        <v>2</v>
      </c>
      <c r="C1305">
        <v>2008</v>
      </c>
      <c r="D1305">
        <v>7</v>
      </c>
      <c r="E1305">
        <v>7</v>
      </c>
      <c r="F1305">
        <v>141992</v>
      </c>
      <c r="G1305">
        <v>134839</v>
      </c>
      <c r="H1305">
        <v>130085</v>
      </c>
      <c r="I1305">
        <v>129947</v>
      </c>
      <c r="J1305">
        <v>133345</v>
      </c>
      <c r="K1305">
        <v>140426</v>
      </c>
      <c r="L1305">
        <v>158341</v>
      </c>
      <c r="M1305">
        <v>172271</v>
      </c>
      <c r="N1305">
        <v>183214</v>
      </c>
      <c r="O1305">
        <v>193103</v>
      </c>
      <c r="P1305">
        <v>201701</v>
      </c>
      <c r="Q1305">
        <v>209472</v>
      </c>
      <c r="R1305">
        <v>213762</v>
      </c>
      <c r="S1305">
        <v>214841</v>
      </c>
      <c r="T1305">
        <v>211467</v>
      </c>
      <c r="U1305">
        <v>216839</v>
      </c>
      <c r="V1305">
        <v>220091</v>
      </c>
      <c r="W1305">
        <v>221013</v>
      </c>
      <c r="X1305">
        <v>215544</v>
      </c>
      <c r="Y1305">
        <v>215880</v>
      </c>
      <c r="Z1305">
        <v>212419</v>
      </c>
      <c r="AA1305">
        <v>198544</v>
      </c>
      <c r="AB1305">
        <v>179536</v>
      </c>
      <c r="AC1305">
        <v>161171</v>
      </c>
    </row>
    <row r="1306" spans="1:29">
      <c r="A1306">
        <v>1305</v>
      </c>
      <c r="B1306">
        <v>3</v>
      </c>
      <c r="C1306">
        <v>2008</v>
      </c>
      <c r="D1306">
        <v>7</v>
      </c>
      <c r="E1306">
        <v>7</v>
      </c>
      <c r="F1306">
        <v>153209</v>
      </c>
      <c r="G1306">
        <v>145491</v>
      </c>
      <c r="H1306">
        <v>140362</v>
      </c>
      <c r="I1306">
        <v>140213</v>
      </c>
      <c r="J1306">
        <v>143880</v>
      </c>
      <c r="K1306">
        <v>151520</v>
      </c>
      <c r="L1306">
        <v>170850</v>
      </c>
      <c r="M1306">
        <v>185881</v>
      </c>
      <c r="N1306">
        <v>197689</v>
      </c>
      <c r="O1306">
        <v>208359</v>
      </c>
      <c r="P1306">
        <v>217636</v>
      </c>
      <c r="Q1306">
        <v>226021</v>
      </c>
      <c r="R1306">
        <v>230649</v>
      </c>
      <c r="S1306">
        <v>231814</v>
      </c>
      <c r="T1306">
        <v>228173</v>
      </c>
      <c r="U1306">
        <v>233969</v>
      </c>
      <c r="V1306">
        <v>237479</v>
      </c>
      <c r="W1306">
        <v>238473</v>
      </c>
      <c r="X1306">
        <v>232573</v>
      </c>
      <c r="Y1306">
        <v>232935</v>
      </c>
      <c r="Z1306">
        <v>229200</v>
      </c>
      <c r="AA1306">
        <v>214230</v>
      </c>
      <c r="AB1306">
        <v>193719</v>
      </c>
      <c r="AC1306">
        <v>173903</v>
      </c>
    </row>
    <row r="1307" spans="1:29">
      <c r="A1307">
        <v>1306</v>
      </c>
      <c r="B1307">
        <v>4</v>
      </c>
      <c r="C1307">
        <v>2008</v>
      </c>
      <c r="D1307">
        <v>7</v>
      </c>
      <c r="E1307">
        <v>7</v>
      </c>
      <c r="F1307">
        <v>354</v>
      </c>
      <c r="G1307">
        <v>330</v>
      </c>
      <c r="H1307">
        <v>316</v>
      </c>
      <c r="I1307">
        <v>314</v>
      </c>
      <c r="J1307">
        <v>320</v>
      </c>
      <c r="K1307">
        <v>338</v>
      </c>
      <c r="L1307">
        <v>415</v>
      </c>
      <c r="M1307">
        <v>457</v>
      </c>
      <c r="N1307">
        <v>482</v>
      </c>
      <c r="O1307">
        <v>510</v>
      </c>
      <c r="P1307">
        <v>515</v>
      </c>
      <c r="Q1307">
        <v>513</v>
      </c>
      <c r="R1307">
        <v>514</v>
      </c>
      <c r="S1307">
        <v>509</v>
      </c>
      <c r="T1307">
        <v>506</v>
      </c>
      <c r="U1307">
        <v>490</v>
      </c>
      <c r="V1307">
        <v>510</v>
      </c>
      <c r="W1307">
        <v>554</v>
      </c>
      <c r="X1307">
        <v>573</v>
      </c>
      <c r="Y1307">
        <v>573</v>
      </c>
      <c r="Z1307">
        <v>570</v>
      </c>
      <c r="AA1307">
        <v>551</v>
      </c>
      <c r="AB1307">
        <v>471</v>
      </c>
      <c r="AC1307">
        <v>389</v>
      </c>
    </row>
    <row r="1308" spans="1:29">
      <c r="A1308">
        <v>1307</v>
      </c>
      <c r="B1308">
        <v>5</v>
      </c>
      <c r="C1308">
        <v>2008</v>
      </c>
      <c r="D1308">
        <v>7</v>
      </c>
      <c r="E1308">
        <v>7</v>
      </c>
      <c r="F1308">
        <v>5508</v>
      </c>
      <c r="G1308">
        <v>4879</v>
      </c>
      <c r="H1308">
        <v>4495</v>
      </c>
      <c r="I1308">
        <v>4456</v>
      </c>
      <c r="J1308">
        <v>4715</v>
      </c>
      <c r="K1308">
        <v>5185</v>
      </c>
      <c r="L1308">
        <v>6382</v>
      </c>
      <c r="M1308">
        <v>6785</v>
      </c>
      <c r="N1308">
        <v>7096</v>
      </c>
      <c r="O1308">
        <v>7721</v>
      </c>
      <c r="P1308">
        <v>8290</v>
      </c>
      <c r="Q1308">
        <v>8927</v>
      </c>
      <c r="R1308">
        <v>9403</v>
      </c>
      <c r="S1308">
        <v>9474</v>
      </c>
      <c r="T1308">
        <v>9273</v>
      </c>
      <c r="U1308">
        <v>9869</v>
      </c>
      <c r="V1308">
        <v>10527</v>
      </c>
      <c r="W1308">
        <v>11000</v>
      </c>
      <c r="X1308">
        <v>11003</v>
      </c>
      <c r="Y1308">
        <v>11151</v>
      </c>
      <c r="Z1308">
        <v>10852</v>
      </c>
      <c r="AA1308">
        <v>9604</v>
      </c>
      <c r="AB1308">
        <v>7927</v>
      </c>
      <c r="AC1308">
        <v>6341</v>
      </c>
    </row>
    <row r="1309" spans="1:29">
      <c r="A1309">
        <v>1308</v>
      </c>
      <c r="B1309">
        <v>6</v>
      </c>
      <c r="C1309">
        <v>2008</v>
      </c>
      <c r="D1309">
        <v>7</v>
      </c>
      <c r="E1309">
        <v>7</v>
      </c>
      <c r="F1309">
        <v>147499</v>
      </c>
      <c r="G1309">
        <v>139718</v>
      </c>
      <c r="H1309">
        <v>134596</v>
      </c>
      <c r="I1309">
        <v>134404</v>
      </c>
      <c r="J1309">
        <v>138061</v>
      </c>
      <c r="K1309">
        <v>145611</v>
      </c>
      <c r="L1309">
        <v>164722</v>
      </c>
      <c r="M1309">
        <v>179057</v>
      </c>
      <c r="N1309">
        <v>190310</v>
      </c>
      <c r="O1309">
        <v>200823</v>
      </c>
      <c r="P1309">
        <v>209991</v>
      </c>
      <c r="Q1309">
        <v>218399</v>
      </c>
      <c r="R1309">
        <v>223164</v>
      </c>
      <c r="S1309">
        <v>224315</v>
      </c>
      <c r="T1309">
        <v>220740</v>
      </c>
      <c r="U1309">
        <v>226708</v>
      </c>
      <c r="V1309">
        <v>230618</v>
      </c>
      <c r="W1309">
        <v>232013</v>
      </c>
      <c r="X1309">
        <v>226547</v>
      </c>
      <c r="Y1309">
        <v>227031</v>
      </c>
      <c r="Z1309">
        <v>223271</v>
      </c>
      <c r="AA1309">
        <v>208148</v>
      </c>
      <c r="AB1309">
        <v>187463</v>
      </c>
      <c r="AC1309">
        <v>167512</v>
      </c>
    </row>
    <row r="1310" spans="1:29">
      <c r="A1310">
        <v>1309</v>
      </c>
      <c r="B1310">
        <v>7</v>
      </c>
      <c r="C1310">
        <v>2008</v>
      </c>
      <c r="D1310">
        <v>7</v>
      </c>
      <c r="E1310">
        <v>7</v>
      </c>
      <c r="F1310">
        <v>153209</v>
      </c>
      <c r="G1310">
        <v>145491</v>
      </c>
      <c r="H1310">
        <v>140362</v>
      </c>
      <c r="I1310">
        <v>140213</v>
      </c>
      <c r="J1310">
        <v>143880</v>
      </c>
      <c r="K1310">
        <v>151520</v>
      </c>
      <c r="L1310">
        <v>170850</v>
      </c>
      <c r="M1310">
        <v>185881</v>
      </c>
      <c r="N1310">
        <v>197689</v>
      </c>
      <c r="O1310">
        <v>208359</v>
      </c>
      <c r="P1310">
        <v>217636</v>
      </c>
      <c r="Q1310">
        <v>226021</v>
      </c>
      <c r="R1310">
        <v>230649</v>
      </c>
      <c r="S1310">
        <v>231814</v>
      </c>
      <c r="T1310">
        <v>228173</v>
      </c>
      <c r="U1310">
        <v>233969</v>
      </c>
      <c r="V1310">
        <v>237479</v>
      </c>
      <c r="W1310">
        <v>238473</v>
      </c>
      <c r="X1310">
        <v>232573</v>
      </c>
      <c r="Y1310">
        <v>232935</v>
      </c>
      <c r="Z1310">
        <v>229200</v>
      </c>
      <c r="AA1310">
        <v>214230</v>
      </c>
      <c r="AB1310">
        <v>193719</v>
      </c>
      <c r="AC1310">
        <v>173903</v>
      </c>
    </row>
    <row r="1311" spans="1:29">
      <c r="A1311">
        <v>1310</v>
      </c>
      <c r="B1311">
        <v>8</v>
      </c>
      <c r="C1311">
        <v>2008</v>
      </c>
      <c r="D1311">
        <v>7</v>
      </c>
      <c r="E1311">
        <v>7</v>
      </c>
      <c r="F1311">
        <v>2579</v>
      </c>
      <c r="G1311">
        <v>2449</v>
      </c>
      <c r="H1311">
        <v>2357</v>
      </c>
      <c r="I1311">
        <v>2352</v>
      </c>
      <c r="J1311">
        <v>2466</v>
      </c>
      <c r="K1311">
        <v>2784</v>
      </c>
      <c r="L1311">
        <v>3105</v>
      </c>
      <c r="M1311">
        <v>3297</v>
      </c>
      <c r="N1311">
        <v>3455</v>
      </c>
      <c r="O1311">
        <v>3752</v>
      </c>
      <c r="P1311">
        <v>4057</v>
      </c>
      <c r="Q1311">
        <v>4282</v>
      </c>
      <c r="R1311">
        <v>4400</v>
      </c>
      <c r="S1311">
        <v>4492</v>
      </c>
      <c r="T1311">
        <v>4607</v>
      </c>
      <c r="U1311">
        <v>4685</v>
      </c>
      <c r="V1311">
        <v>4813</v>
      </c>
      <c r="W1311">
        <v>5031</v>
      </c>
      <c r="X1311">
        <v>5110</v>
      </c>
      <c r="Y1311">
        <v>5019</v>
      </c>
      <c r="Z1311">
        <v>4859</v>
      </c>
      <c r="AA1311">
        <v>4320</v>
      </c>
      <c r="AB1311">
        <v>3536</v>
      </c>
      <c r="AC1311">
        <v>3002</v>
      </c>
    </row>
    <row r="1312" spans="1:29">
      <c r="A1312">
        <v>1311</v>
      </c>
      <c r="B1312">
        <v>9</v>
      </c>
      <c r="C1312">
        <v>2008</v>
      </c>
      <c r="D1312">
        <v>7</v>
      </c>
      <c r="E1312">
        <v>7</v>
      </c>
      <c r="F1312">
        <v>78689</v>
      </c>
      <c r="G1312">
        <v>78762</v>
      </c>
      <c r="H1312">
        <v>79176</v>
      </c>
      <c r="I1312">
        <v>78940</v>
      </c>
      <c r="J1312">
        <v>78726</v>
      </c>
      <c r="K1312">
        <v>76857</v>
      </c>
      <c r="L1312">
        <v>73343</v>
      </c>
      <c r="M1312">
        <v>72413</v>
      </c>
      <c r="N1312">
        <v>71289</v>
      </c>
      <c r="O1312">
        <v>70644</v>
      </c>
      <c r="P1312">
        <v>69703</v>
      </c>
      <c r="Q1312">
        <v>67261</v>
      </c>
      <c r="R1312">
        <v>63492</v>
      </c>
      <c r="S1312">
        <v>57630</v>
      </c>
      <c r="T1312">
        <v>54630</v>
      </c>
      <c r="U1312">
        <v>55121</v>
      </c>
      <c r="V1312">
        <v>54427</v>
      </c>
      <c r="W1312">
        <v>58429</v>
      </c>
      <c r="X1312">
        <v>62405</v>
      </c>
      <c r="Y1312">
        <v>68298</v>
      </c>
      <c r="Z1312">
        <v>74278</v>
      </c>
      <c r="AA1312">
        <v>78084</v>
      </c>
      <c r="AB1312">
        <v>79746</v>
      </c>
      <c r="AC1312">
        <v>80608</v>
      </c>
    </row>
    <row r="1313" spans="1:29">
      <c r="A1313">
        <v>1312</v>
      </c>
      <c r="B1313">
        <v>10</v>
      </c>
      <c r="C1313">
        <v>2008</v>
      </c>
      <c r="D1313">
        <v>7</v>
      </c>
      <c r="E1313">
        <v>7</v>
      </c>
      <c r="F1313">
        <v>39391</v>
      </c>
      <c r="G1313">
        <v>37641</v>
      </c>
      <c r="H1313">
        <v>36356</v>
      </c>
      <c r="I1313">
        <v>35509</v>
      </c>
      <c r="J1313">
        <v>35587</v>
      </c>
      <c r="K1313">
        <v>39275</v>
      </c>
      <c r="L1313">
        <v>42336</v>
      </c>
      <c r="M1313">
        <v>47577</v>
      </c>
      <c r="N1313">
        <v>50230</v>
      </c>
      <c r="O1313">
        <v>52870</v>
      </c>
      <c r="P1313">
        <v>55238</v>
      </c>
      <c r="Q1313">
        <v>55679</v>
      </c>
      <c r="R1313">
        <v>56344</v>
      </c>
      <c r="S1313">
        <v>56826</v>
      </c>
      <c r="T1313">
        <v>56007</v>
      </c>
      <c r="U1313">
        <v>52869</v>
      </c>
      <c r="V1313">
        <v>52254</v>
      </c>
      <c r="W1313">
        <v>52086</v>
      </c>
      <c r="X1313">
        <v>53027</v>
      </c>
      <c r="Y1313">
        <v>53595</v>
      </c>
      <c r="Z1313">
        <v>55083</v>
      </c>
      <c r="AA1313">
        <v>52469</v>
      </c>
      <c r="AB1313">
        <v>47348</v>
      </c>
      <c r="AC1313">
        <v>44464</v>
      </c>
    </row>
    <row r="1314" spans="1:29">
      <c r="A1314">
        <v>1313</v>
      </c>
      <c r="B1314">
        <v>11</v>
      </c>
      <c r="C1314">
        <v>2008</v>
      </c>
      <c r="D1314">
        <v>7</v>
      </c>
      <c r="E1314">
        <v>7</v>
      </c>
      <c r="F1314">
        <v>101464</v>
      </c>
      <c r="G1314">
        <v>92411</v>
      </c>
      <c r="H1314">
        <v>83736</v>
      </c>
      <c r="I1314">
        <v>83025</v>
      </c>
      <c r="J1314">
        <v>83604</v>
      </c>
      <c r="K1314">
        <v>87164</v>
      </c>
      <c r="L1314">
        <v>103893</v>
      </c>
      <c r="M1314">
        <v>119844</v>
      </c>
      <c r="N1314">
        <v>126287</v>
      </c>
      <c r="O1314">
        <v>134517</v>
      </c>
      <c r="P1314">
        <v>147779</v>
      </c>
      <c r="Q1314">
        <v>149785</v>
      </c>
      <c r="R1314">
        <v>154483</v>
      </c>
      <c r="S1314">
        <v>156530</v>
      </c>
      <c r="T1314">
        <v>162400</v>
      </c>
      <c r="U1314">
        <v>165004</v>
      </c>
      <c r="V1314">
        <v>168534</v>
      </c>
      <c r="W1314">
        <v>166386</v>
      </c>
      <c r="X1314">
        <v>164490</v>
      </c>
      <c r="Y1314">
        <v>157136</v>
      </c>
      <c r="Z1314">
        <v>152864</v>
      </c>
      <c r="AA1314">
        <v>141075</v>
      </c>
      <c r="AB1314">
        <v>129747</v>
      </c>
      <c r="AC1314">
        <v>112821</v>
      </c>
    </row>
    <row r="1315" spans="1:29">
      <c r="A1315">
        <v>1314</v>
      </c>
      <c r="B1315">
        <v>12</v>
      </c>
      <c r="C1315">
        <v>2008</v>
      </c>
      <c r="D1315">
        <v>7</v>
      </c>
      <c r="E1315">
        <v>7</v>
      </c>
      <c r="F1315">
        <v>131059</v>
      </c>
      <c r="G1315">
        <v>117401</v>
      </c>
      <c r="H1315">
        <v>104687</v>
      </c>
      <c r="I1315">
        <v>102930</v>
      </c>
      <c r="J1315">
        <v>103319</v>
      </c>
      <c r="K1315">
        <v>107794</v>
      </c>
      <c r="L1315">
        <v>127243</v>
      </c>
      <c r="M1315">
        <v>142478</v>
      </c>
      <c r="N1315">
        <v>149575</v>
      </c>
      <c r="O1315">
        <v>162095</v>
      </c>
      <c r="P1315">
        <v>182119</v>
      </c>
      <c r="Q1315">
        <v>185446</v>
      </c>
      <c r="R1315">
        <v>194266</v>
      </c>
      <c r="S1315">
        <v>195790</v>
      </c>
      <c r="T1315">
        <v>205098</v>
      </c>
      <c r="U1315">
        <v>210513</v>
      </c>
      <c r="V1315">
        <v>219790</v>
      </c>
      <c r="W1315">
        <v>217870</v>
      </c>
      <c r="X1315">
        <v>214074</v>
      </c>
      <c r="Y1315">
        <v>202720</v>
      </c>
      <c r="Z1315">
        <v>196872</v>
      </c>
      <c r="AA1315">
        <v>180645</v>
      </c>
      <c r="AB1315">
        <v>165153</v>
      </c>
      <c r="AC1315">
        <v>140349</v>
      </c>
    </row>
    <row r="1316" spans="1:29">
      <c r="A1316">
        <v>1315</v>
      </c>
      <c r="B1316">
        <v>13</v>
      </c>
      <c r="C1316">
        <v>2008</v>
      </c>
      <c r="D1316">
        <v>7</v>
      </c>
      <c r="E1316">
        <v>7</v>
      </c>
      <c r="F1316">
        <v>15001</v>
      </c>
      <c r="G1316">
        <v>13759</v>
      </c>
      <c r="H1316">
        <v>13148</v>
      </c>
      <c r="I1316">
        <v>13106</v>
      </c>
      <c r="J1316">
        <v>13286</v>
      </c>
      <c r="K1316">
        <v>14409</v>
      </c>
      <c r="L1316">
        <v>17362</v>
      </c>
      <c r="M1316">
        <v>19011</v>
      </c>
      <c r="N1316">
        <v>19357</v>
      </c>
      <c r="O1316">
        <v>20553</v>
      </c>
      <c r="P1316">
        <v>21381</v>
      </c>
      <c r="Q1316">
        <v>21534</v>
      </c>
      <c r="R1316">
        <v>22045</v>
      </c>
      <c r="S1316">
        <v>22364</v>
      </c>
      <c r="T1316">
        <v>22022</v>
      </c>
      <c r="U1316">
        <v>20939</v>
      </c>
      <c r="V1316">
        <v>21126</v>
      </c>
      <c r="W1316">
        <v>22166</v>
      </c>
      <c r="X1316">
        <v>24334</v>
      </c>
      <c r="Y1316">
        <v>23737</v>
      </c>
      <c r="Z1316">
        <v>22994</v>
      </c>
      <c r="AA1316">
        <v>22490</v>
      </c>
      <c r="AB1316">
        <v>19861</v>
      </c>
      <c r="AC1316">
        <v>16538</v>
      </c>
    </row>
    <row r="1317" spans="1:29">
      <c r="A1317">
        <v>1316</v>
      </c>
      <c r="B1317">
        <v>14</v>
      </c>
      <c r="C1317">
        <v>2008</v>
      </c>
      <c r="D1317">
        <v>7</v>
      </c>
      <c r="E1317">
        <v>7</v>
      </c>
      <c r="F1317">
        <v>19086</v>
      </c>
      <c r="G1317">
        <v>16915</v>
      </c>
      <c r="H1317">
        <v>15449</v>
      </c>
      <c r="I1317">
        <v>14543</v>
      </c>
      <c r="J1317">
        <v>14470</v>
      </c>
      <c r="K1317">
        <v>16144</v>
      </c>
      <c r="L1317">
        <v>18109</v>
      </c>
      <c r="M1317">
        <v>20487</v>
      </c>
      <c r="N1317">
        <v>22295</v>
      </c>
      <c r="O1317">
        <v>25185</v>
      </c>
      <c r="P1317">
        <v>28477</v>
      </c>
      <c r="Q1317">
        <v>30524</v>
      </c>
      <c r="R1317">
        <v>32216</v>
      </c>
      <c r="S1317">
        <v>33490</v>
      </c>
      <c r="T1317">
        <v>31903</v>
      </c>
      <c r="U1317">
        <v>28469</v>
      </c>
      <c r="V1317">
        <v>28082</v>
      </c>
      <c r="W1317">
        <v>28938</v>
      </c>
      <c r="X1317">
        <v>31405</v>
      </c>
      <c r="Y1317">
        <v>31147</v>
      </c>
      <c r="Z1317">
        <v>31783</v>
      </c>
      <c r="AA1317">
        <v>29349</v>
      </c>
      <c r="AB1317">
        <v>24867</v>
      </c>
      <c r="AC1317">
        <v>21534</v>
      </c>
    </row>
    <row r="1318" spans="1:29">
      <c r="A1318">
        <v>1317</v>
      </c>
      <c r="B1318">
        <v>15</v>
      </c>
      <c r="C1318">
        <v>2008</v>
      </c>
      <c r="D1318">
        <v>7</v>
      </c>
      <c r="E1318">
        <v>7</v>
      </c>
      <c r="F1318">
        <v>57384</v>
      </c>
      <c r="G1318">
        <v>52733</v>
      </c>
      <c r="H1318">
        <v>49576</v>
      </c>
      <c r="I1318">
        <v>48861</v>
      </c>
      <c r="J1318">
        <v>48356</v>
      </c>
      <c r="K1318">
        <v>49580</v>
      </c>
      <c r="L1318">
        <v>57582</v>
      </c>
      <c r="M1318">
        <v>61778</v>
      </c>
      <c r="N1318">
        <v>66556</v>
      </c>
      <c r="O1318">
        <v>73511</v>
      </c>
      <c r="P1318">
        <v>79065</v>
      </c>
      <c r="Q1318">
        <v>82580</v>
      </c>
      <c r="R1318">
        <v>82376</v>
      </c>
      <c r="S1318">
        <v>83338</v>
      </c>
      <c r="T1318">
        <v>81643</v>
      </c>
      <c r="U1318">
        <v>79458</v>
      </c>
      <c r="V1318">
        <v>81315</v>
      </c>
      <c r="W1318">
        <v>79958</v>
      </c>
      <c r="X1318">
        <v>84604</v>
      </c>
      <c r="Y1318">
        <v>83616</v>
      </c>
      <c r="Z1318">
        <v>81139</v>
      </c>
      <c r="AA1318">
        <v>77427</v>
      </c>
      <c r="AB1318">
        <v>70647</v>
      </c>
      <c r="AC1318">
        <v>59917</v>
      </c>
    </row>
    <row r="1319" spans="1:29">
      <c r="A1319">
        <v>1318</v>
      </c>
      <c r="B1319">
        <v>16</v>
      </c>
      <c r="C1319">
        <v>2008</v>
      </c>
      <c r="D1319">
        <v>7</v>
      </c>
      <c r="E1319">
        <v>7</v>
      </c>
      <c r="F1319">
        <v>25838</v>
      </c>
      <c r="G1319">
        <v>24399</v>
      </c>
      <c r="H1319">
        <v>22118</v>
      </c>
      <c r="I1319">
        <v>21803</v>
      </c>
      <c r="J1319">
        <v>21563</v>
      </c>
      <c r="K1319">
        <v>22052</v>
      </c>
      <c r="L1319">
        <v>25344</v>
      </c>
      <c r="M1319">
        <v>28402</v>
      </c>
      <c r="N1319">
        <v>31810</v>
      </c>
      <c r="O1319">
        <v>34251</v>
      </c>
      <c r="P1319">
        <v>37620</v>
      </c>
      <c r="Q1319">
        <v>40181</v>
      </c>
      <c r="R1319">
        <v>40277</v>
      </c>
      <c r="S1319">
        <v>39048</v>
      </c>
      <c r="T1319">
        <v>37252</v>
      </c>
      <c r="U1319">
        <v>37775</v>
      </c>
      <c r="V1319">
        <v>40812</v>
      </c>
      <c r="W1319">
        <v>42291</v>
      </c>
      <c r="X1319">
        <v>44502</v>
      </c>
      <c r="Y1319">
        <v>42155</v>
      </c>
      <c r="Z1319">
        <v>39956</v>
      </c>
      <c r="AA1319">
        <v>37367</v>
      </c>
      <c r="AB1319">
        <v>32206</v>
      </c>
      <c r="AC1319">
        <v>27516</v>
      </c>
    </row>
    <row r="1320" spans="1:29">
      <c r="A1320">
        <v>1319</v>
      </c>
      <c r="B1320">
        <v>17</v>
      </c>
      <c r="C1320">
        <v>2008</v>
      </c>
      <c r="D1320">
        <v>7</v>
      </c>
      <c r="E1320">
        <v>7</v>
      </c>
      <c r="F1320">
        <v>30944</v>
      </c>
      <c r="G1320">
        <v>28246</v>
      </c>
      <c r="H1320">
        <v>28037</v>
      </c>
      <c r="I1320">
        <v>27780</v>
      </c>
      <c r="J1320">
        <v>27297</v>
      </c>
      <c r="K1320">
        <v>29325</v>
      </c>
      <c r="L1320">
        <v>33221</v>
      </c>
      <c r="M1320">
        <v>34719</v>
      </c>
      <c r="N1320">
        <v>36309</v>
      </c>
      <c r="O1320">
        <v>38534</v>
      </c>
      <c r="P1320">
        <v>40833</v>
      </c>
      <c r="Q1320">
        <v>43468</v>
      </c>
      <c r="R1320">
        <v>44970</v>
      </c>
      <c r="S1320">
        <v>45345</v>
      </c>
      <c r="T1320">
        <v>43393</v>
      </c>
      <c r="U1320">
        <v>42021</v>
      </c>
      <c r="V1320">
        <v>43189</v>
      </c>
      <c r="W1320">
        <v>45038</v>
      </c>
      <c r="X1320">
        <v>46810</v>
      </c>
      <c r="Y1320">
        <v>45232</v>
      </c>
      <c r="Z1320">
        <v>44513</v>
      </c>
      <c r="AA1320">
        <v>42431</v>
      </c>
      <c r="AB1320">
        <v>38860</v>
      </c>
      <c r="AC1320">
        <v>34609</v>
      </c>
    </row>
    <row r="1321" spans="1:29">
      <c r="A1321">
        <v>1320</v>
      </c>
      <c r="B1321">
        <v>18</v>
      </c>
      <c r="C1321">
        <v>2008</v>
      </c>
      <c r="D1321">
        <v>7</v>
      </c>
      <c r="E1321">
        <v>7</v>
      </c>
      <c r="F1321">
        <v>185011</v>
      </c>
      <c r="G1321">
        <v>173388</v>
      </c>
      <c r="H1321">
        <v>158009</v>
      </c>
      <c r="I1321">
        <v>155819</v>
      </c>
      <c r="J1321">
        <v>156865</v>
      </c>
      <c r="K1321">
        <v>167505</v>
      </c>
      <c r="L1321">
        <v>196149</v>
      </c>
      <c r="M1321">
        <v>211458</v>
      </c>
      <c r="N1321">
        <v>226245</v>
      </c>
      <c r="O1321">
        <v>242401</v>
      </c>
      <c r="P1321">
        <v>264847</v>
      </c>
      <c r="Q1321">
        <v>282767</v>
      </c>
      <c r="R1321">
        <v>285586</v>
      </c>
      <c r="S1321">
        <v>281132</v>
      </c>
      <c r="T1321">
        <v>271433</v>
      </c>
      <c r="U1321">
        <v>273698</v>
      </c>
      <c r="V1321">
        <v>292638</v>
      </c>
      <c r="W1321">
        <v>299690</v>
      </c>
      <c r="X1321">
        <v>318386</v>
      </c>
      <c r="Y1321">
        <v>307954</v>
      </c>
      <c r="Z1321">
        <v>297351</v>
      </c>
      <c r="AA1321">
        <v>278515</v>
      </c>
      <c r="AB1321">
        <v>238395</v>
      </c>
      <c r="AC1321">
        <v>203476</v>
      </c>
    </row>
    <row r="1322" spans="1:29">
      <c r="A1322">
        <v>1321</v>
      </c>
      <c r="B1322">
        <v>19</v>
      </c>
      <c r="C1322">
        <v>2008</v>
      </c>
      <c r="D1322">
        <v>7</v>
      </c>
      <c r="E1322">
        <v>7</v>
      </c>
      <c r="F1322">
        <v>68060</v>
      </c>
      <c r="G1322">
        <v>61068</v>
      </c>
      <c r="H1322">
        <v>58680</v>
      </c>
      <c r="I1322">
        <v>55826</v>
      </c>
      <c r="J1322">
        <v>55533</v>
      </c>
      <c r="K1322">
        <v>61450</v>
      </c>
      <c r="L1322">
        <v>72927</v>
      </c>
      <c r="M1322">
        <v>77961</v>
      </c>
      <c r="N1322">
        <v>80739</v>
      </c>
      <c r="O1322">
        <v>87935</v>
      </c>
      <c r="P1322">
        <v>95153</v>
      </c>
      <c r="Q1322">
        <v>99722</v>
      </c>
      <c r="R1322">
        <v>106826</v>
      </c>
      <c r="S1322">
        <v>104442</v>
      </c>
      <c r="T1322">
        <v>105985</v>
      </c>
      <c r="U1322">
        <v>100756</v>
      </c>
      <c r="V1322">
        <v>105238</v>
      </c>
      <c r="W1322">
        <v>109228</v>
      </c>
      <c r="X1322">
        <v>117191</v>
      </c>
      <c r="Y1322">
        <v>113689</v>
      </c>
      <c r="Z1322">
        <v>106420</v>
      </c>
      <c r="AA1322">
        <v>100171</v>
      </c>
      <c r="AB1322">
        <v>91445</v>
      </c>
      <c r="AC1322">
        <v>74506</v>
      </c>
    </row>
    <row r="1323" spans="1:29">
      <c r="A1323">
        <v>1322</v>
      </c>
      <c r="B1323">
        <v>20</v>
      </c>
      <c r="C1323">
        <v>2008</v>
      </c>
      <c r="D1323">
        <v>7</v>
      </c>
      <c r="E1323">
        <v>7</v>
      </c>
      <c r="F1323">
        <v>68701</v>
      </c>
      <c r="G1323">
        <v>65929</v>
      </c>
      <c r="H1323">
        <v>63832</v>
      </c>
      <c r="I1323">
        <v>63483</v>
      </c>
      <c r="J1323">
        <v>65513</v>
      </c>
      <c r="K1323">
        <v>72115</v>
      </c>
      <c r="L1323">
        <v>83189</v>
      </c>
      <c r="M1323">
        <v>89770</v>
      </c>
      <c r="N1323">
        <v>92017</v>
      </c>
      <c r="O1323">
        <v>97212</v>
      </c>
      <c r="P1323">
        <v>101982</v>
      </c>
      <c r="Q1323">
        <v>105324</v>
      </c>
      <c r="R1323">
        <v>106537</v>
      </c>
      <c r="S1323">
        <v>108151</v>
      </c>
      <c r="T1323">
        <v>108401</v>
      </c>
      <c r="U1323">
        <v>107718</v>
      </c>
      <c r="V1323">
        <v>109024</v>
      </c>
      <c r="W1323">
        <v>114642</v>
      </c>
      <c r="X1323">
        <v>119606</v>
      </c>
      <c r="Y1323">
        <v>116721</v>
      </c>
      <c r="Z1323">
        <v>114536</v>
      </c>
      <c r="AA1323">
        <v>107361</v>
      </c>
      <c r="AB1323">
        <v>94342</v>
      </c>
      <c r="AC1323">
        <v>82934</v>
      </c>
    </row>
    <row r="1324" spans="1:29">
      <c r="A1324">
        <v>1323</v>
      </c>
      <c r="B1324">
        <v>21</v>
      </c>
      <c r="C1324">
        <v>2008</v>
      </c>
      <c r="D1324">
        <v>7</v>
      </c>
      <c r="E1324">
        <v>7</v>
      </c>
      <c r="F1324">
        <v>1442307</v>
      </c>
      <c r="G1324">
        <v>1351579</v>
      </c>
      <c r="H1324">
        <v>1280047</v>
      </c>
      <c r="I1324">
        <v>1267810</v>
      </c>
      <c r="J1324">
        <v>1284920</v>
      </c>
      <c r="K1324">
        <v>1355974</v>
      </c>
      <c r="L1324">
        <v>1542517</v>
      </c>
      <c r="M1324">
        <v>1677710</v>
      </c>
      <c r="N1324">
        <v>1772193</v>
      </c>
      <c r="O1324">
        <v>1884185</v>
      </c>
      <c r="P1324">
        <v>2007709</v>
      </c>
      <c r="Q1324">
        <v>2082829</v>
      </c>
      <c r="R1324">
        <v>2127422</v>
      </c>
      <c r="S1324">
        <v>2127273</v>
      </c>
      <c r="T1324">
        <v>2109270</v>
      </c>
      <c r="U1324">
        <v>2126963</v>
      </c>
      <c r="V1324">
        <v>2185141</v>
      </c>
      <c r="W1324">
        <v>2210245</v>
      </c>
      <c r="X1324">
        <v>2232494</v>
      </c>
      <c r="Y1324">
        <v>2199402</v>
      </c>
      <c r="Z1324">
        <v>2155061</v>
      </c>
      <c r="AA1324">
        <v>2021884</v>
      </c>
      <c r="AB1324">
        <v>1820705</v>
      </c>
      <c r="AC1324">
        <v>1603514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4"/>
  <sheetViews>
    <sheetView workbookViewId="0">
      <selection activeCell="F18" sqref="F18"/>
    </sheetView>
  </sheetViews>
  <sheetFormatPr baseColWidth="10" defaultRowHeight="15" x14ac:dyDescent="0"/>
  <sheetData>
    <row r="1" spans="1:29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>
        <v>1</v>
      </c>
      <c r="B2">
        <v>1</v>
      </c>
      <c r="C2">
        <v>2005</v>
      </c>
      <c r="D2">
        <v>3</v>
      </c>
      <c r="E2">
        <v>6</v>
      </c>
      <c r="F2" s="6">
        <f>Results!$A$4*GBM!F2+Results!$B$4*GP!F2+Results!$C$4*RF!F2+Results!$D$4*Bench!F2</f>
        <v>19756.924383900001</v>
      </c>
      <c r="G2" s="6">
        <f>Results!$A$4*GBM!G2+Results!$B$4*GP!G2+Results!$C$4*RF!G2+Results!$D$4*Bench!G2</f>
        <v>19190.475558949998</v>
      </c>
      <c r="H2" s="6">
        <f>Results!$A$4*GBM!H2+Results!$B$4*GP!H2+Results!$C$4*RF!H2+Results!$D$4*Bench!H2</f>
        <v>19033.222901900001</v>
      </c>
      <c r="I2" s="6">
        <f>Results!$A$4*GBM!I2+Results!$B$4*GP!I2+Results!$C$4*RF!I2+Results!$D$4*Bench!I2</f>
        <v>18264.1712018</v>
      </c>
      <c r="J2" s="6">
        <f>Results!$A$4*GBM!J2+Results!$B$4*GP!J2+Results!$C$4*RF!J2+Results!$D$4*Bench!J2</f>
        <v>19227.230593200002</v>
      </c>
      <c r="K2" s="6">
        <f>Results!$A$4*GBM!K2+Results!$B$4*GP!K2+Results!$C$4*RF!K2+Results!$D$4*Bench!K2</f>
        <v>20499.54784255</v>
      </c>
      <c r="L2" s="6">
        <f>Results!$A$4*GBM!L2+Results!$B$4*GP!L2+Results!$C$4*RF!L2+Results!$D$4*Bench!L2</f>
        <v>21612.569307850001</v>
      </c>
      <c r="M2" s="6">
        <f>Results!$A$4*GBM!M2+Results!$B$4*GP!M2+Results!$C$4*RF!M2+Results!$D$4*Bench!M2</f>
        <v>23006.761443900003</v>
      </c>
      <c r="N2" s="6">
        <f>Results!$A$4*GBM!N2+Results!$B$4*GP!N2+Results!$C$4*RF!N2+Results!$D$4*Bench!N2</f>
        <v>23276.493193300004</v>
      </c>
      <c r="O2" s="6">
        <f>Results!$A$4*GBM!O2+Results!$B$4*GP!O2+Results!$C$4*RF!O2+Results!$D$4*Bench!O2</f>
        <v>20684.40115985</v>
      </c>
      <c r="P2" s="6">
        <f>Results!$A$4*GBM!P2+Results!$B$4*GP!P2+Results!$C$4*RF!P2+Results!$D$4*Bench!P2</f>
        <v>18651.499096449999</v>
      </c>
      <c r="Q2" s="6">
        <f>Results!$A$4*GBM!Q2+Results!$B$4*GP!Q2+Results!$C$4*RF!Q2+Results!$D$4*Bench!Q2</f>
        <v>17091.901119050002</v>
      </c>
      <c r="R2" s="6">
        <f>Results!$A$4*GBM!R2+Results!$B$4*GP!R2+Results!$C$4*RF!R2+Results!$D$4*Bench!R2</f>
        <v>15846.101324750001</v>
      </c>
      <c r="S2" s="6">
        <f>Results!$A$4*GBM!S2+Results!$B$4*GP!S2+Results!$C$4*RF!S2+Results!$D$4*Bench!S2</f>
        <v>14997.879502899999</v>
      </c>
      <c r="T2" s="6">
        <f>Results!$A$4*GBM!T2+Results!$B$4*GP!T2+Results!$C$4*RF!T2+Results!$D$4*Bench!T2</f>
        <v>14478.672161300001</v>
      </c>
      <c r="U2" s="6">
        <f>Results!$A$4*GBM!U2+Results!$B$4*GP!U2+Results!$C$4*RF!U2+Results!$D$4*Bench!U2</f>
        <v>14000.139140200001</v>
      </c>
      <c r="V2" s="6">
        <f>Results!$A$4*GBM!V2+Results!$B$4*GP!V2+Results!$C$4*RF!V2+Results!$D$4*Bench!V2</f>
        <v>14033.0208884</v>
      </c>
      <c r="W2" s="6">
        <f>Results!$A$4*GBM!W2+Results!$B$4*GP!W2+Results!$C$4*RF!W2+Results!$D$4*Bench!W2</f>
        <v>15417.641657650001</v>
      </c>
      <c r="X2" s="6">
        <f>Results!$A$4*GBM!X2+Results!$B$4*GP!X2+Results!$C$4*RF!X2+Results!$D$4*Bench!X2</f>
        <v>16646.895728150001</v>
      </c>
      <c r="Y2" s="6">
        <f>Results!$A$4*GBM!Y2+Results!$B$4*GP!Y2+Results!$C$4*RF!Y2+Results!$D$4*Bench!Y2</f>
        <v>17144.684530850001</v>
      </c>
      <c r="Z2" s="6">
        <f>Results!$A$4*GBM!Z2+Results!$B$4*GP!Z2+Results!$C$4*RF!Z2+Results!$D$4*Bench!Z2</f>
        <v>17434.252980200003</v>
      </c>
      <c r="AA2" s="6">
        <f>Results!$A$4*GBM!AA2+Results!$B$4*GP!AA2+Results!$C$4*RF!AA2+Results!$D$4*Bench!AA2</f>
        <v>17319.546560300001</v>
      </c>
      <c r="AB2" s="6">
        <f>Results!$A$4*GBM!AB2+Results!$B$4*GP!AB2+Results!$C$4*RF!AB2+Results!$D$4*Bench!AB2</f>
        <v>15672.1960019</v>
      </c>
      <c r="AC2" s="6">
        <f>Results!$A$4*GBM!AC2+Results!$B$4*GP!AC2+Results!$C$4*RF!AC2+Results!$D$4*Bench!AC2</f>
        <v>13991.5877034</v>
      </c>
    </row>
    <row r="3" spans="1:29">
      <c r="A3">
        <v>2</v>
      </c>
      <c r="B3">
        <v>2</v>
      </c>
      <c r="C3">
        <v>2005</v>
      </c>
      <c r="D3">
        <v>3</v>
      </c>
      <c r="E3">
        <v>6</v>
      </c>
      <c r="F3" s="6">
        <f>Results!$A$4*GBM!F3+Results!$B$4*GP!F3+Results!$C$4*RF!F3+Results!$D$4*Bench!F3</f>
        <v>162790.91381100001</v>
      </c>
      <c r="G3" s="6">
        <f>Results!$A$4*GBM!G3+Results!$B$4*GP!G3+Results!$C$4*RF!G3+Results!$D$4*Bench!G3</f>
        <v>158995.86649799999</v>
      </c>
      <c r="H3" s="6">
        <f>Results!$A$4*GBM!H3+Results!$B$4*GP!H3+Results!$C$4*RF!H3+Results!$D$4*Bench!H3</f>
        <v>157209.972083</v>
      </c>
      <c r="I3" s="6">
        <f>Results!$A$4*GBM!I3+Results!$B$4*GP!I3+Results!$C$4*RF!I3+Results!$D$4*Bench!I3</f>
        <v>160523.18602600001</v>
      </c>
      <c r="J3" s="6">
        <f>Results!$A$4*GBM!J3+Results!$B$4*GP!J3+Results!$C$4*RF!J3+Results!$D$4*Bench!J3</f>
        <v>162036.42728099998</v>
      </c>
      <c r="K3" s="6">
        <f>Results!$A$4*GBM!K3+Results!$B$4*GP!K3+Results!$C$4*RF!K3+Results!$D$4*Bench!K3</f>
        <v>163818.1623305</v>
      </c>
      <c r="L3" s="6">
        <f>Results!$A$4*GBM!L3+Results!$B$4*GP!L3+Results!$C$4*RF!L3+Results!$D$4*Bench!L3</f>
        <v>174692.78743049997</v>
      </c>
      <c r="M3" s="6">
        <f>Results!$A$4*GBM!M3+Results!$B$4*GP!M3+Results!$C$4*RF!M3+Results!$D$4*Bench!M3</f>
        <v>185633.143671</v>
      </c>
      <c r="N3" s="6">
        <f>Results!$A$4*GBM!N3+Results!$B$4*GP!N3+Results!$C$4*RF!N3+Results!$D$4*Bench!N3</f>
        <v>182300.92222000001</v>
      </c>
      <c r="O3" s="6">
        <f>Results!$A$4*GBM!O3+Results!$B$4*GP!O3+Results!$C$4*RF!O3+Results!$D$4*Bench!O3</f>
        <v>178641.7722945</v>
      </c>
      <c r="P3" s="6">
        <f>Results!$A$4*GBM!P3+Results!$B$4*GP!P3+Results!$C$4*RF!P3+Results!$D$4*Bench!P3</f>
        <v>172262.6338595</v>
      </c>
      <c r="Q3" s="6">
        <f>Results!$A$4*GBM!Q3+Results!$B$4*GP!Q3+Results!$C$4*RF!Q3+Results!$D$4*Bench!Q3</f>
        <v>168440.51812749999</v>
      </c>
      <c r="R3" s="6">
        <f>Results!$A$4*GBM!R3+Results!$B$4*GP!R3+Results!$C$4*RF!R3+Results!$D$4*Bench!R3</f>
        <v>159904.14989750003</v>
      </c>
      <c r="S3" s="6">
        <f>Results!$A$4*GBM!S3+Results!$B$4*GP!S3+Results!$C$4*RF!S3+Results!$D$4*Bench!S3</f>
        <v>154659.17689399997</v>
      </c>
      <c r="T3" s="6">
        <f>Results!$A$4*GBM!T3+Results!$B$4*GP!T3+Results!$C$4*RF!T3+Results!$D$4*Bench!T3</f>
        <v>152683.69176750001</v>
      </c>
      <c r="U3" s="6">
        <f>Results!$A$4*GBM!U3+Results!$B$4*GP!U3+Results!$C$4*RF!U3+Results!$D$4*Bench!U3</f>
        <v>148962.35139299999</v>
      </c>
      <c r="V3" s="6">
        <f>Results!$A$4*GBM!V3+Results!$B$4*GP!V3+Results!$C$4*RF!V3+Results!$D$4*Bench!V3</f>
        <v>146436.5134305</v>
      </c>
      <c r="W3" s="6">
        <f>Results!$A$4*GBM!W3+Results!$B$4*GP!W3+Results!$C$4*RF!W3+Results!$D$4*Bench!W3</f>
        <v>152706.18148199999</v>
      </c>
      <c r="X3" s="6">
        <f>Results!$A$4*GBM!X3+Results!$B$4*GP!X3+Results!$C$4*RF!X3+Results!$D$4*Bench!X3</f>
        <v>157687.44774950002</v>
      </c>
      <c r="Y3" s="6">
        <f>Results!$A$4*GBM!Y3+Results!$B$4*GP!Y3+Results!$C$4*RF!Y3+Results!$D$4*Bench!Y3</f>
        <v>163455.19212649998</v>
      </c>
      <c r="Z3" s="6">
        <f>Results!$A$4*GBM!Z3+Results!$B$4*GP!Z3+Results!$C$4*RF!Z3+Results!$D$4*Bench!Z3</f>
        <v>164866.62546749998</v>
      </c>
      <c r="AA3" s="6">
        <f>Results!$A$4*GBM!AA3+Results!$B$4*GP!AA3+Results!$C$4*RF!AA3+Results!$D$4*Bench!AA3</f>
        <v>159470.95170999999</v>
      </c>
      <c r="AB3" s="6">
        <f>Results!$A$4*GBM!AB3+Results!$B$4*GP!AB3+Results!$C$4*RF!AB3+Results!$D$4*Bench!AB3</f>
        <v>149177.13697250001</v>
      </c>
      <c r="AC3" s="6">
        <f>Results!$A$4*GBM!AC3+Results!$B$4*GP!AC3+Results!$C$4*RF!AC3+Results!$D$4*Bench!AC3</f>
        <v>138073.56510950002</v>
      </c>
    </row>
    <row r="4" spans="1:29">
      <c r="A4">
        <v>3</v>
      </c>
      <c r="B4">
        <v>3</v>
      </c>
      <c r="C4">
        <v>2005</v>
      </c>
      <c r="D4">
        <v>3</v>
      </c>
      <c r="E4">
        <v>6</v>
      </c>
      <c r="F4" s="6">
        <f>Results!$A$4*GBM!F4+Results!$B$4*GP!F4+Results!$C$4*RF!F4+Results!$D$4*Bench!F4</f>
        <v>175816.4532205</v>
      </c>
      <c r="G4" s="6">
        <f>Results!$A$4*GBM!G4+Results!$B$4*GP!G4+Results!$C$4*RF!G4+Results!$D$4*Bench!G4</f>
        <v>171222.157007</v>
      </c>
      <c r="H4" s="6">
        <f>Results!$A$4*GBM!H4+Results!$B$4*GP!H4+Results!$C$4*RF!H4+Results!$D$4*Bench!H4</f>
        <v>169635.0137985</v>
      </c>
      <c r="I4" s="6">
        <f>Results!$A$4*GBM!I4+Results!$B$4*GP!I4+Results!$C$4*RF!I4+Results!$D$4*Bench!I4</f>
        <v>172211.89220050001</v>
      </c>
      <c r="J4" s="6">
        <f>Results!$A$4*GBM!J4+Results!$B$4*GP!J4+Results!$C$4*RF!J4+Results!$D$4*Bench!J4</f>
        <v>173720.38034199999</v>
      </c>
      <c r="K4" s="6">
        <f>Results!$A$4*GBM!K4+Results!$B$4*GP!K4+Results!$C$4*RF!K4+Results!$D$4*Bench!K4</f>
        <v>176265.82409600003</v>
      </c>
      <c r="L4" s="6">
        <f>Results!$A$4*GBM!L4+Results!$B$4*GP!L4+Results!$C$4*RF!L4+Results!$D$4*Bench!L4</f>
        <v>188949.84577800002</v>
      </c>
      <c r="M4" s="6">
        <f>Results!$A$4*GBM!M4+Results!$B$4*GP!M4+Results!$C$4*RF!M4+Results!$D$4*Bench!M4</f>
        <v>200032.25620649999</v>
      </c>
      <c r="N4" s="6">
        <f>Results!$A$4*GBM!N4+Results!$B$4*GP!N4+Results!$C$4*RF!N4+Results!$D$4*Bench!N4</f>
        <v>197501.03136150001</v>
      </c>
      <c r="O4" s="6">
        <f>Results!$A$4*GBM!O4+Results!$B$4*GP!O4+Results!$C$4*RF!O4+Results!$D$4*Bench!O4</f>
        <v>192668.65263500001</v>
      </c>
      <c r="P4" s="6">
        <f>Results!$A$4*GBM!P4+Results!$B$4*GP!P4+Results!$C$4*RF!P4+Results!$D$4*Bench!P4</f>
        <v>185038.27097499999</v>
      </c>
      <c r="Q4" s="6">
        <f>Results!$A$4*GBM!Q4+Results!$B$4*GP!Q4+Results!$C$4*RF!Q4+Results!$D$4*Bench!Q4</f>
        <v>181829.61225700003</v>
      </c>
      <c r="R4" s="6">
        <f>Results!$A$4*GBM!R4+Results!$B$4*GP!R4+Results!$C$4*RF!R4+Results!$D$4*Bench!R4</f>
        <v>173303.40609199999</v>
      </c>
      <c r="S4" s="6">
        <f>Results!$A$4*GBM!S4+Results!$B$4*GP!S4+Results!$C$4*RF!S4+Results!$D$4*Bench!S4</f>
        <v>166941.862849</v>
      </c>
      <c r="T4" s="6">
        <f>Results!$A$4*GBM!T4+Results!$B$4*GP!T4+Results!$C$4*RF!T4+Results!$D$4*Bench!T4</f>
        <v>164392.20354850002</v>
      </c>
      <c r="U4" s="6">
        <f>Results!$A$4*GBM!U4+Results!$B$4*GP!U4+Results!$C$4*RF!U4+Results!$D$4*Bench!U4</f>
        <v>160783.11761049999</v>
      </c>
      <c r="V4" s="6">
        <f>Results!$A$4*GBM!V4+Results!$B$4*GP!V4+Results!$C$4*RF!V4+Results!$D$4*Bench!V4</f>
        <v>158296.08916199999</v>
      </c>
      <c r="W4" s="6">
        <f>Results!$A$4*GBM!W4+Results!$B$4*GP!W4+Results!$C$4*RF!W4+Results!$D$4*Bench!W4</f>
        <v>165276.0755295</v>
      </c>
      <c r="X4" s="6">
        <f>Results!$A$4*GBM!X4+Results!$B$4*GP!X4+Results!$C$4*RF!X4+Results!$D$4*Bench!X4</f>
        <v>169675.24173750001</v>
      </c>
      <c r="Y4" s="6">
        <f>Results!$A$4*GBM!Y4+Results!$B$4*GP!Y4+Results!$C$4*RF!Y4+Results!$D$4*Bench!Y4</f>
        <v>176169.25686650001</v>
      </c>
      <c r="Z4" s="6">
        <f>Results!$A$4*GBM!Z4+Results!$B$4*GP!Z4+Results!$C$4*RF!Z4+Results!$D$4*Bench!Z4</f>
        <v>177896.71996600003</v>
      </c>
      <c r="AA4" s="6">
        <f>Results!$A$4*GBM!AA4+Results!$B$4*GP!AA4+Results!$C$4*RF!AA4+Results!$D$4*Bench!AA4</f>
        <v>172272.02269300001</v>
      </c>
      <c r="AB4" s="6">
        <f>Results!$A$4*GBM!AB4+Results!$B$4*GP!AB4+Results!$C$4*RF!AB4+Results!$D$4*Bench!AB4</f>
        <v>161745.40536550002</v>
      </c>
      <c r="AC4" s="6">
        <f>Results!$A$4*GBM!AC4+Results!$B$4*GP!AC4+Results!$C$4*RF!AC4+Results!$D$4*Bench!AC4</f>
        <v>149480.864734</v>
      </c>
    </row>
    <row r="5" spans="1:29">
      <c r="A5">
        <v>4</v>
      </c>
      <c r="B5">
        <v>4</v>
      </c>
      <c r="C5">
        <v>2005</v>
      </c>
      <c r="D5">
        <v>3</v>
      </c>
      <c r="E5">
        <v>6</v>
      </c>
      <c r="F5" s="6">
        <f>Results!$A$4*GBM!F5+Results!$B$4*GP!F5+Results!$C$4*RF!F5+Results!$D$4*Bench!F5</f>
        <v>520.90848380600005</v>
      </c>
      <c r="G5" s="6">
        <f>Results!$A$4*GBM!G5+Results!$B$4*GP!G5+Results!$C$4*RF!G5+Results!$D$4*Bench!G5</f>
        <v>491.75895073150002</v>
      </c>
      <c r="H5" s="6">
        <f>Results!$A$4*GBM!H5+Results!$B$4*GP!H5+Results!$C$4*RF!H5+Results!$D$4*Bench!H5</f>
        <v>514.26431392350003</v>
      </c>
      <c r="I5" s="6">
        <f>Results!$A$4*GBM!I5+Results!$B$4*GP!I5+Results!$C$4*RF!I5+Results!$D$4*Bench!I5</f>
        <v>512.08600385800003</v>
      </c>
      <c r="J5" s="6">
        <f>Results!$A$4*GBM!J5+Results!$B$4*GP!J5+Results!$C$4*RF!J5+Results!$D$4*Bench!J5</f>
        <v>524.09472167850004</v>
      </c>
      <c r="K5" s="6">
        <f>Results!$A$4*GBM!K5+Results!$B$4*GP!K5+Results!$C$4*RF!K5+Results!$D$4*Bench!K5</f>
        <v>524.54926412700001</v>
      </c>
      <c r="L5" s="6">
        <f>Results!$A$4*GBM!L5+Results!$B$4*GP!L5+Results!$C$4*RF!L5+Results!$D$4*Bench!L5</f>
        <v>551.50362020800003</v>
      </c>
      <c r="M5" s="6">
        <f>Results!$A$4*GBM!M5+Results!$B$4*GP!M5+Results!$C$4*RF!M5+Results!$D$4*Bench!M5</f>
        <v>623.68460694449993</v>
      </c>
      <c r="N5" s="6">
        <f>Results!$A$4*GBM!N5+Results!$B$4*GP!N5+Results!$C$4*RF!N5+Results!$D$4*Bench!N5</f>
        <v>673.10585531050003</v>
      </c>
      <c r="O5" s="6">
        <f>Results!$A$4*GBM!O5+Results!$B$4*GP!O5+Results!$C$4*RF!O5+Results!$D$4*Bench!O5</f>
        <v>669.94165255149994</v>
      </c>
      <c r="P5" s="6">
        <f>Results!$A$4*GBM!P5+Results!$B$4*GP!P5+Results!$C$4*RF!P5+Results!$D$4*Bench!P5</f>
        <v>623.15798471400001</v>
      </c>
      <c r="Q5" s="6">
        <f>Results!$A$4*GBM!Q5+Results!$B$4*GP!Q5+Results!$C$4*RF!Q5+Results!$D$4*Bench!Q5</f>
        <v>578.064526301</v>
      </c>
      <c r="R5" s="6">
        <f>Results!$A$4*GBM!R5+Results!$B$4*GP!R5+Results!$C$4*RF!R5+Results!$D$4*Bench!R5</f>
        <v>552.84785542400004</v>
      </c>
      <c r="S5" s="6">
        <f>Results!$A$4*GBM!S5+Results!$B$4*GP!S5+Results!$C$4*RF!S5+Results!$D$4*Bench!S5</f>
        <v>523.74826307750004</v>
      </c>
      <c r="T5" s="6">
        <f>Results!$A$4*GBM!T5+Results!$B$4*GP!T5+Results!$C$4*RF!T5+Results!$D$4*Bench!T5</f>
        <v>497.59272643700001</v>
      </c>
      <c r="U5" s="6">
        <f>Results!$A$4*GBM!U5+Results!$B$4*GP!U5+Results!$C$4*RF!U5+Results!$D$4*Bench!U5</f>
        <v>479.77138110099997</v>
      </c>
      <c r="V5" s="6">
        <f>Results!$A$4*GBM!V5+Results!$B$4*GP!V5+Results!$C$4*RF!V5+Results!$D$4*Bench!V5</f>
        <v>500.78150208650004</v>
      </c>
      <c r="W5" s="6">
        <f>Results!$A$4*GBM!W5+Results!$B$4*GP!W5+Results!$C$4*RF!W5+Results!$D$4*Bench!W5</f>
        <v>544.59530701100005</v>
      </c>
      <c r="X5" s="6">
        <f>Results!$A$4*GBM!X5+Results!$B$4*GP!X5+Results!$C$4*RF!X5+Results!$D$4*Bench!X5</f>
        <v>571.85260640050001</v>
      </c>
      <c r="Y5" s="6">
        <f>Results!$A$4*GBM!Y5+Results!$B$4*GP!Y5+Results!$C$4*RF!Y5+Results!$D$4*Bench!Y5</f>
        <v>582.70193005250007</v>
      </c>
      <c r="Z5" s="6">
        <f>Results!$A$4*GBM!Z5+Results!$B$4*GP!Z5+Results!$C$4*RF!Z5+Results!$D$4*Bench!Z5</f>
        <v>578.12949329250011</v>
      </c>
      <c r="AA5" s="6">
        <f>Results!$A$4*GBM!AA5+Results!$B$4*GP!AA5+Results!$C$4*RF!AA5+Results!$D$4*Bench!AA5</f>
        <v>562.0269698914999</v>
      </c>
      <c r="AB5" s="6">
        <f>Results!$A$4*GBM!AB5+Results!$B$4*GP!AB5+Results!$C$4*RF!AB5+Results!$D$4*Bench!AB5</f>
        <v>496.18743838649999</v>
      </c>
      <c r="AC5" s="6">
        <f>Results!$A$4*GBM!AC5+Results!$B$4*GP!AC5+Results!$C$4*RF!AC5+Results!$D$4*Bench!AC5</f>
        <v>430.90154519050003</v>
      </c>
    </row>
    <row r="6" spans="1:29">
      <c r="A6">
        <v>5</v>
      </c>
      <c r="B6">
        <v>5</v>
      </c>
      <c r="C6">
        <v>2005</v>
      </c>
      <c r="D6">
        <v>3</v>
      </c>
      <c r="E6">
        <v>6</v>
      </c>
      <c r="F6" s="6">
        <f>Results!$A$4*GBM!F6+Results!$B$4*GP!F6+Results!$C$4*RF!F6+Results!$D$4*Bench!F6</f>
        <v>8531.4239024750004</v>
      </c>
      <c r="G6" s="6">
        <f>Results!$A$4*GBM!G6+Results!$B$4*GP!G6+Results!$C$4*RF!G6+Results!$D$4*Bench!G6</f>
        <v>8347.2788614799993</v>
      </c>
      <c r="H6" s="6">
        <f>Results!$A$4*GBM!H6+Results!$B$4*GP!H6+Results!$C$4*RF!H6+Results!$D$4*Bench!H6</f>
        <v>8559.3070272650002</v>
      </c>
      <c r="I6" s="6">
        <f>Results!$A$4*GBM!I6+Results!$B$4*GP!I6+Results!$C$4*RF!I6+Results!$D$4*Bench!I6</f>
        <v>8589.8883150699985</v>
      </c>
      <c r="J6" s="6">
        <f>Results!$A$4*GBM!J6+Results!$B$4*GP!J6+Results!$C$4*RF!J6+Results!$D$4*Bench!J6</f>
        <v>8836.8546545099998</v>
      </c>
      <c r="K6" s="6">
        <f>Results!$A$4*GBM!K6+Results!$B$4*GP!K6+Results!$C$4*RF!K6+Results!$D$4*Bench!K6</f>
        <v>9408.688654980002</v>
      </c>
      <c r="L6" s="6">
        <f>Results!$A$4*GBM!L6+Results!$B$4*GP!L6+Results!$C$4*RF!L6+Results!$D$4*Bench!L6</f>
        <v>9712.5888931650006</v>
      </c>
      <c r="M6" s="6">
        <f>Results!$A$4*GBM!M6+Results!$B$4*GP!M6+Results!$C$4*RF!M6+Results!$D$4*Bench!M6</f>
        <v>10715.158819350001</v>
      </c>
      <c r="N6" s="6">
        <f>Results!$A$4*GBM!N6+Results!$B$4*GP!N6+Results!$C$4*RF!N6+Results!$D$4*Bench!N6</f>
        <v>10831.7651028</v>
      </c>
      <c r="O6" s="6">
        <f>Results!$A$4*GBM!O6+Results!$B$4*GP!O6+Results!$C$4*RF!O6+Results!$D$4*Bench!O6</f>
        <v>10230.331296499999</v>
      </c>
      <c r="P6" s="6">
        <f>Results!$A$4*GBM!P6+Results!$B$4*GP!P6+Results!$C$4*RF!P6+Results!$D$4*Bench!P6</f>
        <v>9252.5404130199986</v>
      </c>
      <c r="Q6" s="6">
        <f>Results!$A$4*GBM!Q6+Results!$B$4*GP!Q6+Results!$C$4*RF!Q6+Results!$D$4*Bench!Q6</f>
        <v>8598.2336153950018</v>
      </c>
      <c r="R6" s="6">
        <f>Results!$A$4*GBM!R6+Results!$B$4*GP!R6+Results!$C$4*RF!R6+Results!$D$4*Bench!R6</f>
        <v>7878.4670795000011</v>
      </c>
      <c r="S6" s="6">
        <f>Results!$A$4*GBM!S6+Results!$B$4*GP!S6+Results!$C$4*RF!S6+Results!$D$4*Bench!S6</f>
        <v>7456.4694262099993</v>
      </c>
      <c r="T6" s="6">
        <f>Results!$A$4*GBM!T6+Results!$B$4*GP!T6+Results!$C$4*RF!T6+Results!$D$4*Bench!T6</f>
        <v>7230.9784876600006</v>
      </c>
      <c r="U6" s="6">
        <f>Results!$A$4*GBM!U6+Results!$B$4*GP!U6+Results!$C$4*RF!U6+Results!$D$4*Bench!U6</f>
        <v>6859.7116218149995</v>
      </c>
      <c r="V6" s="6">
        <f>Results!$A$4*GBM!V6+Results!$B$4*GP!V6+Results!$C$4*RF!V6+Results!$D$4*Bench!V6</f>
        <v>7092.7385465349998</v>
      </c>
      <c r="W6" s="6">
        <f>Results!$A$4*GBM!W6+Results!$B$4*GP!W6+Results!$C$4*RF!W6+Results!$D$4*Bench!W6</f>
        <v>7913.9026475000001</v>
      </c>
      <c r="X6" s="6">
        <f>Results!$A$4*GBM!X6+Results!$B$4*GP!X6+Results!$C$4*RF!X6+Results!$D$4*Bench!X6</f>
        <v>8400.4352505099996</v>
      </c>
      <c r="Y6" s="6">
        <f>Results!$A$4*GBM!Y6+Results!$B$4*GP!Y6+Results!$C$4*RF!Y6+Results!$D$4*Bench!Y6</f>
        <v>8775.9699225250006</v>
      </c>
      <c r="Z6" s="6">
        <f>Results!$A$4*GBM!Z6+Results!$B$4*GP!Z6+Results!$C$4*RF!Z6+Results!$D$4*Bench!Z6</f>
        <v>8906.5308966700013</v>
      </c>
      <c r="AA6" s="6">
        <f>Results!$A$4*GBM!AA6+Results!$B$4*GP!AA6+Results!$C$4*RF!AA6+Results!$D$4*Bench!AA6</f>
        <v>8400.8064463549999</v>
      </c>
      <c r="AB6" s="6">
        <f>Results!$A$4*GBM!AB6+Results!$B$4*GP!AB6+Results!$C$4*RF!AB6+Results!$D$4*Bench!AB6</f>
        <v>7306.8938526000011</v>
      </c>
      <c r="AC6" s="6">
        <f>Results!$A$4*GBM!AC6+Results!$B$4*GP!AC6+Results!$C$4*RF!AC6+Results!$D$4*Bench!AC6</f>
        <v>6329.2930378899991</v>
      </c>
    </row>
    <row r="7" spans="1:29">
      <c r="A7">
        <v>6</v>
      </c>
      <c r="B7">
        <v>6</v>
      </c>
      <c r="C7">
        <v>2005</v>
      </c>
      <c r="D7">
        <v>3</v>
      </c>
      <c r="E7">
        <v>6</v>
      </c>
      <c r="F7" s="6">
        <f>Results!$A$4*GBM!F7+Results!$B$4*GP!F7+Results!$C$4*RF!F7+Results!$D$4*Bench!F7</f>
        <v>170430.33931700001</v>
      </c>
      <c r="G7" s="6">
        <f>Results!$A$4*GBM!G7+Results!$B$4*GP!G7+Results!$C$4*RF!G7+Results!$D$4*Bench!G7</f>
        <v>166499.32097550001</v>
      </c>
      <c r="H7" s="6">
        <f>Results!$A$4*GBM!H7+Results!$B$4*GP!H7+Results!$C$4*RF!H7+Results!$D$4*Bench!H7</f>
        <v>164707.96934150002</v>
      </c>
      <c r="I7" s="6">
        <f>Results!$A$4*GBM!I7+Results!$B$4*GP!I7+Results!$C$4*RF!I7+Results!$D$4*Bench!I7</f>
        <v>167755.06061500002</v>
      </c>
      <c r="J7" s="6">
        <f>Results!$A$4*GBM!J7+Results!$B$4*GP!J7+Results!$C$4*RF!J7+Results!$D$4*Bench!J7</f>
        <v>169769.799008</v>
      </c>
      <c r="K7" s="6">
        <f>Results!$A$4*GBM!K7+Results!$B$4*GP!K7+Results!$C$4*RF!K7+Results!$D$4*Bench!K7</f>
        <v>171226.17750299998</v>
      </c>
      <c r="L7" s="6">
        <f>Results!$A$4*GBM!L7+Results!$B$4*GP!L7+Results!$C$4*RF!L7+Results!$D$4*Bench!L7</f>
        <v>184961.32548500001</v>
      </c>
      <c r="M7" s="6">
        <f>Results!$A$4*GBM!M7+Results!$B$4*GP!M7+Results!$C$4*RF!M7+Results!$D$4*Bench!M7</f>
        <v>195254.94781849999</v>
      </c>
      <c r="N7" s="6">
        <f>Results!$A$4*GBM!N7+Results!$B$4*GP!N7+Results!$C$4*RF!N7+Results!$D$4*Bench!N7</f>
        <v>193597.323404</v>
      </c>
      <c r="O7" s="6">
        <f>Results!$A$4*GBM!O7+Results!$B$4*GP!O7+Results!$C$4*RF!O7+Results!$D$4*Bench!O7</f>
        <v>189604.09159250002</v>
      </c>
      <c r="P7" s="6">
        <f>Results!$A$4*GBM!P7+Results!$B$4*GP!P7+Results!$C$4*RF!P7+Results!$D$4*Bench!P7</f>
        <v>181326.26151050001</v>
      </c>
      <c r="Q7" s="6">
        <f>Results!$A$4*GBM!Q7+Results!$B$4*GP!Q7+Results!$C$4*RF!Q7+Results!$D$4*Bench!Q7</f>
        <v>177357.90073950001</v>
      </c>
      <c r="R7" s="6">
        <f>Results!$A$4*GBM!R7+Results!$B$4*GP!R7+Results!$C$4*RF!R7+Results!$D$4*Bench!R7</f>
        <v>168367.15272900002</v>
      </c>
      <c r="S7" s="6">
        <f>Results!$A$4*GBM!S7+Results!$B$4*GP!S7+Results!$C$4*RF!S7+Results!$D$4*Bench!S7</f>
        <v>162439.14859500001</v>
      </c>
      <c r="T7" s="6">
        <f>Results!$A$4*GBM!T7+Results!$B$4*GP!T7+Results!$C$4*RF!T7+Results!$D$4*Bench!T7</f>
        <v>160138.19545350003</v>
      </c>
      <c r="U7" s="6">
        <f>Results!$A$4*GBM!U7+Results!$B$4*GP!U7+Results!$C$4*RF!U7+Results!$D$4*Bench!U7</f>
        <v>156438.21974999999</v>
      </c>
      <c r="V7" s="6">
        <f>Results!$A$4*GBM!V7+Results!$B$4*GP!V7+Results!$C$4*RF!V7+Results!$D$4*Bench!V7</f>
        <v>153770.98396050002</v>
      </c>
      <c r="W7" s="6">
        <f>Results!$A$4*GBM!W7+Results!$B$4*GP!W7+Results!$C$4*RF!W7+Results!$D$4*Bench!W7</f>
        <v>161227.42468</v>
      </c>
      <c r="X7" s="6">
        <f>Results!$A$4*GBM!X7+Results!$B$4*GP!X7+Results!$C$4*RF!X7+Results!$D$4*Bench!X7</f>
        <v>166785.03634249998</v>
      </c>
      <c r="Y7" s="6">
        <f>Results!$A$4*GBM!Y7+Results!$B$4*GP!Y7+Results!$C$4*RF!Y7+Results!$D$4*Bench!Y7</f>
        <v>172966.27175550003</v>
      </c>
      <c r="Z7" s="6">
        <f>Results!$A$4*GBM!Z7+Results!$B$4*GP!Z7+Results!$C$4*RF!Z7+Results!$D$4*Bench!Z7</f>
        <v>174368.98766750001</v>
      </c>
      <c r="AA7" s="6">
        <f>Results!$A$4*GBM!AA7+Results!$B$4*GP!AA7+Results!$C$4*RF!AA7+Results!$D$4*Bench!AA7</f>
        <v>169252.18687449998</v>
      </c>
      <c r="AB7" s="6">
        <f>Results!$A$4*GBM!AB7+Results!$B$4*GP!AB7+Results!$C$4*RF!AB7+Results!$D$4*Bench!AB7</f>
        <v>157348.75664800001</v>
      </c>
      <c r="AC7" s="6">
        <f>Results!$A$4*GBM!AC7+Results!$B$4*GP!AC7+Results!$C$4*RF!AC7+Results!$D$4*Bench!AC7</f>
        <v>144527.266733</v>
      </c>
    </row>
    <row r="8" spans="1:29">
      <c r="A8">
        <v>7</v>
      </c>
      <c r="B8">
        <v>7</v>
      </c>
      <c r="C8">
        <v>2005</v>
      </c>
      <c r="D8">
        <v>3</v>
      </c>
      <c r="E8">
        <v>6</v>
      </c>
      <c r="F8" s="6">
        <f>Results!$A$4*GBM!F8+Results!$B$4*GP!F8+Results!$C$4*RF!F8+Results!$D$4*Bench!F8</f>
        <v>174995.38461099999</v>
      </c>
      <c r="G8" s="6">
        <f>Results!$A$4*GBM!G8+Results!$B$4*GP!G8+Results!$C$4*RF!G8+Results!$D$4*Bench!G8</f>
        <v>170768.08123549999</v>
      </c>
      <c r="H8" s="6">
        <f>Results!$A$4*GBM!H8+Results!$B$4*GP!H8+Results!$C$4*RF!H8+Results!$D$4*Bench!H8</f>
        <v>169445.43861300001</v>
      </c>
      <c r="I8" s="6">
        <f>Results!$A$4*GBM!I8+Results!$B$4*GP!I8+Results!$C$4*RF!I8+Results!$D$4*Bench!I8</f>
        <v>171982.34201649998</v>
      </c>
      <c r="J8" s="6">
        <f>Results!$A$4*GBM!J8+Results!$B$4*GP!J8+Results!$C$4*RF!J8+Results!$D$4*Bench!J8</f>
        <v>173911.40244849998</v>
      </c>
      <c r="K8" s="6">
        <f>Results!$A$4*GBM!K8+Results!$B$4*GP!K8+Results!$C$4*RF!K8+Results!$D$4*Bench!K8</f>
        <v>175929.19204250001</v>
      </c>
      <c r="L8" s="6">
        <f>Results!$A$4*GBM!L8+Results!$B$4*GP!L8+Results!$C$4*RF!L8+Results!$D$4*Bench!L8</f>
        <v>188931.26239799999</v>
      </c>
      <c r="M8" s="6">
        <f>Results!$A$4*GBM!M8+Results!$B$4*GP!M8+Results!$C$4*RF!M8+Results!$D$4*Bench!M8</f>
        <v>199996.71346500001</v>
      </c>
      <c r="N8" s="6">
        <f>Results!$A$4*GBM!N8+Results!$B$4*GP!N8+Results!$C$4*RF!N8+Results!$D$4*Bench!N8</f>
        <v>197455.91089649999</v>
      </c>
      <c r="O8" s="6">
        <f>Results!$A$4*GBM!O8+Results!$B$4*GP!O8+Results!$C$4*RF!O8+Results!$D$4*Bench!O8</f>
        <v>193763.56431649998</v>
      </c>
      <c r="P8" s="6">
        <f>Results!$A$4*GBM!P8+Results!$B$4*GP!P8+Results!$C$4*RF!P8+Results!$D$4*Bench!P8</f>
        <v>185893.10033499997</v>
      </c>
      <c r="Q8" s="6">
        <f>Results!$A$4*GBM!Q8+Results!$B$4*GP!Q8+Results!$C$4*RF!Q8+Results!$D$4*Bench!Q8</f>
        <v>181875.10351750001</v>
      </c>
      <c r="R8" s="6">
        <f>Results!$A$4*GBM!R8+Results!$B$4*GP!R8+Results!$C$4*RF!R8+Results!$D$4*Bench!R8</f>
        <v>172845.90312050001</v>
      </c>
      <c r="S8" s="6">
        <f>Results!$A$4*GBM!S8+Results!$B$4*GP!S8+Results!$C$4*RF!S8+Results!$D$4*Bench!S8</f>
        <v>167001.927895</v>
      </c>
      <c r="T8" s="6">
        <f>Results!$A$4*GBM!T8+Results!$B$4*GP!T8+Results!$C$4*RF!T8+Results!$D$4*Bench!T8</f>
        <v>164791.954681</v>
      </c>
      <c r="U8" s="6">
        <f>Results!$A$4*GBM!U8+Results!$B$4*GP!U8+Results!$C$4*RF!U8+Results!$D$4*Bench!U8</f>
        <v>160843.065688</v>
      </c>
      <c r="V8" s="6">
        <f>Results!$A$4*GBM!V8+Results!$B$4*GP!V8+Results!$C$4*RF!V8+Results!$D$4*Bench!V8</f>
        <v>158423.9836215</v>
      </c>
      <c r="W8" s="6">
        <f>Results!$A$4*GBM!W8+Results!$B$4*GP!W8+Results!$C$4*RF!W8+Results!$D$4*Bench!W8</f>
        <v>165452.25717150001</v>
      </c>
      <c r="X8" s="6">
        <f>Results!$A$4*GBM!X8+Results!$B$4*GP!X8+Results!$C$4*RF!X8+Results!$D$4*Bench!X8</f>
        <v>170410.26207600001</v>
      </c>
      <c r="Y8" s="6">
        <f>Results!$A$4*GBM!Y8+Results!$B$4*GP!Y8+Results!$C$4*RF!Y8+Results!$D$4*Bench!Y8</f>
        <v>176323.44238700002</v>
      </c>
      <c r="Z8" s="6">
        <f>Results!$A$4*GBM!Z8+Results!$B$4*GP!Z8+Results!$C$4*RF!Z8+Results!$D$4*Bench!Z8</f>
        <v>178011.50393200002</v>
      </c>
      <c r="AA8" s="6">
        <f>Results!$A$4*GBM!AA8+Results!$B$4*GP!AA8+Results!$C$4*RF!AA8+Results!$D$4*Bench!AA8</f>
        <v>171994.39792000002</v>
      </c>
      <c r="AB8" s="6">
        <f>Results!$A$4*GBM!AB8+Results!$B$4*GP!AB8+Results!$C$4*RF!AB8+Results!$D$4*Bench!AB8</f>
        <v>161255.28172300002</v>
      </c>
      <c r="AC8" s="6">
        <f>Results!$A$4*GBM!AC8+Results!$B$4*GP!AC8+Results!$C$4*RF!AC8+Results!$D$4*Bench!AC8</f>
        <v>149144.41276150002</v>
      </c>
    </row>
    <row r="9" spans="1:29">
      <c r="A9">
        <v>8</v>
      </c>
      <c r="B9">
        <v>8</v>
      </c>
      <c r="C9">
        <v>2005</v>
      </c>
      <c r="D9">
        <v>3</v>
      </c>
      <c r="E9">
        <v>6</v>
      </c>
      <c r="F9" s="6">
        <f>Results!$A$4*GBM!F9+Results!$B$4*GP!F9+Results!$C$4*RF!F9+Results!$D$4*Bench!F9</f>
        <v>3912.8749363200004</v>
      </c>
      <c r="G9" s="6">
        <f>Results!$A$4*GBM!G9+Results!$B$4*GP!G9+Results!$C$4*RF!G9+Results!$D$4*Bench!G9</f>
        <v>3780.9286463350004</v>
      </c>
      <c r="H9" s="6">
        <f>Results!$A$4*GBM!H9+Results!$B$4*GP!H9+Results!$C$4*RF!H9+Results!$D$4*Bench!H9</f>
        <v>3711.0419636350007</v>
      </c>
      <c r="I9" s="6">
        <f>Results!$A$4*GBM!I9+Results!$B$4*GP!I9+Results!$C$4*RF!I9+Results!$D$4*Bench!I9</f>
        <v>3760.7411146149998</v>
      </c>
      <c r="J9" s="6">
        <f>Results!$A$4*GBM!J9+Results!$B$4*GP!J9+Results!$C$4*RF!J9+Results!$D$4*Bench!J9</f>
        <v>3888.8777749850001</v>
      </c>
      <c r="K9" s="6">
        <f>Results!$A$4*GBM!K9+Results!$B$4*GP!K9+Results!$C$4*RF!K9+Results!$D$4*Bench!K9</f>
        <v>3853.2841231550001</v>
      </c>
      <c r="L9" s="6">
        <f>Results!$A$4*GBM!L9+Results!$B$4*GP!L9+Results!$C$4*RF!L9+Results!$D$4*Bench!L9</f>
        <v>4188.2860168349998</v>
      </c>
      <c r="M9" s="6">
        <f>Results!$A$4*GBM!M9+Results!$B$4*GP!M9+Results!$C$4*RF!M9+Results!$D$4*Bench!M9</f>
        <v>4552.7389180050004</v>
      </c>
      <c r="N9" s="6">
        <f>Results!$A$4*GBM!N9+Results!$B$4*GP!N9+Results!$C$4*RF!N9+Results!$D$4*Bench!N9</f>
        <v>4660.2951672700001</v>
      </c>
      <c r="O9" s="6">
        <f>Results!$A$4*GBM!O9+Results!$B$4*GP!O9+Results!$C$4*RF!O9+Results!$D$4*Bench!O9</f>
        <v>4611.2257145799995</v>
      </c>
      <c r="P9" s="6">
        <f>Results!$A$4*GBM!P9+Results!$B$4*GP!P9+Results!$C$4*RF!P9+Results!$D$4*Bench!P9</f>
        <v>4402.0248040549995</v>
      </c>
      <c r="Q9" s="6">
        <f>Results!$A$4*GBM!Q9+Results!$B$4*GP!Q9+Results!$C$4*RF!Q9+Results!$D$4*Bench!Q9</f>
        <v>4244.1133318499997</v>
      </c>
      <c r="R9" s="6">
        <f>Results!$A$4*GBM!R9+Results!$B$4*GP!R9+Results!$C$4*RF!R9+Results!$D$4*Bench!R9</f>
        <v>4009.6519539300007</v>
      </c>
      <c r="S9" s="6">
        <f>Results!$A$4*GBM!S9+Results!$B$4*GP!S9+Results!$C$4*RF!S9+Results!$D$4*Bench!S9</f>
        <v>3783.2568402749998</v>
      </c>
      <c r="T9" s="6">
        <f>Results!$A$4*GBM!T9+Results!$B$4*GP!T9+Results!$C$4*RF!T9+Results!$D$4*Bench!T9</f>
        <v>3665.2518187650003</v>
      </c>
      <c r="U9" s="6">
        <f>Results!$A$4*GBM!U9+Results!$B$4*GP!U9+Results!$C$4*RF!U9+Results!$D$4*Bench!U9</f>
        <v>3585.1992811150003</v>
      </c>
      <c r="V9" s="6">
        <f>Results!$A$4*GBM!V9+Results!$B$4*GP!V9+Results!$C$4*RF!V9+Results!$D$4*Bench!V9</f>
        <v>3568.3596096450001</v>
      </c>
      <c r="W9" s="6">
        <f>Results!$A$4*GBM!W9+Results!$B$4*GP!W9+Results!$C$4*RF!W9+Results!$D$4*Bench!W9</f>
        <v>3823.65739532</v>
      </c>
      <c r="X9" s="6">
        <f>Results!$A$4*GBM!X9+Results!$B$4*GP!X9+Results!$C$4*RF!X9+Results!$D$4*Bench!X9</f>
        <v>4012.5691037600009</v>
      </c>
      <c r="Y9" s="6">
        <f>Results!$A$4*GBM!Y9+Results!$B$4*GP!Y9+Results!$C$4*RF!Y9+Results!$D$4*Bench!Y9</f>
        <v>4116.3142346899995</v>
      </c>
      <c r="Z9" s="6">
        <f>Results!$A$4*GBM!Z9+Results!$B$4*GP!Z9+Results!$C$4*RF!Z9+Results!$D$4*Bench!Z9</f>
        <v>4133.5996112299999</v>
      </c>
      <c r="AA9" s="6">
        <f>Results!$A$4*GBM!AA9+Results!$B$4*GP!AA9+Results!$C$4*RF!AA9+Results!$D$4*Bench!AA9</f>
        <v>3960.600776665</v>
      </c>
      <c r="AB9" s="6">
        <f>Results!$A$4*GBM!AB9+Results!$B$4*GP!AB9+Results!$C$4*RF!AB9+Results!$D$4*Bench!AB9</f>
        <v>3490.1670216200005</v>
      </c>
      <c r="AC9" s="6">
        <f>Results!$A$4*GBM!AC9+Results!$B$4*GP!AC9+Results!$C$4*RF!AC9+Results!$D$4*Bench!AC9</f>
        <v>3121.99697771</v>
      </c>
    </row>
    <row r="10" spans="1:29">
      <c r="A10">
        <v>9</v>
      </c>
      <c r="B10">
        <v>9</v>
      </c>
      <c r="C10">
        <v>2005</v>
      </c>
      <c r="D10">
        <v>3</v>
      </c>
      <c r="E10">
        <v>6</v>
      </c>
      <c r="F10" s="6">
        <f>Results!$A$4*GBM!F10+Results!$B$4*GP!F10+Results!$C$4*RF!F10+Results!$D$4*Bench!F10</f>
        <v>74119.885636200008</v>
      </c>
      <c r="G10" s="6">
        <f>Results!$A$4*GBM!G10+Results!$B$4*GP!G10+Results!$C$4*RF!G10+Results!$D$4*Bench!G10</f>
        <v>74147.880010449997</v>
      </c>
      <c r="H10" s="6">
        <f>Results!$A$4*GBM!H10+Results!$B$4*GP!H10+Results!$C$4*RF!H10+Results!$D$4*Bench!H10</f>
        <v>74223.955620649998</v>
      </c>
      <c r="I10" s="6">
        <f>Results!$A$4*GBM!I10+Results!$B$4*GP!I10+Results!$C$4*RF!I10+Results!$D$4*Bench!I10</f>
        <v>74794.8126472</v>
      </c>
      <c r="J10" s="6">
        <f>Results!$A$4*GBM!J10+Results!$B$4*GP!J10+Results!$C$4*RF!J10+Results!$D$4*Bench!J10</f>
        <v>74706.914709899997</v>
      </c>
      <c r="K10" s="6">
        <f>Results!$A$4*GBM!K10+Results!$B$4*GP!K10+Results!$C$4*RF!K10+Results!$D$4*Bench!K10</f>
        <v>72029.792866049989</v>
      </c>
      <c r="L10" s="6">
        <f>Results!$A$4*GBM!L10+Results!$B$4*GP!L10+Results!$C$4*RF!L10+Results!$D$4*Bench!L10</f>
        <v>66756.136370499997</v>
      </c>
      <c r="M10" s="6">
        <f>Results!$A$4*GBM!M10+Results!$B$4*GP!M10+Results!$C$4*RF!M10+Results!$D$4*Bench!M10</f>
        <v>65499.989576699998</v>
      </c>
      <c r="N10" s="6">
        <f>Results!$A$4*GBM!N10+Results!$B$4*GP!N10+Results!$C$4*RF!N10+Results!$D$4*Bench!N10</f>
        <v>66336.368601399998</v>
      </c>
      <c r="O10" s="6">
        <f>Results!$A$4*GBM!O10+Results!$B$4*GP!O10+Results!$C$4*RF!O10+Results!$D$4*Bench!O10</f>
        <v>68781.6066918</v>
      </c>
      <c r="P10" s="6">
        <f>Results!$A$4*GBM!P10+Results!$B$4*GP!P10+Results!$C$4*RF!P10+Results!$D$4*Bench!P10</f>
        <v>70800.146977700002</v>
      </c>
      <c r="Q10" s="6">
        <f>Results!$A$4*GBM!Q10+Results!$B$4*GP!Q10+Results!$C$4*RF!Q10+Results!$D$4*Bench!Q10</f>
        <v>71938.473889300003</v>
      </c>
      <c r="R10" s="6">
        <f>Results!$A$4*GBM!R10+Results!$B$4*GP!R10+Results!$C$4*RF!R10+Results!$D$4*Bench!R10</f>
        <v>71961.061268000005</v>
      </c>
      <c r="S10" s="6">
        <f>Results!$A$4*GBM!S10+Results!$B$4*GP!S10+Results!$C$4*RF!S10+Results!$D$4*Bench!S10</f>
        <v>72385.072984700004</v>
      </c>
      <c r="T10" s="6">
        <f>Results!$A$4*GBM!T10+Results!$B$4*GP!T10+Results!$C$4*RF!T10+Results!$D$4*Bench!T10</f>
        <v>72467.12490825</v>
      </c>
      <c r="U10" s="6">
        <f>Results!$A$4*GBM!U10+Results!$B$4*GP!U10+Results!$C$4*RF!U10+Results!$D$4*Bench!U10</f>
        <v>72430.724755600007</v>
      </c>
      <c r="V10" s="6">
        <f>Results!$A$4*GBM!V10+Results!$B$4*GP!V10+Results!$C$4*RF!V10+Results!$D$4*Bench!V10</f>
        <v>72228.542104649998</v>
      </c>
      <c r="W10" s="6">
        <f>Results!$A$4*GBM!W10+Results!$B$4*GP!W10+Results!$C$4*RF!W10+Results!$D$4*Bench!W10</f>
        <v>71897.746352450005</v>
      </c>
      <c r="X10" s="6">
        <f>Results!$A$4*GBM!X10+Results!$B$4*GP!X10+Results!$C$4*RF!X10+Results!$D$4*Bench!X10</f>
        <v>71416.385764300008</v>
      </c>
      <c r="Y10" s="6">
        <f>Results!$A$4*GBM!Y10+Results!$B$4*GP!Y10+Results!$C$4*RF!Y10+Results!$D$4*Bench!Y10</f>
        <v>71195.554222399995</v>
      </c>
      <c r="Z10" s="6">
        <f>Results!$A$4*GBM!Z10+Results!$B$4*GP!Z10+Results!$C$4*RF!Z10+Results!$D$4*Bench!Z10</f>
        <v>72397.257166149997</v>
      </c>
      <c r="AA10" s="6">
        <f>Results!$A$4*GBM!AA10+Results!$B$4*GP!AA10+Results!$C$4*RF!AA10+Results!$D$4*Bench!AA10</f>
        <v>73741.773699249999</v>
      </c>
      <c r="AB10" s="6">
        <f>Results!$A$4*GBM!AB10+Results!$B$4*GP!AB10+Results!$C$4*RF!AB10+Results!$D$4*Bench!AB10</f>
        <v>74498.435026600011</v>
      </c>
      <c r="AC10" s="6">
        <f>Results!$A$4*GBM!AC10+Results!$B$4*GP!AC10+Results!$C$4*RF!AC10+Results!$D$4*Bench!AC10</f>
        <v>74306.141027849997</v>
      </c>
    </row>
    <row r="11" spans="1:29">
      <c r="A11">
        <v>10</v>
      </c>
      <c r="B11">
        <v>10</v>
      </c>
      <c r="C11">
        <v>2005</v>
      </c>
      <c r="D11">
        <v>3</v>
      </c>
      <c r="E11">
        <v>6</v>
      </c>
      <c r="F11" s="6">
        <f>Results!$A$4*GBM!F11+Results!$B$4*GP!F11+Results!$C$4*RF!F11+Results!$D$4*Bench!F11</f>
        <v>25033.5520908</v>
      </c>
      <c r="G11" s="6">
        <f>Results!$A$4*GBM!G11+Results!$B$4*GP!G11+Results!$C$4*RF!G11+Results!$D$4*Bench!G11</f>
        <v>24668.021533950003</v>
      </c>
      <c r="H11" s="6">
        <f>Results!$A$4*GBM!H11+Results!$B$4*GP!H11+Results!$C$4*RF!H11+Results!$D$4*Bench!H11</f>
        <v>25671.846774599999</v>
      </c>
      <c r="I11" s="6">
        <f>Results!$A$4*GBM!I11+Results!$B$4*GP!I11+Results!$C$4*RF!I11+Results!$D$4*Bench!I11</f>
        <v>22956.095954050001</v>
      </c>
      <c r="J11" s="6">
        <f>Results!$A$4*GBM!J11+Results!$B$4*GP!J11+Results!$C$4*RF!J11+Results!$D$4*Bench!J11</f>
        <v>24502.997109</v>
      </c>
      <c r="K11" s="6">
        <f>Results!$A$4*GBM!K11+Results!$B$4*GP!K11+Results!$C$4*RF!K11+Results!$D$4*Bench!K11</f>
        <v>28668.183454950002</v>
      </c>
      <c r="L11" s="6">
        <f>Results!$A$4*GBM!L11+Results!$B$4*GP!L11+Results!$C$4*RF!L11+Results!$D$4*Bench!L11</f>
        <v>32538.043167250002</v>
      </c>
      <c r="M11" s="6">
        <f>Results!$A$4*GBM!M11+Results!$B$4*GP!M11+Results!$C$4*RF!M11+Results!$D$4*Bench!M11</f>
        <v>37366.136359049997</v>
      </c>
      <c r="N11" s="6">
        <f>Results!$A$4*GBM!N11+Results!$B$4*GP!N11+Results!$C$4*RF!N11+Results!$D$4*Bench!N11</f>
        <v>29885.833735299999</v>
      </c>
      <c r="O11" s="6">
        <f>Results!$A$4*GBM!O11+Results!$B$4*GP!O11+Results!$C$4*RF!O11+Results!$D$4*Bench!O11</f>
        <v>27456.786376849999</v>
      </c>
      <c r="P11" s="6">
        <f>Results!$A$4*GBM!P11+Results!$B$4*GP!P11+Results!$C$4*RF!P11+Results!$D$4*Bench!P11</f>
        <v>25613.103917150002</v>
      </c>
      <c r="Q11" s="6">
        <f>Results!$A$4*GBM!Q11+Results!$B$4*GP!Q11+Results!$C$4*RF!Q11+Results!$D$4*Bench!Q11</f>
        <v>25930.993434399999</v>
      </c>
      <c r="R11" s="6">
        <f>Results!$A$4*GBM!R11+Results!$B$4*GP!R11+Results!$C$4*RF!R11+Results!$D$4*Bench!R11</f>
        <v>24234.294139099999</v>
      </c>
      <c r="S11" s="6">
        <f>Results!$A$4*GBM!S11+Results!$B$4*GP!S11+Results!$C$4*RF!S11+Results!$D$4*Bench!S11</f>
        <v>23846.685266749999</v>
      </c>
      <c r="T11" s="6">
        <f>Results!$A$4*GBM!T11+Results!$B$4*GP!T11+Results!$C$4*RF!T11+Results!$D$4*Bench!T11</f>
        <v>24597.13800155</v>
      </c>
      <c r="U11" s="6">
        <f>Results!$A$4*GBM!U11+Results!$B$4*GP!U11+Results!$C$4*RF!U11+Results!$D$4*Bench!U11</f>
        <v>23575.766179800001</v>
      </c>
      <c r="V11" s="6">
        <f>Results!$A$4*GBM!V11+Results!$B$4*GP!V11+Results!$C$4*RF!V11+Results!$D$4*Bench!V11</f>
        <v>23102.81729635</v>
      </c>
      <c r="W11" s="6">
        <f>Results!$A$4*GBM!W11+Results!$B$4*GP!W11+Results!$C$4*RF!W11+Results!$D$4*Bench!W11</f>
        <v>24497.172710700001</v>
      </c>
      <c r="X11" s="6">
        <f>Results!$A$4*GBM!X11+Results!$B$4*GP!X11+Results!$C$4*RF!X11+Results!$D$4*Bench!X11</f>
        <v>26468.801143100001</v>
      </c>
      <c r="Y11" s="6">
        <f>Results!$A$4*GBM!Y11+Results!$B$4*GP!Y11+Results!$C$4*RF!Y11+Results!$D$4*Bench!Y11</f>
        <v>28067.075750799999</v>
      </c>
      <c r="Z11" s="6">
        <f>Results!$A$4*GBM!Z11+Results!$B$4*GP!Z11+Results!$C$4*RF!Z11+Results!$D$4*Bench!Z11</f>
        <v>27886.960540449996</v>
      </c>
      <c r="AA11" s="6">
        <f>Results!$A$4*GBM!AA11+Results!$B$4*GP!AA11+Results!$C$4*RF!AA11+Results!$D$4*Bench!AA11</f>
        <v>26331.275097950002</v>
      </c>
      <c r="AB11" s="6">
        <f>Results!$A$4*GBM!AB11+Results!$B$4*GP!AB11+Results!$C$4*RF!AB11+Results!$D$4*Bench!AB11</f>
        <v>23720.724137199999</v>
      </c>
      <c r="AC11" s="6">
        <f>Results!$A$4*GBM!AC11+Results!$B$4*GP!AC11+Results!$C$4*RF!AC11+Results!$D$4*Bench!AC11</f>
        <v>21442.401781500001</v>
      </c>
    </row>
    <row r="12" spans="1:29">
      <c r="A12">
        <v>11</v>
      </c>
      <c r="B12">
        <v>11</v>
      </c>
      <c r="C12">
        <v>2005</v>
      </c>
      <c r="D12">
        <v>3</v>
      </c>
      <c r="E12">
        <v>6</v>
      </c>
      <c r="F12" s="6">
        <f>Results!$A$4*GBM!F12+Results!$B$4*GP!F12+Results!$C$4*RF!F12+Results!$D$4*Bench!F12</f>
        <v>108900.29733299999</v>
      </c>
      <c r="G12" s="6">
        <f>Results!$A$4*GBM!G12+Results!$B$4*GP!G12+Results!$C$4*RF!G12+Results!$D$4*Bench!G12</f>
        <v>106021.69678550001</v>
      </c>
      <c r="H12" s="6">
        <f>Results!$A$4*GBM!H12+Results!$B$4*GP!H12+Results!$C$4*RF!H12+Results!$D$4*Bench!H12</f>
        <v>105594.228927</v>
      </c>
      <c r="I12" s="6">
        <f>Results!$A$4*GBM!I12+Results!$B$4*GP!I12+Results!$C$4*RF!I12+Results!$D$4*Bench!I12</f>
        <v>104902.78270800001</v>
      </c>
      <c r="J12" s="6">
        <f>Results!$A$4*GBM!J12+Results!$B$4*GP!J12+Results!$C$4*RF!J12+Results!$D$4*Bench!J12</f>
        <v>106882.3141765</v>
      </c>
      <c r="K12" s="6">
        <f>Results!$A$4*GBM!K12+Results!$B$4*GP!K12+Results!$C$4*RF!K12+Results!$D$4*Bench!K12</f>
        <v>108535.3250865</v>
      </c>
      <c r="L12" s="6">
        <f>Results!$A$4*GBM!L12+Results!$B$4*GP!L12+Results!$C$4*RF!L12+Results!$D$4*Bench!L12</f>
        <v>116780.00961600001</v>
      </c>
      <c r="M12" s="6">
        <f>Results!$A$4*GBM!M12+Results!$B$4*GP!M12+Results!$C$4*RF!M12+Results!$D$4*Bench!M12</f>
        <v>127281.52427749999</v>
      </c>
      <c r="N12" s="6">
        <f>Results!$A$4*GBM!N12+Results!$B$4*GP!N12+Results!$C$4*RF!N12+Results!$D$4*Bench!N12</f>
        <v>124128.84903700001</v>
      </c>
      <c r="O12" s="6">
        <f>Results!$A$4*GBM!O12+Results!$B$4*GP!O12+Results!$C$4*RF!O12+Results!$D$4*Bench!O12</f>
        <v>117877.50372100002</v>
      </c>
      <c r="P12" s="6">
        <f>Results!$A$4*GBM!P12+Results!$B$4*GP!P12+Results!$C$4*RF!P12+Results!$D$4*Bench!P12</f>
        <v>107321.2099665</v>
      </c>
      <c r="Q12" s="6">
        <f>Results!$A$4*GBM!Q12+Results!$B$4*GP!Q12+Results!$C$4*RF!Q12+Results!$D$4*Bench!Q12</f>
        <v>100849.75139050001</v>
      </c>
      <c r="R12" s="6">
        <f>Results!$A$4*GBM!R12+Results!$B$4*GP!R12+Results!$C$4*RF!R12+Results!$D$4*Bench!R12</f>
        <v>93755.833519749998</v>
      </c>
      <c r="S12" s="6">
        <f>Results!$A$4*GBM!S12+Results!$B$4*GP!S12+Results!$C$4*RF!S12+Results!$D$4*Bench!S12</f>
        <v>89633.651871449998</v>
      </c>
      <c r="T12" s="6">
        <f>Results!$A$4*GBM!T12+Results!$B$4*GP!T12+Results!$C$4*RF!T12+Results!$D$4*Bench!T12</f>
        <v>88042.669235349997</v>
      </c>
      <c r="U12" s="6">
        <f>Results!$A$4*GBM!U12+Results!$B$4*GP!U12+Results!$C$4*RF!U12+Results!$D$4*Bench!U12</f>
        <v>86611.407757150009</v>
      </c>
      <c r="V12" s="6">
        <f>Results!$A$4*GBM!V12+Results!$B$4*GP!V12+Results!$C$4*RF!V12+Results!$D$4*Bench!V12</f>
        <v>87264.934493950001</v>
      </c>
      <c r="W12" s="6">
        <f>Results!$A$4*GBM!W12+Results!$B$4*GP!W12+Results!$C$4*RF!W12+Results!$D$4*Bench!W12</f>
        <v>93715.413943799998</v>
      </c>
      <c r="X12" s="6">
        <f>Results!$A$4*GBM!X12+Results!$B$4*GP!X12+Results!$C$4*RF!X12+Results!$D$4*Bench!X12</f>
        <v>99227.333478999994</v>
      </c>
      <c r="Y12" s="6">
        <f>Results!$A$4*GBM!Y12+Results!$B$4*GP!Y12+Results!$C$4*RF!Y12+Results!$D$4*Bench!Y12</f>
        <v>103455.77046400002</v>
      </c>
      <c r="Z12" s="6">
        <f>Results!$A$4*GBM!Z12+Results!$B$4*GP!Z12+Results!$C$4*RF!Z12+Results!$D$4*Bench!Z12</f>
        <v>103904.986282</v>
      </c>
      <c r="AA12" s="6">
        <f>Results!$A$4*GBM!AA12+Results!$B$4*GP!AA12+Results!$C$4*RF!AA12+Results!$D$4*Bench!AA12</f>
        <v>98599.828727800006</v>
      </c>
      <c r="AB12" s="6">
        <f>Results!$A$4*GBM!AB12+Results!$B$4*GP!AB12+Results!$C$4*RF!AB12+Results!$D$4*Bench!AB12</f>
        <v>89951.661944050007</v>
      </c>
      <c r="AC12" s="6">
        <f>Results!$A$4*GBM!AC12+Results!$B$4*GP!AC12+Results!$C$4*RF!AC12+Results!$D$4*Bench!AC12</f>
        <v>81448.16073535</v>
      </c>
    </row>
    <row r="13" spans="1:29">
      <c r="A13">
        <v>12</v>
      </c>
      <c r="B13">
        <v>12</v>
      </c>
      <c r="C13">
        <v>2005</v>
      </c>
      <c r="D13">
        <v>3</v>
      </c>
      <c r="E13">
        <v>6</v>
      </c>
      <c r="F13" s="6">
        <f>Results!$A$4*GBM!F13+Results!$B$4*GP!F13+Results!$C$4*RF!F13+Results!$D$4*Bench!F13</f>
        <v>142251.647627</v>
      </c>
      <c r="G13" s="6">
        <f>Results!$A$4*GBM!G13+Results!$B$4*GP!G13+Results!$C$4*RF!G13+Results!$D$4*Bench!G13</f>
        <v>136612.78544949999</v>
      </c>
      <c r="H13" s="6">
        <f>Results!$A$4*GBM!H13+Results!$B$4*GP!H13+Results!$C$4*RF!H13+Results!$D$4*Bench!H13</f>
        <v>136727.48883400002</v>
      </c>
      <c r="I13" s="6">
        <f>Results!$A$4*GBM!I13+Results!$B$4*GP!I13+Results!$C$4*RF!I13+Results!$D$4*Bench!I13</f>
        <v>135124.61184</v>
      </c>
      <c r="J13" s="6">
        <f>Results!$A$4*GBM!J13+Results!$B$4*GP!J13+Results!$C$4*RF!J13+Results!$D$4*Bench!J13</f>
        <v>136965.66524600002</v>
      </c>
      <c r="K13" s="6">
        <f>Results!$A$4*GBM!K13+Results!$B$4*GP!K13+Results!$C$4*RF!K13+Results!$D$4*Bench!K13</f>
        <v>139322.38812349999</v>
      </c>
      <c r="L13" s="6">
        <f>Results!$A$4*GBM!L13+Results!$B$4*GP!L13+Results!$C$4*RF!L13+Results!$D$4*Bench!L13</f>
        <v>149322.30881449999</v>
      </c>
      <c r="M13" s="6">
        <f>Results!$A$4*GBM!M13+Results!$B$4*GP!M13+Results!$C$4*RF!M13+Results!$D$4*Bench!M13</f>
        <v>158268.98428700003</v>
      </c>
      <c r="N13" s="6">
        <f>Results!$A$4*GBM!N13+Results!$B$4*GP!N13+Results!$C$4*RF!N13+Results!$D$4*Bench!N13</f>
        <v>157865.4675225</v>
      </c>
      <c r="O13" s="6">
        <f>Results!$A$4*GBM!O13+Results!$B$4*GP!O13+Results!$C$4*RF!O13+Results!$D$4*Bench!O13</f>
        <v>153403.89441400001</v>
      </c>
      <c r="P13" s="6">
        <f>Results!$A$4*GBM!P13+Results!$B$4*GP!P13+Results!$C$4*RF!P13+Results!$D$4*Bench!P13</f>
        <v>139760.72063450003</v>
      </c>
      <c r="Q13" s="6">
        <f>Results!$A$4*GBM!Q13+Results!$B$4*GP!Q13+Results!$C$4*RF!Q13+Results!$D$4*Bench!Q13</f>
        <v>131181.0827955</v>
      </c>
      <c r="R13" s="6">
        <f>Results!$A$4*GBM!R13+Results!$B$4*GP!R13+Results!$C$4*RF!R13+Results!$D$4*Bench!R13</f>
        <v>122267.18450949999</v>
      </c>
      <c r="S13" s="6">
        <f>Results!$A$4*GBM!S13+Results!$B$4*GP!S13+Results!$C$4*RF!S13+Results!$D$4*Bench!S13</f>
        <v>116754.19849800001</v>
      </c>
      <c r="T13" s="6">
        <f>Results!$A$4*GBM!T13+Results!$B$4*GP!T13+Results!$C$4*RF!T13+Results!$D$4*Bench!T13</f>
        <v>114234.65804150002</v>
      </c>
      <c r="U13" s="6">
        <f>Results!$A$4*GBM!U13+Results!$B$4*GP!U13+Results!$C$4*RF!U13+Results!$D$4*Bench!U13</f>
        <v>111653.33231700001</v>
      </c>
      <c r="V13" s="6">
        <f>Results!$A$4*GBM!V13+Results!$B$4*GP!V13+Results!$C$4*RF!V13+Results!$D$4*Bench!V13</f>
        <v>113191.493969</v>
      </c>
      <c r="W13" s="6">
        <f>Results!$A$4*GBM!W13+Results!$B$4*GP!W13+Results!$C$4*RF!W13+Results!$D$4*Bench!W13</f>
        <v>123492.95650850001</v>
      </c>
      <c r="X13" s="6">
        <f>Results!$A$4*GBM!X13+Results!$B$4*GP!X13+Results!$C$4*RF!X13+Results!$D$4*Bench!X13</f>
        <v>130728.88970900001</v>
      </c>
      <c r="Y13" s="6">
        <f>Results!$A$4*GBM!Y13+Results!$B$4*GP!Y13+Results!$C$4*RF!Y13+Results!$D$4*Bench!Y13</f>
        <v>138121.38408100003</v>
      </c>
      <c r="Z13" s="6">
        <f>Results!$A$4*GBM!Z13+Results!$B$4*GP!Z13+Results!$C$4*RF!Z13+Results!$D$4*Bench!Z13</f>
        <v>138929.8084415</v>
      </c>
      <c r="AA13" s="6">
        <f>Results!$A$4*GBM!AA13+Results!$B$4*GP!AA13+Results!$C$4*RF!AA13+Results!$D$4*Bench!AA13</f>
        <v>133343.38741150001</v>
      </c>
      <c r="AB13" s="6">
        <f>Results!$A$4*GBM!AB13+Results!$B$4*GP!AB13+Results!$C$4*RF!AB13+Results!$D$4*Bench!AB13</f>
        <v>122062.502014</v>
      </c>
      <c r="AC13" s="6">
        <f>Results!$A$4*GBM!AC13+Results!$B$4*GP!AC13+Results!$C$4*RF!AC13+Results!$D$4*Bench!AC13</f>
        <v>109287.23482900001</v>
      </c>
    </row>
    <row r="14" spans="1:29">
      <c r="A14">
        <v>13</v>
      </c>
      <c r="B14">
        <v>13</v>
      </c>
      <c r="C14">
        <v>2005</v>
      </c>
      <c r="D14">
        <v>3</v>
      </c>
      <c r="E14">
        <v>6</v>
      </c>
      <c r="F14" s="6">
        <f>Results!$A$4*GBM!F14+Results!$B$4*GP!F14+Results!$C$4*RF!F14+Results!$D$4*Bench!F14</f>
        <v>21516.8567969</v>
      </c>
      <c r="G14" s="6">
        <f>Results!$A$4*GBM!G14+Results!$B$4*GP!G14+Results!$C$4*RF!G14+Results!$D$4*Bench!G14</f>
        <v>20446.9922229</v>
      </c>
      <c r="H14" s="6">
        <f>Results!$A$4*GBM!H14+Results!$B$4*GP!H14+Results!$C$4*RF!H14+Results!$D$4*Bench!H14</f>
        <v>20211.526364200003</v>
      </c>
      <c r="I14" s="6">
        <f>Results!$A$4*GBM!I14+Results!$B$4*GP!I14+Results!$C$4*RF!I14+Results!$D$4*Bench!I14</f>
        <v>19725.972776500003</v>
      </c>
      <c r="J14" s="6">
        <f>Results!$A$4*GBM!J14+Results!$B$4*GP!J14+Results!$C$4*RF!J14+Results!$D$4*Bench!J14</f>
        <v>20701.301704050002</v>
      </c>
      <c r="K14" s="6">
        <f>Results!$A$4*GBM!K14+Results!$B$4*GP!K14+Results!$C$4*RF!K14+Results!$D$4*Bench!K14</f>
        <v>20121.194838000003</v>
      </c>
      <c r="L14" s="6">
        <f>Results!$A$4*GBM!L14+Results!$B$4*GP!L14+Results!$C$4*RF!L14+Results!$D$4*Bench!L14</f>
        <v>21275.991583800002</v>
      </c>
      <c r="M14" s="6">
        <f>Results!$A$4*GBM!M14+Results!$B$4*GP!M14+Results!$C$4*RF!M14+Results!$D$4*Bench!M14</f>
        <v>23171.130494149998</v>
      </c>
      <c r="N14" s="6">
        <f>Results!$A$4*GBM!N14+Results!$B$4*GP!N14+Results!$C$4*RF!N14+Results!$D$4*Bench!N14</f>
        <v>24327.279345700001</v>
      </c>
      <c r="O14" s="6">
        <f>Results!$A$4*GBM!O14+Results!$B$4*GP!O14+Results!$C$4*RF!O14+Results!$D$4*Bench!O14</f>
        <v>23954.706652550001</v>
      </c>
      <c r="P14" s="6">
        <f>Results!$A$4*GBM!P14+Results!$B$4*GP!P14+Results!$C$4*RF!P14+Results!$D$4*Bench!P14</f>
        <v>22577.566496950003</v>
      </c>
      <c r="Q14" s="6">
        <f>Results!$A$4*GBM!Q14+Results!$B$4*GP!Q14+Results!$C$4*RF!Q14+Results!$D$4*Bench!Q14</f>
        <v>21305.071275549999</v>
      </c>
      <c r="R14" s="6">
        <f>Results!$A$4*GBM!R14+Results!$B$4*GP!R14+Results!$C$4*RF!R14+Results!$D$4*Bench!R14</f>
        <v>20017.1582997</v>
      </c>
      <c r="S14" s="6">
        <f>Results!$A$4*GBM!S14+Results!$B$4*GP!S14+Results!$C$4*RF!S14+Results!$D$4*Bench!S14</f>
        <v>19339.161227050001</v>
      </c>
      <c r="T14" s="6">
        <f>Results!$A$4*GBM!T14+Results!$B$4*GP!T14+Results!$C$4*RF!T14+Results!$D$4*Bench!T14</f>
        <v>18837.598806099999</v>
      </c>
      <c r="U14" s="6">
        <f>Results!$A$4*GBM!U14+Results!$B$4*GP!U14+Results!$C$4*RF!U14+Results!$D$4*Bench!U14</f>
        <v>18119.299862549997</v>
      </c>
      <c r="V14" s="6">
        <f>Results!$A$4*GBM!V14+Results!$B$4*GP!V14+Results!$C$4*RF!V14+Results!$D$4*Bench!V14</f>
        <v>18460.456603300001</v>
      </c>
      <c r="W14" s="6">
        <f>Results!$A$4*GBM!W14+Results!$B$4*GP!W14+Results!$C$4*RF!W14+Results!$D$4*Bench!W14</f>
        <v>19529.224091049997</v>
      </c>
      <c r="X14" s="6">
        <f>Results!$A$4*GBM!X14+Results!$B$4*GP!X14+Results!$C$4*RF!X14+Results!$D$4*Bench!X14</f>
        <v>20433.923092499997</v>
      </c>
      <c r="Y14" s="6">
        <f>Results!$A$4*GBM!Y14+Results!$B$4*GP!Y14+Results!$C$4*RF!Y14+Results!$D$4*Bench!Y14</f>
        <v>20735.0395761</v>
      </c>
      <c r="Z14" s="6">
        <f>Results!$A$4*GBM!Z14+Results!$B$4*GP!Z14+Results!$C$4*RF!Z14+Results!$D$4*Bench!Z14</f>
        <v>21003.985946750003</v>
      </c>
      <c r="AA14" s="6">
        <f>Results!$A$4*GBM!AA14+Results!$B$4*GP!AA14+Results!$C$4*RF!AA14+Results!$D$4*Bench!AA14</f>
        <v>20523.489849099999</v>
      </c>
      <c r="AB14" s="6">
        <f>Results!$A$4*GBM!AB14+Results!$B$4*GP!AB14+Results!$C$4*RF!AB14+Results!$D$4*Bench!AB14</f>
        <v>19271.6605265</v>
      </c>
      <c r="AC14" s="6">
        <f>Results!$A$4*GBM!AC14+Results!$B$4*GP!AC14+Results!$C$4*RF!AC14+Results!$D$4*Bench!AC14</f>
        <v>17294.314937250001</v>
      </c>
    </row>
    <row r="15" spans="1:29">
      <c r="A15">
        <v>14</v>
      </c>
      <c r="B15">
        <v>14</v>
      </c>
      <c r="C15">
        <v>2005</v>
      </c>
      <c r="D15">
        <v>3</v>
      </c>
      <c r="E15">
        <v>6</v>
      </c>
      <c r="F15" s="6">
        <f>Results!$A$4*GBM!F15+Results!$B$4*GP!F15+Results!$C$4*RF!F15+Results!$D$4*Bench!F15</f>
        <v>26596.215954649997</v>
      </c>
      <c r="G15" s="6">
        <f>Results!$A$4*GBM!G15+Results!$B$4*GP!G15+Results!$C$4*RF!G15+Results!$D$4*Bench!G15</f>
        <v>25126.278612949998</v>
      </c>
      <c r="H15" s="6">
        <f>Results!$A$4*GBM!H15+Results!$B$4*GP!H15+Results!$C$4*RF!H15+Results!$D$4*Bench!H15</f>
        <v>26064.59740595</v>
      </c>
      <c r="I15" s="6">
        <f>Results!$A$4*GBM!I15+Results!$B$4*GP!I15+Results!$C$4*RF!I15+Results!$D$4*Bench!I15</f>
        <v>25779.076531399998</v>
      </c>
      <c r="J15" s="6">
        <f>Results!$A$4*GBM!J15+Results!$B$4*GP!J15+Results!$C$4*RF!J15+Results!$D$4*Bench!J15</f>
        <v>27536.209559900006</v>
      </c>
      <c r="K15" s="6">
        <f>Results!$A$4*GBM!K15+Results!$B$4*GP!K15+Results!$C$4*RF!K15+Results!$D$4*Bench!K15</f>
        <v>27922.975423200001</v>
      </c>
      <c r="L15" s="6">
        <f>Results!$A$4*GBM!L15+Results!$B$4*GP!L15+Results!$C$4*RF!L15+Results!$D$4*Bench!L15</f>
        <v>28725.749622050003</v>
      </c>
      <c r="M15" s="6">
        <f>Results!$A$4*GBM!M15+Results!$B$4*GP!M15+Results!$C$4*RF!M15+Results!$D$4*Bench!M15</f>
        <v>30258.9012955</v>
      </c>
      <c r="N15" s="6">
        <f>Results!$A$4*GBM!N15+Results!$B$4*GP!N15+Results!$C$4*RF!N15+Results!$D$4*Bench!N15</f>
        <v>30221.72492185</v>
      </c>
      <c r="O15" s="6">
        <f>Results!$A$4*GBM!O15+Results!$B$4*GP!O15+Results!$C$4*RF!O15+Results!$D$4*Bench!O15</f>
        <v>27279.995639050001</v>
      </c>
      <c r="P15" s="6">
        <f>Results!$A$4*GBM!P15+Results!$B$4*GP!P15+Results!$C$4*RF!P15+Results!$D$4*Bench!P15</f>
        <v>23564.167512100001</v>
      </c>
      <c r="Q15" s="6">
        <f>Results!$A$4*GBM!Q15+Results!$B$4*GP!Q15+Results!$C$4*RF!Q15+Results!$D$4*Bench!Q15</f>
        <v>21251.687427600002</v>
      </c>
      <c r="R15" s="6">
        <f>Results!$A$4*GBM!R15+Results!$B$4*GP!R15+Results!$C$4*RF!R15+Results!$D$4*Bench!R15</f>
        <v>19211.736339050003</v>
      </c>
      <c r="S15" s="6">
        <f>Results!$A$4*GBM!S15+Results!$B$4*GP!S15+Results!$C$4*RF!S15+Results!$D$4*Bench!S15</f>
        <v>18546.037958000004</v>
      </c>
      <c r="T15" s="6">
        <f>Results!$A$4*GBM!T15+Results!$B$4*GP!T15+Results!$C$4*RF!T15+Results!$D$4*Bench!T15</f>
        <v>18061.845631600001</v>
      </c>
      <c r="U15" s="6">
        <f>Results!$A$4*GBM!U15+Results!$B$4*GP!U15+Results!$C$4*RF!U15+Results!$D$4*Bench!U15</f>
        <v>17501.993634049999</v>
      </c>
      <c r="V15" s="6">
        <f>Results!$A$4*GBM!V15+Results!$B$4*GP!V15+Results!$C$4*RF!V15+Results!$D$4*Bench!V15</f>
        <v>17638.76412865</v>
      </c>
      <c r="W15" s="6">
        <f>Results!$A$4*GBM!W15+Results!$B$4*GP!W15+Results!$C$4*RF!W15+Results!$D$4*Bench!W15</f>
        <v>18877.7675198</v>
      </c>
      <c r="X15" s="6">
        <f>Results!$A$4*GBM!X15+Results!$B$4*GP!X15+Results!$C$4*RF!X15+Results!$D$4*Bench!X15</f>
        <v>19885.687244000001</v>
      </c>
      <c r="Y15" s="6">
        <f>Results!$A$4*GBM!Y15+Results!$B$4*GP!Y15+Results!$C$4*RF!Y15+Results!$D$4*Bench!Y15</f>
        <v>20660.351111950004</v>
      </c>
      <c r="Z15" s="6">
        <f>Results!$A$4*GBM!Z15+Results!$B$4*GP!Z15+Results!$C$4*RF!Z15+Results!$D$4*Bench!Z15</f>
        <v>21077.6443033</v>
      </c>
      <c r="AA15" s="6">
        <f>Results!$A$4*GBM!AA15+Results!$B$4*GP!AA15+Results!$C$4*RF!AA15+Results!$D$4*Bench!AA15</f>
        <v>20438.28797465</v>
      </c>
      <c r="AB15" s="6">
        <f>Results!$A$4*GBM!AB15+Results!$B$4*GP!AB15+Results!$C$4*RF!AB15+Results!$D$4*Bench!AB15</f>
        <v>19344.390573650002</v>
      </c>
      <c r="AC15" s="6">
        <f>Results!$A$4*GBM!AC15+Results!$B$4*GP!AC15+Results!$C$4*RF!AC15+Results!$D$4*Bench!AC15</f>
        <v>17213.46056965</v>
      </c>
    </row>
    <row r="16" spans="1:29">
      <c r="A16">
        <v>15</v>
      </c>
      <c r="B16">
        <v>15</v>
      </c>
      <c r="C16">
        <v>2005</v>
      </c>
      <c r="D16">
        <v>3</v>
      </c>
      <c r="E16">
        <v>6</v>
      </c>
      <c r="F16" s="6">
        <f>Results!$A$4*GBM!F16+Results!$B$4*GP!F16+Results!$C$4*RF!F16+Results!$D$4*Bench!F16</f>
        <v>71789.484459250001</v>
      </c>
      <c r="G16" s="6">
        <f>Results!$A$4*GBM!G16+Results!$B$4*GP!G16+Results!$C$4*RF!G16+Results!$D$4*Bench!G16</f>
        <v>69159.737133000002</v>
      </c>
      <c r="H16" s="6">
        <f>Results!$A$4*GBM!H16+Results!$B$4*GP!H16+Results!$C$4*RF!H16+Results!$D$4*Bench!H16</f>
        <v>68773.707931500001</v>
      </c>
      <c r="I16" s="6">
        <f>Results!$A$4*GBM!I16+Results!$B$4*GP!I16+Results!$C$4*RF!I16+Results!$D$4*Bench!I16</f>
        <v>67874.853683099995</v>
      </c>
      <c r="J16" s="6">
        <f>Results!$A$4*GBM!J16+Results!$B$4*GP!J16+Results!$C$4*RF!J16+Results!$D$4*Bench!J16</f>
        <v>70572.931696</v>
      </c>
      <c r="K16" s="6">
        <f>Results!$A$4*GBM!K16+Results!$B$4*GP!K16+Results!$C$4*RF!K16+Results!$D$4*Bench!K16</f>
        <v>70533.829223549998</v>
      </c>
      <c r="L16" s="6">
        <f>Results!$A$4*GBM!L16+Results!$B$4*GP!L16+Results!$C$4*RF!L16+Results!$D$4*Bench!L16</f>
        <v>73609.758375899997</v>
      </c>
      <c r="M16" s="6">
        <f>Results!$A$4*GBM!M16+Results!$B$4*GP!M16+Results!$C$4*RF!M16+Results!$D$4*Bench!M16</f>
        <v>76235.495089649994</v>
      </c>
      <c r="N16" s="6">
        <f>Results!$A$4*GBM!N16+Results!$B$4*GP!N16+Results!$C$4*RF!N16+Results!$D$4*Bench!N16</f>
        <v>76250.054967250006</v>
      </c>
      <c r="O16" s="6">
        <f>Results!$A$4*GBM!O16+Results!$B$4*GP!O16+Results!$C$4*RF!O16+Results!$D$4*Bench!O16</f>
        <v>70055.185000850004</v>
      </c>
      <c r="P16" s="6">
        <f>Results!$A$4*GBM!P16+Results!$B$4*GP!P16+Results!$C$4*RF!P16+Results!$D$4*Bench!P16</f>
        <v>62933.772498300001</v>
      </c>
      <c r="Q16" s="6">
        <f>Results!$A$4*GBM!Q16+Results!$B$4*GP!Q16+Results!$C$4*RF!Q16+Results!$D$4*Bench!Q16</f>
        <v>58010.070736850001</v>
      </c>
      <c r="R16" s="6">
        <f>Results!$A$4*GBM!R16+Results!$B$4*GP!R16+Results!$C$4*RF!R16+Results!$D$4*Bench!R16</f>
        <v>53608.906172650008</v>
      </c>
      <c r="S16" s="6">
        <f>Results!$A$4*GBM!S16+Results!$B$4*GP!S16+Results!$C$4*RF!S16+Results!$D$4*Bench!S16</f>
        <v>51850.797815950005</v>
      </c>
      <c r="T16" s="6">
        <f>Results!$A$4*GBM!T16+Results!$B$4*GP!T16+Results!$C$4*RF!T16+Results!$D$4*Bench!T16</f>
        <v>50803.737575849998</v>
      </c>
      <c r="U16" s="6">
        <f>Results!$A$4*GBM!U16+Results!$B$4*GP!U16+Results!$C$4*RF!U16+Results!$D$4*Bench!U16</f>
        <v>49485.864458150005</v>
      </c>
      <c r="V16" s="6">
        <f>Results!$A$4*GBM!V16+Results!$B$4*GP!V16+Results!$C$4*RF!V16+Results!$D$4*Bench!V16</f>
        <v>49855.786983500009</v>
      </c>
      <c r="W16" s="6">
        <f>Results!$A$4*GBM!W16+Results!$B$4*GP!W16+Results!$C$4*RF!W16+Results!$D$4*Bench!W16</f>
        <v>52046.722017200002</v>
      </c>
      <c r="X16" s="6">
        <f>Results!$A$4*GBM!X16+Results!$B$4*GP!X16+Results!$C$4*RF!X16+Results!$D$4*Bench!X16</f>
        <v>54512.264863250006</v>
      </c>
      <c r="Y16" s="6">
        <f>Results!$A$4*GBM!Y16+Results!$B$4*GP!Y16+Results!$C$4*RF!Y16+Results!$D$4*Bench!Y16</f>
        <v>56277.465838850003</v>
      </c>
      <c r="Z16" s="6">
        <f>Results!$A$4*GBM!Z16+Results!$B$4*GP!Z16+Results!$C$4*RF!Z16+Results!$D$4*Bench!Z16</f>
        <v>57353.238289500005</v>
      </c>
      <c r="AA16" s="6">
        <f>Results!$A$4*GBM!AA16+Results!$B$4*GP!AA16+Results!$C$4*RF!AA16+Results!$D$4*Bench!AA16</f>
        <v>57278.536507750003</v>
      </c>
      <c r="AB16" s="6">
        <f>Results!$A$4*GBM!AB16+Results!$B$4*GP!AB16+Results!$C$4*RF!AB16+Results!$D$4*Bench!AB16</f>
        <v>55264.123445900012</v>
      </c>
      <c r="AC16" s="6">
        <f>Results!$A$4*GBM!AC16+Results!$B$4*GP!AC16+Results!$C$4*RF!AC16+Results!$D$4*Bench!AC16</f>
        <v>51660.173942349997</v>
      </c>
    </row>
    <row r="17" spans="1:29">
      <c r="A17">
        <v>16</v>
      </c>
      <c r="B17">
        <v>16</v>
      </c>
      <c r="C17">
        <v>2005</v>
      </c>
      <c r="D17">
        <v>3</v>
      </c>
      <c r="E17">
        <v>6</v>
      </c>
      <c r="F17" s="6">
        <f>Results!$A$4*GBM!F17+Results!$B$4*GP!F17+Results!$C$4*RF!F17+Results!$D$4*Bench!F17</f>
        <v>36732.743978800005</v>
      </c>
      <c r="G17" s="6">
        <f>Results!$A$4*GBM!G17+Results!$B$4*GP!G17+Results!$C$4*RF!G17+Results!$D$4*Bench!G17</f>
        <v>36428.806004900005</v>
      </c>
      <c r="H17" s="6">
        <f>Results!$A$4*GBM!H17+Results!$B$4*GP!H17+Results!$C$4*RF!H17+Results!$D$4*Bench!H17</f>
        <v>37027.724045650008</v>
      </c>
      <c r="I17" s="6">
        <f>Results!$A$4*GBM!I17+Results!$B$4*GP!I17+Results!$C$4*RF!I17+Results!$D$4*Bench!I17</f>
        <v>37549.980623650001</v>
      </c>
      <c r="J17" s="6">
        <f>Results!$A$4*GBM!J17+Results!$B$4*GP!J17+Results!$C$4*RF!J17+Results!$D$4*Bench!J17</f>
        <v>39177.834026949997</v>
      </c>
      <c r="K17" s="6">
        <f>Results!$A$4*GBM!K17+Results!$B$4*GP!K17+Results!$C$4*RF!K17+Results!$D$4*Bench!K17</f>
        <v>39917.932604400004</v>
      </c>
      <c r="L17" s="6">
        <f>Results!$A$4*GBM!L17+Results!$B$4*GP!L17+Results!$C$4*RF!L17+Results!$D$4*Bench!L17</f>
        <v>41665.453566199998</v>
      </c>
      <c r="M17" s="6">
        <f>Results!$A$4*GBM!M17+Results!$B$4*GP!M17+Results!$C$4*RF!M17+Results!$D$4*Bench!M17</f>
        <v>43798.624944100004</v>
      </c>
      <c r="N17" s="6">
        <f>Results!$A$4*GBM!N17+Results!$B$4*GP!N17+Results!$C$4*RF!N17+Results!$D$4*Bench!N17</f>
        <v>42061.942774099996</v>
      </c>
      <c r="O17" s="6">
        <f>Results!$A$4*GBM!O17+Results!$B$4*GP!O17+Results!$C$4*RF!O17+Results!$D$4*Bench!O17</f>
        <v>38014.766698099993</v>
      </c>
      <c r="P17" s="6">
        <f>Results!$A$4*GBM!P17+Results!$B$4*GP!P17+Results!$C$4*RF!P17+Results!$D$4*Bench!P17</f>
        <v>33560.735381849998</v>
      </c>
      <c r="Q17" s="6">
        <f>Results!$A$4*GBM!Q17+Results!$B$4*GP!Q17+Results!$C$4*RF!Q17+Results!$D$4*Bench!Q17</f>
        <v>30170.450671849998</v>
      </c>
      <c r="R17" s="6">
        <f>Results!$A$4*GBM!R17+Results!$B$4*GP!R17+Results!$C$4*RF!R17+Results!$D$4*Bench!R17</f>
        <v>27834.800852300003</v>
      </c>
      <c r="S17" s="6">
        <f>Results!$A$4*GBM!S17+Results!$B$4*GP!S17+Results!$C$4*RF!S17+Results!$D$4*Bench!S17</f>
        <v>26302.440522450001</v>
      </c>
      <c r="T17" s="6">
        <f>Results!$A$4*GBM!T17+Results!$B$4*GP!T17+Results!$C$4*RF!T17+Results!$D$4*Bench!T17</f>
        <v>24894.993150349997</v>
      </c>
      <c r="U17" s="6">
        <f>Results!$A$4*GBM!U17+Results!$B$4*GP!U17+Results!$C$4*RF!U17+Results!$D$4*Bench!U17</f>
        <v>23967.101744250002</v>
      </c>
      <c r="V17" s="6">
        <f>Results!$A$4*GBM!V17+Results!$B$4*GP!V17+Results!$C$4*RF!V17+Results!$D$4*Bench!V17</f>
        <v>24223.542430149999</v>
      </c>
      <c r="W17" s="6">
        <f>Results!$A$4*GBM!W17+Results!$B$4*GP!W17+Results!$C$4*RF!W17+Results!$D$4*Bench!W17</f>
        <v>25455.020149200001</v>
      </c>
      <c r="X17" s="6">
        <f>Results!$A$4*GBM!X17+Results!$B$4*GP!X17+Results!$C$4*RF!X17+Results!$D$4*Bench!X17</f>
        <v>27408.038818650002</v>
      </c>
      <c r="Y17" s="6">
        <f>Results!$A$4*GBM!Y17+Results!$B$4*GP!Y17+Results!$C$4*RF!Y17+Results!$D$4*Bench!Y17</f>
        <v>28750.913642000003</v>
      </c>
      <c r="Z17" s="6">
        <f>Results!$A$4*GBM!Z17+Results!$B$4*GP!Z17+Results!$C$4*RF!Z17+Results!$D$4*Bench!Z17</f>
        <v>28843.039877450003</v>
      </c>
      <c r="AA17" s="6">
        <f>Results!$A$4*GBM!AA17+Results!$B$4*GP!AA17+Results!$C$4*RF!AA17+Results!$D$4*Bench!AA17</f>
        <v>27877.633538599999</v>
      </c>
      <c r="AB17" s="6">
        <f>Results!$A$4*GBM!AB17+Results!$B$4*GP!AB17+Results!$C$4*RF!AB17+Results!$D$4*Bench!AB17</f>
        <v>26484.375121150002</v>
      </c>
      <c r="AC17" s="6">
        <f>Results!$A$4*GBM!AC17+Results!$B$4*GP!AC17+Results!$C$4*RF!AC17+Results!$D$4*Bench!AC17</f>
        <v>24673.17247645</v>
      </c>
    </row>
    <row r="18" spans="1:29">
      <c r="A18">
        <v>17</v>
      </c>
      <c r="B18">
        <v>17</v>
      </c>
      <c r="C18">
        <v>2005</v>
      </c>
      <c r="D18">
        <v>3</v>
      </c>
      <c r="E18">
        <v>6</v>
      </c>
      <c r="F18" s="6">
        <f>Results!$A$4*GBM!F18+Results!$B$4*GP!F18+Results!$C$4*RF!F18+Results!$D$4*Bench!F18</f>
        <v>34992.326035049999</v>
      </c>
      <c r="G18" s="6">
        <f>Results!$A$4*GBM!G18+Results!$B$4*GP!G18+Results!$C$4*RF!G18+Results!$D$4*Bench!G18</f>
        <v>34019.841765150006</v>
      </c>
      <c r="H18" s="6">
        <f>Results!$A$4*GBM!H18+Results!$B$4*GP!H18+Results!$C$4*RF!H18+Results!$D$4*Bench!H18</f>
        <v>34523.333934000002</v>
      </c>
      <c r="I18" s="6">
        <f>Results!$A$4*GBM!I18+Results!$B$4*GP!I18+Results!$C$4*RF!I18+Results!$D$4*Bench!I18</f>
        <v>34748.921793549998</v>
      </c>
      <c r="J18" s="6">
        <f>Results!$A$4*GBM!J18+Results!$B$4*GP!J18+Results!$C$4*RF!J18+Results!$D$4*Bench!J18</f>
        <v>36322.89991285</v>
      </c>
      <c r="K18" s="6">
        <f>Results!$A$4*GBM!K18+Results!$B$4*GP!K18+Results!$C$4*RF!K18+Results!$D$4*Bench!K18</f>
        <v>37728.724045750008</v>
      </c>
      <c r="L18" s="6">
        <f>Results!$A$4*GBM!L18+Results!$B$4*GP!L18+Results!$C$4*RF!L18+Results!$D$4*Bench!L18</f>
        <v>38958.499122900001</v>
      </c>
      <c r="M18" s="6">
        <f>Results!$A$4*GBM!M18+Results!$B$4*GP!M18+Results!$C$4*RF!M18+Results!$D$4*Bench!M18</f>
        <v>40517.91795825</v>
      </c>
      <c r="N18" s="6">
        <f>Results!$A$4*GBM!N18+Results!$B$4*GP!N18+Results!$C$4*RF!N18+Results!$D$4*Bench!N18</f>
        <v>39073.401421000002</v>
      </c>
      <c r="O18" s="6">
        <f>Results!$A$4*GBM!O18+Results!$B$4*GP!O18+Results!$C$4*RF!O18+Results!$D$4*Bench!O18</f>
        <v>35227.813157700002</v>
      </c>
      <c r="P18" s="6">
        <f>Results!$A$4*GBM!P18+Results!$B$4*GP!P18+Results!$C$4*RF!P18+Results!$D$4*Bench!P18</f>
        <v>31190.9658929</v>
      </c>
      <c r="Q18" s="6">
        <f>Results!$A$4*GBM!Q18+Results!$B$4*GP!Q18+Results!$C$4*RF!Q18+Results!$D$4*Bench!Q18</f>
        <v>29204.838491950002</v>
      </c>
      <c r="R18" s="6">
        <f>Results!$A$4*GBM!R18+Results!$B$4*GP!R18+Results!$C$4*RF!R18+Results!$D$4*Bench!R18</f>
        <v>27137.155149350001</v>
      </c>
      <c r="S18" s="6">
        <f>Results!$A$4*GBM!S18+Results!$B$4*GP!S18+Results!$C$4*RF!S18+Results!$D$4*Bench!S18</f>
        <v>26518.661800900001</v>
      </c>
      <c r="T18" s="6">
        <f>Results!$A$4*GBM!T18+Results!$B$4*GP!T18+Results!$C$4*RF!T18+Results!$D$4*Bench!T18</f>
        <v>26189.787096349999</v>
      </c>
      <c r="U18" s="6">
        <f>Results!$A$4*GBM!U18+Results!$B$4*GP!U18+Results!$C$4*RF!U18+Results!$D$4*Bench!U18</f>
        <v>25890.50382985</v>
      </c>
      <c r="V18" s="6">
        <f>Results!$A$4*GBM!V18+Results!$B$4*GP!V18+Results!$C$4*RF!V18+Results!$D$4*Bench!V18</f>
        <v>26094.648399099999</v>
      </c>
      <c r="W18" s="6">
        <f>Results!$A$4*GBM!W18+Results!$B$4*GP!W18+Results!$C$4*RF!W18+Results!$D$4*Bench!W18</f>
        <v>27378.978639150002</v>
      </c>
      <c r="X18" s="6">
        <f>Results!$A$4*GBM!X18+Results!$B$4*GP!X18+Results!$C$4*RF!X18+Results!$D$4*Bench!X18</f>
        <v>28535.96990145</v>
      </c>
      <c r="Y18" s="6">
        <f>Results!$A$4*GBM!Y18+Results!$B$4*GP!Y18+Results!$C$4*RF!Y18+Results!$D$4*Bench!Y18</f>
        <v>29437.306318449999</v>
      </c>
      <c r="Z18" s="6">
        <f>Results!$A$4*GBM!Z18+Results!$B$4*GP!Z18+Results!$C$4*RF!Z18+Results!$D$4*Bench!Z18</f>
        <v>29981.504090750004</v>
      </c>
      <c r="AA18" s="6">
        <f>Results!$A$4*GBM!AA18+Results!$B$4*GP!AA18+Results!$C$4*RF!AA18+Results!$D$4*Bench!AA18</f>
        <v>29296.1210469</v>
      </c>
      <c r="AB18" s="6">
        <f>Results!$A$4*GBM!AB18+Results!$B$4*GP!AB18+Results!$C$4*RF!AB18+Results!$D$4*Bench!AB18</f>
        <v>28093.272557800003</v>
      </c>
      <c r="AC18" s="6">
        <f>Results!$A$4*GBM!AC18+Results!$B$4*GP!AC18+Results!$C$4*RF!AC18+Results!$D$4*Bench!AC18</f>
        <v>25878.725503450001</v>
      </c>
    </row>
    <row r="19" spans="1:29">
      <c r="A19">
        <v>18</v>
      </c>
      <c r="B19">
        <v>18</v>
      </c>
      <c r="C19">
        <v>2005</v>
      </c>
      <c r="D19">
        <v>3</v>
      </c>
      <c r="E19">
        <v>6</v>
      </c>
      <c r="F19" s="6">
        <f>Results!$A$4*GBM!F19+Results!$B$4*GP!F19+Results!$C$4*RF!F19+Results!$D$4*Bench!F19</f>
        <v>250460.38945849999</v>
      </c>
      <c r="G19" s="6">
        <f>Results!$A$4*GBM!G19+Results!$B$4*GP!G19+Results!$C$4*RF!G19+Results!$D$4*Bench!G19</f>
        <v>246926.77945599999</v>
      </c>
      <c r="H19" s="6">
        <f>Results!$A$4*GBM!H19+Results!$B$4*GP!H19+Results!$C$4*RF!H19+Results!$D$4*Bench!H19</f>
        <v>251378.9385705</v>
      </c>
      <c r="I19" s="6">
        <f>Results!$A$4*GBM!I19+Results!$B$4*GP!I19+Results!$C$4*RF!I19+Results!$D$4*Bench!I19</f>
        <v>252767.73272850001</v>
      </c>
      <c r="J19" s="6">
        <f>Results!$A$4*GBM!J19+Results!$B$4*GP!J19+Results!$C$4*RF!J19+Results!$D$4*Bench!J19</f>
        <v>262227.4631855</v>
      </c>
      <c r="K19" s="6">
        <f>Results!$A$4*GBM!K19+Results!$B$4*GP!K19+Results!$C$4*RF!K19+Results!$D$4*Bench!K19</f>
        <v>270447.038719</v>
      </c>
      <c r="L19" s="6">
        <f>Results!$A$4*GBM!L19+Results!$B$4*GP!L19+Results!$C$4*RF!L19+Results!$D$4*Bench!L19</f>
        <v>272916.446253</v>
      </c>
      <c r="M19" s="6">
        <f>Results!$A$4*GBM!M19+Results!$B$4*GP!M19+Results!$C$4*RF!M19+Results!$D$4*Bench!M19</f>
        <v>284505.63014200004</v>
      </c>
      <c r="N19" s="6">
        <f>Results!$A$4*GBM!N19+Results!$B$4*GP!N19+Results!$C$4*RF!N19+Results!$D$4*Bench!N19</f>
        <v>279644.44495699997</v>
      </c>
      <c r="O19" s="6">
        <f>Results!$A$4*GBM!O19+Results!$B$4*GP!O19+Results!$C$4*RF!O19+Results!$D$4*Bench!O19</f>
        <v>254259.608183</v>
      </c>
      <c r="P19" s="6">
        <f>Results!$A$4*GBM!P19+Results!$B$4*GP!P19+Results!$C$4*RF!P19+Results!$D$4*Bench!P19</f>
        <v>224735.99571350001</v>
      </c>
      <c r="Q19" s="6">
        <f>Results!$A$4*GBM!Q19+Results!$B$4*GP!Q19+Results!$C$4*RF!Q19+Results!$D$4*Bench!Q19</f>
        <v>210543.53759700002</v>
      </c>
      <c r="R19" s="6">
        <f>Results!$A$4*GBM!R19+Results!$B$4*GP!R19+Results!$C$4*RF!R19+Results!$D$4*Bench!R19</f>
        <v>190885.32270300001</v>
      </c>
      <c r="S19" s="6">
        <f>Results!$A$4*GBM!S19+Results!$B$4*GP!S19+Results!$C$4*RF!S19+Results!$D$4*Bench!S19</f>
        <v>181871.63324150001</v>
      </c>
      <c r="T19" s="6">
        <f>Results!$A$4*GBM!T19+Results!$B$4*GP!T19+Results!$C$4*RF!T19+Results!$D$4*Bench!T19</f>
        <v>178319.52958</v>
      </c>
      <c r="U19" s="6">
        <f>Results!$A$4*GBM!U19+Results!$B$4*GP!U19+Results!$C$4*RF!U19+Results!$D$4*Bench!U19</f>
        <v>171927.44752900003</v>
      </c>
      <c r="V19" s="6">
        <f>Results!$A$4*GBM!V19+Results!$B$4*GP!V19+Results!$C$4*RF!V19+Results!$D$4*Bench!V19</f>
        <v>171372.45674950001</v>
      </c>
      <c r="W19" s="6">
        <f>Results!$A$4*GBM!W19+Results!$B$4*GP!W19+Results!$C$4*RF!W19+Results!$D$4*Bench!W19</f>
        <v>184495.37433600001</v>
      </c>
      <c r="X19" s="6">
        <f>Results!$A$4*GBM!X19+Results!$B$4*GP!X19+Results!$C$4*RF!X19+Results!$D$4*Bench!X19</f>
        <v>197096.129372</v>
      </c>
      <c r="Y19" s="6">
        <f>Results!$A$4*GBM!Y19+Results!$B$4*GP!Y19+Results!$C$4*RF!Y19+Results!$D$4*Bench!Y19</f>
        <v>206911.70474000002</v>
      </c>
      <c r="Z19" s="6">
        <f>Results!$A$4*GBM!Z19+Results!$B$4*GP!Z19+Results!$C$4*RF!Z19+Results!$D$4*Bench!Z19</f>
        <v>211566.27744800001</v>
      </c>
      <c r="AA19" s="6">
        <f>Results!$A$4*GBM!AA19+Results!$B$4*GP!AA19+Results!$C$4*RF!AA19+Results!$D$4*Bench!AA19</f>
        <v>202388.00117050001</v>
      </c>
      <c r="AB19" s="6">
        <f>Results!$A$4*GBM!AB19+Results!$B$4*GP!AB19+Results!$C$4*RF!AB19+Results!$D$4*Bench!AB19</f>
        <v>189210.532469</v>
      </c>
      <c r="AC19" s="6">
        <f>Results!$A$4*GBM!AC19+Results!$B$4*GP!AC19+Results!$C$4*RF!AC19+Results!$D$4*Bench!AC19</f>
        <v>169251.65012999999</v>
      </c>
    </row>
    <row r="20" spans="1:29">
      <c r="A20">
        <v>19</v>
      </c>
      <c r="B20">
        <v>19</v>
      </c>
      <c r="C20">
        <v>2005</v>
      </c>
      <c r="D20">
        <v>3</v>
      </c>
      <c r="E20">
        <v>6</v>
      </c>
      <c r="F20" s="6">
        <f>Results!$A$4*GBM!F20+Results!$B$4*GP!F20+Results!$C$4*RF!F20+Results!$D$4*Bench!F20</f>
        <v>93049.050677000007</v>
      </c>
      <c r="G20" s="6">
        <f>Results!$A$4*GBM!G20+Results!$B$4*GP!G20+Results!$C$4*RF!G20+Results!$D$4*Bench!G20</f>
        <v>89242.160537350006</v>
      </c>
      <c r="H20" s="6">
        <f>Results!$A$4*GBM!H20+Results!$B$4*GP!H20+Results!$C$4*RF!H20+Results!$D$4*Bench!H20</f>
        <v>90969.623802800008</v>
      </c>
      <c r="I20" s="6">
        <f>Results!$A$4*GBM!I20+Results!$B$4*GP!I20+Results!$C$4*RF!I20+Results!$D$4*Bench!I20</f>
        <v>89180.428633200005</v>
      </c>
      <c r="J20" s="6">
        <f>Results!$A$4*GBM!J20+Results!$B$4*GP!J20+Results!$C$4*RF!J20+Results!$D$4*Bench!J20</f>
        <v>94094.996003849999</v>
      </c>
      <c r="K20" s="6">
        <f>Results!$A$4*GBM!K20+Results!$B$4*GP!K20+Results!$C$4*RF!K20+Results!$D$4*Bench!K20</f>
        <v>95256.565962549997</v>
      </c>
      <c r="L20" s="6">
        <f>Results!$A$4*GBM!L20+Results!$B$4*GP!L20+Results!$C$4*RF!L20+Results!$D$4*Bench!L20</f>
        <v>98829.48971400001</v>
      </c>
      <c r="M20" s="6">
        <f>Results!$A$4*GBM!M20+Results!$B$4*GP!M20+Results!$C$4*RF!M20+Results!$D$4*Bench!M20</f>
        <v>104220.39837299999</v>
      </c>
      <c r="N20" s="6">
        <f>Results!$A$4*GBM!N20+Results!$B$4*GP!N20+Results!$C$4*RF!N20+Results!$D$4*Bench!N20</f>
        <v>103637.92276650001</v>
      </c>
      <c r="O20" s="6">
        <f>Results!$A$4*GBM!O20+Results!$B$4*GP!O20+Results!$C$4*RF!O20+Results!$D$4*Bench!O20</f>
        <v>92815.261375500006</v>
      </c>
      <c r="P20" s="6">
        <f>Results!$A$4*GBM!P20+Results!$B$4*GP!P20+Results!$C$4*RF!P20+Results!$D$4*Bench!P20</f>
        <v>81158.809485749996</v>
      </c>
      <c r="Q20" s="6">
        <f>Results!$A$4*GBM!Q20+Results!$B$4*GP!Q20+Results!$C$4*RF!Q20+Results!$D$4*Bench!Q20</f>
        <v>74244.303859099993</v>
      </c>
      <c r="R20" s="6">
        <f>Results!$A$4*GBM!R20+Results!$B$4*GP!R20+Results!$C$4*RF!R20+Results!$D$4*Bench!R20</f>
        <v>68189.293709999998</v>
      </c>
      <c r="S20" s="6">
        <f>Results!$A$4*GBM!S20+Results!$B$4*GP!S20+Results!$C$4*RF!S20+Results!$D$4*Bench!S20</f>
        <v>65380.873847499999</v>
      </c>
      <c r="T20" s="6">
        <f>Results!$A$4*GBM!T20+Results!$B$4*GP!T20+Results!$C$4*RF!T20+Results!$D$4*Bench!T20</f>
        <v>64043.434370000003</v>
      </c>
      <c r="U20" s="6">
        <f>Results!$A$4*GBM!U20+Results!$B$4*GP!U20+Results!$C$4*RF!U20+Results!$D$4*Bench!U20</f>
        <v>61690.725142299998</v>
      </c>
      <c r="V20" s="6">
        <f>Results!$A$4*GBM!V20+Results!$B$4*GP!V20+Results!$C$4*RF!V20+Results!$D$4*Bench!V20</f>
        <v>61604.471554500007</v>
      </c>
      <c r="W20" s="6">
        <f>Results!$A$4*GBM!W20+Results!$B$4*GP!W20+Results!$C$4*RF!W20+Results!$D$4*Bench!W20</f>
        <v>66579.524020200013</v>
      </c>
      <c r="X20" s="6">
        <f>Results!$A$4*GBM!X20+Results!$B$4*GP!X20+Results!$C$4*RF!X20+Results!$D$4*Bench!X20</f>
        <v>71289.709984450004</v>
      </c>
      <c r="Y20" s="6">
        <f>Results!$A$4*GBM!Y20+Results!$B$4*GP!Y20+Results!$C$4*RF!Y20+Results!$D$4*Bench!Y20</f>
        <v>73972.206446000011</v>
      </c>
      <c r="Z20" s="6">
        <f>Results!$A$4*GBM!Z20+Results!$B$4*GP!Z20+Results!$C$4*RF!Z20+Results!$D$4*Bench!Z20</f>
        <v>75614.867072600013</v>
      </c>
      <c r="AA20" s="6">
        <f>Results!$A$4*GBM!AA20+Results!$B$4*GP!AA20+Results!$C$4*RF!AA20+Results!$D$4*Bench!AA20</f>
        <v>73716.393850349996</v>
      </c>
      <c r="AB20" s="6">
        <f>Results!$A$4*GBM!AB20+Results!$B$4*GP!AB20+Results!$C$4*RF!AB20+Results!$D$4*Bench!AB20</f>
        <v>69809.252271500009</v>
      </c>
      <c r="AC20" s="6">
        <f>Results!$A$4*GBM!AC20+Results!$B$4*GP!AC20+Results!$C$4*RF!AC20+Results!$D$4*Bench!AC20</f>
        <v>61290.115133699997</v>
      </c>
    </row>
    <row r="21" spans="1:29">
      <c r="A21">
        <v>20</v>
      </c>
      <c r="B21">
        <v>20</v>
      </c>
      <c r="C21">
        <v>2005</v>
      </c>
      <c r="D21">
        <v>3</v>
      </c>
      <c r="E21">
        <v>6</v>
      </c>
      <c r="F21" s="6">
        <f>Results!$A$4*GBM!F21+Results!$B$4*GP!F21+Results!$C$4*RF!F21+Results!$D$4*Bench!F21</f>
        <v>86742.346444049996</v>
      </c>
      <c r="G21" s="6">
        <f>Results!$A$4*GBM!G21+Results!$B$4*GP!G21+Results!$C$4*RF!G21+Results!$D$4*Bench!G21</f>
        <v>84037.832373200014</v>
      </c>
      <c r="H21" s="6">
        <f>Results!$A$4*GBM!H21+Results!$B$4*GP!H21+Results!$C$4*RF!H21+Results!$D$4*Bench!H21</f>
        <v>82865.143505999993</v>
      </c>
      <c r="I21" s="6">
        <f>Results!$A$4*GBM!I21+Results!$B$4*GP!I21+Results!$C$4*RF!I21+Results!$D$4*Bench!I21</f>
        <v>83666.578492850007</v>
      </c>
      <c r="J21" s="6">
        <f>Results!$A$4*GBM!J21+Results!$B$4*GP!J21+Results!$C$4*RF!J21+Results!$D$4*Bench!J21</f>
        <v>85877.830673999997</v>
      </c>
      <c r="K21" s="6">
        <f>Results!$A$4*GBM!K21+Results!$B$4*GP!K21+Results!$C$4*RF!K21+Results!$D$4*Bench!K21</f>
        <v>83506.239141450002</v>
      </c>
      <c r="L21" s="6">
        <f>Results!$A$4*GBM!L21+Results!$B$4*GP!L21+Results!$C$4*RF!L21+Results!$D$4*Bench!L21</f>
        <v>88252.388050400012</v>
      </c>
      <c r="M21" s="6">
        <f>Results!$A$4*GBM!M21+Results!$B$4*GP!M21+Results!$C$4*RF!M21+Results!$D$4*Bench!M21</f>
        <v>95204.59906285</v>
      </c>
      <c r="N21" s="6">
        <f>Results!$A$4*GBM!N21+Results!$B$4*GP!N21+Results!$C$4*RF!N21+Results!$D$4*Bench!N21</f>
        <v>96434.338584199999</v>
      </c>
      <c r="O21" s="6">
        <f>Results!$A$4*GBM!O21+Results!$B$4*GP!O21+Results!$C$4*RF!O21+Results!$D$4*Bench!O21</f>
        <v>93485.626764700006</v>
      </c>
      <c r="P21" s="6">
        <f>Results!$A$4*GBM!P21+Results!$B$4*GP!P21+Results!$C$4*RF!P21+Results!$D$4*Bench!P21</f>
        <v>88236.137738000005</v>
      </c>
      <c r="Q21" s="6">
        <f>Results!$A$4*GBM!Q21+Results!$B$4*GP!Q21+Results!$C$4*RF!Q21+Results!$D$4*Bench!Q21</f>
        <v>85561.78624110001</v>
      </c>
      <c r="R21" s="6">
        <f>Results!$A$4*GBM!R21+Results!$B$4*GP!R21+Results!$C$4*RF!R21+Results!$D$4*Bench!R21</f>
        <v>80387.021826249998</v>
      </c>
      <c r="S21" s="6">
        <f>Results!$A$4*GBM!S21+Results!$B$4*GP!S21+Results!$C$4*RF!S21+Results!$D$4*Bench!S21</f>
        <v>77864.108744800003</v>
      </c>
      <c r="T21" s="6">
        <f>Results!$A$4*GBM!T21+Results!$B$4*GP!T21+Results!$C$4*RF!T21+Results!$D$4*Bench!T21</f>
        <v>77194.34970305</v>
      </c>
      <c r="U21" s="6">
        <f>Results!$A$4*GBM!U21+Results!$B$4*GP!U21+Results!$C$4*RF!U21+Results!$D$4*Bench!U21</f>
        <v>76268.340224850006</v>
      </c>
      <c r="V21" s="6">
        <f>Results!$A$4*GBM!V21+Results!$B$4*GP!V21+Results!$C$4*RF!V21+Results!$D$4*Bench!V21</f>
        <v>77856.742853450007</v>
      </c>
      <c r="W21" s="6">
        <f>Results!$A$4*GBM!W21+Results!$B$4*GP!W21+Results!$C$4*RF!W21+Results!$D$4*Bench!W21</f>
        <v>82117.851004949989</v>
      </c>
      <c r="X21" s="6">
        <f>Results!$A$4*GBM!X21+Results!$B$4*GP!X21+Results!$C$4*RF!X21+Results!$D$4*Bench!X21</f>
        <v>84488.731909900001</v>
      </c>
      <c r="Y21" s="6">
        <f>Results!$A$4*GBM!Y21+Results!$B$4*GP!Y21+Results!$C$4*RF!Y21+Results!$D$4*Bench!Y21</f>
        <v>86291.215363200012</v>
      </c>
      <c r="Z21" s="6">
        <f>Results!$A$4*GBM!Z21+Results!$B$4*GP!Z21+Results!$C$4*RF!Z21+Results!$D$4*Bench!Z21</f>
        <v>87595.275643850007</v>
      </c>
      <c r="AA21" s="6">
        <f>Results!$A$4*GBM!AA21+Results!$B$4*GP!AA21+Results!$C$4*RF!AA21+Results!$D$4*Bench!AA21</f>
        <v>85383.206118799993</v>
      </c>
      <c r="AB21" s="6">
        <f>Results!$A$4*GBM!AB21+Results!$B$4*GP!AB21+Results!$C$4*RF!AB21+Results!$D$4*Bench!AB21</f>
        <v>79431.326723300008</v>
      </c>
      <c r="AC21" s="6">
        <f>Results!$A$4*GBM!AC21+Results!$B$4*GP!AC21+Results!$C$4*RF!AC21+Results!$D$4*Bench!AC21</f>
        <v>71278.847523549994</v>
      </c>
    </row>
    <row r="22" spans="1:29">
      <c r="A22">
        <v>21</v>
      </c>
      <c r="B22">
        <v>21</v>
      </c>
      <c r="C22">
        <v>2005</v>
      </c>
      <c r="D22">
        <v>3</v>
      </c>
      <c r="E22">
        <v>6</v>
      </c>
      <c r="F22" s="6">
        <f>Results!$A$4*GBM!F22+Results!$B$4*GP!F22+Results!$C$4*RF!F22+Results!$D$4*Bench!F22</f>
        <v>1688940.0194299999</v>
      </c>
      <c r="G22" s="6">
        <f>Results!$A$4*GBM!G22+Results!$B$4*GP!G22+Results!$C$4*RF!G22+Results!$D$4*Bench!G22</f>
        <v>1646134.7793750002</v>
      </c>
      <c r="H22" s="6">
        <f>Results!$A$4*GBM!H22+Results!$B$4*GP!H22+Results!$C$4*RF!H22+Results!$D$4*Bench!H22</f>
        <v>1646848.2459050003</v>
      </c>
      <c r="I22" s="6">
        <f>Results!$A$4*GBM!I22+Results!$B$4*GP!I22+Results!$C$4*RF!I22+Results!$D$4*Bench!I22</f>
        <v>1652671.21587</v>
      </c>
      <c r="J22" s="6">
        <f>Results!$A$4*GBM!J22+Results!$B$4*GP!J22+Results!$C$4*RF!J22+Results!$D$4*Bench!J22</f>
        <v>1691484.125035</v>
      </c>
      <c r="K22" s="6">
        <f>Results!$A$4*GBM!K22+Results!$B$4*GP!K22+Results!$C$4*RF!K22+Results!$D$4*Bench!K22</f>
        <v>1715515.6150850002</v>
      </c>
      <c r="L22" s="6">
        <f>Results!$A$4*GBM!L22+Results!$B$4*GP!L22+Results!$C$4*RF!L22+Results!$D$4*Bench!L22</f>
        <v>1803230.44328</v>
      </c>
      <c r="M22" s="6">
        <f>Results!$A$4*GBM!M22+Results!$B$4*GP!M22+Results!$C$4*RF!M22+Results!$D$4*Bench!M22</f>
        <v>1906144.7369250001</v>
      </c>
      <c r="N22" s="6">
        <f>Results!$A$4*GBM!N22+Results!$B$4*GP!N22+Results!$C$4*RF!N22+Results!$D$4*Bench!N22</f>
        <v>1880164.37613</v>
      </c>
      <c r="O22" s="6">
        <f>Results!$A$4*GBM!O22+Results!$B$4*GP!O22+Results!$C$4*RF!O22+Results!$D$4*Bench!O22</f>
        <v>1793486.73563</v>
      </c>
      <c r="P22" s="6">
        <f>Results!$A$4*GBM!P22+Results!$B$4*GP!P22+Results!$C$4*RF!P22+Results!$D$4*Bench!P22</f>
        <v>1668902.621245</v>
      </c>
      <c r="Q22" s="6">
        <f>Results!$A$4*GBM!Q22+Results!$B$4*GP!Q22+Results!$C$4*RF!Q22+Results!$D$4*Bench!Q22</f>
        <v>1600207.2953000001</v>
      </c>
      <c r="R22" s="6">
        <f>Results!$A$4*GBM!R22+Results!$B$4*GP!R22+Results!$C$4*RF!R22+Results!$D$4*Bench!R22</f>
        <v>1502197.4486150001</v>
      </c>
      <c r="S22" s="6">
        <f>Results!$A$4*GBM!S22+Results!$B$4*GP!S22+Results!$C$4*RF!S22+Results!$D$4*Bench!S22</f>
        <v>1448096.8941650002</v>
      </c>
      <c r="T22" s="6">
        <f>Results!$A$4*GBM!T22+Results!$B$4*GP!T22+Results!$C$4*RF!T22+Results!$D$4*Bench!T22</f>
        <v>1425565.40705</v>
      </c>
      <c r="U22" s="6">
        <f>Results!$A$4*GBM!U22+Results!$B$4*GP!U22+Results!$C$4*RF!U22+Results!$D$4*Bench!U22</f>
        <v>1391074.1833650002</v>
      </c>
      <c r="V22" s="6">
        <f>Results!$A$4*GBM!V22+Results!$B$4*GP!V22+Results!$C$4*RF!V22+Results!$D$4*Bench!V22</f>
        <v>1385017.3284050003</v>
      </c>
      <c r="W22" s="6">
        <f>Results!$A$4*GBM!W22+Results!$B$4*GP!W22+Results!$C$4*RF!W22+Results!$D$4*Bench!W22</f>
        <v>1462445.4873200001</v>
      </c>
      <c r="X22" s="6">
        <f>Results!$A$4*GBM!X22+Results!$B$4*GP!X22+Results!$C$4*RF!X22+Results!$D$4*Bench!X22</f>
        <v>1525681.7059449998</v>
      </c>
      <c r="Y22" s="6">
        <f>Results!$A$4*GBM!Y22+Results!$B$4*GP!Y22+Results!$C$4*RF!Y22+Results!$D$4*Bench!Y22</f>
        <v>1583409.9214999999</v>
      </c>
      <c r="Z22" s="6">
        <f>Results!$A$4*GBM!Z22+Results!$B$4*GP!Z22+Results!$C$4*RF!Z22+Results!$D$4*Bench!Z22</f>
        <v>1602351.0950749998</v>
      </c>
      <c r="AA22" s="6">
        <f>Results!$A$4*GBM!AA22+Results!$B$4*GP!AA22+Results!$C$4*RF!AA22+Results!$D$4*Bench!AA22</f>
        <v>1552150.474585</v>
      </c>
      <c r="AB22" s="6">
        <f>Results!$A$4*GBM!AB22+Results!$B$4*GP!AB22+Results!$C$4*RF!AB22+Results!$D$4*Bench!AB22</f>
        <v>1453634.482085</v>
      </c>
      <c r="AC22" s="6">
        <f>Results!$A$4*GBM!AC22+Results!$B$4*GP!AC22+Results!$C$4*RF!AC22+Results!$D$4*Bench!AC22</f>
        <v>1330124.3873699999</v>
      </c>
    </row>
    <row r="23" spans="1:29">
      <c r="A23">
        <v>22</v>
      </c>
      <c r="B23">
        <v>1</v>
      </c>
      <c r="C23">
        <v>2005</v>
      </c>
      <c r="D23">
        <v>3</v>
      </c>
      <c r="E23">
        <v>7</v>
      </c>
      <c r="F23" s="6">
        <f>Results!$A$4*GBM!F23+Results!$B$4*GP!F23+Results!$C$4*RF!F23+Results!$D$4*Bench!F23</f>
        <v>13787.423003749998</v>
      </c>
      <c r="G23" s="6">
        <f>Results!$A$4*GBM!G23+Results!$B$4*GP!G23+Results!$C$4*RF!G23+Results!$D$4*Bench!G23</f>
        <v>13528.588747500002</v>
      </c>
      <c r="H23" s="6">
        <f>Results!$A$4*GBM!H23+Results!$B$4*GP!H23+Results!$C$4*RF!H23+Results!$D$4*Bench!H23</f>
        <v>14437.227277050002</v>
      </c>
      <c r="I23" s="6">
        <f>Results!$A$4*GBM!I23+Results!$B$4*GP!I23+Results!$C$4*RF!I23+Results!$D$4*Bench!I23</f>
        <v>14249.17217905</v>
      </c>
      <c r="J23" s="6">
        <f>Results!$A$4*GBM!J23+Results!$B$4*GP!J23+Results!$C$4*RF!J23+Results!$D$4*Bench!J23</f>
        <v>14684.822966150001</v>
      </c>
      <c r="K23" s="6">
        <f>Results!$A$4*GBM!K23+Results!$B$4*GP!K23+Results!$C$4*RF!K23+Results!$D$4*Bench!K23</f>
        <v>18590.979738000002</v>
      </c>
      <c r="L23" s="6">
        <f>Results!$A$4*GBM!L23+Results!$B$4*GP!L23+Results!$C$4*RF!L23+Results!$D$4*Bench!L23</f>
        <v>20734.381120149999</v>
      </c>
      <c r="M23" s="6">
        <f>Results!$A$4*GBM!M23+Results!$B$4*GP!M23+Results!$C$4*RF!M23+Results!$D$4*Bench!M23</f>
        <v>21405.502003050005</v>
      </c>
      <c r="N23" s="6">
        <f>Results!$A$4*GBM!N23+Results!$B$4*GP!N23+Results!$C$4*RF!N23+Results!$D$4*Bench!N23</f>
        <v>19739.641907150002</v>
      </c>
      <c r="O23" s="6">
        <f>Results!$A$4*GBM!O23+Results!$B$4*GP!O23+Results!$C$4*RF!O23+Results!$D$4*Bench!O23</f>
        <v>17900.066389399999</v>
      </c>
      <c r="P23" s="6">
        <f>Results!$A$4*GBM!P23+Results!$B$4*GP!P23+Results!$C$4*RF!P23+Results!$D$4*Bench!P23</f>
        <v>16038.22468265</v>
      </c>
      <c r="Q23" s="6">
        <f>Results!$A$4*GBM!Q23+Results!$B$4*GP!Q23+Results!$C$4*RF!Q23+Results!$D$4*Bench!Q23</f>
        <v>14518.907571150001</v>
      </c>
      <c r="R23" s="6">
        <f>Results!$A$4*GBM!R23+Results!$B$4*GP!R23+Results!$C$4*RF!R23+Results!$D$4*Bench!R23</f>
        <v>13841.053587900002</v>
      </c>
      <c r="S23" s="6">
        <f>Results!$A$4*GBM!S23+Results!$B$4*GP!S23+Results!$C$4*RF!S23+Results!$D$4*Bench!S23</f>
        <v>13851.098682349999</v>
      </c>
      <c r="T23" s="6">
        <f>Results!$A$4*GBM!T23+Results!$B$4*GP!T23+Results!$C$4*RF!T23+Results!$D$4*Bench!T23</f>
        <v>13458.350252850001</v>
      </c>
      <c r="U23" s="6">
        <f>Results!$A$4*GBM!U23+Results!$B$4*GP!U23+Results!$C$4*RF!U23+Results!$D$4*Bench!U23</f>
        <v>13440.992444099998</v>
      </c>
      <c r="V23" s="6">
        <f>Results!$A$4*GBM!V23+Results!$B$4*GP!V23+Results!$C$4*RF!V23+Results!$D$4*Bench!V23</f>
        <v>13851.195643450001</v>
      </c>
      <c r="W23" s="6">
        <f>Results!$A$4*GBM!W23+Results!$B$4*GP!W23+Results!$C$4*RF!W23+Results!$D$4*Bench!W23</f>
        <v>15249.57832715</v>
      </c>
      <c r="X23" s="6">
        <f>Results!$A$4*GBM!X23+Results!$B$4*GP!X23+Results!$C$4*RF!X23+Results!$D$4*Bench!X23</f>
        <v>16482.02479865</v>
      </c>
      <c r="Y23" s="6">
        <f>Results!$A$4*GBM!Y23+Results!$B$4*GP!Y23+Results!$C$4*RF!Y23+Results!$D$4*Bench!Y23</f>
        <v>17019.901504000001</v>
      </c>
      <c r="Z23" s="6">
        <f>Results!$A$4*GBM!Z23+Results!$B$4*GP!Z23+Results!$C$4*RF!Z23+Results!$D$4*Bench!Z23</f>
        <v>17252.65623095</v>
      </c>
      <c r="AA23" s="6">
        <f>Results!$A$4*GBM!AA23+Results!$B$4*GP!AA23+Results!$C$4*RF!AA23+Results!$D$4*Bench!AA23</f>
        <v>16381.304743899998</v>
      </c>
      <c r="AB23" s="6">
        <f>Results!$A$4*GBM!AB23+Results!$B$4*GP!AB23+Results!$C$4*RF!AB23+Results!$D$4*Bench!AB23</f>
        <v>14475.937641250002</v>
      </c>
      <c r="AC23" s="6">
        <f>Results!$A$4*GBM!AC23+Results!$B$4*GP!AC23+Results!$C$4*RF!AC23+Results!$D$4*Bench!AC23</f>
        <v>12654.295301349999</v>
      </c>
    </row>
    <row r="24" spans="1:29">
      <c r="A24">
        <v>23</v>
      </c>
      <c r="B24">
        <v>2</v>
      </c>
      <c r="C24">
        <v>2005</v>
      </c>
      <c r="D24">
        <v>3</v>
      </c>
      <c r="E24">
        <v>7</v>
      </c>
      <c r="F24" s="6">
        <f>Results!$A$4*GBM!F24+Results!$B$4*GP!F24+Results!$C$4*RF!F24+Results!$D$4*Bench!F24</f>
        <v>132697.511169</v>
      </c>
      <c r="G24" s="6">
        <f>Results!$A$4*GBM!G24+Results!$B$4*GP!G24+Results!$C$4*RF!G24+Results!$D$4*Bench!G24</f>
        <v>127755.9327075</v>
      </c>
      <c r="H24" s="6">
        <f>Results!$A$4*GBM!H24+Results!$B$4*GP!H24+Results!$C$4*RF!H24+Results!$D$4*Bench!H24</f>
        <v>132038.39399849999</v>
      </c>
      <c r="I24" s="6">
        <f>Results!$A$4*GBM!I24+Results!$B$4*GP!I24+Results!$C$4*RF!I24+Results!$D$4*Bench!I24</f>
        <v>131037.95160650002</v>
      </c>
      <c r="J24" s="6">
        <f>Results!$A$4*GBM!J24+Results!$B$4*GP!J24+Results!$C$4*RF!J24+Results!$D$4*Bench!J24</f>
        <v>137311.43720049999</v>
      </c>
      <c r="K24" s="6">
        <f>Results!$A$4*GBM!K24+Results!$B$4*GP!K24+Results!$C$4*RF!K24+Results!$D$4*Bench!K24</f>
        <v>148949.49119299999</v>
      </c>
      <c r="L24" s="6">
        <f>Results!$A$4*GBM!L24+Results!$B$4*GP!L24+Results!$C$4*RF!L24+Results!$D$4*Bench!L24</f>
        <v>167080.70062050002</v>
      </c>
      <c r="M24" s="6">
        <f>Results!$A$4*GBM!M24+Results!$B$4*GP!M24+Results!$C$4*RF!M24+Results!$D$4*Bench!M24</f>
        <v>176850.77942800001</v>
      </c>
      <c r="N24" s="6">
        <f>Results!$A$4*GBM!N24+Results!$B$4*GP!N24+Results!$C$4*RF!N24+Results!$D$4*Bench!N24</f>
        <v>176540.143476</v>
      </c>
      <c r="O24" s="6">
        <f>Results!$A$4*GBM!O24+Results!$B$4*GP!O24+Results!$C$4*RF!O24+Results!$D$4*Bench!O24</f>
        <v>172622.37533050001</v>
      </c>
      <c r="P24" s="6">
        <f>Results!$A$4*GBM!P24+Results!$B$4*GP!P24+Results!$C$4*RF!P24+Results!$D$4*Bench!P24</f>
        <v>167359.55393650001</v>
      </c>
      <c r="Q24" s="6">
        <f>Results!$A$4*GBM!Q24+Results!$B$4*GP!Q24+Results!$C$4*RF!Q24+Results!$D$4*Bench!Q24</f>
        <v>160671.22146900001</v>
      </c>
      <c r="R24" s="6">
        <f>Results!$A$4*GBM!R24+Results!$B$4*GP!R24+Results!$C$4*RF!R24+Results!$D$4*Bench!R24</f>
        <v>158625.10461850002</v>
      </c>
      <c r="S24" s="6">
        <f>Results!$A$4*GBM!S24+Results!$B$4*GP!S24+Results!$C$4*RF!S24+Results!$D$4*Bench!S24</f>
        <v>154361.77413050001</v>
      </c>
      <c r="T24" s="6">
        <f>Results!$A$4*GBM!T24+Results!$B$4*GP!T24+Results!$C$4*RF!T24+Results!$D$4*Bench!T24</f>
        <v>152776.13435600002</v>
      </c>
      <c r="U24" s="6">
        <f>Results!$A$4*GBM!U24+Results!$B$4*GP!U24+Results!$C$4*RF!U24+Results!$D$4*Bench!U24</f>
        <v>153485.90384300001</v>
      </c>
      <c r="V24" s="6">
        <f>Results!$A$4*GBM!V24+Results!$B$4*GP!V24+Results!$C$4*RF!V24+Results!$D$4*Bench!V24</f>
        <v>155015.155421</v>
      </c>
      <c r="W24" s="6">
        <f>Results!$A$4*GBM!W24+Results!$B$4*GP!W24+Results!$C$4*RF!W24+Results!$D$4*Bench!W24</f>
        <v>161080.95247049999</v>
      </c>
      <c r="X24" s="6">
        <f>Results!$A$4*GBM!X24+Results!$B$4*GP!X24+Results!$C$4*RF!X24+Results!$D$4*Bench!X24</f>
        <v>165027.79088850002</v>
      </c>
      <c r="Y24" s="6">
        <f>Results!$A$4*GBM!Y24+Results!$B$4*GP!Y24+Results!$C$4*RF!Y24+Results!$D$4*Bench!Y24</f>
        <v>165664.61153150001</v>
      </c>
      <c r="Z24" s="6">
        <f>Results!$A$4*GBM!Z24+Results!$B$4*GP!Z24+Results!$C$4*RF!Z24+Results!$D$4*Bench!Z24</f>
        <v>166359.99883299999</v>
      </c>
      <c r="AA24" s="6">
        <f>Results!$A$4*GBM!AA24+Results!$B$4*GP!AA24+Results!$C$4*RF!AA24+Results!$D$4*Bench!AA24</f>
        <v>160410.04771750001</v>
      </c>
      <c r="AB24" s="6">
        <f>Results!$A$4*GBM!AB24+Results!$B$4*GP!AB24+Results!$C$4*RF!AB24+Results!$D$4*Bench!AB24</f>
        <v>148937.19350950001</v>
      </c>
      <c r="AC24" s="6">
        <f>Results!$A$4*GBM!AC24+Results!$B$4*GP!AC24+Results!$C$4*RF!AC24+Results!$D$4*Bench!AC24</f>
        <v>136106.16342199998</v>
      </c>
    </row>
    <row r="25" spans="1:29">
      <c r="A25">
        <v>24</v>
      </c>
      <c r="B25">
        <v>3</v>
      </c>
      <c r="C25">
        <v>2005</v>
      </c>
      <c r="D25">
        <v>3</v>
      </c>
      <c r="E25">
        <v>7</v>
      </c>
      <c r="F25" s="6">
        <f>Results!$A$4*GBM!F25+Results!$B$4*GP!F25+Results!$C$4*RF!F25+Results!$D$4*Bench!F25</f>
        <v>143877.489634</v>
      </c>
      <c r="G25" s="6">
        <f>Results!$A$4*GBM!G25+Results!$B$4*GP!G25+Results!$C$4*RF!G25+Results!$D$4*Bench!G25</f>
        <v>138425.47508950002</v>
      </c>
      <c r="H25" s="6">
        <f>Results!$A$4*GBM!H25+Results!$B$4*GP!H25+Results!$C$4*RF!H25+Results!$D$4*Bench!H25</f>
        <v>142254.5240755</v>
      </c>
      <c r="I25" s="6">
        <f>Results!$A$4*GBM!I25+Results!$B$4*GP!I25+Results!$C$4*RF!I25+Results!$D$4*Bench!I25</f>
        <v>142299.64924599999</v>
      </c>
      <c r="J25" s="6">
        <f>Results!$A$4*GBM!J25+Results!$B$4*GP!J25+Results!$C$4*RF!J25+Results!$D$4*Bench!J25</f>
        <v>148500.61235150002</v>
      </c>
      <c r="K25" s="6">
        <f>Results!$A$4*GBM!K25+Results!$B$4*GP!K25+Results!$C$4*RF!K25+Results!$D$4*Bench!K25</f>
        <v>160873.89149400001</v>
      </c>
      <c r="L25" s="6">
        <f>Results!$A$4*GBM!L25+Results!$B$4*GP!L25+Results!$C$4*RF!L25+Results!$D$4*Bench!L25</f>
        <v>181419.30807300002</v>
      </c>
      <c r="M25" s="6">
        <f>Results!$A$4*GBM!M25+Results!$B$4*GP!M25+Results!$C$4*RF!M25+Results!$D$4*Bench!M25</f>
        <v>191797.62908700001</v>
      </c>
      <c r="N25" s="6">
        <f>Results!$A$4*GBM!N25+Results!$B$4*GP!N25+Results!$C$4*RF!N25+Results!$D$4*Bench!N25</f>
        <v>191504.98401299998</v>
      </c>
      <c r="O25" s="6">
        <f>Results!$A$4*GBM!O25+Results!$B$4*GP!O25+Results!$C$4*RF!O25+Results!$D$4*Bench!O25</f>
        <v>186794.68608700001</v>
      </c>
      <c r="P25" s="6">
        <f>Results!$A$4*GBM!P25+Results!$B$4*GP!P25+Results!$C$4*RF!P25+Results!$D$4*Bench!P25</f>
        <v>180564.46030899999</v>
      </c>
      <c r="Q25" s="6">
        <f>Results!$A$4*GBM!Q25+Results!$B$4*GP!Q25+Results!$C$4*RF!Q25+Results!$D$4*Bench!Q25</f>
        <v>173936.76474450005</v>
      </c>
      <c r="R25" s="6">
        <f>Results!$A$4*GBM!R25+Results!$B$4*GP!R25+Results!$C$4*RF!R25+Results!$D$4*Bench!R25</f>
        <v>172107.03467600001</v>
      </c>
      <c r="S25" s="6">
        <f>Results!$A$4*GBM!S25+Results!$B$4*GP!S25+Results!$C$4*RF!S25+Results!$D$4*Bench!S25</f>
        <v>167268.72838099999</v>
      </c>
      <c r="T25" s="6">
        <f>Results!$A$4*GBM!T25+Results!$B$4*GP!T25+Results!$C$4*RF!T25+Results!$D$4*Bench!T25</f>
        <v>165787.08699549997</v>
      </c>
      <c r="U25" s="6">
        <f>Results!$A$4*GBM!U25+Results!$B$4*GP!U25+Results!$C$4*RF!U25+Results!$D$4*Bench!U25</f>
        <v>166400.18651649999</v>
      </c>
      <c r="V25" s="6">
        <f>Results!$A$4*GBM!V25+Results!$B$4*GP!V25+Results!$C$4*RF!V25+Results!$D$4*Bench!V25</f>
        <v>168068.0572145</v>
      </c>
      <c r="W25" s="6">
        <f>Results!$A$4*GBM!W25+Results!$B$4*GP!W25+Results!$C$4*RF!W25+Results!$D$4*Bench!W25</f>
        <v>174744.72451649999</v>
      </c>
      <c r="X25" s="6">
        <f>Results!$A$4*GBM!X25+Results!$B$4*GP!X25+Results!$C$4*RF!X25+Results!$D$4*Bench!X25</f>
        <v>178903.33590149999</v>
      </c>
      <c r="Y25" s="6">
        <f>Results!$A$4*GBM!Y25+Results!$B$4*GP!Y25+Results!$C$4*RF!Y25+Results!$D$4*Bench!Y25</f>
        <v>179138.00752499999</v>
      </c>
      <c r="Z25" s="6">
        <f>Results!$A$4*GBM!Z25+Results!$B$4*GP!Z25+Results!$C$4*RF!Z25+Results!$D$4*Bench!Z25</f>
        <v>179787.61999300003</v>
      </c>
      <c r="AA25" s="6">
        <f>Results!$A$4*GBM!AA25+Results!$B$4*GP!AA25+Results!$C$4*RF!AA25+Results!$D$4*Bench!AA25</f>
        <v>174116.29885300001</v>
      </c>
      <c r="AB25" s="6">
        <f>Results!$A$4*GBM!AB25+Results!$B$4*GP!AB25+Results!$C$4*RF!AB25+Results!$D$4*Bench!AB25</f>
        <v>161687.60013199999</v>
      </c>
      <c r="AC25" s="6">
        <f>Results!$A$4*GBM!AC25+Results!$B$4*GP!AC25+Results!$C$4*RF!AC25+Results!$D$4*Bench!AC25</f>
        <v>147883.43139499999</v>
      </c>
    </row>
    <row r="26" spans="1:29">
      <c r="A26">
        <v>25</v>
      </c>
      <c r="B26">
        <v>4</v>
      </c>
      <c r="C26">
        <v>2005</v>
      </c>
      <c r="D26">
        <v>3</v>
      </c>
      <c r="E26">
        <v>7</v>
      </c>
      <c r="F26" s="6">
        <f>Results!$A$4*GBM!F26+Results!$B$4*GP!F26+Results!$C$4*RF!F26+Results!$D$4*Bench!F26</f>
        <v>382.27922465750004</v>
      </c>
      <c r="G26" s="6">
        <f>Results!$A$4*GBM!G26+Results!$B$4*GP!G26+Results!$C$4*RF!G26+Results!$D$4*Bench!G26</f>
        <v>360.74354037850003</v>
      </c>
      <c r="H26" s="6">
        <f>Results!$A$4*GBM!H26+Results!$B$4*GP!H26+Results!$C$4*RF!H26+Results!$D$4*Bench!H26</f>
        <v>400.91798103900004</v>
      </c>
      <c r="I26" s="6">
        <f>Results!$A$4*GBM!I26+Results!$B$4*GP!I26+Results!$C$4*RF!I26+Results!$D$4*Bench!I26</f>
        <v>402.59859874450001</v>
      </c>
      <c r="J26" s="6">
        <f>Results!$A$4*GBM!J26+Results!$B$4*GP!J26+Results!$C$4*RF!J26+Results!$D$4*Bench!J26</f>
        <v>417.51336604850002</v>
      </c>
      <c r="K26" s="6">
        <f>Results!$A$4*GBM!K26+Results!$B$4*GP!K26+Results!$C$4*RF!K26+Results!$D$4*Bench!K26</f>
        <v>449.30999326099999</v>
      </c>
      <c r="L26" s="6">
        <f>Results!$A$4*GBM!L26+Results!$B$4*GP!L26+Results!$C$4*RF!L26+Results!$D$4*Bench!L26</f>
        <v>530.23150855800009</v>
      </c>
      <c r="M26" s="6">
        <f>Results!$A$4*GBM!M26+Results!$B$4*GP!M26+Results!$C$4*RF!M26+Results!$D$4*Bench!M26</f>
        <v>551.94834789700008</v>
      </c>
      <c r="N26" s="6">
        <f>Results!$A$4*GBM!N26+Results!$B$4*GP!N26+Results!$C$4*RF!N26+Results!$D$4*Bench!N26</f>
        <v>541.71302818449999</v>
      </c>
      <c r="O26" s="6">
        <f>Results!$A$4*GBM!O26+Results!$B$4*GP!O26+Results!$C$4*RF!O26+Results!$D$4*Bench!O26</f>
        <v>534.96033302549995</v>
      </c>
      <c r="P26" s="6">
        <f>Results!$A$4*GBM!P26+Results!$B$4*GP!P26+Results!$C$4*RF!P26+Results!$D$4*Bench!P26</f>
        <v>502.21815522050002</v>
      </c>
      <c r="Q26" s="6">
        <f>Results!$A$4*GBM!Q26+Results!$B$4*GP!Q26+Results!$C$4*RF!Q26+Results!$D$4*Bench!Q26</f>
        <v>476.15639729850005</v>
      </c>
      <c r="R26" s="6">
        <f>Results!$A$4*GBM!R26+Results!$B$4*GP!R26+Results!$C$4*RF!R26+Results!$D$4*Bench!R26</f>
        <v>446.94606411300003</v>
      </c>
      <c r="S26" s="6">
        <f>Results!$A$4*GBM!S26+Results!$B$4*GP!S26+Results!$C$4*RF!S26+Results!$D$4*Bench!S26</f>
        <v>428.93188605350002</v>
      </c>
      <c r="T26" s="6">
        <f>Results!$A$4*GBM!T26+Results!$B$4*GP!T26+Results!$C$4*RF!T26+Results!$D$4*Bench!T26</f>
        <v>421.01227839300009</v>
      </c>
      <c r="U26" s="6">
        <f>Results!$A$4*GBM!U26+Results!$B$4*GP!U26+Results!$C$4*RF!U26+Results!$D$4*Bench!U26</f>
        <v>416.24268429049994</v>
      </c>
      <c r="V26" s="6">
        <f>Results!$A$4*GBM!V26+Results!$B$4*GP!V26+Results!$C$4*RF!V26+Results!$D$4*Bench!V26</f>
        <v>442.51501635</v>
      </c>
      <c r="W26" s="6">
        <f>Results!$A$4*GBM!W26+Results!$B$4*GP!W26+Results!$C$4*RF!W26+Results!$D$4*Bench!W26</f>
        <v>490.47862014099996</v>
      </c>
      <c r="X26" s="6">
        <f>Results!$A$4*GBM!X26+Results!$B$4*GP!X26+Results!$C$4*RF!X26+Results!$D$4*Bench!X26</f>
        <v>519.57299793900006</v>
      </c>
      <c r="Y26" s="6">
        <f>Results!$A$4*GBM!Y26+Results!$B$4*GP!Y26+Results!$C$4*RF!Y26+Results!$D$4*Bench!Y26</f>
        <v>531.46102782550008</v>
      </c>
      <c r="Z26" s="6">
        <f>Results!$A$4*GBM!Z26+Results!$B$4*GP!Z26+Results!$C$4*RF!Z26+Results!$D$4*Bench!Z26</f>
        <v>535.96772971949997</v>
      </c>
      <c r="AA26" s="6">
        <f>Results!$A$4*GBM!AA26+Results!$B$4*GP!AA26+Results!$C$4*RF!AA26+Results!$D$4*Bench!AA26</f>
        <v>511.50774780050006</v>
      </c>
      <c r="AB26" s="6">
        <f>Results!$A$4*GBM!AB26+Results!$B$4*GP!AB26+Results!$C$4*RF!AB26+Results!$D$4*Bench!AB26</f>
        <v>459.98237210499997</v>
      </c>
      <c r="AC26" s="6">
        <f>Results!$A$4*GBM!AC26+Results!$B$4*GP!AC26+Results!$C$4*RF!AC26+Results!$D$4*Bench!AC26</f>
        <v>398.60119779950003</v>
      </c>
    </row>
    <row r="27" spans="1:29">
      <c r="A27">
        <v>26</v>
      </c>
      <c r="B27">
        <v>5</v>
      </c>
      <c r="C27">
        <v>2005</v>
      </c>
      <c r="D27">
        <v>3</v>
      </c>
      <c r="E27">
        <v>7</v>
      </c>
      <c r="F27" s="6">
        <f>Results!$A$4*GBM!F27+Results!$B$4*GP!F27+Results!$C$4*RF!F27+Results!$D$4*Bench!F27</f>
        <v>5763.4318657150006</v>
      </c>
      <c r="G27" s="6">
        <f>Results!$A$4*GBM!G27+Results!$B$4*GP!G27+Results!$C$4*RF!G27+Results!$D$4*Bench!G27</f>
        <v>5532.6795280700007</v>
      </c>
      <c r="H27" s="6">
        <f>Results!$A$4*GBM!H27+Results!$B$4*GP!H27+Results!$C$4*RF!H27+Results!$D$4*Bench!H27</f>
        <v>5870.9574527599998</v>
      </c>
      <c r="I27" s="6">
        <f>Results!$A$4*GBM!I27+Results!$B$4*GP!I27+Results!$C$4*RF!I27+Results!$D$4*Bench!I27</f>
        <v>5752.1836314599996</v>
      </c>
      <c r="J27" s="6">
        <f>Results!$A$4*GBM!J27+Results!$B$4*GP!J27+Results!$C$4*RF!J27+Results!$D$4*Bench!J27</f>
        <v>6182.4602145600011</v>
      </c>
      <c r="K27" s="6">
        <f>Results!$A$4*GBM!K27+Results!$B$4*GP!K27+Results!$C$4*RF!K27+Results!$D$4*Bench!K27</f>
        <v>6962.6431032249993</v>
      </c>
      <c r="L27" s="6">
        <f>Results!$A$4*GBM!L27+Results!$B$4*GP!L27+Results!$C$4*RF!L27+Results!$D$4*Bench!L27</f>
        <v>8447.6458613450013</v>
      </c>
      <c r="M27" s="6">
        <f>Results!$A$4*GBM!M27+Results!$B$4*GP!M27+Results!$C$4*RF!M27+Results!$D$4*Bench!M27</f>
        <v>8594.7002648849993</v>
      </c>
      <c r="N27" s="6">
        <f>Results!$A$4*GBM!N27+Results!$B$4*GP!N27+Results!$C$4*RF!N27+Results!$D$4*Bench!N27</f>
        <v>8205.2633103549997</v>
      </c>
      <c r="O27" s="6">
        <f>Results!$A$4*GBM!O27+Results!$B$4*GP!O27+Results!$C$4*RF!O27+Results!$D$4*Bench!O27</f>
        <v>7738.762133745</v>
      </c>
      <c r="P27" s="6">
        <f>Results!$A$4*GBM!P27+Results!$B$4*GP!P27+Results!$C$4*RF!P27+Results!$D$4*Bench!P27</f>
        <v>7111.992036005</v>
      </c>
      <c r="Q27" s="6">
        <f>Results!$A$4*GBM!Q27+Results!$B$4*GP!Q27+Results!$C$4*RF!Q27+Results!$D$4*Bench!Q27</f>
        <v>6278.4282439600001</v>
      </c>
      <c r="R27" s="6">
        <f>Results!$A$4*GBM!R27+Results!$B$4*GP!R27+Results!$C$4*RF!R27+Results!$D$4*Bench!R27</f>
        <v>5976.9164865900002</v>
      </c>
      <c r="S27" s="6">
        <f>Results!$A$4*GBM!S27+Results!$B$4*GP!S27+Results!$C$4*RF!S27+Results!$D$4*Bench!S27</f>
        <v>5737.590267695</v>
      </c>
      <c r="T27" s="6">
        <f>Results!$A$4*GBM!T27+Results!$B$4*GP!T27+Results!$C$4*RF!T27+Results!$D$4*Bench!T27</f>
        <v>5613.8173424550005</v>
      </c>
      <c r="U27" s="6">
        <f>Results!$A$4*GBM!U27+Results!$B$4*GP!U27+Results!$C$4*RF!U27+Results!$D$4*Bench!U27</f>
        <v>5552.7264249999998</v>
      </c>
      <c r="V27" s="6">
        <f>Results!$A$4*GBM!V27+Results!$B$4*GP!V27+Results!$C$4*RF!V27+Results!$D$4*Bench!V27</f>
        <v>6035.9976931849997</v>
      </c>
      <c r="W27" s="6">
        <f>Results!$A$4*GBM!W27+Results!$B$4*GP!W27+Results!$C$4*RF!W27+Results!$D$4*Bench!W27</f>
        <v>7002.0165311250003</v>
      </c>
      <c r="X27" s="6">
        <f>Results!$A$4*GBM!X27+Results!$B$4*GP!X27+Results!$C$4*RF!X27+Results!$D$4*Bench!X27</f>
        <v>7811.3938665450005</v>
      </c>
      <c r="Y27" s="6">
        <f>Results!$A$4*GBM!Y27+Results!$B$4*GP!Y27+Results!$C$4*RF!Y27+Results!$D$4*Bench!Y27</f>
        <v>7937.4465861100007</v>
      </c>
      <c r="Z27" s="6">
        <f>Results!$A$4*GBM!Z27+Results!$B$4*GP!Z27+Results!$C$4*RF!Z27+Results!$D$4*Bench!Z27</f>
        <v>8007.6147941850004</v>
      </c>
      <c r="AA27" s="6">
        <f>Results!$A$4*GBM!AA27+Results!$B$4*GP!AA27+Results!$C$4*RF!AA27+Results!$D$4*Bench!AA27</f>
        <v>7515.2909823800001</v>
      </c>
      <c r="AB27" s="6">
        <f>Results!$A$4*GBM!AB27+Results!$B$4*GP!AB27+Results!$C$4*RF!AB27+Results!$D$4*Bench!AB27</f>
        <v>6509.5236990550002</v>
      </c>
      <c r="AC27" s="6">
        <f>Results!$A$4*GBM!AC27+Results!$B$4*GP!AC27+Results!$C$4*RF!AC27+Results!$D$4*Bench!AC27</f>
        <v>5472.6348840500004</v>
      </c>
    </row>
    <row r="28" spans="1:29">
      <c r="A28">
        <v>27</v>
      </c>
      <c r="B28">
        <v>6</v>
      </c>
      <c r="C28">
        <v>2005</v>
      </c>
      <c r="D28">
        <v>3</v>
      </c>
      <c r="E28">
        <v>7</v>
      </c>
      <c r="F28" s="6">
        <f>Results!$A$4*GBM!F28+Results!$B$4*GP!F28+Results!$C$4*RF!F28+Results!$D$4*Bench!F28</f>
        <v>138597.5154225</v>
      </c>
      <c r="G28" s="6">
        <f>Results!$A$4*GBM!G28+Results!$B$4*GP!G28+Results!$C$4*RF!G28+Results!$D$4*Bench!G28</f>
        <v>133672.75626700002</v>
      </c>
      <c r="H28" s="6">
        <f>Results!$A$4*GBM!H28+Results!$B$4*GP!H28+Results!$C$4*RF!H28+Results!$D$4*Bench!H28</f>
        <v>137627.04337399997</v>
      </c>
      <c r="I28" s="6">
        <f>Results!$A$4*GBM!I28+Results!$B$4*GP!I28+Results!$C$4*RF!I28+Results!$D$4*Bench!I28</f>
        <v>137490.92011949999</v>
      </c>
      <c r="J28" s="6">
        <f>Results!$A$4*GBM!J28+Results!$B$4*GP!J28+Results!$C$4*RF!J28+Results!$D$4*Bench!J28</f>
        <v>143747.31067000001</v>
      </c>
      <c r="K28" s="6">
        <f>Results!$A$4*GBM!K28+Results!$B$4*GP!K28+Results!$C$4*RF!K28+Results!$D$4*Bench!K28</f>
        <v>156922.56261449997</v>
      </c>
      <c r="L28" s="6">
        <f>Results!$A$4*GBM!L28+Results!$B$4*GP!L28+Results!$C$4*RF!L28+Results!$D$4*Bench!L28</f>
        <v>176362.29999949998</v>
      </c>
      <c r="M28" s="6">
        <f>Results!$A$4*GBM!M28+Results!$B$4*GP!M28+Results!$C$4*RF!M28+Results!$D$4*Bench!M28</f>
        <v>185829.248054</v>
      </c>
      <c r="N28" s="6">
        <f>Results!$A$4*GBM!N28+Results!$B$4*GP!N28+Results!$C$4*RF!N28+Results!$D$4*Bench!N28</f>
        <v>184933.32756200002</v>
      </c>
      <c r="O28" s="6">
        <f>Results!$A$4*GBM!O28+Results!$B$4*GP!O28+Results!$C$4*RF!O28+Results!$D$4*Bench!O28</f>
        <v>180197.59553199998</v>
      </c>
      <c r="P28" s="6">
        <f>Results!$A$4*GBM!P28+Results!$B$4*GP!P28+Results!$C$4*RF!P28+Results!$D$4*Bench!P28</f>
        <v>174068.33172849999</v>
      </c>
      <c r="Q28" s="6">
        <f>Results!$A$4*GBM!Q28+Results!$B$4*GP!Q28+Results!$C$4*RF!Q28+Results!$D$4*Bench!Q28</f>
        <v>166961.90464700002</v>
      </c>
      <c r="R28" s="6">
        <f>Results!$A$4*GBM!R28+Results!$B$4*GP!R28+Results!$C$4*RF!R28+Results!$D$4*Bench!R28</f>
        <v>164744.320572</v>
      </c>
      <c r="S28" s="6">
        <f>Results!$A$4*GBM!S28+Results!$B$4*GP!S28+Results!$C$4*RF!S28+Results!$D$4*Bench!S28</f>
        <v>160198.81283250003</v>
      </c>
      <c r="T28" s="6">
        <f>Results!$A$4*GBM!T28+Results!$B$4*GP!T28+Results!$C$4*RF!T28+Results!$D$4*Bench!T28</f>
        <v>157962.49191399998</v>
      </c>
      <c r="U28" s="6">
        <f>Results!$A$4*GBM!U28+Results!$B$4*GP!U28+Results!$C$4*RF!U28+Results!$D$4*Bench!U28</f>
        <v>159143.64005300001</v>
      </c>
      <c r="V28" s="6">
        <f>Results!$A$4*GBM!V28+Results!$B$4*GP!V28+Results!$C$4*RF!V28+Results!$D$4*Bench!V28</f>
        <v>161400.094648</v>
      </c>
      <c r="W28" s="6">
        <f>Results!$A$4*GBM!W28+Results!$B$4*GP!W28+Results!$C$4*RF!W28+Results!$D$4*Bench!W28</f>
        <v>168519.71965400001</v>
      </c>
      <c r="X28" s="6">
        <f>Results!$A$4*GBM!X28+Results!$B$4*GP!X28+Results!$C$4*RF!X28+Results!$D$4*Bench!X28</f>
        <v>173780.25779399998</v>
      </c>
      <c r="Y28" s="6">
        <f>Results!$A$4*GBM!Y28+Results!$B$4*GP!Y28+Results!$C$4*RF!Y28+Results!$D$4*Bench!Y28</f>
        <v>173414.5561595</v>
      </c>
      <c r="Z28" s="6">
        <f>Results!$A$4*GBM!Z28+Results!$B$4*GP!Z28+Results!$C$4*RF!Z28+Results!$D$4*Bench!Z28</f>
        <v>174123.745131</v>
      </c>
      <c r="AA28" s="6">
        <f>Results!$A$4*GBM!AA28+Results!$B$4*GP!AA28+Results!$C$4*RF!AA28+Results!$D$4*Bench!AA28</f>
        <v>168130.2571625</v>
      </c>
      <c r="AB28" s="6">
        <f>Results!$A$4*GBM!AB28+Results!$B$4*GP!AB28+Results!$C$4*RF!AB28+Results!$D$4*Bench!AB28</f>
        <v>156031.12704250001</v>
      </c>
      <c r="AC28" s="6">
        <f>Results!$A$4*GBM!AC28+Results!$B$4*GP!AC28+Results!$C$4*RF!AC28+Results!$D$4*Bench!AC28</f>
        <v>142115.85208700001</v>
      </c>
    </row>
    <row r="29" spans="1:29">
      <c r="A29">
        <v>28</v>
      </c>
      <c r="B29">
        <v>7</v>
      </c>
      <c r="C29">
        <v>2005</v>
      </c>
      <c r="D29">
        <v>3</v>
      </c>
      <c r="E29">
        <v>7</v>
      </c>
      <c r="F29" s="6">
        <f>Results!$A$4*GBM!F29+Results!$B$4*GP!F29+Results!$C$4*RF!F29+Results!$D$4*Bench!F29</f>
        <v>143707.53203200002</v>
      </c>
      <c r="G29" s="6">
        <f>Results!$A$4*GBM!G29+Results!$B$4*GP!G29+Results!$C$4*RF!G29+Results!$D$4*Bench!G29</f>
        <v>138543.10110700002</v>
      </c>
      <c r="H29" s="6">
        <f>Results!$A$4*GBM!H29+Results!$B$4*GP!H29+Results!$C$4*RF!H29+Results!$D$4*Bench!H29</f>
        <v>141957.17247699999</v>
      </c>
      <c r="I29" s="6">
        <f>Results!$A$4*GBM!I29+Results!$B$4*GP!I29+Results!$C$4*RF!I29+Results!$D$4*Bench!I29</f>
        <v>141984.749083</v>
      </c>
      <c r="J29" s="6">
        <f>Results!$A$4*GBM!J29+Results!$B$4*GP!J29+Results!$C$4*RF!J29+Results!$D$4*Bench!J29</f>
        <v>148257.47867450002</v>
      </c>
      <c r="K29" s="6">
        <f>Results!$A$4*GBM!K29+Results!$B$4*GP!K29+Results!$C$4*RF!K29+Results!$D$4*Bench!K29</f>
        <v>161189.57425200002</v>
      </c>
      <c r="L29" s="6">
        <f>Results!$A$4*GBM!L29+Results!$B$4*GP!L29+Results!$C$4*RF!L29+Results!$D$4*Bench!L29</f>
        <v>180836.3516805</v>
      </c>
      <c r="M29" s="6">
        <f>Results!$A$4*GBM!M29+Results!$B$4*GP!M29+Results!$C$4*RF!M29+Results!$D$4*Bench!M29</f>
        <v>191325.86490900003</v>
      </c>
      <c r="N29" s="6">
        <f>Results!$A$4*GBM!N29+Results!$B$4*GP!N29+Results!$C$4*RF!N29+Results!$D$4*Bench!N29</f>
        <v>190722.99359249999</v>
      </c>
      <c r="O29" s="6">
        <f>Results!$A$4*GBM!O29+Results!$B$4*GP!O29+Results!$C$4*RF!O29+Results!$D$4*Bench!O29</f>
        <v>186088.43693950001</v>
      </c>
      <c r="P29" s="6">
        <f>Results!$A$4*GBM!P29+Results!$B$4*GP!P29+Results!$C$4*RF!P29+Results!$D$4*Bench!P29</f>
        <v>179858.19976299998</v>
      </c>
      <c r="Q29" s="6">
        <f>Results!$A$4*GBM!Q29+Results!$B$4*GP!Q29+Results!$C$4*RF!Q29+Results!$D$4*Bench!Q29</f>
        <v>173083.52895599999</v>
      </c>
      <c r="R29" s="6">
        <f>Results!$A$4*GBM!R29+Results!$B$4*GP!R29+Results!$C$4*RF!R29+Results!$D$4*Bench!R29</f>
        <v>171167.42572100001</v>
      </c>
      <c r="S29" s="6">
        <f>Results!$A$4*GBM!S29+Results!$B$4*GP!S29+Results!$C$4*RF!S29+Results!$D$4*Bench!S29</f>
        <v>166328.9199905</v>
      </c>
      <c r="T29" s="6">
        <f>Results!$A$4*GBM!T29+Results!$B$4*GP!T29+Results!$C$4*RF!T29+Results!$D$4*Bench!T29</f>
        <v>164729.1481465</v>
      </c>
      <c r="U29" s="6">
        <f>Results!$A$4*GBM!U29+Results!$B$4*GP!U29+Results!$C$4*RF!U29+Results!$D$4*Bench!U29</f>
        <v>165466.83181899998</v>
      </c>
      <c r="V29" s="6">
        <f>Results!$A$4*GBM!V29+Results!$B$4*GP!V29+Results!$C$4*RF!V29+Results!$D$4*Bench!V29</f>
        <v>167253.50089700002</v>
      </c>
      <c r="W29" s="6">
        <f>Results!$A$4*GBM!W29+Results!$B$4*GP!W29+Results!$C$4*RF!W29+Results!$D$4*Bench!W29</f>
        <v>173932.145877</v>
      </c>
      <c r="X29" s="6">
        <f>Results!$A$4*GBM!X29+Results!$B$4*GP!X29+Results!$C$4*RF!X29+Results!$D$4*Bench!X29</f>
        <v>178825.169043</v>
      </c>
      <c r="Y29" s="6">
        <f>Results!$A$4*GBM!Y29+Results!$B$4*GP!Y29+Results!$C$4*RF!Y29+Results!$D$4*Bench!Y29</f>
        <v>178658.821776</v>
      </c>
      <c r="Z29" s="6">
        <f>Results!$A$4*GBM!Z29+Results!$B$4*GP!Z29+Results!$C$4*RF!Z29+Results!$D$4*Bench!Z29</f>
        <v>179066.03519650002</v>
      </c>
      <c r="AA29" s="6">
        <f>Results!$A$4*GBM!AA29+Results!$B$4*GP!AA29+Results!$C$4*RF!AA29+Results!$D$4*Bench!AA29</f>
        <v>173260.82605150001</v>
      </c>
      <c r="AB29" s="6">
        <f>Results!$A$4*GBM!AB29+Results!$B$4*GP!AB29+Results!$C$4*RF!AB29+Results!$D$4*Bench!AB29</f>
        <v>160864.494098</v>
      </c>
      <c r="AC29" s="6">
        <f>Results!$A$4*GBM!AC29+Results!$B$4*GP!AC29+Results!$C$4*RF!AC29+Results!$D$4*Bench!AC29</f>
        <v>146756.38397600001</v>
      </c>
    </row>
    <row r="30" spans="1:29">
      <c r="A30">
        <v>29</v>
      </c>
      <c r="B30">
        <v>8</v>
      </c>
      <c r="C30">
        <v>2005</v>
      </c>
      <c r="D30">
        <v>3</v>
      </c>
      <c r="E30">
        <v>7</v>
      </c>
      <c r="F30" s="6">
        <f>Results!$A$4*GBM!F30+Results!$B$4*GP!F30+Results!$C$4*RF!F30+Results!$D$4*Bench!F30</f>
        <v>2804.6139841849999</v>
      </c>
      <c r="G30" s="6">
        <f>Results!$A$4*GBM!G30+Results!$B$4*GP!G30+Results!$C$4*RF!G30+Results!$D$4*Bench!G30</f>
        <v>2690.0669829099998</v>
      </c>
      <c r="H30" s="6">
        <f>Results!$A$4*GBM!H30+Results!$B$4*GP!H30+Results!$C$4*RF!H30+Results!$D$4*Bench!H30</f>
        <v>2749.6499439849999</v>
      </c>
      <c r="I30" s="6">
        <f>Results!$A$4*GBM!I30+Results!$B$4*GP!I30+Results!$C$4*RF!I30+Results!$D$4*Bench!I30</f>
        <v>2835.0588466849999</v>
      </c>
      <c r="J30" s="6">
        <f>Results!$A$4*GBM!J30+Results!$B$4*GP!J30+Results!$C$4*RF!J30+Results!$D$4*Bench!J30</f>
        <v>3204.5630964349998</v>
      </c>
      <c r="K30" s="6">
        <f>Results!$A$4*GBM!K30+Results!$B$4*GP!K30+Results!$C$4*RF!K30+Results!$D$4*Bench!K30</f>
        <v>3661.5090700700002</v>
      </c>
      <c r="L30" s="6">
        <f>Results!$A$4*GBM!L30+Results!$B$4*GP!L30+Results!$C$4*RF!L30+Results!$D$4*Bench!L30</f>
        <v>3992.2388216499999</v>
      </c>
      <c r="M30" s="6">
        <f>Results!$A$4*GBM!M30+Results!$B$4*GP!M30+Results!$C$4*RF!M30+Results!$D$4*Bench!M30</f>
        <v>3993.5736958150001</v>
      </c>
      <c r="N30" s="6">
        <f>Results!$A$4*GBM!N30+Results!$B$4*GP!N30+Results!$C$4*RF!N30+Results!$D$4*Bench!N30</f>
        <v>3833.1290282049999</v>
      </c>
      <c r="O30" s="6">
        <f>Results!$A$4*GBM!O30+Results!$B$4*GP!O30+Results!$C$4*RF!O30+Results!$D$4*Bench!O30</f>
        <v>3696.7709770499996</v>
      </c>
      <c r="P30" s="6">
        <f>Results!$A$4*GBM!P30+Results!$B$4*GP!P30+Results!$C$4*RF!P30+Results!$D$4*Bench!P30</f>
        <v>3507.0318538500001</v>
      </c>
      <c r="Q30" s="6">
        <f>Results!$A$4*GBM!Q30+Results!$B$4*GP!Q30+Results!$C$4*RF!Q30+Results!$D$4*Bench!Q30</f>
        <v>3329.5922248050001</v>
      </c>
      <c r="R30" s="6">
        <f>Results!$A$4*GBM!R30+Results!$B$4*GP!R30+Results!$C$4*RF!R30+Results!$D$4*Bench!R30</f>
        <v>3236.8611168250004</v>
      </c>
      <c r="S30" s="6">
        <f>Results!$A$4*GBM!S30+Results!$B$4*GP!S30+Results!$C$4*RF!S30+Results!$D$4*Bench!S30</f>
        <v>3174.8110145250002</v>
      </c>
      <c r="T30" s="6">
        <f>Results!$A$4*GBM!T30+Results!$B$4*GP!T30+Results!$C$4*RF!T30+Results!$D$4*Bench!T30</f>
        <v>3127.8122663199993</v>
      </c>
      <c r="U30" s="6">
        <f>Results!$A$4*GBM!U30+Results!$B$4*GP!U30+Results!$C$4*RF!U30+Results!$D$4*Bench!U30</f>
        <v>3130.156941835</v>
      </c>
      <c r="V30" s="6">
        <f>Results!$A$4*GBM!V30+Results!$B$4*GP!V30+Results!$C$4*RF!V30+Results!$D$4*Bench!V30</f>
        <v>3305.2307193649995</v>
      </c>
      <c r="W30" s="6">
        <f>Results!$A$4*GBM!W30+Results!$B$4*GP!W30+Results!$C$4*RF!W30+Results!$D$4*Bench!W30</f>
        <v>3602.9793223300003</v>
      </c>
      <c r="X30" s="6">
        <f>Results!$A$4*GBM!X30+Results!$B$4*GP!X30+Results!$C$4*RF!X30+Results!$D$4*Bench!X30</f>
        <v>3791.4201706399995</v>
      </c>
      <c r="Y30" s="6">
        <f>Results!$A$4*GBM!Y30+Results!$B$4*GP!Y30+Results!$C$4*RF!Y30+Results!$D$4*Bench!Y30</f>
        <v>3836.8877097150003</v>
      </c>
      <c r="Z30" s="6">
        <f>Results!$A$4*GBM!Z30+Results!$B$4*GP!Z30+Results!$C$4*RF!Z30+Results!$D$4*Bench!Z30</f>
        <v>3785.6316510900001</v>
      </c>
      <c r="AA30" s="6">
        <f>Results!$A$4*GBM!AA30+Results!$B$4*GP!AA30+Results!$C$4*RF!AA30+Results!$D$4*Bench!AA30</f>
        <v>3624.4628232200002</v>
      </c>
      <c r="AB30" s="6">
        <f>Results!$A$4*GBM!AB30+Results!$B$4*GP!AB30+Results!$C$4*RF!AB30+Results!$D$4*Bench!AB30</f>
        <v>3245.5262652900001</v>
      </c>
      <c r="AC30" s="6">
        <f>Results!$A$4*GBM!AC30+Results!$B$4*GP!AC30+Results!$C$4*RF!AC30+Results!$D$4*Bench!AC30</f>
        <v>2831.9979977600001</v>
      </c>
    </row>
    <row r="31" spans="1:29">
      <c r="A31">
        <v>30</v>
      </c>
      <c r="B31">
        <v>9</v>
      </c>
      <c r="C31">
        <v>2005</v>
      </c>
      <c r="D31">
        <v>3</v>
      </c>
      <c r="E31">
        <v>7</v>
      </c>
      <c r="F31" s="6">
        <f>Results!$A$4*GBM!F31+Results!$B$4*GP!F31+Results!$C$4*RF!F31+Results!$D$4*Bench!F31</f>
        <v>74215.105773000003</v>
      </c>
      <c r="G31" s="6">
        <f>Results!$A$4*GBM!G31+Results!$B$4*GP!G31+Results!$C$4*RF!G31+Results!$D$4*Bench!G31</f>
        <v>74928.773455150003</v>
      </c>
      <c r="H31" s="6">
        <f>Results!$A$4*GBM!H31+Results!$B$4*GP!H31+Results!$C$4*RF!H31+Results!$D$4*Bench!H31</f>
        <v>74319.688011049991</v>
      </c>
      <c r="I31" s="6">
        <f>Results!$A$4*GBM!I31+Results!$B$4*GP!I31+Results!$C$4*RF!I31+Results!$D$4*Bench!I31</f>
        <v>74558.307399149999</v>
      </c>
      <c r="J31" s="6">
        <f>Results!$A$4*GBM!J31+Results!$B$4*GP!J31+Results!$C$4*RF!J31+Results!$D$4*Bench!J31</f>
        <v>74227.519651499999</v>
      </c>
      <c r="K31" s="6">
        <f>Results!$A$4*GBM!K31+Results!$B$4*GP!K31+Results!$C$4*RF!K31+Results!$D$4*Bench!K31</f>
        <v>71264.348294349998</v>
      </c>
      <c r="L31" s="6">
        <f>Results!$A$4*GBM!L31+Results!$B$4*GP!L31+Results!$C$4*RF!L31+Results!$D$4*Bench!L31</f>
        <v>66838.798938499996</v>
      </c>
      <c r="M31" s="6">
        <f>Results!$A$4*GBM!M31+Results!$B$4*GP!M31+Results!$C$4*RF!M31+Results!$D$4*Bench!M31</f>
        <v>66064.511273800003</v>
      </c>
      <c r="N31" s="6">
        <f>Results!$A$4*GBM!N31+Results!$B$4*GP!N31+Results!$C$4*RF!N31+Results!$D$4*Bench!N31</f>
        <v>65769.581402399999</v>
      </c>
      <c r="O31" s="6">
        <f>Results!$A$4*GBM!O31+Results!$B$4*GP!O31+Results!$C$4*RF!O31+Results!$D$4*Bench!O31</f>
        <v>67532.738312100002</v>
      </c>
      <c r="P31" s="6">
        <f>Results!$A$4*GBM!P31+Results!$B$4*GP!P31+Results!$C$4*RF!P31+Results!$D$4*Bench!P31</f>
        <v>68433.8740731</v>
      </c>
      <c r="Q31" s="6">
        <f>Results!$A$4*GBM!Q31+Results!$B$4*GP!Q31+Results!$C$4*RF!Q31+Results!$D$4*Bench!Q31</f>
        <v>69069.641270050008</v>
      </c>
      <c r="R31" s="6">
        <f>Results!$A$4*GBM!R31+Results!$B$4*GP!R31+Results!$C$4*RF!R31+Results!$D$4*Bench!R31</f>
        <v>70115.634424899996</v>
      </c>
      <c r="S31" s="6">
        <f>Results!$A$4*GBM!S31+Results!$B$4*GP!S31+Results!$C$4*RF!S31+Results!$D$4*Bench!S31</f>
        <v>70511.897729100005</v>
      </c>
      <c r="T31" s="6">
        <f>Results!$A$4*GBM!T31+Results!$B$4*GP!T31+Results!$C$4*RF!T31+Results!$D$4*Bench!T31</f>
        <v>71507.36180015</v>
      </c>
      <c r="U31" s="6">
        <f>Results!$A$4*GBM!U31+Results!$B$4*GP!U31+Results!$C$4*RF!U31+Results!$D$4*Bench!U31</f>
        <v>71815.937254599994</v>
      </c>
      <c r="V31" s="6">
        <f>Results!$A$4*GBM!V31+Results!$B$4*GP!V31+Results!$C$4*RF!V31+Results!$D$4*Bench!V31</f>
        <v>72232.621583800006</v>
      </c>
      <c r="W31" s="6">
        <f>Results!$A$4*GBM!W31+Results!$B$4*GP!W31+Results!$C$4*RF!W31+Results!$D$4*Bench!W31</f>
        <v>71756.710132550012</v>
      </c>
      <c r="X31" s="6">
        <f>Results!$A$4*GBM!X31+Results!$B$4*GP!X31+Results!$C$4*RF!X31+Results!$D$4*Bench!X31</f>
        <v>71252.954644799989</v>
      </c>
      <c r="Y31" s="6">
        <f>Results!$A$4*GBM!Y31+Results!$B$4*GP!Y31+Results!$C$4*RF!Y31+Results!$D$4*Bench!Y31</f>
        <v>70983.605809100001</v>
      </c>
      <c r="Z31" s="6">
        <f>Results!$A$4*GBM!Z31+Results!$B$4*GP!Z31+Results!$C$4*RF!Z31+Results!$D$4*Bench!Z31</f>
        <v>72459.299254650003</v>
      </c>
      <c r="AA31" s="6">
        <f>Results!$A$4*GBM!AA31+Results!$B$4*GP!AA31+Results!$C$4*RF!AA31+Results!$D$4*Bench!AA31</f>
        <v>73833.597866800003</v>
      </c>
      <c r="AB31" s="6">
        <f>Results!$A$4*GBM!AB31+Results!$B$4*GP!AB31+Results!$C$4*RF!AB31+Results!$D$4*Bench!AB31</f>
        <v>74268.710089500004</v>
      </c>
      <c r="AC31" s="6">
        <f>Results!$A$4*GBM!AC31+Results!$B$4*GP!AC31+Results!$C$4*RF!AC31+Results!$D$4*Bench!AC31</f>
        <v>74769.920073400004</v>
      </c>
    </row>
    <row r="32" spans="1:29">
      <c r="A32">
        <v>31</v>
      </c>
      <c r="B32">
        <v>10</v>
      </c>
      <c r="C32">
        <v>2005</v>
      </c>
      <c r="D32">
        <v>3</v>
      </c>
      <c r="E32">
        <v>7</v>
      </c>
      <c r="F32" s="6">
        <f>Results!$A$4*GBM!F32+Results!$B$4*GP!F32+Results!$C$4*RF!F32+Results!$D$4*Bench!F32</f>
        <v>20102.493197750002</v>
      </c>
      <c r="G32" s="6">
        <f>Results!$A$4*GBM!G32+Results!$B$4*GP!G32+Results!$C$4*RF!G32+Results!$D$4*Bench!G32</f>
        <v>18355.893405250001</v>
      </c>
      <c r="H32" s="6">
        <f>Results!$A$4*GBM!H32+Results!$B$4*GP!H32+Results!$C$4*RF!H32+Results!$D$4*Bench!H32</f>
        <v>21248.321668099998</v>
      </c>
      <c r="I32" s="6">
        <f>Results!$A$4*GBM!I32+Results!$B$4*GP!I32+Results!$C$4*RF!I32+Results!$D$4*Bench!I32</f>
        <v>22570.381416750002</v>
      </c>
      <c r="J32" s="6">
        <f>Results!$A$4*GBM!J32+Results!$B$4*GP!J32+Results!$C$4*RF!J32+Results!$D$4*Bench!J32</f>
        <v>22515.289887350002</v>
      </c>
      <c r="K32" s="6">
        <f>Results!$A$4*GBM!K32+Results!$B$4*GP!K32+Results!$C$4*RF!K32+Results!$D$4*Bench!K32</f>
        <v>28588.614529250004</v>
      </c>
      <c r="L32" s="6">
        <f>Results!$A$4*GBM!L32+Results!$B$4*GP!L32+Results!$C$4*RF!L32+Results!$D$4*Bench!L32</f>
        <v>31372.412851949997</v>
      </c>
      <c r="M32" s="6">
        <f>Results!$A$4*GBM!M32+Results!$B$4*GP!M32+Results!$C$4*RF!M32+Results!$D$4*Bench!M32</f>
        <v>35234.419115299999</v>
      </c>
      <c r="N32" s="6">
        <f>Results!$A$4*GBM!N32+Results!$B$4*GP!N32+Results!$C$4*RF!N32+Results!$D$4*Bench!N32</f>
        <v>33364.1414047</v>
      </c>
      <c r="O32" s="6">
        <f>Results!$A$4*GBM!O32+Results!$B$4*GP!O32+Results!$C$4*RF!O32+Results!$D$4*Bench!O32</f>
        <v>26999.582700300001</v>
      </c>
      <c r="P32" s="6">
        <f>Results!$A$4*GBM!P32+Results!$B$4*GP!P32+Results!$C$4*RF!P32+Results!$D$4*Bench!P32</f>
        <v>25038.424493349998</v>
      </c>
      <c r="Q32" s="6">
        <f>Results!$A$4*GBM!Q32+Results!$B$4*GP!Q32+Results!$C$4*RF!Q32+Results!$D$4*Bench!Q32</f>
        <v>23979.29420615</v>
      </c>
      <c r="R32" s="6">
        <f>Results!$A$4*GBM!R32+Results!$B$4*GP!R32+Results!$C$4*RF!R32+Results!$D$4*Bench!R32</f>
        <v>22970.741189050001</v>
      </c>
      <c r="S32" s="6">
        <f>Results!$A$4*GBM!S32+Results!$B$4*GP!S32+Results!$C$4*RF!S32+Results!$D$4*Bench!S32</f>
        <v>24259.322393450002</v>
      </c>
      <c r="T32" s="6">
        <f>Results!$A$4*GBM!T32+Results!$B$4*GP!T32+Results!$C$4*RF!T32+Results!$D$4*Bench!T32</f>
        <v>24331.89309655</v>
      </c>
      <c r="U32" s="6">
        <f>Results!$A$4*GBM!U32+Results!$B$4*GP!U32+Results!$C$4*RF!U32+Results!$D$4*Bench!U32</f>
        <v>24206.820123549998</v>
      </c>
      <c r="V32" s="6">
        <f>Results!$A$4*GBM!V32+Results!$B$4*GP!V32+Results!$C$4*RF!V32+Results!$D$4*Bench!V32</f>
        <v>23985.483381050002</v>
      </c>
      <c r="W32" s="6">
        <f>Results!$A$4*GBM!W32+Results!$B$4*GP!W32+Results!$C$4*RF!W32+Results!$D$4*Bench!W32</f>
        <v>25368.798470150003</v>
      </c>
      <c r="X32" s="6">
        <f>Results!$A$4*GBM!X32+Results!$B$4*GP!X32+Results!$C$4*RF!X32+Results!$D$4*Bench!X32</f>
        <v>25885.366386449998</v>
      </c>
      <c r="Y32" s="6">
        <f>Results!$A$4*GBM!Y32+Results!$B$4*GP!Y32+Results!$C$4*RF!Y32+Results!$D$4*Bench!Y32</f>
        <v>26651.226458249999</v>
      </c>
      <c r="Z32" s="6">
        <f>Results!$A$4*GBM!Z32+Results!$B$4*GP!Z32+Results!$C$4*RF!Z32+Results!$D$4*Bench!Z32</f>
        <v>27272.354004100001</v>
      </c>
      <c r="AA32" s="6">
        <f>Results!$A$4*GBM!AA32+Results!$B$4*GP!AA32+Results!$C$4*RF!AA32+Results!$D$4*Bench!AA32</f>
        <v>26738.790489750001</v>
      </c>
      <c r="AB32" s="6">
        <f>Results!$A$4*GBM!AB32+Results!$B$4*GP!AB32+Results!$C$4*RF!AB32+Results!$D$4*Bench!AB32</f>
        <v>24544.5712427</v>
      </c>
      <c r="AC32" s="6">
        <f>Results!$A$4*GBM!AC32+Results!$B$4*GP!AC32+Results!$C$4*RF!AC32+Results!$D$4*Bench!AC32</f>
        <v>21914.967897299997</v>
      </c>
    </row>
    <row r="33" spans="1:29">
      <c r="A33">
        <v>32</v>
      </c>
      <c r="B33">
        <v>11</v>
      </c>
      <c r="C33">
        <v>2005</v>
      </c>
      <c r="D33">
        <v>3</v>
      </c>
      <c r="E33">
        <v>7</v>
      </c>
      <c r="F33" s="6">
        <f>Results!$A$4*GBM!F33+Results!$B$4*GP!F33+Results!$C$4*RF!F33+Results!$D$4*Bench!F33</f>
        <v>76533.71471819999</v>
      </c>
      <c r="G33" s="6">
        <f>Results!$A$4*GBM!G33+Results!$B$4*GP!G33+Results!$C$4*RF!G33+Results!$D$4*Bench!G33</f>
        <v>72449.868495849994</v>
      </c>
      <c r="H33" s="6">
        <f>Results!$A$4*GBM!H33+Results!$B$4*GP!H33+Results!$C$4*RF!H33+Results!$D$4*Bench!H33</f>
        <v>76303.8268847</v>
      </c>
      <c r="I33" s="6">
        <f>Results!$A$4*GBM!I33+Results!$B$4*GP!I33+Results!$C$4*RF!I33+Results!$D$4*Bench!I33</f>
        <v>76661.823246350003</v>
      </c>
      <c r="J33" s="6">
        <f>Results!$A$4*GBM!J33+Results!$B$4*GP!J33+Results!$C$4*RF!J33+Results!$D$4*Bench!J33</f>
        <v>78194.871525150011</v>
      </c>
      <c r="K33" s="6">
        <f>Results!$A$4*GBM!K33+Results!$B$4*GP!K33+Results!$C$4*RF!K33+Results!$D$4*Bench!K33</f>
        <v>87894.559406200002</v>
      </c>
      <c r="L33" s="6">
        <f>Results!$A$4*GBM!L33+Results!$B$4*GP!L33+Results!$C$4*RF!L33+Results!$D$4*Bench!L33</f>
        <v>103955.78861800001</v>
      </c>
      <c r="M33" s="6">
        <f>Results!$A$4*GBM!M33+Results!$B$4*GP!M33+Results!$C$4*RF!M33+Results!$D$4*Bench!M33</f>
        <v>112573.85464000001</v>
      </c>
      <c r="N33" s="6">
        <f>Results!$A$4*GBM!N33+Results!$B$4*GP!N33+Results!$C$4*RF!N33+Results!$D$4*Bench!N33</f>
        <v>105622.1875365</v>
      </c>
      <c r="O33" s="6">
        <f>Results!$A$4*GBM!O33+Results!$B$4*GP!O33+Results!$C$4*RF!O33+Results!$D$4*Bench!O33</f>
        <v>99203.224160399986</v>
      </c>
      <c r="P33" s="6">
        <f>Results!$A$4*GBM!P33+Results!$B$4*GP!P33+Results!$C$4*RF!P33+Results!$D$4*Bench!P33</f>
        <v>94510.558119950001</v>
      </c>
      <c r="Q33" s="6">
        <f>Results!$A$4*GBM!Q33+Results!$B$4*GP!Q33+Results!$C$4*RF!Q33+Results!$D$4*Bench!Q33</f>
        <v>88610.576472050001</v>
      </c>
      <c r="R33" s="6">
        <f>Results!$A$4*GBM!R33+Results!$B$4*GP!R33+Results!$C$4*RF!R33+Results!$D$4*Bench!R33</f>
        <v>84803.148539149988</v>
      </c>
      <c r="S33" s="6">
        <f>Results!$A$4*GBM!S33+Results!$B$4*GP!S33+Results!$C$4*RF!S33+Results!$D$4*Bench!S33</f>
        <v>83439.744739300004</v>
      </c>
      <c r="T33" s="6">
        <f>Results!$A$4*GBM!T33+Results!$B$4*GP!T33+Results!$C$4*RF!T33+Results!$D$4*Bench!T33</f>
        <v>82463.762071999983</v>
      </c>
      <c r="U33" s="6">
        <f>Results!$A$4*GBM!U33+Results!$B$4*GP!U33+Results!$C$4*RF!U33+Results!$D$4*Bench!U33</f>
        <v>82911.667376100013</v>
      </c>
      <c r="V33" s="6">
        <f>Results!$A$4*GBM!V33+Results!$B$4*GP!V33+Results!$C$4*RF!V33+Results!$D$4*Bench!V33</f>
        <v>85314.253025600017</v>
      </c>
      <c r="W33" s="6">
        <f>Results!$A$4*GBM!W33+Results!$B$4*GP!W33+Results!$C$4*RF!W33+Results!$D$4*Bench!W33</f>
        <v>92542.294421600018</v>
      </c>
      <c r="X33" s="6">
        <f>Results!$A$4*GBM!X33+Results!$B$4*GP!X33+Results!$C$4*RF!X33+Results!$D$4*Bench!X33</f>
        <v>98835.796961500004</v>
      </c>
      <c r="Y33" s="6">
        <f>Results!$A$4*GBM!Y33+Results!$B$4*GP!Y33+Results!$C$4*RF!Y33+Results!$D$4*Bench!Y33</f>
        <v>100691.168313</v>
      </c>
      <c r="Z33" s="6">
        <f>Results!$A$4*GBM!Z33+Results!$B$4*GP!Z33+Results!$C$4*RF!Z33+Results!$D$4*Bench!Z33</f>
        <v>101632.00748050002</v>
      </c>
      <c r="AA33" s="6">
        <f>Results!$A$4*GBM!AA33+Results!$B$4*GP!AA33+Results!$C$4*RF!AA33+Results!$D$4*Bench!AA33</f>
        <v>97675.466062600026</v>
      </c>
      <c r="AB33" s="6">
        <f>Results!$A$4*GBM!AB33+Results!$B$4*GP!AB33+Results!$C$4*RF!AB33+Results!$D$4*Bench!AB33</f>
        <v>88960.742935900009</v>
      </c>
      <c r="AC33" s="6">
        <f>Results!$A$4*GBM!AC33+Results!$B$4*GP!AC33+Results!$C$4*RF!AC33+Results!$D$4*Bench!AC33</f>
        <v>78705.536063599997</v>
      </c>
    </row>
    <row r="34" spans="1:29">
      <c r="A34">
        <v>33</v>
      </c>
      <c r="B34">
        <v>12</v>
      </c>
      <c r="C34">
        <v>2005</v>
      </c>
      <c r="D34">
        <v>3</v>
      </c>
      <c r="E34">
        <v>7</v>
      </c>
      <c r="F34" s="6">
        <f>Results!$A$4*GBM!F34+Results!$B$4*GP!F34+Results!$C$4*RF!F34+Results!$D$4*Bench!F34</f>
        <v>101115.62583100001</v>
      </c>
      <c r="G34" s="6">
        <f>Results!$A$4*GBM!G34+Results!$B$4*GP!G34+Results!$C$4*RF!G34+Results!$D$4*Bench!G34</f>
        <v>93452.381848000005</v>
      </c>
      <c r="H34" s="6">
        <f>Results!$A$4*GBM!H34+Results!$B$4*GP!H34+Results!$C$4*RF!H34+Results!$D$4*Bench!H34</f>
        <v>98271.486848350003</v>
      </c>
      <c r="I34" s="6">
        <f>Results!$A$4*GBM!I34+Results!$B$4*GP!I34+Results!$C$4*RF!I34+Results!$D$4*Bench!I34</f>
        <v>100359.1522925</v>
      </c>
      <c r="J34" s="6">
        <f>Results!$A$4*GBM!J34+Results!$B$4*GP!J34+Results!$C$4*RF!J34+Results!$D$4*Bench!J34</f>
        <v>100891.856252</v>
      </c>
      <c r="K34" s="6">
        <f>Results!$A$4*GBM!K34+Results!$B$4*GP!K34+Results!$C$4*RF!K34+Results!$D$4*Bench!K34</f>
        <v>113027.36508600001</v>
      </c>
      <c r="L34" s="6">
        <f>Results!$A$4*GBM!L34+Results!$B$4*GP!L34+Results!$C$4*RF!L34+Results!$D$4*Bench!L34</f>
        <v>130548.18956299999</v>
      </c>
      <c r="M34" s="6">
        <f>Results!$A$4*GBM!M34+Results!$B$4*GP!M34+Results!$C$4*RF!M34+Results!$D$4*Bench!M34</f>
        <v>137389.89010399999</v>
      </c>
      <c r="N34" s="6">
        <f>Results!$A$4*GBM!N34+Results!$B$4*GP!N34+Results!$C$4*RF!N34+Results!$D$4*Bench!N34</f>
        <v>124656.79861750001</v>
      </c>
      <c r="O34" s="6">
        <f>Results!$A$4*GBM!O34+Results!$B$4*GP!O34+Results!$C$4*RF!O34+Results!$D$4*Bench!O34</f>
        <v>116766.0200545</v>
      </c>
      <c r="P34" s="6">
        <f>Results!$A$4*GBM!P34+Results!$B$4*GP!P34+Results!$C$4*RF!P34+Results!$D$4*Bench!P34</f>
        <v>110891.5201105</v>
      </c>
      <c r="Q34" s="6">
        <f>Results!$A$4*GBM!Q34+Results!$B$4*GP!Q34+Results!$C$4*RF!Q34+Results!$D$4*Bench!Q34</f>
        <v>103127.40369000001</v>
      </c>
      <c r="R34" s="6">
        <f>Results!$A$4*GBM!R34+Results!$B$4*GP!R34+Results!$C$4*RF!R34+Results!$D$4*Bench!R34</f>
        <v>99188.040695500007</v>
      </c>
      <c r="S34" s="6">
        <f>Results!$A$4*GBM!S34+Results!$B$4*GP!S34+Results!$C$4*RF!S34+Results!$D$4*Bench!S34</f>
        <v>96775.313324050017</v>
      </c>
      <c r="T34" s="6">
        <f>Results!$A$4*GBM!T34+Results!$B$4*GP!T34+Results!$C$4*RF!T34+Results!$D$4*Bench!T34</f>
        <v>93900.454099850002</v>
      </c>
      <c r="U34" s="6">
        <f>Results!$A$4*GBM!U34+Results!$B$4*GP!U34+Results!$C$4*RF!U34+Results!$D$4*Bench!U34</f>
        <v>95630.936301600013</v>
      </c>
      <c r="V34" s="6">
        <f>Results!$A$4*GBM!V34+Results!$B$4*GP!V34+Results!$C$4*RF!V34+Results!$D$4*Bench!V34</f>
        <v>101458.353491</v>
      </c>
      <c r="W34" s="6">
        <f>Results!$A$4*GBM!W34+Results!$B$4*GP!W34+Results!$C$4*RF!W34+Results!$D$4*Bench!W34</f>
        <v>115038.60674100001</v>
      </c>
      <c r="X34" s="6">
        <f>Results!$A$4*GBM!X34+Results!$B$4*GP!X34+Results!$C$4*RF!X34+Results!$D$4*Bench!X34</f>
        <v>124014.07905450002</v>
      </c>
      <c r="Y34" s="6">
        <f>Results!$A$4*GBM!Y34+Results!$B$4*GP!Y34+Results!$C$4*RF!Y34+Results!$D$4*Bench!Y34</f>
        <v>126844.861063</v>
      </c>
      <c r="Z34" s="6">
        <f>Results!$A$4*GBM!Z34+Results!$B$4*GP!Z34+Results!$C$4*RF!Z34+Results!$D$4*Bench!Z34</f>
        <v>128609.13974850001</v>
      </c>
      <c r="AA34" s="6">
        <f>Results!$A$4*GBM!AA34+Results!$B$4*GP!AA34+Results!$C$4*RF!AA34+Results!$D$4*Bench!AA34</f>
        <v>123874.92856150001</v>
      </c>
      <c r="AB34" s="6">
        <f>Results!$A$4*GBM!AB34+Results!$B$4*GP!AB34+Results!$C$4*RF!AB34+Results!$D$4*Bench!AB34</f>
        <v>112351.56723700001</v>
      </c>
      <c r="AC34" s="6">
        <f>Results!$A$4*GBM!AC34+Results!$B$4*GP!AC34+Results!$C$4*RF!AC34+Results!$D$4*Bench!AC34</f>
        <v>98091.745579249997</v>
      </c>
    </row>
    <row r="35" spans="1:29">
      <c r="A35">
        <v>34</v>
      </c>
      <c r="B35">
        <v>13</v>
      </c>
      <c r="C35">
        <v>2005</v>
      </c>
      <c r="D35">
        <v>3</v>
      </c>
      <c r="E35">
        <v>7</v>
      </c>
      <c r="F35" s="6">
        <f>Results!$A$4*GBM!F35+Results!$B$4*GP!F35+Results!$C$4*RF!F35+Results!$D$4*Bench!F35</f>
        <v>15869.959385149999</v>
      </c>
      <c r="G35" s="6">
        <f>Results!$A$4*GBM!G35+Results!$B$4*GP!G35+Results!$C$4*RF!G35+Results!$D$4*Bench!G35</f>
        <v>15120.423113499999</v>
      </c>
      <c r="H35" s="6">
        <f>Results!$A$4*GBM!H35+Results!$B$4*GP!H35+Results!$C$4*RF!H35+Results!$D$4*Bench!H35</f>
        <v>15342.173112099999</v>
      </c>
      <c r="I35" s="6">
        <f>Results!$A$4*GBM!I35+Results!$B$4*GP!I35+Results!$C$4*RF!I35+Results!$D$4*Bench!I35</f>
        <v>15384.61594695</v>
      </c>
      <c r="J35" s="6">
        <f>Results!$A$4*GBM!J35+Results!$B$4*GP!J35+Results!$C$4*RF!J35+Results!$D$4*Bench!J35</f>
        <v>16185.816594699998</v>
      </c>
      <c r="K35" s="6">
        <f>Results!$A$4*GBM!K35+Results!$B$4*GP!K35+Results!$C$4*RF!K35+Results!$D$4*Bench!K35</f>
        <v>18956.946003550001</v>
      </c>
      <c r="L35" s="6">
        <f>Results!$A$4*GBM!L35+Results!$B$4*GP!L35+Results!$C$4*RF!L35+Results!$D$4*Bench!L35</f>
        <v>21448.294902000001</v>
      </c>
      <c r="M35" s="6">
        <f>Results!$A$4*GBM!M35+Results!$B$4*GP!M35+Results!$C$4*RF!M35+Results!$D$4*Bench!M35</f>
        <v>22150.655097999999</v>
      </c>
      <c r="N35" s="6">
        <f>Results!$A$4*GBM!N35+Results!$B$4*GP!N35+Results!$C$4*RF!N35+Results!$D$4*Bench!N35</f>
        <v>21731.175595300003</v>
      </c>
      <c r="O35" s="6">
        <f>Results!$A$4*GBM!O35+Results!$B$4*GP!O35+Results!$C$4*RF!O35+Results!$D$4*Bench!O35</f>
        <v>20862.467508649999</v>
      </c>
      <c r="P35" s="6">
        <f>Results!$A$4*GBM!P35+Results!$B$4*GP!P35+Results!$C$4*RF!P35+Results!$D$4*Bench!P35</f>
        <v>19733.0726249</v>
      </c>
      <c r="Q35" s="6">
        <f>Results!$A$4*GBM!Q35+Results!$B$4*GP!Q35+Results!$C$4*RF!Q35+Results!$D$4*Bench!Q35</f>
        <v>18558.662393800001</v>
      </c>
      <c r="R35" s="6">
        <f>Results!$A$4*GBM!R35+Results!$B$4*GP!R35+Results!$C$4*RF!R35+Results!$D$4*Bench!R35</f>
        <v>17859.456994600001</v>
      </c>
      <c r="S35" s="6">
        <f>Results!$A$4*GBM!S35+Results!$B$4*GP!S35+Results!$C$4*RF!S35+Results!$D$4*Bench!S35</f>
        <v>17368.72093915</v>
      </c>
      <c r="T35" s="6">
        <f>Results!$A$4*GBM!T35+Results!$B$4*GP!T35+Results!$C$4*RF!T35+Results!$D$4*Bench!T35</f>
        <v>16967.997375200001</v>
      </c>
      <c r="U35" s="6">
        <f>Results!$A$4*GBM!U35+Results!$B$4*GP!U35+Results!$C$4*RF!U35+Results!$D$4*Bench!U35</f>
        <v>16789.384449250003</v>
      </c>
      <c r="V35" s="6">
        <f>Results!$A$4*GBM!V35+Results!$B$4*GP!V35+Results!$C$4*RF!V35+Results!$D$4*Bench!V35</f>
        <v>17233.304714800001</v>
      </c>
      <c r="W35" s="6">
        <f>Results!$A$4*GBM!W35+Results!$B$4*GP!W35+Results!$C$4*RF!W35+Results!$D$4*Bench!W35</f>
        <v>18249.381313150003</v>
      </c>
      <c r="X35" s="6">
        <f>Results!$A$4*GBM!X35+Results!$B$4*GP!X35+Results!$C$4*RF!X35+Results!$D$4*Bench!X35</f>
        <v>19366.408489649999</v>
      </c>
      <c r="Y35" s="6">
        <f>Results!$A$4*GBM!Y35+Results!$B$4*GP!Y35+Results!$C$4*RF!Y35+Results!$D$4*Bench!Y35</f>
        <v>19607.745855150002</v>
      </c>
      <c r="Z35" s="6">
        <f>Results!$A$4*GBM!Z35+Results!$B$4*GP!Z35+Results!$C$4*RF!Z35+Results!$D$4*Bench!Z35</f>
        <v>19735.1149243</v>
      </c>
      <c r="AA35" s="6">
        <f>Results!$A$4*GBM!AA35+Results!$B$4*GP!AA35+Results!$C$4*RF!AA35+Results!$D$4*Bench!AA35</f>
        <v>19483.59394345</v>
      </c>
      <c r="AB35" s="6">
        <f>Results!$A$4*GBM!AB35+Results!$B$4*GP!AB35+Results!$C$4*RF!AB35+Results!$D$4*Bench!AB35</f>
        <v>18297.071113049999</v>
      </c>
      <c r="AC35" s="6">
        <f>Results!$A$4*GBM!AC35+Results!$B$4*GP!AC35+Results!$C$4*RF!AC35+Results!$D$4*Bench!AC35</f>
        <v>15943.791278500001</v>
      </c>
    </row>
    <row r="36" spans="1:29">
      <c r="A36">
        <v>35</v>
      </c>
      <c r="B36">
        <v>14</v>
      </c>
      <c r="C36">
        <v>2005</v>
      </c>
      <c r="D36">
        <v>3</v>
      </c>
      <c r="E36">
        <v>7</v>
      </c>
      <c r="F36" s="6">
        <f>Results!$A$4*GBM!F36+Results!$B$4*GP!F36+Results!$C$4*RF!F36+Results!$D$4*Bench!F36</f>
        <v>16124.589763349999</v>
      </c>
      <c r="G36" s="6">
        <f>Results!$A$4*GBM!G36+Results!$B$4*GP!G36+Results!$C$4*RF!G36+Results!$D$4*Bench!G36</f>
        <v>15940.544654500001</v>
      </c>
      <c r="H36" s="6">
        <f>Results!$A$4*GBM!H36+Results!$B$4*GP!H36+Results!$C$4*RF!H36+Results!$D$4*Bench!H36</f>
        <v>17016.97151535</v>
      </c>
      <c r="I36" s="6">
        <f>Results!$A$4*GBM!I36+Results!$B$4*GP!I36+Results!$C$4*RF!I36+Results!$D$4*Bench!I36</f>
        <v>17077.660779400001</v>
      </c>
      <c r="J36" s="6">
        <f>Results!$A$4*GBM!J36+Results!$B$4*GP!J36+Results!$C$4*RF!J36+Results!$D$4*Bench!J36</f>
        <v>17636.258710800001</v>
      </c>
      <c r="K36" s="6">
        <f>Results!$A$4*GBM!K36+Results!$B$4*GP!K36+Results!$C$4*RF!K36+Results!$D$4*Bench!K36</f>
        <v>21289.437416700002</v>
      </c>
      <c r="L36" s="6">
        <f>Results!$A$4*GBM!L36+Results!$B$4*GP!L36+Results!$C$4*RF!L36+Results!$D$4*Bench!L36</f>
        <v>22902.212223600003</v>
      </c>
      <c r="M36" s="6">
        <f>Results!$A$4*GBM!M36+Results!$B$4*GP!M36+Results!$C$4*RF!M36+Results!$D$4*Bench!M36</f>
        <v>23861.781550499996</v>
      </c>
      <c r="N36" s="6">
        <f>Results!$A$4*GBM!N36+Results!$B$4*GP!N36+Results!$C$4*RF!N36+Results!$D$4*Bench!N36</f>
        <v>20173.19773765</v>
      </c>
      <c r="O36" s="6">
        <f>Results!$A$4*GBM!O36+Results!$B$4*GP!O36+Results!$C$4*RF!O36+Results!$D$4*Bench!O36</f>
        <v>18520.745390150001</v>
      </c>
      <c r="P36" s="6">
        <f>Results!$A$4*GBM!P36+Results!$B$4*GP!P36+Results!$C$4*RF!P36+Results!$D$4*Bench!P36</f>
        <v>16726.0354988</v>
      </c>
      <c r="Q36" s="6">
        <f>Results!$A$4*GBM!Q36+Results!$B$4*GP!Q36+Results!$C$4*RF!Q36+Results!$D$4*Bench!Q36</f>
        <v>15271.824897800001</v>
      </c>
      <c r="R36" s="6">
        <f>Results!$A$4*GBM!R36+Results!$B$4*GP!R36+Results!$C$4*RF!R36+Results!$D$4*Bench!R36</f>
        <v>14442.998624150001</v>
      </c>
      <c r="S36" s="6">
        <f>Results!$A$4*GBM!S36+Results!$B$4*GP!S36+Results!$C$4*RF!S36+Results!$D$4*Bench!S36</f>
        <v>14094.8563933</v>
      </c>
      <c r="T36" s="6">
        <f>Results!$A$4*GBM!T36+Results!$B$4*GP!T36+Results!$C$4*RF!T36+Results!$D$4*Bench!T36</f>
        <v>13842.3201859</v>
      </c>
      <c r="U36" s="6">
        <f>Results!$A$4*GBM!U36+Results!$B$4*GP!U36+Results!$C$4*RF!U36+Results!$D$4*Bench!U36</f>
        <v>13832.5762012</v>
      </c>
      <c r="V36" s="6">
        <f>Results!$A$4*GBM!V36+Results!$B$4*GP!V36+Results!$C$4*RF!V36+Results!$D$4*Bench!V36</f>
        <v>14594.883796600001</v>
      </c>
      <c r="W36" s="6">
        <f>Results!$A$4*GBM!W36+Results!$B$4*GP!W36+Results!$C$4*RF!W36+Results!$D$4*Bench!W36</f>
        <v>16738.966758049999</v>
      </c>
      <c r="X36" s="6">
        <f>Results!$A$4*GBM!X36+Results!$B$4*GP!X36+Results!$C$4*RF!X36+Results!$D$4*Bench!X36</f>
        <v>18447.9097922</v>
      </c>
      <c r="Y36" s="6">
        <f>Results!$A$4*GBM!Y36+Results!$B$4*GP!Y36+Results!$C$4*RF!Y36+Results!$D$4*Bench!Y36</f>
        <v>18978.220918600004</v>
      </c>
      <c r="Z36" s="6">
        <f>Results!$A$4*GBM!Z36+Results!$B$4*GP!Z36+Results!$C$4*RF!Z36+Results!$D$4*Bench!Z36</f>
        <v>19191.962638200002</v>
      </c>
      <c r="AA36" s="6">
        <f>Results!$A$4*GBM!AA36+Results!$B$4*GP!AA36+Results!$C$4*RF!AA36+Results!$D$4*Bench!AA36</f>
        <v>18845.130940049999</v>
      </c>
      <c r="AB36" s="6">
        <f>Results!$A$4*GBM!AB36+Results!$B$4*GP!AB36+Results!$C$4*RF!AB36+Results!$D$4*Bench!AB36</f>
        <v>17612.275372650001</v>
      </c>
      <c r="AC36" s="6">
        <f>Results!$A$4*GBM!AC36+Results!$B$4*GP!AC36+Results!$C$4*RF!AC36+Results!$D$4*Bench!AC36</f>
        <v>15147.543589749999</v>
      </c>
    </row>
    <row r="37" spans="1:29">
      <c r="A37">
        <v>36</v>
      </c>
      <c r="B37">
        <v>15</v>
      </c>
      <c r="C37">
        <v>2005</v>
      </c>
      <c r="D37">
        <v>3</v>
      </c>
      <c r="E37">
        <v>7</v>
      </c>
      <c r="F37" s="6">
        <f>Results!$A$4*GBM!F37+Results!$B$4*GP!F37+Results!$C$4*RF!F37+Results!$D$4*Bench!F37</f>
        <v>49482.8317236</v>
      </c>
      <c r="G37" s="6">
        <f>Results!$A$4*GBM!G37+Results!$B$4*GP!G37+Results!$C$4*RF!G37+Results!$D$4*Bench!G37</f>
        <v>49441.151234999998</v>
      </c>
      <c r="H37" s="6">
        <f>Results!$A$4*GBM!H37+Results!$B$4*GP!H37+Results!$C$4*RF!H37+Results!$D$4*Bench!H37</f>
        <v>52031.325480350002</v>
      </c>
      <c r="I37" s="6">
        <f>Results!$A$4*GBM!I37+Results!$B$4*GP!I37+Results!$C$4*RF!I37+Results!$D$4*Bench!I37</f>
        <v>51494.554606600002</v>
      </c>
      <c r="J37" s="6">
        <f>Results!$A$4*GBM!J37+Results!$B$4*GP!J37+Results!$C$4*RF!J37+Results!$D$4*Bench!J37</f>
        <v>52109.731750600004</v>
      </c>
      <c r="K37" s="6">
        <f>Results!$A$4*GBM!K37+Results!$B$4*GP!K37+Results!$C$4*RF!K37+Results!$D$4*Bench!K37</f>
        <v>59649.1188721</v>
      </c>
      <c r="L37" s="6">
        <f>Results!$A$4*GBM!L37+Results!$B$4*GP!L37+Results!$C$4*RF!L37+Results!$D$4*Bench!L37</f>
        <v>65892.252303999994</v>
      </c>
      <c r="M37" s="6">
        <f>Results!$A$4*GBM!M37+Results!$B$4*GP!M37+Results!$C$4*RF!M37+Results!$D$4*Bench!M37</f>
        <v>68293.616219450007</v>
      </c>
      <c r="N37" s="6">
        <f>Results!$A$4*GBM!N37+Results!$B$4*GP!N37+Results!$C$4*RF!N37+Results!$D$4*Bench!N37</f>
        <v>63369.40084265</v>
      </c>
      <c r="O37" s="6">
        <f>Results!$A$4*GBM!O37+Results!$B$4*GP!O37+Results!$C$4*RF!O37+Results!$D$4*Bench!O37</f>
        <v>59237.877165400001</v>
      </c>
      <c r="P37" s="6">
        <f>Results!$A$4*GBM!P37+Results!$B$4*GP!P37+Results!$C$4*RF!P37+Results!$D$4*Bench!P37</f>
        <v>54409.834802849997</v>
      </c>
      <c r="Q37" s="6">
        <f>Results!$A$4*GBM!Q37+Results!$B$4*GP!Q37+Results!$C$4*RF!Q37+Results!$D$4*Bench!Q37</f>
        <v>50742.153559450002</v>
      </c>
      <c r="R37" s="6">
        <f>Results!$A$4*GBM!R37+Results!$B$4*GP!R37+Results!$C$4*RF!R37+Results!$D$4*Bench!R37</f>
        <v>48089.411829599994</v>
      </c>
      <c r="S37" s="6">
        <f>Results!$A$4*GBM!S37+Results!$B$4*GP!S37+Results!$C$4*RF!S37+Results!$D$4*Bench!S37</f>
        <v>47993.904980149993</v>
      </c>
      <c r="T37" s="6">
        <f>Results!$A$4*GBM!T37+Results!$B$4*GP!T37+Results!$C$4*RF!T37+Results!$D$4*Bench!T37</f>
        <v>47638.163505899996</v>
      </c>
      <c r="U37" s="6">
        <f>Results!$A$4*GBM!U37+Results!$B$4*GP!U37+Results!$C$4*RF!U37+Results!$D$4*Bench!U37</f>
        <v>47310.60330000001</v>
      </c>
      <c r="V37" s="6">
        <f>Results!$A$4*GBM!V37+Results!$B$4*GP!V37+Results!$C$4*RF!V37+Results!$D$4*Bench!V37</f>
        <v>48059.370092600002</v>
      </c>
      <c r="W37" s="6">
        <f>Results!$A$4*GBM!W37+Results!$B$4*GP!W37+Results!$C$4*RF!W37+Results!$D$4*Bench!W37</f>
        <v>50067.446485800006</v>
      </c>
      <c r="X37" s="6">
        <f>Results!$A$4*GBM!X37+Results!$B$4*GP!X37+Results!$C$4*RF!X37+Results!$D$4*Bench!X37</f>
        <v>52965.630108000005</v>
      </c>
      <c r="Y37" s="6">
        <f>Results!$A$4*GBM!Y37+Results!$B$4*GP!Y37+Results!$C$4*RF!Y37+Results!$D$4*Bench!Y37</f>
        <v>54074.083095900009</v>
      </c>
      <c r="Z37" s="6">
        <f>Results!$A$4*GBM!Z37+Results!$B$4*GP!Z37+Results!$C$4*RF!Z37+Results!$D$4*Bench!Z37</f>
        <v>54796.667021049994</v>
      </c>
      <c r="AA37" s="6">
        <f>Results!$A$4*GBM!AA37+Results!$B$4*GP!AA37+Results!$C$4*RF!AA37+Results!$D$4*Bench!AA37</f>
        <v>54578.006801900003</v>
      </c>
      <c r="AB37" s="6">
        <f>Results!$A$4*GBM!AB37+Results!$B$4*GP!AB37+Results!$C$4*RF!AB37+Results!$D$4*Bench!AB37</f>
        <v>52936.675106250004</v>
      </c>
      <c r="AC37" s="6">
        <f>Results!$A$4*GBM!AC37+Results!$B$4*GP!AC37+Results!$C$4*RF!AC37+Results!$D$4*Bench!AC37</f>
        <v>47776.664166900002</v>
      </c>
    </row>
    <row r="38" spans="1:29">
      <c r="A38">
        <v>37</v>
      </c>
      <c r="B38">
        <v>16</v>
      </c>
      <c r="C38">
        <v>2005</v>
      </c>
      <c r="D38">
        <v>3</v>
      </c>
      <c r="E38">
        <v>7</v>
      </c>
      <c r="F38" s="6">
        <f>Results!$A$4*GBM!F38+Results!$B$4*GP!F38+Results!$C$4*RF!F38+Results!$D$4*Bench!F38</f>
        <v>22986.358865149999</v>
      </c>
      <c r="G38" s="6">
        <f>Results!$A$4*GBM!G38+Results!$B$4*GP!G38+Results!$C$4*RF!G38+Results!$D$4*Bench!G38</f>
        <v>22559.800878599999</v>
      </c>
      <c r="H38" s="6">
        <f>Results!$A$4*GBM!H38+Results!$B$4*GP!H38+Results!$C$4*RF!H38+Results!$D$4*Bench!H38</f>
        <v>24024.4195067</v>
      </c>
      <c r="I38" s="6">
        <f>Results!$A$4*GBM!I38+Results!$B$4*GP!I38+Results!$C$4*RF!I38+Results!$D$4*Bench!I38</f>
        <v>24267.812782600002</v>
      </c>
      <c r="J38" s="6">
        <f>Results!$A$4*GBM!J38+Results!$B$4*GP!J38+Results!$C$4*RF!J38+Results!$D$4*Bench!J38</f>
        <v>24729.314530650001</v>
      </c>
      <c r="K38" s="6">
        <f>Results!$A$4*GBM!K38+Results!$B$4*GP!K38+Results!$C$4*RF!K38+Results!$D$4*Bench!K38</f>
        <v>26467.711738400001</v>
      </c>
      <c r="L38" s="6">
        <f>Results!$A$4*GBM!L38+Results!$B$4*GP!L38+Results!$C$4*RF!L38+Results!$D$4*Bench!L38</f>
        <v>30194.740002950002</v>
      </c>
      <c r="M38" s="6">
        <f>Results!$A$4*GBM!M38+Results!$B$4*GP!M38+Results!$C$4*RF!M38+Results!$D$4*Bench!M38</f>
        <v>31417.567079500004</v>
      </c>
      <c r="N38" s="6">
        <f>Results!$A$4*GBM!N38+Results!$B$4*GP!N38+Results!$C$4*RF!N38+Results!$D$4*Bench!N38</f>
        <v>29633.21871985</v>
      </c>
      <c r="O38" s="6">
        <f>Results!$A$4*GBM!O38+Results!$B$4*GP!O38+Results!$C$4*RF!O38+Results!$D$4*Bench!O38</f>
        <v>26522.993246700004</v>
      </c>
      <c r="P38" s="6">
        <f>Results!$A$4*GBM!P38+Results!$B$4*GP!P38+Results!$C$4*RF!P38+Results!$D$4*Bench!P38</f>
        <v>24662.934163649999</v>
      </c>
      <c r="Q38" s="6">
        <f>Results!$A$4*GBM!Q38+Results!$B$4*GP!Q38+Results!$C$4*RF!Q38+Results!$D$4*Bench!Q38</f>
        <v>21673.55803235</v>
      </c>
      <c r="R38" s="6">
        <f>Results!$A$4*GBM!R38+Results!$B$4*GP!R38+Results!$C$4*RF!R38+Results!$D$4*Bench!R38</f>
        <v>20448.531489199999</v>
      </c>
      <c r="S38" s="6">
        <f>Results!$A$4*GBM!S38+Results!$B$4*GP!S38+Results!$C$4*RF!S38+Results!$D$4*Bench!S38</f>
        <v>20194.35638035</v>
      </c>
      <c r="T38" s="6">
        <f>Results!$A$4*GBM!T38+Results!$B$4*GP!T38+Results!$C$4*RF!T38+Results!$D$4*Bench!T38</f>
        <v>19552.0920138</v>
      </c>
      <c r="U38" s="6">
        <f>Results!$A$4*GBM!U38+Results!$B$4*GP!U38+Results!$C$4*RF!U38+Results!$D$4*Bench!U38</f>
        <v>19577.354163299999</v>
      </c>
      <c r="V38" s="6">
        <f>Results!$A$4*GBM!V38+Results!$B$4*GP!V38+Results!$C$4*RF!V38+Results!$D$4*Bench!V38</f>
        <v>20666.81483535</v>
      </c>
      <c r="W38" s="6">
        <f>Results!$A$4*GBM!W38+Results!$B$4*GP!W38+Results!$C$4*RF!W38+Results!$D$4*Bench!W38</f>
        <v>22966.87334315</v>
      </c>
      <c r="X38" s="6">
        <f>Results!$A$4*GBM!X38+Results!$B$4*GP!X38+Results!$C$4*RF!X38+Results!$D$4*Bench!X38</f>
        <v>24818.13814775</v>
      </c>
      <c r="Y38" s="6">
        <f>Results!$A$4*GBM!Y38+Results!$B$4*GP!Y38+Results!$C$4*RF!Y38+Results!$D$4*Bench!Y38</f>
        <v>25364.843742600002</v>
      </c>
      <c r="Z38" s="6">
        <f>Results!$A$4*GBM!Z38+Results!$B$4*GP!Z38+Results!$C$4*RF!Z38+Results!$D$4*Bench!Z38</f>
        <v>25686.008374700003</v>
      </c>
      <c r="AA38" s="6">
        <f>Results!$A$4*GBM!AA38+Results!$B$4*GP!AA38+Results!$C$4*RF!AA38+Results!$D$4*Bench!AA38</f>
        <v>25230.929520650003</v>
      </c>
      <c r="AB38" s="6">
        <f>Results!$A$4*GBM!AB38+Results!$B$4*GP!AB38+Results!$C$4*RF!AB38+Results!$D$4*Bench!AB38</f>
        <v>23352.69649885</v>
      </c>
      <c r="AC38" s="6">
        <f>Results!$A$4*GBM!AC38+Results!$B$4*GP!AC38+Results!$C$4*RF!AC38+Results!$D$4*Bench!AC38</f>
        <v>20469.196544450002</v>
      </c>
    </row>
    <row r="39" spans="1:29">
      <c r="A39">
        <v>38</v>
      </c>
      <c r="B39">
        <v>17</v>
      </c>
      <c r="C39">
        <v>2005</v>
      </c>
      <c r="D39">
        <v>3</v>
      </c>
      <c r="E39">
        <v>7</v>
      </c>
      <c r="F39" s="6">
        <f>Results!$A$4*GBM!F39+Results!$B$4*GP!F39+Results!$C$4*RF!F39+Results!$D$4*Bench!F39</f>
        <v>24942.019624600001</v>
      </c>
      <c r="G39" s="6">
        <f>Results!$A$4*GBM!G39+Results!$B$4*GP!G39+Results!$C$4*RF!G39+Results!$D$4*Bench!G39</f>
        <v>24446.309375550001</v>
      </c>
      <c r="H39" s="6">
        <f>Results!$A$4*GBM!H39+Results!$B$4*GP!H39+Results!$C$4*RF!H39+Results!$D$4*Bench!H39</f>
        <v>25819.960051050002</v>
      </c>
      <c r="I39" s="6">
        <f>Results!$A$4*GBM!I39+Results!$B$4*GP!I39+Results!$C$4*RF!I39+Results!$D$4*Bench!I39</f>
        <v>25512.9279326</v>
      </c>
      <c r="J39" s="6">
        <f>Results!$A$4*GBM!J39+Results!$B$4*GP!J39+Results!$C$4*RF!J39+Results!$D$4*Bench!J39</f>
        <v>26098.325357850001</v>
      </c>
      <c r="K39" s="6">
        <f>Results!$A$4*GBM!K39+Results!$B$4*GP!K39+Results!$C$4*RF!K39+Results!$D$4*Bench!K39</f>
        <v>31381.063119000002</v>
      </c>
      <c r="L39" s="6">
        <f>Results!$A$4*GBM!L39+Results!$B$4*GP!L39+Results!$C$4*RF!L39+Results!$D$4*Bench!L39</f>
        <v>34507.571087800003</v>
      </c>
      <c r="M39" s="6">
        <f>Results!$A$4*GBM!M39+Results!$B$4*GP!M39+Results!$C$4*RF!M39+Results!$D$4*Bench!M39</f>
        <v>35256.035434549995</v>
      </c>
      <c r="N39" s="6">
        <f>Results!$A$4*GBM!N39+Results!$B$4*GP!N39+Results!$C$4*RF!N39+Results!$D$4*Bench!N39</f>
        <v>31810.698560050001</v>
      </c>
      <c r="O39" s="6">
        <f>Results!$A$4*GBM!O39+Results!$B$4*GP!O39+Results!$C$4*RF!O39+Results!$D$4*Bench!O39</f>
        <v>29463.576179850003</v>
      </c>
      <c r="P39" s="6">
        <f>Results!$A$4*GBM!P39+Results!$B$4*GP!P39+Results!$C$4*RF!P39+Results!$D$4*Bench!P39</f>
        <v>27706.622067750002</v>
      </c>
      <c r="Q39" s="6">
        <f>Results!$A$4*GBM!Q39+Results!$B$4*GP!Q39+Results!$C$4*RF!Q39+Results!$D$4*Bench!Q39</f>
        <v>26266.80379695</v>
      </c>
      <c r="R39" s="6">
        <f>Results!$A$4*GBM!R39+Results!$B$4*GP!R39+Results!$C$4*RF!R39+Results!$D$4*Bench!R39</f>
        <v>25236.75467265</v>
      </c>
      <c r="S39" s="6">
        <f>Results!$A$4*GBM!S39+Results!$B$4*GP!S39+Results!$C$4*RF!S39+Results!$D$4*Bench!S39</f>
        <v>25055.9290721</v>
      </c>
      <c r="T39" s="6">
        <f>Results!$A$4*GBM!T39+Results!$B$4*GP!T39+Results!$C$4*RF!T39+Results!$D$4*Bench!T39</f>
        <v>24926.017837649997</v>
      </c>
      <c r="U39" s="6">
        <f>Results!$A$4*GBM!U39+Results!$B$4*GP!U39+Results!$C$4*RF!U39+Results!$D$4*Bench!U39</f>
        <v>24968.516359249999</v>
      </c>
      <c r="V39" s="6">
        <f>Results!$A$4*GBM!V39+Results!$B$4*GP!V39+Results!$C$4*RF!V39+Results!$D$4*Bench!V39</f>
        <v>25519.853713299999</v>
      </c>
      <c r="W39" s="6">
        <f>Results!$A$4*GBM!W39+Results!$B$4*GP!W39+Results!$C$4*RF!W39+Results!$D$4*Bench!W39</f>
        <v>27296.113590650006</v>
      </c>
      <c r="X39" s="6">
        <f>Results!$A$4*GBM!X39+Results!$B$4*GP!X39+Results!$C$4*RF!X39+Results!$D$4*Bench!X39</f>
        <v>28793.214757000002</v>
      </c>
      <c r="Y39" s="6">
        <f>Results!$A$4*GBM!Y39+Results!$B$4*GP!Y39+Results!$C$4*RF!Y39+Results!$D$4*Bench!Y39</f>
        <v>29804.121039400001</v>
      </c>
      <c r="Z39" s="6">
        <f>Results!$A$4*GBM!Z39+Results!$B$4*GP!Z39+Results!$C$4*RF!Z39+Results!$D$4*Bench!Z39</f>
        <v>30173.066242950001</v>
      </c>
      <c r="AA39" s="6">
        <f>Results!$A$4*GBM!AA39+Results!$B$4*GP!AA39+Results!$C$4*RF!AA39+Results!$D$4*Bench!AA39</f>
        <v>29379.283645249998</v>
      </c>
      <c r="AB39" s="6">
        <f>Results!$A$4*GBM!AB39+Results!$B$4*GP!AB39+Results!$C$4*RF!AB39+Results!$D$4*Bench!AB39</f>
        <v>27791.41881635</v>
      </c>
      <c r="AC39" s="6">
        <f>Results!$A$4*GBM!AC39+Results!$B$4*GP!AC39+Results!$C$4*RF!AC39+Results!$D$4*Bench!AC39</f>
        <v>25079.377208599999</v>
      </c>
    </row>
    <row r="40" spans="1:29">
      <c r="A40">
        <v>39</v>
      </c>
      <c r="B40">
        <v>18</v>
      </c>
      <c r="C40">
        <v>2005</v>
      </c>
      <c r="D40">
        <v>3</v>
      </c>
      <c r="E40">
        <v>7</v>
      </c>
      <c r="F40" s="6">
        <f>Results!$A$4*GBM!F40+Results!$B$4*GP!F40+Results!$C$4*RF!F40+Results!$D$4*Bench!F40</f>
        <v>159140.25087650001</v>
      </c>
      <c r="G40" s="6">
        <f>Results!$A$4*GBM!G40+Results!$B$4*GP!G40+Results!$C$4*RF!G40+Results!$D$4*Bench!G40</f>
        <v>151991.30100700003</v>
      </c>
      <c r="H40" s="6">
        <f>Results!$A$4*GBM!H40+Results!$B$4*GP!H40+Results!$C$4*RF!H40+Results!$D$4*Bench!H40</f>
        <v>163983.93745600001</v>
      </c>
      <c r="I40" s="6">
        <f>Results!$A$4*GBM!I40+Results!$B$4*GP!I40+Results!$C$4*RF!I40+Results!$D$4*Bench!I40</f>
        <v>161197.93770100002</v>
      </c>
      <c r="J40" s="6">
        <f>Results!$A$4*GBM!J40+Results!$B$4*GP!J40+Results!$C$4*RF!J40+Results!$D$4*Bench!J40</f>
        <v>168702.33806150002</v>
      </c>
      <c r="K40" s="6">
        <f>Results!$A$4*GBM!K40+Results!$B$4*GP!K40+Results!$C$4*RF!K40+Results!$D$4*Bench!K40</f>
        <v>189422.12791350001</v>
      </c>
      <c r="L40" s="6">
        <f>Results!$A$4*GBM!L40+Results!$B$4*GP!L40+Results!$C$4*RF!L40+Results!$D$4*Bench!L40</f>
        <v>221319.84322949999</v>
      </c>
      <c r="M40" s="6">
        <f>Results!$A$4*GBM!M40+Results!$B$4*GP!M40+Results!$C$4*RF!M40+Results!$D$4*Bench!M40</f>
        <v>224317.38910700002</v>
      </c>
      <c r="N40" s="6">
        <f>Results!$A$4*GBM!N40+Results!$B$4*GP!N40+Results!$C$4*RF!N40+Results!$D$4*Bench!N40</f>
        <v>215393.50444450002</v>
      </c>
      <c r="O40" s="6">
        <f>Results!$A$4*GBM!O40+Results!$B$4*GP!O40+Results!$C$4*RF!O40+Results!$D$4*Bench!O40</f>
        <v>201827.41221900002</v>
      </c>
      <c r="P40" s="6">
        <f>Results!$A$4*GBM!P40+Results!$B$4*GP!P40+Results!$C$4*RF!P40+Results!$D$4*Bench!P40</f>
        <v>186467.838319</v>
      </c>
      <c r="Q40" s="6">
        <f>Results!$A$4*GBM!Q40+Results!$B$4*GP!Q40+Results!$C$4*RF!Q40+Results!$D$4*Bench!Q40</f>
        <v>168854.37865199998</v>
      </c>
      <c r="R40" s="6">
        <f>Results!$A$4*GBM!R40+Results!$B$4*GP!R40+Results!$C$4*RF!R40+Results!$D$4*Bench!R40</f>
        <v>160500.52306650003</v>
      </c>
      <c r="S40" s="6">
        <f>Results!$A$4*GBM!S40+Results!$B$4*GP!S40+Results!$C$4*RF!S40+Results!$D$4*Bench!S40</f>
        <v>156910.6968105</v>
      </c>
      <c r="T40" s="6">
        <f>Results!$A$4*GBM!T40+Results!$B$4*GP!T40+Results!$C$4*RF!T40+Results!$D$4*Bench!T40</f>
        <v>154042.1934135</v>
      </c>
      <c r="U40" s="6">
        <f>Results!$A$4*GBM!U40+Results!$B$4*GP!U40+Results!$C$4*RF!U40+Results!$D$4*Bench!U40</f>
        <v>153264.500895</v>
      </c>
      <c r="V40" s="6">
        <f>Results!$A$4*GBM!V40+Results!$B$4*GP!V40+Results!$C$4*RF!V40+Results!$D$4*Bench!V40</f>
        <v>159111.03037649998</v>
      </c>
      <c r="W40" s="6">
        <f>Results!$A$4*GBM!W40+Results!$B$4*GP!W40+Results!$C$4*RF!W40+Results!$D$4*Bench!W40</f>
        <v>172890.327185</v>
      </c>
      <c r="X40" s="6">
        <f>Results!$A$4*GBM!X40+Results!$B$4*GP!X40+Results!$C$4*RF!X40+Results!$D$4*Bench!X40</f>
        <v>189554.86076950002</v>
      </c>
      <c r="Y40" s="6">
        <f>Results!$A$4*GBM!Y40+Results!$B$4*GP!Y40+Results!$C$4*RF!Y40+Results!$D$4*Bench!Y40</f>
        <v>193022.63489850002</v>
      </c>
      <c r="Z40" s="6">
        <f>Results!$A$4*GBM!Z40+Results!$B$4*GP!Z40+Results!$C$4*RF!Z40+Results!$D$4*Bench!Z40</f>
        <v>194502.591976</v>
      </c>
      <c r="AA40" s="6">
        <f>Results!$A$4*GBM!AA40+Results!$B$4*GP!AA40+Results!$C$4*RF!AA40+Results!$D$4*Bench!AA40</f>
        <v>186449.88911599998</v>
      </c>
      <c r="AB40" s="6">
        <f>Results!$A$4*GBM!AB40+Results!$B$4*GP!AB40+Results!$C$4*RF!AB40+Results!$D$4*Bench!AB40</f>
        <v>168840.76068750001</v>
      </c>
      <c r="AC40" s="6">
        <f>Results!$A$4*GBM!AC40+Results!$B$4*GP!AC40+Results!$C$4*RF!AC40+Results!$D$4*Bench!AC40</f>
        <v>147739.65118849999</v>
      </c>
    </row>
    <row r="41" spans="1:29">
      <c r="A41">
        <v>40</v>
      </c>
      <c r="B41">
        <v>19</v>
      </c>
      <c r="C41">
        <v>2005</v>
      </c>
      <c r="D41">
        <v>3</v>
      </c>
      <c r="E41">
        <v>7</v>
      </c>
      <c r="F41" s="6">
        <f>Results!$A$4*GBM!F41+Results!$B$4*GP!F41+Results!$C$4*RF!F41+Results!$D$4*Bench!F41</f>
        <v>58292.389018900001</v>
      </c>
      <c r="G41" s="6">
        <f>Results!$A$4*GBM!G41+Results!$B$4*GP!G41+Results!$C$4*RF!G41+Results!$D$4*Bench!G41</f>
        <v>57531.410816550007</v>
      </c>
      <c r="H41" s="6">
        <f>Results!$A$4*GBM!H41+Results!$B$4*GP!H41+Results!$C$4*RF!H41+Results!$D$4*Bench!H41</f>
        <v>62140.958525000002</v>
      </c>
      <c r="I41" s="6">
        <f>Results!$A$4*GBM!I41+Results!$B$4*GP!I41+Results!$C$4*RF!I41+Results!$D$4*Bench!I41</f>
        <v>60809.685541500003</v>
      </c>
      <c r="J41" s="6">
        <f>Results!$A$4*GBM!J41+Results!$B$4*GP!J41+Results!$C$4*RF!J41+Results!$D$4*Bench!J41</f>
        <v>62648.364628200005</v>
      </c>
      <c r="K41" s="6">
        <f>Results!$A$4*GBM!K41+Results!$B$4*GP!K41+Results!$C$4*RF!K41+Results!$D$4*Bench!K41</f>
        <v>78881.166668449994</v>
      </c>
      <c r="L41" s="6">
        <f>Results!$A$4*GBM!L41+Results!$B$4*GP!L41+Results!$C$4*RF!L41+Results!$D$4*Bench!L41</f>
        <v>87156.420403250013</v>
      </c>
      <c r="M41" s="6">
        <f>Results!$A$4*GBM!M41+Results!$B$4*GP!M41+Results!$C$4*RF!M41+Results!$D$4*Bench!M41</f>
        <v>88772.351212050009</v>
      </c>
      <c r="N41" s="6">
        <f>Results!$A$4*GBM!N41+Results!$B$4*GP!N41+Results!$C$4*RF!N41+Results!$D$4*Bench!N41</f>
        <v>80194.880537850011</v>
      </c>
      <c r="O41" s="6">
        <f>Results!$A$4*GBM!O41+Results!$B$4*GP!O41+Results!$C$4*RF!O41+Results!$D$4*Bench!O41</f>
        <v>73863.201151100002</v>
      </c>
      <c r="P41" s="6">
        <f>Results!$A$4*GBM!P41+Results!$B$4*GP!P41+Results!$C$4*RF!P41+Results!$D$4*Bench!P41</f>
        <v>65243.108620600004</v>
      </c>
      <c r="Q41" s="6">
        <f>Results!$A$4*GBM!Q41+Results!$B$4*GP!Q41+Results!$C$4*RF!Q41+Results!$D$4*Bench!Q41</f>
        <v>58858.62926935</v>
      </c>
      <c r="R41" s="6">
        <f>Results!$A$4*GBM!R41+Results!$B$4*GP!R41+Results!$C$4*RF!R41+Results!$D$4*Bench!R41</f>
        <v>55703.249302600001</v>
      </c>
      <c r="S41" s="6">
        <f>Results!$A$4*GBM!S41+Results!$B$4*GP!S41+Results!$C$4*RF!S41+Results!$D$4*Bench!S41</f>
        <v>54879.6361483</v>
      </c>
      <c r="T41" s="6">
        <f>Results!$A$4*GBM!T41+Results!$B$4*GP!T41+Results!$C$4*RF!T41+Results!$D$4*Bench!T41</f>
        <v>54318.89445385</v>
      </c>
      <c r="U41" s="6">
        <f>Results!$A$4*GBM!U41+Results!$B$4*GP!U41+Results!$C$4*RF!U41+Results!$D$4*Bench!U41</f>
        <v>53657.398058749997</v>
      </c>
      <c r="V41" s="6">
        <f>Results!$A$4*GBM!V41+Results!$B$4*GP!V41+Results!$C$4*RF!V41+Results!$D$4*Bench!V41</f>
        <v>56699.466033100005</v>
      </c>
      <c r="W41" s="6">
        <f>Results!$A$4*GBM!W41+Results!$B$4*GP!W41+Results!$C$4*RF!W41+Results!$D$4*Bench!W41</f>
        <v>62073.973974550005</v>
      </c>
      <c r="X41" s="6">
        <f>Results!$A$4*GBM!X41+Results!$B$4*GP!X41+Results!$C$4*RF!X41+Results!$D$4*Bench!X41</f>
        <v>68182.297755599997</v>
      </c>
      <c r="Y41" s="6">
        <f>Results!$A$4*GBM!Y41+Results!$B$4*GP!Y41+Results!$C$4*RF!Y41+Results!$D$4*Bench!Y41</f>
        <v>70040.198379299996</v>
      </c>
      <c r="Z41" s="6">
        <f>Results!$A$4*GBM!Z41+Results!$B$4*GP!Z41+Results!$C$4*RF!Z41+Results!$D$4*Bench!Z41</f>
        <v>70495.334107600007</v>
      </c>
      <c r="AA41" s="6">
        <f>Results!$A$4*GBM!AA41+Results!$B$4*GP!AA41+Results!$C$4*RF!AA41+Results!$D$4*Bench!AA41</f>
        <v>68232.023499350005</v>
      </c>
      <c r="AB41" s="6">
        <f>Results!$A$4*GBM!AB41+Results!$B$4*GP!AB41+Results!$C$4*RF!AB41+Results!$D$4*Bench!AB41</f>
        <v>63028.94352465</v>
      </c>
      <c r="AC41" s="6">
        <f>Results!$A$4*GBM!AC41+Results!$B$4*GP!AC41+Results!$C$4*RF!AC41+Results!$D$4*Bench!AC41</f>
        <v>53768.555284550006</v>
      </c>
    </row>
    <row r="42" spans="1:29">
      <c r="A42">
        <v>41</v>
      </c>
      <c r="B42">
        <v>20</v>
      </c>
      <c r="C42">
        <v>2005</v>
      </c>
      <c r="D42">
        <v>3</v>
      </c>
      <c r="E42">
        <v>7</v>
      </c>
      <c r="F42" s="6">
        <f>Results!$A$4*GBM!F42+Results!$B$4*GP!F42+Results!$C$4*RF!F42+Results!$D$4*Bench!F42</f>
        <v>67837.74009995001</v>
      </c>
      <c r="G42" s="6">
        <f>Results!$A$4*GBM!G42+Results!$B$4*GP!G42+Results!$C$4*RF!G42+Results!$D$4*Bench!G42</f>
        <v>64836.953747050007</v>
      </c>
      <c r="H42" s="6">
        <f>Results!$A$4*GBM!H42+Results!$B$4*GP!H42+Results!$C$4*RF!H42+Results!$D$4*Bench!H42</f>
        <v>66510.674184550007</v>
      </c>
      <c r="I42" s="6">
        <f>Results!$A$4*GBM!I42+Results!$B$4*GP!I42+Results!$C$4*RF!I42+Results!$D$4*Bench!I42</f>
        <v>66712.486421850001</v>
      </c>
      <c r="J42" s="6">
        <f>Results!$A$4*GBM!J42+Results!$B$4*GP!J42+Results!$C$4*RF!J42+Results!$D$4*Bench!J42</f>
        <v>71141.130803150008</v>
      </c>
      <c r="K42" s="6">
        <f>Results!$A$4*GBM!K42+Results!$B$4*GP!K42+Results!$C$4*RF!K42+Results!$D$4*Bench!K42</f>
        <v>81528.826639700012</v>
      </c>
      <c r="L42" s="6">
        <f>Results!$A$4*GBM!L42+Results!$B$4*GP!L42+Results!$C$4*RF!L42+Results!$D$4*Bench!L42</f>
        <v>91047.398964450011</v>
      </c>
      <c r="M42" s="6">
        <f>Results!$A$4*GBM!M42+Results!$B$4*GP!M42+Results!$C$4*RF!M42+Results!$D$4*Bench!M42</f>
        <v>94275.843967800014</v>
      </c>
      <c r="N42" s="6">
        <f>Results!$A$4*GBM!N42+Results!$B$4*GP!N42+Results!$C$4*RF!N42+Results!$D$4*Bench!N42</f>
        <v>92556.156689150012</v>
      </c>
      <c r="O42" s="6">
        <f>Results!$A$4*GBM!O42+Results!$B$4*GP!O42+Results!$C$4*RF!O42+Results!$D$4*Bench!O42</f>
        <v>88754.479300250008</v>
      </c>
      <c r="P42" s="6">
        <f>Results!$A$4*GBM!P42+Results!$B$4*GP!P42+Results!$C$4*RF!P42+Results!$D$4*Bench!P42</f>
        <v>83951.010010600017</v>
      </c>
      <c r="Q42" s="6">
        <f>Results!$A$4*GBM!Q42+Results!$B$4*GP!Q42+Results!$C$4*RF!Q42+Results!$D$4*Bench!Q42</f>
        <v>79372.862059449995</v>
      </c>
      <c r="R42" s="6">
        <f>Results!$A$4*GBM!R42+Results!$B$4*GP!R42+Results!$C$4*RF!R42+Results!$D$4*Bench!R42</f>
        <v>77518.954104799996</v>
      </c>
      <c r="S42" s="6">
        <f>Results!$A$4*GBM!S42+Results!$B$4*GP!S42+Results!$C$4*RF!S42+Results!$D$4*Bench!S42</f>
        <v>76106.617200800014</v>
      </c>
      <c r="T42" s="6">
        <f>Results!$A$4*GBM!T42+Results!$B$4*GP!T42+Results!$C$4*RF!T42+Results!$D$4*Bench!T42</f>
        <v>75282.509413200009</v>
      </c>
      <c r="U42" s="6">
        <f>Results!$A$4*GBM!U42+Results!$B$4*GP!U42+Results!$C$4*RF!U42+Results!$D$4*Bench!U42</f>
        <v>75508.877011449993</v>
      </c>
      <c r="V42" s="6">
        <f>Results!$A$4*GBM!V42+Results!$B$4*GP!V42+Results!$C$4*RF!V42+Results!$D$4*Bench!V42</f>
        <v>78037.652607249998</v>
      </c>
      <c r="W42" s="6">
        <f>Results!$A$4*GBM!W42+Results!$B$4*GP!W42+Results!$C$4*RF!W42+Results!$D$4*Bench!W42</f>
        <v>83761.611425249997</v>
      </c>
      <c r="X42" s="6">
        <f>Results!$A$4*GBM!X42+Results!$B$4*GP!X42+Results!$C$4*RF!X42+Results!$D$4*Bench!X42</f>
        <v>87153.037848099993</v>
      </c>
      <c r="Y42" s="6">
        <f>Results!$A$4*GBM!Y42+Results!$B$4*GP!Y42+Results!$C$4*RF!Y42+Results!$D$4*Bench!Y42</f>
        <v>87667.46736889999</v>
      </c>
      <c r="Z42" s="6">
        <f>Results!$A$4*GBM!Z42+Results!$B$4*GP!Z42+Results!$C$4*RF!Z42+Results!$D$4*Bench!Z42</f>
        <v>87694.954253150005</v>
      </c>
      <c r="AA42" s="6">
        <f>Results!$A$4*GBM!AA42+Results!$B$4*GP!AA42+Results!$C$4*RF!AA42+Results!$D$4*Bench!AA42</f>
        <v>85581.021361699997</v>
      </c>
      <c r="AB42" s="6">
        <f>Results!$A$4*GBM!AB42+Results!$B$4*GP!AB42+Results!$C$4*RF!AB42+Results!$D$4*Bench!AB42</f>
        <v>79734.297319899997</v>
      </c>
      <c r="AC42" s="6">
        <f>Results!$A$4*GBM!AC42+Results!$B$4*GP!AC42+Results!$C$4*RF!AC42+Results!$D$4*Bench!AC42</f>
        <v>70868.359709650002</v>
      </c>
    </row>
    <row r="43" spans="1:29">
      <c r="A43">
        <v>42</v>
      </c>
      <c r="B43">
        <v>21</v>
      </c>
      <c r="C43">
        <v>2005</v>
      </c>
      <c r="D43">
        <v>3</v>
      </c>
      <c r="E43">
        <v>7</v>
      </c>
      <c r="F43" s="6">
        <f>Results!$A$4*GBM!F43+Results!$B$4*GP!F43+Results!$C$4*RF!F43+Results!$D$4*Bench!F43</f>
        <v>1268260.9754000001</v>
      </c>
      <c r="G43" s="6">
        <f>Results!$A$4*GBM!G43+Results!$B$4*GP!G43+Results!$C$4*RF!G43+Results!$D$4*Bench!G43</f>
        <v>1221564.1558649999</v>
      </c>
      <c r="H43" s="6">
        <f>Results!$A$4*GBM!H43+Results!$B$4*GP!H43+Results!$C$4*RF!H43+Results!$D$4*Bench!H43</f>
        <v>1274349.7297499997</v>
      </c>
      <c r="I43" s="6">
        <f>Results!$A$4*GBM!I43+Results!$B$4*GP!I43+Results!$C$4*RF!I43+Results!$D$4*Bench!I43</f>
        <v>1272659.8296350001</v>
      </c>
      <c r="J43" s="6">
        <f>Results!$A$4*GBM!J43+Results!$B$4*GP!J43+Results!$C$4*RF!J43+Results!$D$4*Bench!J43</f>
        <v>1317387.01618</v>
      </c>
      <c r="K43" s="6">
        <f>Results!$A$4*GBM!K43+Results!$B$4*GP!K43+Results!$C$4*RF!K43+Results!$D$4*Bench!K43</f>
        <v>1465951.2472750002</v>
      </c>
      <c r="L43" s="6">
        <f>Results!$A$4*GBM!L43+Results!$B$4*GP!L43+Results!$C$4*RF!L43+Results!$D$4*Bench!L43</f>
        <v>1646586.8809499999</v>
      </c>
      <c r="M43" s="6">
        <f>Results!$A$4*GBM!M43+Results!$B$4*GP!M43+Results!$C$4*RF!M43+Results!$D$4*Bench!M43</f>
        <v>1719957.06063</v>
      </c>
      <c r="N43" s="6">
        <f>Results!$A$4*GBM!N43+Results!$B$4*GP!N43+Results!$C$4*RF!N43+Results!$D$4*Bench!N43</f>
        <v>1660296.4377750002</v>
      </c>
      <c r="O43" s="6">
        <f>Results!$A$4*GBM!O43+Results!$B$4*GP!O43+Results!$C$4*RF!O43+Results!$D$4*Bench!O43</f>
        <v>1585128.0711950001</v>
      </c>
      <c r="P43" s="6">
        <f>Results!$A$4*GBM!P43+Results!$B$4*GP!P43+Results!$C$4*RF!P43+Results!$D$4*Bench!P43</f>
        <v>1506784.8455099999</v>
      </c>
      <c r="Q43" s="6">
        <f>Results!$A$4*GBM!Q43+Results!$B$4*GP!Q43+Results!$C$4*RF!Q43+Results!$D$4*Bench!Q43</f>
        <v>1423642.2923649999</v>
      </c>
      <c r="R43" s="6">
        <f>Results!$A$4*GBM!R43+Results!$B$4*GP!R43+Results!$C$4*RF!R43+Results!$D$4*Bench!R43</f>
        <v>1387023.2080699999</v>
      </c>
      <c r="S43" s="6">
        <f>Results!$A$4*GBM!S43+Results!$B$4*GP!S43+Results!$C$4*RF!S43+Results!$D$4*Bench!S43</f>
        <v>1358941.8636400001</v>
      </c>
      <c r="T43" s="6">
        <f>Results!$A$4*GBM!T43+Results!$B$4*GP!T43+Results!$C$4*RF!T43+Results!$D$4*Bench!T43</f>
        <v>1342649.3125050003</v>
      </c>
      <c r="U43" s="6">
        <f>Results!$A$4*GBM!U43+Results!$B$4*GP!U43+Results!$C$4*RF!U43+Results!$D$4*Bench!U43</f>
        <v>1346511.252055</v>
      </c>
      <c r="V43" s="6">
        <f>Results!$A$4*GBM!V43+Results!$B$4*GP!V43+Results!$C$4*RF!V43+Results!$D$4*Bench!V43</f>
        <v>1378284.8349649999</v>
      </c>
      <c r="W43" s="6">
        <f>Results!$A$4*GBM!W43+Results!$B$4*GP!W43+Results!$C$4*RF!W43+Results!$D$4*Bench!W43</f>
        <v>1463373.79904</v>
      </c>
      <c r="X43" s="6">
        <f>Results!$A$4*GBM!X43+Results!$B$4*GP!X43+Results!$C$4*RF!X43+Results!$D$4*Bench!X43</f>
        <v>1534410.56045</v>
      </c>
      <c r="Y43" s="6">
        <f>Results!$A$4*GBM!Y43+Results!$B$4*GP!Y43+Results!$C$4*RF!Y43+Results!$D$4*Bench!Y43</f>
        <v>1549931.9706300001</v>
      </c>
      <c r="Z43" s="6">
        <f>Results!$A$4*GBM!Z43+Results!$B$4*GP!Z43+Results!$C$4*RF!Z43+Results!$D$4*Bench!Z43</f>
        <v>1561167.7695000002</v>
      </c>
      <c r="AA43" s="6">
        <f>Results!$A$4*GBM!AA43+Results!$B$4*GP!AA43+Results!$C$4*RF!AA43+Results!$D$4*Bench!AA43</f>
        <v>1513852.7576600001</v>
      </c>
      <c r="AB43" s="6">
        <f>Results!$A$4*GBM!AB43+Results!$B$4*GP!AB43+Results!$C$4*RF!AB43+Results!$D$4*Bench!AB43</f>
        <v>1403931.31501</v>
      </c>
      <c r="AC43" s="6">
        <f>Results!$A$4*GBM!AC43+Results!$B$4*GP!AC43+Results!$C$4*RF!AC43+Results!$D$4*Bench!AC43</f>
        <v>1264494.56853</v>
      </c>
    </row>
    <row r="44" spans="1:29">
      <c r="A44">
        <v>43</v>
      </c>
      <c r="B44">
        <v>1</v>
      </c>
      <c r="C44">
        <v>2005</v>
      </c>
      <c r="D44">
        <v>3</v>
      </c>
      <c r="E44">
        <v>8</v>
      </c>
      <c r="F44" s="6">
        <f>Results!$A$4*GBM!F44+Results!$B$4*GP!F44+Results!$C$4*RF!F44+Results!$D$4*Bench!F44</f>
        <v>12212.0490771</v>
      </c>
      <c r="G44" s="6">
        <f>Results!$A$4*GBM!G44+Results!$B$4*GP!G44+Results!$C$4*RF!G44+Results!$D$4*Bench!G44</f>
        <v>11900.084200149999</v>
      </c>
      <c r="H44" s="6">
        <f>Results!$A$4*GBM!H44+Results!$B$4*GP!H44+Results!$C$4*RF!H44+Results!$D$4*Bench!H44</f>
        <v>11774.998940450001</v>
      </c>
      <c r="I44" s="6">
        <f>Results!$A$4*GBM!I44+Results!$B$4*GP!I44+Results!$C$4*RF!I44+Results!$D$4*Bench!I44</f>
        <v>12201.40532235</v>
      </c>
      <c r="J44" s="6">
        <f>Results!$A$4*GBM!J44+Results!$B$4*GP!J44+Results!$C$4*RF!J44+Results!$D$4*Bench!J44</f>
        <v>12853.003507200001</v>
      </c>
      <c r="K44" s="6">
        <f>Results!$A$4*GBM!K44+Results!$B$4*GP!K44+Results!$C$4*RF!K44+Results!$D$4*Bench!K44</f>
        <v>14723.493835450001</v>
      </c>
      <c r="L44" s="6">
        <f>Results!$A$4*GBM!L44+Results!$B$4*GP!L44+Results!$C$4*RF!L44+Results!$D$4*Bench!L44</f>
        <v>17080.5971924</v>
      </c>
      <c r="M44" s="6">
        <f>Results!$A$4*GBM!M44+Results!$B$4*GP!M44+Results!$C$4*RF!M44+Results!$D$4*Bench!M44</f>
        <v>18852.979928600002</v>
      </c>
      <c r="N44" s="6">
        <f>Results!$A$4*GBM!N44+Results!$B$4*GP!N44+Results!$C$4*RF!N44+Results!$D$4*Bench!N44</f>
        <v>19494.112760150001</v>
      </c>
      <c r="O44" s="6">
        <f>Results!$A$4*GBM!O44+Results!$B$4*GP!O44+Results!$C$4*RF!O44+Results!$D$4*Bench!O44</f>
        <v>19800.851348000004</v>
      </c>
      <c r="P44" s="6">
        <f>Results!$A$4*GBM!P44+Results!$B$4*GP!P44+Results!$C$4*RF!P44+Results!$D$4*Bench!P44</f>
        <v>19746.152004200001</v>
      </c>
      <c r="Q44" s="6">
        <f>Results!$A$4*GBM!Q44+Results!$B$4*GP!Q44+Results!$C$4*RF!Q44+Results!$D$4*Bench!Q44</f>
        <v>19673.811723100003</v>
      </c>
      <c r="R44" s="6">
        <f>Results!$A$4*GBM!R44+Results!$B$4*GP!R44+Results!$C$4*RF!R44+Results!$D$4*Bench!R44</f>
        <v>19362.183017849999</v>
      </c>
      <c r="S44" s="6">
        <f>Results!$A$4*GBM!S44+Results!$B$4*GP!S44+Results!$C$4*RF!S44+Results!$D$4*Bench!S44</f>
        <v>19462.055337950002</v>
      </c>
      <c r="T44" s="6">
        <f>Results!$A$4*GBM!T44+Results!$B$4*GP!T44+Results!$C$4*RF!T44+Results!$D$4*Bench!T44</f>
        <v>18635.82175875</v>
      </c>
      <c r="U44" s="6">
        <f>Results!$A$4*GBM!U44+Results!$B$4*GP!U44+Results!$C$4*RF!U44+Results!$D$4*Bench!U44</f>
        <v>19520.6937631</v>
      </c>
      <c r="V44" s="6">
        <f>Results!$A$4*GBM!V44+Results!$B$4*GP!V44+Results!$C$4*RF!V44+Results!$D$4*Bench!V44</f>
        <v>21038.615060550001</v>
      </c>
      <c r="W44" s="6">
        <f>Results!$A$4*GBM!W44+Results!$B$4*GP!W44+Results!$C$4*RF!W44+Results!$D$4*Bench!W44</f>
        <v>23308.367926300001</v>
      </c>
      <c r="X44" s="6">
        <f>Results!$A$4*GBM!X44+Results!$B$4*GP!X44+Results!$C$4*RF!X44+Results!$D$4*Bench!X44</f>
        <v>25178.372677300002</v>
      </c>
      <c r="Y44" s="6">
        <f>Results!$A$4*GBM!Y44+Results!$B$4*GP!Y44+Results!$C$4*RF!Y44+Results!$D$4*Bench!Y44</f>
        <v>26519.10503445</v>
      </c>
      <c r="Z44" s="6">
        <f>Results!$A$4*GBM!Z44+Results!$B$4*GP!Z44+Results!$C$4*RF!Z44+Results!$D$4*Bench!Z44</f>
        <v>26332.621194900003</v>
      </c>
      <c r="AA44" s="6">
        <f>Results!$A$4*GBM!AA44+Results!$B$4*GP!AA44+Results!$C$4*RF!AA44+Results!$D$4*Bench!AA44</f>
        <v>25142.591071600003</v>
      </c>
      <c r="AB44" s="6">
        <f>Results!$A$4*GBM!AB44+Results!$B$4*GP!AB44+Results!$C$4*RF!AB44+Results!$D$4*Bench!AB44</f>
        <v>23558.907252849996</v>
      </c>
      <c r="AC44" s="6">
        <f>Results!$A$4*GBM!AC44+Results!$B$4*GP!AC44+Results!$C$4*RF!AC44+Results!$D$4*Bench!AC44</f>
        <v>22589.160099250003</v>
      </c>
    </row>
    <row r="45" spans="1:29">
      <c r="A45">
        <v>44</v>
      </c>
      <c r="B45">
        <v>2</v>
      </c>
      <c r="C45">
        <v>2005</v>
      </c>
      <c r="D45">
        <v>3</v>
      </c>
      <c r="E45">
        <v>8</v>
      </c>
      <c r="F45" s="6">
        <f>Results!$A$4*GBM!F45+Results!$B$4*GP!F45+Results!$C$4*RF!F45+Results!$D$4*Bench!F45</f>
        <v>130302.4587035</v>
      </c>
      <c r="G45" s="6">
        <f>Results!$A$4*GBM!G45+Results!$B$4*GP!G45+Results!$C$4*RF!G45+Results!$D$4*Bench!G45</f>
        <v>128673.8239535</v>
      </c>
      <c r="H45" s="6">
        <f>Results!$A$4*GBM!H45+Results!$B$4*GP!H45+Results!$C$4*RF!H45+Results!$D$4*Bench!H45</f>
        <v>128935.7903795</v>
      </c>
      <c r="I45" s="6">
        <f>Results!$A$4*GBM!I45+Results!$B$4*GP!I45+Results!$C$4*RF!I45+Results!$D$4*Bench!I45</f>
        <v>128917.02165899999</v>
      </c>
      <c r="J45" s="6">
        <f>Results!$A$4*GBM!J45+Results!$B$4*GP!J45+Results!$C$4*RF!J45+Results!$D$4*Bench!J45</f>
        <v>133438.490517</v>
      </c>
      <c r="K45" s="6">
        <f>Results!$A$4*GBM!K45+Results!$B$4*GP!K45+Results!$C$4*RF!K45+Results!$D$4*Bench!K45</f>
        <v>146200.92218550001</v>
      </c>
      <c r="L45" s="6">
        <f>Results!$A$4*GBM!L45+Results!$B$4*GP!L45+Results!$C$4*RF!L45+Results!$D$4*Bench!L45</f>
        <v>162695.00630500002</v>
      </c>
      <c r="M45" s="6">
        <f>Results!$A$4*GBM!M45+Results!$B$4*GP!M45+Results!$C$4*RF!M45+Results!$D$4*Bench!M45</f>
        <v>180346.008684</v>
      </c>
      <c r="N45" s="6">
        <f>Results!$A$4*GBM!N45+Results!$B$4*GP!N45+Results!$C$4*RF!N45+Results!$D$4*Bench!N45</f>
        <v>189567.6780175</v>
      </c>
      <c r="O45" s="6">
        <f>Results!$A$4*GBM!O45+Results!$B$4*GP!O45+Results!$C$4*RF!O45+Results!$D$4*Bench!O45</f>
        <v>199371.65822850002</v>
      </c>
      <c r="P45" s="6">
        <f>Results!$A$4*GBM!P45+Results!$B$4*GP!P45+Results!$C$4*RF!P45+Results!$D$4*Bench!P45</f>
        <v>208094.89077750003</v>
      </c>
      <c r="Q45" s="6">
        <f>Results!$A$4*GBM!Q45+Results!$B$4*GP!Q45+Results!$C$4*RF!Q45+Results!$D$4*Bench!Q45</f>
        <v>206061.08068300001</v>
      </c>
      <c r="R45" s="6">
        <f>Results!$A$4*GBM!R45+Results!$B$4*GP!R45+Results!$C$4*RF!R45+Results!$D$4*Bench!R45</f>
        <v>205512.82824849998</v>
      </c>
      <c r="S45" s="6">
        <f>Results!$A$4*GBM!S45+Results!$B$4*GP!S45+Results!$C$4*RF!S45+Results!$D$4*Bench!S45</f>
        <v>206959.97899550002</v>
      </c>
      <c r="T45" s="6">
        <f>Results!$A$4*GBM!T45+Results!$B$4*GP!T45+Results!$C$4*RF!T45+Results!$D$4*Bench!T45</f>
        <v>205390.35430200002</v>
      </c>
      <c r="U45" s="6">
        <f>Results!$A$4*GBM!U45+Results!$B$4*GP!U45+Results!$C$4*RF!U45+Results!$D$4*Bench!U45</f>
        <v>207409.183495</v>
      </c>
      <c r="V45" s="6">
        <f>Results!$A$4*GBM!V45+Results!$B$4*GP!V45+Results!$C$4*RF!V45+Results!$D$4*Bench!V45</f>
        <v>212619.81623550004</v>
      </c>
      <c r="W45" s="6">
        <f>Results!$A$4*GBM!W45+Results!$B$4*GP!W45+Results!$C$4*RF!W45+Results!$D$4*Bench!W45</f>
        <v>219295.55743000004</v>
      </c>
      <c r="X45" s="6">
        <f>Results!$A$4*GBM!X45+Results!$B$4*GP!X45+Results!$C$4*RF!X45+Results!$D$4*Bench!X45</f>
        <v>224355.66362250003</v>
      </c>
      <c r="Y45" s="6">
        <f>Results!$A$4*GBM!Y45+Results!$B$4*GP!Y45+Results!$C$4*RF!Y45+Results!$D$4*Bench!Y45</f>
        <v>227913.2829435</v>
      </c>
      <c r="Z45" s="6">
        <f>Results!$A$4*GBM!Z45+Results!$B$4*GP!Z45+Results!$C$4*RF!Z45+Results!$D$4*Bench!Z45</f>
        <v>228400.60509200001</v>
      </c>
      <c r="AA45" s="6">
        <f>Results!$A$4*GBM!AA45+Results!$B$4*GP!AA45+Results!$C$4*RF!AA45+Results!$D$4*Bench!AA45</f>
        <v>220474.58569100001</v>
      </c>
      <c r="AB45" s="6">
        <f>Results!$A$4*GBM!AB45+Results!$B$4*GP!AB45+Results!$C$4*RF!AB45+Results!$D$4*Bench!AB45</f>
        <v>208630.92414650001</v>
      </c>
      <c r="AC45" s="6">
        <f>Results!$A$4*GBM!AC45+Results!$B$4*GP!AC45+Results!$C$4*RF!AC45+Results!$D$4*Bench!AC45</f>
        <v>198241.55111750003</v>
      </c>
    </row>
    <row r="46" spans="1:29">
      <c r="A46">
        <v>45</v>
      </c>
      <c r="B46">
        <v>3</v>
      </c>
      <c r="C46">
        <v>2005</v>
      </c>
      <c r="D46">
        <v>3</v>
      </c>
      <c r="E46">
        <v>8</v>
      </c>
      <c r="F46" s="6">
        <f>Results!$A$4*GBM!F46+Results!$B$4*GP!F46+Results!$C$4*RF!F46+Results!$D$4*Bench!F46</f>
        <v>141764.74504950002</v>
      </c>
      <c r="G46" s="6">
        <f>Results!$A$4*GBM!G46+Results!$B$4*GP!G46+Results!$C$4*RF!G46+Results!$D$4*Bench!G46</f>
        <v>139332.68410049999</v>
      </c>
      <c r="H46" s="6">
        <f>Results!$A$4*GBM!H46+Results!$B$4*GP!H46+Results!$C$4*RF!H46+Results!$D$4*Bench!H46</f>
        <v>139364.02063350001</v>
      </c>
      <c r="I46" s="6">
        <f>Results!$A$4*GBM!I46+Results!$B$4*GP!I46+Results!$C$4*RF!I46+Results!$D$4*Bench!I46</f>
        <v>139254.49892300001</v>
      </c>
      <c r="J46" s="6">
        <f>Results!$A$4*GBM!J46+Results!$B$4*GP!J46+Results!$C$4*RF!J46+Results!$D$4*Bench!J46</f>
        <v>144364.12534600002</v>
      </c>
      <c r="K46" s="6">
        <f>Results!$A$4*GBM!K46+Results!$B$4*GP!K46+Results!$C$4*RF!K46+Results!$D$4*Bench!K46</f>
        <v>157726.21936849999</v>
      </c>
      <c r="L46" s="6">
        <f>Results!$A$4*GBM!L46+Results!$B$4*GP!L46+Results!$C$4*RF!L46+Results!$D$4*Bench!L46</f>
        <v>175699.52905149999</v>
      </c>
      <c r="M46" s="6">
        <f>Results!$A$4*GBM!M46+Results!$B$4*GP!M46+Results!$C$4*RF!M46+Results!$D$4*Bench!M46</f>
        <v>194215.0470965</v>
      </c>
      <c r="N46" s="6">
        <f>Results!$A$4*GBM!N46+Results!$B$4*GP!N46+Results!$C$4*RF!N46+Results!$D$4*Bench!N46</f>
        <v>204667.59331800003</v>
      </c>
      <c r="O46" s="6">
        <f>Results!$A$4*GBM!O46+Results!$B$4*GP!O46+Results!$C$4*RF!O46+Results!$D$4*Bench!O46</f>
        <v>214980.61239050003</v>
      </c>
      <c r="P46" s="6">
        <f>Results!$A$4*GBM!P46+Results!$B$4*GP!P46+Results!$C$4*RF!P46+Results!$D$4*Bench!P46</f>
        <v>223925.50180100001</v>
      </c>
      <c r="Q46" s="6">
        <f>Results!$A$4*GBM!Q46+Results!$B$4*GP!Q46+Results!$C$4*RF!Q46+Results!$D$4*Bench!Q46</f>
        <v>222208.7089195</v>
      </c>
      <c r="R46" s="6">
        <f>Results!$A$4*GBM!R46+Results!$B$4*GP!R46+Results!$C$4*RF!R46+Results!$D$4*Bench!R46</f>
        <v>221996.35416449999</v>
      </c>
      <c r="S46" s="6">
        <f>Results!$A$4*GBM!S46+Results!$B$4*GP!S46+Results!$C$4*RF!S46+Results!$D$4*Bench!S46</f>
        <v>224099.1222705</v>
      </c>
      <c r="T46" s="6">
        <f>Results!$A$4*GBM!T46+Results!$B$4*GP!T46+Results!$C$4*RF!T46+Results!$D$4*Bench!T46</f>
        <v>222795.55907600001</v>
      </c>
      <c r="U46" s="6">
        <f>Results!$A$4*GBM!U46+Results!$B$4*GP!U46+Results!$C$4*RF!U46+Results!$D$4*Bench!U46</f>
        <v>224366.76380350001</v>
      </c>
      <c r="V46" s="6">
        <f>Results!$A$4*GBM!V46+Results!$B$4*GP!V46+Results!$C$4*RF!V46+Results!$D$4*Bench!V46</f>
        <v>229854.70389400001</v>
      </c>
      <c r="W46" s="6">
        <f>Results!$A$4*GBM!W46+Results!$B$4*GP!W46+Results!$C$4*RF!W46+Results!$D$4*Bench!W46</f>
        <v>236107.19843050002</v>
      </c>
      <c r="X46" s="6">
        <f>Results!$A$4*GBM!X46+Results!$B$4*GP!X46+Results!$C$4*RF!X46+Results!$D$4*Bench!X46</f>
        <v>241538.91298550001</v>
      </c>
      <c r="Y46" s="6">
        <f>Results!$A$4*GBM!Y46+Results!$B$4*GP!Y46+Results!$C$4*RF!Y46+Results!$D$4*Bench!Y46</f>
        <v>246345.91102500001</v>
      </c>
      <c r="Z46" s="6">
        <f>Results!$A$4*GBM!Z46+Results!$B$4*GP!Z46+Results!$C$4*RF!Z46+Results!$D$4*Bench!Z46</f>
        <v>246746.10028700001</v>
      </c>
      <c r="AA46" s="6">
        <f>Results!$A$4*GBM!AA46+Results!$B$4*GP!AA46+Results!$C$4*RF!AA46+Results!$D$4*Bench!AA46</f>
        <v>238281.4935215</v>
      </c>
      <c r="AB46" s="6">
        <f>Results!$A$4*GBM!AB46+Results!$B$4*GP!AB46+Results!$C$4*RF!AB46+Results!$D$4*Bench!AB46</f>
        <v>225969.05556499999</v>
      </c>
      <c r="AC46" s="6">
        <f>Results!$A$4*GBM!AC46+Results!$B$4*GP!AC46+Results!$C$4*RF!AC46+Results!$D$4*Bench!AC46</f>
        <v>214791.86962399998</v>
      </c>
    </row>
    <row r="47" spans="1:29">
      <c r="A47">
        <v>46</v>
      </c>
      <c r="B47">
        <v>4</v>
      </c>
      <c r="C47">
        <v>2005</v>
      </c>
      <c r="D47">
        <v>3</v>
      </c>
      <c r="E47">
        <v>8</v>
      </c>
      <c r="F47" s="6">
        <f>Results!$A$4*GBM!F47+Results!$B$4*GP!F47+Results!$C$4*RF!F47+Results!$D$4*Bench!F47</f>
        <v>377.34940414250008</v>
      </c>
      <c r="G47" s="6">
        <f>Results!$A$4*GBM!G47+Results!$B$4*GP!G47+Results!$C$4*RF!G47+Results!$D$4*Bench!G47</f>
        <v>373.58570869499999</v>
      </c>
      <c r="H47" s="6">
        <f>Results!$A$4*GBM!H47+Results!$B$4*GP!H47+Results!$C$4*RF!H47+Results!$D$4*Bench!H47</f>
        <v>399.20236798150006</v>
      </c>
      <c r="I47" s="6">
        <f>Results!$A$4*GBM!I47+Results!$B$4*GP!I47+Results!$C$4*RF!I47+Results!$D$4*Bench!I47</f>
        <v>400.03779044300001</v>
      </c>
      <c r="J47" s="6">
        <f>Results!$A$4*GBM!J47+Results!$B$4*GP!J47+Results!$C$4*RF!J47+Results!$D$4*Bench!J47</f>
        <v>416.32349644499999</v>
      </c>
      <c r="K47" s="6">
        <f>Results!$A$4*GBM!K47+Results!$B$4*GP!K47+Results!$C$4*RF!K47+Results!$D$4*Bench!K47</f>
        <v>445.38770214050004</v>
      </c>
      <c r="L47" s="6">
        <f>Results!$A$4*GBM!L47+Results!$B$4*GP!L47+Results!$C$4*RF!L47+Results!$D$4*Bench!L47</f>
        <v>493.85676330199999</v>
      </c>
      <c r="M47" s="6">
        <f>Results!$A$4*GBM!M47+Results!$B$4*GP!M47+Results!$C$4*RF!M47+Results!$D$4*Bench!M47</f>
        <v>550.59803427650002</v>
      </c>
      <c r="N47" s="6">
        <f>Results!$A$4*GBM!N47+Results!$B$4*GP!N47+Results!$C$4*RF!N47+Results!$D$4*Bench!N47</f>
        <v>572.32804097149995</v>
      </c>
      <c r="O47" s="6">
        <f>Results!$A$4*GBM!O47+Results!$B$4*GP!O47+Results!$C$4*RF!O47+Results!$D$4*Bench!O47</f>
        <v>582.21265610950002</v>
      </c>
      <c r="P47" s="6">
        <f>Results!$A$4*GBM!P47+Results!$B$4*GP!P47+Results!$C$4*RF!P47+Results!$D$4*Bench!P47</f>
        <v>570.37567515250009</v>
      </c>
      <c r="Q47" s="6">
        <f>Results!$A$4*GBM!Q47+Results!$B$4*GP!Q47+Results!$C$4*RF!Q47+Results!$D$4*Bench!Q47</f>
        <v>543.52009723750007</v>
      </c>
      <c r="R47" s="6">
        <f>Results!$A$4*GBM!R47+Results!$B$4*GP!R47+Results!$C$4*RF!R47+Results!$D$4*Bench!R47</f>
        <v>559.02785062600003</v>
      </c>
      <c r="S47" s="6">
        <f>Results!$A$4*GBM!S47+Results!$B$4*GP!S47+Results!$C$4*RF!S47+Results!$D$4*Bench!S47</f>
        <v>554.92429405350003</v>
      </c>
      <c r="T47" s="6">
        <f>Results!$A$4*GBM!T47+Results!$B$4*GP!T47+Results!$C$4*RF!T47+Results!$D$4*Bench!T47</f>
        <v>552.82515221649999</v>
      </c>
      <c r="U47" s="6">
        <f>Results!$A$4*GBM!U47+Results!$B$4*GP!U47+Results!$C$4*RF!U47+Results!$D$4*Bench!U47</f>
        <v>560.09942661300011</v>
      </c>
      <c r="V47" s="6">
        <f>Results!$A$4*GBM!V47+Results!$B$4*GP!V47+Results!$C$4*RF!V47+Results!$D$4*Bench!V47</f>
        <v>600.85243110500005</v>
      </c>
      <c r="W47" s="6">
        <f>Results!$A$4*GBM!W47+Results!$B$4*GP!W47+Results!$C$4*RF!W47+Results!$D$4*Bench!W47</f>
        <v>660.48023149799997</v>
      </c>
      <c r="X47" s="6">
        <f>Results!$A$4*GBM!X47+Results!$B$4*GP!X47+Results!$C$4*RF!X47+Results!$D$4*Bench!X47</f>
        <v>707.45605874099999</v>
      </c>
      <c r="Y47" s="6">
        <f>Results!$A$4*GBM!Y47+Results!$B$4*GP!Y47+Results!$C$4*RF!Y47+Results!$D$4*Bench!Y47</f>
        <v>721.2308791465</v>
      </c>
      <c r="Z47" s="6">
        <f>Results!$A$4*GBM!Z47+Results!$B$4*GP!Z47+Results!$C$4*RF!Z47+Results!$D$4*Bench!Z47</f>
        <v>711.73049480149996</v>
      </c>
      <c r="AA47" s="6">
        <f>Results!$A$4*GBM!AA47+Results!$B$4*GP!AA47+Results!$C$4*RF!AA47+Results!$D$4*Bench!AA47</f>
        <v>681.08025622149989</v>
      </c>
      <c r="AB47" s="6">
        <f>Results!$A$4*GBM!AB47+Results!$B$4*GP!AB47+Results!$C$4*RF!AB47+Results!$D$4*Bench!AB47</f>
        <v>635.97743136349993</v>
      </c>
      <c r="AC47" s="6">
        <f>Results!$A$4*GBM!AC47+Results!$B$4*GP!AC47+Results!$C$4*RF!AC47+Results!$D$4*Bench!AC47</f>
        <v>592.39815636599997</v>
      </c>
    </row>
    <row r="48" spans="1:29">
      <c r="A48">
        <v>47</v>
      </c>
      <c r="B48">
        <v>5</v>
      </c>
      <c r="C48">
        <v>2005</v>
      </c>
      <c r="D48">
        <v>3</v>
      </c>
      <c r="E48">
        <v>8</v>
      </c>
      <c r="F48" s="6">
        <f>Results!$A$4*GBM!F48+Results!$B$4*GP!F48+Results!$C$4*RF!F48+Results!$D$4*Bench!F48</f>
        <v>5009.6259202650008</v>
      </c>
      <c r="G48" s="6">
        <f>Results!$A$4*GBM!G48+Results!$B$4*GP!G48+Results!$C$4*RF!G48+Results!$D$4*Bench!G48</f>
        <v>4841.2157212399998</v>
      </c>
      <c r="H48" s="6">
        <f>Results!$A$4*GBM!H48+Results!$B$4*GP!H48+Results!$C$4*RF!H48+Results!$D$4*Bench!H48</f>
        <v>4920.8898538799995</v>
      </c>
      <c r="I48" s="6">
        <f>Results!$A$4*GBM!I48+Results!$B$4*GP!I48+Results!$C$4*RF!I48+Results!$D$4*Bench!I48</f>
        <v>4954.365525610001</v>
      </c>
      <c r="J48" s="6">
        <f>Results!$A$4*GBM!J48+Results!$B$4*GP!J48+Results!$C$4*RF!J48+Results!$D$4*Bench!J48</f>
        <v>5356.2257023849997</v>
      </c>
      <c r="K48" s="6">
        <f>Results!$A$4*GBM!K48+Results!$B$4*GP!K48+Results!$C$4*RF!K48+Results!$D$4*Bench!K48</f>
        <v>5999.3163155799994</v>
      </c>
      <c r="L48" s="6">
        <f>Results!$A$4*GBM!L48+Results!$B$4*GP!L48+Results!$C$4*RF!L48+Results!$D$4*Bench!L48</f>
        <v>7387.8112018949996</v>
      </c>
      <c r="M48" s="6">
        <f>Results!$A$4*GBM!M48+Results!$B$4*GP!M48+Results!$C$4*RF!M48+Results!$D$4*Bench!M48</f>
        <v>8284.7070061200011</v>
      </c>
      <c r="N48" s="6">
        <f>Results!$A$4*GBM!N48+Results!$B$4*GP!N48+Results!$C$4*RF!N48+Results!$D$4*Bench!N48</f>
        <v>8531.3596810300005</v>
      </c>
      <c r="O48" s="6">
        <f>Results!$A$4*GBM!O48+Results!$B$4*GP!O48+Results!$C$4*RF!O48+Results!$D$4*Bench!O48</f>
        <v>9099.7757373749992</v>
      </c>
      <c r="P48" s="6">
        <f>Results!$A$4*GBM!P48+Results!$B$4*GP!P48+Results!$C$4*RF!P48+Results!$D$4*Bench!P48</f>
        <v>9478.226480870002</v>
      </c>
      <c r="Q48" s="6">
        <f>Results!$A$4*GBM!Q48+Results!$B$4*GP!Q48+Results!$C$4*RF!Q48+Results!$D$4*Bench!Q48</f>
        <v>9382.9124599949992</v>
      </c>
      <c r="R48" s="6">
        <f>Results!$A$4*GBM!R48+Results!$B$4*GP!R48+Results!$C$4*RF!R48+Results!$D$4*Bench!R48</f>
        <v>9270.9258882249997</v>
      </c>
      <c r="S48" s="6">
        <f>Results!$A$4*GBM!S48+Results!$B$4*GP!S48+Results!$C$4*RF!S48+Results!$D$4*Bench!S48</f>
        <v>9108.6633784749993</v>
      </c>
      <c r="T48" s="6">
        <f>Results!$A$4*GBM!T48+Results!$B$4*GP!T48+Results!$C$4*RF!T48+Results!$D$4*Bench!T48</f>
        <v>8745.7625050900006</v>
      </c>
      <c r="U48" s="6">
        <f>Results!$A$4*GBM!U48+Results!$B$4*GP!U48+Results!$C$4*RF!U48+Results!$D$4*Bench!U48</f>
        <v>8706.6933232249994</v>
      </c>
      <c r="V48" s="6">
        <f>Results!$A$4*GBM!V48+Results!$B$4*GP!V48+Results!$C$4*RF!V48+Results!$D$4*Bench!V48</f>
        <v>9392.5713447800008</v>
      </c>
      <c r="W48" s="6">
        <f>Results!$A$4*GBM!W48+Results!$B$4*GP!W48+Results!$C$4*RF!W48+Results!$D$4*Bench!W48</f>
        <v>10578.319080650001</v>
      </c>
      <c r="X48" s="6">
        <f>Results!$A$4*GBM!X48+Results!$B$4*GP!X48+Results!$C$4*RF!X48+Results!$D$4*Bench!X48</f>
        <v>11495.714071899998</v>
      </c>
      <c r="Y48" s="6">
        <f>Results!$A$4*GBM!Y48+Results!$B$4*GP!Y48+Results!$C$4*RF!Y48+Results!$D$4*Bench!Y48</f>
        <v>11921.597857650002</v>
      </c>
      <c r="Z48" s="6">
        <f>Results!$A$4*GBM!Z48+Results!$B$4*GP!Z48+Results!$C$4*RF!Z48+Results!$D$4*Bench!Z48</f>
        <v>11841.275639900001</v>
      </c>
      <c r="AA48" s="6">
        <f>Results!$A$4*GBM!AA48+Results!$B$4*GP!AA48+Results!$C$4*RF!AA48+Results!$D$4*Bench!AA48</f>
        <v>11283.902628900001</v>
      </c>
      <c r="AB48" s="6">
        <f>Results!$A$4*GBM!AB48+Results!$B$4*GP!AB48+Results!$C$4*RF!AB48+Results!$D$4*Bench!AB48</f>
        <v>10248.654578150001</v>
      </c>
      <c r="AC48" s="6">
        <f>Results!$A$4*GBM!AC48+Results!$B$4*GP!AC48+Results!$C$4*RF!AC48+Results!$D$4*Bench!AC48</f>
        <v>9271.2464694849987</v>
      </c>
    </row>
    <row r="49" spans="1:29">
      <c r="A49">
        <v>48</v>
      </c>
      <c r="B49">
        <v>6</v>
      </c>
      <c r="C49">
        <v>2005</v>
      </c>
      <c r="D49">
        <v>3</v>
      </c>
      <c r="E49">
        <v>8</v>
      </c>
      <c r="F49" s="6">
        <f>Results!$A$4*GBM!F49+Results!$B$4*GP!F49+Results!$C$4*RF!F49+Results!$D$4*Bench!F49</f>
        <v>136274.07737800002</v>
      </c>
      <c r="G49" s="6">
        <f>Results!$A$4*GBM!G49+Results!$B$4*GP!G49+Results!$C$4*RF!G49+Results!$D$4*Bench!G49</f>
        <v>133992.11612100003</v>
      </c>
      <c r="H49" s="6">
        <f>Results!$A$4*GBM!H49+Results!$B$4*GP!H49+Results!$C$4*RF!H49+Results!$D$4*Bench!H49</f>
        <v>133777.63351449999</v>
      </c>
      <c r="I49" s="6">
        <f>Results!$A$4*GBM!I49+Results!$B$4*GP!I49+Results!$C$4*RF!I49+Results!$D$4*Bench!I49</f>
        <v>134401.51433850001</v>
      </c>
      <c r="J49" s="6">
        <f>Results!$A$4*GBM!J49+Results!$B$4*GP!J49+Results!$C$4*RF!J49+Results!$D$4*Bench!J49</f>
        <v>138511.44299350001</v>
      </c>
      <c r="K49" s="6">
        <f>Results!$A$4*GBM!K49+Results!$B$4*GP!K49+Results!$C$4*RF!K49+Results!$D$4*Bench!K49</f>
        <v>152796.9407445</v>
      </c>
      <c r="L49" s="6">
        <f>Results!$A$4*GBM!L49+Results!$B$4*GP!L49+Results!$C$4*RF!L49+Results!$D$4*Bench!L49</f>
        <v>169609.27147400001</v>
      </c>
      <c r="M49" s="6">
        <f>Results!$A$4*GBM!M49+Results!$B$4*GP!M49+Results!$C$4*RF!M49+Results!$D$4*Bench!M49</f>
        <v>188529.73135849999</v>
      </c>
      <c r="N49" s="6">
        <f>Results!$A$4*GBM!N49+Results!$B$4*GP!N49+Results!$C$4*RF!N49+Results!$D$4*Bench!N49</f>
        <v>198003.149706</v>
      </c>
      <c r="O49" s="6">
        <f>Results!$A$4*GBM!O49+Results!$B$4*GP!O49+Results!$C$4*RF!O49+Results!$D$4*Bench!O49</f>
        <v>208691.65819400002</v>
      </c>
      <c r="P49" s="6">
        <f>Results!$A$4*GBM!P49+Results!$B$4*GP!P49+Results!$C$4*RF!P49+Results!$D$4*Bench!P49</f>
        <v>217370.14206749998</v>
      </c>
      <c r="Q49" s="6">
        <f>Results!$A$4*GBM!Q49+Results!$B$4*GP!Q49+Results!$C$4*RF!Q49+Results!$D$4*Bench!Q49</f>
        <v>215560.770552</v>
      </c>
      <c r="R49" s="6">
        <f>Results!$A$4*GBM!R49+Results!$B$4*GP!R49+Results!$C$4*RF!R49+Results!$D$4*Bench!R49</f>
        <v>214779.08183450002</v>
      </c>
      <c r="S49" s="6">
        <f>Results!$A$4*GBM!S49+Results!$B$4*GP!S49+Results!$C$4*RF!S49+Results!$D$4*Bench!S49</f>
        <v>216944.64895050001</v>
      </c>
      <c r="T49" s="6">
        <f>Results!$A$4*GBM!T49+Results!$B$4*GP!T49+Results!$C$4*RF!T49+Results!$D$4*Bench!T49</f>
        <v>215721.26843300002</v>
      </c>
      <c r="U49" s="6">
        <f>Results!$A$4*GBM!U49+Results!$B$4*GP!U49+Results!$C$4*RF!U49+Results!$D$4*Bench!U49</f>
        <v>216677.05200500001</v>
      </c>
      <c r="V49" s="6">
        <f>Results!$A$4*GBM!V49+Results!$B$4*GP!V49+Results!$C$4*RF!V49+Results!$D$4*Bench!V49</f>
        <v>221347.06823249999</v>
      </c>
      <c r="W49" s="6">
        <f>Results!$A$4*GBM!W49+Results!$B$4*GP!W49+Results!$C$4*RF!W49+Results!$D$4*Bench!W49</f>
        <v>228930.118265</v>
      </c>
      <c r="X49" s="6">
        <f>Results!$A$4*GBM!X49+Results!$B$4*GP!X49+Results!$C$4*RF!X49+Results!$D$4*Bench!X49</f>
        <v>235716.60408349999</v>
      </c>
      <c r="Y49" s="6">
        <f>Results!$A$4*GBM!Y49+Results!$B$4*GP!Y49+Results!$C$4*RF!Y49+Results!$D$4*Bench!Y49</f>
        <v>240046.55257500004</v>
      </c>
      <c r="Z49" s="6">
        <f>Results!$A$4*GBM!Z49+Results!$B$4*GP!Z49+Results!$C$4*RF!Z49+Results!$D$4*Bench!Z49</f>
        <v>239177.92768799997</v>
      </c>
      <c r="AA49" s="6">
        <f>Results!$A$4*GBM!AA49+Results!$B$4*GP!AA49+Results!$C$4*RF!AA49+Results!$D$4*Bench!AA49</f>
        <v>231214.78028050001</v>
      </c>
      <c r="AB49" s="6">
        <f>Results!$A$4*GBM!AB49+Results!$B$4*GP!AB49+Results!$C$4*RF!AB49+Results!$D$4*Bench!AB49</f>
        <v>219844.82935799999</v>
      </c>
      <c r="AC49" s="6">
        <f>Results!$A$4*GBM!AC49+Results!$B$4*GP!AC49+Results!$C$4*RF!AC49+Results!$D$4*Bench!AC49</f>
        <v>207675.84971000001</v>
      </c>
    </row>
    <row r="50" spans="1:29">
      <c r="A50">
        <v>49</v>
      </c>
      <c r="B50">
        <v>7</v>
      </c>
      <c r="C50">
        <v>2005</v>
      </c>
      <c r="D50">
        <v>3</v>
      </c>
      <c r="E50">
        <v>8</v>
      </c>
      <c r="F50" s="6">
        <f>Results!$A$4*GBM!F50+Results!$B$4*GP!F50+Results!$C$4*RF!F50+Results!$D$4*Bench!F50</f>
        <v>141820.45808700001</v>
      </c>
      <c r="G50" s="6">
        <f>Results!$A$4*GBM!G50+Results!$B$4*GP!G50+Results!$C$4*RF!G50+Results!$D$4*Bench!G50</f>
        <v>140197.98592799998</v>
      </c>
      <c r="H50" s="6">
        <f>Results!$A$4*GBM!H50+Results!$B$4*GP!H50+Results!$C$4*RF!H50+Results!$D$4*Bench!H50</f>
        <v>139839.23733300003</v>
      </c>
      <c r="I50" s="6">
        <f>Results!$A$4*GBM!I50+Results!$B$4*GP!I50+Results!$C$4*RF!I50+Results!$D$4*Bench!I50</f>
        <v>139875.10907450001</v>
      </c>
      <c r="J50" s="6">
        <f>Results!$A$4*GBM!J50+Results!$B$4*GP!J50+Results!$C$4*RF!J50+Results!$D$4*Bench!J50</f>
        <v>144418.37348499999</v>
      </c>
      <c r="K50" s="6">
        <f>Results!$A$4*GBM!K50+Results!$B$4*GP!K50+Results!$C$4*RF!K50+Results!$D$4*Bench!K50</f>
        <v>158222.851784</v>
      </c>
      <c r="L50" s="6">
        <f>Results!$A$4*GBM!L50+Results!$B$4*GP!L50+Results!$C$4*RF!L50+Results!$D$4*Bench!L50</f>
        <v>176129.22404350003</v>
      </c>
      <c r="M50" s="6">
        <f>Results!$A$4*GBM!M50+Results!$B$4*GP!M50+Results!$C$4*RF!M50+Results!$D$4*Bench!M50</f>
        <v>194382.79920350001</v>
      </c>
      <c r="N50" s="6">
        <f>Results!$A$4*GBM!N50+Results!$B$4*GP!N50+Results!$C$4*RF!N50+Results!$D$4*Bench!N50</f>
        <v>204305.85610650002</v>
      </c>
      <c r="O50" s="6">
        <f>Results!$A$4*GBM!O50+Results!$B$4*GP!O50+Results!$C$4*RF!O50+Results!$D$4*Bench!O50</f>
        <v>215437.63371800003</v>
      </c>
      <c r="P50" s="6">
        <f>Results!$A$4*GBM!P50+Results!$B$4*GP!P50+Results!$C$4*RF!P50+Results!$D$4*Bench!P50</f>
        <v>224733.15950149999</v>
      </c>
      <c r="Q50" s="6">
        <f>Results!$A$4*GBM!Q50+Results!$B$4*GP!Q50+Results!$C$4*RF!Q50+Results!$D$4*Bench!Q50</f>
        <v>222657.40727649996</v>
      </c>
      <c r="R50" s="6">
        <f>Results!$A$4*GBM!R50+Results!$B$4*GP!R50+Results!$C$4*RF!R50+Results!$D$4*Bench!R50</f>
        <v>222068.95182300001</v>
      </c>
      <c r="S50" s="6">
        <f>Results!$A$4*GBM!S50+Results!$B$4*GP!S50+Results!$C$4*RF!S50+Results!$D$4*Bench!S50</f>
        <v>224053.01602649997</v>
      </c>
      <c r="T50" s="6">
        <f>Results!$A$4*GBM!T50+Results!$B$4*GP!T50+Results!$C$4*RF!T50+Results!$D$4*Bench!T50</f>
        <v>222990.2646575</v>
      </c>
      <c r="U50" s="6">
        <f>Results!$A$4*GBM!U50+Results!$B$4*GP!U50+Results!$C$4*RF!U50+Results!$D$4*Bench!U50</f>
        <v>223995.5807545</v>
      </c>
      <c r="V50" s="6">
        <f>Results!$A$4*GBM!V50+Results!$B$4*GP!V50+Results!$C$4*RF!V50+Results!$D$4*Bench!V50</f>
        <v>228799.18351599996</v>
      </c>
      <c r="W50" s="6">
        <f>Results!$A$4*GBM!W50+Results!$B$4*GP!W50+Results!$C$4*RF!W50+Results!$D$4*Bench!W50</f>
        <v>235700.95581400002</v>
      </c>
      <c r="X50" s="6">
        <f>Results!$A$4*GBM!X50+Results!$B$4*GP!X50+Results!$C$4*RF!X50+Results!$D$4*Bench!X50</f>
        <v>241475.01222949999</v>
      </c>
      <c r="Y50" s="6">
        <f>Results!$A$4*GBM!Y50+Results!$B$4*GP!Y50+Results!$C$4*RF!Y50+Results!$D$4*Bench!Y50</f>
        <v>246192.8586225</v>
      </c>
      <c r="Z50" s="6">
        <f>Results!$A$4*GBM!Z50+Results!$B$4*GP!Z50+Results!$C$4*RF!Z50+Results!$D$4*Bench!Z50</f>
        <v>247149.03971000001</v>
      </c>
      <c r="AA50" s="6">
        <f>Results!$A$4*GBM!AA50+Results!$B$4*GP!AA50+Results!$C$4*RF!AA50+Results!$D$4*Bench!AA50</f>
        <v>238365.587753</v>
      </c>
      <c r="AB50" s="6">
        <f>Results!$A$4*GBM!AB50+Results!$B$4*GP!AB50+Results!$C$4*RF!AB50+Results!$D$4*Bench!AB50</f>
        <v>226277.21997949999</v>
      </c>
      <c r="AC50" s="6">
        <f>Results!$A$4*GBM!AC50+Results!$B$4*GP!AC50+Results!$C$4*RF!AC50+Results!$D$4*Bench!AC50</f>
        <v>214361.44551049999</v>
      </c>
    </row>
    <row r="51" spans="1:29">
      <c r="A51">
        <v>50</v>
      </c>
      <c r="B51">
        <v>8</v>
      </c>
      <c r="C51">
        <v>2005</v>
      </c>
      <c r="D51">
        <v>3</v>
      </c>
      <c r="E51">
        <v>8</v>
      </c>
      <c r="F51" s="6">
        <f>Results!$A$4*GBM!F51+Results!$B$4*GP!F51+Results!$C$4*RF!F51+Results!$D$4*Bench!F51</f>
        <v>2706.6564042499999</v>
      </c>
      <c r="G51" s="6">
        <f>Results!$A$4*GBM!G51+Results!$B$4*GP!G51+Results!$C$4*RF!G51+Results!$D$4*Bench!G51</f>
        <v>2663.8417838599999</v>
      </c>
      <c r="H51" s="6">
        <f>Results!$A$4*GBM!H51+Results!$B$4*GP!H51+Results!$C$4*RF!H51+Results!$D$4*Bench!H51</f>
        <v>2707.8167686050001</v>
      </c>
      <c r="I51" s="6">
        <f>Results!$A$4*GBM!I51+Results!$B$4*GP!I51+Results!$C$4*RF!I51+Results!$D$4*Bench!I51</f>
        <v>2850.6982426600002</v>
      </c>
      <c r="J51" s="6">
        <f>Results!$A$4*GBM!J51+Results!$B$4*GP!J51+Results!$C$4*RF!J51+Results!$D$4*Bench!J51</f>
        <v>3054.73498178</v>
      </c>
      <c r="K51" s="6">
        <f>Results!$A$4*GBM!K51+Results!$B$4*GP!K51+Results!$C$4*RF!K51+Results!$D$4*Bench!K51</f>
        <v>3375.3135645350003</v>
      </c>
      <c r="L51" s="6">
        <f>Results!$A$4*GBM!L51+Results!$B$4*GP!L51+Results!$C$4*RF!L51+Results!$D$4*Bench!L51</f>
        <v>3755.5810009450001</v>
      </c>
      <c r="M51" s="6">
        <f>Results!$A$4*GBM!M51+Results!$B$4*GP!M51+Results!$C$4*RF!M51+Results!$D$4*Bench!M51</f>
        <v>4097.1010536899994</v>
      </c>
      <c r="N51" s="6">
        <f>Results!$A$4*GBM!N51+Results!$B$4*GP!N51+Results!$C$4*RF!N51+Results!$D$4*Bench!N51</f>
        <v>4230.1757404999998</v>
      </c>
      <c r="O51" s="6">
        <f>Results!$A$4*GBM!O51+Results!$B$4*GP!O51+Results!$C$4*RF!O51+Results!$D$4*Bench!O51</f>
        <v>4423.2343939599996</v>
      </c>
      <c r="P51" s="6">
        <f>Results!$A$4*GBM!P51+Results!$B$4*GP!P51+Results!$C$4*RF!P51+Results!$D$4*Bench!P51</f>
        <v>4503.1510583399995</v>
      </c>
      <c r="Q51" s="6">
        <f>Results!$A$4*GBM!Q51+Results!$B$4*GP!Q51+Results!$C$4*RF!Q51+Results!$D$4*Bench!Q51</f>
        <v>4399.1469267450002</v>
      </c>
      <c r="R51" s="6">
        <f>Results!$A$4*GBM!R51+Results!$B$4*GP!R51+Results!$C$4*RF!R51+Results!$D$4*Bench!R51</f>
        <v>4477.2340307100003</v>
      </c>
      <c r="S51" s="6">
        <f>Results!$A$4*GBM!S51+Results!$B$4*GP!S51+Results!$C$4*RF!S51+Results!$D$4*Bench!S51</f>
        <v>4523.7196311549997</v>
      </c>
      <c r="T51" s="6">
        <f>Results!$A$4*GBM!T51+Results!$B$4*GP!T51+Results!$C$4*RF!T51+Results!$D$4*Bench!T51</f>
        <v>4600.8974096749998</v>
      </c>
      <c r="U51" s="6">
        <f>Results!$A$4*GBM!U51+Results!$B$4*GP!U51+Results!$C$4*RF!U51+Results!$D$4*Bench!U51</f>
        <v>4744.7003621649992</v>
      </c>
      <c r="V51" s="6">
        <f>Results!$A$4*GBM!V51+Results!$B$4*GP!V51+Results!$C$4*RF!V51+Results!$D$4*Bench!V51</f>
        <v>5015.3891865350006</v>
      </c>
      <c r="W51" s="6">
        <f>Results!$A$4*GBM!W51+Results!$B$4*GP!W51+Results!$C$4*RF!W51+Results!$D$4*Bench!W51</f>
        <v>5383.10765257</v>
      </c>
      <c r="X51" s="6">
        <f>Results!$A$4*GBM!X51+Results!$B$4*GP!X51+Results!$C$4*RF!X51+Results!$D$4*Bench!X51</f>
        <v>5627.3202580650004</v>
      </c>
      <c r="Y51" s="6">
        <f>Results!$A$4*GBM!Y51+Results!$B$4*GP!Y51+Results!$C$4*RF!Y51+Results!$D$4*Bench!Y51</f>
        <v>5634.8807189999998</v>
      </c>
      <c r="Z51" s="6">
        <f>Results!$A$4*GBM!Z51+Results!$B$4*GP!Z51+Results!$C$4*RF!Z51+Results!$D$4*Bench!Z51</f>
        <v>5544.0990873549999</v>
      </c>
      <c r="AA51" s="6">
        <f>Results!$A$4*GBM!AA51+Results!$B$4*GP!AA51+Results!$C$4*RF!AA51+Results!$D$4*Bench!AA51</f>
        <v>5218.6669444750005</v>
      </c>
      <c r="AB51" s="6">
        <f>Results!$A$4*GBM!AB51+Results!$B$4*GP!AB51+Results!$C$4*RF!AB51+Results!$D$4*Bench!AB51</f>
        <v>4913.4692961799992</v>
      </c>
      <c r="AC51" s="6">
        <f>Results!$A$4*GBM!AC51+Results!$B$4*GP!AC51+Results!$C$4*RF!AC51+Results!$D$4*Bench!AC51</f>
        <v>4725.9221783000003</v>
      </c>
    </row>
    <row r="52" spans="1:29">
      <c r="A52">
        <v>51</v>
      </c>
      <c r="B52">
        <v>9</v>
      </c>
      <c r="C52">
        <v>2005</v>
      </c>
      <c r="D52">
        <v>3</v>
      </c>
      <c r="E52">
        <v>8</v>
      </c>
      <c r="F52" s="6">
        <f>Results!$A$4*GBM!F52+Results!$B$4*GP!F52+Results!$C$4*RF!F52+Results!$D$4*Bench!F52</f>
        <v>75004.117308400004</v>
      </c>
      <c r="G52" s="6">
        <f>Results!$A$4*GBM!G52+Results!$B$4*GP!G52+Results!$C$4*RF!G52+Results!$D$4*Bench!G52</f>
        <v>76599.935292699985</v>
      </c>
      <c r="H52" s="6">
        <f>Results!$A$4*GBM!H52+Results!$B$4*GP!H52+Results!$C$4*RF!H52+Results!$D$4*Bench!H52</f>
        <v>76593.807576099993</v>
      </c>
      <c r="I52" s="6">
        <f>Results!$A$4*GBM!I52+Results!$B$4*GP!I52+Results!$C$4*RF!I52+Results!$D$4*Bench!I52</f>
        <v>77368.281671050005</v>
      </c>
      <c r="J52" s="6">
        <f>Results!$A$4*GBM!J52+Results!$B$4*GP!J52+Results!$C$4*RF!J52+Results!$D$4*Bench!J52</f>
        <v>76926.053559749998</v>
      </c>
      <c r="K52" s="6">
        <f>Results!$A$4*GBM!K52+Results!$B$4*GP!K52+Results!$C$4*RF!K52+Results!$D$4*Bench!K52</f>
        <v>73829.144729799998</v>
      </c>
      <c r="L52" s="6">
        <f>Results!$A$4*GBM!L52+Results!$B$4*GP!L52+Results!$C$4*RF!L52+Results!$D$4*Bench!L52</f>
        <v>70218.752912100012</v>
      </c>
      <c r="M52" s="6">
        <f>Results!$A$4*GBM!M52+Results!$B$4*GP!M52+Results!$C$4*RF!M52+Results!$D$4*Bench!M52</f>
        <v>68172.459474949996</v>
      </c>
      <c r="N52" s="6">
        <f>Results!$A$4*GBM!N52+Results!$B$4*GP!N52+Results!$C$4*RF!N52+Results!$D$4*Bench!N52</f>
        <v>67391.685347799998</v>
      </c>
      <c r="O52" s="6">
        <f>Results!$A$4*GBM!O52+Results!$B$4*GP!O52+Results!$C$4*RF!O52+Results!$D$4*Bench!O52</f>
        <v>66607.311436300006</v>
      </c>
      <c r="P52" s="6">
        <f>Results!$A$4*GBM!P52+Results!$B$4*GP!P52+Results!$C$4*RF!P52+Results!$D$4*Bench!P52</f>
        <v>65301.520586100007</v>
      </c>
      <c r="Q52" s="6">
        <f>Results!$A$4*GBM!Q52+Results!$B$4*GP!Q52+Results!$C$4*RF!Q52+Results!$D$4*Bench!Q52</f>
        <v>66188.476467899993</v>
      </c>
      <c r="R52" s="6">
        <f>Results!$A$4*GBM!R52+Results!$B$4*GP!R52+Results!$C$4*RF!R52+Results!$D$4*Bench!R52</f>
        <v>66368.003928899998</v>
      </c>
      <c r="S52" s="6">
        <f>Results!$A$4*GBM!S52+Results!$B$4*GP!S52+Results!$C$4*RF!S52+Results!$D$4*Bench!S52</f>
        <v>67284.3251762</v>
      </c>
      <c r="T52" s="6">
        <f>Results!$A$4*GBM!T52+Results!$B$4*GP!T52+Results!$C$4*RF!T52+Results!$D$4*Bench!T52</f>
        <v>68576.045873299998</v>
      </c>
      <c r="U52" s="6">
        <f>Results!$A$4*GBM!U52+Results!$B$4*GP!U52+Results!$C$4*RF!U52+Results!$D$4*Bench!U52</f>
        <v>69732.230965299997</v>
      </c>
      <c r="V52" s="6">
        <f>Results!$A$4*GBM!V52+Results!$B$4*GP!V52+Results!$C$4*RF!V52+Results!$D$4*Bench!V52</f>
        <v>68723.588363850009</v>
      </c>
      <c r="W52" s="6">
        <f>Results!$A$4*GBM!W52+Results!$B$4*GP!W52+Results!$C$4*RF!W52+Results!$D$4*Bench!W52</f>
        <v>64285.053440950003</v>
      </c>
      <c r="X52" s="6">
        <f>Results!$A$4*GBM!X52+Results!$B$4*GP!X52+Results!$C$4*RF!X52+Results!$D$4*Bench!X52</f>
        <v>63351.016145549998</v>
      </c>
      <c r="Y52" s="6">
        <f>Results!$A$4*GBM!Y52+Results!$B$4*GP!Y52+Results!$C$4*RF!Y52+Results!$D$4*Bench!Y52</f>
        <v>63227.450909450003</v>
      </c>
      <c r="Z52" s="6">
        <f>Results!$A$4*GBM!Z52+Results!$B$4*GP!Z52+Results!$C$4*RF!Z52+Results!$D$4*Bench!Z52</f>
        <v>65926.272301349993</v>
      </c>
      <c r="AA52" s="6">
        <f>Results!$A$4*GBM!AA52+Results!$B$4*GP!AA52+Results!$C$4*RF!AA52+Results!$D$4*Bench!AA52</f>
        <v>71156.473449650002</v>
      </c>
      <c r="AB52" s="6">
        <f>Results!$A$4*GBM!AB52+Results!$B$4*GP!AB52+Results!$C$4*RF!AB52+Results!$D$4*Bench!AB52</f>
        <v>74180.255506749992</v>
      </c>
      <c r="AC52" s="6">
        <f>Results!$A$4*GBM!AC52+Results!$B$4*GP!AC52+Results!$C$4*RF!AC52+Results!$D$4*Bench!AC52</f>
        <v>73519.909571600001</v>
      </c>
    </row>
    <row r="53" spans="1:29">
      <c r="A53">
        <v>52</v>
      </c>
      <c r="B53">
        <v>10</v>
      </c>
      <c r="C53">
        <v>2005</v>
      </c>
      <c r="D53">
        <v>3</v>
      </c>
      <c r="E53">
        <v>8</v>
      </c>
      <c r="F53" s="6">
        <f>Results!$A$4*GBM!F53+Results!$B$4*GP!F53+Results!$C$4*RF!F53+Results!$D$4*Bench!F53</f>
        <v>19664.799995200003</v>
      </c>
      <c r="G53" s="6">
        <f>Results!$A$4*GBM!G53+Results!$B$4*GP!G53+Results!$C$4*RF!G53+Results!$D$4*Bench!G53</f>
        <v>18391.5235913</v>
      </c>
      <c r="H53" s="6">
        <f>Results!$A$4*GBM!H53+Results!$B$4*GP!H53+Results!$C$4*RF!H53+Results!$D$4*Bench!H53</f>
        <v>18817.190015600005</v>
      </c>
      <c r="I53" s="6">
        <f>Results!$A$4*GBM!I53+Results!$B$4*GP!I53+Results!$C$4*RF!I53+Results!$D$4*Bench!I53</f>
        <v>19575.287425300001</v>
      </c>
      <c r="J53" s="6">
        <f>Results!$A$4*GBM!J53+Results!$B$4*GP!J53+Results!$C$4*RF!J53+Results!$D$4*Bench!J53</f>
        <v>21083.378949950002</v>
      </c>
      <c r="K53" s="6">
        <f>Results!$A$4*GBM!K53+Results!$B$4*GP!K53+Results!$C$4*RF!K53+Results!$D$4*Bench!K53</f>
        <v>24192.24498055</v>
      </c>
      <c r="L53" s="6">
        <f>Results!$A$4*GBM!L53+Results!$B$4*GP!L53+Results!$C$4*RF!L53+Results!$D$4*Bench!L53</f>
        <v>28182.18466395</v>
      </c>
      <c r="M53" s="6">
        <f>Results!$A$4*GBM!M53+Results!$B$4*GP!M53+Results!$C$4*RF!M53+Results!$D$4*Bench!M53</f>
        <v>30489.962006350001</v>
      </c>
      <c r="N53" s="6">
        <f>Results!$A$4*GBM!N53+Results!$B$4*GP!N53+Results!$C$4*RF!N53+Results!$D$4*Bench!N53</f>
        <v>28884.467469050003</v>
      </c>
      <c r="O53" s="6">
        <f>Results!$A$4*GBM!O53+Results!$B$4*GP!O53+Results!$C$4*RF!O53+Results!$D$4*Bench!O53</f>
        <v>30268.693038049998</v>
      </c>
      <c r="P53" s="6">
        <f>Results!$A$4*GBM!P53+Results!$B$4*GP!P53+Results!$C$4*RF!P53+Results!$D$4*Bench!P53</f>
        <v>32517.325628299997</v>
      </c>
      <c r="Q53" s="6">
        <f>Results!$A$4*GBM!Q53+Results!$B$4*GP!Q53+Results!$C$4*RF!Q53+Results!$D$4*Bench!Q53</f>
        <v>32883.912240550002</v>
      </c>
      <c r="R53" s="6">
        <f>Results!$A$4*GBM!R53+Results!$B$4*GP!R53+Results!$C$4*RF!R53+Results!$D$4*Bench!R53</f>
        <v>34061.522001150006</v>
      </c>
      <c r="S53" s="6">
        <f>Results!$A$4*GBM!S53+Results!$B$4*GP!S53+Results!$C$4*RF!S53+Results!$D$4*Bench!S53</f>
        <v>36846.606747800004</v>
      </c>
      <c r="T53" s="6">
        <f>Results!$A$4*GBM!T53+Results!$B$4*GP!T53+Results!$C$4*RF!T53+Results!$D$4*Bench!T53</f>
        <v>44099.555151</v>
      </c>
      <c r="U53" s="6">
        <f>Results!$A$4*GBM!U53+Results!$B$4*GP!U53+Results!$C$4*RF!U53+Results!$D$4*Bench!U53</f>
        <v>46040.452887499996</v>
      </c>
      <c r="V53" s="6">
        <f>Results!$A$4*GBM!V53+Results!$B$4*GP!V53+Results!$C$4*RF!V53+Results!$D$4*Bench!V53</f>
        <v>41040.411908300004</v>
      </c>
      <c r="W53" s="6">
        <f>Results!$A$4*GBM!W53+Results!$B$4*GP!W53+Results!$C$4*RF!W53+Results!$D$4*Bench!W53</f>
        <v>38729.428710850007</v>
      </c>
      <c r="X53" s="6">
        <f>Results!$A$4*GBM!X53+Results!$B$4*GP!X53+Results!$C$4*RF!X53+Results!$D$4*Bench!X53</f>
        <v>40803.9260841</v>
      </c>
      <c r="Y53" s="6">
        <f>Results!$A$4*GBM!Y53+Results!$B$4*GP!Y53+Results!$C$4*RF!Y53+Results!$D$4*Bench!Y53</f>
        <v>41093.217704950002</v>
      </c>
      <c r="Z53" s="6">
        <f>Results!$A$4*GBM!Z53+Results!$B$4*GP!Z53+Results!$C$4*RF!Z53+Results!$D$4*Bench!Z53</f>
        <v>39571.622282749995</v>
      </c>
      <c r="AA53" s="6">
        <f>Results!$A$4*GBM!AA53+Results!$B$4*GP!AA53+Results!$C$4*RF!AA53+Results!$D$4*Bench!AA53</f>
        <v>37566.977545050002</v>
      </c>
      <c r="AB53" s="6">
        <f>Results!$A$4*GBM!AB53+Results!$B$4*GP!AB53+Results!$C$4*RF!AB53+Results!$D$4*Bench!AB53</f>
        <v>36172.253137400003</v>
      </c>
      <c r="AC53" s="6">
        <f>Results!$A$4*GBM!AC53+Results!$B$4*GP!AC53+Results!$C$4*RF!AC53+Results!$D$4*Bench!AC53</f>
        <v>37044.971059549993</v>
      </c>
    </row>
    <row r="54" spans="1:29">
      <c r="A54">
        <v>53</v>
      </c>
      <c r="B54">
        <v>11</v>
      </c>
      <c r="C54">
        <v>2005</v>
      </c>
      <c r="D54">
        <v>3</v>
      </c>
      <c r="E54">
        <v>8</v>
      </c>
      <c r="F54" s="6">
        <f>Results!$A$4*GBM!F54+Results!$B$4*GP!F54+Results!$C$4*RF!F54+Results!$D$4*Bench!F54</f>
        <v>72257.365319500008</v>
      </c>
      <c r="G54" s="6">
        <f>Results!$A$4*GBM!G54+Results!$B$4*GP!G54+Results!$C$4*RF!G54+Results!$D$4*Bench!G54</f>
        <v>70477.275785750011</v>
      </c>
      <c r="H54" s="6">
        <f>Results!$A$4*GBM!H54+Results!$B$4*GP!H54+Results!$C$4*RF!H54+Results!$D$4*Bench!H54</f>
        <v>69811.429644500007</v>
      </c>
      <c r="I54" s="6">
        <f>Results!$A$4*GBM!I54+Results!$B$4*GP!I54+Results!$C$4*RF!I54+Results!$D$4*Bench!I54</f>
        <v>69533.746922000006</v>
      </c>
      <c r="J54" s="6">
        <f>Results!$A$4*GBM!J54+Results!$B$4*GP!J54+Results!$C$4*RF!J54+Results!$D$4*Bench!J54</f>
        <v>70737.38008735</v>
      </c>
      <c r="K54" s="6">
        <f>Results!$A$4*GBM!K54+Results!$B$4*GP!K54+Results!$C$4*RF!K54+Results!$D$4*Bench!K54</f>
        <v>78973.273159650009</v>
      </c>
      <c r="L54" s="6">
        <f>Results!$A$4*GBM!L54+Results!$B$4*GP!L54+Results!$C$4*RF!L54+Results!$D$4*Bench!L54</f>
        <v>92473.636434950007</v>
      </c>
      <c r="M54" s="6">
        <f>Results!$A$4*GBM!M54+Results!$B$4*GP!M54+Results!$C$4*RF!M54+Results!$D$4*Bench!M54</f>
        <v>101487.5801185</v>
      </c>
      <c r="N54" s="6">
        <f>Results!$A$4*GBM!N54+Results!$B$4*GP!N54+Results!$C$4*RF!N54+Results!$D$4*Bench!N54</f>
        <v>103791.484855</v>
      </c>
      <c r="O54" s="6">
        <f>Results!$A$4*GBM!O54+Results!$B$4*GP!O54+Results!$C$4*RF!O54+Results!$D$4*Bench!O54</f>
        <v>107506.23161150001</v>
      </c>
      <c r="P54" s="6">
        <f>Results!$A$4*GBM!P54+Results!$B$4*GP!P54+Results!$C$4*RF!P54+Results!$D$4*Bench!P54</f>
        <v>111165.81409299999</v>
      </c>
      <c r="Q54" s="6">
        <f>Results!$A$4*GBM!Q54+Results!$B$4*GP!Q54+Results!$C$4*RF!Q54+Results!$D$4*Bench!Q54</f>
        <v>116698.40161649999</v>
      </c>
      <c r="R54" s="6">
        <f>Results!$A$4*GBM!R54+Results!$B$4*GP!R54+Results!$C$4*RF!R54+Results!$D$4*Bench!R54</f>
        <v>118977.5619705</v>
      </c>
      <c r="S54" s="6">
        <f>Results!$A$4*GBM!S54+Results!$B$4*GP!S54+Results!$C$4*RF!S54+Results!$D$4*Bench!S54</f>
        <v>123913.3975355</v>
      </c>
      <c r="T54" s="6">
        <f>Results!$A$4*GBM!T54+Results!$B$4*GP!T54+Results!$C$4*RF!T54+Results!$D$4*Bench!T54</f>
        <v>126810.0820445</v>
      </c>
      <c r="U54" s="6">
        <f>Results!$A$4*GBM!U54+Results!$B$4*GP!U54+Results!$C$4*RF!U54+Results!$D$4*Bench!U54</f>
        <v>127648.82367900001</v>
      </c>
      <c r="V54" s="6">
        <f>Results!$A$4*GBM!V54+Results!$B$4*GP!V54+Results!$C$4*RF!V54+Results!$D$4*Bench!V54</f>
        <v>131106.413145</v>
      </c>
      <c r="W54" s="6">
        <f>Results!$A$4*GBM!W54+Results!$B$4*GP!W54+Results!$C$4*RF!W54+Results!$D$4*Bench!W54</f>
        <v>137562.72337600001</v>
      </c>
      <c r="X54" s="6">
        <f>Results!$A$4*GBM!X54+Results!$B$4*GP!X54+Results!$C$4*RF!X54+Results!$D$4*Bench!X54</f>
        <v>143686.70925000001</v>
      </c>
      <c r="Y54" s="6">
        <f>Results!$A$4*GBM!Y54+Results!$B$4*GP!Y54+Results!$C$4*RF!Y54+Results!$D$4*Bench!Y54</f>
        <v>147936.73846750002</v>
      </c>
      <c r="Z54" s="6">
        <f>Results!$A$4*GBM!Z54+Results!$B$4*GP!Z54+Results!$C$4*RF!Z54+Results!$D$4*Bench!Z54</f>
        <v>147634.42523200001</v>
      </c>
      <c r="AA54" s="6">
        <f>Results!$A$4*GBM!AA54+Results!$B$4*GP!AA54+Results!$C$4*RF!AA54+Results!$D$4*Bench!AA54</f>
        <v>143865.61819499999</v>
      </c>
      <c r="AB54" s="6">
        <f>Results!$A$4*GBM!AB54+Results!$B$4*GP!AB54+Results!$C$4*RF!AB54+Results!$D$4*Bench!AB54</f>
        <v>136110.90804900002</v>
      </c>
      <c r="AC54" s="6">
        <f>Results!$A$4*GBM!AC54+Results!$B$4*GP!AC54+Results!$C$4*RF!AC54+Results!$D$4*Bench!AC54</f>
        <v>131373.648892</v>
      </c>
    </row>
    <row r="55" spans="1:29">
      <c r="A55">
        <v>54</v>
      </c>
      <c r="B55">
        <v>12</v>
      </c>
      <c r="C55">
        <v>2005</v>
      </c>
      <c r="D55">
        <v>3</v>
      </c>
      <c r="E55">
        <v>8</v>
      </c>
      <c r="F55" s="6">
        <f>Results!$A$4*GBM!F55+Results!$B$4*GP!F55+Results!$C$4*RF!F55+Results!$D$4*Bench!F55</f>
        <v>87551.589626500005</v>
      </c>
      <c r="G55" s="6">
        <f>Results!$A$4*GBM!G55+Results!$B$4*GP!G55+Results!$C$4*RF!G55+Results!$D$4*Bench!G55</f>
        <v>83031.799901300008</v>
      </c>
      <c r="H55" s="6">
        <f>Results!$A$4*GBM!H55+Results!$B$4*GP!H55+Results!$C$4*RF!H55+Results!$D$4*Bench!H55</f>
        <v>81457.489260950009</v>
      </c>
      <c r="I55" s="6">
        <f>Results!$A$4*GBM!I55+Results!$B$4*GP!I55+Results!$C$4*RF!I55+Results!$D$4*Bench!I55</f>
        <v>80743.056610950007</v>
      </c>
      <c r="J55" s="6">
        <f>Results!$A$4*GBM!J55+Results!$B$4*GP!J55+Results!$C$4*RF!J55+Results!$D$4*Bench!J55</f>
        <v>82547.558705649993</v>
      </c>
      <c r="K55" s="6">
        <f>Results!$A$4*GBM!K55+Results!$B$4*GP!K55+Results!$C$4*RF!K55+Results!$D$4*Bench!K55</f>
        <v>95484.880117700013</v>
      </c>
      <c r="L55" s="6">
        <f>Results!$A$4*GBM!L55+Results!$B$4*GP!L55+Results!$C$4*RF!L55+Results!$D$4*Bench!L55</f>
        <v>111277.70335350001</v>
      </c>
      <c r="M55" s="6">
        <f>Results!$A$4*GBM!M55+Results!$B$4*GP!M55+Results!$C$4*RF!M55+Results!$D$4*Bench!M55</f>
        <v>118869.8579955</v>
      </c>
      <c r="N55" s="6">
        <f>Results!$A$4*GBM!N55+Results!$B$4*GP!N55+Results!$C$4*RF!N55+Results!$D$4*Bench!N55</f>
        <v>120103.458736</v>
      </c>
      <c r="O55" s="6">
        <f>Results!$A$4*GBM!O55+Results!$B$4*GP!O55+Results!$C$4*RF!O55+Results!$D$4*Bench!O55</f>
        <v>123487.60348949999</v>
      </c>
      <c r="P55" s="6">
        <f>Results!$A$4*GBM!P55+Results!$B$4*GP!P55+Results!$C$4*RF!P55+Results!$D$4*Bench!P55</f>
        <v>128027.36393850001</v>
      </c>
      <c r="Q55" s="6">
        <f>Results!$A$4*GBM!Q55+Results!$B$4*GP!Q55+Results!$C$4*RF!Q55+Results!$D$4*Bench!Q55</f>
        <v>135824.47693850001</v>
      </c>
      <c r="R55" s="6">
        <f>Results!$A$4*GBM!R55+Results!$B$4*GP!R55+Results!$C$4*RF!R55+Results!$D$4*Bench!R55</f>
        <v>141053.29446950002</v>
      </c>
      <c r="S55" s="6">
        <f>Results!$A$4*GBM!S55+Results!$B$4*GP!S55+Results!$C$4*RF!S55+Results!$D$4*Bench!S55</f>
        <v>148281.6325335</v>
      </c>
      <c r="T55" s="6">
        <f>Results!$A$4*GBM!T55+Results!$B$4*GP!T55+Results!$C$4*RF!T55+Results!$D$4*Bench!T55</f>
        <v>153284.64579549999</v>
      </c>
      <c r="U55" s="6">
        <f>Results!$A$4*GBM!U55+Results!$B$4*GP!U55+Results!$C$4*RF!U55+Results!$D$4*Bench!U55</f>
        <v>155402.30317950001</v>
      </c>
      <c r="V55" s="6">
        <f>Results!$A$4*GBM!V55+Results!$B$4*GP!V55+Results!$C$4*RF!V55+Results!$D$4*Bench!V55</f>
        <v>161491.61801000001</v>
      </c>
      <c r="W55" s="6">
        <f>Results!$A$4*GBM!W55+Results!$B$4*GP!W55+Results!$C$4*RF!W55+Results!$D$4*Bench!W55</f>
        <v>173494.934056</v>
      </c>
      <c r="X55" s="6">
        <f>Results!$A$4*GBM!X55+Results!$B$4*GP!X55+Results!$C$4*RF!X55+Results!$D$4*Bench!X55</f>
        <v>184671.67111600001</v>
      </c>
      <c r="Y55" s="6">
        <f>Results!$A$4*GBM!Y55+Results!$B$4*GP!Y55+Results!$C$4*RF!Y55+Results!$D$4*Bench!Y55</f>
        <v>190322.56856200003</v>
      </c>
      <c r="Z55" s="6">
        <f>Results!$A$4*GBM!Z55+Results!$B$4*GP!Z55+Results!$C$4*RF!Z55+Results!$D$4*Bench!Z55</f>
        <v>188634.40971400001</v>
      </c>
      <c r="AA55" s="6">
        <f>Results!$A$4*GBM!AA55+Results!$B$4*GP!AA55+Results!$C$4*RF!AA55+Results!$D$4*Bench!AA55</f>
        <v>179947.64143449999</v>
      </c>
      <c r="AB55" s="6">
        <f>Results!$A$4*GBM!AB55+Results!$B$4*GP!AB55+Results!$C$4*RF!AB55+Results!$D$4*Bench!AB55</f>
        <v>169900.327124</v>
      </c>
      <c r="AC55" s="6">
        <f>Results!$A$4*GBM!AC55+Results!$B$4*GP!AC55+Results!$C$4*RF!AC55+Results!$D$4*Bench!AC55</f>
        <v>159206.49253250001</v>
      </c>
    </row>
    <row r="56" spans="1:29">
      <c r="A56">
        <v>55</v>
      </c>
      <c r="B56">
        <v>13</v>
      </c>
      <c r="C56">
        <v>2005</v>
      </c>
      <c r="D56">
        <v>3</v>
      </c>
      <c r="E56">
        <v>8</v>
      </c>
      <c r="F56" s="6">
        <f>Results!$A$4*GBM!F56+Results!$B$4*GP!F56+Results!$C$4*RF!F56+Results!$D$4*Bench!F56</f>
        <v>14661.153275100001</v>
      </c>
      <c r="G56" s="6">
        <f>Results!$A$4*GBM!G56+Results!$B$4*GP!G56+Results!$C$4*RF!G56+Results!$D$4*Bench!G56</f>
        <v>14163.694942800001</v>
      </c>
      <c r="H56" s="6">
        <f>Results!$A$4*GBM!H56+Results!$B$4*GP!H56+Results!$C$4*RF!H56+Results!$D$4*Bench!H56</f>
        <v>14099.831428649999</v>
      </c>
      <c r="I56" s="6">
        <f>Results!$A$4*GBM!I56+Results!$B$4*GP!I56+Results!$C$4*RF!I56+Results!$D$4*Bench!I56</f>
        <v>14620.535430849999</v>
      </c>
      <c r="J56" s="6">
        <f>Results!$A$4*GBM!J56+Results!$B$4*GP!J56+Results!$C$4*RF!J56+Results!$D$4*Bench!J56</f>
        <v>15231.3277127</v>
      </c>
      <c r="K56" s="6">
        <f>Results!$A$4*GBM!K56+Results!$B$4*GP!K56+Results!$C$4*RF!K56+Results!$D$4*Bench!K56</f>
        <v>16955.120449000002</v>
      </c>
      <c r="L56" s="6">
        <f>Results!$A$4*GBM!L56+Results!$B$4*GP!L56+Results!$C$4*RF!L56+Results!$D$4*Bench!L56</f>
        <v>19588.004520900002</v>
      </c>
      <c r="M56" s="6">
        <f>Results!$A$4*GBM!M56+Results!$B$4*GP!M56+Results!$C$4*RF!M56+Results!$D$4*Bench!M56</f>
        <v>22284.159885899997</v>
      </c>
      <c r="N56" s="6">
        <f>Results!$A$4*GBM!N56+Results!$B$4*GP!N56+Results!$C$4*RF!N56+Results!$D$4*Bench!N56</f>
        <v>23369.485437949999</v>
      </c>
      <c r="O56" s="6">
        <f>Results!$A$4*GBM!O56+Results!$B$4*GP!O56+Results!$C$4*RF!O56+Results!$D$4*Bench!O56</f>
        <v>24488.670198599997</v>
      </c>
      <c r="P56" s="6">
        <f>Results!$A$4*GBM!P56+Results!$B$4*GP!P56+Results!$C$4*RF!P56+Results!$D$4*Bench!P56</f>
        <v>24638.330785350001</v>
      </c>
      <c r="Q56" s="6">
        <f>Results!$A$4*GBM!Q56+Results!$B$4*GP!Q56+Results!$C$4*RF!Q56+Results!$D$4*Bench!Q56</f>
        <v>24083.656732350002</v>
      </c>
      <c r="R56" s="6">
        <f>Results!$A$4*GBM!R56+Results!$B$4*GP!R56+Results!$C$4*RF!R56+Results!$D$4*Bench!R56</f>
        <v>23753.552836250001</v>
      </c>
      <c r="S56" s="6">
        <f>Results!$A$4*GBM!S56+Results!$B$4*GP!S56+Results!$C$4*RF!S56+Results!$D$4*Bench!S56</f>
        <v>23612.8845057</v>
      </c>
      <c r="T56" s="6">
        <f>Results!$A$4*GBM!T56+Results!$B$4*GP!T56+Results!$C$4*RF!T56+Results!$D$4*Bench!T56</f>
        <v>23392.214319950002</v>
      </c>
      <c r="U56" s="6">
        <f>Results!$A$4*GBM!U56+Results!$B$4*GP!U56+Results!$C$4*RF!U56+Results!$D$4*Bench!U56</f>
        <v>23979.619112550001</v>
      </c>
      <c r="V56" s="6">
        <f>Results!$A$4*GBM!V56+Results!$B$4*GP!V56+Results!$C$4*RF!V56+Results!$D$4*Bench!V56</f>
        <v>24839.586858000002</v>
      </c>
      <c r="W56" s="6">
        <f>Results!$A$4*GBM!W56+Results!$B$4*GP!W56+Results!$C$4*RF!W56+Results!$D$4*Bench!W56</f>
        <v>26557.079686450001</v>
      </c>
      <c r="X56" s="6">
        <f>Results!$A$4*GBM!X56+Results!$B$4*GP!X56+Results!$C$4*RF!X56+Results!$D$4*Bench!X56</f>
        <v>28101.482280299999</v>
      </c>
      <c r="Y56" s="6">
        <f>Results!$A$4*GBM!Y56+Results!$B$4*GP!Y56+Results!$C$4*RF!Y56+Results!$D$4*Bench!Y56</f>
        <v>28654.828784199999</v>
      </c>
      <c r="Z56" s="6">
        <f>Results!$A$4*GBM!Z56+Results!$B$4*GP!Z56+Results!$C$4*RF!Z56+Results!$D$4*Bench!Z56</f>
        <v>28694.607467099999</v>
      </c>
      <c r="AA56" s="6">
        <f>Results!$A$4*GBM!AA56+Results!$B$4*GP!AA56+Results!$C$4*RF!AA56+Results!$D$4*Bench!AA56</f>
        <v>27645.214374050003</v>
      </c>
      <c r="AB56" s="6">
        <f>Results!$A$4*GBM!AB56+Results!$B$4*GP!AB56+Results!$C$4*RF!AB56+Results!$D$4*Bench!AB56</f>
        <v>26437.784214400002</v>
      </c>
      <c r="AC56" s="6">
        <f>Results!$A$4*GBM!AC56+Results!$B$4*GP!AC56+Results!$C$4*RF!AC56+Results!$D$4*Bench!AC56</f>
        <v>24916.616719150003</v>
      </c>
    </row>
    <row r="57" spans="1:29">
      <c r="A57">
        <v>56</v>
      </c>
      <c r="B57">
        <v>14</v>
      </c>
      <c r="C57">
        <v>2005</v>
      </c>
      <c r="D57">
        <v>3</v>
      </c>
      <c r="E57">
        <v>8</v>
      </c>
      <c r="F57" s="6">
        <f>Results!$A$4*GBM!F57+Results!$B$4*GP!F57+Results!$C$4*RF!F57+Results!$D$4*Bench!F57</f>
        <v>14112.478312699999</v>
      </c>
      <c r="G57" s="6">
        <f>Results!$A$4*GBM!G57+Results!$B$4*GP!G57+Results!$C$4*RF!G57+Results!$D$4*Bench!G57</f>
        <v>13459.99760275</v>
      </c>
      <c r="H57" s="6">
        <f>Results!$A$4*GBM!H57+Results!$B$4*GP!H57+Results!$C$4*RF!H57+Results!$D$4*Bench!H57</f>
        <v>13585.19454615</v>
      </c>
      <c r="I57" s="6">
        <f>Results!$A$4*GBM!I57+Results!$B$4*GP!I57+Results!$C$4*RF!I57+Results!$D$4*Bench!I57</f>
        <v>14105.418886650001</v>
      </c>
      <c r="J57" s="6">
        <f>Results!$A$4*GBM!J57+Results!$B$4*GP!J57+Results!$C$4*RF!J57+Results!$D$4*Bench!J57</f>
        <v>14753.95628455</v>
      </c>
      <c r="K57" s="6">
        <f>Results!$A$4*GBM!K57+Results!$B$4*GP!K57+Results!$C$4*RF!K57+Results!$D$4*Bench!K57</f>
        <v>16164.745496250001</v>
      </c>
      <c r="L57" s="6">
        <f>Results!$A$4*GBM!L57+Results!$B$4*GP!L57+Results!$C$4*RF!L57+Results!$D$4*Bench!L57</f>
        <v>17428.183387149998</v>
      </c>
      <c r="M57" s="6">
        <f>Results!$A$4*GBM!M57+Results!$B$4*GP!M57+Results!$C$4*RF!M57+Results!$D$4*Bench!M57</f>
        <v>17436.9764583</v>
      </c>
      <c r="N57" s="6">
        <f>Results!$A$4*GBM!N57+Results!$B$4*GP!N57+Results!$C$4*RF!N57+Results!$D$4*Bench!N57</f>
        <v>17043.424206150001</v>
      </c>
      <c r="O57" s="6">
        <f>Results!$A$4*GBM!O57+Results!$B$4*GP!O57+Results!$C$4*RF!O57+Results!$D$4*Bench!O57</f>
        <v>17527.54393045</v>
      </c>
      <c r="P57" s="6">
        <f>Results!$A$4*GBM!P57+Results!$B$4*GP!P57+Results!$C$4*RF!P57+Results!$D$4*Bench!P57</f>
        <v>17334.309105600001</v>
      </c>
      <c r="Q57" s="6">
        <f>Results!$A$4*GBM!Q57+Results!$B$4*GP!Q57+Results!$C$4*RF!Q57+Results!$D$4*Bench!Q57</f>
        <v>19002.33781185</v>
      </c>
      <c r="R57" s="6">
        <f>Results!$A$4*GBM!R57+Results!$B$4*GP!R57+Results!$C$4*RF!R57+Results!$D$4*Bench!R57</f>
        <v>22266.525880500001</v>
      </c>
      <c r="S57" s="6">
        <f>Results!$A$4*GBM!S57+Results!$B$4*GP!S57+Results!$C$4*RF!S57+Results!$D$4*Bench!S57</f>
        <v>23741.334440299997</v>
      </c>
      <c r="T57" s="6">
        <f>Results!$A$4*GBM!T57+Results!$B$4*GP!T57+Results!$C$4*RF!T57+Results!$D$4*Bench!T57</f>
        <v>23123.939822500004</v>
      </c>
      <c r="U57" s="6">
        <f>Results!$A$4*GBM!U57+Results!$B$4*GP!U57+Results!$C$4*RF!U57+Results!$D$4*Bench!U57</f>
        <v>21703.763170149999</v>
      </c>
      <c r="V57" s="6">
        <f>Results!$A$4*GBM!V57+Results!$B$4*GP!V57+Results!$C$4*RF!V57+Results!$D$4*Bench!V57</f>
        <v>22520.111266</v>
      </c>
      <c r="W57" s="6">
        <f>Results!$A$4*GBM!W57+Results!$B$4*GP!W57+Results!$C$4*RF!W57+Results!$D$4*Bench!W57</f>
        <v>24959.923795800001</v>
      </c>
      <c r="X57" s="6">
        <f>Results!$A$4*GBM!X57+Results!$B$4*GP!X57+Results!$C$4*RF!X57+Results!$D$4*Bench!X57</f>
        <v>27117.761437900001</v>
      </c>
      <c r="Y57" s="6">
        <f>Results!$A$4*GBM!Y57+Results!$B$4*GP!Y57+Results!$C$4*RF!Y57+Results!$D$4*Bench!Y57</f>
        <v>28661.929976700001</v>
      </c>
      <c r="Z57" s="6">
        <f>Results!$A$4*GBM!Z57+Results!$B$4*GP!Z57+Results!$C$4*RF!Z57+Results!$D$4*Bench!Z57</f>
        <v>29085.436312400001</v>
      </c>
      <c r="AA57" s="6">
        <f>Results!$A$4*GBM!AA57+Results!$B$4*GP!AA57+Results!$C$4*RF!AA57+Results!$D$4*Bench!AA57</f>
        <v>28711.562978850001</v>
      </c>
      <c r="AB57" s="6">
        <f>Results!$A$4*GBM!AB57+Results!$B$4*GP!AB57+Results!$C$4*RF!AB57+Results!$D$4*Bench!AB57</f>
        <v>28252.696224750005</v>
      </c>
      <c r="AC57" s="6">
        <f>Results!$A$4*GBM!AC57+Results!$B$4*GP!AC57+Results!$C$4*RF!AC57+Results!$D$4*Bench!AC57</f>
        <v>26330.8443525</v>
      </c>
    </row>
    <row r="58" spans="1:29">
      <c r="A58">
        <v>57</v>
      </c>
      <c r="B58">
        <v>15</v>
      </c>
      <c r="C58">
        <v>2005</v>
      </c>
      <c r="D58">
        <v>3</v>
      </c>
      <c r="E58">
        <v>8</v>
      </c>
      <c r="F58" s="6">
        <f>Results!$A$4*GBM!F58+Results!$B$4*GP!F58+Results!$C$4*RF!F58+Results!$D$4*Bench!F58</f>
        <v>45906.303283900008</v>
      </c>
      <c r="G58" s="6">
        <f>Results!$A$4*GBM!G58+Results!$B$4*GP!G58+Results!$C$4*RF!G58+Results!$D$4*Bench!G58</f>
        <v>44521.228838950003</v>
      </c>
      <c r="H58" s="6">
        <f>Results!$A$4*GBM!H58+Results!$B$4*GP!H58+Results!$C$4*RF!H58+Results!$D$4*Bench!H58</f>
        <v>44816.873692749999</v>
      </c>
      <c r="I58" s="6">
        <f>Results!$A$4*GBM!I58+Results!$B$4*GP!I58+Results!$C$4*RF!I58+Results!$D$4*Bench!I58</f>
        <v>45320.100296249999</v>
      </c>
      <c r="J58" s="6">
        <f>Results!$A$4*GBM!J58+Results!$B$4*GP!J58+Results!$C$4*RF!J58+Results!$D$4*Bench!J58</f>
        <v>47037.279260899995</v>
      </c>
      <c r="K58" s="6">
        <f>Results!$A$4*GBM!K58+Results!$B$4*GP!K58+Results!$C$4*RF!K58+Results!$D$4*Bench!K58</f>
        <v>50003.281953199999</v>
      </c>
      <c r="L58" s="6">
        <f>Results!$A$4*GBM!L58+Results!$B$4*GP!L58+Results!$C$4*RF!L58+Results!$D$4*Bench!L58</f>
        <v>55257.848524650006</v>
      </c>
      <c r="M58" s="6">
        <f>Results!$A$4*GBM!M58+Results!$B$4*GP!M58+Results!$C$4*RF!M58+Results!$D$4*Bench!M58</f>
        <v>58817.982143750007</v>
      </c>
      <c r="N58" s="6">
        <f>Results!$A$4*GBM!N58+Results!$B$4*GP!N58+Results!$C$4*RF!N58+Results!$D$4*Bench!N58</f>
        <v>60124.447681400008</v>
      </c>
      <c r="O58" s="6">
        <f>Results!$A$4*GBM!O58+Results!$B$4*GP!O58+Results!$C$4*RF!O58+Results!$D$4*Bench!O58</f>
        <v>62734.422885500004</v>
      </c>
      <c r="P58" s="6">
        <f>Results!$A$4*GBM!P58+Results!$B$4*GP!P58+Results!$C$4*RF!P58+Results!$D$4*Bench!P58</f>
        <v>64258.045130700004</v>
      </c>
      <c r="Q58" s="6">
        <f>Results!$A$4*GBM!Q58+Results!$B$4*GP!Q58+Results!$C$4*RF!Q58+Results!$D$4*Bench!Q58</f>
        <v>64133.92014355</v>
      </c>
      <c r="R58" s="6">
        <f>Results!$A$4*GBM!R58+Results!$B$4*GP!R58+Results!$C$4*RF!R58+Results!$D$4*Bench!R58</f>
        <v>63057.728072900005</v>
      </c>
      <c r="S58" s="6">
        <f>Results!$A$4*GBM!S58+Results!$B$4*GP!S58+Results!$C$4*RF!S58+Results!$D$4*Bench!S58</f>
        <v>64359.710599400001</v>
      </c>
      <c r="T58" s="6">
        <f>Results!$A$4*GBM!T58+Results!$B$4*GP!T58+Results!$C$4*RF!T58+Results!$D$4*Bench!T58</f>
        <v>61595.371786999996</v>
      </c>
      <c r="U58" s="6">
        <f>Results!$A$4*GBM!U58+Results!$B$4*GP!U58+Results!$C$4*RF!U58+Results!$D$4*Bench!U58</f>
        <v>61865.397931100008</v>
      </c>
      <c r="V58" s="6">
        <f>Results!$A$4*GBM!V58+Results!$B$4*GP!V58+Results!$C$4*RF!V58+Results!$D$4*Bench!V58</f>
        <v>64847.240453300001</v>
      </c>
      <c r="W58" s="6">
        <f>Results!$A$4*GBM!W58+Results!$B$4*GP!W58+Results!$C$4*RF!W58+Results!$D$4*Bench!W58</f>
        <v>69557.30489395</v>
      </c>
      <c r="X58" s="6">
        <f>Results!$A$4*GBM!X58+Results!$B$4*GP!X58+Results!$C$4*RF!X58+Results!$D$4*Bench!X58</f>
        <v>74621.73836779999</v>
      </c>
      <c r="Y58" s="6">
        <f>Results!$A$4*GBM!Y58+Results!$B$4*GP!Y58+Results!$C$4*RF!Y58+Results!$D$4*Bench!Y58</f>
        <v>78184.829252650001</v>
      </c>
      <c r="Z58" s="6">
        <f>Results!$A$4*GBM!Z58+Results!$B$4*GP!Z58+Results!$C$4*RF!Z58+Results!$D$4*Bench!Z58</f>
        <v>78263.883253099993</v>
      </c>
      <c r="AA58" s="6">
        <f>Results!$A$4*GBM!AA58+Results!$B$4*GP!AA58+Results!$C$4*RF!AA58+Results!$D$4*Bench!AA58</f>
        <v>77479.975212899997</v>
      </c>
      <c r="AB58" s="6">
        <f>Results!$A$4*GBM!AB58+Results!$B$4*GP!AB58+Results!$C$4*RF!AB58+Results!$D$4*Bench!AB58</f>
        <v>77042.29901480001</v>
      </c>
      <c r="AC58" s="6">
        <f>Results!$A$4*GBM!AC58+Results!$B$4*GP!AC58+Results!$C$4*RF!AC58+Results!$D$4*Bench!AC58</f>
        <v>72368.915245199998</v>
      </c>
    </row>
    <row r="59" spans="1:29">
      <c r="A59">
        <v>58</v>
      </c>
      <c r="B59">
        <v>16</v>
      </c>
      <c r="C59">
        <v>2005</v>
      </c>
      <c r="D59">
        <v>3</v>
      </c>
      <c r="E59">
        <v>8</v>
      </c>
      <c r="F59" s="6">
        <f>Results!$A$4*GBM!F59+Results!$B$4*GP!F59+Results!$C$4*RF!F59+Results!$D$4*Bench!F59</f>
        <v>19029.805738299998</v>
      </c>
      <c r="G59" s="6">
        <f>Results!$A$4*GBM!G59+Results!$B$4*GP!G59+Results!$C$4*RF!G59+Results!$D$4*Bench!G59</f>
        <v>18304.948162600002</v>
      </c>
      <c r="H59" s="6">
        <f>Results!$A$4*GBM!H59+Results!$B$4*GP!H59+Results!$C$4*RF!H59+Results!$D$4*Bench!H59</f>
        <v>18554.045576</v>
      </c>
      <c r="I59" s="6">
        <f>Results!$A$4*GBM!I59+Results!$B$4*GP!I59+Results!$C$4*RF!I59+Results!$D$4*Bench!I59</f>
        <v>18579.982873699999</v>
      </c>
      <c r="J59" s="6">
        <f>Results!$A$4*GBM!J59+Results!$B$4*GP!J59+Results!$C$4*RF!J59+Results!$D$4*Bench!J59</f>
        <v>19962.026279600002</v>
      </c>
      <c r="K59" s="6">
        <f>Results!$A$4*GBM!K59+Results!$B$4*GP!K59+Results!$C$4*RF!K59+Results!$D$4*Bench!K59</f>
        <v>22458.903244700003</v>
      </c>
      <c r="L59" s="6">
        <f>Results!$A$4*GBM!L59+Results!$B$4*GP!L59+Results!$C$4*RF!L59+Results!$D$4*Bench!L59</f>
        <v>25313.426320350001</v>
      </c>
      <c r="M59" s="6">
        <f>Results!$A$4*GBM!M59+Results!$B$4*GP!M59+Results!$C$4*RF!M59+Results!$D$4*Bench!M59</f>
        <v>27307.5949989</v>
      </c>
      <c r="N59" s="6">
        <f>Results!$A$4*GBM!N59+Results!$B$4*GP!N59+Results!$C$4*RF!N59+Results!$D$4*Bench!N59</f>
        <v>28416.820393500006</v>
      </c>
      <c r="O59" s="6">
        <f>Results!$A$4*GBM!O59+Results!$B$4*GP!O59+Results!$C$4*RF!O59+Results!$D$4*Bench!O59</f>
        <v>30557.697472200001</v>
      </c>
      <c r="P59" s="6">
        <f>Results!$A$4*GBM!P59+Results!$B$4*GP!P59+Results!$C$4*RF!P59+Results!$D$4*Bench!P59</f>
        <v>32666.030657299998</v>
      </c>
      <c r="Q59" s="6">
        <f>Results!$A$4*GBM!Q59+Results!$B$4*GP!Q59+Results!$C$4*RF!Q59+Results!$D$4*Bench!Q59</f>
        <v>35057.984854400005</v>
      </c>
      <c r="R59" s="6">
        <f>Results!$A$4*GBM!R59+Results!$B$4*GP!R59+Results!$C$4*RF!R59+Results!$D$4*Bench!R59</f>
        <v>36134.077404700001</v>
      </c>
      <c r="S59" s="6">
        <f>Results!$A$4*GBM!S59+Results!$B$4*GP!S59+Results!$C$4*RF!S59+Results!$D$4*Bench!S59</f>
        <v>36913.040798200003</v>
      </c>
      <c r="T59" s="6">
        <f>Results!$A$4*GBM!T59+Results!$B$4*GP!T59+Results!$C$4*RF!T59+Results!$D$4*Bench!T59</f>
        <v>36027.485348100003</v>
      </c>
      <c r="U59" s="6">
        <f>Results!$A$4*GBM!U59+Results!$B$4*GP!U59+Results!$C$4*RF!U59+Results!$D$4*Bench!U59</f>
        <v>34952.875268950003</v>
      </c>
      <c r="V59" s="6">
        <f>Results!$A$4*GBM!V59+Results!$B$4*GP!V59+Results!$C$4*RF!V59+Results!$D$4*Bench!V59</f>
        <v>36441.436940450003</v>
      </c>
      <c r="W59" s="6">
        <f>Results!$A$4*GBM!W59+Results!$B$4*GP!W59+Results!$C$4*RF!W59+Results!$D$4*Bench!W59</f>
        <v>38540.784284099995</v>
      </c>
      <c r="X59" s="6">
        <f>Results!$A$4*GBM!X59+Results!$B$4*GP!X59+Results!$C$4*RF!X59+Results!$D$4*Bench!X59</f>
        <v>41407.512224400001</v>
      </c>
      <c r="Y59" s="6">
        <f>Results!$A$4*GBM!Y59+Results!$B$4*GP!Y59+Results!$C$4*RF!Y59+Results!$D$4*Bench!Y59</f>
        <v>43701.40741665</v>
      </c>
      <c r="Z59" s="6">
        <f>Results!$A$4*GBM!Z59+Results!$B$4*GP!Z59+Results!$C$4*RF!Z59+Results!$D$4*Bench!Z59</f>
        <v>44185.054108849996</v>
      </c>
      <c r="AA59" s="6">
        <f>Results!$A$4*GBM!AA59+Results!$B$4*GP!AA59+Results!$C$4*RF!AA59+Results!$D$4*Bench!AA59</f>
        <v>43582.582377599996</v>
      </c>
      <c r="AB59" s="6">
        <f>Results!$A$4*GBM!AB59+Results!$B$4*GP!AB59+Results!$C$4*RF!AB59+Results!$D$4*Bench!AB59</f>
        <v>42009.050486749999</v>
      </c>
      <c r="AC59" s="6">
        <f>Results!$A$4*GBM!AC59+Results!$B$4*GP!AC59+Results!$C$4*RF!AC59+Results!$D$4*Bench!AC59</f>
        <v>39716.505843850005</v>
      </c>
    </row>
    <row r="60" spans="1:29">
      <c r="A60">
        <v>59</v>
      </c>
      <c r="B60">
        <v>17</v>
      </c>
      <c r="C60">
        <v>2005</v>
      </c>
      <c r="D60">
        <v>3</v>
      </c>
      <c r="E60">
        <v>8</v>
      </c>
      <c r="F60" s="6">
        <f>Results!$A$4*GBM!F60+Results!$B$4*GP!F60+Results!$C$4*RF!F60+Results!$D$4*Bench!F60</f>
        <v>23492.619132650005</v>
      </c>
      <c r="G60" s="6">
        <f>Results!$A$4*GBM!G60+Results!$B$4*GP!G60+Results!$C$4*RF!G60+Results!$D$4*Bench!G60</f>
        <v>22818.289320600001</v>
      </c>
      <c r="H60" s="6">
        <f>Results!$A$4*GBM!H60+Results!$B$4*GP!H60+Results!$C$4*RF!H60+Results!$D$4*Bench!H60</f>
        <v>22613.397269200002</v>
      </c>
      <c r="I60" s="6">
        <f>Results!$A$4*GBM!I60+Results!$B$4*GP!I60+Results!$C$4*RF!I60+Results!$D$4*Bench!I60</f>
        <v>22999.052600500003</v>
      </c>
      <c r="J60" s="6">
        <f>Results!$A$4*GBM!J60+Results!$B$4*GP!J60+Results!$C$4*RF!J60+Results!$D$4*Bench!J60</f>
        <v>24042.220980950002</v>
      </c>
      <c r="K60" s="6">
        <f>Results!$A$4*GBM!K60+Results!$B$4*GP!K60+Results!$C$4*RF!K60+Results!$D$4*Bench!K60</f>
        <v>25921.368431300001</v>
      </c>
      <c r="L60" s="6">
        <f>Results!$A$4*GBM!L60+Results!$B$4*GP!L60+Results!$C$4*RF!L60+Results!$D$4*Bench!L60</f>
        <v>28667.498123000001</v>
      </c>
      <c r="M60" s="6">
        <f>Results!$A$4*GBM!M60+Results!$B$4*GP!M60+Results!$C$4*RF!M60+Results!$D$4*Bench!M60</f>
        <v>29251.120130500003</v>
      </c>
      <c r="N60" s="6">
        <f>Results!$A$4*GBM!N60+Results!$B$4*GP!N60+Results!$C$4*RF!N60+Results!$D$4*Bench!N60</f>
        <v>29558.349237300001</v>
      </c>
      <c r="O60" s="6">
        <f>Results!$A$4*GBM!O60+Results!$B$4*GP!O60+Results!$C$4*RF!O60+Results!$D$4*Bench!O60</f>
        <v>30298.49382335</v>
      </c>
      <c r="P60" s="6">
        <f>Results!$A$4*GBM!P60+Results!$B$4*GP!P60+Results!$C$4*RF!P60+Results!$D$4*Bench!P60</f>
        <v>31362.498933000003</v>
      </c>
      <c r="Q60" s="6">
        <f>Results!$A$4*GBM!Q60+Results!$B$4*GP!Q60+Results!$C$4*RF!Q60+Results!$D$4*Bench!Q60</f>
        <v>33395.615800899999</v>
      </c>
      <c r="R60" s="6">
        <f>Results!$A$4*GBM!R60+Results!$B$4*GP!R60+Results!$C$4*RF!R60+Results!$D$4*Bench!R60</f>
        <v>35265.688355949998</v>
      </c>
      <c r="S60" s="6">
        <f>Results!$A$4*GBM!S60+Results!$B$4*GP!S60+Results!$C$4*RF!S60+Results!$D$4*Bench!S60</f>
        <v>35863.666738749998</v>
      </c>
      <c r="T60" s="6">
        <f>Results!$A$4*GBM!T60+Results!$B$4*GP!T60+Results!$C$4*RF!T60+Results!$D$4*Bench!T60</f>
        <v>34467.487582850001</v>
      </c>
      <c r="U60" s="6">
        <f>Results!$A$4*GBM!U60+Results!$B$4*GP!U60+Results!$C$4*RF!U60+Results!$D$4*Bench!U60</f>
        <v>33429.916130750004</v>
      </c>
      <c r="V60" s="6">
        <f>Results!$A$4*GBM!V60+Results!$B$4*GP!V60+Results!$C$4*RF!V60+Results!$D$4*Bench!V60</f>
        <v>35210.541912949993</v>
      </c>
      <c r="W60" s="6">
        <f>Results!$A$4*GBM!W60+Results!$B$4*GP!W60+Results!$C$4*RF!W60+Results!$D$4*Bench!W60</f>
        <v>37305.743600400005</v>
      </c>
      <c r="X60" s="6">
        <f>Results!$A$4*GBM!X60+Results!$B$4*GP!X60+Results!$C$4*RF!X60+Results!$D$4*Bench!X60</f>
        <v>39743.806706399999</v>
      </c>
      <c r="Y60" s="6">
        <f>Results!$A$4*GBM!Y60+Results!$B$4*GP!Y60+Results!$C$4*RF!Y60+Results!$D$4*Bench!Y60</f>
        <v>41558.150840900002</v>
      </c>
      <c r="Z60" s="6">
        <f>Results!$A$4*GBM!Z60+Results!$B$4*GP!Z60+Results!$C$4*RF!Z60+Results!$D$4*Bench!Z60</f>
        <v>41863.825859599994</v>
      </c>
      <c r="AA60" s="6">
        <f>Results!$A$4*GBM!AA60+Results!$B$4*GP!AA60+Results!$C$4*RF!AA60+Results!$D$4*Bench!AA60</f>
        <v>40905.797201850008</v>
      </c>
      <c r="AB60" s="6">
        <f>Results!$A$4*GBM!AB60+Results!$B$4*GP!AB60+Results!$C$4*RF!AB60+Results!$D$4*Bench!AB60</f>
        <v>39426.494318650002</v>
      </c>
      <c r="AC60" s="6">
        <f>Results!$A$4*GBM!AC60+Results!$B$4*GP!AC60+Results!$C$4*RF!AC60+Results!$D$4*Bench!AC60</f>
        <v>37819.413595950005</v>
      </c>
    </row>
    <row r="61" spans="1:29">
      <c r="A61">
        <v>60</v>
      </c>
      <c r="B61">
        <v>18</v>
      </c>
      <c r="C61">
        <v>2005</v>
      </c>
      <c r="D61">
        <v>3</v>
      </c>
      <c r="E61">
        <v>8</v>
      </c>
      <c r="F61" s="6">
        <f>Results!$A$4*GBM!F61+Results!$B$4*GP!F61+Results!$C$4*RF!F61+Results!$D$4*Bench!F61</f>
        <v>135578.8975435</v>
      </c>
      <c r="G61" s="6">
        <f>Results!$A$4*GBM!G61+Results!$B$4*GP!G61+Results!$C$4*RF!G61+Results!$D$4*Bench!G61</f>
        <v>132435.2512875</v>
      </c>
      <c r="H61" s="6">
        <f>Results!$A$4*GBM!H61+Results!$B$4*GP!H61+Results!$C$4*RF!H61+Results!$D$4*Bench!H61</f>
        <v>131912.428426</v>
      </c>
      <c r="I61" s="6">
        <f>Results!$A$4*GBM!I61+Results!$B$4*GP!I61+Results!$C$4*RF!I61+Results!$D$4*Bench!I61</f>
        <v>132679.1675445</v>
      </c>
      <c r="J61" s="6">
        <f>Results!$A$4*GBM!J61+Results!$B$4*GP!J61+Results!$C$4*RF!J61+Results!$D$4*Bench!J61</f>
        <v>144130.96540099999</v>
      </c>
      <c r="K61" s="6">
        <f>Results!$A$4*GBM!K61+Results!$B$4*GP!K61+Results!$C$4*RF!K61+Results!$D$4*Bench!K61</f>
        <v>162449.976883</v>
      </c>
      <c r="L61" s="6">
        <f>Results!$A$4*GBM!L61+Results!$B$4*GP!L61+Results!$C$4*RF!L61+Results!$D$4*Bench!L61</f>
        <v>190123.37609599999</v>
      </c>
      <c r="M61" s="6">
        <f>Results!$A$4*GBM!M61+Results!$B$4*GP!M61+Results!$C$4*RF!M61+Results!$D$4*Bench!M61</f>
        <v>203720.51413300005</v>
      </c>
      <c r="N61" s="6">
        <f>Results!$A$4*GBM!N61+Results!$B$4*GP!N61+Results!$C$4*RF!N61+Results!$D$4*Bench!N61</f>
        <v>216361.3528315</v>
      </c>
      <c r="O61" s="6">
        <f>Results!$A$4*GBM!O61+Results!$B$4*GP!O61+Results!$C$4*RF!O61+Results!$D$4*Bench!O61</f>
        <v>235613.02776150001</v>
      </c>
      <c r="P61" s="6">
        <f>Results!$A$4*GBM!P61+Results!$B$4*GP!P61+Results!$C$4*RF!P61+Results!$D$4*Bench!P61</f>
        <v>249672.39472549999</v>
      </c>
      <c r="Q61" s="6">
        <f>Results!$A$4*GBM!Q61+Results!$B$4*GP!Q61+Results!$C$4*RF!Q61+Results!$D$4*Bench!Q61</f>
        <v>258516.43585800001</v>
      </c>
      <c r="R61" s="6">
        <f>Results!$A$4*GBM!R61+Results!$B$4*GP!R61+Results!$C$4*RF!R61+Results!$D$4*Bench!R61</f>
        <v>257090.99363799999</v>
      </c>
      <c r="S61" s="6">
        <f>Results!$A$4*GBM!S61+Results!$B$4*GP!S61+Results!$C$4*RF!S61+Results!$D$4*Bench!S61</f>
        <v>257580.95994350003</v>
      </c>
      <c r="T61" s="6">
        <f>Results!$A$4*GBM!T61+Results!$B$4*GP!T61+Results!$C$4*RF!T61+Results!$D$4*Bench!T61</f>
        <v>248024.78890750001</v>
      </c>
      <c r="U61" s="6">
        <f>Results!$A$4*GBM!U61+Results!$B$4*GP!U61+Results!$C$4*RF!U61+Results!$D$4*Bench!U61</f>
        <v>245100.51088899997</v>
      </c>
      <c r="V61" s="6">
        <f>Results!$A$4*GBM!V61+Results!$B$4*GP!V61+Results!$C$4*RF!V61+Results!$D$4*Bench!V61</f>
        <v>254722.06611799999</v>
      </c>
      <c r="W61" s="6">
        <f>Results!$A$4*GBM!W61+Results!$B$4*GP!W61+Results!$C$4*RF!W61+Results!$D$4*Bench!W61</f>
        <v>270297.52848099999</v>
      </c>
      <c r="X61" s="6">
        <f>Results!$A$4*GBM!X61+Results!$B$4*GP!X61+Results!$C$4*RF!X61+Results!$D$4*Bench!X61</f>
        <v>289889.34975300002</v>
      </c>
      <c r="Y61" s="6">
        <f>Results!$A$4*GBM!Y61+Results!$B$4*GP!Y61+Results!$C$4*RF!Y61+Results!$D$4*Bench!Y61</f>
        <v>304892.19294500002</v>
      </c>
      <c r="Z61" s="6">
        <f>Results!$A$4*GBM!Z61+Results!$B$4*GP!Z61+Results!$C$4*RF!Z61+Results!$D$4*Bench!Z61</f>
        <v>307927.42822449998</v>
      </c>
      <c r="AA61" s="6">
        <f>Results!$A$4*GBM!AA61+Results!$B$4*GP!AA61+Results!$C$4*RF!AA61+Results!$D$4*Bench!AA61</f>
        <v>299693.14219699998</v>
      </c>
      <c r="AB61" s="6">
        <f>Results!$A$4*GBM!AB61+Results!$B$4*GP!AB61+Results!$C$4*RF!AB61+Results!$D$4*Bench!AB61</f>
        <v>284372.05876849999</v>
      </c>
      <c r="AC61" s="6">
        <f>Results!$A$4*GBM!AC61+Results!$B$4*GP!AC61+Results!$C$4*RF!AC61+Results!$D$4*Bench!AC61</f>
        <v>268710.11759500002</v>
      </c>
    </row>
    <row r="62" spans="1:29">
      <c r="A62">
        <v>61</v>
      </c>
      <c r="B62">
        <v>19</v>
      </c>
      <c r="C62">
        <v>2005</v>
      </c>
      <c r="D62">
        <v>3</v>
      </c>
      <c r="E62">
        <v>8</v>
      </c>
      <c r="F62" s="6">
        <f>Results!$A$4*GBM!F62+Results!$B$4*GP!F62+Results!$C$4*RF!F62+Results!$D$4*Bench!F62</f>
        <v>49887.570187999998</v>
      </c>
      <c r="G62" s="6">
        <f>Results!$A$4*GBM!G62+Results!$B$4*GP!G62+Results!$C$4*RF!G62+Results!$D$4*Bench!G62</f>
        <v>47779.949379250007</v>
      </c>
      <c r="H62" s="6">
        <f>Results!$A$4*GBM!H62+Results!$B$4*GP!H62+Results!$C$4*RF!H62+Results!$D$4*Bench!H62</f>
        <v>48904.816939350007</v>
      </c>
      <c r="I62" s="6">
        <f>Results!$A$4*GBM!I62+Results!$B$4*GP!I62+Results!$C$4*RF!I62+Results!$D$4*Bench!I62</f>
        <v>49885.482356300003</v>
      </c>
      <c r="J62" s="6">
        <f>Results!$A$4*GBM!J62+Results!$B$4*GP!J62+Results!$C$4*RF!J62+Results!$D$4*Bench!J62</f>
        <v>53695.545225250004</v>
      </c>
      <c r="K62" s="6">
        <f>Results!$A$4*GBM!K62+Results!$B$4*GP!K62+Results!$C$4*RF!K62+Results!$D$4*Bench!K62</f>
        <v>59259.226970199998</v>
      </c>
      <c r="L62" s="6">
        <f>Results!$A$4*GBM!L62+Results!$B$4*GP!L62+Results!$C$4*RF!L62+Results!$D$4*Bench!L62</f>
        <v>69514.150647899995</v>
      </c>
      <c r="M62" s="6">
        <f>Results!$A$4*GBM!M62+Results!$B$4*GP!M62+Results!$C$4*RF!M62+Results!$D$4*Bench!M62</f>
        <v>72593.724144799999</v>
      </c>
      <c r="N62" s="6">
        <f>Results!$A$4*GBM!N62+Results!$B$4*GP!N62+Results!$C$4*RF!N62+Results!$D$4*Bench!N62</f>
        <v>74622.474177950004</v>
      </c>
      <c r="O62" s="6">
        <f>Results!$A$4*GBM!O62+Results!$B$4*GP!O62+Results!$C$4*RF!O62+Results!$D$4*Bench!O62</f>
        <v>77303.464078949997</v>
      </c>
      <c r="P62" s="6">
        <f>Results!$A$4*GBM!P62+Results!$B$4*GP!P62+Results!$C$4*RF!P62+Results!$D$4*Bench!P62</f>
        <v>81187.726614100015</v>
      </c>
      <c r="Q62" s="6">
        <f>Results!$A$4*GBM!Q62+Results!$B$4*GP!Q62+Results!$C$4*RF!Q62+Results!$D$4*Bench!Q62</f>
        <v>81415.280028900001</v>
      </c>
      <c r="R62" s="6">
        <f>Results!$A$4*GBM!R62+Results!$B$4*GP!R62+Results!$C$4*RF!R62+Results!$D$4*Bench!R62</f>
        <v>83284.430960250014</v>
      </c>
      <c r="S62" s="6">
        <f>Results!$A$4*GBM!S62+Results!$B$4*GP!S62+Results!$C$4*RF!S62+Results!$D$4*Bench!S62</f>
        <v>82477.047408350016</v>
      </c>
      <c r="T62" s="6">
        <f>Results!$A$4*GBM!T62+Results!$B$4*GP!T62+Results!$C$4*RF!T62+Results!$D$4*Bench!T62</f>
        <v>78240.394993499998</v>
      </c>
      <c r="U62" s="6">
        <f>Results!$A$4*GBM!U62+Results!$B$4*GP!U62+Results!$C$4*RF!U62+Results!$D$4*Bench!U62</f>
        <v>78244.404032050006</v>
      </c>
      <c r="V62" s="6">
        <f>Results!$A$4*GBM!V62+Results!$B$4*GP!V62+Results!$C$4*RF!V62+Results!$D$4*Bench!V62</f>
        <v>84757.377172499997</v>
      </c>
      <c r="W62" s="6">
        <f>Results!$A$4*GBM!W62+Results!$B$4*GP!W62+Results!$C$4*RF!W62+Results!$D$4*Bench!W62</f>
        <v>94015.254799649992</v>
      </c>
      <c r="X62" s="6">
        <f>Results!$A$4*GBM!X62+Results!$B$4*GP!X62+Results!$C$4*RF!X62+Results!$D$4*Bench!X62</f>
        <v>103751.04364550002</v>
      </c>
      <c r="Y62" s="6">
        <f>Results!$A$4*GBM!Y62+Results!$B$4*GP!Y62+Results!$C$4*RF!Y62+Results!$D$4*Bench!Y62</f>
        <v>110329.87625300001</v>
      </c>
      <c r="Z62" s="6">
        <f>Results!$A$4*GBM!Z62+Results!$B$4*GP!Z62+Results!$C$4*RF!Z62+Results!$D$4*Bench!Z62</f>
        <v>110308.9168425</v>
      </c>
      <c r="AA62" s="6">
        <f>Results!$A$4*GBM!AA62+Results!$B$4*GP!AA62+Results!$C$4*RF!AA62+Results!$D$4*Bench!AA62</f>
        <v>106716.79239650001</v>
      </c>
      <c r="AB62" s="6">
        <f>Results!$A$4*GBM!AB62+Results!$B$4*GP!AB62+Results!$C$4*RF!AB62+Results!$D$4*Bench!AB62</f>
        <v>102409.16792650003</v>
      </c>
      <c r="AC62" s="6">
        <f>Results!$A$4*GBM!AC62+Results!$B$4*GP!AC62+Results!$C$4*RF!AC62+Results!$D$4*Bench!AC62</f>
        <v>95918.297610950016</v>
      </c>
    </row>
    <row r="63" spans="1:29">
      <c r="A63">
        <v>62</v>
      </c>
      <c r="B63">
        <v>20</v>
      </c>
      <c r="C63">
        <v>2005</v>
      </c>
      <c r="D63">
        <v>3</v>
      </c>
      <c r="E63">
        <v>8</v>
      </c>
      <c r="F63" s="6">
        <f>Results!$A$4*GBM!F63+Results!$B$4*GP!F63+Results!$C$4*RF!F63+Results!$D$4*Bench!F63</f>
        <v>65413.537063850003</v>
      </c>
      <c r="G63" s="6">
        <f>Results!$A$4*GBM!G63+Results!$B$4*GP!G63+Results!$C$4*RF!G63+Results!$D$4*Bench!G63</f>
        <v>63314.25932830001</v>
      </c>
      <c r="H63" s="6">
        <f>Results!$A$4*GBM!H63+Results!$B$4*GP!H63+Results!$C$4*RF!H63+Results!$D$4*Bench!H63</f>
        <v>62679.444825800005</v>
      </c>
      <c r="I63" s="6">
        <f>Results!$A$4*GBM!I63+Results!$B$4*GP!I63+Results!$C$4*RF!I63+Results!$D$4*Bench!I63</f>
        <v>64149.158679700005</v>
      </c>
      <c r="J63" s="6">
        <f>Results!$A$4*GBM!J63+Results!$B$4*GP!J63+Results!$C$4*RF!J63+Results!$D$4*Bench!J63</f>
        <v>67954.831551299998</v>
      </c>
      <c r="K63" s="6">
        <f>Results!$A$4*GBM!K63+Results!$B$4*GP!K63+Results!$C$4*RF!K63+Results!$D$4*Bench!K63</f>
        <v>74000.206225849994</v>
      </c>
      <c r="L63" s="6">
        <f>Results!$A$4*GBM!L63+Results!$B$4*GP!L63+Results!$C$4*RF!L63+Results!$D$4*Bench!L63</f>
        <v>85985.161670300004</v>
      </c>
      <c r="M63" s="6">
        <f>Results!$A$4*GBM!M63+Results!$B$4*GP!M63+Results!$C$4*RF!M63+Results!$D$4*Bench!M63</f>
        <v>96358.578757900003</v>
      </c>
      <c r="N63" s="6">
        <f>Results!$A$4*GBM!N63+Results!$B$4*GP!N63+Results!$C$4*RF!N63+Results!$D$4*Bench!N63</f>
        <v>98837.830552799991</v>
      </c>
      <c r="O63" s="6">
        <f>Results!$A$4*GBM!O63+Results!$B$4*GP!O63+Results!$C$4*RF!O63+Results!$D$4*Bench!O63</f>
        <v>103071.10159050001</v>
      </c>
      <c r="P63" s="6">
        <f>Results!$A$4*GBM!P63+Results!$B$4*GP!P63+Results!$C$4*RF!P63+Results!$D$4*Bench!P63</f>
        <v>103773.01484100001</v>
      </c>
      <c r="Q63" s="6">
        <f>Results!$A$4*GBM!Q63+Results!$B$4*GP!Q63+Results!$C$4*RF!Q63+Results!$D$4*Bench!Q63</f>
        <v>102432.8011945</v>
      </c>
      <c r="R63" s="6">
        <f>Results!$A$4*GBM!R63+Results!$B$4*GP!R63+Results!$C$4*RF!R63+Results!$D$4*Bench!R63</f>
        <v>102752.29182750001</v>
      </c>
      <c r="S63" s="6">
        <f>Results!$A$4*GBM!S63+Results!$B$4*GP!S63+Results!$C$4*RF!S63+Results!$D$4*Bench!S63</f>
        <v>102370.26233600001</v>
      </c>
      <c r="T63" s="6">
        <f>Results!$A$4*GBM!T63+Results!$B$4*GP!T63+Results!$C$4*RF!T63+Results!$D$4*Bench!T63</f>
        <v>101624.88390300001</v>
      </c>
      <c r="U63" s="6">
        <f>Results!$A$4*GBM!U63+Results!$B$4*GP!U63+Results!$C$4*RF!U63+Results!$D$4*Bench!U63</f>
        <v>103094.46430650001</v>
      </c>
      <c r="V63" s="6">
        <f>Results!$A$4*GBM!V63+Results!$B$4*GP!V63+Results!$C$4*RF!V63+Results!$D$4*Bench!V63</f>
        <v>108141.537903</v>
      </c>
      <c r="W63" s="6">
        <f>Results!$A$4*GBM!W63+Results!$B$4*GP!W63+Results!$C$4*RF!W63+Results!$D$4*Bench!W63</f>
        <v>115311.63731600001</v>
      </c>
      <c r="X63" s="6">
        <f>Results!$A$4*GBM!X63+Results!$B$4*GP!X63+Results!$C$4*RF!X63+Results!$D$4*Bench!X63</f>
        <v>119756.30683949999</v>
      </c>
      <c r="Y63" s="6">
        <f>Results!$A$4*GBM!Y63+Results!$B$4*GP!Y63+Results!$C$4*RF!Y63+Results!$D$4*Bench!Y63</f>
        <v>122438.582882</v>
      </c>
      <c r="Z63" s="6">
        <f>Results!$A$4*GBM!Z63+Results!$B$4*GP!Z63+Results!$C$4*RF!Z63+Results!$D$4*Bench!Z63</f>
        <v>122430.52482999999</v>
      </c>
      <c r="AA63" s="6">
        <f>Results!$A$4*GBM!AA63+Results!$B$4*GP!AA63+Results!$C$4*RF!AA63+Results!$D$4*Bench!AA63</f>
        <v>118091.23646200002</v>
      </c>
      <c r="AB63" s="6">
        <f>Results!$A$4*GBM!AB63+Results!$B$4*GP!AB63+Results!$C$4*RF!AB63+Results!$D$4*Bench!AB63</f>
        <v>113042.27228350002</v>
      </c>
      <c r="AC63" s="6">
        <f>Results!$A$4*GBM!AC63+Results!$B$4*GP!AC63+Results!$C$4*RF!AC63+Results!$D$4*Bench!AC63</f>
        <v>106181.42134950001</v>
      </c>
    </row>
    <row r="64" spans="1:29">
      <c r="A64">
        <v>63</v>
      </c>
      <c r="B64">
        <v>21</v>
      </c>
      <c r="C64">
        <v>2005</v>
      </c>
      <c r="D64">
        <v>3</v>
      </c>
      <c r="E64">
        <v>8</v>
      </c>
      <c r="F64" s="6">
        <f>Results!$A$4*GBM!F64+Results!$B$4*GP!F64+Results!$C$4*RF!F64+Results!$D$4*Bench!F64</f>
        <v>1193027.55657</v>
      </c>
      <c r="G64" s="6">
        <f>Results!$A$4*GBM!G64+Results!$B$4*GP!G64+Results!$C$4*RF!G64+Results!$D$4*Bench!G64</f>
        <v>1167273.591155</v>
      </c>
      <c r="H64" s="6">
        <f>Results!$A$4*GBM!H64+Results!$B$4*GP!H64+Results!$C$4*RF!H64+Results!$D$4*Bench!H64</f>
        <v>1165565.4385900002</v>
      </c>
      <c r="I64" s="6">
        <f>Results!$A$4*GBM!I64+Results!$B$4*GP!I64+Results!$C$4*RF!I64+Results!$D$4*Bench!I64</f>
        <v>1172413.9221400002</v>
      </c>
      <c r="J64" s="6">
        <f>Results!$A$4*GBM!J64+Results!$B$4*GP!J64+Results!$C$4*RF!J64+Results!$D$4*Bench!J64</f>
        <v>1220515.34427</v>
      </c>
      <c r="K64" s="6">
        <f>Results!$A$4*GBM!K64+Results!$B$4*GP!K64+Results!$C$4*RF!K64+Results!$D$4*Bench!K64</f>
        <v>1339183.0180199998</v>
      </c>
      <c r="L64" s="6">
        <f>Results!$A$4*GBM!L64+Results!$B$4*GP!L64+Results!$C$4*RF!L64+Results!$D$4*Bench!L64</f>
        <v>1506880.803295</v>
      </c>
      <c r="M64" s="6">
        <f>Results!$A$4*GBM!M64+Results!$B$4*GP!M64+Results!$C$4*RF!M64+Results!$D$4*Bench!M64</f>
        <v>1636049.4823350001</v>
      </c>
      <c r="N64" s="6">
        <f>Results!$A$4*GBM!N64+Results!$B$4*GP!N64+Results!$C$4*RF!N64+Results!$D$4*Bench!N64</f>
        <v>1697877.5345149999</v>
      </c>
      <c r="O64" s="6">
        <f>Results!$A$4*GBM!O64+Results!$B$4*GP!O64+Results!$C$4*RF!O64+Results!$D$4*Bench!O64</f>
        <v>1781851.9977599999</v>
      </c>
      <c r="P64" s="6">
        <f>Results!$A$4*GBM!P64+Results!$B$4*GP!P64+Results!$C$4*RF!P64+Results!$D$4*Bench!P64</f>
        <v>1850326.0745250001</v>
      </c>
      <c r="Q64" s="6">
        <f>Results!$A$4*GBM!Q64+Results!$B$4*GP!Q64+Results!$C$4*RF!Q64+Results!$D$4*Bench!Q64</f>
        <v>1870120.558155</v>
      </c>
      <c r="R64" s="6">
        <f>Results!$A$4*GBM!R64+Results!$B$4*GP!R64+Results!$C$4*RF!R64+Results!$D$4*Bench!R64</f>
        <v>1882092.0578999999</v>
      </c>
      <c r="S64" s="6">
        <f>Results!$A$4*GBM!S64+Results!$B$4*GP!S64+Results!$C$4*RF!S64+Results!$D$4*Bench!S64</f>
        <v>1908950.9972699999</v>
      </c>
      <c r="T64" s="6">
        <f>Results!$A$4*GBM!T64+Results!$B$4*GP!T64+Results!$C$4*RF!T64+Results!$D$4*Bench!T64</f>
        <v>1898699.5492</v>
      </c>
      <c r="U64" s="6">
        <f>Results!$A$4*GBM!U64+Results!$B$4*GP!U64+Results!$C$4*RF!U64+Results!$D$4*Bench!U64</f>
        <v>1907175.5284700003</v>
      </c>
      <c r="V64" s="6">
        <f>Results!$A$4*GBM!V64+Results!$B$4*GP!V64+Results!$C$4*RF!V64+Results!$D$4*Bench!V64</f>
        <v>1962510.1298849999</v>
      </c>
      <c r="W64" s="6">
        <f>Results!$A$4*GBM!W64+Results!$B$4*GP!W64+Results!$C$4*RF!W64+Results!$D$4*Bench!W64</f>
        <v>2050581.6016150003</v>
      </c>
      <c r="X64" s="6">
        <f>Results!$A$4*GBM!X64+Results!$B$4*GP!X64+Results!$C$4*RF!X64+Results!$D$4*Bench!X64</f>
        <v>2142997.3796000001</v>
      </c>
      <c r="Y64" s="6">
        <f>Results!$A$4*GBM!Y64+Results!$B$4*GP!Y64+Results!$C$4*RF!Y64+Results!$D$4*Bench!Y64</f>
        <v>2206297.0935150003</v>
      </c>
      <c r="Z64" s="6">
        <f>Results!$A$4*GBM!Z64+Results!$B$4*GP!Z64+Results!$C$4*RF!Z64+Results!$D$4*Bench!Z64</f>
        <v>2210429.70585</v>
      </c>
      <c r="AA64" s="6">
        <f>Results!$A$4*GBM!AA64+Results!$B$4*GP!AA64+Results!$C$4*RF!AA64+Results!$D$4*Bench!AA64</f>
        <v>2146025.5017900001</v>
      </c>
      <c r="AB64" s="6">
        <f>Results!$A$4*GBM!AB64+Results!$B$4*GP!AB64+Results!$C$4*RF!AB64+Results!$D$4*Bench!AB64</f>
        <v>2049434.60458</v>
      </c>
      <c r="AC64" s="6">
        <f>Results!$A$4*GBM!AC64+Results!$B$4*GP!AC64+Results!$C$4*RF!AC64+Results!$D$4*Bench!AC64</f>
        <v>1945356.29733</v>
      </c>
    </row>
    <row r="65" spans="1:29">
      <c r="A65">
        <v>64</v>
      </c>
      <c r="B65">
        <v>1</v>
      </c>
      <c r="C65">
        <v>2005</v>
      </c>
      <c r="D65">
        <v>3</v>
      </c>
      <c r="E65">
        <v>9</v>
      </c>
      <c r="F65" s="6">
        <f>Results!$A$4*GBM!F65+Results!$B$4*GP!F65+Results!$C$4*RF!F65+Results!$D$4*Bench!F65</f>
        <v>22482.794236049998</v>
      </c>
      <c r="G65" s="6">
        <f>Results!$A$4*GBM!G65+Results!$B$4*GP!G65+Results!$C$4*RF!G65+Results!$D$4*Bench!G65</f>
        <v>22880.146151450001</v>
      </c>
      <c r="H65" s="6">
        <f>Results!$A$4*GBM!H65+Results!$B$4*GP!H65+Results!$C$4*RF!H65+Results!$D$4*Bench!H65</f>
        <v>23419.687169450004</v>
      </c>
      <c r="I65" s="6">
        <f>Results!$A$4*GBM!I65+Results!$B$4*GP!I65+Results!$C$4*RF!I65+Results!$D$4*Bench!I65</f>
        <v>23649.124353299998</v>
      </c>
      <c r="J65" s="6">
        <f>Results!$A$4*GBM!J65+Results!$B$4*GP!J65+Results!$C$4*RF!J65+Results!$D$4*Bench!J65</f>
        <v>24085.191913849998</v>
      </c>
      <c r="K65" s="6">
        <f>Results!$A$4*GBM!K65+Results!$B$4*GP!K65+Results!$C$4*RF!K65+Results!$D$4*Bench!K65</f>
        <v>27015.4471491</v>
      </c>
      <c r="L65" s="6">
        <f>Results!$A$4*GBM!L65+Results!$B$4*GP!L65+Results!$C$4*RF!L65+Results!$D$4*Bench!L65</f>
        <v>29338.223723950003</v>
      </c>
      <c r="M65" s="6">
        <f>Results!$A$4*GBM!M65+Results!$B$4*GP!M65+Results!$C$4*RF!M65+Results!$D$4*Bench!M65</f>
        <v>30205.951242950003</v>
      </c>
      <c r="N65" s="6">
        <f>Results!$A$4*GBM!N65+Results!$B$4*GP!N65+Results!$C$4*RF!N65+Results!$D$4*Bench!N65</f>
        <v>27445.5022187</v>
      </c>
      <c r="O65" s="6">
        <f>Results!$A$4*GBM!O65+Results!$B$4*GP!O65+Results!$C$4*RF!O65+Results!$D$4*Bench!O65</f>
        <v>25753.978740100003</v>
      </c>
      <c r="P65" s="6">
        <f>Results!$A$4*GBM!P65+Results!$B$4*GP!P65+Results!$C$4*RF!P65+Results!$D$4*Bench!P65</f>
        <v>24389.617978099999</v>
      </c>
      <c r="Q65" s="6">
        <f>Results!$A$4*GBM!Q65+Results!$B$4*GP!Q65+Results!$C$4*RF!Q65+Results!$D$4*Bench!Q65</f>
        <v>22347.627003900001</v>
      </c>
      <c r="R65" s="6">
        <f>Results!$A$4*GBM!R65+Results!$B$4*GP!R65+Results!$C$4*RF!R65+Results!$D$4*Bench!R65</f>
        <v>21038.268037000002</v>
      </c>
      <c r="S65" s="6">
        <f>Results!$A$4*GBM!S65+Results!$B$4*GP!S65+Results!$C$4*RF!S65+Results!$D$4*Bench!S65</f>
        <v>20383.847766250001</v>
      </c>
      <c r="T65" s="6">
        <f>Results!$A$4*GBM!T65+Results!$B$4*GP!T65+Results!$C$4*RF!T65+Results!$D$4*Bench!T65</f>
        <v>19811.94672285</v>
      </c>
      <c r="U65" s="6">
        <f>Results!$A$4*GBM!U65+Results!$B$4*GP!U65+Results!$C$4*RF!U65+Results!$D$4*Bench!U65</f>
        <v>19438.49493995</v>
      </c>
      <c r="V65" s="6">
        <f>Results!$A$4*GBM!V65+Results!$B$4*GP!V65+Results!$C$4*RF!V65+Results!$D$4*Bench!V65</f>
        <v>20300.4589399</v>
      </c>
      <c r="W65" s="6">
        <f>Results!$A$4*GBM!W65+Results!$B$4*GP!W65+Results!$C$4*RF!W65+Results!$D$4*Bench!W65</f>
        <v>21952.104040500002</v>
      </c>
      <c r="X65" s="6">
        <f>Results!$A$4*GBM!X65+Results!$B$4*GP!X65+Results!$C$4*RF!X65+Results!$D$4*Bench!X65</f>
        <v>23300.528557950005</v>
      </c>
      <c r="Y65" s="6">
        <f>Results!$A$4*GBM!Y65+Results!$B$4*GP!Y65+Results!$C$4*RF!Y65+Results!$D$4*Bench!Y65</f>
        <v>25684.415896350001</v>
      </c>
      <c r="Z65" s="6">
        <f>Results!$A$4*GBM!Z65+Results!$B$4*GP!Z65+Results!$C$4*RF!Z65+Results!$D$4*Bench!Z65</f>
        <v>27686.6350528</v>
      </c>
      <c r="AA65" s="6">
        <f>Results!$A$4*GBM!AA65+Results!$B$4*GP!AA65+Results!$C$4*RF!AA65+Results!$D$4*Bench!AA65</f>
        <v>26728.04493195</v>
      </c>
      <c r="AB65" s="6">
        <f>Results!$A$4*GBM!AB65+Results!$B$4*GP!AB65+Results!$C$4*RF!AB65+Results!$D$4*Bench!AB65</f>
        <v>24524.622749950006</v>
      </c>
      <c r="AC65" s="6">
        <f>Results!$A$4*GBM!AC65+Results!$B$4*GP!AC65+Results!$C$4*RF!AC65+Results!$D$4*Bench!AC65</f>
        <v>23207.5787218</v>
      </c>
    </row>
    <row r="66" spans="1:29">
      <c r="A66">
        <v>65</v>
      </c>
      <c r="B66">
        <v>2</v>
      </c>
      <c r="C66">
        <v>2005</v>
      </c>
      <c r="D66">
        <v>3</v>
      </c>
      <c r="E66">
        <v>9</v>
      </c>
      <c r="F66" s="6">
        <f>Results!$A$4*GBM!F66+Results!$B$4*GP!F66+Results!$C$4*RF!F66+Results!$D$4*Bench!F66</f>
        <v>188786.5030765</v>
      </c>
      <c r="G66" s="6">
        <f>Results!$A$4*GBM!G66+Results!$B$4*GP!G66+Results!$C$4*RF!G66+Results!$D$4*Bench!G66</f>
        <v>185335.86442300002</v>
      </c>
      <c r="H66" s="6">
        <f>Results!$A$4*GBM!H66+Results!$B$4*GP!H66+Results!$C$4*RF!H66+Results!$D$4*Bench!H66</f>
        <v>188783.189434</v>
      </c>
      <c r="I66" s="6">
        <f>Results!$A$4*GBM!I66+Results!$B$4*GP!I66+Results!$C$4*RF!I66+Results!$D$4*Bench!I66</f>
        <v>189499.84549550002</v>
      </c>
      <c r="J66" s="6">
        <f>Results!$A$4*GBM!J66+Results!$B$4*GP!J66+Results!$C$4*RF!J66+Results!$D$4*Bench!J66</f>
        <v>197763.223616</v>
      </c>
      <c r="K66" s="6">
        <f>Results!$A$4*GBM!K66+Results!$B$4*GP!K66+Results!$C$4*RF!K66+Results!$D$4*Bench!K66</f>
        <v>213005.18099249998</v>
      </c>
      <c r="L66" s="6">
        <f>Results!$A$4*GBM!L66+Results!$B$4*GP!L66+Results!$C$4*RF!L66+Results!$D$4*Bench!L66</f>
        <v>233464.09978249998</v>
      </c>
      <c r="M66" s="6">
        <f>Results!$A$4*GBM!M66+Results!$B$4*GP!M66+Results!$C$4*RF!M66+Results!$D$4*Bench!M66</f>
        <v>238186.74436899999</v>
      </c>
      <c r="N66" s="6">
        <f>Results!$A$4*GBM!N66+Results!$B$4*GP!N66+Results!$C$4*RF!N66+Results!$D$4*Bench!N66</f>
        <v>229963.71657850003</v>
      </c>
      <c r="O66" s="6">
        <f>Results!$A$4*GBM!O66+Results!$B$4*GP!O66+Results!$C$4*RF!O66+Results!$D$4*Bench!O66</f>
        <v>227510.0387525</v>
      </c>
      <c r="P66" s="6">
        <f>Results!$A$4*GBM!P66+Results!$B$4*GP!P66+Results!$C$4*RF!P66+Results!$D$4*Bench!P66</f>
        <v>223421.200438</v>
      </c>
      <c r="Q66" s="6">
        <f>Results!$A$4*GBM!Q66+Results!$B$4*GP!Q66+Results!$C$4*RF!Q66+Results!$D$4*Bench!Q66</f>
        <v>214990.8750765</v>
      </c>
      <c r="R66" s="6">
        <f>Results!$A$4*GBM!R66+Results!$B$4*GP!R66+Results!$C$4*RF!R66+Results!$D$4*Bench!R66</f>
        <v>211934.32474200003</v>
      </c>
      <c r="S66" s="6">
        <f>Results!$A$4*GBM!S66+Results!$B$4*GP!S66+Results!$C$4*RF!S66+Results!$D$4*Bench!S66</f>
        <v>208903.68927700003</v>
      </c>
      <c r="T66" s="6">
        <f>Results!$A$4*GBM!T66+Results!$B$4*GP!T66+Results!$C$4*RF!T66+Results!$D$4*Bench!T66</f>
        <v>206770.29118249999</v>
      </c>
      <c r="U66" s="6">
        <f>Results!$A$4*GBM!U66+Results!$B$4*GP!U66+Results!$C$4*RF!U66+Results!$D$4*Bench!U66</f>
        <v>201223.77890100001</v>
      </c>
      <c r="V66" s="6">
        <f>Results!$A$4*GBM!V66+Results!$B$4*GP!V66+Results!$C$4*RF!V66+Results!$D$4*Bench!V66</f>
        <v>204250.65736499999</v>
      </c>
      <c r="W66" s="6">
        <f>Results!$A$4*GBM!W66+Results!$B$4*GP!W66+Results!$C$4*RF!W66+Results!$D$4*Bench!W66</f>
        <v>216464.35918699999</v>
      </c>
      <c r="X66" s="6">
        <f>Results!$A$4*GBM!X66+Results!$B$4*GP!X66+Results!$C$4*RF!X66+Results!$D$4*Bench!X66</f>
        <v>222329.32637900003</v>
      </c>
      <c r="Y66" s="6">
        <f>Results!$A$4*GBM!Y66+Results!$B$4*GP!Y66+Results!$C$4*RF!Y66+Results!$D$4*Bench!Y66</f>
        <v>225166.83480499999</v>
      </c>
      <c r="Z66" s="6">
        <f>Results!$A$4*GBM!Z66+Results!$B$4*GP!Z66+Results!$C$4*RF!Z66+Results!$D$4*Bench!Z66</f>
        <v>232626.96195400003</v>
      </c>
      <c r="AA66" s="6">
        <f>Results!$A$4*GBM!AA66+Results!$B$4*GP!AA66+Results!$C$4*RF!AA66+Results!$D$4*Bench!AA66</f>
        <v>219494.05542249998</v>
      </c>
      <c r="AB66" s="6">
        <f>Results!$A$4*GBM!AB66+Results!$B$4*GP!AB66+Results!$C$4*RF!AB66+Results!$D$4*Bench!AB66</f>
        <v>208281.27331750002</v>
      </c>
      <c r="AC66" s="6">
        <f>Results!$A$4*GBM!AC66+Results!$B$4*GP!AC66+Results!$C$4*RF!AC66+Results!$D$4*Bench!AC66</f>
        <v>198348.81803299999</v>
      </c>
    </row>
    <row r="67" spans="1:29">
      <c r="A67">
        <v>66</v>
      </c>
      <c r="B67">
        <v>3</v>
      </c>
      <c r="C67">
        <v>2005</v>
      </c>
      <c r="D67">
        <v>3</v>
      </c>
      <c r="E67">
        <v>9</v>
      </c>
      <c r="F67" s="6">
        <f>Results!$A$4*GBM!F67+Results!$B$4*GP!F67+Results!$C$4*RF!F67+Results!$D$4*Bench!F67</f>
        <v>203714.0176015</v>
      </c>
      <c r="G67" s="6">
        <f>Results!$A$4*GBM!G67+Results!$B$4*GP!G67+Results!$C$4*RF!G67+Results!$D$4*Bench!G67</f>
        <v>201458.08630050003</v>
      </c>
      <c r="H67" s="6">
        <f>Results!$A$4*GBM!H67+Results!$B$4*GP!H67+Results!$C$4*RF!H67+Results!$D$4*Bench!H67</f>
        <v>203661.07082750002</v>
      </c>
      <c r="I67" s="6">
        <f>Results!$A$4*GBM!I67+Results!$B$4*GP!I67+Results!$C$4*RF!I67+Results!$D$4*Bench!I67</f>
        <v>204308.12399899997</v>
      </c>
      <c r="J67" s="6">
        <f>Results!$A$4*GBM!J67+Results!$B$4*GP!J67+Results!$C$4*RF!J67+Results!$D$4*Bench!J67</f>
        <v>213451.22463700001</v>
      </c>
      <c r="K67" s="6">
        <f>Results!$A$4*GBM!K67+Results!$B$4*GP!K67+Results!$C$4*RF!K67+Results!$D$4*Bench!K67</f>
        <v>229770.41375150002</v>
      </c>
      <c r="L67" s="6">
        <f>Results!$A$4*GBM!L67+Results!$B$4*GP!L67+Results!$C$4*RF!L67+Results!$D$4*Bench!L67</f>
        <v>251748.96322049998</v>
      </c>
      <c r="M67" s="6">
        <f>Results!$A$4*GBM!M67+Results!$B$4*GP!M67+Results!$C$4*RF!M67+Results!$D$4*Bench!M67</f>
        <v>256508.47852800001</v>
      </c>
      <c r="N67" s="6">
        <f>Results!$A$4*GBM!N67+Results!$B$4*GP!N67+Results!$C$4*RF!N67+Results!$D$4*Bench!N67</f>
        <v>247198.875547</v>
      </c>
      <c r="O67" s="6">
        <f>Results!$A$4*GBM!O67+Results!$B$4*GP!O67+Results!$C$4*RF!O67+Results!$D$4*Bench!O67</f>
        <v>245312.7280805</v>
      </c>
      <c r="P67" s="6">
        <f>Results!$A$4*GBM!P67+Results!$B$4*GP!P67+Results!$C$4*RF!P67+Results!$D$4*Bench!P67</f>
        <v>241029.16407549998</v>
      </c>
      <c r="Q67" s="6">
        <f>Results!$A$4*GBM!Q67+Results!$B$4*GP!Q67+Results!$C$4*RF!Q67+Results!$D$4*Bench!Q67</f>
        <v>232236.72781850002</v>
      </c>
      <c r="R67" s="6">
        <f>Results!$A$4*GBM!R67+Results!$B$4*GP!R67+Results!$C$4*RF!R67+Results!$D$4*Bench!R67</f>
        <v>229173.1885625</v>
      </c>
      <c r="S67" s="6">
        <f>Results!$A$4*GBM!S67+Results!$B$4*GP!S67+Results!$C$4*RF!S67+Results!$D$4*Bench!S67</f>
        <v>225722.67537000001</v>
      </c>
      <c r="T67" s="6">
        <f>Results!$A$4*GBM!T67+Results!$B$4*GP!T67+Results!$C$4*RF!T67+Results!$D$4*Bench!T67</f>
        <v>222857.93711250002</v>
      </c>
      <c r="U67" s="6">
        <f>Results!$A$4*GBM!U67+Results!$B$4*GP!U67+Results!$C$4*RF!U67+Results!$D$4*Bench!U67</f>
        <v>217709.63662400001</v>
      </c>
      <c r="V67" s="6">
        <f>Results!$A$4*GBM!V67+Results!$B$4*GP!V67+Results!$C$4*RF!V67+Results!$D$4*Bench!V67</f>
        <v>221119.2072115</v>
      </c>
      <c r="W67" s="6">
        <f>Results!$A$4*GBM!W67+Results!$B$4*GP!W67+Results!$C$4*RF!W67+Results!$D$4*Bench!W67</f>
        <v>234442.15176450001</v>
      </c>
      <c r="X67" s="6">
        <f>Results!$A$4*GBM!X67+Results!$B$4*GP!X67+Results!$C$4*RF!X67+Results!$D$4*Bench!X67</f>
        <v>240393.13563000003</v>
      </c>
      <c r="Y67" s="6">
        <f>Results!$A$4*GBM!Y67+Results!$B$4*GP!Y67+Results!$C$4*RF!Y67+Results!$D$4*Bench!Y67</f>
        <v>243240.669681</v>
      </c>
      <c r="Z67" s="6">
        <f>Results!$A$4*GBM!Z67+Results!$B$4*GP!Z67+Results!$C$4*RF!Z67+Results!$D$4*Bench!Z67</f>
        <v>251776.50112150001</v>
      </c>
      <c r="AA67" s="6">
        <f>Results!$A$4*GBM!AA67+Results!$B$4*GP!AA67+Results!$C$4*RF!AA67+Results!$D$4*Bench!AA67</f>
        <v>237224.17271600003</v>
      </c>
      <c r="AB67" s="6">
        <f>Results!$A$4*GBM!AB67+Results!$B$4*GP!AB67+Results!$C$4*RF!AB67+Results!$D$4*Bench!AB67</f>
        <v>225376.25613599998</v>
      </c>
      <c r="AC67" s="6">
        <f>Results!$A$4*GBM!AC67+Results!$B$4*GP!AC67+Results!$C$4*RF!AC67+Results!$D$4*Bench!AC67</f>
        <v>214371.87616050002</v>
      </c>
    </row>
    <row r="68" spans="1:29">
      <c r="A68">
        <v>67</v>
      </c>
      <c r="B68">
        <v>4</v>
      </c>
      <c r="C68">
        <v>2005</v>
      </c>
      <c r="D68">
        <v>3</v>
      </c>
      <c r="E68">
        <v>9</v>
      </c>
      <c r="F68" s="6">
        <f>Results!$A$4*GBM!F68+Results!$B$4*GP!F68+Results!$C$4*RF!F68+Results!$D$4*Bench!F68</f>
        <v>557.02047976949996</v>
      </c>
      <c r="G68" s="6">
        <f>Results!$A$4*GBM!G68+Results!$B$4*GP!G68+Results!$C$4*RF!G68+Results!$D$4*Bench!G68</f>
        <v>550.40786759349999</v>
      </c>
      <c r="H68" s="6">
        <f>Results!$A$4*GBM!H68+Results!$B$4*GP!H68+Results!$C$4*RF!H68+Results!$D$4*Bench!H68</f>
        <v>555.32475792399998</v>
      </c>
      <c r="I68" s="6">
        <f>Results!$A$4*GBM!I68+Results!$B$4*GP!I68+Results!$C$4*RF!I68+Results!$D$4*Bench!I68</f>
        <v>563.06991779149996</v>
      </c>
      <c r="J68" s="6">
        <f>Results!$A$4*GBM!J68+Results!$B$4*GP!J68+Results!$C$4*RF!J68+Results!$D$4*Bench!J68</f>
        <v>567.94983104450012</v>
      </c>
      <c r="K68" s="6">
        <f>Results!$A$4*GBM!K68+Results!$B$4*GP!K68+Results!$C$4*RF!K68+Results!$D$4*Bench!K68</f>
        <v>604.05611575349997</v>
      </c>
      <c r="L68" s="6">
        <f>Results!$A$4*GBM!L68+Results!$B$4*GP!L68+Results!$C$4*RF!L68+Results!$D$4*Bench!L68</f>
        <v>680.523730581</v>
      </c>
      <c r="M68" s="6">
        <f>Results!$A$4*GBM!M68+Results!$B$4*GP!M68+Results!$C$4*RF!M68+Results!$D$4*Bench!M68</f>
        <v>703.40617535549995</v>
      </c>
      <c r="N68" s="6">
        <f>Results!$A$4*GBM!N68+Results!$B$4*GP!N68+Results!$C$4*RF!N68+Results!$D$4*Bench!N68</f>
        <v>675.93454413300003</v>
      </c>
      <c r="O68" s="6">
        <f>Results!$A$4*GBM!O68+Results!$B$4*GP!O68+Results!$C$4*RF!O68+Results!$D$4*Bench!O68</f>
        <v>654.21159994549998</v>
      </c>
      <c r="P68" s="6">
        <f>Results!$A$4*GBM!P68+Results!$B$4*GP!P68+Results!$C$4*RF!P68+Results!$D$4*Bench!P68</f>
        <v>629.55592718800006</v>
      </c>
      <c r="Q68" s="6">
        <f>Results!$A$4*GBM!Q68+Results!$B$4*GP!Q68+Results!$C$4*RF!Q68+Results!$D$4*Bench!Q68</f>
        <v>603.61252374749995</v>
      </c>
      <c r="R68" s="6">
        <f>Results!$A$4*GBM!R68+Results!$B$4*GP!R68+Results!$C$4*RF!R68+Results!$D$4*Bench!R68</f>
        <v>577.25233628350009</v>
      </c>
      <c r="S68" s="6">
        <f>Results!$A$4*GBM!S68+Results!$B$4*GP!S68+Results!$C$4*RF!S68+Results!$D$4*Bench!S68</f>
        <v>555.48684558250011</v>
      </c>
      <c r="T68" s="6">
        <f>Results!$A$4*GBM!T68+Results!$B$4*GP!T68+Results!$C$4*RF!T68+Results!$D$4*Bench!T68</f>
        <v>556.06208344800007</v>
      </c>
      <c r="U68" s="6">
        <f>Results!$A$4*GBM!U68+Results!$B$4*GP!U68+Results!$C$4*RF!U68+Results!$D$4*Bench!U68</f>
        <v>538.12866497000005</v>
      </c>
      <c r="V68" s="6">
        <f>Results!$A$4*GBM!V68+Results!$B$4*GP!V68+Results!$C$4*RF!V68+Results!$D$4*Bench!V68</f>
        <v>579.35708948700005</v>
      </c>
      <c r="W68" s="6">
        <f>Results!$A$4*GBM!W68+Results!$B$4*GP!W68+Results!$C$4*RF!W68+Results!$D$4*Bench!W68</f>
        <v>648.78020149499991</v>
      </c>
      <c r="X68" s="6">
        <f>Results!$A$4*GBM!X68+Results!$B$4*GP!X68+Results!$C$4*RF!X68+Results!$D$4*Bench!X68</f>
        <v>694.53404425450003</v>
      </c>
      <c r="Y68" s="6">
        <f>Results!$A$4*GBM!Y68+Results!$B$4*GP!Y68+Results!$C$4*RF!Y68+Results!$D$4*Bench!Y68</f>
        <v>718.0175734390001</v>
      </c>
      <c r="Z68" s="6">
        <f>Results!$A$4*GBM!Z68+Results!$B$4*GP!Z68+Results!$C$4*RF!Z68+Results!$D$4*Bench!Z68</f>
        <v>741.03721551199999</v>
      </c>
      <c r="AA68" s="6">
        <f>Results!$A$4*GBM!AA68+Results!$B$4*GP!AA68+Results!$C$4*RF!AA68+Results!$D$4*Bench!AA68</f>
        <v>699.56028248400003</v>
      </c>
      <c r="AB68" s="6">
        <f>Results!$A$4*GBM!AB68+Results!$B$4*GP!AB68+Results!$C$4*RF!AB68+Results!$D$4*Bench!AB68</f>
        <v>651.04751873500004</v>
      </c>
      <c r="AC68" s="6">
        <f>Results!$A$4*GBM!AC68+Results!$B$4*GP!AC68+Results!$C$4*RF!AC68+Results!$D$4*Bench!AC68</f>
        <v>613.3639325355</v>
      </c>
    </row>
    <row r="69" spans="1:29">
      <c r="A69">
        <v>68</v>
      </c>
      <c r="B69">
        <v>5</v>
      </c>
      <c r="C69">
        <v>2005</v>
      </c>
      <c r="D69">
        <v>3</v>
      </c>
      <c r="E69">
        <v>9</v>
      </c>
      <c r="F69" s="6">
        <f>Results!$A$4*GBM!F69+Results!$B$4*GP!F69+Results!$C$4*RF!F69+Results!$D$4*Bench!F69</f>
        <v>8856.823485474999</v>
      </c>
      <c r="G69" s="6">
        <f>Results!$A$4*GBM!G69+Results!$B$4*GP!G69+Results!$C$4*RF!G69+Results!$D$4*Bench!G69</f>
        <v>9085.2042323200003</v>
      </c>
      <c r="H69" s="6">
        <f>Results!$A$4*GBM!H69+Results!$B$4*GP!H69+Results!$C$4*RF!H69+Results!$D$4*Bench!H69</f>
        <v>9485.8422268099985</v>
      </c>
      <c r="I69" s="6">
        <f>Results!$A$4*GBM!I69+Results!$B$4*GP!I69+Results!$C$4*RF!I69+Results!$D$4*Bench!I69</f>
        <v>9499.8689627200019</v>
      </c>
      <c r="J69" s="6">
        <f>Results!$A$4*GBM!J69+Results!$B$4*GP!J69+Results!$C$4*RF!J69+Results!$D$4*Bench!J69</f>
        <v>10107.56646185</v>
      </c>
      <c r="K69" s="6">
        <f>Results!$A$4*GBM!K69+Results!$B$4*GP!K69+Results!$C$4*RF!K69+Results!$D$4*Bench!K69</f>
        <v>11304.636768600001</v>
      </c>
      <c r="L69" s="6">
        <f>Results!$A$4*GBM!L69+Results!$B$4*GP!L69+Results!$C$4*RF!L69+Results!$D$4*Bench!L69</f>
        <v>12760.18691565</v>
      </c>
      <c r="M69" s="6">
        <f>Results!$A$4*GBM!M69+Results!$B$4*GP!M69+Results!$C$4*RF!M69+Results!$D$4*Bench!M69</f>
        <v>12936.231736650001</v>
      </c>
      <c r="N69" s="6">
        <f>Results!$A$4*GBM!N69+Results!$B$4*GP!N69+Results!$C$4*RF!N69+Results!$D$4*Bench!N69</f>
        <v>11787.221531649999</v>
      </c>
      <c r="O69" s="6">
        <f>Results!$A$4*GBM!O69+Results!$B$4*GP!O69+Results!$C$4*RF!O69+Results!$D$4*Bench!O69</f>
        <v>10801.050050849999</v>
      </c>
      <c r="P69" s="6">
        <f>Results!$A$4*GBM!P69+Results!$B$4*GP!P69+Results!$C$4*RF!P69+Results!$D$4*Bench!P69</f>
        <v>10044.543515895</v>
      </c>
      <c r="Q69" s="6">
        <f>Results!$A$4*GBM!Q69+Results!$B$4*GP!Q69+Results!$C$4*RF!Q69+Results!$D$4*Bench!Q69</f>
        <v>9302.9537614250003</v>
      </c>
      <c r="R69" s="6">
        <f>Results!$A$4*GBM!R69+Results!$B$4*GP!R69+Results!$C$4*RF!R69+Results!$D$4*Bench!R69</f>
        <v>8960.9914864000002</v>
      </c>
      <c r="S69" s="6">
        <f>Results!$A$4*GBM!S69+Results!$B$4*GP!S69+Results!$C$4*RF!S69+Results!$D$4*Bench!S69</f>
        <v>8647.8379804700016</v>
      </c>
      <c r="T69" s="6">
        <f>Results!$A$4*GBM!T69+Results!$B$4*GP!T69+Results!$C$4*RF!T69+Results!$D$4*Bench!T69</f>
        <v>8330.3021827000011</v>
      </c>
      <c r="U69" s="6">
        <f>Results!$A$4*GBM!U69+Results!$B$4*GP!U69+Results!$C$4*RF!U69+Results!$D$4*Bench!U69</f>
        <v>8199.8580175650004</v>
      </c>
      <c r="V69" s="6">
        <f>Results!$A$4*GBM!V69+Results!$B$4*GP!V69+Results!$C$4*RF!V69+Results!$D$4*Bench!V69</f>
        <v>8952.4472018600009</v>
      </c>
      <c r="W69" s="6">
        <f>Results!$A$4*GBM!W69+Results!$B$4*GP!W69+Results!$C$4*RF!W69+Results!$D$4*Bench!W69</f>
        <v>10297.872288100001</v>
      </c>
      <c r="X69" s="6">
        <f>Results!$A$4*GBM!X69+Results!$B$4*GP!X69+Results!$C$4*RF!X69+Results!$D$4*Bench!X69</f>
        <v>11155.692811950001</v>
      </c>
      <c r="Y69" s="6">
        <f>Results!$A$4*GBM!Y69+Results!$B$4*GP!Y69+Results!$C$4*RF!Y69+Results!$D$4*Bench!Y69</f>
        <v>11807.328275599999</v>
      </c>
      <c r="Z69" s="6">
        <f>Results!$A$4*GBM!Z69+Results!$B$4*GP!Z69+Results!$C$4*RF!Z69+Results!$D$4*Bench!Z69</f>
        <v>12232.896379150001</v>
      </c>
      <c r="AA69" s="6">
        <f>Results!$A$4*GBM!AA69+Results!$B$4*GP!AA69+Results!$C$4*RF!AA69+Results!$D$4*Bench!AA69</f>
        <v>11538.0812558</v>
      </c>
      <c r="AB69" s="6">
        <f>Results!$A$4*GBM!AB69+Results!$B$4*GP!AB69+Results!$C$4*RF!AB69+Results!$D$4*Bench!AB69</f>
        <v>10750.48078915</v>
      </c>
      <c r="AC69" s="6">
        <f>Results!$A$4*GBM!AC69+Results!$B$4*GP!AC69+Results!$C$4*RF!AC69+Results!$D$4*Bench!AC69</f>
        <v>10241.02669185</v>
      </c>
    </row>
    <row r="70" spans="1:29">
      <c r="A70">
        <v>69</v>
      </c>
      <c r="B70">
        <v>6</v>
      </c>
      <c r="C70">
        <v>2005</v>
      </c>
      <c r="D70">
        <v>3</v>
      </c>
      <c r="E70">
        <v>9</v>
      </c>
      <c r="F70" s="6">
        <f>Results!$A$4*GBM!F70+Results!$B$4*GP!F70+Results!$C$4*RF!F70+Results!$D$4*Bench!F70</f>
        <v>197169.59109100001</v>
      </c>
      <c r="G70" s="6">
        <f>Results!$A$4*GBM!G70+Results!$B$4*GP!G70+Results!$C$4*RF!G70+Results!$D$4*Bench!G70</f>
        <v>193727.00549649997</v>
      </c>
      <c r="H70" s="6">
        <f>Results!$A$4*GBM!H70+Results!$B$4*GP!H70+Results!$C$4*RF!H70+Results!$D$4*Bench!H70</f>
        <v>196782.81722950001</v>
      </c>
      <c r="I70" s="6">
        <f>Results!$A$4*GBM!I70+Results!$B$4*GP!I70+Results!$C$4*RF!I70+Results!$D$4*Bench!I70</f>
        <v>198182.29590350002</v>
      </c>
      <c r="J70" s="6">
        <f>Results!$A$4*GBM!J70+Results!$B$4*GP!J70+Results!$C$4*RF!J70+Results!$D$4*Bench!J70</f>
        <v>207133.86789500003</v>
      </c>
      <c r="K70" s="6">
        <f>Results!$A$4*GBM!K70+Results!$B$4*GP!K70+Results!$C$4*RF!K70+Results!$D$4*Bench!K70</f>
        <v>224084.047984</v>
      </c>
      <c r="L70" s="6">
        <f>Results!$A$4*GBM!L70+Results!$B$4*GP!L70+Results!$C$4*RF!L70+Results!$D$4*Bench!L70</f>
        <v>245842.213743</v>
      </c>
      <c r="M70" s="6">
        <f>Results!$A$4*GBM!M70+Results!$B$4*GP!M70+Results!$C$4*RF!M70+Results!$D$4*Bench!M70</f>
        <v>250765.0364715</v>
      </c>
      <c r="N70" s="6">
        <f>Results!$A$4*GBM!N70+Results!$B$4*GP!N70+Results!$C$4*RF!N70+Results!$D$4*Bench!N70</f>
        <v>242133.47099399997</v>
      </c>
      <c r="O70" s="6">
        <f>Results!$A$4*GBM!O70+Results!$B$4*GP!O70+Results!$C$4*RF!O70+Results!$D$4*Bench!O70</f>
        <v>238868.962696</v>
      </c>
      <c r="P70" s="6">
        <f>Results!$A$4*GBM!P70+Results!$B$4*GP!P70+Results!$C$4*RF!P70+Results!$D$4*Bench!P70</f>
        <v>233549.254907</v>
      </c>
      <c r="Q70" s="6">
        <f>Results!$A$4*GBM!Q70+Results!$B$4*GP!Q70+Results!$C$4*RF!Q70+Results!$D$4*Bench!Q70</f>
        <v>224756.67623550002</v>
      </c>
      <c r="R70" s="6">
        <f>Results!$A$4*GBM!R70+Results!$B$4*GP!R70+Results!$C$4*RF!R70+Results!$D$4*Bench!R70</f>
        <v>221062.05775649997</v>
      </c>
      <c r="S70" s="6">
        <f>Results!$A$4*GBM!S70+Results!$B$4*GP!S70+Results!$C$4*RF!S70+Results!$D$4*Bench!S70</f>
        <v>217718.17020300002</v>
      </c>
      <c r="T70" s="6">
        <f>Results!$A$4*GBM!T70+Results!$B$4*GP!T70+Results!$C$4*RF!T70+Results!$D$4*Bench!T70</f>
        <v>214906.72614050002</v>
      </c>
      <c r="U70" s="6">
        <f>Results!$A$4*GBM!U70+Results!$B$4*GP!U70+Results!$C$4*RF!U70+Results!$D$4*Bench!U70</f>
        <v>209625.62157300004</v>
      </c>
      <c r="V70" s="6">
        <f>Results!$A$4*GBM!V70+Results!$B$4*GP!V70+Results!$C$4*RF!V70+Results!$D$4*Bench!V70</f>
        <v>213426.61183350001</v>
      </c>
      <c r="W70" s="6">
        <f>Results!$A$4*GBM!W70+Results!$B$4*GP!W70+Results!$C$4*RF!W70+Results!$D$4*Bench!W70</f>
        <v>227287.91065050004</v>
      </c>
      <c r="X70" s="6">
        <f>Results!$A$4*GBM!X70+Results!$B$4*GP!X70+Results!$C$4*RF!X70+Results!$D$4*Bench!X70</f>
        <v>233739.81551800002</v>
      </c>
      <c r="Y70" s="6">
        <f>Results!$A$4*GBM!Y70+Results!$B$4*GP!Y70+Results!$C$4*RF!Y70+Results!$D$4*Bench!Y70</f>
        <v>237266.08025550001</v>
      </c>
      <c r="Z70" s="6">
        <f>Results!$A$4*GBM!Z70+Results!$B$4*GP!Z70+Results!$C$4*RF!Z70+Results!$D$4*Bench!Z70</f>
        <v>245084.47419499999</v>
      </c>
      <c r="AA70" s="6">
        <f>Results!$A$4*GBM!AA70+Results!$B$4*GP!AA70+Results!$C$4*RF!AA70+Results!$D$4*Bench!AA70</f>
        <v>230969.45648549998</v>
      </c>
      <c r="AB70" s="6">
        <f>Results!$A$4*GBM!AB70+Results!$B$4*GP!AB70+Results!$C$4*RF!AB70+Results!$D$4*Bench!AB70</f>
        <v>218726.08708750003</v>
      </c>
      <c r="AC70" s="6">
        <f>Results!$A$4*GBM!AC70+Results!$B$4*GP!AC70+Results!$C$4*RF!AC70+Results!$D$4*Bench!AC70</f>
        <v>207791.25088800001</v>
      </c>
    </row>
    <row r="71" spans="1:29">
      <c r="A71">
        <v>70</v>
      </c>
      <c r="B71">
        <v>7</v>
      </c>
      <c r="C71">
        <v>2005</v>
      </c>
      <c r="D71">
        <v>3</v>
      </c>
      <c r="E71">
        <v>9</v>
      </c>
      <c r="F71" s="6">
        <f>Results!$A$4*GBM!F71+Results!$B$4*GP!F71+Results!$C$4*RF!F71+Results!$D$4*Bench!F71</f>
        <v>203111.33361850001</v>
      </c>
      <c r="G71" s="6">
        <f>Results!$A$4*GBM!G71+Results!$B$4*GP!G71+Results!$C$4*RF!G71+Results!$D$4*Bench!G71</f>
        <v>198804.7508145</v>
      </c>
      <c r="H71" s="6">
        <f>Results!$A$4*GBM!H71+Results!$B$4*GP!H71+Results!$C$4*RF!H71+Results!$D$4*Bench!H71</f>
        <v>202721.85271100001</v>
      </c>
      <c r="I71" s="6">
        <f>Results!$A$4*GBM!I71+Results!$B$4*GP!I71+Results!$C$4*RF!I71+Results!$D$4*Bench!I71</f>
        <v>203474.02384399998</v>
      </c>
      <c r="J71" s="6">
        <f>Results!$A$4*GBM!J71+Results!$B$4*GP!J71+Results!$C$4*RF!J71+Results!$D$4*Bench!J71</f>
        <v>211984.72828149999</v>
      </c>
      <c r="K71" s="6">
        <f>Results!$A$4*GBM!K71+Results!$B$4*GP!K71+Results!$C$4*RF!K71+Results!$D$4*Bench!K71</f>
        <v>229500.35452250001</v>
      </c>
      <c r="L71" s="6">
        <f>Results!$A$4*GBM!L71+Results!$B$4*GP!L71+Results!$C$4*RF!L71+Results!$D$4*Bench!L71</f>
        <v>251566.19293950003</v>
      </c>
      <c r="M71" s="6">
        <f>Results!$A$4*GBM!M71+Results!$B$4*GP!M71+Results!$C$4*RF!M71+Results!$D$4*Bench!M71</f>
        <v>256496.1229365</v>
      </c>
      <c r="N71" s="6">
        <f>Results!$A$4*GBM!N71+Results!$B$4*GP!N71+Results!$C$4*RF!N71+Results!$D$4*Bench!N71</f>
        <v>247974.58531750002</v>
      </c>
      <c r="O71" s="6">
        <f>Results!$A$4*GBM!O71+Results!$B$4*GP!O71+Results!$C$4*RF!O71+Results!$D$4*Bench!O71</f>
        <v>246176.15665250001</v>
      </c>
      <c r="P71" s="6">
        <f>Results!$A$4*GBM!P71+Results!$B$4*GP!P71+Results!$C$4*RF!P71+Results!$D$4*Bench!P71</f>
        <v>241950.24075250002</v>
      </c>
      <c r="Q71" s="6">
        <f>Results!$A$4*GBM!Q71+Results!$B$4*GP!Q71+Results!$C$4*RF!Q71+Results!$D$4*Bench!Q71</f>
        <v>231850.16918750003</v>
      </c>
      <c r="R71" s="6">
        <f>Results!$A$4*GBM!R71+Results!$B$4*GP!R71+Results!$C$4*RF!R71+Results!$D$4*Bench!R71</f>
        <v>228723.019493</v>
      </c>
      <c r="S71" s="6">
        <f>Results!$A$4*GBM!S71+Results!$B$4*GP!S71+Results!$C$4*RF!S71+Results!$D$4*Bench!S71</f>
        <v>224889.24856800001</v>
      </c>
      <c r="T71" s="6">
        <f>Results!$A$4*GBM!T71+Results!$B$4*GP!T71+Results!$C$4*RF!T71+Results!$D$4*Bench!T71</f>
        <v>222755.72041349998</v>
      </c>
      <c r="U71" s="6">
        <f>Results!$A$4*GBM!U71+Results!$B$4*GP!U71+Results!$C$4*RF!U71+Results!$D$4*Bench!U71</f>
        <v>217455.08746400001</v>
      </c>
      <c r="V71" s="6">
        <f>Results!$A$4*GBM!V71+Results!$B$4*GP!V71+Results!$C$4*RF!V71+Results!$D$4*Bench!V71</f>
        <v>221038.2651625</v>
      </c>
      <c r="W71" s="6">
        <f>Results!$A$4*GBM!W71+Results!$B$4*GP!W71+Results!$C$4*RF!W71+Results!$D$4*Bench!W71</f>
        <v>233709.90600450002</v>
      </c>
      <c r="X71" s="6">
        <f>Results!$A$4*GBM!X71+Results!$B$4*GP!X71+Results!$C$4*RF!X71+Results!$D$4*Bench!X71</f>
        <v>240294.61609949998</v>
      </c>
      <c r="Y71" s="6">
        <f>Results!$A$4*GBM!Y71+Results!$B$4*GP!Y71+Results!$C$4*RF!Y71+Results!$D$4*Bench!Y71</f>
        <v>242952.23316300003</v>
      </c>
      <c r="Z71" s="6">
        <f>Results!$A$4*GBM!Z71+Results!$B$4*GP!Z71+Results!$C$4*RF!Z71+Results!$D$4*Bench!Z71</f>
        <v>251213.77607200001</v>
      </c>
      <c r="AA71" s="6">
        <f>Results!$A$4*GBM!AA71+Results!$B$4*GP!AA71+Results!$C$4*RF!AA71+Results!$D$4*Bench!AA71</f>
        <v>236637.62258300002</v>
      </c>
      <c r="AB71" s="6">
        <f>Results!$A$4*GBM!AB71+Results!$B$4*GP!AB71+Results!$C$4*RF!AB71+Results!$D$4*Bench!AB71</f>
        <v>224731.9032915</v>
      </c>
      <c r="AC71" s="6">
        <f>Results!$A$4*GBM!AC71+Results!$B$4*GP!AC71+Results!$C$4*RF!AC71+Results!$D$4*Bench!AC71</f>
        <v>213280.779534</v>
      </c>
    </row>
    <row r="72" spans="1:29">
      <c r="A72">
        <v>71</v>
      </c>
      <c r="B72">
        <v>8</v>
      </c>
      <c r="C72">
        <v>2005</v>
      </c>
      <c r="D72">
        <v>3</v>
      </c>
      <c r="E72">
        <v>9</v>
      </c>
      <c r="F72" s="6">
        <f>Results!$A$4*GBM!F72+Results!$B$4*GP!F72+Results!$C$4*RF!F72+Results!$D$4*Bench!F72</f>
        <v>4442.1535632650002</v>
      </c>
      <c r="G72" s="6">
        <f>Results!$A$4*GBM!G72+Results!$B$4*GP!G72+Results!$C$4*RF!G72+Results!$D$4*Bench!G72</f>
        <v>4384.5543993900001</v>
      </c>
      <c r="H72" s="6">
        <f>Results!$A$4*GBM!H72+Results!$B$4*GP!H72+Results!$C$4*RF!H72+Results!$D$4*Bench!H72</f>
        <v>4487.9224794550009</v>
      </c>
      <c r="I72" s="6">
        <f>Results!$A$4*GBM!I72+Results!$B$4*GP!I72+Results!$C$4*RF!I72+Results!$D$4*Bench!I72</f>
        <v>4608.37923796</v>
      </c>
      <c r="J72" s="6">
        <f>Results!$A$4*GBM!J72+Results!$B$4*GP!J72+Results!$C$4*RF!J72+Results!$D$4*Bench!J72</f>
        <v>4872.7195387849997</v>
      </c>
      <c r="K72" s="6">
        <f>Results!$A$4*GBM!K72+Results!$B$4*GP!K72+Results!$C$4*RF!K72+Results!$D$4*Bench!K72</f>
        <v>5235.1814046949994</v>
      </c>
      <c r="L72" s="6">
        <f>Results!$A$4*GBM!L72+Results!$B$4*GP!L72+Results!$C$4*RF!L72+Results!$D$4*Bench!L72</f>
        <v>5591.54017673</v>
      </c>
      <c r="M72" s="6">
        <f>Results!$A$4*GBM!M72+Results!$B$4*GP!M72+Results!$C$4*RF!M72+Results!$D$4*Bench!M72</f>
        <v>5677.983937815</v>
      </c>
      <c r="N72" s="6">
        <f>Results!$A$4*GBM!N72+Results!$B$4*GP!N72+Results!$C$4*RF!N72+Results!$D$4*Bench!N72</f>
        <v>5226.1871812200006</v>
      </c>
      <c r="O72" s="6">
        <f>Results!$A$4*GBM!O72+Results!$B$4*GP!O72+Results!$C$4*RF!O72+Results!$D$4*Bench!O72</f>
        <v>5072.7016030400009</v>
      </c>
      <c r="P72" s="6">
        <f>Results!$A$4*GBM!P72+Results!$B$4*GP!P72+Results!$C$4*RF!P72+Results!$D$4*Bench!P72</f>
        <v>4903.2762244000005</v>
      </c>
      <c r="Q72" s="6">
        <f>Results!$A$4*GBM!Q72+Results!$B$4*GP!Q72+Results!$C$4*RF!Q72+Results!$D$4*Bench!Q72</f>
        <v>4737.8359437949994</v>
      </c>
      <c r="R72" s="6">
        <f>Results!$A$4*GBM!R72+Results!$B$4*GP!R72+Results!$C$4*RF!R72+Results!$D$4*Bench!R72</f>
        <v>4556.7453428550007</v>
      </c>
      <c r="S72" s="6">
        <f>Results!$A$4*GBM!S72+Results!$B$4*GP!S72+Results!$C$4*RF!S72+Results!$D$4*Bench!S72</f>
        <v>4461.4395661150002</v>
      </c>
      <c r="T72" s="6">
        <f>Results!$A$4*GBM!T72+Results!$B$4*GP!T72+Results!$C$4*RF!T72+Results!$D$4*Bench!T72</f>
        <v>4482.3094578399996</v>
      </c>
      <c r="U72" s="6">
        <f>Results!$A$4*GBM!U72+Results!$B$4*GP!U72+Results!$C$4*RF!U72+Results!$D$4*Bench!U72</f>
        <v>4358.27027327</v>
      </c>
      <c r="V72" s="6">
        <f>Results!$A$4*GBM!V72+Results!$B$4*GP!V72+Results!$C$4*RF!V72+Results!$D$4*Bench!V72</f>
        <v>4620.6610405500005</v>
      </c>
      <c r="W72" s="6">
        <f>Results!$A$4*GBM!W72+Results!$B$4*GP!W72+Results!$C$4*RF!W72+Results!$D$4*Bench!W72</f>
        <v>5148.2029506549998</v>
      </c>
      <c r="X72" s="6">
        <f>Results!$A$4*GBM!X72+Results!$B$4*GP!X72+Results!$C$4*RF!X72+Results!$D$4*Bench!X72</f>
        <v>5394.4222018400005</v>
      </c>
      <c r="Y72" s="6">
        <f>Results!$A$4*GBM!Y72+Results!$B$4*GP!Y72+Results!$C$4*RF!Y72+Results!$D$4*Bench!Y72</f>
        <v>5476.4377078050011</v>
      </c>
      <c r="Z72" s="6">
        <f>Results!$A$4*GBM!Z72+Results!$B$4*GP!Z72+Results!$C$4*RF!Z72+Results!$D$4*Bench!Z72</f>
        <v>5743.0568830550001</v>
      </c>
      <c r="AA72" s="6">
        <f>Results!$A$4*GBM!AA72+Results!$B$4*GP!AA72+Results!$C$4*RF!AA72+Results!$D$4*Bench!AA72</f>
        <v>5223.8865862050006</v>
      </c>
      <c r="AB72" s="6">
        <f>Results!$A$4*GBM!AB72+Results!$B$4*GP!AB72+Results!$C$4*RF!AB72+Results!$D$4*Bench!AB72</f>
        <v>4858.0660309549994</v>
      </c>
      <c r="AC72" s="6">
        <f>Results!$A$4*GBM!AC72+Results!$B$4*GP!AC72+Results!$C$4*RF!AC72+Results!$D$4*Bench!AC72</f>
        <v>4578.1782616050004</v>
      </c>
    </row>
    <row r="73" spans="1:29">
      <c r="A73">
        <v>72</v>
      </c>
      <c r="B73">
        <v>9</v>
      </c>
      <c r="C73">
        <v>2005</v>
      </c>
      <c r="D73">
        <v>3</v>
      </c>
      <c r="E73">
        <v>9</v>
      </c>
      <c r="F73" s="6">
        <f>Results!$A$4*GBM!F73+Results!$B$4*GP!F73+Results!$C$4*RF!F73+Results!$D$4*Bench!F73</f>
        <v>75637.371987050006</v>
      </c>
      <c r="G73" s="6">
        <f>Results!$A$4*GBM!G73+Results!$B$4*GP!G73+Results!$C$4*RF!G73+Results!$D$4*Bench!G73</f>
        <v>75760.719238399994</v>
      </c>
      <c r="H73" s="6">
        <f>Results!$A$4*GBM!H73+Results!$B$4*GP!H73+Results!$C$4*RF!H73+Results!$D$4*Bench!H73</f>
        <v>73848.205235000016</v>
      </c>
      <c r="I73" s="6">
        <f>Results!$A$4*GBM!I73+Results!$B$4*GP!I73+Results!$C$4*RF!I73+Results!$D$4*Bench!I73</f>
        <v>74778.331567850008</v>
      </c>
      <c r="J73" s="6">
        <f>Results!$A$4*GBM!J73+Results!$B$4*GP!J73+Results!$C$4*RF!J73+Results!$D$4*Bench!J73</f>
        <v>74190.56874024999</v>
      </c>
      <c r="K73" s="6">
        <f>Results!$A$4*GBM!K73+Results!$B$4*GP!K73+Results!$C$4*RF!K73+Results!$D$4*Bench!K73</f>
        <v>59392.649447150005</v>
      </c>
      <c r="L73" s="6">
        <f>Results!$A$4*GBM!L73+Results!$B$4*GP!L73+Results!$C$4*RF!L73+Results!$D$4*Bench!L73</f>
        <v>45115.683179550004</v>
      </c>
      <c r="M73" s="6">
        <f>Results!$A$4*GBM!M73+Results!$B$4*GP!M73+Results!$C$4*RF!M73+Results!$D$4*Bench!M73</f>
        <v>38773.845429850007</v>
      </c>
      <c r="N73" s="6">
        <f>Results!$A$4*GBM!N73+Results!$B$4*GP!N73+Results!$C$4*RF!N73+Results!$D$4*Bench!N73</f>
        <v>50449.558653849999</v>
      </c>
      <c r="O73" s="6">
        <f>Results!$A$4*GBM!O73+Results!$B$4*GP!O73+Results!$C$4*RF!O73+Results!$D$4*Bench!O73</f>
        <v>55479.74626195</v>
      </c>
      <c r="P73" s="6">
        <f>Results!$A$4*GBM!P73+Results!$B$4*GP!P73+Results!$C$4*RF!P73+Results!$D$4*Bench!P73</f>
        <v>59724.370759149999</v>
      </c>
      <c r="Q73" s="6">
        <f>Results!$A$4*GBM!Q73+Results!$B$4*GP!Q73+Results!$C$4*RF!Q73+Results!$D$4*Bench!Q73</f>
        <v>62018.583398950002</v>
      </c>
      <c r="R73" s="6">
        <f>Results!$A$4*GBM!R73+Results!$B$4*GP!R73+Results!$C$4*RF!R73+Results!$D$4*Bench!R73</f>
        <v>63833.410372350001</v>
      </c>
      <c r="S73" s="6">
        <f>Results!$A$4*GBM!S73+Results!$B$4*GP!S73+Results!$C$4*RF!S73+Results!$D$4*Bench!S73</f>
        <v>65174.344743950001</v>
      </c>
      <c r="T73" s="6">
        <f>Results!$A$4*GBM!T73+Results!$B$4*GP!T73+Results!$C$4*RF!T73+Results!$D$4*Bench!T73</f>
        <v>65489.645503699998</v>
      </c>
      <c r="U73" s="6">
        <f>Results!$A$4*GBM!U73+Results!$B$4*GP!U73+Results!$C$4*RF!U73+Results!$D$4*Bench!U73</f>
        <v>65796.025446350002</v>
      </c>
      <c r="V73" s="6">
        <f>Results!$A$4*GBM!V73+Results!$B$4*GP!V73+Results!$C$4*RF!V73+Results!$D$4*Bench!V73</f>
        <v>65534.85533015</v>
      </c>
      <c r="W73" s="6">
        <f>Results!$A$4*GBM!W73+Results!$B$4*GP!W73+Results!$C$4*RF!W73+Results!$D$4*Bench!W73</f>
        <v>63591.937309100002</v>
      </c>
      <c r="X73" s="6">
        <f>Results!$A$4*GBM!X73+Results!$B$4*GP!X73+Results!$C$4*RF!X73+Results!$D$4*Bench!X73</f>
        <v>62818.107513449999</v>
      </c>
      <c r="Y73" s="6">
        <f>Results!$A$4*GBM!Y73+Results!$B$4*GP!Y73+Results!$C$4*RF!Y73+Results!$D$4*Bench!Y73</f>
        <v>60109.362129150002</v>
      </c>
      <c r="Z73" s="6">
        <f>Results!$A$4*GBM!Z73+Results!$B$4*GP!Z73+Results!$C$4*RF!Z73+Results!$D$4*Bench!Z73</f>
        <v>61002.70109870001</v>
      </c>
      <c r="AA73" s="6">
        <f>Results!$A$4*GBM!AA73+Results!$B$4*GP!AA73+Results!$C$4*RF!AA73+Results!$D$4*Bench!AA73</f>
        <v>66280.682596400002</v>
      </c>
      <c r="AB73" s="6">
        <f>Results!$A$4*GBM!AB73+Results!$B$4*GP!AB73+Results!$C$4*RF!AB73+Results!$D$4*Bench!AB73</f>
        <v>70535.443847300005</v>
      </c>
      <c r="AC73" s="6">
        <f>Results!$A$4*GBM!AC73+Results!$B$4*GP!AC73+Results!$C$4*RF!AC73+Results!$D$4*Bench!AC73</f>
        <v>72312.488471450008</v>
      </c>
    </row>
    <row r="74" spans="1:29">
      <c r="A74">
        <v>73</v>
      </c>
      <c r="B74">
        <v>10</v>
      </c>
      <c r="C74">
        <v>2005</v>
      </c>
      <c r="D74">
        <v>3</v>
      </c>
      <c r="E74">
        <v>9</v>
      </c>
      <c r="F74" s="6">
        <f>Results!$A$4*GBM!F74+Results!$B$4*GP!F74+Results!$C$4*RF!F74+Results!$D$4*Bench!F74</f>
        <v>37762.290449499997</v>
      </c>
      <c r="G74" s="6">
        <f>Results!$A$4*GBM!G74+Results!$B$4*GP!G74+Results!$C$4*RF!G74+Results!$D$4*Bench!G74</f>
        <v>40328.726625350006</v>
      </c>
      <c r="H74" s="6">
        <f>Results!$A$4*GBM!H74+Results!$B$4*GP!H74+Results!$C$4*RF!H74+Results!$D$4*Bench!H74</f>
        <v>44413.264759549995</v>
      </c>
      <c r="I74" s="6">
        <f>Results!$A$4*GBM!I74+Results!$B$4*GP!I74+Results!$C$4*RF!I74+Results!$D$4*Bench!I74</f>
        <v>44432.752535649997</v>
      </c>
      <c r="J74" s="6">
        <f>Results!$A$4*GBM!J74+Results!$B$4*GP!J74+Results!$C$4*RF!J74+Results!$D$4*Bench!J74</f>
        <v>45653.985711399997</v>
      </c>
      <c r="K74" s="6">
        <f>Results!$A$4*GBM!K74+Results!$B$4*GP!K74+Results!$C$4*RF!K74+Results!$D$4*Bench!K74</f>
        <v>40748.45873405</v>
      </c>
      <c r="L74" s="6">
        <f>Results!$A$4*GBM!L74+Results!$B$4*GP!L74+Results!$C$4*RF!L74+Results!$D$4*Bench!L74</f>
        <v>41649.437535049998</v>
      </c>
      <c r="M74" s="6">
        <f>Results!$A$4*GBM!M74+Results!$B$4*GP!M74+Results!$C$4*RF!M74+Results!$D$4*Bench!M74</f>
        <v>41581.019359149999</v>
      </c>
      <c r="N74" s="6">
        <f>Results!$A$4*GBM!N74+Results!$B$4*GP!N74+Results!$C$4*RF!N74+Results!$D$4*Bench!N74</f>
        <v>38784.178715199996</v>
      </c>
      <c r="O74" s="6">
        <f>Results!$A$4*GBM!O74+Results!$B$4*GP!O74+Results!$C$4*RF!O74+Results!$D$4*Bench!O74</f>
        <v>36890.632964050004</v>
      </c>
      <c r="P74" s="6">
        <f>Results!$A$4*GBM!P74+Results!$B$4*GP!P74+Results!$C$4*RF!P74+Results!$D$4*Bench!P74</f>
        <v>37417.779229699998</v>
      </c>
      <c r="Q74" s="6">
        <f>Results!$A$4*GBM!Q74+Results!$B$4*GP!Q74+Results!$C$4*RF!Q74+Results!$D$4*Bench!Q74</f>
        <v>34284.387037749999</v>
      </c>
      <c r="R74" s="6">
        <f>Results!$A$4*GBM!R74+Results!$B$4*GP!R74+Results!$C$4*RF!R74+Results!$D$4*Bench!R74</f>
        <v>32950.888226800002</v>
      </c>
      <c r="S74" s="6">
        <f>Results!$A$4*GBM!S74+Results!$B$4*GP!S74+Results!$C$4*RF!S74+Results!$D$4*Bench!S74</f>
        <v>33558.216792300002</v>
      </c>
      <c r="T74" s="6">
        <f>Results!$A$4*GBM!T74+Results!$B$4*GP!T74+Results!$C$4*RF!T74+Results!$D$4*Bench!T74</f>
        <v>35983.0936449</v>
      </c>
      <c r="U74" s="6">
        <f>Results!$A$4*GBM!U74+Results!$B$4*GP!U74+Results!$C$4*RF!U74+Results!$D$4*Bench!U74</f>
        <v>34634.234014599999</v>
      </c>
      <c r="V74" s="6">
        <f>Results!$A$4*GBM!V74+Results!$B$4*GP!V74+Results!$C$4*RF!V74+Results!$D$4*Bench!V74</f>
        <v>36027.121878850005</v>
      </c>
      <c r="W74" s="6">
        <f>Results!$A$4*GBM!W74+Results!$B$4*GP!W74+Results!$C$4*RF!W74+Results!$D$4*Bench!W74</f>
        <v>38317.763136000001</v>
      </c>
      <c r="X74" s="6">
        <f>Results!$A$4*GBM!X74+Results!$B$4*GP!X74+Results!$C$4*RF!X74+Results!$D$4*Bench!X74</f>
        <v>39595.514475049997</v>
      </c>
      <c r="Y74" s="6">
        <f>Results!$A$4*GBM!Y74+Results!$B$4*GP!Y74+Results!$C$4*RF!Y74+Results!$D$4*Bench!Y74</f>
        <v>44937.60892395</v>
      </c>
      <c r="Z74" s="6">
        <f>Results!$A$4*GBM!Z74+Results!$B$4*GP!Z74+Results!$C$4*RF!Z74+Results!$D$4*Bench!Z74</f>
        <v>45501.348890400004</v>
      </c>
      <c r="AA74" s="6">
        <f>Results!$A$4*GBM!AA74+Results!$B$4*GP!AA74+Results!$C$4*RF!AA74+Results!$D$4*Bench!AA74</f>
        <v>42031.729811900004</v>
      </c>
      <c r="AB74" s="6">
        <f>Results!$A$4*GBM!AB74+Results!$B$4*GP!AB74+Results!$C$4*RF!AB74+Results!$D$4*Bench!AB74</f>
        <v>39364.06959775</v>
      </c>
      <c r="AC74" s="6">
        <f>Results!$A$4*GBM!AC74+Results!$B$4*GP!AC74+Results!$C$4*RF!AC74+Results!$D$4*Bench!AC74</f>
        <v>36219.524826100002</v>
      </c>
    </row>
    <row r="75" spans="1:29">
      <c r="A75">
        <v>74</v>
      </c>
      <c r="B75">
        <v>11</v>
      </c>
      <c r="C75">
        <v>2005</v>
      </c>
      <c r="D75">
        <v>3</v>
      </c>
      <c r="E75">
        <v>9</v>
      </c>
      <c r="F75" s="6">
        <f>Results!$A$4*GBM!F75+Results!$B$4*GP!F75+Results!$C$4*RF!F75+Results!$D$4*Bench!F75</f>
        <v>126796.55947650001</v>
      </c>
      <c r="G75" s="6">
        <f>Results!$A$4*GBM!G75+Results!$B$4*GP!G75+Results!$C$4*RF!G75+Results!$D$4*Bench!G75</f>
        <v>124362.96276400001</v>
      </c>
      <c r="H75" s="6">
        <f>Results!$A$4*GBM!H75+Results!$B$4*GP!H75+Results!$C$4*RF!H75+Results!$D$4*Bench!H75</f>
        <v>130224.6532415</v>
      </c>
      <c r="I75" s="6">
        <f>Results!$A$4*GBM!I75+Results!$B$4*GP!I75+Results!$C$4*RF!I75+Results!$D$4*Bench!I75</f>
        <v>131689.1659855</v>
      </c>
      <c r="J75" s="6">
        <f>Results!$A$4*GBM!J75+Results!$B$4*GP!J75+Results!$C$4*RF!J75+Results!$D$4*Bench!J75</f>
        <v>137971.49745349999</v>
      </c>
      <c r="K75" s="6">
        <f>Results!$A$4*GBM!K75+Results!$B$4*GP!K75+Results!$C$4*RF!K75+Results!$D$4*Bench!K75</f>
        <v>148563.7478055</v>
      </c>
      <c r="L75" s="6">
        <f>Results!$A$4*GBM!L75+Results!$B$4*GP!L75+Results!$C$4*RF!L75+Results!$D$4*Bench!L75</f>
        <v>161476.616412</v>
      </c>
      <c r="M75" s="6">
        <f>Results!$A$4*GBM!M75+Results!$B$4*GP!M75+Results!$C$4*RF!M75+Results!$D$4*Bench!M75</f>
        <v>163722.55027949999</v>
      </c>
      <c r="N75" s="6">
        <f>Results!$A$4*GBM!N75+Results!$B$4*GP!N75+Results!$C$4*RF!N75+Results!$D$4*Bench!N75</f>
        <v>153376.09883949999</v>
      </c>
      <c r="O75" s="6">
        <f>Results!$A$4*GBM!O75+Results!$B$4*GP!O75+Results!$C$4*RF!O75+Results!$D$4*Bench!O75</f>
        <v>144737.00228050002</v>
      </c>
      <c r="P75" s="6">
        <f>Results!$A$4*GBM!P75+Results!$B$4*GP!P75+Results!$C$4*RF!P75+Results!$D$4*Bench!P75</f>
        <v>139053.15271950001</v>
      </c>
      <c r="Q75" s="6">
        <f>Results!$A$4*GBM!Q75+Results!$B$4*GP!Q75+Results!$C$4*RF!Q75+Results!$D$4*Bench!Q75</f>
        <v>132968.60720650002</v>
      </c>
      <c r="R75" s="6">
        <f>Results!$A$4*GBM!R75+Results!$B$4*GP!R75+Results!$C$4*RF!R75+Results!$D$4*Bench!R75</f>
        <v>129123.4647105</v>
      </c>
      <c r="S75" s="6">
        <f>Results!$A$4*GBM!S75+Results!$B$4*GP!S75+Results!$C$4*RF!S75+Results!$D$4*Bench!S75</f>
        <v>125896.49673150001</v>
      </c>
      <c r="T75" s="6">
        <f>Results!$A$4*GBM!T75+Results!$B$4*GP!T75+Results!$C$4*RF!T75+Results!$D$4*Bench!T75</f>
        <v>125222.5952255</v>
      </c>
      <c r="U75" s="6">
        <f>Results!$A$4*GBM!U75+Results!$B$4*GP!U75+Results!$C$4*RF!U75+Results!$D$4*Bench!U75</f>
        <v>122166.76309400001</v>
      </c>
      <c r="V75" s="6">
        <f>Results!$A$4*GBM!V75+Results!$B$4*GP!V75+Results!$C$4*RF!V75+Results!$D$4*Bench!V75</f>
        <v>126249.415137</v>
      </c>
      <c r="W75" s="6">
        <f>Results!$A$4*GBM!W75+Results!$B$4*GP!W75+Results!$C$4*RF!W75+Results!$D$4*Bench!W75</f>
        <v>137120.05307150001</v>
      </c>
      <c r="X75" s="6">
        <f>Results!$A$4*GBM!X75+Results!$B$4*GP!X75+Results!$C$4*RF!X75+Results!$D$4*Bench!X75</f>
        <v>143138.91148950002</v>
      </c>
      <c r="Y75" s="6">
        <f>Results!$A$4*GBM!Y75+Results!$B$4*GP!Y75+Results!$C$4*RF!Y75+Results!$D$4*Bench!Y75</f>
        <v>148413.71027050001</v>
      </c>
      <c r="Z75" s="6">
        <f>Results!$A$4*GBM!Z75+Results!$B$4*GP!Z75+Results!$C$4*RF!Z75+Results!$D$4*Bench!Z75</f>
        <v>152904.02830800004</v>
      </c>
      <c r="AA75" s="6">
        <f>Results!$A$4*GBM!AA75+Results!$B$4*GP!AA75+Results!$C$4*RF!AA75+Results!$D$4*Bench!AA75</f>
        <v>145156.64274749998</v>
      </c>
      <c r="AB75" s="6">
        <f>Results!$A$4*GBM!AB75+Results!$B$4*GP!AB75+Results!$C$4*RF!AB75+Results!$D$4*Bench!AB75</f>
        <v>138387.46958450001</v>
      </c>
      <c r="AC75" s="6">
        <f>Results!$A$4*GBM!AC75+Results!$B$4*GP!AC75+Results!$C$4*RF!AC75+Results!$D$4*Bench!AC75</f>
        <v>130105.53591399999</v>
      </c>
    </row>
    <row r="76" spans="1:29">
      <c r="A76">
        <v>75</v>
      </c>
      <c r="B76">
        <v>12</v>
      </c>
      <c r="C76">
        <v>2005</v>
      </c>
      <c r="D76">
        <v>3</v>
      </c>
      <c r="E76">
        <v>9</v>
      </c>
      <c r="F76" s="6">
        <f>Results!$A$4*GBM!F76+Results!$B$4*GP!F76+Results!$C$4*RF!F76+Results!$D$4*Bench!F76</f>
        <v>155937.8931825</v>
      </c>
      <c r="G76" s="6">
        <f>Results!$A$4*GBM!G76+Results!$B$4*GP!G76+Results!$C$4*RF!G76+Results!$D$4*Bench!G76</f>
        <v>152037.70349450002</v>
      </c>
      <c r="H76" s="6">
        <f>Results!$A$4*GBM!H76+Results!$B$4*GP!H76+Results!$C$4*RF!H76+Results!$D$4*Bench!H76</f>
        <v>160669.61257149998</v>
      </c>
      <c r="I76" s="6">
        <f>Results!$A$4*GBM!I76+Results!$B$4*GP!I76+Results!$C$4*RF!I76+Results!$D$4*Bench!I76</f>
        <v>162594.15820599999</v>
      </c>
      <c r="J76" s="6">
        <f>Results!$A$4*GBM!J76+Results!$B$4*GP!J76+Results!$C$4*RF!J76+Results!$D$4*Bench!J76</f>
        <v>169252.74707700001</v>
      </c>
      <c r="K76" s="6">
        <f>Results!$A$4*GBM!K76+Results!$B$4*GP!K76+Results!$C$4*RF!K76+Results!$D$4*Bench!K76</f>
        <v>184507.51694500001</v>
      </c>
      <c r="L76" s="6">
        <f>Results!$A$4*GBM!L76+Results!$B$4*GP!L76+Results!$C$4*RF!L76+Results!$D$4*Bench!L76</f>
        <v>203366.02701300001</v>
      </c>
      <c r="M76" s="6">
        <f>Results!$A$4*GBM!M76+Results!$B$4*GP!M76+Results!$C$4*RF!M76+Results!$D$4*Bench!M76</f>
        <v>203706.42483700003</v>
      </c>
      <c r="N76" s="6">
        <f>Results!$A$4*GBM!N76+Results!$B$4*GP!N76+Results!$C$4*RF!N76+Results!$D$4*Bench!N76</f>
        <v>185188.65611000001</v>
      </c>
      <c r="O76" s="6">
        <f>Results!$A$4*GBM!O76+Results!$B$4*GP!O76+Results!$C$4*RF!O76+Results!$D$4*Bench!O76</f>
        <v>175047.14934150001</v>
      </c>
      <c r="P76" s="6">
        <f>Results!$A$4*GBM!P76+Results!$B$4*GP!P76+Results!$C$4*RF!P76+Results!$D$4*Bench!P76</f>
        <v>167039.24837650001</v>
      </c>
      <c r="Q76" s="6">
        <f>Results!$A$4*GBM!Q76+Results!$B$4*GP!Q76+Results!$C$4*RF!Q76+Results!$D$4*Bench!Q76</f>
        <v>161437.63095049997</v>
      </c>
      <c r="R76" s="6">
        <f>Results!$A$4*GBM!R76+Results!$B$4*GP!R76+Results!$C$4*RF!R76+Results!$D$4*Bench!R76</f>
        <v>154482.631433</v>
      </c>
      <c r="S76" s="6">
        <f>Results!$A$4*GBM!S76+Results!$B$4*GP!S76+Results!$C$4*RF!S76+Results!$D$4*Bench!S76</f>
        <v>148899.5650145</v>
      </c>
      <c r="T76" s="6">
        <f>Results!$A$4*GBM!T76+Results!$B$4*GP!T76+Results!$C$4*RF!T76+Results!$D$4*Bench!T76</f>
        <v>148199.76857449999</v>
      </c>
      <c r="U76" s="6">
        <f>Results!$A$4*GBM!U76+Results!$B$4*GP!U76+Results!$C$4*RF!U76+Results!$D$4*Bench!U76</f>
        <v>147281.87099550001</v>
      </c>
      <c r="V76" s="6">
        <f>Results!$A$4*GBM!V76+Results!$B$4*GP!V76+Results!$C$4*RF!V76+Results!$D$4*Bench!V76</f>
        <v>156430.7506455</v>
      </c>
      <c r="W76" s="6">
        <f>Results!$A$4*GBM!W76+Results!$B$4*GP!W76+Results!$C$4*RF!W76+Results!$D$4*Bench!W76</f>
        <v>173080.97895950003</v>
      </c>
      <c r="X76" s="6">
        <f>Results!$A$4*GBM!X76+Results!$B$4*GP!X76+Results!$C$4*RF!X76+Results!$D$4*Bench!X76</f>
        <v>182633.60210349999</v>
      </c>
      <c r="Y76" s="6">
        <f>Results!$A$4*GBM!Y76+Results!$B$4*GP!Y76+Results!$C$4*RF!Y76+Results!$D$4*Bench!Y76</f>
        <v>191536.92688400001</v>
      </c>
      <c r="Z76" s="6">
        <f>Results!$A$4*GBM!Z76+Results!$B$4*GP!Z76+Results!$C$4*RF!Z76+Results!$D$4*Bench!Z76</f>
        <v>195318.63460200001</v>
      </c>
      <c r="AA76" s="6">
        <f>Results!$A$4*GBM!AA76+Results!$B$4*GP!AA76+Results!$C$4*RF!AA76+Results!$D$4*Bench!AA76</f>
        <v>186582.82648300001</v>
      </c>
      <c r="AB76" s="6">
        <f>Results!$A$4*GBM!AB76+Results!$B$4*GP!AB76+Results!$C$4*RF!AB76+Results!$D$4*Bench!AB76</f>
        <v>175851.22479550002</v>
      </c>
      <c r="AC76" s="6">
        <f>Results!$A$4*GBM!AC76+Results!$B$4*GP!AC76+Results!$C$4*RF!AC76+Results!$D$4*Bench!AC76</f>
        <v>165008.986344</v>
      </c>
    </row>
    <row r="77" spans="1:29">
      <c r="A77">
        <v>76</v>
      </c>
      <c r="B77">
        <v>13</v>
      </c>
      <c r="C77">
        <v>2005</v>
      </c>
      <c r="D77">
        <v>3</v>
      </c>
      <c r="E77">
        <v>9</v>
      </c>
      <c r="F77" s="6">
        <f>Results!$A$4*GBM!F77+Results!$B$4*GP!F77+Results!$C$4*RF!F77+Results!$D$4*Bench!F77</f>
        <v>23302.70348615</v>
      </c>
      <c r="G77" s="6">
        <f>Results!$A$4*GBM!G77+Results!$B$4*GP!G77+Results!$C$4*RF!G77+Results!$D$4*Bench!G77</f>
        <v>22715.359923850003</v>
      </c>
      <c r="H77" s="6">
        <f>Results!$A$4*GBM!H77+Results!$B$4*GP!H77+Results!$C$4*RF!H77+Results!$D$4*Bench!H77</f>
        <v>23191.488453000002</v>
      </c>
      <c r="I77" s="6">
        <f>Results!$A$4*GBM!I77+Results!$B$4*GP!I77+Results!$C$4*RF!I77+Results!$D$4*Bench!I77</f>
        <v>23144.455687550002</v>
      </c>
      <c r="J77" s="6">
        <f>Results!$A$4*GBM!J77+Results!$B$4*GP!J77+Results!$C$4*RF!J77+Results!$D$4*Bench!J77</f>
        <v>23629.688627850002</v>
      </c>
      <c r="K77" s="6">
        <f>Results!$A$4*GBM!K77+Results!$B$4*GP!K77+Results!$C$4*RF!K77+Results!$D$4*Bench!K77</f>
        <v>25441.707462000002</v>
      </c>
      <c r="L77" s="6">
        <f>Results!$A$4*GBM!L77+Results!$B$4*GP!L77+Results!$C$4*RF!L77+Results!$D$4*Bench!L77</f>
        <v>27945.755782050004</v>
      </c>
      <c r="M77" s="6">
        <f>Results!$A$4*GBM!M77+Results!$B$4*GP!M77+Results!$C$4*RF!M77+Results!$D$4*Bench!M77</f>
        <v>28953.005433650003</v>
      </c>
      <c r="N77" s="6">
        <f>Results!$A$4*GBM!N77+Results!$B$4*GP!N77+Results!$C$4*RF!N77+Results!$D$4*Bench!N77</f>
        <v>27890.257739000001</v>
      </c>
      <c r="O77" s="6">
        <f>Results!$A$4*GBM!O77+Results!$B$4*GP!O77+Results!$C$4*RF!O77+Results!$D$4*Bench!O77</f>
        <v>27277.044160450001</v>
      </c>
      <c r="P77" s="6">
        <f>Results!$A$4*GBM!P77+Results!$B$4*GP!P77+Results!$C$4*RF!P77+Results!$D$4*Bench!P77</f>
        <v>26321.119760900001</v>
      </c>
      <c r="Q77" s="6">
        <f>Results!$A$4*GBM!Q77+Results!$B$4*GP!Q77+Results!$C$4*RF!Q77+Results!$D$4*Bench!Q77</f>
        <v>25304.816220499997</v>
      </c>
      <c r="R77" s="6">
        <f>Results!$A$4*GBM!R77+Results!$B$4*GP!R77+Results!$C$4*RF!R77+Results!$D$4*Bench!R77</f>
        <v>24387.948339400002</v>
      </c>
      <c r="S77" s="6">
        <f>Results!$A$4*GBM!S77+Results!$B$4*GP!S77+Results!$C$4*RF!S77+Results!$D$4*Bench!S77</f>
        <v>23643.734311099997</v>
      </c>
      <c r="T77" s="6">
        <f>Results!$A$4*GBM!T77+Results!$B$4*GP!T77+Results!$C$4*RF!T77+Results!$D$4*Bench!T77</f>
        <v>23281.720166449999</v>
      </c>
      <c r="U77" s="6">
        <f>Results!$A$4*GBM!U77+Results!$B$4*GP!U77+Results!$C$4*RF!U77+Results!$D$4*Bench!U77</f>
        <v>22622.449609299998</v>
      </c>
      <c r="V77" s="6">
        <f>Results!$A$4*GBM!V77+Results!$B$4*GP!V77+Results!$C$4*RF!V77+Results!$D$4*Bench!V77</f>
        <v>23309.629146800002</v>
      </c>
      <c r="W77" s="6">
        <f>Results!$A$4*GBM!W77+Results!$B$4*GP!W77+Results!$C$4*RF!W77+Results!$D$4*Bench!W77</f>
        <v>24634.777536700003</v>
      </c>
      <c r="X77" s="6">
        <f>Results!$A$4*GBM!X77+Results!$B$4*GP!X77+Results!$C$4*RF!X77+Results!$D$4*Bench!X77</f>
        <v>26077.011367449999</v>
      </c>
      <c r="Y77" s="6">
        <f>Results!$A$4*GBM!Y77+Results!$B$4*GP!Y77+Results!$C$4*RF!Y77+Results!$D$4*Bench!Y77</f>
        <v>26942.198262600003</v>
      </c>
      <c r="Z77" s="6">
        <f>Results!$A$4*GBM!Z77+Results!$B$4*GP!Z77+Results!$C$4*RF!Z77+Results!$D$4*Bench!Z77</f>
        <v>28762.068430250001</v>
      </c>
      <c r="AA77" s="6">
        <f>Results!$A$4*GBM!AA77+Results!$B$4*GP!AA77+Results!$C$4*RF!AA77+Results!$D$4*Bench!AA77</f>
        <v>27256.285200400001</v>
      </c>
      <c r="AB77" s="6">
        <f>Results!$A$4*GBM!AB77+Results!$B$4*GP!AB77+Results!$C$4*RF!AB77+Results!$D$4*Bench!AB77</f>
        <v>25898.884419999998</v>
      </c>
      <c r="AC77" s="6">
        <f>Results!$A$4*GBM!AC77+Results!$B$4*GP!AC77+Results!$C$4*RF!AC77+Results!$D$4*Bench!AC77</f>
        <v>24573.799984650002</v>
      </c>
    </row>
    <row r="78" spans="1:29">
      <c r="A78">
        <v>77</v>
      </c>
      <c r="B78">
        <v>14</v>
      </c>
      <c r="C78">
        <v>2005</v>
      </c>
      <c r="D78">
        <v>3</v>
      </c>
      <c r="E78">
        <v>9</v>
      </c>
      <c r="F78" s="6">
        <f>Results!$A$4*GBM!F78+Results!$B$4*GP!F78+Results!$C$4*RF!F78+Results!$D$4*Bench!F78</f>
        <v>25330.699149700002</v>
      </c>
      <c r="G78" s="6">
        <f>Results!$A$4*GBM!G78+Results!$B$4*GP!G78+Results!$C$4*RF!G78+Results!$D$4*Bench!G78</f>
        <v>26134.182646949997</v>
      </c>
      <c r="H78" s="6">
        <f>Results!$A$4*GBM!H78+Results!$B$4*GP!H78+Results!$C$4*RF!H78+Results!$D$4*Bench!H78</f>
        <v>27506.756518599999</v>
      </c>
      <c r="I78" s="6">
        <f>Results!$A$4*GBM!I78+Results!$B$4*GP!I78+Results!$C$4*RF!I78+Results!$D$4*Bench!I78</f>
        <v>28491.876765500005</v>
      </c>
      <c r="J78" s="6">
        <f>Results!$A$4*GBM!J78+Results!$B$4*GP!J78+Results!$C$4*RF!J78+Results!$D$4*Bench!J78</f>
        <v>29417.579788750001</v>
      </c>
      <c r="K78" s="6">
        <f>Results!$A$4*GBM!K78+Results!$B$4*GP!K78+Results!$C$4*RF!K78+Results!$D$4*Bench!K78</f>
        <v>32073.441228450003</v>
      </c>
      <c r="L78" s="6">
        <f>Results!$A$4*GBM!L78+Results!$B$4*GP!L78+Results!$C$4*RF!L78+Results!$D$4*Bench!L78</f>
        <v>34443.014699450003</v>
      </c>
      <c r="M78" s="6">
        <f>Results!$A$4*GBM!M78+Results!$B$4*GP!M78+Results!$C$4*RF!M78+Results!$D$4*Bench!M78</f>
        <v>34267.999753000004</v>
      </c>
      <c r="N78" s="6">
        <f>Results!$A$4*GBM!N78+Results!$B$4*GP!N78+Results!$C$4*RF!N78+Results!$D$4*Bench!N78</f>
        <v>30161.282525350001</v>
      </c>
      <c r="O78" s="6">
        <f>Results!$A$4*GBM!O78+Results!$B$4*GP!O78+Results!$C$4*RF!O78+Results!$D$4*Bench!O78</f>
        <v>28137.510167150002</v>
      </c>
      <c r="P78" s="6">
        <f>Results!$A$4*GBM!P78+Results!$B$4*GP!P78+Results!$C$4*RF!P78+Results!$D$4*Bench!P78</f>
        <v>26247.188737650002</v>
      </c>
      <c r="Q78" s="6">
        <f>Results!$A$4*GBM!Q78+Results!$B$4*GP!Q78+Results!$C$4*RF!Q78+Results!$D$4*Bench!Q78</f>
        <v>24740.228676850002</v>
      </c>
      <c r="R78" s="6">
        <f>Results!$A$4*GBM!R78+Results!$B$4*GP!R78+Results!$C$4*RF!R78+Results!$D$4*Bench!R78</f>
        <v>22983.234391099999</v>
      </c>
      <c r="S78" s="6">
        <f>Results!$A$4*GBM!S78+Results!$B$4*GP!S78+Results!$C$4*RF!S78+Results!$D$4*Bench!S78</f>
        <v>21926.895166050002</v>
      </c>
      <c r="T78" s="6">
        <f>Results!$A$4*GBM!T78+Results!$B$4*GP!T78+Results!$C$4*RF!T78+Results!$D$4*Bench!T78</f>
        <v>21111.84504615</v>
      </c>
      <c r="U78" s="6">
        <f>Results!$A$4*GBM!U78+Results!$B$4*GP!U78+Results!$C$4*RF!U78+Results!$D$4*Bench!U78</f>
        <v>20962.019449750002</v>
      </c>
      <c r="V78" s="6">
        <f>Results!$A$4*GBM!V78+Results!$B$4*GP!V78+Results!$C$4*RF!V78+Results!$D$4*Bench!V78</f>
        <v>22191.814209200002</v>
      </c>
      <c r="W78" s="6">
        <f>Results!$A$4*GBM!W78+Results!$B$4*GP!W78+Results!$C$4*RF!W78+Results!$D$4*Bench!W78</f>
        <v>24322.942336399999</v>
      </c>
      <c r="X78" s="6">
        <f>Results!$A$4*GBM!X78+Results!$B$4*GP!X78+Results!$C$4*RF!X78+Results!$D$4*Bench!X78</f>
        <v>26472.337909400001</v>
      </c>
      <c r="Y78" s="6">
        <f>Results!$A$4*GBM!Y78+Results!$B$4*GP!Y78+Results!$C$4*RF!Y78+Results!$D$4*Bench!Y78</f>
        <v>29978.6779307</v>
      </c>
      <c r="Z78" s="6">
        <f>Results!$A$4*GBM!Z78+Results!$B$4*GP!Z78+Results!$C$4*RF!Z78+Results!$D$4*Bench!Z78</f>
        <v>31541.37173545</v>
      </c>
      <c r="AA78" s="6">
        <f>Results!$A$4*GBM!AA78+Results!$B$4*GP!AA78+Results!$C$4*RF!AA78+Results!$D$4*Bench!AA78</f>
        <v>31367.226991750002</v>
      </c>
      <c r="AB78" s="6">
        <f>Results!$A$4*GBM!AB78+Results!$B$4*GP!AB78+Results!$C$4*RF!AB78+Results!$D$4*Bench!AB78</f>
        <v>30276.023243900003</v>
      </c>
      <c r="AC78" s="6">
        <f>Results!$A$4*GBM!AC78+Results!$B$4*GP!AC78+Results!$C$4*RF!AC78+Results!$D$4*Bench!AC78</f>
        <v>28067.670270900002</v>
      </c>
    </row>
    <row r="79" spans="1:29">
      <c r="A79">
        <v>78</v>
      </c>
      <c r="B79">
        <v>15</v>
      </c>
      <c r="C79">
        <v>2005</v>
      </c>
      <c r="D79">
        <v>3</v>
      </c>
      <c r="E79">
        <v>9</v>
      </c>
      <c r="F79" s="6">
        <f>Results!$A$4*GBM!F79+Results!$B$4*GP!F79+Results!$C$4*RF!F79+Results!$D$4*Bench!F79</f>
        <v>70600.955340849992</v>
      </c>
      <c r="G79" s="6">
        <f>Results!$A$4*GBM!G79+Results!$B$4*GP!G79+Results!$C$4*RF!G79+Results!$D$4*Bench!G79</f>
        <v>71807.771826800003</v>
      </c>
      <c r="H79" s="6">
        <f>Results!$A$4*GBM!H79+Results!$B$4*GP!H79+Results!$C$4*RF!H79+Results!$D$4*Bench!H79</f>
        <v>74146.897914050001</v>
      </c>
      <c r="I79" s="6">
        <f>Results!$A$4*GBM!I79+Results!$B$4*GP!I79+Results!$C$4*RF!I79+Results!$D$4*Bench!I79</f>
        <v>75154.440561650001</v>
      </c>
      <c r="J79" s="6">
        <f>Results!$A$4*GBM!J79+Results!$B$4*GP!J79+Results!$C$4*RF!J79+Results!$D$4*Bench!J79</f>
        <v>76377.956342050005</v>
      </c>
      <c r="K79" s="6">
        <f>Results!$A$4*GBM!K79+Results!$B$4*GP!K79+Results!$C$4*RF!K79+Results!$D$4*Bench!K79</f>
        <v>80283.457701750012</v>
      </c>
      <c r="L79" s="6">
        <f>Results!$A$4*GBM!L79+Results!$B$4*GP!L79+Results!$C$4*RF!L79+Results!$D$4*Bench!L79</f>
        <v>86068.97171155001</v>
      </c>
      <c r="M79" s="6">
        <f>Results!$A$4*GBM!M79+Results!$B$4*GP!M79+Results!$C$4*RF!M79+Results!$D$4*Bench!M79</f>
        <v>88927.558084399992</v>
      </c>
      <c r="N79" s="6">
        <f>Results!$A$4*GBM!N79+Results!$B$4*GP!N79+Results!$C$4*RF!N79+Results!$D$4*Bench!N79</f>
        <v>82191.163935349992</v>
      </c>
      <c r="O79" s="6">
        <f>Results!$A$4*GBM!O79+Results!$B$4*GP!O79+Results!$C$4*RF!O79+Results!$D$4*Bench!O79</f>
        <v>77223.911171300002</v>
      </c>
      <c r="P79" s="6">
        <f>Results!$A$4*GBM!P79+Results!$B$4*GP!P79+Results!$C$4*RF!P79+Results!$D$4*Bench!P79</f>
        <v>74099.946345050004</v>
      </c>
      <c r="Q79" s="6">
        <f>Results!$A$4*GBM!Q79+Results!$B$4*GP!Q79+Results!$C$4*RF!Q79+Results!$D$4*Bench!Q79</f>
        <v>69484.9179344</v>
      </c>
      <c r="R79" s="6">
        <f>Results!$A$4*GBM!R79+Results!$B$4*GP!R79+Results!$C$4*RF!R79+Results!$D$4*Bench!R79</f>
        <v>65093.910754500001</v>
      </c>
      <c r="S79" s="6">
        <f>Results!$A$4*GBM!S79+Results!$B$4*GP!S79+Results!$C$4*RF!S79+Results!$D$4*Bench!S79</f>
        <v>63529.998471250008</v>
      </c>
      <c r="T79" s="6">
        <f>Results!$A$4*GBM!T79+Results!$B$4*GP!T79+Results!$C$4*RF!T79+Results!$D$4*Bench!T79</f>
        <v>60893.024376300003</v>
      </c>
      <c r="U79" s="6">
        <f>Results!$A$4*GBM!U79+Results!$B$4*GP!U79+Results!$C$4*RF!U79+Results!$D$4*Bench!U79</f>
        <v>60578.399862899998</v>
      </c>
      <c r="V79" s="6">
        <f>Results!$A$4*GBM!V79+Results!$B$4*GP!V79+Results!$C$4*RF!V79+Results!$D$4*Bench!V79</f>
        <v>63070.237243750009</v>
      </c>
      <c r="W79" s="6">
        <f>Results!$A$4*GBM!W79+Results!$B$4*GP!W79+Results!$C$4*RF!W79+Results!$D$4*Bench!W79</f>
        <v>65392.231214650004</v>
      </c>
      <c r="X79" s="6">
        <f>Results!$A$4*GBM!X79+Results!$B$4*GP!X79+Results!$C$4*RF!X79+Results!$D$4*Bench!X79</f>
        <v>69462.348026699998</v>
      </c>
      <c r="Y79" s="6">
        <f>Results!$A$4*GBM!Y79+Results!$B$4*GP!Y79+Results!$C$4*RF!Y79+Results!$D$4*Bench!Y79</f>
        <v>77885.547755049993</v>
      </c>
      <c r="Z79" s="6">
        <f>Results!$A$4*GBM!Z79+Results!$B$4*GP!Z79+Results!$C$4*RF!Z79+Results!$D$4*Bench!Z79</f>
        <v>81412.409902200001</v>
      </c>
      <c r="AA79" s="6">
        <f>Results!$A$4*GBM!AA79+Results!$B$4*GP!AA79+Results!$C$4*RF!AA79+Results!$D$4*Bench!AA79</f>
        <v>82372.873451599997</v>
      </c>
      <c r="AB79" s="6">
        <f>Results!$A$4*GBM!AB79+Results!$B$4*GP!AB79+Results!$C$4*RF!AB79+Results!$D$4*Bench!AB79</f>
        <v>80560.002270900004</v>
      </c>
      <c r="AC79" s="6">
        <f>Results!$A$4*GBM!AC79+Results!$B$4*GP!AC79+Results!$C$4*RF!AC79+Results!$D$4*Bench!AC79</f>
        <v>75813.4467917</v>
      </c>
    </row>
    <row r="80" spans="1:29">
      <c r="A80">
        <v>79</v>
      </c>
      <c r="B80">
        <v>16</v>
      </c>
      <c r="C80">
        <v>2005</v>
      </c>
      <c r="D80">
        <v>3</v>
      </c>
      <c r="E80">
        <v>9</v>
      </c>
      <c r="F80" s="6">
        <f>Results!$A$4*GBM!F80+Results!$B$4*GP!F80+Results!$C$4*RF!F80+Results!$D$4*Bench!F80</f>
        <v>38791.053172400003</v>
      </c>
      <c r="G80" s="6">
        <f>Results!$A$4*GBM!G80+Results!$B$4*GP!G80+Results!$C$4*RF!G80+Results!$D$4*Bench!G80</f>
        <v>39931.392416499999</v>
      </c>
      <c r="H80" s="6">
        <f>Results!$A$4*GBM!H80+Results!$B$4*GP!H80+Results!$C$4*RF!H80+Results!$D$4*Bench!H80</f>
        <v>42316.235406649997</v>
      </c>
      <c r="I80" s="6">
        <f>Results!$A$4*GBM!I80+Results!$B$4*GP!I80+Results!$C$4*RF!I80+Results!$D$4*Bench!I80</f>
        <v>43527.107665899995</v>
      </c>
      <c r="J80" s="6">
        <f>Results!$A$4*GBM!J80+Results!$B$4*GP!J80+Results!$C$4*RF!J80+Results!$D$4*Bench!J80</f>
        <v>45143.916885849998</v>
      </c>
      <c r="K80" s="6">
        <f>Results!$A$4*GBM!K80+Results!$B$4*GP!K80+Results!$C$4*RF!K80+Results!$D$4*Bench!K80</f>
        <v>47779.091011050004</v>
      </c>
      <c r="L80" s="6">
        <f>Results!$A$4*GBM!L80+Results!$B$4*GP!L80+Results!$C$4*RF!L80+Results!$D$4*Bench!L80</f>
        <v>49803.804675900006</v>
      </c>
      <c r="M80" s="6">
        <f>Results!$A$4*GBM!M80+Results!$B$4*GP!M80+Results!$C$4*RF!M80+Results!$D$4*Bench!M80</f>
        <v>50418.870151200004</v>
      </c>
      <c r="N80" s="6">
        <f>Results!$A$4*GBM!N80+Results!$B$4*GP!N80+Results!$C$4*RF!N80+Results!$D$4*Bench!N80</f>
        <v>46405.206370050008</v>
      </c>
      <c r="O80" s="6">
        <f>Results!$A$4*GBM!O80+Results!$B$4*GP!O80+Results!$C$4*RF!O80+Results!$D$4*Bench!O80</f>
        <v>43577.549049400004</v>
      </c>
      <c r="P80" s="6">
        <f>Results!$A$4*GBM!P80+Results!$B$4*GP!P80+Results!$C$4*RF!P80+Results!$D$4*Bench!P80</f>
        <v>40924.719761250002</v>
      </c>
      <c r="Q80" s="6">
        <f>Results!$A$4*GBM!Q80+Results!$B$4*GP!Q80+Results!$C$4*RF!Q80+Results!$D$4*Bench!Q80</f>
        <v>38053.574497599999</v>
      </c>
      <c r="R80" s="6">
        <f>Results!$A$4*GBM!R80+Results!$B$4*GP!R80+Results!$C$4*RF!R80+Results!$D$4*Bench!R80</f>
        <v>35941.387702749998</v>
      </c>
      <c r="S80" s="6">
        <f>Results!$A$4*GBM!S80+Results!$B$4*GP!S80+Results!$C$4*RF!S80+Results!$D$4*Bench!S80</f>
        <v>34607.013046549997</v>
      </c>
      <c r="T80" s="6">
        <f>Results!$A$4*GBM!T80+Results!$B$4*GP!T80+Results!$C$4*RF!T80+Results!$D$4*Bench!T80</f>
        <v>33091.462342899998</v>
      </c>
      <c r="U80" s="6">
        <f>Results!$A$4*GBM!U80+Results!$B$4*GP!U80+Results!$C$4*RF!U80+Results!$D$4*Bench!U80</f>
        <v>32712.021504850003</v>
      </c>
      <c r="V80" s="6">
        <f>Results!$A$4*GBM!V80+Results!$B$4*GP!V80+Results!$C$4*RF!V80+Results!$D$4*Bench!V80</f>
        <v>34085.740108800004</v>
      </c>
      <c r="W80" s="6">
        <f>Results!$A$4*GBM!W80+Results!$B$4*GP!W80+Results!$C$4*RF!W80+Results!$D$4*Bench!W80</f>
        <v>36722.153249050003</v>
      </c>
      <c r="X80" s="6">
        <f>Results!$A$4*GBM!X80+Results!$B$4*GP!X80+Results!$C$4*RF!X80+Results!$D$4*Bench!X80</f>
        <v>39392.651515550009</v>
      </c>
      <c r="Y80" s="6">
        <f>Results!$A$4*GBM!Y80+Results!$B$4*GP!Y80+Results!$C$4*RF!Y80+Results!$D$4*Bench!Y80</f>
        <v>41988.064887850007</v>
      </c>
      <c r="Z80" s="6">
        <f>Results!$A$4*GBM!Z80+Results!$B$4*GP!Z80+Results!$C$4*RF!Z80+Results!$D$4*Bench!Z80</f>
        <v>44781.859575699993</v>
      </c>
      <c r="AA80" s="6">
        <f>Results!$A$4*GBM!AA80+Results!$B$4*GP!AA80+Results!$C$4*RF!AA80+Results!$D$4*Bench!AA80</f>
        <v>43791.475242699998</v>
      </c>
      <c r="AB80" s="6">
        <f>Results!$A$4*GBM!AB80+Results!$B$4*GP!AB80+Results!$C$4*RF!AB80+Results!$D$4*Bench!AB80</f>
        <v>42944.144511999999</v>
      </c>
      <c r="AC80" s="6">
        <f>Results!$A$4*GBM!AC80+Results!$B$4*GP!AC80+Results!$C$4*RF!AC80+Results!$D$4*Bench!AC80</f>
        <v>41530.080274899999</v>
      </c>
    </row>
    <row r="81" spans="1:29">
      <c r="A81">
        <v>80</v>
      </c>
      <c r="B81">
        <v>17</v>
      </c>
      <c r="C81">
        <v>2005</v>
      </c>
      <c r="D81">
        <v>3</v>
      </c>
      <c r="E81">
        <v>9</v>
      </c>
      <c r="F81" s="6">
        <f>Results!$A$4*GBM!F81+Results!$B$4*GP!F81+Results!$C$4*RF!F81+Results!$D$4*Bench!F81</f>
        <v>37320.262557399998</v>
      </c>
      <c r="G81" s="6">
        <f>Results!$A$4*GBM!G81+Results!$B$4*GP!G81+Results!$C$4*RF!G81+Results!$D$4*Bench!G81</f>
        <v>37686.078744200007</v>
      </c>
      <c r="H81" s="6">
        <f>Results!$A$4*GBM!H81+Results!$B$4*GP!H81+Results!$C$4*RF!H81+Results!$D$4*Bench!H81</f>
        <v>38878.849024749994</v>
      </c>
      <c r="I81" s="6">
        <f>Results!$A$4*GBM!I81+Results!$B$4*GP!I81+Results!$C$4*RF!I81+Results!$D$4*Bench!I81</f>
        <v>40275.771059849998</v>
      </c>
      <c r="J81" s="6">
        <f>Results!$A$4*GBM!J81+Results!$B$4*GP!J81+Results!$C$4*RF!J81+Results!$D$4*Bench!J81</f>
        <v>41583.738286600004</v>
      </c>
      <c r="K81" s="6">
        <f>Results!$A$4*GBM!K81+Results!$B$4*GP!K81+Results!$C$4*RF!K81+Results!$D$4*Bench!K81</f>
        <v>46177.432817649998</v>
      </c>
      <c r="L81" s="6">
        <f>Results!$A$4*GBM!L81+Results!$B$4*GP!L81+Results!$C$4*RF!L81+Results!$D$4*Bench!L81</f>
        <v>48930.129004200004</v>
      </c>
      <c r="M81" s="6">
        <f>Results!$A$4*GBM!M81+Results!$B$4*GP!M81+Results!$C$4*RF!M81+Results!$D$4*Bench!M81</f>
        <v>49459.757474550002</v>
      </c>
      <c r="N81" s="6">
        <f>Results!$A$4*GBM!N81+Results!$B$4*GP!N81+Results!$C$4*RF!N81+Results!$D$4*Bench!N81</f>
        <v>44511.973125900004</v>
      </c>
      <c r="O81" s="6">
        <f>Results!$A$4*GBM!O81+Results!$B$4*GP!O81+Results!$C$4*RF!O81+Results!$D$4*Bench!O81</f>
        <v>40741.125155450005</v>
      </c>
      <c r="P81" s="6">
        <f>Results!$A$4*GBM!P81+Results!$B$4*GP!P81+Results!$C$4*RF!P81+Results!$D$4*Bench!P81</f>
        <v>39115.086002949996</v>
      </c>
      <c r="Q81" s="6">
        <f>Results!$A$4*GBM!Q81+Results!$B$4*GP!Q81+Results!$C$4*RF!Q81+Results!$D$4*Bench!Q81</f>
        <v>37123.13197065</v>
      </c>
      <c r="R81" s="6">
        <f>Results!$A$4*GBM!R81+Results!$B$4*GP!R81+Results!$C$4*RF!R81+Results!$D$4*Bench!R81</f>
        <v>35120.373170600004</v>
      </c>
      <c r="S81" s="6">
        <f>Results!$A$4*GBM!S81+Results!$B$4*GP!S81+Results!$C$4*RF!S81+Results!$D$4*Bench!S81</f>
        <v>34562.6914063</v>
      </c>
      <c r="T81" s="6">
        <f>Results!$A$4*GBM!T81+Results!$B$4*GP!T81+Results!$C$4*RF!T81+Results!$D$4*Bench!T81</f>
        <v>33315.530086049999</v>
      </c>
      <c r="U81" s="6">
        <f>Results!$A$4*GBM!U81+Results!$B$4*GP!U81+Results!$C$4*RF!U81+Results!$D$4*Bench!U81</f>
        <v>33356.866098750004</v>
      </c>
      <c r="V81" s="6">
        <f>Results!$A$4*GBM!V81+Results!$B$4*GP!V81+Results!$C$4*RF!V81+Results!$D$4*Bench!V81</f>
        <v>34525.569773600007</v>
      </c>
      <c r="W81" s="6">
        <f>Results!$A$4*GBM!W81+Results!$B$4*GP!W81+Results!$C$4*RF!W81+Results!$D$4*Bench!W81</f>
        <v>36484.130295399998</v>
      </c>
      <c r="X81" s="6">
        <f>Results!$A$4*GBM!X81+Results!$B$4*GP!X81+Results!$C$4*RF!X81+Results!$D$4*Bench!X81</f>
        <v>38268.874535499999</v>
      </c>
      <c r="Y81" s="6">
        <f>Results!$A$4*GBM!Y81+Results!$B$4*GP!Y81+Results!$C$4*RF!Y81+Results!$D$4*Bench!Y81</f>
        <v>42767.281252700006</v>
      </c>
      <c r="Z81" s="6">
        <f>Results!$A$4*GBM!Z81+Results!$B$4*GP!Z81+Results!$C$4*RF!Z81+Results!$D$4*Bench!Z81</f>
        <v>44477.761893850002</v>
      </c>
      <c r="AA81" s="6">
        <f>Results!$A$4*GBM!AA81+Results!$B$4*GP!AA81+Results!$C$4*RF!AA81+Results!$D$4*Bench!AA81</f>
        <v>44165.696301900003</v>
      </c>
      <c r="AB81" s="6">
        <f>Results!$A$4*GBM!AB81+Results!$B$4*GP!AB81+Results!$C$4*RF!AB81+Results!$D$4*Bench!AB81</f>
        <v>42426.863743300004</v>
      </c>
      <c r="AC81" s="6">
        <f>Results!$A$4*GBM!AC81+Results!$B$4*GP!AC81+Results!$C$4*RF!AC81+Results!$D$4*Bench!AC81</f>
        <v>39864.715754500001</v>
      </c>
    </row>
    <row r="82" spans="1:29">
      <c r="A82">
        <v>81</v>
      </c>
      <c r="B82">
        <v>18</v>
      </c>
      <c r="C82">
        <v>2005</v>
      </c>
      <c r="D82">
        <v>3</v>
      </c>
      <c r="E82">
        <v>9</v>
      </c>
      <c r="F82" s="6">
        <f>Results!$A$4*GBM!F82+Results!$B$4*GP!F82+Results!$C$4*RF!F82+Results!$D$4*Bench!F82</f>
        <v>260060.94324300002</v>
      </c>
      <c r="G82" s="6">
        <f>Results!$A$4*GBM!G82+Results!$B$4*GP!G82+Results!$C$4*RF!G82+Results!$D$4*Bench!G82</f>
        <v>267411.2261655</v>
      </c>
      <c r="H82" s="6">
        <f>Results!$A$4*GBM!H82+Results!$B$4*GP!H82+Results!$C$4*RF!H82+Results!$D$4*Bench!H82</f>
        <v>279372.30145799997</v>
      </c>
      <c r="I82" s="6">
        <f>Results!$A$4*GBM!I82+Results!$B$4*GP!I82+Results!$C$4*RF!I82+Results!$D$4*Bench!I82</f>
        <v>283421.26128400001</v>
      </c>
      <c r="J82" s="6">
        <f>Results!$A$4*GBM!J82+Results!$B$4*GP!J82+Results!$C$4*RF!J82+Results!$D$4*Bench!J82</f>
        <v>299014.17470599996</v>
      </c>
      <c r="K82" s="6">
        <f>Results!$A$4*GBM!K82+Results!$B$4*GP!K82+Results!$C$4*RF!K82+Results!$D$4*Bench!K82</f>
        <v>323598.75096600002</v>
      </c>
      <c r="L82" s="6">
        <f>Results!$A$4*GBM!L82+Results!$B$4*GP!L82+Results!$C$4*RF!L82+Results!$D$4*Bench!L82</f>
        <v>350824.31861950003</v>
      </c>
      <c r="M82" s="6">
        <f>Results!$A$4*GBM!M82+Results!$B$4*GP!M82+Results!$C$4*RF!M82+Results!$D$4*Bench!M82</f>
        <v>353184.28534150001</v>
      </c>
      <c r="N82" s="6">
        <f>Results!$A$4*GBM!N82+Results!$B$4*GP!N82+Results!$C$4*RF!N82+Results!$D$4*Bench!N82</f>
        <v>324009.05114749999</v>
      </c>
      <c r="O82" s="6">
        <f>Results!$A$4*GBM!O82+Results!$B$4*GP!O82+Results!$C$4*RF!O82+Results!$D$4*Bench!O82</f>
        <v>302237.36901949998</v>
      </c>
      <c r="P82" s="6">
        <f>Results!$A$4*GBM!P82+Results!$B$4*GP!P82+Results!$C$4*RF!P82+Results!$D$4*Bench!P82</f>
        <v>280397.21082699997</v>
      </c>
      <c r="Q82" s="6">
        <f>Results!$A$4*GBM!Q82+Results!$B$4*GP!Q82+Results!$C$4*RF!Q82+Results!$D$4*Bench!Q82</f>
        <v>260639.24656250002</v>
      </c>
      <c r="R82" s="6">
        <f>Results!$A$4*GBM!R82+Results!$B$4*GP!R82+Results!$C$4*RF!R82+Results!$D$4*Bench!R82</f>
        <v>248364.51636000001</v>
      </c>
      <c r="S82" s="6">
        <f>Results!$A$4*GBM!S82+Results!$B$4*GP!S82+Results!$C$4*RF!S82+Results!$D$4*Bench!S82</f>
        <v>239154.95617650001</v>
      </c>
      <c r="T82" s="6">
        <f>Results!$A$4*GBM!T82+Results!$B$4*GP!T82+Results!$C$4*RF!T82+Results!$D$4*Bench!T82</f>
        <v>230394.9865385</v>
      </c>
      <c r="U82" s="6">
        <f>Results!$A$4*GBM!U82+Results!$B$4*GP!U82+Results!$C$4*RF!U82+Results!$D$4*Bench!U82</f>
        <v>224789.32978</v>
      </c>
      <c r="V82" s="6">
        <f>Results!$A$4*GBM!V82+Results!$B$4*GP!V82+Results!$C$4*RF!V82+Results!$D$4*Bench!V82</f>
        <v>236301.49764200003</v>
      </c>
      <c r="W82" s="6">
        <f>Results!$A$4*GBM!W82+Results!$B$4*GP!W82+Results!$C$4*RF!W82+Results!$D$4*Bench!W82</f>
        <v>255773.560982</v>
      </c>
      <c r="X82" s="6">
        <f>Results!$A$4*GBM!X82+Results!$B$4*GP!X82+Results!$C$4*RF!X82+Results!$D$4*Bench!X82</f>
        <v>274483.34539199999</v>
      </c>
      <c r="Y82" s="6">
        <f>Results!$A$4*GBM!Y82+Results!$B$4*GP!Y82+Results!$C$4*RF!Y82+Results!$D$4*Bench!Y82</f>
        <v>294390.75896999997</v>
      </c>
      <c r="Z82" s="6">
        <f>Results!$A$4*GBM!Z82+Results!$B$4*GP!Z82+Results!$C$4*RF!Z82+Results!$D$4*Bench!Z82</f>
        <v>314674.41371599998</v>
      </c>
      <c r="AA82" s="6">
        <f>Results!$A$4*GBM!AA82+Results!$B$4*GP!AA82+Results!$C$4*RF!AA82+Results!$D$4*Bench!AA82</f>
        <v>306989.90225349995</v>
      </c>
      <c r="AB82" s="6">
        <f>Results!$A$4*GBM!AB82+Results!$B$4*GP!AB82+Results!$C$4*RF!AB82+Results!$D$4*Bench!AB82</f>
        <v>294213.45817900001</v>
      </c>
      <c r="AC82" s="6">
        <f>Results!$A$4*GBM!AC82+Results!$B$4*GP!AC82+Results!$C$4*RF!AC82+Results!$D$4*Bench!AC82</f>
        <v>286111.13906899997</v>
      </c>
    </row>
    <row r="83" spans="1:29">
      <c r="A83">
        <v>82</v>
      </c>
      <c r="B83">
        <v>19</v>
      </c>
      <c r="C83">
        <v>2005</v>
      </c>
      <c r="D83">
        <v>3</v>
      </c>
      <c r="E83">
        <v>9</v>
      </c>
      <c r="F83" s="6">
        <f>Results!$A$4*GBM!F83+Results!$B$4*GP!F83+Results!$C$4*RF!F83+Results!$D$4*Bench!F83</f>
        <v>92339.1921229</v>
      </c>
      <c r="G83" s="6">
        <f>Results!$A$4*GBM!G83+Results!$B$4*GP!G83+Results!$C$4*RF!G83+Results!$D$4*Bench!G83</f>
        <v>95693.175313</v>
      </c>
      <c r="H83" s="6">
        <f>Results!$A$4*GBM!H83+Results!$B$4*GP!H83+Results!$C$4*RF!H83+Results!$D$4*Bench!H83</f>
        <v>100589.77585649998</v>
      </c>
      <c r="I83" s="6">
        <f>Results!$A$4*GBM!I83+Results!$B$4*GP!I83+Results!$C$4*RF!I83+Results!$D$4*Bench!I83</f>
        <v>103804.02277350001</v>
      </c>
      <c r="J83" s="6">
        <f>Results!$A$4*GBM!J83+Results!$B$4*GP!J83+Results!$C$4*RF!J83+Results!$D$4*Bench!J83</f>
        <v>106131.62017699999</v>
      </c>
      <c r="K83" s="6">
        <f>Results!$A$4*GBM!K83+Results!$B$4*GP!K83+Results!$C$4*RF!K83+Results!$D$4*Bench!K83</f>
        <v>116932.9418655</v>
      </c>
      <c r="L83" s="6">
        <f>Results!$A$4*GBM!L83+Results!$B$4*GP!L83+Results!$C$4*RF!L83+Results!$D$4*Bench!L83</f>
        <v>124174.189747</v>
      </c>
      <c r="M83" s="6">
        <f>Results!$A$4*GBM!M83+Results!$B$4*GP!M83+Results!$C$4*RF!M83+Results!$D$4*Bench!M83</f>
        <v>128019.20176349999</v>
      </c>
      <c r="N83" s="6">
        <f>Results!$A$4*GBM!N83+Results!$B$4*GP!N83+Results!$C$4*RF!N83+Results!$D$4*Bench!N83</f>
        <v>113999.58750700002</v>
      </c>
      <c r="O83" s="6">
        <f>Results!$A$4*GBM!O83+Results!$B$4*GP!O83+Results!$C$4*RF!O83+Results!$D$4*Bench!O83</f>
        <v>104515.846441</v>
      </c>
      <c r="P83" s="6">
        <f>Results!$A$4*GBM!P83+Results!$B$4*GP!P83+Results!$C$4*RF!P83+Results!$D$4*Bench!P83</f>
        <v>98915.141159750012</v>
      </c>
      <c r="Q83" s="6">
        <f>Results!$A$4*GBM!Q83+Results!$B$4*GP!Q83+Results!$C$4*RF!Q83+Results!$D$4*Bench!Q83</f>
        <v>90650.689295300021</v>
      </c>
      <c r="R83" s="6">
        <f>Results!$A$4*GBM!R83+Results!$B$4*GP!R83+Results!$C$4*RF!R83+Results!$D$4*Bench!R83</f>
        <v>85416.08875055</v>
      </c>
      <c r="S83" s="6">
        <f>Results!$A$4*GBM!S83+Results!$B$4*GP!S83+Results!$C$4*RF!S83+Results!$D$4*Bench!S83</f>
        <v>81798.158086499985</v>
      </c>
      <c r="T83" s="6">
        <f>Results!$A$4*GBM!T83+Results!$B$4*GP!T83+Results!$C$4*RF!T83+Results!$D$4*Bench!T83</f>
        <v>78509.743734999996</v>
      </c>
      <c r="U83" s="6">
        <f>Results!$A$4*GBM!U83+Results!$B$4*GP!U83+Results!$C$4*RF!U83+Results!$D$4*Bench!U83</f>
        <v>77461.22325445</v>
      </c>
      <c r="V83" s="6">
        <f>Results!$A$4*GBM!V83+Results!$B$4*GP!V83+Results!$C$4*RF!V83+Results!$D$4*Bench!V83</f>
        <v>82053.674357650001</v>
      </c>
      <c r="W83" s="6">
        <f>Results!$A$4*GBM!W83+Results!$B$4*GP!W83+Results!$C$4*RF!W83+Results!$D$4*Bench!W83</f>
        <v>88808.897192749995</v>
      </c>
      <c r="X83" s="6">
        <f>Results!$A$4*GBM!X83+Results!$B$4*GP!X83+Results!$C$4*RF!X83+Results!$D$4*Bench!X83</f>
        <v>97183.690155400007</v>
      </c>
      <c r="Y83" s="6">
        <f>Results!$A$4*GBM!Y83+Results!$B$4*GP!Y83+Results!$C$4*RF!Y83+Results!$D$4*Bench!Y83</f>
        <v>108583.8186</v>
      </c>
      <c r="Z83" s="6">
        <f>Results!$A$4*GBM!Z83+Results!$B$4*GP!Z83+Results!$C$4*RF!Z83+Results!$D$4*Bench!Z83</f>
        <v>115765.64394950001</v>
      </c>
      <c r="AA83" s="6">
        <f>Results!$A$4*GBM!AA83+Results!$B$4*GP!AA83+Results!$C$4*RF!AA83+Results!$D$4*Bench!AA83</f>
        <v>115402.28624449999</v>
      </c>
      <c r="AB83" s="6">
        <f>Results!$A$4*GBM!AB83+Results!$B$4*GP!AB83+Results!$C$4*RF!AB83+Results!$D$4*Bench!AB83</f>
        <v>109198.182247</v>
      </c>
      <c r="AC83" s="6">
        <f>Results!$A$4*GBM!AC83+Results!$B$4*GP!AC83+Results!$C$4*RF!AC83+Results!$D$4*Bench!AC83</f>
        <v>100991.76669650001</v>
      </c>
    </row>
    <row r="84" spans="1:29">
      <c r="A84">
        <v>83</v>
      </c>
      <c r="B84">
        <v>20</v>
      </c>
      <c r="C84">
        <v>2005</v>
      </c>
      <c r="D84">
        <v>3</v>
      </c>
      <c r="E84">
        <v>9</v>
      </c>
      <c r="F84" s="6">
        <f>Results!$A$4*GBM!F84+Results!$B$4*GP!F84+Results!$C$4*RF!F84+Results!$D$4*Bench!F84</f>
        <v>100570.63446150001</v>
      </c>
      <c r="G84" s="6">
        <f>Results!$A$4*GBM!G84+Results!$B$4*GP!G84+Results!$C$4*RF!G84+Results!$D$4*Bench!G84</f>
        <v>99150.909414000009</v>
      </c>
      <c r="H84" s="6">
        <f>Results!$A$4*GBM!H84+Results!$B$4*GP!H84+Results!$C$4*RF!H84+Results!$D$4*Bench!H84</f>
        <v>99717.904372000005</v>
      </c>
      <c r="I84" s="6">
        <f>Results!$A$4*GBM!I84+Results!$B$4*GP!I84+Results!$C$4*RF!I84+Results!$D$4*Bench!I84</f>
        <v>100958.835273</v>
      </c>
      <c r="J84" s="6">
        <f>Results!$A$4*GBM!J84+Results!$B$4*GP!J84+Results!$C$4*RF!J84+Results!$D$4*Bench!J84</f>
        <v>103742.1870295</v>
      </c>
      <c r="K84" s="6">
        <f>Results!$A$4*GBM!K84+Results!$B$4*GP!K84+Results!$C$4*RF!K84+Results!$D$4*Bench!K84</f>
        <v>111097.59891450001</v>
      </c>
      <c r="L84" s="6">
        <f>Results!$A$4*GBM!L84+Results!$B$4*GP!L84+Results!$C$4*RF!L84+Results!$D$4*Bench!L84</f>
        <v>120330.20186900001</v>
      </c>
      <c r="M84" s="6">
        <f>Results!$A$4*GBM!M84+Results!$B$4*GP!M84+Results!$C$4*RF!M84+Results!$D$4*Bench!M84</f>
        <v>123696.17855500001</v>
      </c>
      <c r="N84" s="6">
        <f>Results!$A$4*GBM!N84+Results!$B$4*GP!N84+Results!$C$4*RF!N84+Results!$D$4*Bench!N84</f>
        <v>117198.30225749999</v>
      </c>
      <c r="O84" s="6">
        <f>Results!$A$4*GBM!O84+Results!$B$4*GP!O84+Results!$C$4*RF!O84+Results!$D$4*Bench!O84</f>
        <v>114621.15248300001</v>
      </c>
      <c r="P84" s="6">
        <f>Results!$A$4*GBM!P84+Results!$B$4*GP!P84+Results!$C$4*RF!P84+Results!$D$4*Bench!P84</f>
        <v>111145.52118</v>
      </c>
      <c r="Q84" s="6">
        <f>Results!$A$4*GBM!Q84+Results!$B$4*GP!Q84+Results!$C$4*RF!Q84+Results!$D$4*Bench!Q84</f>
        <v>106255.781766</v>
      </c>
      <c r="R84" s="6">
        <f>Results!$A$4*GBM!R84+Results!$B$4*GP!R84+Results!$C$4*RF!R84+Results!$D$4*Bench!R84</f>
        <v>103370.68751850001</v>
      </c>
      <c r="S84" s="6">
        <f>Results!$A$4*GBM!S84+Results!$B$4*GP!S84+Results!$C$4*RF!S84+Results!$D$4*Bench!S84</f>
        <v>101040.400501</v>
      </c>
      <c r="T84" s="6">
        <f>Results!$A$4*GBM!T84+Results!$B$4*GP!T84+Results!$C$4*RF!T84+Results!$D$4*Bench!T84</f>
        <v>100703.78160650001</v>
      </c>
      <c r="U84" s="6">
        <f>Results!$A$4*GBM!U84+Results!$B$4*GP!U84+Results!$C$4*RF!U84+Results!$D$4*Bench!U84</f>
        <v>98499.722834949993</v>
      </c>
      <c r="V84" s="6">
        <f>Results!$A$4*GBM!V84+Results!$B$4*GP!V84+Results!$C$4*RF!V84+Results!$D$4*Bench!V84</f>
        <v>102251.67368500002</v>
      </c>
      <c r="W84" s="6">
        <f>Results!$A$4*GBM!W84+Results!$B$4*GP!W84+Results!$C$4*RF!W84+Results!$D$4*Bench!W84</f>
        <v>110204.6358375</v>
      </c>
      <c r="X84" s="6">
        <f>Results!$A$4*GBM!X84+Results!$B$4*GP!X84+Results!$C$4*RF!X84+Results!$D$4*Bench!X84</f>
        <v>114532.93266600001</v>
      </c>
      <c r="Y84" s="6">
        <f>Results!$A$4*GBM!Y84+Results!$B$4*GP!Y84+Results!$C$4*RF!Y84+Results!$D$4*Bench!Y84</f>
        <v>116624.9981745</v>
      </c>
      <c r="Z84" s="6">
        <f>Results!$A$4*GBM!Z84+Results!$B$4*GP!Z84+Results!$C$4*RF!Z84+Results!$D$4*Bench!Z84</f>
        <v>124146.34126150001</v>
      </c>
      <c r="AA84" s="6">
        <f>Results!$A$4*GBM!AA84+Results!$B$4*GP!AA84+Results!$C$4*RF!AA84+Results!$D$4*Bench!AA84</f>
        <v>117169.5639625</v>
      </c>
      <c r="AB84" s="6">
        <f>Results!$A$4*GBM!AB84+Results!$B$4*GP!AB84+Results!$C$4*RF!AB84+Results!$D$4*Bench!AB84</f>
        <v>110802.95265550002</v>
      </c>
      <c r="AC84" s="6">
        <f>Results!$A$4*GBM!AC84+Results!$B$4*GP!AC84+Results!$C$4*RF!AC84+Results!$D$4*Bench!AC84</f>
        <v>104896.96261600002</v>
      </c>
    </row>
    <row r="85" spans="1:29">
      <c r="A85">
        <v>84</v>
      </c>
      <c r="B85">
        <v>21</v>
      </c>
      <c r="C85">
        <v>2005</v>
      </c>
      <c r="D85">
        <v>3</v>
      </c>
      <c r="E85">
        <v>9</v>
      </c>
      <c r="F85" s="6">
        <f>Results!$A$4*GBM!F85+Results!$B$4*GP!F85+Results!$C$4*RF!F85+Results!$D$4*Bench!F85</f>
        <v>1873570.695665</v>
      </c>
      <c r="G85" s="6">
        <f>Results!$A$4*GBM!G85+Results!$B$4*GP!G85+Results!$C$4*RF!G85+Results!$D$4*Bench!G85</f>
        <v>1869246.1280350003</v>
      </c>
      <c r="H85" s="6">
        <f>Results!$A$4*GBM!H85+Results!$B$4*GP!H85+Results!$C$4*RF!H85+Results!$D$4*Bench!H85</f>
        <v>1924773.4515300002</v>
      </c>
      <c r="I85" s="6">
        <f>Results!$A$4*GBM!I85+Results!$B$4*GP!I85+Results!$C$4*RF!I85+Results!$D$4*Bench!I85</f>
        <v>1946057.0110849999</v>
      </c>
      <c r="J85" s="6">
        <f>Results!$A$4*GBM!J85+Results!$B$4*GP!J85+Results!$C$4*RF!J85+Results!$D$4*Bench!J85</f>
        <v>2022076.2330999998</v>
      </c>
      <c r="K85" s="6">
        <f>Results!$A$4*GBM!K85+Results!$B$4*GP!K85+Results!$C$4*RF!K85+Results!$D$4*Bench!K85</f>
        <v>2157116.2136599999</v>
      </c>
      <c r="L85" s="6">
        <f>Results!$A$4*GBM!L85+Results!$B$4*GP!L85+Results!$C$4*RF!L85+Results!$D$4*Bench!L85</f>
        <v>2325120.0944750002</v>
      </c>
      <c r="M85" s="6">
        <f>Results!$A$4*GBM!M85+Results!$B$4*GP!M85+Results!$C$4*RF!M85+Results!$D$4*Bench!M85</f>
        <v>2356190.451845</v>
      </c>
      <c r="N85" s="6">
        <f>Results!$A$4*GBM!N85+Results!$B$4*GP!N85+Results!$C$4*RF!N85+Results!$D$4*Bench!N85</f>
        <v>2226570.9110300001</v>
      </c>
      <c r="O85" s="6">
        <f>Results!$A$4*GBM!O85+Results!$B$4*GP!O85+Results!$C$4*RF!O85+Results!$D$4*Bench!O85</f>
        <v>2150635.667045</v>
      </c>
      <c r="P85" s="6">
        <f>Results!$A$4*GBM!P85+Results!$B$4*GP!P85+Results!$C$4*RF!P85+Results!$D$4*Bench!P85</f>
        <v>2080317.5383549999</v>
      </c>
      <c r="Q85" s="6">
        <f>Results!$A$4*GBM!Q85+Results!$B$4*GP!Q85+Results!$C$4*RF!Q85+Results!$D$4*Bench!Q85</f>
        <v>1983788.2732599999</v>
      </c>
      <c r="R85" s="6">
        <f>Results!$A$4*GBM!R85+Results!$B$4*GP!R85+Results!$C$4*RF!R85+Results!$D$4*Bench!R85</f>
        <v>1927094.6894400001</v>
      </c>
      <c r="S85" s="6">
        <f>Results!$A$4*GBM!S85+Results!$B$4*GP!S85+Results!$C$4*RF!S85+Results!$D$4*Bench!S85</f>
        <v>1885074.9663150001</v>
      </c>
      <c r="T85" s="6">
        <f>Results!$A$4*GBM!T85+Results!$B$4*GP!T85+Results!$C$4*RF!T85+Results!$D$4*Bench!T85</f>
        <v>1856668.59225</v>
      </c>
      <c r="U85" s="6">
        <f>Results!$A$4*GBM!U85+Results!$B$4*GP!U85+Results!$C$4*RF!U85+Results!$D$4*Bench!U85</f>
        <v>1819409.902</v>
      </c>
      <c r="V85" s="6">
        <f>Results!$A$4*GBM!V85+Results!$B$4*GP!V85+Results!$C$4*RF!V85+Results!$D$4*Bench!V85</f>
        <v>1876319.844735</v>
      </c>
      <c r="W85" s="6">
        <f>Results!$A$4*GBM!W85+Results!$B$4*GP!W85+Results!$C$4*RF!W85+Results!$D$4*Bench!W85</f>
        <v>2004405.348575</v>
      </c>
      <c r="X85" s="6">
        <f>Results!$A$4*GBM!X85+Results!$B$4*GP!X85+Results!$C$4*RF!X85+Results!$D$4*Bench!X85</f>
        <v>2091361.5980849999</v>
      </c>
      <c r="Y85" s="6">
        <f>Results!$A$4*GBM!Y85+Results!$B$4*GP!Y85+Results!$C$4*RF!Y85+Results!$D$4*Bench!Y85</f>
        <v>2176470.8717050003</v>
      </c>
      <c r="Z85" s="6">
        <f>Results!$A$4*GBM!Z85+Results!$B$4*GP!Z85+Results!$C$4*RF!Z85+Results!$D$4*Bench!Z85</f>
        <v>2267394.0222</v>
      </c>
      <c r="AA85" s="6">
        <f>Results!$A$4*GBM!AA85+Results!$B$4*GP!AA85+Results!$C$4*RF!AA85+Results!$D$4*Bench!AA85</f>
        <v>2177082.1715950002</v>
      </c>
      <c r="AB85" s="6">
        <f>Results!$A$4*GBM!AB85+Results!$B$4*GP!AB85+Results!$C$4*RF!AB85+Results!$D$4*Bench!AB85</f>
        <v>2078358.5557150003</v>
      </c>
      <c r="AC85" s="6">
        <f>Results!$A$4*GBM!AC85+Results!$B$4*GP!AC85+Results!$C$4*RF!AC85+Results!$D$4*Bench!AC85</f>
        <v>1977928.8894300002</v>
      </c>
    </row>
    <row r="86" spans="1:29">
      <c r="A86">
        <v>85</v>
      </c>
      <c r="B86">
        <v>1</v>
      </c>
      <c r="C86">
        <v>2005</v>
      </c>
      <c r="D86">
        <v>3</v>
      </c>
      <c r="E86">
        <v>10</v>
      </c>
      <c r="F86" s="6">
        <f>Results!$A$4*GBM!F86+Results!$B$4*GP!F86+Results!$C$4*RF!F86+Results!$D$4*Bench!F86</f>
        <v>23098.705566449997</v>
      </c>
      <c r="G86" s="6">
        <f>Results!$A$4*GBM!G86+Results!$B$4*GP!G86+Results!$C$4*RF!G86+Results!$D$4*Bench!G86</f>
        <v>23291.114705799999</v>
      </c>
      <c r="H86" s="6">
        <f>Results!$A$4*GBM!H86+Results!$B$4*GP!H86+Results!$C$4*RF!H86+Results!$D$4*Bench!H86</f>
        <v>24196.392427049999</v>
      </c>
      <c r="I86" s="6">
        <f>Results!$A$4*GBM!I86+Results!$B$4*GP!I86+Results!$C$4*RF!I86+Results!$D$4*Bench!I86</f>
        <v>24775.728187750003</v>
      </c>
      <c r="J86" s="6">
        <f>Results!$A$4*GBM!J86+Results!$B$4*GP!J86+Results!$C$4*RF!J86+Results!$D$4*Bench!J86</f>
        <v>25662.101808949999</v>
      </c>
      <c r="K86" s="6">
        <f>Results!$A$4*GBM!K86+Results!$B$4*GP!K86+Results!$C$4*RF!K86+Results!$D$4*Bench!K86</f>
        <v>28360.524776950002</v>
      </c>
      <c r="L86" s="6">
        <f>Results!$A$4*GBM!L86+Results!$B$4*GP!L86+Results!$C$4*RF!L86+Results!$D$4*Bench!L86</f>
        <v>30166.714920050003</v>
      </c>
      <c r="M86" s="6">
        <f>Results!$A$4*GBM!M86+Results!$B$4*GP!M86+Results!$C$4*RF!M86+Results!$D$4*Bench!M86</f>
        <v>29932.619104550002</v>
      </c>
      <c r="N86" s="6">
        <f>Results!$A$4*GBM!N86+Results!$B$4*GP!N86+Results!$C$4*RF!N86+Results!$D$4*Bench!N86</f>
        <v>26415.024953300002</v>
      </c>
      <c r="O86" s="6">
        <f>Results!$A$4*GBM!O86+Results!$B$4*GP!O86+Results!$C$4*RF!O86+Results!$D$4*Bench!O86</f>
        <v>23998.675927299999</v>
      </c>
      <c r="P86" s="6">
        <f>Results!$A$4*GBM!P86+Results!$B$4*GP!P86+Results!$C$4*RF!P86+Results!$D$4*Bench!P86</f>
        <v>22322.532774299998</v>
      </c>
      <c r="Q86" s="6">
        <f>Results!$A$4*GBM!Q86+Results!$B$4*GP!Q86+Results!$C$4*RF!Q86+Results!$D$4*Bench!Q86</f>
        <v>20369.256640700001</v>
      </c>
      <c r="R86" s="6">
        <f>Results!$A$4*GBM!R86+Results!$B$4*GP!R86+Results!$C$4*RF!R86+Results!$D$4*Bench!R86</f>
        <v>19309.6355611</v>
      </c>
      <c r="S86" s="6">
        <f>Results!$A$4*GBM!S86+Results!$B$4*GP!S86+Results!$C$4*RF!S86+Results!$D$4*Bench!S86</f>
        <v>18072.790150699999</v>
      </c>
      <c r="T86" s="6">
        <f>Results!$A$4*GBM!T86+Results!$B$4*GP!T86+Results!$C$4*RF!T86+Results!$D$4*Bench!T86</f>
        <v>17506.305450400003</v>
      </c>
      <c r="U86" s="6">
        <f>Results!$A$4*GBM!U86+Results!$B$4*GP!U86+Results!$C$4*RF!U86+Results!$D$4*Bench!U86</f>
        <v>17203.534391549998</v>
      </c>
      <c r="V86" s="6">
        <f>Results!$A$4*GBM!V86+Results!$B$4*GP!V86+Results!$C$4*RF!V86+Results!$D$4*Bench!V86</f>
        <v>17669.69419215</v>
      </c>
      <c r="W86" s="6">
        <f>Results!$A$4*GBM!W86+Results!$B$4*GP!W86+Results!$C$4*RF!W86+Results!$D$4*Bench!W86</f>
        <v>19725.268293450001</v>
      </c>
      <c r="X86" s="6">
        <f>Results!$A$4*GBM!X86+Results!$B$4*GP!X86+Results!$C$4*RF!X86+Results!$D$4*Bench!X86</f>
        <v>21161.788328500003</v>
      </c>
      <c r="Y86" s="6">
        <f>Results!$A$4*GBM!Y86+Results!$B$4*GP!Y86+Results!$C$4*RF!Y86+Results!$D$4*Bench!Y86</f>
        <v>23572.504401950002</v>
      </c>
      <c r="Z86" s="6">
        <f>Results!$A$4*GBM!Z86+Results!$B$4*GP!Z86+Results!$C$4*RF!Z86+Results!$D$4*Bench!Z86</f>
        <v>24140.5910625</v>
      </c>
      <c r="AA86" s="6">
        <f>Results!$A$4*GBM!AA86+Results!$B$4*GP!AA86+Results!$C$4*RF!AA86+Results!$D$4*Bench!AA86</f>
        <v>23194.043767300001</v>
      </c>
      <c r="AB86" s="6">
        <f>Results!$A$4*GBM!AB86+Results!$B$4*GP!AB86+Results!$C$4*RF!AB86+Results!$D$4*Bench!AB86</f>
        <v>20835.89291835</v>
      </c>
      <c r="AC86" s="6">
        <f>Results!$A$4*GBM!AC86+Results!$B$4*GP!AC86+Results!$C$4*RF!AC86+Results!$D$4*Bench!AC86</f>
        <v>19797.567212200003</v>
      </c>
    </row>
    <row r="87" spans="1:29">
      <c r="A87">
        <v>86</v>
      </c>
      <c r="B87">
        <v>2</v>
      </c>
      <c r="C87">
        <v>2005</v>
      </c>
      <c r="D87">
        <v>3</v>
      </c>
      <c r="E87">
        <v>10</v>
      </c>
      <c r="F87" s="6">
        <f>Results!$A$4*GBM!F87+Results!$B$4*GP!F87+Results!$C$4*RF!F87+Results!$D$4*Bench!F87</f>
        <v>196397.90642400002</v>
      </c>
      <c r="G87" s="6">
        <f>Results!$A$4*GBM!G87+Results!$B$4*GP!G87+Results!$C$4*RF!G87+Results!$D$4*Bench!G87</f>
        <v>193897.076118</v>
      </c>
      <c r="H87" s="6">
        <f>Results!$A$4*GBM!H87+Results!$B$4*GP!H87+Results!$C$4*RF!H87+Results!$D$4*Bench!H87</f>
        <v>199322.91045699999</v>
      </c>
      <c r="I87" s="6">
        <f>Results!$A$4*GBM!I87+Results!$B$4*GP!I87+Results!$C$4*RF!I87+Results!$D$4*Bench!I87</f>
        <v>199778.09136300001</v>
      </c>
      <c r="J87" s="6">
        <f>Results!$A$4*GBM!J87+Results!$B$4*GP!J87+Results!$C$4*RF!J87+Results!$D$4*Bench!J87</f>
        <v>203560.95224749998</v>
      </c>
      <c r="K87" s="6">
        <f>Results!$A$4*GBM!K87+Results!$B$4*GP!K87+Results!$C$4*RF!K87+Results!$D$4*Bench!K87</f>
        <v>218203.81725800002</v>
      </c>
      <c r="L87" s="6">
        <f>Results!$A$4*GBM!L87+Results!$B$4*GP!L87+Results!$C$4*RF!L87+Results!$D$4*Bench!L87</f>
        <v>233012.73057000001</v>
      </c>
      <c r="M87" s="6">
        <f>Results!$A$4*GBM!M87+Results!$B$4*GP!M87+Results!$C$4*RF!M87+Results!$D$4*Bench!M87</f>
        <v>234229.36358599999</v>
      </c>
      <c r="N87" s="6">
        <f>Results!$A$4*GBM!N87+Results!$B$4*GP!N87+Results!$C$4*RF!N87+Results!$D$4*Bench!N87</f>
        <v>226360.52194000001</v>
      </c>
      <c r="O87" s="6">
        <f>Results!$A$4*GBM!O87+Results!$B$4*GP!O87+Results!$C$4*RF!O87+Results!$D$4*Bench!O87</f>
        <v>219695.83779250001</v>
      </c>
      <c r="P87" s="6">
        <f>Results!$A$4*GBM!P87+Results!$B$4*GP!P87+Results!$C$4*RF!P87+Results!$D$4*Bench!P87</f>
        <v>216520.1134985</v>
      </c>
      <c r="Q87" s="6">
        <f>Results!$A$4*GBM!Q87+Results!$B$4*GP!Q87+Results!$C$4*RF!Q87+Results!$D$4*Bench!Q87</f>
        <v>209248.82320699998</v>
      </c>
      <c r="R87" s="6">
        <f>Results!$A$4*GBM!R87+Results!$B$4*GP!R87+Results!$C$4*RF!R87+Results!$D$4*Bench!R87</f>
        <v>200217.56606700001</v>
      </c>
      <c r="S87" s="6">
        <f>Results!$A$4*GBM!S87+Results!$B$4*GP!S87+Results!$C$4*RF!S87+Results!$D$4*Bench!S87</f>
        <v>194204.73888800002</v>
      </c>
      <c r="T87" s="6">
        <f>Results!$A$4*GBM!T87+Results!$B$4*GP!T87+Results!$C$4*RF!T87+Results!$D$4*Bench!T87</f>
        <v>191043.33411700002</v>
      </c>
      <c r="U87" s="6">
        <f>Results!$A$4*GBM!U87+Results!$B$4*GP!U87+Results!$C$4*RF!U87+Results!$D$4*Bench!U87</f>
        <v>188071.65760950002</v>
      </c>
      <c r="V87" s="6">
        <f>Results!$A$4*GBM!V87+Results!$B$4*GP!V87+Results!$C$4*RF!V87+Results!$D$4*Bench!V87</f>
        <v>191036.96262549999</v>
      </c>
      <c r="W87" s="6">
        <f>Results!$A$4*GBM!W87+Results!$B$4*GP!W87+Results!$C$4*RF!W87+Results!$D$4*Bench!W87</f>
        <v>200742.3333345</v>
      </c>
      <c r="X87" s="6">
        <f>Results!$A$4*GBM!X87+Results!$B$4*GP!X87+Results!$C$4*RF!X87+Results!$D$4*Bench!X87</f>
        <v>206090.00267100002</v>
      </c>
      <c r="Y87" s="6">
        <f>Results!$A$4*GBM!Y87+Results!$B$4*GP!Y87+Results!$C$4*RF!Y87+Results!$D$4*Bench!Y87</f>
        <v>213187.747668</v>
      </c>
      <c r="Z87" s="6">
        <f>Results!$A$4*GBM!Z87+Results!$B$4*GP!Z87+Results!$C$4*RF!Z87+Results!$D$4*Bench!Z87</f>
        <v>214740.40385950002</v>
      </c>
      <c r="AA87" s="6">
        <f>Results!$A$4*GBM!AA87+Results!$B$4*GP!AA87+Results!$C$4*RF!AA87+Results!$D$4*Bench!AA87</f>
        <v>204290.18982449998</v>
      </c>
      <c r="AB87" s="6">
        <f>Results!$A$4*GBM!AB87+Results!$B$4*GP!AB87+Results!$C$4*RF!AB87+Results!$D$4*Bench!AB87</f>
        <v>190762.25008</v>
      </c>
      <c r="AC87" s="6">
        <f>Results!$A$4*GBM!AC87+Results!$B$4*GP!AC87+Results!$C$4*RF!AC87+Results!$D$4*Bench!AC87</f>
        <v>178404.49449800001</v>
      </c>
    </row>
    <row r="88" spans="1:29">
      <c r="A88">
        <v>87</v>
      </c>
      <c r="B88">
        <v>3</v>
      </c>
      <c r="C88">
        <v>2005</v>
      </c>
      <c r="D88">
        <v>3</v>
      </c>
      <c r="E88">
        <v>10</v>
      </c>
      <c r="F88" s="6">
        <f>Results!$A$4*GBM!F88+Results!$B$4*GP!F88+Results!$C$4*RF!F88+Results!$D$4*Bench!F88</f>
        <v>212867.57075300001</v>
      </c>
      <c r="G88" s="6">
        <f>Results!$A$4*GBM!G88+Results!$B$4*GP!G88+Results!$C$4*RF!G88+Results!$D$4*Bench!G88</f>
        <v>209917.937485</v>
      </c>
      <c r="H88" s="6">
        <f>Results!$A$4*GBM!H88+Results!$B$4*GP!H88+Results!$C$4*RF!H88+Results!$D$4*Bench!H88</f>
        <v>215958.21372399997</v>
      </c>
      <c r="I88" s="6">
        <f>Results!$A$4*GBM!I88+Results!$B$4*GP!I88+Results!$C$4*RF!I88+Results!$D$4*Bench!I88</f>
        <v>216371.53302050001</v>
      </c>
      <c r="J88" s="6">
        <f>Results!$A$4*GBM!J88+Results!$B$4*GP!J88+Results!$C$4*RF!J88+Results!$D$4*Bench!J88</f>
        <v>220369.09499100002</v>
      </c>
      <c r="K88" s="6">
        <f>Results!$A$4*GBM!K88+Results!$B$4*GP!K88+Results!$C$4*RF!K88+Results!$D$4*Bench!K88</f>
        <v>235653.60539049999</v>
      </c>
      <c r="L88" s="6">
        <f>Results!$A$4*GBM!L88+Results!$B$4*GP!L88+Results!$C$4*RF!L88+Results!$D$4*Bench!L88</f>
        <v>251632.19569950001</v>
      </c>
      <c r="M88" s="6">
        <f>Results!$A$4*GBM!M88+Results!$B$4*GP!M88+Results!$C$4*RF!M88+Results!$D$4*Bench!M88</f>
        <v>252491.06937000001</v>
      </c>
      <c r="N88" s="6">
        <f>Results!$A$4*GBM!N88+Results!$B$4*GP!N88+Results!$C$4*RF!N88+Results!$D$4*Bench!N88</f>
        <v>243927.95414449999</v>
      </c>
      <c r="O88" s="6">
        <f>Results!$A$4*GBM!O88+Results!$B$4*GP!O88+Results!$C$4*RF!O88+Results!$D$4*Bench!O88</f>
        <v>236549.71030199999</v>
      </c>
      <c r="P88" s="6">
        <f>Results!$A$4*GBM!P88+Results!$B$4*GP!P88+Results!$C$4*RF!P88+Results!$D$4*Bench!P88</f>
        <v>232976.84071850003</v>
      </c>
      <c r="Q88" s="6">
        <f>Results!$A$4*GBM!Q88+Results!$B$4*GP!Q88+Results!$C$4*RF!Q88+Results!$D$4*Bench!Q88</f>
        <v>225468.458965</v>
      </c>
      <c r="R88" s="6">
        <f>Results!$A$4*GBM!R88+Results!$B$4*GP!R88+Results!$C$4*RF!R88+Results!$D$4*Bench!R88</f>
        <v>216353.53790150001</v>
      </c>
      <c r="S88" s="6">
        <f>Results!$A$4*GBM!S88+Results!$B$4*GP!S88+Results!$C$4*RF!S88+Results!$D$4*Bench!S88</f>
        <v>209713.68107700002</v>
      </c>
      <c r="T88" s="6">
        <f>Results!$A$4*GBM!T88+Results!$B$4*GP!T88+Results!$C$4*RF!T88+Results!$D$4*Bench!T88</f>
        <v>206043.731363</v>
      </c>
      <c r="U88" s="6">
        <f>Results!$A$4*GBM!U88+Results!$B$4*GP!U88+Results!$C$4*RF!U88+Results!$D$4*Bench!U88</f>
        <v>202539.87258600001</v>
      </c>
      <c r="V88" s="6">
        <f>Results!$A$4*GBM!V88+Results!$B$4*GP!V88+Results!$C$4*RF!V88+Results!$D$4*Bench!V88</f>
        <v>206007.73201850001</v>
      </c>
      <c r="W88" s="6">
        <f>Results!$A$4*GBM!W88+Results!$B$4*GP!W88+Results!$C$4*RF!W88+Results!$D$4*Bench!W88</f>
        <v>215699.28325949999</v>
      </c>
      <c r="X88" s="6">
        <f>Results!$A$4*GBM!X88+Results!$B$4*GP!X88+Results!$C$4*RF!X88+Results!$D$4*Bench!X88</f>
        <v>222332.32709099998</v>
      </c>
      <c r="Y88" s="6">
        <f>Results!$A$4*GBM!Y88+Results!$B$4*GP!Y88+Results!$C$4*RF!Y88+Results!$D$4*Bench!Y88</f>
        <v>230070.70733099998</v>
      </c>
      <c r="Z88" s="6">
        <f>Results!$A$4*GBM!Z88+Results!$B$4*GP!Z88+Results!$C$4*RF!Z88+Results!$D$4*Bench!Z88</f>
        <v>232352.64289800002</v>
      </c>
      <c r="AA88" s="6">
        <f>Results!$A$4*GBM!AA88+Results!$B$4*GP!AA88+Results!$C$4*RF!AA88+Results!$D$4*Bench!AA88</f>
        <v>220562.411123</v>
      </c>
      <c r="AB88" s="6">
        <f>Results!$A$4*GBM!AB88+Results!$B$4*GP!AB88+Results!$C$4*RF!AB88+Results!$D$4*Bench!AB88</f>
        <v>205904.60957400003</v>
      </c>
      <c r="AC88" s="6">
        <f>Results!$A$4*GBM!AC88+Results!$B$4*GP!AC88+Results!$C$4*RF!AC88+Results!$D$4*Bench!AC88</f>
        <v>191905.93970999998</v>
      </c>
    </row>
    <row r="89" spans="1:29">
      <c r="A89">
        <v>88</v>
      </c>
      <c r="B89">
        <v>4</v>
      </c>
      <c r="C89">
        <v>2005</v>
      </c>
      <c r="D89">
        <v>3</v>
      </c>
      <c r="E89">
        <v>10</v>
      </c>
      <c r="F89" s="6">
        <f>Results!$A$4*GBM!F89+Results!$B$4*GP!F89+Results!$C$4*RF!F89+Results!$D$4*Bench!F89</f>
        <v>585.26952775350003</v>
      </c>
      <c r="G89" s="6">
        <f>Results!$A$4*GBM!G89+Results!$B$4*GP!G89+Results!$C$4*RF!G89+Results!$D$4*Bench!G89</f>
        <v>575.16875015050005</v>
      </c>
      <c r="H89" s="6">
        <f>Results!$A$4*GBM!H89+Results!$B$4*GP!H89+Results!$C$4*RF!H89+Results!$D$4*Bench!H89</f>
        <v>584.81476858950009</v>
      </c>
      <c r="I89" s="6">
        <f>Results!$A$4*GBM!I89+Results!$B$4*GP!I89+Results!$C$4*RF!I89+Results!$D$4*Bench!I89</f>
        <v>594.53247914999997</v>
      </c>
      <c r="J89" s="6">
        <f>Results!$A$4*GBM!J89+Results!$B$4*GP!J89+Results!$C$4*RF!J89+Results!$D$4*Bench!J89</f>
        <v>593.22433601299997</v>
      </c>
      <c r="K89" s="6">
        <f>Results!$A$4*GBM!K89+Results!$B$4*GP!K89+Results!$C$4*RF!K89+Results!$D$4*Bench!K89</f>
        <v>636.77080190299989</v>
      </c>
      <c r="L89" s="6">
        <f>Results!$A$4*GBM!L89+Results!$B$4*GP!L89+Results!$C$4*RF!L89+Results!$D$4*Bench!L89</f>
        <v>696.50679728850002</v>
      </c>
      <c r="M89" s="6">
        <f>Results!$A$4*GBM!M89+Results!$B$4*GP!M89+Results!$C$4*RF!M89+Results!$D$4*Bench!M89</f>
        <v>704.38999901299997</v>
      </c>
      <c r="N89" s="6">
        <f>Results!$A$4*GBM!N89+Results!$B$4*GP!N89+Results!$C$4*RF!N89+Results!$D$4*Bench!N89</f>
        <v>664.09070805449994</v>
      </c>
      <c r="O89" s="6">
        <f>Results!$A$4*GBM!O89+Results!$B$4*GP!O89+Results!$C$4*RF!O89+Results!$D$4*Bench!O89</f>
        <v>635.16010105750001</v>
      </c>
      <c r="P89" s="6">
        <f>Results!$A$4*GBM!P89+Results!$B$4*GP!P89+Results!$C$4*RF!P89+Results!$D$4*Bench!P89</f>
        <v>610.98146466799994</v>
      </c>
      <c r="Q89" s="6">
        <f>Results!$A$4*GBM!Q89+Results!$B$4*GP!Q89+Results!$C$4*RF!Q89+Results!$D$4*Bench!Q89</f>
        <v>568.60438410900008</v>
      </c>
      <c r="R89" s="6">
        <f>Results!$A$4*GBM!R89+Results!$B$4*GP!R89+Results!$C$4*RF!R89+Results!$D$4*Bench!R89</f>
        <v>536.24726964950003</v>
      </c>
      <c r="S89" s="6">
        <f>Results!$A$4*GBM!S89+Results!$B$4*GP!S89+Results!$C$4*RF!S89+Results!$D$4*Bench!S89</f>
        <v>520.92539249100003</v>
      </c>
      <c r="T89" s="6">
        <f>Results!$A$4*GBM!T89+Results!$B$4*GP!T89+Results!$C$4*RF!T89+Results!$D$4*Bench!T89</f>
        <v>519.72966925599997</v>
      </c>
      <c r="U89" s="6">
        <f>Results!$A$4*GBM!U89+Results!$B$4*GP!U89+Results!$C$4*RF!U89+Results!$D$4*Bench!U89</f>
        <v>515.92586590199994</v>
      </c>
      <c r="V89" s="6">
        <f>Results!$A$4*GBM!V89+Results!$B$4*GP!V89+Results!$C$4*RF!V89+Results!$D$4*Bench!V89</f>
        <v>549.20815978250005</v>
      </c>
      <c r="W89" s="6">
        <f>Results!$A$4*GBM!W89+Results!$B$4*GP!W89+Results!$C$4*RF!W89+Results!$D$4*Bench!W89</f>
        <v>614.97650786600002</v>
      </c>
      <c r="X89" s="6">
        <f>Results!$A$4*GBM!X89+Results!$B$4*GP!X89+Results!$C$4*RF!X89+Results!$D$4*Bench!X89</f>
        <v>665.74776749600005</v>
      </c>
      <c r="Y89" s="6">
        <f>Results!$A$4*GBM!Y89+Results!$B$4*GP!Y89+Results!$C$4*RF!Y89+Results!$D$4*Bench!Y89</f>
        <v>697.55113953799992</v>
      </c>
      <c r="Z89" s="6">
        <f>Results!$A$4*GBM!Z89+Results!$B$4*GP!Z89+Results!$C$4*RF!Z89+Results!$D$4*Bench!Z89</f>
        <v>690.38247182500004</v>
      </c>
      <c r="AA89" s="6">
        <f>Results!$A$4*GBM!AA89+Results!$B$4*GP!AA89+Results!$C$4*RF!AA89+Results!$D$4*Bench!AA89</f>
        <v>666.19482477300005</v>
      </c>
      <c r="AB89" s="6">
        <f>Results!$A$4*GBM!AB89+Results!$B$4*GP!AB89+Results!$C$4*RF!AB89+Results!$D$4*Bench!AB89</f>
        <v>602.33798117799995</v>
      </c>
      <c r="AC89" s="6">
        <f>Results!$A$4*GBM!AC89+Results!$B$4*GP!AC89+Results!$C$4*RF!AC89+Results!$D$4*Bench!AC89</f>
        <v>549.84523373449997</v>
      </c>
    </row>
    <row r="90" spans="1:29">
      <c r="A90">
        <v>89</v>
      </c>
      <c r="B90">
        <v>5</v>
      </c>
      <c r="C90">
        <v>2005</v>
      </c>
      <c r="D90">
        <v>3</v>
      </c>
      <c r="E90">
        <v>10</v>
      </c>
      <c r="F90" s="6">
        <f>Results!$A$4*GBM!F90+Results!$B$4*GP!F90+Results!$C$4*RF!F90+Results!$D$4*Bench!F90</f>
        <v>9926.038183749999</v>
      </c>
      <c r="G90" s="6">
        <f>Results!$A$4*GBM!G90+Results!$B$4*GP!G90+Results!$C$4*RF!G90+Results!$D$4*Bench!G90</f>
        <v>9959.9974743000002</v>
      </c>
      <c r="H90" s="6">
        <f>Results!$A$4*GBM!H90+Results!$B$4*GP!H90+Results!$C$4*RF!H90+Results!$D$4*Bench!H90</f>
        <v>10370.62037255</v>
      </c>
      <c r="I90" s="6">
        <f>Results!$A$4*GBM!I90+Results!$B$4*GP!I90+Results!$C$4*RF!I90+Results!$D$4*Bench!I90</f>
        <v>10513.69710315</v>
      </c>
      <c r="J90" s="6">
        <f>Results!$A$4*GBM!J90+Results!$B$4*GP!J90+Results!$C$4*RF!J90+Results!$D$4*Bench!J90</f>
        <v>11169.051300749999</v>
      </c>
      <c r="K90" s="6">
        <f>Results!$A$4*GBM!K90+Results!$B$4*GP!K90+Results!$C$4*RF!K90+Results!$D$4*Bench!K90</f>
        <v>12123.164468550001</v>
      </c>
      <c r="L90" s="6">
        <f>Results!$A$4*GBM!L90+Results!$B$4*GP!L90+Results!$C$4*RF!L90+Results!$D$4*Bench!L90</f>
        <v>12878.347345300001</v>
      </c>
      <c r="M90" s="6">
        <f>Results!$A$4*GBM!M90+Results!$B$4*GP!M90+Results!$C$4*RF!M90+Results!$D$4*Bench!M90</f>
        <v>12722.389179850001</v>
      </c>
      <c r="N90" s="6">
        <f>Results!$A$4*GBM!N90+Results!$B$4*GP!N90+Results!$C$4*RF!N90+Results!$D$4*Bench!N90</f>
        <v>11374.08160155</v>
      </c>
      <c r="O90" s="6">
        <f>Results!$A$4*GBM!O90+Results!$B$4*GP!O90+Results!$C$4*RF!O90+Results!$D$4*Bench!O90</f>
        <v>10357.11149745</v>
      </c>
      <c r="P90" s="6">
        <f>Results!$A$4*GBM!P90+Results!$B$4*GP!P90+Results!$C$4*RF!P90+Results!$D$4*Bench!P90</f>
        <v>9596.7651851949995</v>
      </c>
      <c r="Q90" s="6">
        <f>Results!$A$4*GBM!Q90+Results!$B$4*GP!Q90+Results!$C$4*RF!Q90+Results!$D$4*Bench!Q90</f>
        <v>8781.2793040249999</v>
      </c>
      <c r="R90" s="6">
        <f>Results!$A$4*GBM!R90+Results!$B$4*GP!R90+Results!$C$4*RF!R90+Results!$D$4*Bench!R90</f>
        <v>8242.4735592950001</v>
      </c>
      <c r="S90" s="6">
        <f>Results!$A$4*GBM!S90+Results!$B$4*GP!S90+Results!$C$4*RF!S90+Results!$D$4*Bench!S90</f>
        <v>7667.1431890699996</v>
      </c>
      <c r="T90" s="6">
        <f>Results!$A$4*GBM!T90+Results!$B$4*GP!T90+Results!$C$4*RF!T90+Results!$D$4*Bench!T90</f>
        <v>7524.5280788900009</v>
      </c>
      <c r="U90" s="6">
        <f>Results!$A$4*GBM!U90+Results!$B$4*GP!U90+Results!$C$4*RF!U90+Results!$D$4*Bench!U90</f>
        <v>7441.8572794250013</v>
      </c>
      <c r="V90" s="6">
        <f>Results!$A$4*GBM!V90+Results!$B$4*GP!V90+Results!$C$4*RF!V90+Results!$D$4*Bench!V90</f>
        <v>8068.1913550100007</v>
      </c>
      <c r="W90" s="6">
        <f>Results!$A$4*GBM!W90+Results!$B$4*GP!W90+Results!$C$4*RF!W90+Results!$D$4*Bench!W90</f>
        <v>9262.9031717050002</v>
      </c>
      <c r="X90" s="6">
        <f>Results!$A$4*GBM!X90+Results!$B$4*GP!X90+Results!$C$4*RF!X90+Results!$D$4*Bench!X90</f>
        <v>10210.680476250001</v>
      </c>
      <c r="Y90" s="6">
        <f>Results!$A$4*GBM!Y90+Results!$B$4*GP!Y90+Results!$C$4*RF!Y90+Results!$D$4*Bench!Y90</f>
        <v>11152.749042650001</v>
      </c>
      <c r="Z90" s="6">
        <f>Results!$A$4*GBM!Z90+Results!$B$4*GP!Z90+Results!$C$4*RF!Z90+Results!$D$4*Bench!Z90</f>
        <v>11187.182945349998</v>
      </c>
      <c r="AA90" s="6">
        <f>Results!$A$4*GBM!AA90+Results!$B$4*GP!AA90+Results!$C$4*RF!AA90+Results!$D$4*Bench!AA90</f>
        <v>10497.39828245</v>
      </c>
      <c r="AB90" s="6">
        <f>Results!$A$4*GBM!AB90+Results!$B$4*GP!AB90+Results!$C$4*RF!AB90+Results!$D$4*Bench!AB90</f>
        <v>9060.1895104750001</v>
      </c>
      <c r="AC90" s="6">
        <f>Results!$A$4*GBM!AC90+Results!$B$4*GP!AC90+Results!$C$4*RF!AC90+Results!$D$4*Bench!AC90</f>
        <v>8111.7142350500008</v>
      </c>
    </row>
    <row r="91" spans="1:29">
      <c r="A91">
        <v>90</v>
      </c>
      <c r="B91">
        <v>6</v>
      </c>
      <c r="C91">
        <v>2005</v>
      </c>
      <c r="D91">
        <v>3</v>
      </c>
      <c r="E91">
        <v>10</v>
      </c>
      <c r="F91" s="6">
        <f>Results!$A$4*GBM!F91+Results!$B$4*GP!F91+Results!$C$4*RF!F91+Results!$D$4*Bench!F91</f>
        <v>206083.56788150003</v>
      </c>
      <c r="G91" s="6">
        <f>Results!$A$4*GBM!G91+Results!$B$4*GP!G91+Results!$C$4*RF!G91+Results!$D$4*Bench!G91</f>
        <v>202801.47502150002</v>
      </c>
      <c r="H91" s="6">
        <f>Results!$A$4*GBM!H91+Results!$B$4*GP!H91+Results!$C$4*RF!H91+Results!$D$4*Bench!H91</f>
        <v>209373.92050400001</v>
      </c>
      <c r="I91" s="6">
        <f>Results!$A$4*GBM!I91+Results!$B$4*GP!I91+Results!$C$4*RF!I91+Results!$D$4*Bench!I91</f>
        <v>210235.29553500001</v>
      </c>
      <c r="J91" s="6">
        <f>Results!$A$4*GBM!J91+Results!$B$4*GP!J91+Results!$C$4*RF!J91+Results!$D$4*Bench!J91</f>
        <v>214541.20616200002</v>
      </c>
      <c r="K91" s="6">
        <f>Results!$A$4*GBM!K91+Results!$B$4*GP!K91+Results!$C$4*RF!K91+Results!$D$4*Bench!K91</f>
        <v>230538.90304400001</v>
      </c>
      <c r="L91" s="6">
        <f>Results!$A$4*GBM!L91+Results!$B$4*GP!L91+Results!$C$4*RF!L91+Results!$D$4*Bench!L91</f>
        <v>246070.3008805</v>
      </c>
      <c r="M91" s="6">
        <f>Results!$A$4*GBM!M91+Results!$B$4*GP!M91+Results!$C$4*RF!M91+Results!$D$4*Bench!M91</f>
        <v>246895.48140300004</v>
      </c>
      <c r="N91" s="6">
        <f>Results!$A$4*GBM!N91+Results!$B$4*GP!N91+Results!$C$4*RF!N91+Results!$D$4*Bench!N91</f>
        <v>238708.13062000001</v>
      </c>
      <c r="O91" s="6">
        <f>Results!$A$4*GBM!O91+Results!$B$4*GP!O91+Results!$C$4*RF!O91+Results!$D$4*Bench!O91</f>
        <v>230395.5716885</v>
      </c>
      <c r="P91" s="6">
        <f>Results!$A$4*GBM!P91+Results!$B$4*GP!P91+Results!$C$4*RF!P91+Results!$D$4*Bench!P91</f>
        <v>226266.44734550003</v>
      </c>
      <c r="Q91" s="6">
        <f>Results!$A$4*GBM!Q91+Results!$B$4*GP!Q91+Results!$C$4*RF!Q91+Results!$D$4*Bench!Q91</f>
        <v>218177.74871099999</v>
      </c>
      <c r="R91" s="6">
        <f>Results!$A$4*GBM!R91+Results!$B$4*GP!R91+Results!$C$4*RF!R91+Results!$D$4*Bench!R91</f>
        <v>208344.12841499998</v>
      </c>
      <c r="S91" s="6">
        <f>Results!$A$4*GBM!S91+Results!$B$4*GP!S91+Results!$C$4*RF!S91+Results!$D$4*Bench!S91</f>
        <v>202227.77755900004</v>
      </c>
      <c r="T91" s="6">
        <f>Results!$A$4*GBM!T91+Results!$B$4*GP!T91+Results!$C$4*RF!T91+Results!$D$4*Bench!T91</f>
        <v>198875.96330500004</v>
      </c>
      <c r="U91" s="6">
        <f>Results!$A$4*GBM!U91+Results!$B$4*GP!U91+Results!$C$4*RF!U91+Results!$D$4*Bench!U91</f>
        <v>195095.979406</v>
      </c>
      <c r="V91" s="6">
        <f>Results!$A$4*GBM!V91+Results!$B$4*GP!V91+Results!$C$4*RF!V91+Results!$D$4*Bench!V91</f>
        <v>198827.59127150002</v>
      </c>
      <c r="W91" s="6">
        <f>Results!$A$4*GBM!W91+Results!$B$4*GP!W91+Results!$C$4*RF!W91+Results!$D$4*Bench!W91</f>
        <v>209167.2662975</v>
      </c>
      <c r="X91" s="6">
        <f>Results!$A$4*GBM!X91+Results!$B$4*GP!X91+Results!$C$4*RF!X91+Results!$D$4*Bench!X91</f>
        <v>216395.46676350001</v>
      </c>
      <c r="Y91" s="6">
        <f>Results!$A$4*GBM!Y91+Results!$B$4*GP!Y91+Results!$C$4*RF!Y91+Results!$D$4*Bench!Y91</f>
        <v>225047.33859099998</v>
      </c>
      <c r="Z91" s="6">
        <f>Results!$A$4*GBM!Z91+Results!$B$4*GP!Z91+Results!$C$4*RF!Z91+Results!$D$4*Bench!Z91</f>
        <v>226498.67190400002</v>
      </c>
      <c r="AA91" s="6">
        <f>Results!$A$4*GBM!AA91+Results!$B$4*GP!AA91+Results!$C$4*RF!AA91+Results!$D$4*Bench!AA91</f>
        <v>214971.33388350002</v>
      </c>
      <c r="AB91" s="6">
        <f>Results!$A$4*GBM!AB91+Results!$B$4*GP!AB91+Results!$C$4*RF!AB91+Results!$D$4*Bench!AB91</f>
        <v>199984.8501865</v>
      </c>
      <c r="AC91" s="6">
        <f>Results!$A$4*GBM!AC91+Results!$B$4*GP!AC91+Results!$C$4*RF!AC91+Results!$D$4*Bench!AC91</f>
        <v>185179.47328149999</v>
      </c>
    </row>
    <row r="92" spans="1:29">
      <c r="A92">
        <v>91</v>
      </c>
      <c r="B92">
        <v>7</v>
      </c>
      <c r="C92">
        <v>2005</v>
      </c>
      <c r="D92">
        <v>3</v>
      </c>
      <c r="E92">
        <v>10</v>
      </c>
      <c r="F92" s="6">
        <f>Results!$A$4*GBM!F92+Results!$B$4*GP!F92+Results!$C$4*RF!F92+Results!$D$4*Bench!F92</f>
        <v>210629.56493600001</v>
      </c>
      <c r="G92" s="6">
        <f>Results!$A$4*GBM!G92+Results!$B$4*GP!G92+Results!$C$4*RF!G92+Results!$D$4*Bench!G92</f>
        <v>208566.58862350002</v>
      </c>
      <c r="H92" s="6">
        <f>Results!$A$4*GBM!H92+Results!$B$4*GP!H92+Results!$C$4*RF!H92+Results!$D$4*Bench!H92</f>
        <v>215401.39592799998</v>
      </c>
      <c r="I92" s="6">
        <f>Results!$A$4*GBM!I92+Results!$B$4*GP!I92+Results!$C$4*RF!I92+Results!$D$4*Bench!I92</f>
        <v>215226.63991100001</v>
      </c>
      <c r="J92" s="6">
        <f>Results!$A$4*GBM!J92+Results!$B$4*GP!J92+Results!$C$4*RF!J92+Results!$D$4*Bench!J92</f>
        <v>219263.1233985</v>
      </c>
      <c r="K92" s="6">
        <f>Results!$A$4*GBM!K92+Results!$B$4*GP!K92+Results!$C$4*RF!K92+Results!$D$4*Bench!K92</f>
        <v>236012.293771</v>
      </c>
      <c r="L92" s="6">
        <f>Results!$A$4*GBM!L92+Results!$B$4*GP!L92+Results!$C$4*RF!L92+Results!$D$4*Bench!L92</f>
        <v>251581.10800499999</v>
      </c>
      <c r="M92" s="6">
        <f>Results!$A$4*GBM!M92+Results!$B$4*GP!M92+Results!$C$4*RF!M92+Results!$D$4*Bench!M92</f>
        <v>252066.13948649997</v>
      </c>
      <c r="N92" s="6">
        <f>Results!$A$4*GBM!N92+Results!$B$4*GP!N92+Results!$C$4*RF!N92+Results!$D$4*Bench!N92</f>
        <v>244601.50160749999</v>
      </c>
      <c r="O92" s="6">
        <f>Results!$A$4*GBM!O92+Results!$B$4*GP!O92+Results!$C$4*RF!O92+Results!$D$4*Bench!O92</f>
        <v>237501.1548015</v>
      </c>
      <c r="P92" s="6">
        <f>Results!$A$4*GBM!P92+Results!$B$4*GP!P92+Results!$C$4*RF!P92+Results!$D$4*Bench!P92</f>
        <v>234032.44348700001</v>
      </c>
      <c r="Q92" s="6">
        <f>Results!$A$4*GBM!Q92+Results!$B$4*GP!Q92+Results!$C$4*RF!Q92+Results!$D$4*Bench!Q92</f>
        <v>225535.63690450002</v>
      </c>
      <c r="R92" s="6">
        <f>Results!$A$4*GBM!R92+Results!$B$4*GP!R92+Results!$C$4*RF!R92+Results!$D$4*Bench!R92</f>
        <v>216715.67956850003</v>
      </c>
      <c r="S92" s="6">
        <f>Results!$A$4*GBM!S92+Results!$B$4*GP!S92+Results!$C$4*RF!S92+Results!$D$4*Bench!S92</f>
        <v>209869.04530950001</v>
      </c>
      <c r="T92" s="6">
        <f>Results!$A$4*GBM!T92+Results!$B$4*GP!T92+Results!$C$4*RF!T92+Results!$D$4*Bench!T92</f>
        <v>207336.40946749999</v>
      </c>
      <c r="U92" s="6">
        <f>Results!$A$4*GBM!U92+Results!$B$4*GP!U92+Results!$C$4*RF!U92+Results!$D$4*Bench!U92</f>
        <v>204018.51094500002</v>
      </c>
      <c r="V92" s="6">
        <f>Results!$A$4*GBM!V92+Results!$B$4*GP!V92+Results!$C$4*RF!V92+Results!$D$4*Bench!V92</f>
        <v>206938.57262000002</v>
      </c>
      <c r="W92" s="6">
        <f>Results!$A$4*GBM!W92+Results!$B$4*GP!W92+Results!$C$4*RF!W92+Results!$D$4*Bench!W92</f>
        <v>216245.20867949998</v>
      </c>
      <c r="X92" s="6">
        <f>Results!$A$4*GBM!X92+Results!$B$4*GP!X92+Results!$C$4*RF!X92+Results!$D$4*Bench!X92</f>
        <v>222774.39595799998</v>
      </c>
      <c r="Y92" s="6">
        <f>Results!$A$4*GBM!Y92+Results!$B$4*GP!Y92+Results!$C$4*RF!Y92+Results!$D$4*Bench!Y92</f>
        <v>231047.98029599999</v>
      </c>
      <c r="Z92" s="6">
        <f>Results!$A$4*GBM!Z92+Results!$B$4*GP!Z92+Results!$C$4*RF!Z92+Results!$D$4*Bench!Z92</f>
        <v>232013.97227249999</v>
      </c>
      <c r="AA92" s="6">
        <f>Results!$A$4*GBM!AA92+Results!$B$4*GP!AA92+Results!$C$4*RF!AA92+Results!$D$4*Bench!AA92</f>
        <v>220282.363748</v>
      </c>
      <c r="AB92" s="6">
        <f>Results!$A$4*GBM!AB92+Results!$B$4*GP!AB92+Results!$C$4*RF!AB92+Results!$D$4*Bench!AB92</f>
        <v>205669.15160100002</v>
      </c>
      <c r="AC92" s="6">
        <f>Results!$A$4*GBM!AC92+Results!$B$4*GP!AC92+Results!$C$4*RF!AC92+Results!$D$4*Bench!AC92</f>
        <v>191339.70675300001</v>
      </c>
    </row>
    <row r="93" spans="1:29">
      <c r="A93">
        <v>92</v>
      </c>
      <c r="B93">
        <v>8</v>
      </c>
      <c r="C93">
        <v>2005</v>
      </c>
      <c r="D93">
        <v>3</v>
      </c>
      <c r="E93">
        <v>10</v>
      </c>
      <c r="F93" s="6">
        <f>Results!$A$4*GBM!F93+Results!$B$4*GP!F93+Results!$C$4*RF!F93+Results!$D$4*Bench!F93</f>
        <v>4484.0316900850003</v>
      </c>
      <c r="G93" s="6">
        <f>Results!$A$4*GBM!G93+Results!$B$4*GP!G93+Results!$C$4*RF!G93+Results!$D$4*Bench!G93</f>
        <v>4455.953936465</v>
      </c>
      <c r="H93" s="6">
        <f>Results!$A$4*GBM!H93+Results!$B$4*GP!H93+Results!$C$4*RF!H93+Results!$D$4*Bench!H93</f>
        <v>4643.9431650300003</v>
      </c>
      <c r="I93" s="6">
        <f>Results!$A$4*GBM!I93+Results!$B$4*GP!I93+Results!$C$4*RF!I93+Results!$D$4*Bench!I93</f>
        <v>4659.580208209999</v>
      </c>
      <c r="J93" s="6">
        <f>Results!$A$4*GBM!J93+Results!$B$4*GP!J93+Results!$C$4*RF!J93+Results!$D$4*Bench!J93</f>
        <v>4754.9361670900007</v>
      </c>
      <c r="K93" s="6">
        <f>Results!$A$4*GBM!K93+Results!$B$4*GP!K93+Results!$C$4*RF!K93+Results!$D$4*Bench!K93</f>
        <v>5102.2338714800007</v>
      </c>
      <c r="L93" s="6">
        <f>Results!$A$4*GBM!L93+Results!$B$4*GP!L93+Results!$C$4*RF!L93+Results!$D$4*Bench!L93</f>
        <v>5315.1872597149995</v>
      </c>
      <c r="M93" s="6">
        <f>Results!$A$4*GBM!M93+Results!$B$4*GP!M93+Results!$C$4*RF!M93+Results!$D$4*Bench!M93</f>
        <v>5337.8469216649992</v>
      </c>
      <c r="N93" s="6">
        <f>Results!$A$4*GBM!N93+Results!$B$4*GP!N93+Results!$C$4*RF!N93+Results!$D$4*Bench!N93</f>
        <v>5098.1872592250002</v>
      </c>
      <c r="O93" s="6">
        <f>Results!$A$4*GBM!O93+Results!$B$4*GP!O93+Results!$C$4*RF!O93+Results!$D$4*Bench!O93</f>
        <v>4844.8902221950002</v>
      </c>
      <c r="P93" s="6">
        <f>Results!$A$4*GBM!P93+Results!$B$4*GP!P93+Results!$C$4*RF!P93+Results!$D$4*Bench!P93</f>
        <v>4817.48935231</v>
      </c>
      <c r="Q93" s="6">
        <f>Results!$A$4*GBM!Q93+Results!$B$4*GP!Q93+Results!$C$4*RF!Q93+Results!$D$4*Bench!Q93</f>
        <v>4607.6986897300003</v>
      </c>
      <c r="R93" s="6">
        <f>Results!$A$4*GBM!R93+Results!$B$4*GP!R93+Results!$C$4*RF!R93+Results!$D$4*Bench!R93</f>
        <v>4357.9392773150003</v>
      </c>
      <c r="S93" s="6">
        <f>Results!$A$4*GBM!S93+Results!$B$4*GP!S93+Results!$C$4*RF!S93+Results!$D$4*Bench!S93</f>
        <v>4213.4386302950006</v>
      </c>
      <c r="T93" s="6">
        <f>Results!$A$4*GBM!T93+Results!$B$4*GP!T93+Results!$C$4*RF!T93+Results!$D$4*Bench!T93</f>
        <v>4112.6438340949999</v>
      </c>
      <c r="U93" s="6">
        <f>Results!$A$4*GBM!U93+Results!$B$4*GP!U93+Results!$C$4*RF!U93+Results!$D$4*Bench!U93</f>
        <v>4094.9440906899999</v>
      </c>
      <c r="V93" s="6">
        <f>Results!$A$4*GBM!V93+Results!$B$4*GP!V93+Results!$C$4*RF!V93+Results!$D$4*Bench!V93</f>
        <v>4341.9817948950003</v>
      </c>
      <c r="W93" s="6">
        <f>Results!$A$4*GBM!W93+Results!$B$4*GP!W93+Results!$C$4*RF!W93+Results!$D$4*Bench!W93</f>
        <v>4732.9425044450008</v>
      </c>
      <c r="X93" s="6">
        <f>Results!$A$4*GBM!X93+Results!$B$4*GP!X93+Results!$C$4*RF!X93+Results!$D$4*Bench!X93</f>
        <v>4991.4034974250008</v>
      </c>
      <c r="Y93" s="6">
        <f>Results!$A$4*GBM!Y93+Results!$B$4*GP!Y93+Results!$C$4*RF!Y93+Results!$D$4*Bench!Y93</f>
        <v>5192.2650117849989</v>
      </c>
      <c r="Z93" s="6">
        <f>Results!$A$4*GBM!Z93+Results!$B$4*GP!Z93+Results!$C$4*RF!Z93+Results!$D$4*Bench!Z93</f>
        <v>5210.4581179000006</v>
      </c>
      <c r="AA93" s="6">
        <f>Results!$A$4*GBM!AA93+Results!$B$4*GP!AA93+Results!$C$4*RF!AA93+Results!$D$4*Bench!AA93</f>
        <v>4937.5702407000008</v>
      </c>
      <c r="AB93" s="6">
        <f>Results!$A$4*GBM!AB93+Results!$B$4*GP!AB93+Results!$C$4*RF!AB93+Results!$D$4*Bench!AB93</f>
        <v>4584.1643844100008</v>
      </c>
      <c r="AC93" s="6">
        <f>Results!$A$4*GBM!AC93+Results!$B$4*GP!AC93+Results!$C$4*RF!AC93+Results!$D$4*Bench!AC93</f>
        <v>4159.2371205950003</v>
      </c>
    </row>
    <row r="94" spans="1:29">
      <c r="A94">
        <v>93</v>
      </c>
      <c r="B94">
        <v>9</v>
      </c>
      <c r="C94">
        <v>2005</v>
      </c>
      <c r="D94">
        <v>3</v>
      </c>
      <c r="E94">
        <v>10</v>
      </c>
      <c r="F94" s="6">
        <f>Results!$A$4*GBM!F94+Results!$B$4*GP!F94+Results!$C$4*RF!F94+Results!$D$4*Bench!F94</f>
        <v>75442.292090550007</v>
      </c>
      <c r="G94" s="6">
        <f>Results!$A$4*GBM!G94+Results!$B$4*GP!G94+Results!$C$4*RF!G94+Results!$D$4*Bench!G94</f>
        <v>74489.275547700003</v>
      </c>
      <c r="H94" s="6">
        <f>Results!$A$4*GBM!H94+Results!$B$4*GP!H94+Results!$C$4*RF!H94+Results!$D$4*Bench!H94</f>
        <v>76035.7274359</v>
      </c>
      <c r="I94" s="6">
        <f>Results!$A$4*GBM!I94+Results!$B$4*GP!I94+Results!$C$4*RF!I94+Results!$D$4*Bench!I94</f>
        <v>76233.219307449996</v>
      </c>
      <c r="J94" s="6">
        <f>Results!$A$4*GBM!J94+Results!$B$4*GP!J94+Results!$C$4*RF!J94+Results!$D$4*Bench!J94</f>
        <v>74974.720105400003</v>
      </c>
      <c r="K94" s="6">
        <f>Results!$A$4*GBM!K94+Results!$B$4*GP!K94+Results!$C$4*RF!K94+Results!$D$4*Bench!K94</f>
        <v>63447.421184550003</v>
      </c>
      <c r="L94" s="6">
        <f>Results!$A$4*GBM!L94+Results!$B$4*GP!L94+Results!$C$4*RF!L94+Results!$D$4*Bench!L94</f>
        <v>47716.047056700008</v>
      </c>
      <c r="M94" s="6">
        <f>Results!$A$4*GBM!M94+Results!$B$4*GP!M94+Results!$C$4*RF!M94+Results!$D$4*Bench!M94</f>
        <v>45490.486401200011</v>
      </c>
      <c r="N94" s="6">
        <f>Results!$A$4*GBM!N94+Results!$B$4*GP!N94+Results!$C$4*RF!N94+Results!$D$4*Bench!N94</f>
        <v>57088.610999350007</v>
      </c>
      <c r="O94" s="6">
        <f>Results!$A$4*GBM!O94+Results!$B$4*GP!O94+Results!$C$4*RF!O94+Results!$D$4*Bench!O94</f>
        <v>64547.546027700009</v>
      </c>
      <c r="P94" s="6">
        <f>Results!$A$4*GBM!P94+Results!$B$4*GP!P94+Results!$C$4*RF!P94+Results!$D$4*Bench!P94</f>
        <v>68338.157055350006</v>
      </c>
      <c r="Q94" s="6">
        <f>Results!$A$4*GBM!Q94+Results!$B$4*GP!Q94+Results!$C$4*RF!Q94+Results!$D$4*Bench!Q94</f>
        <v>70012.518835499999</v>
      </c>
      <c r="R94" s="6">
        <f>Results!$A$4*GBM!R94+Results!$B$4*GP!R94+Results!$C$4*RF!R94+Results!$D$4*Bench!R94</f>
        <v>70123.680934450007</v>
      </c>
      <c r="S94" s="6">
        <f>Results!$A$4*GBM!S94+Results!$B$4*GP!S94+Results!$C$4*RF!S94+Results!$D$4*Bench!S94</f>
        <v>71665.127600799999</v>
      </c>
      <c r="T94" s="6">
        <f>Results!$A$4*GBM!T94+Results!$B$4*GP!T94+Results!$C$4*RF!T94+Results!$D$4*Bench!T94</f>
        <v>71882.2626093</v>
      </c>
      <c r="U94" s="6">
        <f>Results!$A$4*GBM!U94+Results!$B$4*GP!U94+Results!$C$4*RF!U94+Results!$D$4*Bench!U94</f>
        <v>72724.006260599999</v>
      </c>
      <c r="V94" s="6">
        <f>Results!$A$4*GBM!V94+Results!$B$4*GP!V94+Results!$C$4*RF!V94+Results!$D$4*Bench!V94</f>
        <v>72169.401938949988</v>
      </c>
      <c r="W94" s="6">
        <f>Results!$A$4*GBM!W94+Results!$B$4*GP!W94+Results!$C$4*RF!W94+Results!$D$4*Bench!W94</f>
        <v>70056.063384549998</v>
      </c>
      <c r="X94" s="6">
        <f>Results!$A$4*GBM!X94+Results!$B$4*GP!X94+Results!$C$4*RF!X94+Results!$D$4*Bench!X94</f>
        <v>69126.712460249997</v>
      </c>
      <c r="Y94" s="6">
        <f>Results!$A$4*GBM!Y94+Results!$B$4*GP!Y94+Results!$C$4*RF!Y94+Results!$D$4*Bench!Y94</f>
        <v>67200.358833900013</v>
      </c>
      <c r="Z94" s="6">
        <f>Results!$A$4*GBM!Z94+Results!$B$4*GP!Z94+Results!$C$4*RF!Z94+Results!$D$4*Bench!Z94</f>
        <v>68903.46394745</v>
      </c>
      <c r="AA94" s="6">
        <f>Results!$A$4*GBM!AA94+Results!$B$4*GP!AA94+Results!$C$4*RF!AA94+Results!$D$4*Bench!AA94</f>
        <v>72169.329430900005</v>
      </c>
      <c r="AB94" s="6">
        <f>Results!$A$4*GBM!AB94+Results!$B$4*GP!AB94+Results!$C$4*RF!AB94+Results!$D$4*Bench!AB94</f>
        <v>74849.958208299999</v>
      </c>
      <c r="AC94" s="6">
        <f>Results!$A$4*GBM!AC94+Results!$B$4*GP!AC94+Results!$C$4*RF!AC94+Results!$D$4*Bench!AC94</f>
        <v>75305.239507249993</v>
      </c>
    </row>
    <row r="95" spans="1:29">
      <c r="A95">
        <v>94</v>
      </c>
      <c r="B95">
        <v>10</v>
      </c>
      <c r="C95">
        <v>2005</v>
      </c>
      <c r="D95">
        <v>3</v>
      </c>
      <c r="E95">
        <v>10</v>
      </c>
      <c r="F95" s="6">
        <f>Results!$A$4*GBM!F95+Results!$B$4*GP!F95+Results!$C$4*RF!F95+Results!$D$4*Bench!F95</f>
        <v>34504.250930399998</v>
      </c>
      <c r="G95" s="6">
        <f>Results!$A$4*GBM!G95+Results!$B$4*GP!G95+Results!$C$4*RF!G95+Results!$D$4*Bench!G95</f>
        <v>36199.709988299997</v>
      </c>
      <c r="H95" s="6">
        <f>Results!$A$4*GBM!H95+Results!$B$4*GP!H95+Results!$C$4*RF!H95+Results!$D$4*Bench!H95</f>
        <v>35854.894731500004</v>
      </c>
      <c r="I95" s="6">
        <f>Results!$A$4*GBM!I95+Results!$B$4*GP!I95+Results!$C$4*RF!I95+Results!$D$4*Bench!I95</f>
        <v>35576.891134900005</v>
      </c>
      <c r="J95" s="6">
        <f>Results!$A$4*GBM!J95+Results!$B$4*GP!J95+Results!$C$4*RF!J95+Results!$D$4*Bench!J95</f>
        <v>34823.626497749996</v>
      </c>
      <c r="K95" s="6">
        <f>Results!$A$4*GBM!K95+Results!$B$4*GP!K95+Results!$C$4*RF!K95+Results!$D$4*Bench!K95</f>
        <v>37463.815293699998</v>
      </c>
      <c r="L95" s="6">
        <f>Results!$A$4*GBM!L95+Results!$B$4*GP!L95+Results!$C$4*RF!L95+Results!$D$4*Bench!L95</f>
        <v>39412.957036</v>
      </c>
      <c r="M95" s="6">
        <f>Results!$A$4*GBM!M95+Results!$B$4*GP!M95+Results!$C$4*RF!M95+Results!$D$4*Bench!M95</f>
        <v>39559.920708600002</v>
      </c>
      <c r="N95" s="6">
        <f>Results!$A$4*GBM!N95+Results!$B$4*GP!N95+Results!$C$4*RF!N95+Results!$D$4*Bench!N95</f>
        <v>37210.114709499998</v>
      </c>
      <c r="O95" s="6">
        <f>Results!$A$4*GBM!O95+Results!$B$4*GP!O95+Results!$C$4*RF!O95+Results!$D$4*Bench!O95</f>
        <v>35126.523543200004</v>
      </c>
      <c r="P95" s="6">
        <f>Results!$A$4*GBM!P95+Results!$B$4*GP!P95+Results!$C$4*RF!P95+Results!$D$4*Bench!P95</f>
        <v>32896.516036350004</v>
      </c>
      <c r="Q95" s="6">
        <f>Results!$A$4*GBM!Q95+Results!$B$4*GP!Q95+Results!$C$4*RF!Q95+Results!$D$4*Bench!Q95</f>
        <v>32223.923319500002</v>
      </c>
      <c r="R95" s="6">
        <f>Results!$A$4*GBM!R95+Results!$B$4*GP!R95+Results!$C$4*RF!R95+Results!$D$4*Bench!R95</f>
        <v>31408.518628650003</v>
      </c>
      <c r="S95" s="6">
        <f>Results!$A$4*GBM!S95+Results!$B$4*GP!S95+Results!$C$4*RF!S95+Results!$D$4*Bench!S95</f>
        <v>31985.050896649998</v>
      </c>
      <c r="T95" s="6">
        <f>Results!$A$4*GBM!T95+Results!$B$4*GP!T95+Results!$C$4*RF!T95+Results!$D$4*Bench!T95</f>
        <v>32304.230559799995</v>
      </c>
      <c r="U95" s="6">
        <f>Results!$A$4*GBM!U95+Results!$B$4*GP!U95+Results!$C$4*RF!U95+Results!$D$4*Bench!U95</f>
        <v>32726.581586750002</v>
      </c>
      <c r="V95" s="6">
        <f>Results!$A$4*GBM!V95+Results!$B$4*GP!V95+Results!$C$4*RF!V95+Results!$D$4*Bench!V95</f>
        <v>34248.893373650004</v>
      </c>
      <c r="W95" s="6">
        <f>Results!$A$4*GBM!W95+Results!$B$4*GP!W95+Results!$C$4*RF!W95+Results!$D$4*Bench!W95</f>
        <v>35965.324425299994</v>
      </c>
      <c r="X95" s="6">
        <f>Results!$A$4*GBM!X95+Results!$B$4*GP!X95+Results!$C$4*RF!X95+Results!$D$4*Bench!X95</f>
        <v>37701.908301449999</v>
      </c>
      <c r="Y95" s="6">
        <f>Results!$A$4*GBM!Y95+Results!$B$4*GP!Y95+Results!$C$4*RF!Y95+Results!$D$4*Bench!Y95</f>
        <v>40330.664149799995</v>
      </c>
      <c r="Z95" s="6">
        <f>Results!$A$4*GBM!Z95+Results!$B$4*GP!Z95+Results!$C$4*RF!Z95+Results!$D$4*Bench!Z95</f>
        <v>42985.394958849996</v>
      </c>
      <c r="AA95" s="6">
        <f>Results!$A$4*GBM!AA95+Results!$B$4*GP!AA95+Results!$C$4*RF!AA95+Results!$D$4*Bench!AA95</f>
        <v>41139.850092699999</v>
      </c>
      <c r="AB95" s="6">
        <f>Results!$A$4*GBM!AB95+Results!$B$4*GP!AB95+Results!$C$4*RF!AB95+Results!$D$4*Bench!AB95</f>
        <v>39293.873893050004</v>
      </c>
      <c r="AC95" s="6">
        <f>Results!$A$4*GBM!AC95+Results!$B$4*GP!AC95+Results!$C$4*RF!AC95+Results!$D$4*Bench!AC95</f>
        <v>35503.158232849994</v>
      </c>
    </row>
    <row r="96" spans="1:29">
      <c r="A96">
        <v>95</v>
      </c>
      <c r="B96">
        <v>11</v>
      </c>
      <c r="C96">
        <v>2005</v>
      </c>
      <c r="D96">
        <v>3</v>
      </c>
      <c r="E96">
        <v>10</v>
      </c>
      <c r="F96" s="6">
        <f>Results!$A$4*GBM!F96+Results!$B$4*GP!F96+Results!$C$4*RF!F96+Results!$D$4*Bench!F96</f>
        <v>128463.32395500001</v>
      </c>
      <c r="G96" s="6">
        <f>Results!$A$4*GBM!G96+Results!$B$4*GP!G96+Results!$C$4*RF!G96+Results!$D$4*Bench!G96</f>
        <v>132704.51329150001</v>
      </c>
      <c r="H96" s="6">
        <f>Results!$A$4*GBM!H96+Results!$B$4*GP!H96+Results!$C$4*RF!H96+Results!$D$4*Bench!H96</f>
        <v>134252.68986500002</v>
      </c>
      <c r="I96" s="6">
        <f>Results!$A$4*GBM!I96+Results!$B$4*GP!I96+Results!$C$4*RF!I96+Results!$D$4*Bench!I96</f>
        <v>134068.39526299998</v>
      </c>
      <c r="J96" s="6">
        <f>Results!$A$4*GBM!J96+Results!$B$4*GP!J96+Results!$C$4*RF!J96+Results!$D$4*Bench!J96</f>
        <v>138190.44251749999</v>
      </c>
      <c r="K96" s="6">
        <f>Results!$A$4*GBM!K96+Results!$B$4*GP!K96+Results!$C$4*RF!K96+Results!$D$4*Bench!K96</f>
        <v>149454.50500099998</v>
      </c>
      <c r="L96" s="6">
        <f>Results!$A$4*GBM!L96+Results!$B$4*GP!L96+Results!$C$4*RF!L96+Results!$D$4*Bench!L96</f>
        <v>160580.82351150003</v>
      </c>
      <c r="M96" s="6">
        <f>Results!$A$4*GBM!M96+Results!$B$4*GP!M96+Results!$C$4*RF!M96+Results!$D$4*Bench!M96</f>
        <v>162113.20939149999</v>
      </c>
      <c r="N96" s="6">
        <f>Results!$A$4*GBM!N96+Results!$B$4*GP!N96+Results!$C$4*RF!N96+Results!$D$4*Bench!N96</f>
        <v>147142.8106305</v>
      </c>
      <c r="O96" s="6">
        <f>Results!$A$4*GBM!O96+Results!$B$4*GP!O96+Results!$C$4*RF!O96+Results!$D$4*Bench!O96</f>
        <v>137832.16394650002</v>
      </c>
      <c r="P96" s="6">
        <f>Results!$A$4*GBM!P96+Results!$B$4*GP!P96+Results!$C$4*RF!P96+Results!$D$4*Bench!P96</f>
        <v>133860.13644050003</v>
      </c>
      <c r="Q96" s="6">
        <f>Results!$A$4*GBM!Q96+Results!$B$4*GP!Q96+Results!$C$4*RF!Q96+Results!$D$4*Bench!Q96</f>
        <v>126438.25394600001</v>
      </c>
      <c r="R96" s="6">
        <f>Results!$A$4*GBM!R96+Results!$B$4*GP!R96+Results!$C$4*RF!R96+Results!$D$4*Bench!R96</f>
        <v>118913.7747695</v>
      </c>
      <c r="S96" s="6">
        <f>Results!$A$4*GBM!S96+Results!$B$4*GP!S96+Results!$C$4*RF!S96+Results!$D$4*Bench!S96</f>
        <v>116790.25409500001</v>
      </c>
      <c r="T96" s="6">
        <f>Results!$A$4*GBM!T96+Results!$B$4*GP!T96+Results!$C$4*RF!T96+Results!$D$4*Bench!T96</f>
        <v>115476.15719</v>
      </c>
      <c r="U96" s="6">
        <f>Results!$A$4*GBM!U96+Results!$B$4*GP!U96+Results!$C$4*RF!U96+Results!$D$4*Bench!U96</f>
        <v>114638.770575</v>
      </c>
      <c r="V96" s="6">
        <f>Results!$A$4*GBM!V96+Results!$B$4*GP!V96+Results!$C$4*RF!V96+Results!$D$4*Bench!V96</f>
        <v>118147.40637700001</v>
      </c>
      <c r="W96" s="6">
        <f>Results!$A$4*GBM!W96+Results!$B$4*GP!W96+Results!$C$4*RF!W96+Results!$D$4*Bench!W96</f>
        <v>126122.6299075</v>
      </c>
      <c r="X96" s="6">
        <f>Results!$A$4*GBM!X96+Results!$B$4*GP!X96+Results!$C$4*RF!X96+Results!$D$4*Bench!X96</f>
        <v>135156.42937649999</v>
      </c>
      <c r="Y96" s="6">
        <f>Results!$A$4*GBM!Y96+Results!$B$4*GP!Y96+Results!$C$4*RF!Y96+Results!$D$4*Bench!Y96</f>
        <v>144999.31796100002</v>
      </c>
      <c r="Z96" s="6">
        <f>Results!$A$4*GBM!Z96+Results!$B$4*GP!Z96+Results!$C$4*RF!Z96+Results!$D$4*Bench!Z96</f>
        <v>147173.10018150002</v>
      </c>
      <c r="AA96" s="6">
        <f>Results!$A$4*GBM!AA96+Results!$B$4*GP!AA96+Results!$C$4*RF!AA96+Results!$D$4*Bench!AA96</f>
        <v>140639.20542849999</v>
      </c>
      <c r="AB96" s="6">
        <f>Results!$A$4*GBM!AB96+Results!$B$4*GP!AB96+Results!$C$4*RF!AB96+Results!$D$4*Bench!AB96</f>
        <v>128918.91676200001</v>
      </c>
      <c r="AC96" s="6">
        <f>Results!$A$4*GBM!AC96+Results!$B$4*GP!AC96+Results!$C$4*RF!AC96+Results!$D$4*Bench!AC96</f>
        <v>117161.16801700002</v>
      </c>
    </row>
    <row r="97" spans="1:29">
      <c r="A97">
        <v>96</v>
      </c>
      <c r="B97">
        <v>12</v>
      </c>
      <c r="C97">
        <v>2005</v>
      </c>
      <c r="D97">
        <v>3</v>
      </c>
      <c r="E97">
        <v>10</v>
      </c>
      <c r="F97" s="6">
        <f>Results!$A$4*GBM!F97+Results!$B$4*GP!F97+Results!$C$4*RF!F97+Results!$D$4*Bench!F97</f>
        <v>160624.88570050002</v>
      </c>
      <c r="G97" s="6">
        <f>Results!$A$4*GBM!G97+Results!$B$4*GP!G97+Results!$C$4*RF!G97+Results!$D$4*Bench!G97</f>
        <v>165368.71487000003</v>
      </c>
      <c r="H97" s="6">
        <f>Results!$A$4*GBM!H97+Results!$B$4*GP!H97+Results!$C$4*RF!H97+Results!$D$4*Bench!H97</f>
        <v>165741.546084</v>
      </c>
      <c r="I97" s="6">
        <f>Results!$A$4*GBM!I97+Results!$B$4*GP!I97+Results!$C$4*RF!I97+Results!$D$4*Bench!I97</f>
        <v>165503.01723250002</v>
      </c>
      <c r="J97" s="6">
        <f>Results!$A$4*GBM!J97+Results!$B$4*GP!J97+Results!$C$4*RF!J97+Results!$D$4*Bench!J97</f>
        <v>169952.97724600002</v>
      </c>
      <c r="K97" s="6">
        <f>Results!$A$4*GBM!K97+Results!$B$4*GP!K97+Results!$C$4*RF!K97+Results!$D$4*Bench!K97</f>
        <v>184408.44843699998</v>
      </c>
      <c r="L97" s="6">
        <f>Results!$A$4*GBM!L97+Results!$B$4*GP!L97+Results!$C$4*RF!L97+Results!$D$4*Bench!L97</f>
        <v>200191.961411</v>
      </c>
      <c r="M97" s="6">
        <f>Results!$A$4*GBM!M97+Results!$B$4*GP!M97+Results!$C$4*RF!M97+Results!$D$4*Bench!M97</f>
        <v>201358.94989400002</v>
      </c>
      <c r="N97" s="6">
        <f>Results!$A$4*GBM!N97+Results!$B$4*GP!N97+Results!$C$4*RF!N97+Results!$D$4*Bench!N97</f>
        <v>177067.68393200001</v>
      </c>
      <c r="O97" s="6">
        <f>Results!$A$4*GBM!O97+Results!$B$4*GP!O97+Results!$C$4*RF!O97+Results!$D$4*Bench!O97</f>
        <v>166094.14310800002</v>
      </c>
      <c r="P97" s="6">
        <f>Results!$A$4*GBM!P97+Results!$B$4*GP!P97+Results!$C$4*RF!P97+Results!$D$4*Bench!P97</f>
        <v>161927.65456950001</v>
      </c>
      <c r="Q97" s="6">
        <f>Results!$A$4*GBM!Q97+Results!$B$4*GP!Q97+Results!$C$4*RF!Q97+Results!$D$4*Bench!Q97</f>
        <v>154337.30803099999</v>
      </c>
      <c r="R97" s="6">
        <f>Results!$A$4*GBM!R97+Results!$B$4*GP!R97+Results!$C$4*RF!R97+Results!$D$4*Bench!R97</f>
        <v>145846.24418500002</v>
      </c>
      <c r="S97" s="6">
        <f>Results!$A$4*GBM!S97+Results!$B$4*GP!S97+Results!$C$4*RF!S97+Results!$D$4*Bench!S97</f>
        <v>141857.8087625</v>
      </c>
      <c r="T97" s="6">
        <f>Results!$A$4*GBM!T97+Results!$B$4*GP!T97+Results!$C$4*RF!T97+Results!$D$4*Bench!T97</f>
        <v>140357.18315299999</v>
      </c>
      <c r="U97" s="6">
        <f>Results!$A$4*GBM!U97+Results!$B$4*GP!U97+Results!$C$4*RF!U97+Results!$D$4*Bench!U97</f>
        <v>138153.59626950001</v>
      </c>
      <c r="V97" s="6">
        <f>Results!$A$4*GBM!V97+Results!$B$4*GP!V97+Results!$C$4*RF!V97+Results!$D$4*Bench!V97</f>
        <v>145676.39649899999</v>
      </c>
      <c r="W97" s="6">
        <f>Results!$A$4*GBM!W97+Results!$B$4*GP!W97+Results!$C$4*RF!W97+Results!$D$4*Bench!W97</f>
        <v>159983.00436799999</v>
      </c>
      <c r="X97" s="6">
        <f>Results!$A$4*GBM!X97+Results!$B$4*GP!X97+Results!$C$4*RF!X97+Results!$D$4*Bench!X97</f>
        <v>173286.50977150002</v>
      </c>
      <c r="Y97" s="6">
        <f>Results!$A$4*GBM!Y97+Results!$B$4*GP!Y97+Results!$C$4*RF!Y97+Results!$D$4*Bench!Y97</f>
        <v>187867.88483049997</v>
      </c>
      <c r="Z97" s="6">
        <f>Results!$A$4*GBM!Z97+Results!$B$4*GP!Z97+Results!$C$4*RF!Z97+Results!$D$4*Bench!Z97</f>
        <v>189332.00524950001</v>
      </c>
      <c r="AA97" s="6">
        <f>Results!$A$4*GBM!AA97+Results!$B$4*GP!AA97+Results!$C$4*RF!AA97+Results!$D$4*Bench!AA97</f>
        <v>179937.03135249999</v>
      </c>
      <c r="AB97" s="6">
        <f>Results!$A$4*GBM!AB97+Results!$B$4*GP!AB97+Results!$C$4*RF!AB97+Results!$D$4*Bench!AB97</f>
        <v>164266.33300799999</v>
      </c>
      <c r="AC97" s="6">
        <f>Results!$A$4*GBM!AC97+Results!$B$4*GP!AC97+Results!$C$4*RF!AC97+Results!$D$4*Bench!AC97</f>
        <v>147871.07798099998</v>
      </c>
    </row>
    <row r="98" spans="1:29">
      <c r="A98">
        <v>97</v>
      </c>
      <c r="B98">
        <v>13</v>
      </c>
      <c r="C98">
        <v>2005</v>
      </c>
      <c r="D98">
        <v>3</v>
      </c>
      <c r="E98">
        <v>10</v>
      </c>
      <c r="F98" s="6">
        <f>Results!$A$4*GBM!F98+Results!$B$4*GP!F98+Results!$C$4*RF!F98+Results!$D$4*Bench!F98</f>
        <v>23538.861066150002</v>
      </c>
      <c r="G98" s="6">
        <f>Results!$A$4*GBM!G98+Results!$B$4*GP!G98+Results!$C$4*RF!G98+Results!$D$4*Bench!G98</f>
        <v>23399.286410299999</v>
      </c>
      <c r="H98" s="6">
        <f>Results!$A$4*GBM!H98+Results!$B$4*GP!H98+Results!$C$4*RF!H98+Results!$D$4*Bench!H98</f>
        <v>23684.986122000002</v>
      </c>
      <c r="I98" s="6">
        <f>Results!$A$4*GBM!I98+Results!$B$4*GP!I98+Results!$C$4*RF!I98+Results!$D$4*Bench!I98</f>
        <v>23879.112786400001</v>
      </c>
      <c r="J98" s="6">
        <f>Results!$A$4*GBM!J98+Results!$B$4*GP!J98+Results!$C$4*RF!J98+Results!$D$4*Bench!J98</f>
        <v>24303.906689299998</v>
      </c>
      <c r="K98" s="6">
        <f>Results!$A$4*GBM!K98+Results!$B$4*GP!K98+Results!$C$4*RF!K98+Results!$D$4*Bench!K98</f>
        <v>26262.631626800001</v>
      </c>
      <c r="L98" s="6">
        <f>Results!$A$4*GBM!L98+Results!$B$4*GP!L98+Results!$C$4*RF!L98+Results!$D$4*Bench!L98</f>
        <v>28148.543334899998</v>
      </c>
      <c r="M98" s="6">
        <f>Results!$A$4*GBM!M98+Results!$B$4*GP!M98+Results!$C$4*RF!M98+Results!$D$4*Bench!M98</f>
        <v>28735.173124500001</v>
      </c>
      <c r="N98" s="6">
        <f>Results!$A$4*GBM!N98+Results!$B$4*GP!N98+Results!$C$4*RF!N98+Results!$D$4*Bench!N98</f>
        <v>27160.313855599998</v>
      </c>
      <c r="O98" s="6">
        <f>Results!$A$4*GBM!O98+Results!$B$4*GP!O98+Results!$C$4*RF!O98+Results!$D$4*Bench!O98</f>
        <v>25965.992265950001</v>
      </c>
      <c r="P98" s="6">
        <f>Results!$A$4*GBM!P98+Results!$B$4*GP!P98+Results!$C$4*RF!P98+Results!$D$4*Bench!P98</f>
        <v>24964.609370800001</v>
      </c>
      <c r="Q98" s="6">
        <f>Results!$A$4*GBM!Q98+Results!$B$4*GP!Q98+Results!$C$4*RF!Q98+Results!$D$4*Bench!Q98</f>
        <v>23739.289066450001</v>
      </c>
      <c r="R98" s="6">
        <f>Results!$A$4*GBM!R98+Results!$B$4*GP!R98+Results!$C$4*RF!R98+Results!$D$4*Bench!R98</f>
        <v>22793.92963975</v>
      </c>
      <c r="S98" s="6">
        <f>Results!$A$4*GBM!S98+Results!$B$4*GP!S98+Results!$C$4*RF!S98+Results!$D$4*Bench!S98</f>
        <v>21910.984862400001</v>
      </c>
      <c r="T98" s="6">
        <f>Results!$A$4*GBM!T98+Results!$B$4*GP!T98+Results!$C$4*RF!T98+Results!$D$4*Bench!T98</f>
        <v>21199.668058650001</v>
      </c>
      <c r="U98" s="6">
        <f>Results!$A$4*GBM!U98+Results!$B$4*GP!U98+Results!$C$4*RF!U98+Results!$D$4*Bench!U98</f>
        <v>20969.7784775</v>
      </c>
      <c r="V98" s="6">
        <f>Results!$A$4*GBM!V98+Results!$B$4*GP!V98+Results!$C$4*RF!V98+Results!$D$4*Bench!V98</f>
        <v>21510.492802050001</v>
      </c>
      <c r="W98" s="6">
        <f>Results!$A$4*GBM!W98+Results!$B$4*GP!W98+Results!$C$4*RF!W98+Results!$D$4*Bench!W98</f>
        <v>22832.424147750004</v>
      </c>
      <c r="X98" s="6">
        <f>Results!$A$4*GBM!X98+Results!$B$4*GP!X98+Results!$C$4*RF!X98+Results!$D$4*Bench!X98</f>
        <v>24258.596375450001</v>
      </c>
      <c r="Y98" s="6">
        <f>Results!$A$4*GBM!Y98+Results!$B$4*GP!Y98+Results!$C$4*RF!Y98+Results!$D$4*Bench!Y98</f>
        <v>25385.290970549999</v>
      </c>
      <c r="Z98" s="6">
        <f>Results!$A$4*GBM!Z98+Results!$B$4*GP!Z98+Results!$C$4*RF!Z98+Results!$D$4*Bench!Z98</f>
        <v>25972.475293500003</v>
      </c>
      <c r="AA98" s="6">
        <f>Results!$A$4*GBM!AA98+Results!$B$4*GP!AA98+Results!$C$4*RF!AA98+Results!$D$4*Bench!AA98</f>
        <v>25269.484347599999</v>
      </c>
      <c r="AB98" s="6">
        <f>Results!$A$4*GBM!AB98+Results!$B$4*GP!AB98+Results!$C$4*RF!AB98+Results!$D$4*Bench!AB98</f>
        <v>24177.483520149999</v>
      </c>
      <c r="AC98" s="6">
        <f>Results!$A$4*GBM!AC98+Results!$B$4*GP!AC98+Results!$C$4*RF!AC98+Results!$D$4*Bench!AC98</f>
        <v>22160.672501200002</v>
      </c>
    </row>
    <row r="99" spans="1:29">
      <c r="A99">
        <v>98</v>
      </c>
      <c r="B99">
        <v>14</v>
      </c>
      <c r="C99">
        <v>2005</v>
      </c>
      <c r="D99">
        <v>3</v>
      </c>
      <c r="E99">
        <v>10</v>
      </c>
      <c r="F99" s="6">
        <f>Results!$A$4*GBM!F99+Results!$B$4*GP!F99+Results!$C$4*RF!F99+Results!$D$4*Bench!F99</f>
        <v>27076.379872949998</v>
      </c>
      <c r="G99" s="6">
        <f>Results!$A$4*GBM!G99+Results!$B$4*GP!G99+Results!$C$4*RF!G99+Results!$D$4*Bench!G99</f>
        <v>25436.090084250001</v>
      </c>
      <c r="H99" s="6">
        <f>Results!$A$4*GBM!H99+Results!$B$4*GP!H99+Results!$C$4*RF!H99+Results!$D$4*Bench!H99</f>
        <v>25615.828121099999</v>
      </c>
      <c r="I99" s="6">
        <f>Results!$A$4*GBM!I99+Results!$B$4*GP!I99+Results!$C$4*RF!I99+Results!$D$4*Bench!I99</f>
        <v>26180.513604200001</v>
      </c>
      <c r="J99" s="6">
        <f>Results!$A$4*GBM!J99+Results!$B$4*GP!J99+Results!$C$4*RF!J99+Results!$D$4*Bench!J99</f>
        <v>27324.3441871</v>
      </c>
      <c r="K99" s="6">
        <f>Results!$A$4*GBM!K99+Results!$B$4*GP!K99+Results!$C$4*RF!K99+Results!$D$4*Bench!K99</f>
        <v>30301.838068050005</v>
      </c>
      <c r="L99" s="6">
        <f>Results!$A$4*GBM!L99+Results!$B$4*GP!L99+Results!$C$4*RF!L99+Results!$D$4*Bench!L99</f>
        <v>32348.701045750004</v>
      </c>
      <c r="M99" s="6">
        <f>Results!$A$4*GBM!M99+Results!$B$4*GP!M99+Results!$C$4*RF!M99+Results!$D$4*Bench!M99</f>
        <v>32723.018583649999</v>
      </c>
      <c r="N99" s="6">
        <f>Results!$A$4*GBM!N99+Results!$B$4*GP!N99+Results!$C$4*RF!N99+Results!$D$4*Bench!N99</f>
        <v>28723.783324700005</v>
      </c>
      <c r="O99" s="6">
        <f>Results!$A$4*GBM!O99+Results!$B$4*GP!O99+Results!$C$4*RF!O99+Results!$D$4*Bench!O99</f>
        <v>26273.458930149998</v>
      </c>
      <c r="P99" s="6">
        <f>Results!$A$4*GBM!P99+Results!$B$4*GP!P99+Results!$C$4*RF!P99+Results!$D$4*Bench!P99</f>
        <v>24388.972760149998</v>
      </c>
      <c r="Q99" s="6">
        <f>Results!$A$4*GBM!Q99+Results!$B$4*GP!Q99+Results!$C$4*RF!Q99+Results!$D$4*Bench!Q99</f>
        <v>22554.077764700003</v>
      </c>
      <c r="R99" s="6">
        <f>Results!$A$4*GBM!R99+Results!$B$4*GP!R99+Results!$C$4*RF!R99+Results!$D$4*Bench!R99</f>
        <v>21547.293515249999</v>
      </c>
      <c r="S99" s="6">
        <f>Results!$A$4*GBM!S99+Results!$B$4*GP!S99+Results!$C$4*RF!S99+Results!$D$4*Bench!S99</f>
        <v>20724.6570364</v>
      </c>
      <c r="T99" s="6">
        <f>Results!$A$4*GBM!T99+Results!$B$4*GP!T99+Results!$C$4*RF!T99+Results!$D$4*Bench!T99</f>
        <v>20184.663060499999</v>
      </c>
      <c r="U99" s="6">
        <f>Results!$A$4*GBM!U99+Results!$B$4*GP!U99+Results!$C$4*RF!U99+Results!$D$4*Bench!U99</f>
        <v>20272.586459000002</v>
      </c>
      <c r="V99" s="6">
        <f>Results!$A$4*GBM!V99+Results!$B$4*GP!V99+Results!$C$4*RF!V99+Results!$D$4*Bench!V99</f>
        <v>20614.977705600002</v>
      </c>
      <c r="W99" s="6">
        <f>Results!$A$4*GBM!W99+Results!$B$4*GP!W99+Results!$C$4*RF!W99+Results!$D$4*Bench!W99</f>
        <v>22700.928053650001</v>
      </c>
      <c r="X99" s="6">
        <f>Results!$A$4*GBM!X99+Results!$B$4*GP!X99+Results!$C$4*RF!X99+Results!$D$4*Bench!X99</f>
        <v>25455.944376700001</v>
      </c>
      <c r="Y99" s="6">
        <f>Results!$A$4*GBM!Y99+Results!$B$4*GP!Y99+Results!$C$4*RF!Y99+Results!$D$4*Bench!Y99</f>
        <v>28859.123514449999</v>
      </c>
      <c r="Z99" s="6">
        <f>Results!$A$4*GBM!Z99+Results!$B$4*GP!Z99+Results!$C$4*RF!Z99+Results!$D$4*Bench!Z99</f>
        <v>30034.508462199999</v>
      </c>
      <c r="AA99" s="6">
        <f>Results!$A$4*GBM!AA99+Results!$B$4*GP!AA99+Results!$C$4*RF!AA99+Results!$D$4*Bench!AA99</f>
        <v>29874.685688149999</v>
      </c>
      <c r="AB99" s="6">
        <f>Results!$A$4*GBM!AB99+Results!$B$4*GP!AB99+Results!$C$4*RF!AB99+Results!$D$4*Bench!AB99</f>
        <v>27274.41475245</v>
      </c>
      <c r="AC99" s="6">
        <f>Results!$A$4*GBM!AC99+Results!$B$4*GP!AC99+Results!$C$4*RF!AC99+Results!$D$4*Bench!AC99</f>
        <v>23874.149104100001</v>
      </c>
    </row>
    <row r="100" spans="1:29">
      <c r="A100">
        <v>99</v>
      </c>
      <c r="B100">
        <v>15</v>
      </c>
      <c r="C100">
        <v>2005</v>
      </c>
      <c r="D100">
        <v>3</v>
      </c>
      <c r="E100">
        <v>10</v>
      </c>
      <c r="F100" s="6">
        <f>Results!$A$4*GBM!F100+Results!$B$4*GP!F100+Results!$C$4*RF!F100+Results!$D$4*Bench!F100</f>
        <v>74720.466823149996</v>
      </c>
      <c r="G100" s="6">
        <f>Results!$A$4*GBM!G100+Results!$B$4*GP!G100+Results!$C$4*RF!G100+Results!$D$4*Bench!G100</f>
        <v>73300.642331800002</v>
      </c>
      <c r="H100" s="6">
        <f>Results!$A$4*GBM!H100+Results!$B$4*GP!H100+Results!$C$4*RF!H100+Results!$D$4*Bench!H100</f>
        <v>73460.729262400011</v>
      </c>
      <c r="I100" s="6">
        <f>Results!$A$4*GBM!I100+Results!$B$4*GP!I100+Results!$C$4*RF!I100+Results!$D$4*Bench!I100</f>
        <v>75531.317001200005</v>
      </c>
      <c r="J100" s="6">
        <f>Results!$A$4*GBM!J100+Results!$B$4*GP!J100+Results!$C$4*RF!J100+Results!$D$4*Bench!J100</f>
        <v>77700.482722599991</v>
      </c>
      <c r="K100" s="6">
        <f>Results!$A$4*GBM!K100+Results!$B$4*GP!K100+Results!$C$4*RF!K100+Results!$D$4*Bench!K100</f>
        <v>83064.493006599994</v>
      </c>
      <c r="L100" s="6">
        <f>Results!$A$4*GBM!L100+Results!$B$4*GP!L100+Results!$C$4*RF!L100+Results!$D$4*Bench!L100</f>
        <v>87732.352491650017</v>
      </c>
      <c r="M100" s="6">
        <f>Results!$A$4*GBM!M100+Results!$B$4*GP!M100+Results!$C$4*RF!M100+Results!$D$4*Bench!M100</f>
        <v>88675.83177840001</v>
      </c>
      <c r="N100" s="6">
        <f>Results!$A$4*GBM!N100+Results!$B$4*GP!N100+Results!$C$4*RF!N100+Results!$D$4*Bench!N100</f>
        <v>81114.797464450006</v>
      </c>
      <c r="O100" s="6">
        <f>Results!$A$4*GBM!O100+Results!$B$4*GP!O100+Results!$C$4*RF!O100+Results!$D$4*Bench!O100</f>
        <v>76097.313743700011</v>
      </c>
      <c r="P100" s="6">
        <f>Results!$A$4*GBM!P100+Results!$B$4*GP!P100+Results!$C$4*RF!P100+Results!$D$4*Bench!P100</f>
        <v>70832.602029050002</v>
      </c>
      <c r="Q100" s="6">
        <f>Results!$A$4*GBM!Q100+Results!$B$4*GP!Q100+Results!$C$4*RF!Q100+Results!$D$4*Bench!Q100</f>
        <v>65190.139632450002</v>
      </c>
      <c r="R100" s="6">
        <f>Results!$A$4*GBM!R100+Results!$B$4*GP!R100+Results!$C$4*RF!R100+Results!$D$4*Bench!R100</f>
        <v>62343.131190799999</v>
      </c>
      <c r="S100" s="6">
        <f>Results!$A$4*GBM!S100+Results!$B$4*GP!S100+Results!$C$4*RF!S100+Results!$D$4*Bench!S100</f>
        <v>59988.9794998</v>
      </c>
      <c r="T100" s="6">
        <f>Results!$A$4*GBM!T100+Results!$B$4*GP!T100+Results!$C$4*RF!T100+Results!$D$4*Bench!T100</f>
        <v>58374.251806449996</v>
      </c>
      <c r="U100" s="6">
        <f>Results!$A$4*GBM!U100+Results!$B$4*GP!U100+Results!$C$4*RF!U100+Results!$D$4*Bench!U100</f>
        <v>58313.427974450002</v>
      </c>
      <c r="V100" s="6">
        <f>Results!$A$4*GBM!V100+Results!$B$4*GP!V100+Results!$C$4*RF!V100+Results!$D$4*Bench!V100</f>
        <v>58850.81469775</v>
      </c>
      <c r="W100" s="6">
        <f>Results!$A$4*GBM!W100+Results!$B$4*GP!W100+Results!$C$4*RF!W100+Results!$D$4*Bench!W100</f>
        <v>61828.557379350008</v>
      </c>
      <c r="X100" s="6">
        <f>Results!$A$4*GBM!X100+Results!$B$4*GP!X100+Results!$C$4*RF!X100+Results!$D$4*Bench!X100</f>
        <v>65583.720820849994</v>
      </c>
      <c r="Y100" s="6">
        <f>Results!$A$4*GBM!Y100+Results!$B$4*GP!Y100+Results!$C$4*RF!Y100+Results!$D$4*Bench!Y100</f>
        <v>73695.729180149996</v>
      </c>
      <c r="Z100" s="6">
        <f>Results!$A$4*GBM!Z100+Results!$B$4*GP!Z100+Results!$C$4*RF!Z100+Results!$D$4*Bench!Z100</f>
        <v>76365.489170649991</v>
      </c>
      <c r="AA100" s="6">
        <f>Results!$A$4*GBM!AA100+Results!$B$4*GP!AA100+Results!$C$4*RF!AA100+Results!$D$4*Bench!AA100</f>
        <v>75200.856823000009</v>
      </c>
      <c r="AB100" s="6">
        <f>Results!$A$4*GBM!AB100+Results!$B$4*GP!AB100+Results!$C$4*RF!AB100+Results!$D$4*Bench!AB100</f>
        <v>71039.155401899989</v>
      </c>
      <c r="AC100" s="6">
        <f>Results!$A$4*GBM!AC100+Results!$B$4*GP!AC100+Results!$C$4*RF!AC100+Results!$D$4*Bench!AC100</f>
        <v>67761.464254399994</v>
      </c>
    </row>
    <row r="101" spans="1:29">
      <c r="A101">
        <v>100</v>
      </c>
      <c r="B101">
        <v>16</v>
      </c>
      <c r="C101">
        <v>2005</v>
      </c>
      <c r="D101">
        <v>3</v>
      </c>
      <c r="E101">
        <v>10</v>
      </c>
      <c r="F101" s="6">
        <f>Results!$A$4*GBM!F101+Results!$B$4*GP!F101+Results!$C$4*RF!F101+Results!$D$4*Bench!F101</f>
        <v>41498.9407842</v>
      </c>
      <c r="G101" s="6">
        <f>Results!$A$4*GBM!G101+Results!$B$4*GP!G101+Results!$C$4*RF!G101+Results!$D$4*Bench!G101</f>
        <v>42940.596085499994</v>
      </c>
      <c r="H101" s="6">
        <f>Results!$A$4*GBM!H101+Results!$B$4*GP!H101+Results!$C$4*RF!H101+Results!$D$4*Bench!H101</f>
        <v>43615.721624399994</v>
      </c>
      <c r="I101" s="6">
        <f>Results!$A$4*GBM!I101+Results!$B$4*GP!I101+Results!$C$4*RF!I101+Results!$D$4*Bench!I101</f>
        <v>43795.171627949996</v>
      </c>
      <c r="J101" s="6">
        <f>Results!$A$4*GBM!J101+Results!$B$4*GP!J101+Results!$C$4*RF!J101+Results!$D$4*Bench!J101</f>
        <v>44976.495379900007</v>
      </c>
      <c r="K101" s="6">
        <f>Results!$A$4*GBM!K101+Results!$B$4*GP!K101+Results!$C$4*RF!K101+Results!$D$4*Bench!K101</f>
        <v>47103.615241349995</v>
      </c>
      <c r="L101" s="6">
        <f>Results!$A$4*GBM!L101+Results!$B$4*GP!L101+Results!$C$4*RF!L101+Results!$D$4*Bench!L101</f>
        <v>49375.680056950005</v>
      </c>
      <c r="M101" s="6">
        <f>Results!$A$4*GBM!M101+Results!$B$4*GP!M101+Results!$C$4*RF!M101+Results!$D$4*Bench!M101</f>
        <v>50128.042906500006</v>
      </c>
      <c r="N101" s="6">
        <f>Results!$A$4*GBM!N101+Results!$B$4*GP!N101+Results!$C$4*RF!N101+Results!$D$4*Bench!N101</f>
        <v>44359.242820949992</v>
      </c>
      <c r="O101" s="6">
        <f>Results!$A$4*GBM!O101+Results!$B$4*GP!O101+Results!$C$4*RF!O101+Results!$D$4*Bench!O101</f>
        <v>40385.02211925001</v>
      </c>
      <c r="P101" s="6">
        <f>Results!$A$4*GBM!P101+Results!$B$4*GP!P101+Results!$C$4*RF!P101+Results!$D$4*Bench!P101</f>
        <v>37899.121115250004</v>
      </c>
      <c r="Q101" s="6">
        <f>Results!$A$4*GBM!Q101+Results!$B$4*GP!Q101+Results!$C$4*RF!Q101+Results!$D$4*Bench!Q101</f>
        <v>34326.327615450005</v>
      </c>
      <c r="R101" s="6">
        <f>Results!$A$4*GBM!R101+Results!$B$4*GP!R101+Results!$C$4*RF!R101+Results!$D$4*Bench!R101</f>
        <v>32545.0801307</v>
      </c>
      <c r="S101" s="6">
        <f>Results!$A$4*GBM!S101+Results!$B$4*GP!S101+Results!$C$4*RF!S101+Results!$D$4*Bench!S101</f>
        <v>31235.6986153</v>
      </c>
      <c r="T101" s="6">
        <f>Results!$A$4*GBM!T101+Results!$B$4*GP!T101+Results!$C$4*RF!T101+Results!$D$4*Bench!T101</f>
        <v>30288.691299950002</v>
      </c>
      <c r="U101" s="6">
        <f>Results!$A$4*GBM!U101+Results!$B$4*GP!U101+Results!$C$4*RF!U101+Results!$D$4*Bench!U101</f>
        <v>30413.350343300001</v>
      </c>
      <c r="V101" s="6">
        <f>Results!$A$4*GBM!V101+Results!$B$4*GP!V101+Results!$C$4*RF!V101+Results!$D$4*Bench!V101</f>
        <v>30859.7103852</v>
      </c>
      <c r="W101" s="6">
        <f>Results!$A$4*GBM!W101+Results!$B$4*GP!W101+Results!$C$4*RF!W101+Results!$D$4*Bench!W101</f>
        <v>33872.374453349992</v>
      </c>
      <c r="X101" s="6">
        <f>Results!$A$4*GBM!X101+Results!$B$4*GP!X101+Results!$C$4*RF!X101+Results!$D$4*Bench!X101</f>
        <v>36806.798368349999</v>
      </c>
      <c r="Y101" s="6">
        <f>Results!$A$4*GBM!Y101+Results!$B$4*GP!Y101+Results!$C$4*RF!Y101+Results!$D$4*Bench!Y101</f>
        <v>40933.016029549995</v>
      </c>
      <c r="Z101" s="6">
        <f>Results!$A$4*GBM!Z101+Results!$B$4*GP!Z101+Results!$C$4*RF!Z101+Results!$D$4*Bench!Z101</f>
        <v>42587.370912950006</v>
      </c>
      <c r="AA101" s="6">
        <f>Results!$A$4*GBM!AA101+Results!$B$4*GP!AA101+Results!$C$4*RF!AA101+Results!$D$4*Bench!AA101</f>
        <v>41175.839460199997</v>
      </c>
      <c r="AB101" s="6">
        <f>Results!$A$4*GBM!AB101+Results!$B$4*GP!AB101+Results!$C$4*RF!AB101+Results!$D$4*Bench!AB101</f>
        <v>38416.443016099998</v>
      </c>
      <c r="AC101" s="6">
        <f>Results!$A$4*GBM!AC101+Results!$B$4*GP!AC101+Results!$C$4*RF!AC101+Results!$D$4*Bench!AC101</f>
        <v>35039.843892900004</v>
      </c>
    </row>
    <row r="102" spans="1:29">
      <c r="A102">
        <v>101</v>
      </c>
      <c r="B102">
        <v>17</v>
      </c>
      <c r="C102">
        <v>2005</v>
      </c>
      <c r="D102">
        <v>3</v>
      </c>
      <c r="E102">
        <v>10</v>
      </c>
      <c r="F102" s="6">
        <f>Results!$A$4*GBM!F102+Results!$B$4*GP!F102+Results!$C$4*RF!F102+Results!$D$4*Bench!F102</f>
        <v>38435.400868800003</v>
      </c>
      <c r="G102" s="6">
        <f>Results!$A$4*GBM!G102+Results!$B$4*GP!G102+Results!$C$4*RF!G102+Results!$D$4*Bench!G102</f>
        <v>37329.032109300002</v>
      </c>
      <c r="H102" s="6">
        <f>Results!$A$4*GBM!H102+Results!$B$4*GP!H102+Results!$C$4*RF!H102+Results!$D$4*Bench!H102</f>
        <v>37681.785020349998</v>
      </c>
      <c r="I102" s="6">
        <f>Results!$A$4*GBM!I102+Results!$B$4*GP!I102+Results!$C$4*RF!I102+Results!$D$4*Bench!I102</f>
        <v>38173.635062499998</v>
      </c>
      <c r="J102" s="6">
        <f>Results!$A$4*GBM!J102+Results!$B$4*GP!J102+Results!$C$4*RF!J102+Results!$D$4*Bench!J102</f>
        <v>39732.043352050001</v>
      </c>
      <c r="K102" s="6">
        <f>Results!$A$4*GBM!K102+Results!$B$4*GP!K102+Results!$C$4*RF!K102+Results!$D$4*Bench!K102</f>
        <v>44439.322430600005</v>
      </c>
      <c r="L102" s="6">
        <f>Results!$A$4*GBM!L102+Results!$B$4*GP!L102+Results!$C$4*RF!L102+Results!$D$4*Bench!L102</f>
        <v>47991.92802865</v>
      </c>
      <c r="M102" s="6">
        <f>Results!$A$4*GBM!M102+Results!$B$4*GP!M102+Results!$C$4*RF!M102+Results!$D$4*Bench!M102</f>
        <v>48254.492901250007</v>
      </c>
      <c r="N102" s="6">
        <f>Results!$A$4*GBM!N102+Results!$B$4*GP!N102+Results!$C$4*RF!N102+Results!$D$4*Bench!N102</f>
        <v>42485.129701400008</v>
      </c>
      <c r="O102" s="6">
        <f>Results!$A$4*GBM!O102+Results!$B$4*GP!O102+Results!$C$4*RF!O102+Results!$D$4*Bench!O102</f>
        <v>39586.486650750005</v>
      </c>
      <c r="P102" s="6">
        <f>Results!$A$4*GBM!P102+Results!$B$4*GP!P102+Results!$C$4*RF!P102+Results!$D$4*Bench!P102</f>
        <v>36851.490677600006</v>
      </c>
      <c r="Q102" s="6">
        <f>Results!$A$4*GBM!Q102+Results!$B$4*GP!Q102+Results!$C$4*RF!Q102+Results!$D$4*Bench!Q102</f>
        <v>34575.209482899998</v>
      </c>
      <c r="R102" s="6">
        <f>Results!$A$4*GBM!R102+Results!$B$4*GP!R102+Results!$C$4*RF!R102+Results!$D$4*Bench!R102</f>
        <v>33478.395836349999</v>
      </c>
      <c r="S102" s="6">
        <f>Results!$A$4*GBM!S102+Results!$B$4*GP!S102+Results!$C$4*RF!S102+Results!$D$4*Bench!S102</f>
        <v>32583.728985450001</v>
      </c>
      <c r="T102" s="6">
        <f>Results!$A$4*GBM!T102+Results!$B$4*GP!T102+Results!$C$4*RF!T102+Results!$D$4*Bench!T102</f>
        <v>32267.850714700002</v>
      </c>
      <c r="U102" s="6">
        <f>Results!$A$4*GBM!U102+Results!$B$4*GP!U102+Results!$C$4*RF!U102+Results!$D$4*Bench!U102</f>
        <v>31930.9109188</v>
      </c>
      <c r="V102" s="6">
        <f>Results!$A$4*GBM!V102+Results!$B$4*GP!V102+Results!$C$4*RF!V102+Results!$D$4*Bench!V102</f>
        <v>32277.536060799997</v>
      </c>
      <c r="W102" s="6">
        <f>Results!$A$4*GBM!W102+Results!$B$4*GP!W102+Results!$C$4*RF!W102+Results!$D$4*Bench!W102</f>
        <v>34415.0921447</v>
      </c>
      <c r="X102" s="6">
        <f>Results!$A$4*GBM!X102+Results!$B$4*GP!X102+Results!$C$4*RF!X102+Results!$D$4*Bench!X102</f>
        <v>37184.634292050003</v>
      </c>
      <c r="Y102" s="6">
        <f>Results!$A$4*GBM!Y102+Results!$B$4*GP!Y102+Results!$C$4*RF!Y102+Results!$D$4*Bench!Y102</f>
        <v>40941.983734050002</v>
      </c>
      <c r="Z102" s="6">
        <f>Results!$A$4*GBM!Z102+Results!$B$4*GP!Z102+Results!$C$4*RF!Z102+Results!$D$4*Bench!Z102</f>
        <v>42748.731165149999</v>
      </c>
      <c r="AA102" s="6">
        <f>Results!$A$4*GBM!AA102+Results!$B$4*GP!AA102+Results!$C$4*RF!AA102+Results!$D$4*Bench!AA102</f>
        <v>41599.468659749997</v>
      </c>
      <c r="AB102" s="6">
        <f>Results!$A$4*GBM!AB102+Results!$B$4*GP!AB102+Results!$C$4*RF!AB102+Results!$D$4*Bench!AB102</f>
        <v>38560.715838349999</v>
      </c>
      <c r="AC102" s="6">
        <f>Results!$A$4*GBM!AC102+Results!$B$4*GP!AC102+Results!$C$4*RF!AC102+Results!$D$4*Bench!AC102</f>
        <v>35273.908641099995</v>
      </c>
    </row>
    <row r="103" spans="1:29">
      <c r="A103">
        <v>102</v>
      </c>
      <c r="B103">
        <v>18</v>
      </c>
      <c r="C103">
        <v>2005</v>
      </c>
      <c r="D103">
        <v>3</v>
      </c>
      <c r="E103">
        <v>10</v>
      </c>
      <c r="F103" s="6">
        <f>Results!$A$4*GBM!F103+Results!$B$4*GP!F103+Results!$C$4*RF!F103+Results!$D$4*Bench!F103</f>
        <v>282241.82890850003</v>
      </c>
      <c r="G103" s="6">
        <f>Results!$A$4*GBM!G103+Results!$B$4*GP!G103+Results!$C$4*RF!G103+Results!$D$4*Bench!G103</f>
        <v>285647.10641200002</v>
      </c>
      <c r="H103" s="6">
        <f>Results!$A$4*GBM!H103+Results!$B$4*GP!H103+Results!$C$4*RF!H103+Results!$D$4*Bench!H103</f>
        <v>294681.99137550005</v>
      </c>
      <c r="I103" s="6">
        <f>Results!$A$4*GBM!I103+Results!$B$4*GP!I103+Results!$C$4*RF!I103+Results!$D$4*Bench!I103</f>
        <v>295752.15532349993</v>
      </c>
      <c r="J103" s="6">
        <f>Results!$A$4*GBM!J103+Results!$B$4*GP!J103+Results!$C$4*RF!J103+Results!$D$4*Bench!J103</f>
        <v>306819.55342149996</v>
      </c>
      <c r="K103" s="6">
        <f>Results!$A$4*GBM!K103+Results!$B$4*GP!K103+Results!$C$4*RF!K103+Results!$D$4*Bench!K103</f>
        <v>327251.088491</v>
      </c>
      <c r="L103" s="6">
        <f>Results!$A$4*GBM!L103+Results!$B$4*GP!L103+Results!$C$4*RF!L103+Results!$D$4*Bench!L103</f>
        <v>342683.06237599993</v>
      </c>
      <c r="M103" s="6">
        <f>Results!$A$4*GBM!M103+Results!$B$4*GP!M103+Results!$C$4*RF!M103+Results!$D$4*Bench!M103</f>
        <v>339473.8307695</v>
      </c>
      <c r="N103" s="6">
        <f>Results!$A$4*GBM!N103+Results!$B$4*GP!N103+Results!$C$4*RF!N103+Results!$D$4*Bench!N103</f>
        <v>306236.34409800003</v>
      </c>
      <c r="O103" s="6">
        <f>Results!$A$4*GBM!O103+Results!$B$4*GP!O103+Results!$C$4*RF!O103+Results!$D$4*Bench!O103</f>
        <v>277473.49967799999</v>
      </c>
      <c r="P103" s="6">
        <f>Results!$A$4*GBM!P103+Results!$B$4*GP!P103+Results!$C$4*RF!P103+Results!$D$4*Bench!P103</f>
        <v>257946.30597250001</v>
      </c>
      <c r="Q103" s="6">
        <f>Results!$A$4*GBM!Q103+Results!$B$4*GP!Q103+Results!$C$4*RF!Q103+Results!$D$4*Bench!Q103</f>
        <v>238172.61262649999</v>
      </c>
      <c r="R103" s="6">
        <f>Results!$A$4*GBM!R103+Results!$B$4*GP!R103+Results!$C$4*RF!R103+Results!$D$4*Bench!R103</f>
        <v>221496.71016650001</v>
      </c>
      <c r="S103" s="6">
        <f>Results!$A$4*GBM!S103+Results!$B$4*GP!S103+Results!$C$4*RF!S103+Results!$D$4*Bench!S103</f>
        <v>212083.72821199999</v>
      </c>
      <c r="T103" s="6">
        <f>Results!$A$4*GBM!T103+Results!$B$4*GP!T103+Results!$C$4*RF!T103+Results!$D$4*Bench!T103</f>
        <v>208318.1429185</v>
      </c>
      <c r="U103" s="6">
        <f>Results!$A$4*GBM!U103+Results!$B$4*GP!U103+Results!$C$4*RF!U103+Results!$D$4*Bench!U103</f>
        <v>207877.3404635</v>
      </c>
      <c r="V103" s="6">
        <f>Results!$A$4*GBM!V103+Results!$B$4*GP!V103+Results!$C$4*RF!V103+Results!$D$4*Bench!V103</f>
        <v>213154.1345325</v>
      </c>
      <c r="W103" s="6">
        <f>Results!$A$4*GBM!W103+Results!$B$4*GP!W103+Results!$C$4*RF!W103+Results!$D$4*Bench!W103</f>
        <v>228833.2419435</v>
      </c>
      <c r="X103" s="6">
        <f>Results!$A$4*GBM!X103+Results!$B$4*GP!X103+Results!$C$4*RF!X103+Results!$D$4*Bench!X103</f>
        <v>249660.33184599999</v>
      </c>
      <c r="Y103" s="6">
        <f>Results!$A$4*GBM!Y103+Results!$B$4*GP!Y103+Results!$C$4*RF!Y103+Results!$D$4*Bench!Y103</f>
        <v>280345.47821150004</v>
      </c>
      <c r="Z103" s="6">
        <f>Results!$A$4*GBM!Z103+Results!$B$4*GP!Z103+Results!$C$4*RF!Z103+Results!$D$4*Bench!Z103</f>
        <v>290839.41682400001</v>
      </c>
      <c r="AA103" s="6">
        <f>Results!$A$4*GBM!AA103+Results!$B$4*GP!AA103+Results!$C$4*RF!AA103+Results!$D$4*Bench!AA103</f>
        <v>275751.02444299997</v>
      </c>
      <c r="AB103" s="6">
        <f>Results!$A$4*GBM!AB103+Results!$B$4*GP!AB103+Results!$C$4*RF!AB103+Results!$D$4*Bench!AB103</f>
        <v>251225.00636249999</v>
      </c>
      <c r="AC103" s="6">
        <f>Results!$A$4*GBM!AC103+Results!$B$4*GP!AC103+Results!$C$4*RF!AC103+Results!$D$4*Bench!AC103</f>
        <v>230105.22674000001</v>
      </c>
    </row>
    <row r="104" spans="1:29">
      <c r="A104">
        <v>103</v>
      </c>
      <c r="B104">
        <v>19</v>
      </c>
      <c r="C104">
        <v>2005</v>
      </c>
      <c r="D104">
        <v>3</v>
      </c>
      <c r="E104">
        <v>10</v>
      </c>
      <c r="F104" s="6">
        <f>Results!$A$4*GBM!F104+Results!$B$4*GP!F104+Results!$C$4*RF!F104+Results!$D$4*Bench!F104</f>
        <v>99576.567410499993</v>
      </c>
      <c r="G104" s="6">
        <f>Results!$A$4*GBM!G104+Results!$B$4*GP!G104+Results!$C$4*RF!G104+Results!$D$4*Bench!G104</f>
        <v>98428.21288625001</v>
      </c>
      <c r="H104" s="6">
        <f>Results!$A$4*GBM!H104+Results!$B$4*GP!H104+Results!$C$4*RF!H104+Results!$D$4*Bench!H104</f>
        <v>98643.584631899997</v>
      </c>
      <c r="I104" s="6">
        <f>Results!$A$4*GBM!I104+Results!$B$4*GP!I104+Results!$C$4*RF!I104+Results!$D$4*Bench!I104</f>
        <v>100750.033279</v>
      </c>
      <c r="J104" s="6">
        <f>Results!$A$4*GBM!J104+Results!$B$4*GP!J104+Results!$C$4*RF!J104+Results!$D$4*Bench!J104</f>
        <v>106683.13454300001</v>
      </c>
      <c r="K104" s="6">
        <f>Results!$A$4*GBM!K104+Results!$B$4*GP!K104+Results!$C$4*RF!K104+Results!$D$4*Bench!K104</f>
        <v>119205.64076200001</v>
      </c>
      <c r="L104" s="6">
        <f>Results!$A$4*GBM!L104+Results!$B$4*GP!L104+Results!$C$4*RF!L104+Results!$D$4*Bench!L104</f>
        <v>127553.50747850002</v>
      </c>
      <c r="M104" s="6">
        <f>Results!$A$4*GBM!M104+Results!$B$4*GP!M104+Results!$C$4*RF!M104+Results!$D$4*Bench!M104</f>
        <v>126825.07528749999</v>
      </c>
      <c r="N104" s="6">
        <f>Results!$A$4*GBM!N104+Results!$B$4*GP!N104+Results!$C$4*RF!N104+Results!$D$4*Bench!N104</f>
        <v>110254.5195975</v>
      </c>
      <c r="O104" s="6">
        <f>Results!$A$4*GBM!O104+Results!$B$4*GP!O104+Results!$C$4*RF!O104+Results!$D$4*Bench!O104</f>
        <v>99986.494125099998</v>
      </c>
      <c r="P104" s="6">
        <f>Results!$A$4*GBM!P104+Results!$B$4*GP!P104+Results!$C$4*RF!P104+Results!$D$4*Bench!P104</f>
        <v>90803.928048300004</v>
      </c>
      <c r="Q104" s="6">
        <f>Results!$A$4*GBM!Q104+Results!$B$4*GP!Q104+Results!$C$4*RF!Q104+Results!$D$4*Bench!Q104</f>
        <v>81478.481390100002</v>
      </c>
      <c r="R104" s="6">
        <f>Results!$A$4*GBM!R104+Results!$B$4*GP!R104+Results!$C$4*RF!R104+Results!$D$4*Bench!R104</f>
        <v>77247.689742100003</v>
      </c>
      <c r="S104" s="6">
        <f>Results!$A$4*GBM!S104+Results!$B$4*GP!S104+Results!$C$4*RF!S104+Results!$D$4*Bench!S104</f>
        <v>73391.028994399996</v>
      </c>
      <c r="T104" s="6">
        <f>Results!$A$4*GBM!T104+Results!$B$4*GP!T104+Results!$C$4*RF!T104+Results!$D$4*Bench!T104</f>
        <v>72693.252173450004</v>
      </c>
      <c r="U104" s="6">
        <f>Results!$A$4*GBM!U104+Results!$B$4*GP!U104+Results!$C$4*RF!U104+Results!$D$4*Bench!U104</f>
        <v>72123.471933099994</v>
      </c>
      <c r="V104" s="6">
        <f>Results!$A$4*GBM!V104+Results!$B$4*GP!V104+Results!$C$4*RF!V104+Results!$D$4*Bench!V104</f>
        <v>74119.85164795001</v>
      </c>
      <c r="W104" s="6">
        <f>Results!$A$4*GBM!W104+Results!$B$4*GP!W104+Results!$C$4*RF!W104+Results!$D$4*Bench!W104</f>
        <v>81459.421803850011</v>
      </c>
      <c r="X104" s="6">
        <f>Results!$A$4*GBM!X104+Results!$B$4*GP!X104+Results!$C$4*RF!X104+Results!$D$4*Bench!X104</f>
        <v>89381.18841789999</v>
      </c>
      <c r="Y104" s="6">
        <f>Results!$A$4*GBM!Y104+Results!$B$4*GP!Y104+Results!$C$4*RF!Y104+Results!$D$4*Bench!Y104</f>
        <v>103395.6925545</v>
      </c>
      <c r="Z104" s="6">
        <f>Results!$A$4*GBM!Z104+Results!$B$4*GP!Z104+Results!$C$4*RF!Z104+Results!$D$4*Bench!Z104</f>
        <v>106403.38141300001</v>
      </c>
      <c r="AA104" s="6">
        <f>Results!$A$4*GBM!AA104+Results!$B$4*GP!AA104+Results!$C$4*RF!AA104+Results!$D$4*Bench!AA104</f>
        <v>103121.484878</v>
      </c>
      <c r="AB104" s="6">
        <f>Results!$A$4*GBM!AB104+Results!$B$4*GP!AB104+Results!$C$4*RF!AB104+Results!$D$4*Bench!AB104</f>
        <v>95694.091235350017</v>
      </c>
      <c r="AC104" s="6">
        <f>Results!$A$4*GBM!AC104+Results!$B$4*GP!AC104+Results!$C$4*RF!AC104+Results!$D$4*Bench!AC104</f>
        <v>87077.674503700007</v>
      </c>
    </row>
    <row r="105" spans="1:29">
      <c r="A105">
        <v>104</v>
      </c>
      <c r="B105">
        <v>20</v>
      </c>
      <c r="C105">
        <v>2005</v>
      </c>
      <c r="D105">
        <v>3</v>
      </c>
      <c r="E105">
        <v>10</v>
      </c>
      <c r="F105" s="6">
        <f>Results!$A$4*GBM!F105+Results!$B$4*GP!F105+Results!$C$4*RF!F105+Results!$D$4*Bench!F105</f>
        <v>101891.42541800001</v>
      </c>
      <c r="G105" s="6">
        <f>Results!$A$4*GBM!G105+Results!$B$4*GP!G105+Results!$C$4*RF!G105+Results!$D$4*Bench!G105</f>
        <v>100134.80781750001</v>
      </c>
      <c r="H105" s="6">
        <f>Results!$A$4*GBM!H105+Results!$B$4*GP!H105+Results!$C$4*RF!H105+Results!$D$4*Bench!H105</f>
        <v>102959.44087250001</v>
      </c>
      <c r="I105" s="6">
        <f>Results!$A$4*GBM!I105+Results!$B$4*GP!I105+Results!$C$4*RF!I105+Results!$D$4*Bench!I105</f>
        <v>103279.49868450001</v>
      </c>
      <c r="J105" s="6">
        <f>Results!$A$4*GBM!J105+Results!$B$4*GP!J105+Results!$C$4*RF!J105+Results!$D$4*Bench!J105</f>
        <v>103160.52543750001</v>
      </c>
      <c r="K105" s="6">
        <f>Results!$A$4*GBM!K105+Results!$B$4*GP!K105+Results!$C$4*RF!K105+Results!$D$4*Bench!K105</f>
        <v>110886.22188750001</v>
      </c>
      <c r="L105" s="6">
        <f>Results!$A$4*GBM!L105+Results!$B$4*GP!L105+Results!$C$4*RF!L105+Results!$D$4*Bench!L105</f>
        <v>118854.7216815</v>
      </c>
      <c r="M105" s="6">
        <f>Results!$A$4*GBM!M105+Results!$B$4*GP!M105+Results!$C$4*RF!M105+Results!$D$4*Bench!M105</f>
        <v>120474.44338350001</v>
      </c>
      <c r="N105" s="6">
        <f>Results!$A$4*GBM!N105+Results!$B$4*GP!N105+Results!$C$4*RF!N105+Results!$D$4*Bench!N105</f>
        <v>115453.27862349999</v>
      </c>
      <c r="O105" s="6">
        <f>Results!$A$4*GBM!O105+Results!$B$4*GP!O105+Results!$C$4*RF!O105+Results!$D$4*Bench!O105</f>
        <v>109528.65304399999</v>
      </c>
      <c r="P105" s="6">
        <f>Results!$A$4*GBM!P105+Results!$B$4*GP!P105+Results!$C$4*RF!P105+Results!$D$4*Bench!P105</f>
        <v>106035.1386835</v>
      </c>
      <c r="Q105" s="6">
        <f>Results!$A$4*GBM!Q105+Results!$B$4*GP!Q105+Results!$C$4*RF!Q105+Results!$D$4*Bench!Q105</f>
        <v>101520.067668</v>
      </c>
      <c r="R105" s="6">
        <f>Results!$A$4*GBM!R105+Results!$B$4*GP!R105+Results!$C$4*RF!R105+Results!$D$4*Bench!R105</f>
        <v>97017.618141149986</v>
      </c>
      <c r="S105" s="6">
        <f>Results!$A$4*GBM!S105+Results!$B$4*GP!S105+Results!$C$4*RF!S105+Results!$D$4*Bench!S105</f>
        <v>93414.497711300006</v>
      </c>
      <c r="T105" s="6">
        <f>Results!$A$4*GBM!T105+Results!$B$4*GP!T105+Results!$C$4*RF!T105+Results!$D$4*Bench!T105</f>
        <v>91920.162706100004</v>
      </c>
      <c r="U105" s="6">
        <f>Results!$A$4*GBM!U105+Results!$B$4*GP!U105+Results!$C$4*RF!U105+Results!$D$4*Bench!U105</f>
        <v>90986.643561249992</v>
      </c>
      <c r="V105" s="6">
        <f>Results!$A$4*GBM!V105+Results!$B$4*GP!V105+Results!$C$4*RF!V105+Results!$D$4*Bench!V105</f>
        <v>94110.902526450009</v>
      </c>
      <c r="W105" s="6">
        <f>Results!$A$4*GBM!W105+Results!$B$4*GP!W105+Results!$C$4*RF!W105+Results!$D$4*Bench!W105</f>
        <v>101204.10958000002</v>
      </c>
      <c r="X105" s="6">
        <f>Results!$A$4*GBM!X105+Results!$B$4*GP!X105+Results!$C$4*RF!X105+Results!$D$4*Bench!X105</f>
        <v>106421.161003</v>
      </c>
      <c r="Y105" s="6">
        <f>Results!$A$4*GBM!Y105+Results!$B$4*GP!Y105+Results!$C$4*RF!Y105+Results!$D$4*Bench!Y105</f>
        <v>110310.11235700001</v>
      </c>
      <c r="Z105" s="6">
        <f>Results!$A$4*GBM!Z105+Results!$B$4*GP!Z105+Results!$C$4*RF!Z105+Results!$D$4*Bench!Z105</f>
        <v>110893.26792849999</v>
      </c>
      <c r="AA105" s="6">
        <f>Results!$A$4*GBM!AA105+Results!$B$4*GP!AA105+Results!$C$4*RF!AA105+Results!$D$4*Bench!AA105</f>
        <v>107526.14795</v>
      </c>
      <c r="AB105" s="6">
        <f>Results!$A$4*GBM!AB105+Results!$B$4*GP!AB105+Results!$C$4*RF!AB105+Results!$D$4*Bench!AB105</f>
        <v>102238.17154150001</v>
      </c>
      <c r="AC105" s="6">
        <f>Results!$A$4*GBM!AC105+Results!$B$4*GP!AC105+Results!$C$4*RF!AC105+Results!$D$4*Bench!AC105</f>
        <v>94239.120104549991</v>
      </c>
    </row>
    <row r="106" spans="1:29">
      <c r="A106">
        <v>105</v>
      </c>
      <c r="B106">
        <v>21</v>
      </c>
      <c r="C106">
        <v>2005</v>
      </c>
      <c r="D106">
        <v>3</v>
      </c>
      <c r="E106">
        <v>10</v>
      </c>
      <c r="F106" s="6">
        <f>Results!$A$4*GBM!F106+Results!$B$4*GP!F106+Results!$C$4*RF!F106+Results!$D$4*Bench!F106</f>
        <v>1952087.2788900002</v>
      </c>
      <c r="G106" s="6">
        <f>Results!$A$4*GBM!G106+Results!$B$4*GP!G106+Results!$C$4*RF!G106+Results!$D$4*Bench!G106</f>
        <v>1948843.19997</v>
      </c>
      <c r="H106" s="6">
        <f>Results!$A$4*GBM!H106+Results!$B$4*GP!H106+Results!$C$4*RF!H106+Results!$D$4*Bench!H106</f>
        <v>1992081.0364650001</v>
      </c>
      <c r="I106" s="6">
        <f>Results!$A$4*GBM!I106+Results!$B$4*GP!I106+Results!$C$4*RF!I106+Results!$D$4*Bench!I106</f>
        <v>2000878.0580199999</v>
      </c>
      <c r="J106" s="6">
        <f>Results!$A$4*GBM!J106+Results!$B$4*GP!J106+Results!$C$4*RF!J106+Results!$D$4*Bench!J106</f>
        <v>2048555.9423199999</v>
      </c>
      <c r="K106" s="6">
        <f>Results!$A$4*GBM!K106+Results!$B$4*GP!K106+Results!$C$4*RF!K106+Results!$D$4*Bench!K106</f>
        <v>2189920.4548950004</v>
      </c>
      <c r="L106" s="6">
        <f>Results!$A$4*GBM!L106+Results!$B$4*GP!L106+Results!$C$4*RF!L106+Results!$D$4*Bench!L106</f>
        <v>2313943.376985</v>
      </c>
      <c r="M106" s="6">
        <f>Results!$A$4*GBM!M106+Results!$B$4*GP!M106+Results!$C$4*RF!M106+Results!$D$4*Bench!M106</f>
        <v>2318191.7743450003</v>
      </c>
      <c r="N106" s="6">
        <f>Results!$A$4*GBM!N106+Results!$B$4*GP!N106+Results!$C$4*RF!N106+Results!$D$4*Bench!N106</f>
        <v>2171446.022905</v>
      </c>
      <c r="O106" s="6">
        <f>Results!$A$4*GBM!O106+Results!$B$4*GP!O106+Results!$C$4*RF!O106+Results!$D$4*Bench!O106</f>
        <v>2062875.5093399999</v>
      </c>
      <c r="P106" s="6">
        <f>Results!$A$4*GBM!P106+Results!$B$4*GP!P106+Results!$C$4*RF!P106+Results!$D$4*Bench!P106</f>
        <v>1993888.2465249998</v>
      </c>
      <c r="Q106" s="6">
        <f>Results!$A$4*GBM!Q106+Results!$B$4*GP!Q106+Results!$C$4*RF!Q106+Results!$D$4*Bench!Q106</f>
        <v>1897325.5162400003</v>
      </c>
      <c r="R106" s="6">
        <f>Results!$A$4*GBM!R106+Results!$B$4*GP!R106+Results!$C$4*RF!R106+Results!$D$4*Bench!R106</f>
        <v>1808839.3748650001</v>
      </c>
      <c r="S106" s="6">
        <f>Results!$A$4*GBM!S106+Results!$B$4*GP!S106+Results!$C$4*RF!S106+Results!$D$4*Bench!S106</f>
        <v>1754120.9852</v>
      </c>
      <c r="T106" s="6">
        <f>Results!$A$4*GBM!T106+Results!$B$4*GP!T106+Results!$C$4*RF!T106+Results!$D$4*Bench!T106</f>
        <v>1728229.0619950001</v>
      </c>
      <c r="U106" s="6">
        <f>Results!$A$4*GBM!U106+Results!$B$4*GP!U106+Results!$C$4*RF!U106+Results!$D$4*Bench!U106</f>
        <v>1710112.8470749999</v>
      </c>
      <c r="V106" s="6">
        <f>Results!$A$4*GBM!V106+Results!$B$4*GP!V106+Results!$C$4*RF!V106+Results!$D$4*Bench!V106</f>
        <v>1749180.3526549998</v>
      </c>
      <c r="W106" s="6">
        <f>Results!$A$4*GBM!W106+Results!$B$4*GP!W106+Results!$C$4*RF!W106+Results!$D$4*Bench!W106</f>
        <v>1855463.4532999999</v>
      </c>
      <c r="X106" s="6">
        <f>Results!$A$4*GBM!X106+Results!$B$4*GP!X106+Results!$C$4*RF!X106+Results!$D$4*Bench!X106</f>
        <v>1954646.1478550001</v>
      </c>
      <c r="Y106" s="6">
        <f>Results!$A$4*GBM!Y106+Results!$B$4*GP!Y106+Results!$C$4*RF!Y106+Results!$D$4*Bench!Y106</f>
        <v>2084233.2959250004</v>
      </c>
      <c r="Z106" s="6">
        <f>Results!$A$4*GBM!Z106+Results!$B$4*GP!Z106+Results!$C$4*RF!Z106+Results!$D$4*Bench!Z106</f>
        <v>2121073.1110350001</v>
      </c>
      <c r="AA106" s="6">
        <f>Results!$A$4*GBM!AA106+Results!$B$4*GP!AA106+Results!$C$4*RF!AA106+Results!$D$4*Bench!AA106</f>
        <v>2032805.91451</v>
      </c>
      <c r="AB106" s="6">
        <f>Results!$A$4*GBM!AB106+Results!$B$4*GP!AB106+Results!$C$4*RF!AB106+Results!$D$4*Bench!AB106</f>
        <v>1893357.9097800001</v>
      </c>
      <c r="AC106" s="6">
        <f>Results!$A$4*GBM!AC106+Results!$B$4*GP!AC106+Results!$C$4*RF!AC106+Results!$D$4*Bench!AC106</f>
        <v>1750820.5813250002</v>
      </c>
    </row>
    <row r="107" spans="1:29">
      <c r="A107">
        <v>106</v>
      </c>
      <c r="B107">
        <v>1</v>
      </c>
      <c r="C107">
        <v>2005</v>
      </c>
      <c r="D107">
        <v>3</v>
      </c>
      <c r="E107">
        <v>11</v>
      </c>
      <c r="F107" s="6">
        <f>Results!$A$4*GBM!F107+Results!$B$4*GP!F107+Results!$C$4*RF!F107+Results!$D$4*Bench!F107</f>
        <v>19212.450808150003</v>
      </c>
      <c r="G107" s="6">
        <f>Results!$A$4*GBM!G107+Results!$B$4*GP!G107+Results!$C$4*RF!G107+Results!$D$4*Bench!G107</f>
        <v>20667.361383700005</v>
      </c>
      <c r="H107" s="6">
        <f>Results!$A$4*GBM!H107+Results!$B$4*GP!H107+Results!$C$4*RF!H107+Results!$D$4*Bench!H107</f>
        <v>21356.987161200002</v>
      </c>
      <c r="I107" s="6">
        <f>Results!$A$4*GBM!I107+Results!$B$4*GP!I107+Results!$C$4*RF!I107+Results!$D$4*Bench!I107</f>
        <v>21618.246411099997</v>
      </c>
      <c r="J107" s="6">
        <f>Results!$A$4*GBM!J107+Results!$B$4*GP!J107+Results!$C$4*RF!J107+Results!$D$4*Bench!J107</f>
        <v>21493.609061900002</v>
      </c>
      <c r="K107" s="6">
        <f>Results!$A$4*GBM!K107+Results!$B$4*GP!K107+Results!$C$4*RF!K107+Results!$D$4*Bench!K107</f>
        <v>23770.561902600002</v>
      </c>
      <c r="L107" s="6">
        <f>Results!$A$4*GBM!L107+Results!$B$4*GP!L107+Results!$C$4*RF!L107+Results!$D$4*Bench!L107</f>
        <v>25975.246376950003</v>
      </c>
      <c r="M107" s="6">
        <f>Results!$A$4*GBM!M107+Results!$B$4*GP!M107+Results!$C$4*RF!M107+Results!$D$4*Bench!M107</f>
        <v>26832.39671185</v>
      </c>
      <c r="N107" s="6">
        <f>Results!$A$4*GBM!N107+Results!$B$4*GP!N107+Results!$C$4*RF!N107+Results!$D$4*Bench!N107</f>
        <v>22988.474069349999</v>
      </c>
      <c r="O107" s="6">
        <f>Results!$A$4*GBM!O107+Results!$B$4*GP!O107+Results!$C$4*RF!O107+Results!$D$4*Bench!O107</f>
        <v>19768.400938300001</v>
      </c>
      <c r="P107" s="6">
        <f>Results!$A$4*GBM!P107+Results!$B$4*GP!P107+Results!$C$4*RF!P107+Results!$D$4*Bench!P107</f>
        <v>18803.217525199998</v>
      </c>
      <c r="Q107" s="6">
        <f>Results!$A$4*GBM!Q107+Results!$B$4*GP!Q107+Results!$C$4*RF!Q107+Results!$D$4*Bench!Q107</f>
        <v>16945.401781800003</v>
      </c>
      <c r="R107" s="6">
        <f>Results!$A$4*GBM!R107+Results!$B$4*GP!R107+Results!$C$4*RF!R107+Results!$D$4*Bench!R107</f>
        <v>16275.8177111</v>
      </c>
      <c r="S107" s="6">
        <f>Results!$A$4*GBM!S107+Results!$B$4*GP!S107+Results!$C$4*RF!S107+Results!$D$4*Bench!S107</f>
        <v>15898.0457019</v>
      </c>
      <c r="T107" s="6">
        <f>Results!$A$4*GBM!T107+Results!$B$4*GP!T107+Results!$C$4*RF!T107+Results!$D$4*Bench!T107</f>
        <v>15950.870371149998</v>
      </c>
      <c r="U107" s="6">
        <f>Results!$A$4*GBM!U107+Results!$B$4*GP!U107+Results!$C$4*RF!U107+Results!$D$4*Bench!U107</f>
        <v>17056.399742900001</v>
      </c>
      <c r="V107" s="6">
        <f>Results!$A$4*GBM!V107+Results!$B$4*GP!V107+Results!$C$4*RF!V107+Results!$D$4*Bench!V107</f>
        <v>18426.328853850002</v>
      </c>
      <c r="W107" s="6">
        <f>Results!$A$4*GBM!W107+Results!$B$4*GP!W107+Results!$C$4*RF!W107+Results!$D$4*Bench!W107</f>
        <v>19079.127489250001</v>
      </c>
      <c r="X107" s="6">
        <f>Results!$A$4*GBM!X107+Results!$B$4*GP!X107+Results!$C$4*RF!X107+Results!$D$4*Bench!X107</f>
        <v>20243.990365000001</v>
      </c>
      <c r="Y107" s="6">
        <f>Results!$A$4*GBM!Y107+Results!$B$4*GP!Y107+Results!$C$4*RF!Y107+Results!$D$4*Bench!Y107</f>
        <v>21051.845099449998</v>
      </c>
      <c r="Z107" s="6">
        <f>Results!$A$4*GBM!Z107+Results!$B$4*GP!Z107+Results!$C$4*RF!Z107+Results!$D$4*Bench!Z107</f>
        <v>21312.347286600005</v>
      </c>
      <c r="AA107" s="6">
        <f>Results!$A$4*GBM!AA107+Results!$B$4*GP!AA107+Results!$C$4*RF!AA107+Results!$D$4*Bench!AA107</f>
        <v>20641.792357650003</v>
      </c>
      <c r="AB107" s="6">
        <f>Results!$A$4*GBM!AB107+Results!$B$4*GP!AB107+Results!$C$4*RF!AB107+Results!$D$4*Bench!AB107</f>
        <v>19579.739292499999</v>
      </c>
      <c r="AC107" s="6">
        <f>Results!$A$4*GBM!AC107+Results!$B$4*GP!AC107+Results!$C$4*RF!AC107+Results!$D$4*Bench!AC107</f>
        <v>17916.259942249999</v>
      </c>
    </row>
    <row r="108" spans="1:29">
      <c r="A108">
        <v>107</v>
      </c>
      <c r="B108">
        <v>2</v>
      </c>
      <c r="C108">
        <v>2005</v>
      </c>
      <c r="D108">
        <v>3</v>
      </c>
      <c r="E108">
        <v>11</v>
      </c>
      <c r="F108" s="6">
        <f>Results!$A$4*GBM!F108+Results!$B$4*GP!F108+Results!$C$4*RF!F108+Results!$D$4*Bench!F108</f>
        <v>177117.62314900002</v>
      </c>
      <c r="G108" s="6">
        <f>Results!$A$4*GBM!G108+Results!$B$4*GP!G108+Results!$C$4*RF!G108+Results!$D$4*Bench!G108</f>
        <v>174868.6501345</v>
      </c>
      <c r="H108" s="6">
        <f>Results!$A$4*GBM!H108+Results!$B$4*GP!H108+Results!$C$4*RF!H108+Results!$D$4*Bench!H108</f>
        <v>175438.72559500003</v>
      </c>
      <c r="I108" s="6">
        <f>Results!$A$4*GBM!I108+Results!$B$4*GP!I108+Results!$C$4*RF!I108+Results!$D$4*Bench!I108</f>
        <v>177099.591679</v>
      </c>
      <c r="J108" s="6">
        <f>Results!$A$4*GBM!J108+Results!$B$4*GP!J108+Results!$C$4*RF!J108+Results!$D$4*Bench!J108</f>
        <v>179268.39872100001</v>
      </c>
      <c r="K108" s="6">
        <f>Results!$A$4*GBM!K108+Results!$B$4*GP!K108+Results!$C$4*RF!K108+Results!$D$4*Bench!K108</f>
        <v>191134.191869</v>
      </c>
      <c r="L108" s="6">
        <f>Results!$A$4*GBM!L108+Results!$B$4*GP!L108+Results!$C$4*RF!L108+Results!$D$4*Bench!L108</f>
        <v>205379.65306300001</v>
      </c>
      <c r="M108" s="6">
        <f>Results!$A$4*GBM!M108+Results!$B$4*GP!M108+Results!$C$4*RF!M108+Results!$D$4*Bench!M108</f>
        <v>212464.74636299998</v>
      </c>
      <c r="N108" s="6">
        <f>Results!$A$4*GBM!N108+Results!$B$4*GP!N108+Results!$C$4*RF!N108+Results!$D$4*Bench!N108</f>
        <v>202312.04555750001</v>
      </c>
      <c r="O108" s="6">
        <f>Results!$A$4*GBM!O108+Results!$B$4*GP!O108+Results!$C$4*RF!O108+Results!$D$4*Bench!O108</f>
        <v>192816.0236745</v>
      </c>
      <c r="P108" s="6">
        <f>Results!$A$4*GBM!P108+Results!$B$4*GP!P108+Results!$C$4*RF!P108+Results!$D$4*Bench!P108</f>
        <v>189020.47901800001</v>
      </c>
      <c r="Q108" s="6">
        <f>Results!$A$4*GBM!Q108+Results!$B$4*GP!Q108+Results!$C$4*RF!Q108+Results!$D$4*Bench!Q108</f>
        <v>183033.96765450001</v>
      </c>
      <c r="R108" s="6">
        <f>Results!$A$4*GBM!R108+Results!$B$4*GP!R108+Results!$C$4*RF!R108+Results!$D$4*Bench!R108</f>
        <v>176055.61533950001</v>
      </c>
      <c r="S108" s="6">
        <f>Results!$A$4*GBM!S108+Results!$B$4*GP!S108+Results!$C$4*RF!S108+Results!$D$4*Bench!S108</f>
        <v>173333.94786399999</v>
      </c>
      <c r="T108" s="6">
        <f>Results!$A$4*GBM!T108+Results!$B$4*GP!T108+Results!$C$4*RF!T108+Results!$D$4*Bench!T108</f>
        <v>173717.96715899999</v>
      </c>
      <c r="U108" s="6">
        <f>Results!$A$4*GBM!U108+Results!$B$4*GP!U108+Results!$C$4*RF!U108+Results!$D$4*Bench!U108</f>
        <v>179137.80728350003</v>
      </c>
      <c r="V108" s="6">
        <f>Results!$A$4*GBM!V108+Results!$B$4*GP!V108+Results!$C$4*RF!V108+Results!$D$4*Bench!V108</f>
        <v>183218.29346099999</v>
      </c>
      <c r="W108" s="6">
        <f>Results!$A$4*GBM!W108+Results!$B$4*GP!W108+Results!$C$4*RF!W108+Results!$D$4*Bench!W108</f>
        <v>187712.11682000002</v>
      </c>
      <c r="X108" s="6">
        <f>Results!$A$4*GBM!X108+Results!$B$4*GP!X108+Results!$C$4*RF!X108+Results!$D$4*Bench!X108</f>
        <v>194385.15992999999</v>
      </c>
      <c r="Y108" s="6">
        <f>Results!$A$4*GBM!Y108+Results!$B$4*GP!Y108+Results!$C$4*RF!Y108+Results!$D$4*Bench!Y108</f>
        <v>196868.55344800002</v>
      </c>
      <c r="Z108" s="6">
        <f>Results!$A$4*GBM!Z108+Results!$B$4*GP!Z108+Results!$C$4*RF!Z108+Results!$D$4*Bench!Z108</f>
        <v>194310.43355299998</v>
      </c>
      <c r="AA108" s="6">
        <f>Results!$A$4*GBM!AA108+Results!$B$4*GP!AA108+Results!$C$4*RF!AA108+Results!$D$4*Bench!AA108</f>
        <v>185884.64101650001</v>
      </c>
      <c r="AB108" s="6">
        <f>Results!$A$4*GBM!AB108+Results!$B$4*GP!AB108+Results!$C$4*RF!AB108+Results!$D$4*Bench!AB108</f>
        <v>175481.16148200002</v>
      </c>
      <c r="AC108" s="6">
        <f>Results!$A$4*GBM!AC108+Results!$B$4*GP!AC108+Results!$C$4*RF!AC108+Results!$D$4*Bench!AC108</f>
        <v>163241.75848250001</v>
      </c>
    </row>
    <row r="109" spans="1:29">
      <c r="A109">
        <v>108</v>
      </c>
      <c r="B109">
        <v>3</v>
      </c>
      <c r="C109">
        <v>2005</v>
      </c>
      <c r="D109">
        <v>3</v>
      </c>
      <c r="E109">
        <v>11</v>
      </c>
      <c r="F109" s="6">
        <f>Results!$A$4*GBM!F109+Results!$B$4*GP!F109+Results!$C$4*RF!F109+Results!$D$4*Bench!F109</f>
        <v>190666.92499400003</v>
      </c>
      <c r="G109" s="6">
        <f>Results!$A$4*GBM!G109+Results!$B$4*GP!G109+Results!$C$4*RF!G109+Results!$D$4*Bench!G109</f>
        <v>188199.0984175</v>
      </c>
      <c r="H109" s="6">
        <f>Results!$A$4*GBM!H109+Results!$B$4*GP!H109+Results!$C$4*RF!H109+Results!$D$4*Bench!H109</f>
        <v>188656.69601100002</v>
      </c>
      <c r="I109" s="6">
        <f>Results!$A$4*GBM!I109+Results!$B$4*GP!I109+Results!$C$4*RF!I109+Results!$D$4*Bench!I109</f>
        <v>190852.3643895</v>
      </c>
      <c r="J109" s="6">
        <f>Results!$A$4*GBM!J109+Results!$B$4*GP!J109+Results!$C$4*RF!J109+Results!$D$4*Bench!J109</f>
        <v>193120.43983049996</v>
      </c>
      <c r="K109" s="6">
        <f>Results!$A$4*GBM!K109+Results!$B$4*GP!K109+Results!$C$4*RF!K109+Results!$D$4*Bench!K109</f>
        <v>206646.74586349999</v>
      </c>
      <c r="L109" s="6">
        <f>Results!$A$4*GBM!L109+Results!$B$4*GP!L109+Results!$C$4*RF!L109+Results!$D$4*Bench!L109</f>
        <v>221649.59463899999</v>
      </c>
      <c r="M109" s="6">
        <f>Results!$A$4*GBM!M109+Results!$B$4*GP!M109+Results!$C$4*RF!M109+Results!$D$4*Bench!M109</f>
        <v>229877.29540700003</v>
      </c>
      <c r="N109" s="6">
        <f>Results!$A$4*GBM!N109+Results!$B$4*GP!N109+Results!$C$4*RF!N109+Results!$D$4*Bench!N109</f>
        <v>218471.137712</v>
      </c>
      <c r="O109" s="6">
        <f>Results!$A$4*GBM!O109+Results!$B$4*GP!O109+Results!$C$4*RF!O109+Results!$D$4*Bench!O109</f>
        <v>208007.36182300001</v>
      </c>
      <c r="P109" s="6">
        <f>Results!$A$4*GBM!P109+Results!$B$4*GP!P109+Results!$C$4*RF!P109+Results!$D$4*Bench!P109</f>
        <v>203977.66710950001</v>
      </c>
      <c r="Q109" s="6">
        <f>Results!$A$4*GBM!Q109+Results!$B$4*GP!Q109+Results!$C$4*RF!Q109+Results!$D$4*Bench!Q109</f>
        <v>197779.95250050002</v>
      </c>
      <c r="R109" s="6">
        <f>Results!$A$4*GBM!R109+Results!$B$4*GP!R109+Results!$C$4*RF!R109+Results!$D$4*Bench!R109</f>
        <v>189768.20670550002</v>
      </c>
      <c r="S109" s="6">
        <f>Results!$A$4*GBM!S109+Results!$B$4*GP!S109+Results!$C$4*RF!S109+Results!$D$4*Bench!S109</f>
        <v>186884.65279399997</v>
      </c>
      <c r="T109" s="6">
        <f>Results!$A$4*GBM!T109+Results!$B$4*GP!T109+Results!$C$4*RF!T109+Results!$D$4*Bench!T109</f>
        <v>187039.86608400001</v>
      </c>
      <c r="U109" s="6">
        <f>Results!$A$4*GBM!U109+Results!$B$4*GP!U109+Results!$C$4*RF!U109+Results!$D$4*Bench!U109</f>
        <v>193268.71494000001</v>
      </c>
      <c r="V109" s="6">
        <f>Results!$A$4*GBM!V109+Results!$B$4*GP!V109+Results!$C$4*RF!V109+Results!$D$4*Bench!V109</f>
        <v>196528.39509199999</v>
      </c>
      <c r="W109" s="6">
        <f>Results!$A$4*GBM!W109+Results!$B$4*GP!W109+Results!$C$4*RF!W109+Results!$D$4*Bench!W109</f>
        <v>201993.93352050002</v>
      </c>
      <c r="X109" s="6">
        <f>Results!$A$4*GBM!X109+Results!$B$4*GP!X109+Results!$C$4*RF!X109+Results!$D$4*Bench!X109</f>
        <v>208845.81520100002</v>
      </c>
      <c r="Y109" s="6">
        <f>Results!$A$4*GBM!Y109+Results!$B$4*GP!Y109+Results!$C$4*RF!Y109+Results!$D$4*Bench!Y109</f>
        <v>211698.3836425</v>
      </c>
      <c r="Z109" s="6">
        <f>Results!$A$4*GBM!Z109+Results!$B$4*GP!Z109+Results!$C$4*RF!Z109+Results!$D$4*Bench!Z109</f>
        <v>208977.84520800001</v>
      </c>
      <c r="AA109" s="6">
        <f>Results!$A$4*GBM!AA109+Results!$B$4*GP!AA109+Results!$C$4*RF!AA109+Results!$D$4*Bench!AA109</f>
        <v>199919.30255649998</v>
      </c>
      <c r="AB109" s="6">
        <f>Results!$A$4*GBM!AB109+Results!$B$4*GP!AB109+Results!$C$4*RF!AB109+Results!$D$4*Bench!AB109</f>
        <v>188107.59334600001</v>
      </c>
      <c r="AC109" s="6">
        <f>Results!$A$4*GBM!AC109+Results!$B$4*GP!AC109+Results!$C$4*RF!AC109+Results!$D$4*Bench!AC109</f>
        <v>175148.74280549999</v>
      </c>
    </row>
    <row r="110" spans="1:29">
      <c r="A110">
        <v>109</v>
      </c>
      <c r="B110">
        <v>4</v>
      </c>
      <c r="C110">
        <v>2005</v>
      </c>
      <c r="D110">
        <v>3</v>
      </c>
      <c r="E110">
        <v>11</v>
      </c>
      <c r="F110" s="6">
        <f>Results!$A$4*GBM!F110+Results!$B$4*GP!F110+Results!$C$4*RF!F110+Results!$D$4*Bench!F110</f>
        <v>531.66665675050001</v>
      </c>
      <c r="G110" s="6">
        <f>Results!$A$4*GBM!G110+Results!$B$4*GP!G110+Results!$C$4*RF!G110+Results!$D$4*Bench!G110</f>
        <v>524.79100982149998</v>
      </c>
      <c r="H110" s="6">
        <f>Results!$A$4*GBM!H110+Results!$B$4*GP!H110+Results!$C$4*RF!H110+Results!$D$4*Bench!H110</f>
        <v>522.84118711600001</v>
      </c>
      <c r="I110" s="6">
        <f>Results!$A$4*GBM!I110+Results!$B$4*GP!I110+Results!$C$4*RF!I110+Results!$D$4*Bench!I110</f>
        <v>526.32664601399995</v>
      </c>
      <c r="J110" s="6">
        <f>Results!$A$4*GBM!J110+Results!$B$4*GP!J110+Results!$C$4*RF!J110+Results!$D$4*Bench!J110</f>
        <v>530.60560435050002</v>
      </c>
      <c r="K110" s="6">
        <f>Results!$A$4*GBM!K110+Results!$B$4*GP!K110+Results!$C$4*RF!K110+Results!$D$4*Bench!K110</f>
        <v>574.05411896449993</v>
      </c>
      <c r="L110" s="6">
        <f>Results!$A$4*GBM!L110+Results!$B$4*GP!L110+Results!$C$4*RF!L110+Results!$D$4*Bench!L110</f>
        <v>636.72692935399994</v>
      </c>
      <c r="M110" s="6">
        <f>Results!$A$4*GBM!M110+Results!$B$4*GP!M110+Results!$C$4*RF!M110+Results!$D$4*Bench!M110</f>
        <v>668.63457200899995</v>
      </c>
      <c r="N110" s="6">
        <f>Results!$A$4*GBM!N110+Results!$B$4*GP!N110+Results!$C$4*RF!N110+Results!$D$4*Bench!N110</f>
        <v>644.88444304799998</v>
      </c>
      <c r="O110" s="6">
        <f>Results!$A$4*GBM!O110+Results!$B$4*GP!O110+Results!$C$4*RF!O110+Results!$D$4*Bench!O110</f>
        <v>627.45689953600004</v>
      </c>
      <c r="P110" s="6">
        <f>Results!$A$4*GBM!P110+Results!$B$4*GP!P110+Results!$C$4*RF!P110+Results!$D$4*Bench!P110</f>
        <v>597.23351758050012</v>
      </c>
      <c r="Q110" s="6">
        <f>Results!$A$4*GBM!Q110+Results!$B$4*GP!Q110+Results!$C$4*RF!Q110+Results!$D$4*Bench!Q110</f>
        <v>560.91418736849994</v>
      </c>
      <c r="R110" s="6">
        <f>Results!$A$4*GBM!R110+Results!$B$4*GP!R110+Results!$C$4*RF!R110+Results!$D$4*Bench!R110</f>
        <v>546.16044013850001</v>
      </c>
      <c r="S110" s="6">
        <f>Results!$A$4*GBM!S110+Results!$B$4*GP!S110+Results!$C$4*RF!S110+Results!$D$4*Bench!S110</f>
        <v>535.54060319900009</v>
      </c>
      <c r="T110" s="6">
        <f>Results!$A$4*GBM!T110+Results!$B$4*GP!T110+Results!$C$4*RF!T110+Results!$D$4*Bench!T110</f>
        <v>526.89684503750004</v>
      </c>
      <c r="U110" s="6">
        <f>Results!$A$4*GBM!U110+Results!$B$4*GP!U110+Results!$C$4*RF!U110+Results!$D$4*Bench!U110</f>
        <v>541.00253375099999</v>
      </c>
      <c r="V110" s="6">
        <f>Results!$A$4*GBM!V110+Results!$B$4*GP!V110+Results!$C$4*RF!V110+Results!$D$4*Bench!V110</f>
        <v>591.66464610800006</v>
      </c>
      <c r="W110" s="6">
        <f>Results!$A$4*GBM!W110+Results!$B$4*GP!W110+Results!$C$4*RF!W110+Results!$D$4*Bench!W110</f>
        <v>639.7506818805</v>
      </c>
      <c r="X110" s="6">
        <f>Results!$A$4*GBM!X110+Results!$B$4*GP!X110+Results!$C$4*RF!X110+Results!$D$4*Bench!X110</f>
        <v>682.88665846900005</v>
      </c>
      <c r="Y110" s="6">
        <f>Results!$A$4*GBM!Y110+Results!$B$4*GP!Y110+Results!$C$4*RF!Y110+Results!$D$4*Bench!Y110</f>
        <v>702.32007023400001</v>
      </c>
      <c r="Z110" s="6">
        <f>Results!$A$4*GBM!Z110+Results!$B$4*GP!Z110+Results!$C$4*RF!Z110+Results!$D$4*Bench!Z110</f>
        <v>685.29126961899988</v>
      </c>
      <c r="AA110" s="6">
        <f>Results!$A$4*GBM!AA110+Results!$B$4*GP!AA110+Results!$C$4*RF!AA110+Results!$D$4*Bench!AA110</f>
        <v>662.31732113399994</v>
      </c>
      <c r="AB110" s="6">
        <f>Results!$A$4*GBM!AB110+Results!$B$4*GP!AB110+Results!$C$4*RF!AB110+Results!$D$4*Bench!AB110</f>
        <v>610.11278193499993</v>
      </c>
      <c r="AC110" s="6">
        <f>Results!$A$4*GBM!AC110+Results!$B$4*GP!AC110+Results!$C$4*RF!AC110+Results!$D$4*Bench!AC110</f>
        <v>548.67331315649994</v>
      </c>
    </row>
    <row r="111" spans="1:29">
      <c r="A111">
        <v>110</v>
      </c>
      <c r="B111">
        <v>5</v>
      </c>
      <c r="C111">
        <v>2005</v>
      </c>
      <c r="D111">
        <v>3</v>
      </c>
      <c r="E111">
        <v>11</v>
      </c>
      <c r="F111" s="6">
        <f>Results!$A$4*GBM!F111+Results!$B$4*GP!F111+Results!$C$4*RF!F111+Results!$D$4*Bench!F111</f>
        <v>8102.2261803350002</v>
      </c>
      <c r="G111" s="6">
        <f>Results!$A$4*GBM!G111+Results!$B$4*GP!G111+Results!$C$4*RF!G111+Results!$D$4*Bench!G111</f>
        <v>8029.9862568150011</v>
      </c>
      <c r="H111" s="6">
        <f>Results!$A$4*GBM!H111+Results!$B$4*GP!H111+Results!$C$4*RF!H111+Results!$D$4*Bench!H111</f>
        <v>8307.8329299850011</v>
      </c>
      <c r="I111" s="6">
        <f>Results!$A$4*GBM!I111+Results!$B$4*GP!I111+Results!$C$4*RF!I111+Results!$D$4*Bench!I111</f>
        <v>8832.9646033900008</v>
      </c>
      <c r="J111" s="6">
        <f>Results!$A$4*GBM!J111+Results!$B$4*GP!J111+Results!$C$4*RF!J111+Results!$D$4*Bench!J111</f>
        <v>9301.0639317650002</v>
      </c>
      <c r="K111" s="6">
        <f>Results!$A$4*GBM!K111+Results!$B$4*GP!K111+Results!$C$4*RF!K111+Results!$D$4*Bench!K111</f>
        <v>10543.42971405</v>
      </c>
      <c r="L111" s="6">
        <f>Results!$A$4*GBM!L111+Results!$B$4*GP!L111+Results!$C$4*RF!L111+Results!$D$4*Bench!L111</f>
        <v>11357.101408099999</v>
      </c>
      <c r="M111" s="6">
        <f>Results!$A$4*GBM!M111+Results!$B$4*GP!M111+Results!$C$4*RF!M111+Results!$D$4*Bench!M111</f>
        <v>11679.363550800001</v>
      </c>
      <c r="N111" s="6">
        <f>Results!$A$4*GBM!N111+Results!$B$4*GP!N111+Results!$C$4*RF!N111+Results!$D$4*Bench!N111</f>
        <v>10103.893637315001</v>
      </c>
      <c r="O111" s="6">
        <f>Results!$A$4*GBM!O111+Results!$B$4*GP!O111+Results!$C$4*RF!O111+Results!$D$4*Bench!O111</f>
        <v>8909.5861491399992</v>
      </c>
      <c r="P111" s="6">
        <f>Results!$A$4*GBM!P111+Results!$B$4*GP!P111+Results!$C$4*RF!P111+Results!$D$4*Bench!P111</f>
        <v>8356.828609664999</v>
      </c>
      <c r="Q111" s="6">
        <f>Results!$A$4*GBM!Q111+Results!$B$4*GP!Q111+Results!$C$4*RF!Q111+Results!$D$4*Bench!Q111</f>
        <v>7474.4080550950002</v>
      </c>
      <c r="R111" s="6">
        <f>Results!$A$4*GBM!R111+Results!$B$4*GP!R111+Results!$C$4*RF!R111+Results!$D$4*Bench!R111</f>
        <v>7136.7155730699997</v>
      </c>
      <c r="S111" s="6">
        <f>Results!$A$4*GBM!S111+Results!$B$4*GP!S111+Results!$C$4*RF!S111+Results!$D$4*Bench!S111</f>
        <v>7017.4705766200004</v>
      </c>
      <c r="T111" s="6">
        <f>Results!$A$4*GBM!T111+Results!$B$4*GP!T111+Results!$C$4*RF!T111+Results!$D$4*Bench!T111</f>
        <v>6922.5440170299998</v>
      </c>
      <c r="U111" s="6">
        <f>Results!$A$4*GBM!U111+Results!$B$4*GP!U111+Results!$C$4*RF!U111+Results!$D$4*Bench!U111</f>
        <v>7724.1366309150008</v>
      </c>
      <c r="V111" s="6">
        <f>Results!$A$4*GBM!V111+Results!$B$4*GP!V111+Results!$C$4*RF!V111+Results!$D$4*Bench!V111</f>
        <v>8177.9127324600004</v>
      </c>
      <c r="W111" s="6">
        <f>Results!$A$4*GBM!W111+Results!$B$4*GP!W111+Results!$C$4*RF!W111+Results!$D$4*Bench!W111</f>
        <v>8930.023473199999</v>
      </c>
      <c r="X111" s="6">
        <f>Results!$A$4*GBM!X111+Results!$B$4*GP!X111+Results!$C$4*RF!X111+Results!$D$4*Bench!X111</f>
        <v>9785.1771615199996</v>
      </c>
      <c r="Y111" s="6">
        <f>Results!$A$4*GBM!Y111+Results!$B$4*GP!Y111+Results!$C$4*RF!Y111+Results!$D$4*Bench!Y111</f>
        <v>9951.874619315</v>
      </c>
      <c r="Z111" s="6">
        <f>Results!$A$4*GBM!Z111+Results!$B$4*GP!Z111+Results!$C$4*RF!Z111+Results!$D$4*Bench!Z111</f>
        <v>9566.9000285549992</v>
      </c>
      <c r="AA111" s="6">
        <f>Results!$A$4*GBM!AA111+Results!$B$4*GP!AA111+Results!$C$4*RF!AA111+Results!$D$4*Bench!AA111</f>
        <v>9015.9792768000007</v>
      </c>
      <c r="AB111" s="6">
        <f>Results!$A$4*GBM!AB111+Results!$B$4*GP!AB111+Results!$C$4*RF!AB111+Results!$D$4*Bench!AB111</f>
        <v>8093.66826993</v>
      </c>
      <c r="AC111" s="6">
        <f>Results!$A$4*GBM!AC111+Results!$B$4*GP!AC111+Results!$C$4*RF!AC111+Results!$D$4*Bench!AC111</f>
        <v>7273.2991754899995</v>
      </c>
    </row>
    <row r="112" spans="1:29">
      <c r="A112">
        <v>111</v>
      </c>
      <c r="B112">
        <v>6</v>
      </c>
      <c r="C112">
        <v>2005</v>
      </c>
      <c r="D112">
        <v>3</v>
      </c>
      <c r="E112">
        <v>11</v>
      </c>
      <c r="F112" s="6">
        <f>Results!$A$4*GBM!F112+Results!$B$4*GP!F112+Results!$C$4*RF!F112+Results!$D$4*Bench!F112</f>
        <v>185051.34904900001</v>
      </c>
      <c r="G112" s="6">
        <f>Results!$A$4*GBM!G112+Results!$B$4*GP!G112+Results!$C$4*RF!G112+Results!$D$4*Bench!G112</f>
        <v>182495.02996049999</v>
      </c>
      <c r="H112" s="6">
        <f>Results!$A$4*GBM!H112+Results!$B$4*GP!H112+Results!$C$4*RF!H112+Results!$D$4*Bench!H112</f>
        <v>183528.37105350001</v>
      </c>
      <c r="I112" s="6">
        <f>Results!$A$4*GBM!I112+Results!$B$4*GP!I112+Results!$C$4*RF!I112+Results!$D$4*Bench!I112</f>
        <v>185357.97260450001</v>
      </c>
      <c r="J112" s="6">
        <f>Results!$A$4*GBM!J112+Results!$B$4*GP!J112+Results!$C$4*RF!J112+Results!$D$4*Bench!J112</f>
        <v>188487.84492100004</v>
      </c>
      <c r="K112" s="6">
        <f>Results!$A$4*GBM!K112+Results!$B$4*GP!K112+Results!$C$4*RF!K112+Results!$D$4*Bench!K112</f>
        <v>200656.8742285</v>
      </c>
      <c r="L112" s="6">
        <f>Results!$A$4*GBM!L112+Results!$B$4*GP!L112+Results!$C$4*RF!L112+Results!$D$4*Bench!L112</f>
        <v>217021.87696700002</v>
      </c>
      <c r="M112" s="6">
        <f>Results!$A$4*GBM!M112+Results!$B$4*GP!M112+Results!$C$4*RF!M112+Results!$D$4*Bench!M112</f>
        <v>224980.41969500002</v>
      </c>
      <c r="N112" s="6">
        <f>Results!$A$4*GBM!N112+Results!$B$4*GP!N112+Results!$C$4*RF!N112+Results!$D$4*Bench!N112</f>
        <v>212342.67500550003</v>
      </c>
      <c r="O112" s="6">
        <f>Results!$A$4*GBM!O112+Results!$B$4*GP!O112+Results!$C$4*RF!O112+Results!$D$4*Bench!O112</f>
        <v>202037.71688349999</v>
      </c>
      <c r="P112" s="6">
        <f>Results!$A$4*GBM!P112+Results!$B$4*GP!P112+Results!$C$4*RF!P112+Results!$D$4*Bench!P112</f>
        <v>197864.02676899999</v>
      </c>
      <c r="Q112" s="6">
        <f>Results!$A$4*GBM!Q112+Results!$B$4*GP!Q112+Results!$C$4*RF!Q112+Results!$D$4*Bench!Q112</f>
        <v>191416.65832700004</v>
      </c>
      <c r="R112" s="6">
        <f>Results!$A$4*GBM!R112+Results!$B$4*GP!R112+Results!$C$4*RF!R112+Results!$D$4*Bench!R112</f>
        <v>183463.85682349998</v>
      </c>
      <c r="S112" s="6">
        <f>Results!$A$4*GBM!S112+Results!$B$4*GP!S112+Results!$C$4*RF!S112+Results!$D$4*Bench!S112</f>
        <v>180166.945052</v>
      </c>
      <c r="T112" s="6">
        <f>Results!$A$4*GBM!T112+Results!$B$4*GP!T112+Results!$C$4*RF!T112+Results!$D$4*Bench!T112</f>
        <v>179266.95820949998</v>
      </c>
      <c r="U112" s="6">
        <f>Results!$A$4*GBM!U112+Results!$B$4*GP!U112+Results!$C$4*RF!U112+Results!$D$4*Bench!U112</f>
        <v>186894.77128700004</v>
      </c>
      <c r="V112" s="6">
        <f>Results!$A$4*GBM!V112+Results!$B$4*GP!V112+Results!$C$4*RF!V112+Results!$D$4*Bench!V112</f>
        <v>190331.69782900001</v>
      </c>
      <c r="W112" s="6">
        <f>Results!$A$4*GBM!W112+Results!$B$4*GP!W112+Results!$C$4*RF!W112+Results!$D$4*Bench!W112</f>
        <v>195894.47792</v>
      </c>
      <c r="X112" s="6">
        <f>Results!$A$4*GBM!X112+Results!$B$4*GP!X112+Results!$C$4*RF!X112+Results!$D$4*Bench!X112</f>
        <v>202511.30718300003</v>
      </c>
      <c r="Y112" s="6">
        <f>Results!$A$4*GBM!Y112+Results!$B$4*GP!Y112+Results!$C$4*RF!Y112+Results!$D$4*Bench!Y112</f>
        <v>206115.9999235</v>
      </c>
      <c r="Z112" s="6">
        <f>Results!$A$4*GBM!Z112+Results!$B$4*GP!Z112+Results!$C$4*RF!Z112+Results!$D$4*Bench!Z112</f>
        <v>202475.4297525</v>
      </c>
      <c r="AA112" s="6">
        <f>Results!$A$4*GBM!AA112+Results!$B$4*GP!AA112+Results!$C$4*RF!AA112+Results!$D$4*Bench!AA112</f>
        <v>193682.45357749998</v>
      </c>
      <c r="AB112" s="6">
        <f>Results!$A$4*GBM!AB112+Results!$B$4*GP!AB112+Results!$C$4*RF!AB112+Results!$D$4*Bench!AB112</f>
        <v>181346.180803</v>
      </c>
      <c r="AC112" s="6">
        <f>Results!$A$4*GBM!AC112+Results!$B$4*GP!AC112+Results!$C$4*RF!AC112+Results!$D$4*Bench!AC112</f>
        <v>169053.56626250001</v>
      </c>
    </row>
    <row r="113" spans="1:29">
      <c r="A113">
        <v>112</v>
      </c>
      <c r="B113">
        <v>7</v>
      </c>
      <c r="C113">
        <v>2005</v>
      </c>
      <c r="D113">
        <v>3</v>
      </c>
      <c r="E113">
        <v>11</v>
      </c>
      <c r="F113" s="6">
        <f>Results!$A$4*GBM!F113+Results!$B$4*GP!F113+Results!$C$4*RF!F113+Results!$D$4*Bench!F113</f>
        <v>190458.71938100003</v>
      </c>
      <c r="G113" s="6">
        <f>Results!$A$4*GBM!G113+Results!$B$4*GP!G113+Results!$C$4*RF!G113+Results!$D$4*Bench!G113</f>
        <v>187959.74078050003</v>
      </c>
      <c r="H113" s="6">
        <f>Results!$A$4*GBM!H113+Results!$B$4*GP!H113+Results!$C$4*RF!H113+Results!$D$4*Bench!H113</f>
        <v>188871.15412200001</v>
      </c>
      <c r="I113" s="6">
        <f>Results!$A$4*GBM!I113+Results!$B$4*GP!I113+Results!$C$4*RF!I113+Results!$D$4*Bench!I113</f>
        <v>190560.86251650003</v>
      </c>
      <c r="J113" s="6">
        <f>Results!$A$4*GBM!J113+Results!$B$4*GP!J113+Results!$C$4*RF!J113+Results!$D$4*Bench!J113</f>
        <v>192837.89037000001</v>
      </c>
      <c r="K113" s="6">
        <f>Results!$A$4*GBM!K113+Results!$B$4*GP!K113+Results!$C$4*RF!K113+Results!$D$4*Bench!K113</f>
        <v>206447.5219625</v>
      </c>
      <c r="L113" s="6">
        <f>Results!$A$4*GBM!L113+Results!$B$4*GP!L113+Results!$C$4*RF!L113+Results!$D$4*Bench!L113</f>
        <v>222106.79528250001</v>
      </c>
      <c r="M113" s="6">
        <f>Results!$A$4*GBM!M113+Results!$B$4*GP!M113+Results!$C$4*RF!M113+Results!$D$4*Bench!M113</f>
        <v>229841.78907950004</v>
      </c>
      <c r="N113" s="6">
        <f>Results!$A$4*GBM!N113+Results!$B$4*GP!N113+Results!$C$4*RF!N113+Results!$D$4*Bench!N113</f>
        <v>218983.02568100003</v>
      </c>
      <c r="O113" s="6">
        <f>Results!$A$4*GBM!O113+Results!$B$4*GP!O113+Results!$C$4*RF!O113+Results!$D$4*Bench!O113</f>
        <v>208375.61400399997</v>
      </c>
      <c r="P113" s="6">
        <f>Results!$A$4*GBM!P113+Results!$B$4*GP!P113+Results!$C$4*RF!P113+Results!$D$4*Bench!P113</f>
        <v>204277.8443885</v>
      </c>
      <c r="Q113" s="6">
        <f>Results!$A$4*GBM!Q113+Results!$B$4*GP!Q113+Results!$C$4*RF!Q113+Results!$D$4*Bench!Q113</f>
        <v>197686.50124799999</v>
      </c>
      <c r="R113" s="6">
        <f>Results!$A$4*GBM!R113+Results!$B$4*GP!R113+Results!$C$4*RF!R113+Results!$D$4*Bench!R113</f>
        <v>189786.18642400001</v>
      </c>
      <c r="S113" s="6">
        <f>Results!$A$4*GBM!S113+Results!$B$4*GP!S113+Results!$C$4*RF!S113+Results!$D$4*Bench!S113</f>
        <v>184754.24568050003</v>
      </c>
      <c r="T113" s="6">
        <f>Results!$A$4*GBM!T113+Results!$B$4*GP!T113+Results!$C$4*RF!T113+Results!$D$4*Bench!T113</f>
        <v>185003.38544099999</v>
      </c>
      <c r="U113" s="6">
        <f>Results!$A$4*GBM!U113+Results!$B$4*GP!U113+Results!$C$4*RF!U113+Results!$D$4*Bench!U113</f>
        <v>191587.37101199999</v>
      </c>
      <c r="V113" s="6">
        <f>Results!$A$4*GBM!V113+Results!$B$4*GP!V113+Results!$C$4*RF!V113+Results!$D$4*Bench!V113</f>
        <v>195788.28329600001</v>
      </c>
      <c r="W113" s="6">
        <f>Results!$A$4*GBM!W113+Results!$B$4*GP!W113+Results!$C$4*RF!W113+Results!$D$4*Bench!W113</f>
        <v>200990.4026955</v>
      </c>
      <c r="X113" s="6">
        <f>Results!$A$4*GBM!X113+Results!$B$4*GP!X113+Results!$C$4*RF!X113+Results!$D$4*Bench!X113</f>
        <v>208307.43803600001</v>
      </c>
      <c r="Y113" s="6">
        <f>Results!$A$4*GBM!Y113+Results!$B$4*GP!Y113+Results!$C$4*RF!Y113+Results!$D$4*Bench!Y113</f>
        <v>211757.78895250001</v>
      </c>
      <c r="Z113" s="6">
        <f>Results!$A$4*GBM!Z113+Results!$B$4*GP!Z113+Results!$C$4*RF!Z113+Results!$D$4*Bench!Z113</f>
        <v>209349.321711</v>
      </c>
      <c r="AA113" s="6">
        <f>Results!$A$4*GBM!AA113+Results!$B$4*GP!AA113+Results!$C$4*RF!AA113+Results!$D$4*Bench!AA113</f>
        <v>200049.94765000002</v>
      </c>
      <c r="AB113" s="6">
        <f>Results!$A$4*GBM!AB113+Results!$B$4*GP!AB113+Results!$C$4*RF!AB113+Results!$D$4*Bench!AB113</f>
        <v>188384.775949</v>
      </c>
      <c r="AC113" s="6">
        <f>Results!$A$4*GBM!AC113+Results!$B$4*GP!AC113+Results!$C$4*RF!AC113+Results!$D$4*Bench!AC113</f>
        <v>175362.14544600001</v>
      </c>
    </row>
    <row r="114" spans="1:29">
      <c r="A114">
        <v>113</v>
      </c>
      <c r="B114">
        <v>8</v>
      </c>
      <c r="C114">
        <v>2005</v>
      </c>
      <c r="D114">
        <v>3</v>
      </c>
      <c r="E114">
        <v>11</v>
      </c>
      <c r="F114" s="6">
        <f>Results!$A$4*GBM!F114+Results!$B$4*GP!F114+Results!$C$4*RF!F114+Results!$D$4*Bench!F114</f>
        <v>4050.5225828000002</v>
      </c>
      <c r="G114" s="6">
        <f>Results!$A$4*GBM!G114+Results!$B$4*GP!G114+Results!$C$4*RF!G114+Results!$D$4*Bench!G114</f>
        <v>3983.53876442</v>
      </c>
      <c r="H114" s="6">
        <f>Results!$A$4*GBM!H114+Results!$B$4*GP!H114+Results!$C$4*RF!H114+Results!$D$4*Bench!H114</f>
        <v>3975.7289191849995</v>
      </c>
      <c r="I114" s="6">
        <f>Results!$A$4*GBM!I114+Results!$B$4*GP!I114+Results!$C$4*RF!I114+Results!$D$4*Bench!I114</f>
        <v>4028.5855093250002</v>
      </c>
      <c r="J114" s="6">
        <f>Results!$A$4*GBM!J114+Results!$B$4*GP!J114+Results!$C$4*RF!J114+Results!$D$4*Bench!J114</f>
        <v>4196.0953831100005</v>
      </c>
      <c r="K114" s="6">
        <f>Results!$A$4*GBM!K114+Results!$B$4*GP!K114+Results!$C$4*RF!K114+Results!$D$4*Bench!K114</f>
        <v>4447.6380099349999</v>
      </c>
      <c r="L114" s="6">
        <f>Results!$A$4*GBM!L114+Results!$B$4*GP!L114+Results!$C$4*RF!L114+Results!$D$4*Bench!L114</f>
        <v>4609.7794027850005</v>
      </c>
      <c r="M114" s="6">
        <f>Results!$A$4*GBM!M114+Results!$B$4*GP!M114+Results!$C$4*RF!M114+Results!$D$4*Bench!M114</f>
        <v>4657.0230486099999</v>
      </c>
      <c r="N114" s="6">
        <f>Results!$A$4*GBM!N114+Results!$B$4*GP!N114+Results!$C$4*RF!N114+Results!$D$4*Bench!N114</f>
        <v>4442.58091341</v>
      </c>
      <c r="O114" s="6">
        <f>Results!$A$4*GBM!O114+Results!$B$4*GP!O114+Results!$C$4*RF!O114+Results!$D$4*Bench!O114</f>
        <v>4285.1099967</v>
      </c>
      <c r="P114" s="6">
        <f>Results!$A$4*GBM!P114+Results!$B$4*GP!P114+Results!$C$4*RF!P114+Results!$D$4*Bench!P114</f>
        <v>4252.8823557400001</v>
      </c>
      <c r="Q114" s="6">
        <f>Results!$A$4*GBM!Q114+Results!$B$4*GP!Q114+Results!$C$4*RF!Q114+Results!$D$4*Bench!Q114</f>
        <v>4103.982563605</v>
      </c>
      <c r="R114" s="6">
        <f>Results!$A$4*GBM!R114+Results!$B$4*GP!R114+Results!$C$4*RF!R114+Results!$D$4*Bench!R114</f>
        <v>3957.5888596150007</v>
      </c>
      <c r="S114" s="6">
        <f>Results!$A$4*GBM!S114+Results!$B$4*GP!S114+Results!$C$4*RF!S114+Results!$D$4*Bench!S114</f>
        <v>3937.31532883</v>
      </c>
      <c r="T114" s="6">
        <f>Results!$A$4*GBM!T114+Results!$B$4*GP!T114+Results!$C$4*RF!T114+Results!$D$4*Bench!T114</f>
        <v>3954.0191989700002</v>
      </c>
      <c r="U114" s="6">
        <f>Results!$A$4*GBM!U114+Results!$B$4*GP!U114+Results!$C$4*RF!U114+Results!$D$4*Bench!U114</f>
        <v>4023.2083814050002</v>
      </c>
      <c r="V114" s="6">
        <f>Results!$A$4*GBM!V114+Results!$B$4*GP!V114+Results!$C$4*RF!V114+Results!$D$4*Bench!V114</f>
        <v>4284.0665216400002</v>
      </c>
      <c r="W114" s="6">
        <f>Results!$A$4*GBM!W114+Results!$B$4*GP!W114+Results!$C$4*RF!W114+Results!$D$4*Bench!W114</f>
        <v>4584.5296262699994</v>
      </c>
      <c r="X114" s="6">
        <f>Results!$A$4*GBM!X114+Results!$B$4*GP!X114+Results!$C$4*RF!X114+Results!$D$4*Bench!X114</f>
        <v>4841.4867187100008</v>
      </c>
      <c r="Y114" s="6">
        <f>Results!$A$4*GBM!Y114+Results!$B$4*GP!Y114+Results!$C$4*RF!Y114+Results!$D$4*Bench!Y114</f>
        <v>4999.8863315199997</v>
      </c>
      <c r="Z114" s="6">
        <f>Results!$A$4*GBM!Z114+Results!$B$4*GP!Z114+Results!$C$4*RF!Z114+Results!$D$4*Bench!Z114</f>
        <v>4976.1194084650006</v>
      </c>
      <c r="AA114" s="6">
        <f>Results!$A$4*GBM!AA114+Results!$B$4*GP!AA114+Results!$C$4*RF!AA114+Results!$D$4*Bench!AA114</f>
        <v>4839.3565125999994</v>
      </c>
      <c r="AB114" s="6">
        <f>Results!$A$4*GBM!AB114+Results!$B$4*GP!AB114+Results!$C$4*RF!AB114+Results!$D$4*Bench!AB114</f>
        <v>4441.2294351750006</v>
      </c>
      <c r="AC114" s="6">
        <f>Results!$A$4*GBM!AC114+Results!$B$4*GP!AC114+Results!$C$4*RF!AC114+Results!$D$4*Bench!AC114</f>
        <v>4046.3570283450003</v>
      </c>
    </row>
    <row r="115" spans="1:29">
      <c r="A115">
        <v>114</v>
      </c>
      <c r="B115">
        <v>9</v>
      </c>
      <c r="C115">
        <v>2005</v>
      </c>
      <c r="D115">
        <v>3</v>
      </c>
      <c r="E115">
        <v>11</v>
      </c>
      <c r="F115" s="6">
        <f>Results!$A$4*GBM!F115+Results!$B$4*GP!F115+Results!$C$4*RF!F115+Results!$D$4*Bench!F115</f>
        <v>75776.254605099995</v>
      </c>
      <c r="G115" s="6">
        <f>Results!$A$4*GBM!G115+Results!$B$4*GP!G115+Results!$C$4*RF!G115+Results!$D$4*Bench!G115</f>
        <v>75432.246704149991</v>
      </c>
      <c r="H115" s="6">
        <f>Results!$A$4*GBM!H115+Results!$B$4*GP!H115+Results!$C$4*RF!H115+Results!$D$4*Bench!H115</f>
        <v>75251.213185050001</v>
      </c>
      <c r="I115" s="6">
        <f>Results!$A$4*GBM!I115+Results!$B$4*GP!I115+Results!$C$4*RF!I115+Results!$D$4*Bench!I115</f>
        <v>75195.7292628</v>
      </c>
      <c r="J115" s="6">
        <f>Results!$A$4*GBM!J115+Results!$B$4*GP!J115+Results!$C$4*RF!J115+Results!$D$4*Bench!J115</f>
        <v>75863.329746450006</v>
      </c>
      <c r="K115" s="6">
        <f>Results!$A$4*GBM!K115+Results!$B$4*GP!K115+Results!$C$4*RF!K115+Results!$D$4*Bench!K115</f>
        <v>71421.481990300003</v>
      </c>
      <c r="L115" s="6">
        <f>Results!$A$4*GBM!L115+Results!$B$4*GP!L115+Results!$C$4*RF!L115+Results!$D$4*Bench!L115</f>
        <v>66331.166889200002</v>
      </c>
      <c r="M115" s="6">
        <f>Results!$A$4*GBM!M115+Results!$B$4*GP!M115+Results!$C$4*RF!M115+Results!$D$4*Bench!M115</f>
        <v>64382.691114000008</v>
      </c>
      <c r="N115" s="6">
        <f>Results!$A$4*GBM!N115+Results!$B$4*GP!N115+Results!$C$4*RF!N115+Results!$D$4*Bench!N115</f>
        <v>67465.902988400005</v>
      </c>
      <c r="O115" s="6">
        <f>Results!$A$4*GBM!O115+Results!$B$4*GP!O115+Results!$C$4*RF!O115+Results!$D$4*Bench!O115</f>
        <v>69248.309993349991</v>
      </c>
      <c r="P115" s="6">
        <f>Results!$A$4*GBM!P115+Results!$B$4*GP!P115+Results!$C$4*RF!P115+Results!$D$4*Bench!P115</f>
        <v>69734.535199299993</v>
      </c>
      <c r="Q115" s="6">
        <f>Results!$A$4*GBM!Q115+Results!$B$4*GP!Q115+Results!$C$4*RF!Q115+Results!$D$4*Bench!Q115</f>
        <v>70293.776562199986</v>
      </c>
      <c r="R115" s="6">
        <f>Results!$A$4*GBM!R115+Results!$B$4*GP!R115+Results!$C$4*RF!R115+Results!$D$4*Bench!R115</f>
        <v>70118.512149949995</v>
      </c>
      <c r="S115" s="6">
        <f>Results!$A$4*GBM!S115+Results!$B$4*GP!S115+Results!$C$4*RF!S115+Results!$D$4*Bench!S115</f>
        <v>69564.233062650004</v>
      </c>
      <c r="T115" s="6">
        <f>Results!$A$4*GBM!T115+Results!$B$4*GP!T115+Results!$C$4*RF!T115+Results!$D$4*Bench!T115</f>
        <v>69106.406663999995</v>
      </c>
      <c r="U115" s="6">
        <f>Results!$A$4*GBM!U115+Results!$B$4*GP!U115+Results!$C$4*RF!U115+Results!$D$4*Bench!U115</f>
        <v>70877.811992049988</v>
      </c>
      <c r="V115" s="6">
        <f>Results!$A$4*GBM!V115+Results!$B$4*GP!V115+Results!$C$4*RF!V115+Results!$D$4*Bench!V115</f>
        <v>70627.109179200008</v>
      </c>
      <c r="W115" s="6">
        <f>Results!$A$4*GBM!W115+Results!$B$4*GP!W115+Results!$C$4*RF!W115+Results!$D$4*Bench!W115</f>
        <v>70244.220842700001</v>
      </c>
      <c r="X115" s="6">
        <f>Results!$A$4*GBM!X115+Results!$B$4*GP!X115+Results!$C$4*RF!X115+Results!$D$4*Bench!X115</f>
        <v>70656.377012249999</v>
      </c>
      <c r="Y115" s="6">
        <f>Results!$A$4*GBM!Y115+Results!$B$4*GP!Y115+Results!$C$4*RF!Y115+Results!$D$4*Bench!Y115</f>
        <v>69443.215316050002</v>
      </c>
      <c r="Z115" s="6">
        <f>Results!$A$4*GBM!Z115+Results!$B$4*GP!Z115+Results!$C$4*RF!Z115+Results!$D$4*Bench!Z115</f>
        <v>70578.13090335</v>
      </c>
      <c r="AA115" s="6">
        <f>Results!$A$4*GBM!AA115+Results!$B$4*GP!AA115+Results!$C$4*RF!AA115+Results!$D$4*Bench!AA115</f>
        <v>73919.548429250004</v>
      </c>
      <c r="AB115" s="6">
        <f>Results!$A$4*GBM!AB115+Results!$B$4*GP!AB115+Results!$C$4*RF!AB115+Results!$D$4*Bench!AB115</f>
        <v>74863.4947981</v>
      </c>
      <c r="AC115" s="6">
        <f>Results!$A$4*GBM!AC115+Results!$B$4*GP!AC115+Results!$C$4*RF!AC115+Results!$D$4*Bench!AC115</f>
        <v>74655.066916199998</v>
      </c>
    </row>
    <row r="116" spans="1:29">
      <c r="A116">
        <v>115</v>
      </c>
      <c r="B116">
        <v>10</v>
      </c>
      <c r="C116">
        <v>2005</v>
      </c>
      <c r="D116">
        <v>3</v>
      </c>
      <c r="E116">
        <v>11</v>
      </c>
      <c r="F116" s="6">
        <f>Results!$A$4*GBM!F116+Results!$B$4*GP!F116+Results!$C$4*RF!F116+Results!$D$4*Bench!F116</f>
        <v>32097.9026715</v>
      </c>
      <c r="G116" s="6">
        <f>Results!$A$4*GBM!G116+Results!$B$4*GP!G116+Results!$C$4*RF!G116+Results!$D$4*Bench!G116</f>
        <v>30431.718044650002</v>
      </c>
      <c r="H116" s="6">
        <f>Results!$A$4*GBM!H116+Results!$B$4*GP!H116+Results!$C$4*RF!H116+Results!$D$4*Bench!H116</f>
        <v>29623.170485600003</v>
      </c>
      <c r="I116" s="6">
        <f>Results!$A$4*GBM!I116+Results!$B$4*GP!I116+Results!$C$4*RF!I116+Results!$D$4*Bench!I116</f>
        <v>28669.305331700001</v>
      </c>
      <c r="J116" s="6">
        <f>Results!$A$4*GBM!J116+Results!$B$4*GP!J116+Results!$C$4*RF!J116+Results!$D$4*Bench!J116</f>
        <v>27279.3469492</v>
      </c>
      <c r="K116" s="6">
        <f>Results!$A$4*GBM!K116+Results!$B$4*GP!K116+Results!$C$4*RF!K116+Results!$D$4*Bench!K116</f>
        <v>30179.944563949997</v>
      </c>
      <c r="L116" s="6">
        <f>Results!$A$4*GBM!L116+Results!$B$4*GP!L116+Results!$C$4*RF!L116+Results!$D$4*Bench!L116</f>
        <v>32655.334083350001</v>
      </c>
      <c r="M116" s="6">
        <f>Results!$A$4*GBM!M116+Results!$B$4*GP!M116+Results!$C$4*RF!M116+Results!$D$4*Bench!M116</f>
        <v>33213.090103199997</v>
      </c>
      <c r="N116" s="6">
        <f>Results!$A$4*GBM!N116+Results!$B$4*GP!N116+Results!$C$4*RF!N116+Results!$D$4*Bench!N116</f>
        <v>31156.131206400001</v>
      </c>
      <c r="O116" s="6">
        <f>Results!$A$4*GBM!O116+Results!$B$4*GP!O116+Results!$C$4*RF!O116+Results!$D$4*Bench!O116</f>
        <v>31020.47308675</v>
      </c>
      <c r="P116" s="6">
        <f>Results!$A$4*GBM!P116+Results!$B$4*GP!P116+Results!$C$4*RF!P116+Results!$D$4*Bench!P116</f>
        <v>28552.612597050003</v>
      </c>
      <c r="Q116" s="6">
        <f>Results!$A$4*GBM!Q116+Results!$B$4*GP!Q116+Results!$C$4*RF!Q116+Results!$D$4*Bench!Q116</f>
        <v>26668.022899650001</v>
      </c>
      <c r="R116" s="6">
        <f>Results!$A$4*GBM!R116+Results!$B$4*GP!R116+Results!$C$4*RF!R116+Results!$D$4*Bench!R116</f>
        <v>25815.783245250001</v>
      </c>
      <c r="S116" s="6">
        <f>Results!$A$4*GBM!S116+Results!$B$4*GP!S116+Results!$C$4*RF!S116+Results!$D$4*Bench!S116</f>
        <v>27043.01139295</v>
      </c>
      <c r="T116" s="6">
        <f>Results!$A$4*GBM!T116+Results!$B$4*GP!T116+Results!$C$4*RF!T116+Results!$D$4*Bench!T116</f>
        <v>26304.090342449999</v>
      </c>
      <c r="U116" s="6">
        <f>Results!$A$4*GBM!U116+Results!$B$4*GP!U116+Results!$C$4*RF!U116+Results!$D$4*Bench!U116</f>
        <v>28560.717360550003</v>
      </c>
      <c r="V116" s="6">
        <f>Results!$A$4*GBM!V116+Results!$B$4*GP!V116+Results!$C$4*RF!V116+Results!$D$4*Bench!V116</f>
        <v>30751.270454149999</v>
      </c>
      <c r="W116" s="6">
        <f>Results!$A$4*GBM!W116+Results!$B$4*GP!W116+Results!$C$4*RF!W116+Results!$D$4*Bench!W116</f>
        <v>33290.711670149998</v>
      </c>
      <c r="X116" s="6">
        <f>Results!$A$4*GBM!X116+Results!$B$4*GP!X116+Results!$C$4*RF!X116+Results!$D$4*Bench!X116</f>
        <v>35585.036684699997</v>
      </c>
      <c r="Y116" s="6">
        <f>Results!$A$4*GBM!Y116+Results!$B$4*GP!Y116+Results!$C$4*RF!Y116+Results!$D$4*Bench!Y116</f>
        <v>36148.07945505</v>
      </c>
      <c r="Z116" s="6">
        <f>Results!$A$4*GBM!Z116+Results!$B$4*GP!Z116+Results!$C$4*RF!Z116+Results!$D$4*Bench!Z116</f>
        <v>35865.556395899999</v>
      </c>
      <c r="AA116" s="6">
        <f>Results!$A$4*GBM!AA116+Results!$B$4*GP!AA116+Results!$C$4*RF!AA116+Results!$D$4*Bench!AA116</f>
        <v>34883.213757450001</v>
      </c>
      <c r="AB116" s="6">
        <f>Results!$A$4*GBM!AB116+Results!$B$4*GP!AB116+Results!$C$4*RF!AB116+Results!$D$4*Bench!AB116</f>
        <v>33857.253819500002</v>
      </c>
      <c r="AC116" s="6">
        <f>Results!$A$4*GBM!AC116+Results!$B$4*GP!AC116+Results!$C$4*RF!AC116+Results!$D$4*Bench!AC116</f>
        <v>30947.175422400003</v>
      </c>
    </row>
    <row r="117" spans="1:29">
      <c r="A117">
        <v>116</v>
      </c>
      <c r="B117">
        <v>11</v>
      </c>
      <c r="C117">
        <v>2005</v>
      </c>
      <c r="D117">
        <v>3</v>
      </c>
      <c r="E117">
        <v>11</v>
      </c>
      <c r="F117" s="6">
        <f>Results!$A$4*GBM!F117+Results!$B$4*GP!F117+Results!$C$4*RF!F117+Results!$D$4*Bench!F117</f>
        <v>113950.45361700001</v>
      </c>
      <c r="G117" s="6">
        <f>Results!$A$4*GBM!G117+Results!$B$4*GP!G117+Results!$C$4*RF!G117+Results!$D$4*Bench!G117</f>
        <v>109471.4834365</v>
      </c>
      <c r="H117" s="6">
        <f>Results!$A$4*GBM!H117+Results!$B$4*GP!H117+Results!$C$4*RF!H117+Results!$D$4*Bench!H117</f>
        <v>109344.5011545</v>
      </c>
      <c r="I117" s="6">
        <f>Results!$A$4*GBM!I117+Results!$B$4*GP!I117+Results!$C$4*RF!I117+Results!$D$4*Bench!I117</f>
        <v>108778.6755885</v>
      </c>
      <c r="J117" s="6">
        <f>Results!$A$4*GBM!J117+Results!$B$4*GP!J117+Results!$C$4*RF!J117+Results!$D$4*Bench!J117</f>
        <v>107189.42974950001</v>
      </c>
      <c r="K117" s="6">
        <f>Results!$A$4*GBM!K117+Results!$B$4*GP!K117+Results!$C$4*RF!K117+Results!$D$4*Bench!K117</f>
        <v>118517.7696025</v>
      </c>
      <c r="L117" s="6">
        <f>Results!$A$4*GBM!L117+Results!$B$4*GP!L117+Results!$C$4*RF!L117+Results!$D$4*Bench!L117</f>
        <v>132469.57637900003</v>
      </c>
      <c r="M117" s="6">
        <f>Results!$A$4*GBM!M117+Results!$B$4*GP!M117+Results!$C$4*RF!M117+Results!$D$4*Bench!M117</f>
        <v>135248.90172200001</v>
      </c>
      <c r="N117" s="6">
        <f>Results!$A$4*GBM!N117+Results!$B$4*GP!N117+Results!$C$4*RF!N117+Results!$D$4*Bench!N117</f>
        <v>124722.27549499999</v>
      </c>
      <c r="O117" s="6">
        <f>Results!$A$4*GBM!O117+Results!$B$4*GP!O117+Results!$C$4*RF!O117+Results!$D$4*Bench!O117</f>
        <v>115949.47553900001</v>
      </c>
      <c r="P117" s="6">
        <f>Results!$A$4*GBM!P117+Results!$B$4*GP!P117+Results!$C$4*RF!P117+Results!$D$4*Bench!P117</f>
        <v>107793.56744900001</v>
      </c>
      <c r="Q117" s="6">
        <f>Results!$A$4*GBM!Q117+Results!$B$4*GP!Q117+Results!$C$4*RF!Q117+Results!$D$4*Bench!Q117</f>
        <v>102269.63545150001</v>
      </c>
      <c r="R117" s="6">
        <f>Results!$A$4*GBM!R117+Results!$B$4*GP!R117+Results!$C$4*RF!R117+Results!$D$4*Bench!R117</f>
        <v>96532.729222850016</v>
      </c>
      <c r="S117" s="6">
        <f>Results!$A$4*GBM!S117+Results!$B$4*GP!S117+Results!$C$4*RF!S117+Results!$D$4*Bench!S117</f>
        <v>93440.776602149999</v>
      </c>
      <c r="T117" s="6">
        <f>Results!$A$4*GBM!T117+Results!$B$4*GP!T117+Results!$C$4*RF!T117+Results!$D$4*Bench!T117</f>
        <v>92913.132480300002</v>
      </c>
      <c r="U117" s="6">
        <f>Results!$A$4*GBM!U117+Results!$B$4*GP!U117+Results!$C$4*RF!U117+Results!$D$4*Bench!U117</f>
        <v>97025.390878000006</v>
      </c>
      <c r="V117" s="6">
        <f>Results!$A$4*GBM!V117+Results!$B$4*GP!V117+Results!$C$4*RF!V117+Results!$D$4*Bench!V117</f>
        <v>100012.293261</v>
      </c>
      <c r="W117" s="6">
        <f>Results!$A$4*GBM!W117+Results!$B$4*GP!W117+Results!$C$4*RF!W117+Results!$D$4*Bench!W117</f>
        <v>108437.60835750001</v>
      </c>
      <c r="X117" s="6">
        <f>Results!$A$4*GBM!X117+Results!$B$4*GP!X117+Results!$C$4*RF!X117+Results!$D$4*Bench!X117</f>
        <v>117630.236878</v>
      </c>
      <c r="Y117" s="6">
        <f>Results!$A$4*GBM!Y117+Results!$B$4*GP!Y117+Results!$C$4*RF!Y117+Results!$D$4*Bench!Y117</f>
        <v>120687.4839675</v>
      </c>
      <c r="Z117" s="6">
        <f>Results!$A$4*GBM!Z117+Results!$B$4*GP!Z117+Results!$C$4*RF!Z117+Results!$D$4*Bench!Z117</f>
        <v>120680.289961</v>
      </c>
      <c r="AA117" s="6">
        <f>Results!$A$4*GBM!AA117+Results!$B$4*GP!AA117+Results!$C$4*RF!AA117+Results!$D$4*Bench!AA117</f>
        <v>114991.486649</v>
      </c>
      <c r="AB117" s="6">
        <f>Results!$A$4*GBM!AB117+Results!$B$4*GP!AB117+Results!$C$4*RF!AB117+Results!$D$4*Bench!AB117</f>
        <v>104845.51970650002</v>
      </c>
      <c r="AC117" s="6">
        <f>Results!$A$4*GBM!AC117+Results!$B$4*GP!AC117+Results!$C$4*RF!AC117+Results!$D$4*Bench!AC117</f>
        <v>95759.00789529999</v>
      </c>
    </row>
    <row r="118" spans="1:29">
      <c r="A118">
        <v>117</v>
      </c>
      <c r="B118">
        <v>12</v>
      </c>
      <c r="C118">
        <v>2005</v>
      </c>
      <c r="D118">
        <v>3</v>
      </c>
      <c r="E118">
        <v>11</v>
      </c>
      <c r="F118" s="6">
        <f>Results!$A$4*GBM!F118+Results!$B$4*GP!F118+Results!$C$4*RF!F118+Results!$D$4*Bench!F118</f>
        <v>141228.46322050001</v>
      </c>
      <c r="G118" s="6">
        <f>Results!$A$4*GBM!G118+Results!$B$4*GP!G118+Results!$C$4*RF!G118+Results!$D$4*Bench!G118</f>
        <v>133663.29420500001</v>
      </c>
      <c r="H118" s="6">
        <f>Results!$A$4*GBM!H118+Results!$B$4*GP!H118+Results!$C$4*RF!H118+Results!$D$4*Bench!H118</f>
        <v>132301.77109099997</v>
      </c>
      <c r="I118" s="6">
        <f>Results!$A$4*GBM!I118+Results!$B$4*GP!I118+Results!$C$4*RF!I118+Results!$D$4*Bench!I118</f>
        <v>131702.2236235</v>
      </c>
      <c r="J118" s="6">
        <f>Results!$A$4*GBM!J118+Results!$B$4*GP!J118+Results!$C$4*RF!J118+Results!$D$4*Bench!J118</f>
        <v>129688.17343750001</v>
      </c>
      <c r="K118" s="6">
        <f>Results!$A$4*GBM!K118+Results!$B$4*GP!K118+Results!$C$4*RF!K118+Results!$D$4*Bench!K118</f>
        <v>145679.27375999998</v>
      </c>
      <c r="L118" s="6">
        <f>Results!$A$4*GBM!L118+Results!$B$4*GP!L118+Results!$C$4*RF!L118+Results!$D$4*Bench!L118</f>
        <v>166424.33877200002</v>
      </c>
      <c r="M118" s="6">
        <f>Results!$A$4*GBM!M118+Results!$B$4*GP!M118+Results!$C$4*RF!M118+Results!$D$4*Bench!M118</f>
        <v>166451.2415065</v>
      </c>
      <c r="N118" s="6">
        <f>Results!$A$4*GBM!N118+Results!$B$4*GP!N118+Results!$C$4*RF!N118+Results!$D$4*Bench!N118</f>
        <v>149621.59403000001</v>
      </c>
      <c r="O118" s="6">
        <f>Results!$A$4*GBM!O118+Results!$B$4*GP!O118+Results!$C$4*RF!O118+Results!$D$4*Bench!O118</f>
        <v>138363.12769200001</v>
      </c>
      <c r="P118" s="6">
        <f>Results!$A$4*GBM!P118+Results!$B$4*GP!P118+Results!$C$4*RF!P118+Results!$D$4*Bench!P118</f>
        <v>127969.13830250001</v>
      </c>
      <c r="Q118" s="6">
        <f>Results!$A$4*GBM!Q118+Results!$B$4*GP!Q118+Results!$C$4*RF!Q118+Results!$D$4*Bench!Q118</f>
        <v>123393.0300905</v>
      </c>
      <c r="R118" s="6">
        <f>Results!$A$4*GBM!R118+Results!$B$4*GP!R118+Results!$C$4*RF!R118+Results!$D$4*Bench!R118</f>
        <v>118911.8085915</v>
      </c>
      <c r="S118" s="6">
        <f>Results!$A$4*GBM!S118+Results!$B$4*GP!S118+Results!$C$4*RF!S118+Results!$D$4*Bench!S118</f>
        <v>115410.19117550002</v>
      </c>
      <c r="T118" s="6">
        <f>Results!$A$4*GBM!T118+Results!$B$4*GP!T118+Results!$C$4*RF!T118+Results!$D$4*Bench!T118</f>
        <v>113961.70362350001</v>
      </c>
      <c r="U118" s="6">
        <f>Results!$A$4*GBM!U118+Results!$B$4*GP!U118+Results!$C$4*RF!U118+Results!$D$4*Bench!U118</f>
        <v>118994.92921700001</v>
      </c>
      <c r="V118" s="6">
        <f>Results!$A$4*GBM!V118+Results!$B$4*GP!V118+Results!$C$4*RF!V118+Results!$D$4*Bench!V118</f>
        <v>124957.04420650001</v>
      </c>
      <c r="W118" s="6">
        <f>Results!$A$4*GBM!W118+Results!$B$4*GP!W118+Results!$C$4*RF!W118+Results!$D$4*Bench!W118</f>
        <v>139903.65368000002</v>
      </c>
      <c r="X118" s="6">
        <f>Results!$A$4*GBM!X118+Results!$B$4*GP!X118+Results!$C$4*RF!X118+Results!$D$4*Bench!X118</f>
        <v>154126.54495950002</v>
      </c>
      <c r="Y118" s="6">
        <f>Results!$A$4*GBM!Y118+Results!$B$4*GP!Y118+Results!$C$4*RF!Y118+Results!$D$4*Bench!Y118</f>
        <v>156885.63059050002</v>
      </c>
      <c r="Z118" s="6">
        <f>Results!$A$4*GBM!Z118+Results!$B$4*GP!Z118+Results!$C$4*RF!Z118+Results!$D$4*Bench!Z118</f>
        <v>156771.41370749997</v>
      </c>
      <c r="AA118" s="6">
        <f>Results!$A$4*GBM!AA118+Results!$B$4*GP!AA118+Results!$C$4*RF!AA118+Results!$D$4*Bench!AA118</f>
        <v>149896.137006</v>
      </c>
      <c r="AB118" s="6">
        <f>Results!$A$4*GBM!AB118+Results!$B$4*GP!AB118+Results!$C$4*RF!AB118+Results!$D$4*Bench!AB118</f>
        <v>136776.48460600001</v>
      </c>
      <c r="AC118" s="6">
        <f>Results!$A$4*GBM!AC118+Results!$B$4*GP!AC118+Results!$C$4*RF!AC118+Results!$D$4*Bench!AC118</f>
        <v>122512.70106199999</v>
      </c>
    </row>
    <row r="119" spans="1:29">
      <c r="A119">
        <v>118</v>
      </c>
      <c r="B119">
        <v>13</v>
      </c>
      <c r="C119">
        <v>2005</v>
      </c>
      <c r="D119">
        <v>3</v>
      </c>
      <c r="E119">
        <v>11</v>
      </c>
      <c r="F119" s="6">
        <f>Results!$A$4*GBM!F119+Results!$B$4*GP!F119+Results!$C$4*RF!F119+Results!$D$4*Bench!F119</f>
        <v>21233.278590650003</v>
      </c>
      <c r="G119" s="6">
        <f>Results!$A$4*GBM!G119+Results!$B$4*GP!G119+Results!$C$4*RF!G119+Results!$D$4*Bench!G119</f>
        <v>21334.625139349999</v>
      </c>
      <c r="H119" s="6">
        <f>Results!$A$4*GBM!H119+Results!$B$4*GP!H119+Results!$C$4*RF!H119+Results!$D$4*Bench!H119</f>
        <v>21167.795105100002</v>
      </c>
      <c r="I119" s="6">
        <f>Results!$A$4*GBM!I119+Results!$B$4*GP!I119+Results!$C$4*RF!I119+Results!$D$4*Bench!I119</f>
        <v>21295.088974100003</v>
      </c>
      <c r="J119" s="6">
        <f>Results!$A$4*GBM!J119+Results!$B$4*GP!J119+Results!$C$4*RF!J119+Results!$D$4*Bench!J119</f>
        <v>21257.231514899999</v>
      </c>
      <c r="K119" s="6">
        <f>Results!$A$4*GBM!K119+Results!$B$4*GP!K119+Results!$C$4*RF!K119+Results!$D$4*Bench!K119</f>
        <v>22733.771835899999</v>
      </c>
      <c r="L119" s="6">
        <f>Results!$A$4*GBM!L119+Results!$B$4*GP!L119+Results!$C$4*RF!L119+Results!$D$4*Bench!L119</f>
        <v>24791.634453850002</v>
      </c>
      <c r="M119" s="6">
        <f>Results!$A$4*GBM!M119+Results!$B$4*GP!M119+Results!$C$4*RF!M119+Results!$D$4*Bench!M119</f>
        <v>25817.089890550003</v>
      </c>
      <c r="N119" s="6">
        <f>Results!$A$4*GBM!N119+Results!$B$4*GP!N119+Results!$C$4*RF!N119+Results!$D$4*Bench!N119</f>
        <v>24792.632325549999</v>
      </c>
      <c r="O119" s="6">
        <f>Results!$A$4*GBM!O119+Results!$B$4*GP!O119+Results!$C$4*RF!O119+Results!$D$4*Bench!O119</f>
        <v>23576.624076650001</v>
      </c>
      <c r="P119" s="6">
        <f>Results!$A$4*GBM!P119+Results!$B$4*GP!P119+Results!$C$4*RF!P119+Results!$D$4*Bench!P119</f>
        <v>22963.744655850001</v>
      </c>
      <c r="Q119" s="6">
        <f>Results!$A$4*GBM!Q119+Results!$B$4*GP!Q119+Results!$C$4*RF!Q119+Results!$D$4*Bench!Q119</f>
        <v>21288.416015750001</v>
      </c>
      <c r="R119" s="6">
        <f>Results!$A$4*GBM!R119+Results!$B$4*GP!R119+Results!$C$4*RF!R119+Results!$D$4*Bench!R119</f>
        <v>20938.827895450002</v>
      </c>
      <c r="S119" s="6">
        <f>Results!$A$4*GBM!S119+Results!$B$4*GP!S119+Results!$C$4*RF!S119+Results!$D$4*Bench!S119</f>
        <v>20817.186998699999</v>
      </c>
      <c r="T119" s="6">
        <f>Results!$A$4*GBM!T119+Results!$B$4*GP!T119+Results!$C$4*RF!T119+Results!$D$4*Bench!T119</f>
        <v>20248.807817099998</v>
      </c>
      <c r="U119" s="6">
        <f>Results!$A$4*GBM!U119+Results!$B$4*GP!U119+Results!$C$4*RF!U119+Results!$D$4*Bench!U119</f>
        <v>20911.135264500001</v>
      </c>
      <c r="V119" s="6">
        <f>Results!$A$4*GBM!V119+Results!$B$4*GP!V119+Results!$C$4*RF!V119+Results!$D$4*Bench!V119</f>
        <v>21870.662763050001</v>
      </c>
      <c r="W119" s="6">
        <f>Results!$A$4*GBM!W119+Results!$B$4*GP!W119+Results!$C$4*RF!W119+Results!$D$4*Bench!W119</f>
        <v>22506.788928550002</v>
      </c>
      <c r="X119" s="6">
        <f>Results!$A$4*GBM!X119+Results!$B$4*GP!X119+Results!$C$4*RF!X119+Results!$D$4*Bench!X119</f>
        <v>23617.47538815</v>
      </c>
      <c r="Y119" s="6">
        <f>Results!$A$4*GBM!Y119+Results!$B$4*GP!Y119+Results!$C$4*RF!Y119+Results!$D$4*Bench!Y119</f>
        <v>24330.363733650003</v>
      </c>
      <c r="Z119" s="6">
        <f>Results!$A$4*GBM!Z119+Results!$B$4*GP!Z119+Results!$C$4*RF!Z119+Results!$D$4*Bench!Z119</f>
        <v>24659.258503749999</v>
      </c>
      <c r="AA119" s="6">
        <f>Results!$A$4*GBM!AA119+Results!$B$4*GP!AA119+Results!$C$4*RF!AA119+Results!$D$4*Bench!AA119</f>
        <v>24235.040057700004</v>
      </c>
      <c r="AB119" s="6">
        <f>Results!$A$4*GBM!AB119+Results!$B$4*GP!AB119+Results!$C$4*RF!AB119+Results!$D$4*Bench!AB119</f>
        <v>23732.991621900001</v>
      </c>
      <c r="AC119" s="6">
        <f>Results!$A$4*GBM!AC119+Results!$B$4*GP!AC119+Results!$C$4*RF!AC119+Results!$D$4*Bench!AC119</f>
        <v>21760.940569300001</v>
      </c>
    </row>
    <row r="120" spans="1:29">
      <c r="A120">
        <v>119</v>
      </c>
      <c r="B120">
        <v>14</v>
      </c>
      <c r="C120">
        <v>2005</v>
      </c>
      <c r="D120">
        <v>3</v>
      </c>
      <c r="E120">
        <v>11</v>
      </c>
      <c r="F120" s="6">
        <f>Results!$A$4*GBM!F120+Results!$B$4*GP!F120+Results!$C$4*RF!F120+Results!$D$4*Bench!F120</f>
        <v>22377.08643005</v>
      </c>
      <c r="G120" s="6">
        <f>Results!$A$4*GBM!G120+Results!$B$4*GP!G120+Results!$C$4*RF!G120+Results!$D$4*Bench!G120</f>
        <v>22113.951533850002</v>
      </c>
      <c r="H120" s="6">
        <f>Results!$A$4*GBM!H120+Results!$B$4*GP!H120+Results!$C$4*RF!H120+Results!$D$4*Bench!H120</f>
        <v>22213.121732149997</v>
      </c>
      <c r="I120" s="6">
        <f>Results!$A$4*GBM!I120+Results!$B$4*GP!I120+Results!$C$4*RF!I120+Results!$D$4*Bench!I120</f>
        <v>22349.2283637</v>
      </c>
      <c r="J120" s="6">
        <f>Results!$A$4*GBM!J120+Results!$B$4*GP!J120+Results!$C$4*RF!J120+Results!$D$4*Bench!J120</f>
        <v>23560.383307300002</v>
      </c>
      <c r="K120" s="6">
        <f>Results!$A$4*GBM!K120+Results!$B$4*GP!K120+Results!$C$4*RF!K120+Results!$D$4*Bench!K120</f>
        <v>25044.466188600003</v>
      </c>
      <c r="L120" s="6">
        <f>Results!$A$4*GBM!L120+Results!$B$4*GP!L120+Results!$C$4*RF!L120+Results!$D$4*Bench!L120</f>
        <v>26984.089109799999</v>
      </c>
      <c r="M120" s="6">
        <f>Results!$A$4*GBM!M120+Results!$B$4*GP!M120+Results!$C$4*RF!M120+Results!$D$4*Bench!M120</f>
        <v>27231.669269550002</v>
      </c>
      <c r="N120" s="6">
        <f>Results!$A$4*GBM!N120+Results!$B$4*GP!N120+Results!$C$4*RF!N120+Results!$D$4*Bench!N120</f>
        <v>23523.452536200002</v>
      </c>
      <c r="O120" s="6">
        <f>Results!$A$4*GBM!O120+Results!$B$4*GP!O120+Results!$C$4*RF!O120+Results!$D$4*Bench!O120</f>
        <v>21538.711129650001</v>
      </c>
      <c r="P120" s="6">
        <f>Results!$A$4*GBM!P120+Results!$B$4*GP!P120+Results!$C$4*RF!P120+Results!$D$4*Bench!P120</f>
        <v>18992.467850549998</v>
      </c>
      <c r="Q120" s="6">
        <f>Results!$A$4*GBM!Q120+Results!$B$4*GP!Q120+Results!$C$4*RF!Q120+Results!$D$4*Bench!Q120</f>
        <v>17386.977412300002</v>
      </c>
      <c r="R120" s="6">
        <f>Results!$A$4*GBM!R120+Results!$B$4*GP!R120+Results!$C$4*RF!R120+Results!$D$4*Bench!R120</f>
        <v>16910.81150195</v>
      </c>
      <c r="S120" s="6">
        <f>Results!$A$4*GBM!S120+Results!$B$4*GP!S120+Results!$C$4*RF!S120+Results!$D$4*Bench!S120</f>
        <v>16384.929149899999</v>
      </c>
      <c r="T120" s="6">
        <f>Results!$A$4*GBM!T120+Results!$B$4*GP!T120+Results!$C$4*RF!T120+Results!$D$4*Bench!T120</f>
        <v>16204.319603100001</v>
      </c>
      <c r="U120" s="6">
        <f>Results!$A$4*GBM!U120+Results!$B$4*GP!U120+Results!$C$4*RF!U120+Results!$D$4*Bench!U120</f>
        <v>16922.6737565</v>
      </c>
      <c r="V120" s="6">
        <f>Results!$A$4*GBM!V120+Results!$B$4*GP!V120+Results!$C$4*RF!V120+Results!$D$4*Bench!V120</f>
        <v>18073.069682649999</v>
      </c>
      <c r="W120" s="6">
        <f>Results!$A$4*GBM!W120+Results!$B$4*GP!W120+Results!$C$4*RF!W120+Results!$D$4*Bench!W120</f>
        <v>20620.114577100001</v>
      </c>
      <c r="X120" s="6">
        <f>Results!$A$4*GBM!X120+Results!$B$4*GP!X120+Results!$C$4*RF!X120+Results!$D$4*Bench!X120</f>
        <v>22480.594040649998</v>
      </c>
      <c r="Y120" s="6">
        <f>Results!$A$4*GBM!Y120+Results!$B$4*GP!Y120+Results!$C$4*RF!Y120+Results!$D$4*Bench!Y120</f>
        <v>23703.930062500003</v>
      </c>
      <c r="Z120" s="6">
        <f>Results!$A$4*GBM!Z120+Results!$B$4*GP!Z120+Results!$C$4*RF!Z120+Results!$D$4*Bench!Z120</f>
        <v>24008.28046545</v>
      </c>
      <c r="AA120" s="6">
        <f>Results!$A$4*GBM!AA120+Results!$B$4*GP!AA120+Results!$C$4*RF!AA120+Results!$D$4*Bench!AA120</f>
        <v>23799.874945249998</v>
      </c>
      <c r="AB120" s="6">
        <f>Results!$A$4*GBM!AB120+Results!$B$4*GP!AB120+Results!$C$4*RF!AB120+Results!$D$4*Bench!AB120</f>
        <v>23212.195373549999</v>
      </c>
      <c r="AC120" s="6">
        <f>Results!$A$4*GBM!AC120+Results!$B$4*GP!AC120+Results!$C$4*RF!AC120+Results!$D$4*Bench!AC120</f>
        <v>20908.126579950003</v>
      </c>
    </row>
    <row r="121" spans="1:29">
      <c r="A121">
        <v>120</v>
      </c>
      <c r="B121">
        <v>15</v>
      </c>
      <c r="C121">
        <v>2005</v>
      </c>
      <c r="D121">
        <v>3</v>
      </c>
      <c r="E121">
        <v>11</v>
      </c>
      <c r="F121" s="6">
        <f>Results!$A$4*GBM!F121+Results!$B$4*GP!F121+Results!$C$4*RF!F121+Results!$D$4*Bench!F121</f>
        <v>64195.760497100004</v>
      </c>
      <c r="G121" s="6">
        <f>Results!$A$4*GBM!G121+Results!$B$4*GP!G121+Results!$C$4*RF!G121+Results!$D$4*Bench!G121</f>
        <v>66452.406729200011</v>
      </c>
      <c r="H121" s="6">
        <f>Results!$A$4*GBM!H121+Results!$B$4*GP!H121+Results!$C$4*RF!H121+Results!$D$4*Bench!H121</f>
        <v>68612.431553100003</v>
      </c>
      <c r="I121" s="6">
        <f>Results!$A$4*GBM!I121+Results!$B$4*GP!I121+Results!$C$4*RF!I121+Results!$D$4*Bench!I121</f>
        <v>69500.738998699991</v>
      </c>
      <c r="J121" s="6">
        <f>Results!$A$4*GBM!J121+Results!$B$4*GP!J121+Results!$C$4*RF!J121+Results!$D$4*Bench!J121</f>
        <v>70901.616221950011</v>
      </c>
      <c r="K121" s="6">
        <f>Results!$A$4*GBM!K121+Results!$B$4*GP!K121+Results!$C$4*RF!K121+Results!$D$4*Bench!K121</f>
        <v>72979.332502699996</v>
      </c>
      <c r="L121" s="6">
        <f>Results!$A$4*GBM!L121+Results!$B$4*GP!L121+Results!$C$4*RF!L121+Results!$D$4*Bench!L121</f>
        <v>77316.429148100011</v>
      </c>
      <c r="M121" s="6">
        <f>Results!$A$4*GBM!M121+Results!$B$4*GP!M121+Results!$C$4*RF!M121+Results!$D$4*Bench!M121</f>
        <v>81223.540865599993</v>
      </c>
      <c r="N121" s="6">
        <f>Results!$A$4*GBM!N121+Results!$B$4*GP!N121+Results!$C$4*RF!N121+Results!$D$4*Bench!N121</f>
        <v>73590.436229800005</v>
      </c>
      <c r="O121" s="6">
        <f>Results!$A$4*GBM!O121+Results!$B$4*GP!O121+Results!$C$4*RF!O121+Results!$D$4*Bench!O121</f>
        <v>64858.278276650002</v>
      </c>
      <c r="P121" s="6">
        <f>Results!$A$4*GBM!P121+Results!$B$4*GP!P121+Results!$C$4*RF!P121+Results!$D$4*Bench!P121</f>
        <v>60169.308441300003</v>
      </c>
      <c r="Q121" s="6">
        <f>Results!$A$4*GBM!Q121+Results!$B$4*GP!Q121+Results!$C$4*RF!Q121+Results!$D$4*Bench!Q121</f>
        <v>55555.5410242</v>
      </c>
      <c r="R121" s="6">
        <f>Results!$A$4*GBM!R121+Results!$B$4*GP!R121+Results!$C$4*RF!R121+Results!$D$4*Bench!R121</f>
        <v>53637.836866099999</v>
      </c>
      <c r="S121" s="6">
        <f>Results!$A$4*GBM!S121+Results!$B$4*GP!S121+Results!$C$4*RF!S121+Results!$D$4*Bench!S121</f>
        <v>52491.3736393</v>
      </c>
      <c r="T121" s="6">
        <f>Results!$A$4*GBM!T121+Results!$B$4*GP!T121+Results!$C$4*RF!T121+Results!$D$4*Bench!T121</f>
        <v>52947.343231849998</v>
      </c>
      <c r="U121" s="6">
        <f>Results!$A$4*GBM!U121+Results!$B$4*GP!U121+Results!$C$4*RF!U121+Results!$D$4*Bench!U121</f>
        <v>55073.74320515</v>
      </c>
      <c r="V121" s="6">
        <f>Results!$A$4*GBM!V121+Results!$B$4*GP!V121+Results!$C$4*RF!V121+Results!$D$4*Bench!V121</f>
        <v>59089.6989091</v>
      </c>
      <c r="W121" s="6">
        <f>Results!$A$4*GBM!W121+Results!$B$4*GP!W121+Results!$C$4*RF!W121+Results!$D$4*Bench!W121</f>
        <v>60139.2903916</v>
      </c>
      <c r="X121" s="6">
        <f>Results!$A$4*GBM!X121+Results!$B$4*GP!X121+Results!$C$4*RF!X121+Results!$D$4*Bench!X121</f>
        <v>63923.485176150003</v>
      </c>
      <c r="Y121" s="6">
        <f>Results!$A$4*GBM!Y121+Results!$B$4*GP!Y121+Results!$C$4*RF!Y121+Results!$D$4*Bench!Y121</f>
        <v>66606.086851699991</v>
      </c>
      <c r="Z121" s="6">
        <f>Results!$A$4*GBM!Z121+Results!$B$4*GP!Z121+Results!$C$4*RF!Z121+Results!$D$4*Bench!Z121</f>
        <v>67382.847407299996</v>
      </c>
      <c r="AA121" s="6">
        <f>Results!$A$4*GBM!AA121+Results!$B$4*GP!AA121+Results!$C$4*RF!AA121+Results!$D$4*Bench!AA121</f>
        <v>66113.181695200008</v>
      </c>
      <c r="AB121" s="6">
        <f>Results!$A$4*GBM!AB121+Results!$B$4*GP!AB121+Results!$C$4*RF!AB121+Results!$D$4*Bench!AB121</f>
        <v>67625.356994000002</v>
      </c>
      <c r="AC121" s="6">
        <f>Results!$A$4*GBM!AC121+Results!$B$4*GP!AC121+Results!$C$4*RF!AC121+Results!$D$4*Bench!AC121</f>
        <v>62917.643118350003</v>
      </c>
    </row>
    <row r="122" spans="1:29">
      <c r="A122">
        <v>121</v>
      </c>
      <c r="B122">
        <v>16</v>
      </c>
      <c r="C122">
        <v>2005</v>
      </c>
      <c r="D122">
        <v>3</v>
      </c>
      <c r="E122">
        <v>11</v>
      </c>
      <c r="F122" s="6">
        <f>Results!$A$4*GBM!F122+Results!$B$4*GP!F122+Results!$C$4*RF!F122+Results!$D$4*Bench!F122</f>
        <v>33956.768597250004</v>
      </c>
      <c r="G122" s="6">
        <f>Results!$A$4*GBM!G122+Results!$B$4*GP!G122+Results!$C$4*RF!G122+Results!$D$4*Bench!G122</f>
        <v>33727.545713300002</v>
      </c>
      <c r="H122" s="6">
        <f>Results!$A$4*GBM!H122+Results!$B$4*GP!H122+Results!$C$4*RF!H122+Results!$D$4*Bench!H122</f>
        <v>35115.256474450005</v>
      </c>
      <c r="I122" s="6">
        <f>Results!$A$4*GBM!I122+Results!$B$4*GP!I122+Results!$C$4*RF!I122+Results!$D$4*Bench!I122</f>
        <v>36081.21500815</v>
      </c>
      <c r="J122" s="6">
        <f>Results!$A$4*GBM!J122+Results!$B$4*GP!J122+Results!$C$4*RF!J122+Results!$D$4*Bench!J122</f>
        <v>36801.306449099997</v>
      </c>
      <c r="K122" s="6">
        <f>Results!$A$4*GBM!K122+Results!$B$4*GP!K122+Results!$C$4*RF!K122+Results!$D$4*Bench!K122</f>
        <v>39433.764919350004</v>
      </c>
      <c r="L122" s="6">
        <f>Results!$A$4*GBM!L122+Results!$B$4*GP!L122+Results!$C$4*RF!L122+Results!$D$4*Bench!L122</f>
        <v>42703.155105399994</v>
      </c>
      <c r="M122" s="6">
        <f>Results!$A$4*GBM!M122+Results!$B$4*GP!M122+Results!$C$4*RF!M122+Results!$D$4*Bench!M122</f>
        <v>43104.972423649997</v>
      </c>
      <c r="N122" s="6">
        <f>Results!$A$4*GBM!N122+Results!$B$4*GP!N122+Results!$C$4*RF!N122+Results!$D$4*Bench!N122</f>
        <v>36967.549651900001</v>
      </c>
      <c r="O122" s="6">
        <f>Results!$A$4*GBM!O122+Results!$B$4*GP!O122+Results!$C$4*RF!O122+Results!$D$4*Bench!O122</f>
        <v>32667.441706749996</v>
      </c>
      <c r="P122" s="6">
        <f>Results!$A$4*GBM!P122+Results!$B$4*GP!P122+Results!$C$4*RF!P122+Results!$D$4*Bench!P122</f>
        <v>28799.761305849999</v>
      </c>
      <c r="Q122" s="6">
        <f>Results!$A$4*GBM!Q122+Results!$B$4*GP!Q122+Results!$C$4*RF!Q122+Results!$D$4*Bench!Q122</f>
        <v>25877.829327350002</v>
      </c>
      <c r="R122" s="6">
        <f>Results!$A$4*GBM!R122+Results!$B$4*GP!R122+Results!$C$4*RF!R122+Results!$D$4*Bench!R122</f>
        <v>24760.87656085</v>
      </c>
      <c r="S122" s="6">
        <f>Results!$A$4*GBM!S122+Results!$B$4*GP!S122+Results!$C$4*RF!S122+Results!$D$4*Bench!S122</f>
        <v>24416.187434750002</v>
      </c>
      <c r="T122" s="6">
        <f>Results!$A$4*GBM!T122+Results!$B$4*GP!T122+Results!$C$4*RF!T122+Results!$D$4*Bench!T122</f>
        <v>25119.590847200001</v>
      </c>
      <c r="U122" s="6">
        <f>Results!$A$4*GBM!U122+Results!$B$4*GP!U122+Results!$C$4*RF!U122+Results!$D$4*Bench!U122</f>
        <v>26877.618866850004</v>
      </c>
      <c r="V122" s="6">
        <f>Results!$A$4*GBM!V122+Results!$B$4*GP!V122+Results!$C$4*RF!V122+Results!$D$4*Bench!V122</f>
        <v>29740.190554150002</v>
      </c>
      <c r="W122" s="6">
        <f>Results!$A$4*GBM!W122+Results!$B$4*GP!W122+Results!$C$4*RF!W122+Results!$D$4*Bench!W122</f>
        <v>32156.9234875</v>
      </c>
      <c r="X122" s="6">
        <f>Results!$A$4*GBM!X122+Results!$B$4*GP!X122+Results!$C$4*RF!X122+Results!$D$4*Bench!X122</f>
        <v>34619.898539100002</v>
      </c>
      <c r="Y122" s="6">
        <f>Results!$A$4*GBM!Y122+Results!$B$4*GP!Y122+Results!$C$4*RF!Y122+Results!$D$4*Bench!Y122</f>
        <v>35331.908333499996</v>
      </c>
      <c r="Z122" s="6">
        <f>Results!$A$4*GBM!Z122+Results!$B$4*GP!Z122+Results!$C$4*RF!Z122+Results!$D$4*Bench!Z122</f>
        <v>34826.854183950003</v>
      </c>
      <c r="AA122" s="6">
        <f>Results!$A$4*GBM!AA122+Results!$B$4*GP!AA122+Results!$C$4*RF!AA122+Results!$D$4*Bench!AA122</f>
        <v>33566.896898350002</v>
      </c>
      <c r="AB122" s="6">
        <f>Results!$A$4*GBM!AB122+Results!$B$4*GP!AB122+Results!$C$4*RF!AB122+Results!$D$4*Bench!AB122</f>
        <v>31887.786397900003</v>
      </c>
      <c r="AC122" s="6">
        <f>Results!$A$4*GBM!AC122+Results!$B$4*GP!AC122+Results!$C$4*RF!AC122+Results!$D$4*Bench!AC122</f>
        <v>29125.779714349999</v>
      </c>
    </row>
    <row r="123" spans="1:29">
      <c r="A123">
        <v>122</v>
      </c>
      <c r="B123">
        <v>17</v>
      </c>
      <c r="C123">
        <v>2005</v>
      </c>
      <c r="D123">
        <v>3</v>
      </c>
      <c r="E123">
        <v>11</v>
      </c>
      <c r="F123" s="6">
        <f>Results!$A$4*GBM!F123+Results!$B$4*GP!F123+Results!$C$4*RF!F123+Results!$D$4*Bench!F123</f>
        <v>33668.985296900006</v>
      </c>
      <c r="G123" s="6">
        <f>Results!$A$4*GBM!G123+Results!$B$4*GP!G123+Results!$C$4*RF!G123+Results!$D$4*Bench!G123</f>
        <v>33719.061304300005</v>
      </c>
      <c r="H123" s="6">
        <f>Results!$A$4*GBM!H123+Results!$B$4*GP!H123+Results!$C$4*RF!H123+Results!$D$4*Bench!H123</f>
        <v>33568.792389250004</v>
      </c>
      <c r="I123" s="6">
        <f>Results!$A$4*GBM!I123+Results!$B$4*GP!I123+Results!$C$4*RF!I123+Results!$D$4*Bench!I123</f>
        <v>34263.219220650004</v>
      </c>
      <c r="J123" s="6">
        <f>Results!$A$4*GBM!J123+Results!$B$4*GP!J123+Results!$C$4*RF!J123+Results!$D$4*Bench!J123</f>
        <v>34948.373805800002</v>
      </c>
      <c r="K123" s="6">
        <f>Results!$A$4*GBM!K123+Results!$B$4*GP!K123+Results!$C$4*RF!K123+Results!$D$4*Bench!K123</f>
        <v>38054.122220450001</v>
      </c>
      <c r="L123" s="6">
        <f>Results!$A$4*GBM!L123+Results!$B$4*GP!L123+Results!$C$4*RF!L123+Results!$D$4*Bench!L123</f>
        <v>41061.576820050002</v>
      </c>
      <c r="M123" s="6">
        <f>Results!$A$4*GBM!M123+Results!$B$4*GP!M123+Results!$C$4*RF!M123+Results!$D$4*Bench!M123</f>
        <v>41317.843757950002</v>
      </c>
      <c r="N123" s="6">
        <f>Results!$A$4*GBM!N123+Results!$B$4*GP!N123+Results!$C$4*RF!N123+Results!$D$4*Bench!N123</f>
        <v>36661.515883450003</v>
      </c>
      <c r="O123" s="6">
        <f>Results!$A$4*GBM!O123+Results!$B$4*GP!O123+Results!$C$4*RF!O123+Results!$D$4*Bench!O123</f>
        <v>33533.845522799995</v>
      </c>
      <c r="P123" s="6">
        <f>Results!$A$4*GBM!P123+Results!$B$4*GP!P123+Results!$C$4*RF!P123+Results!$D$4*Bench!P123</f>
        <v>30863.8138984</v>
      </c>
      <c r="Q123" s="6">
        <f>Results!$A$4*GBM!Q123+Results!$B$4*GP!Q123+Results!$C$4*RF!Q123+Results!$D$4*Bench!Q123</f>
        <v>28710.597698400001</v>
      </c>
      <c r="R123" s="6">
        <f>Results!$A$4*GBM!R123+Results!$B$4*GP!R123+Results!$C$4*RF!R123+Results!$D$4*Bench!R123</f>
        <v>27894.22027215</v>
      </c>
      <c r="S123" s="6">
        <f>Results!$A$4*GBM!S123+Results!$B$4*GP!S123+Results!$C$4*RF!S123+Results!$D$4*Bench!S123</f>
        <v>27304.03773625</v>
      </c>
      <c r="T123" s="6">
        <f>Results!$A$4*GBM!T123+Results!$B$4*GP!T123+Results!$C$4*RF!T123+Results!$D$4*Bench!T123</f>
        <v>27619.794288000001</v>
      </c>
      <c r="U123" s="6">
        <f>Results!$A$4*GBM!U123+Results!$B$4*GP!U123+Results!$C$4*RF!U123+Results!$D$4*Bench!U123</f>
        <v>28366.57485945</v>
      </c>
      <c r="V123" s="6">
        <f>Results!$A$4*GBM!V123+Results!$B$4*GP!V123+Results!$C$4*RF!V123+Results!$D$4*Bench!V123</f>
        <v>29904.429047450001</v>
      </c>
      <c r="W123" s="6">
        <f>Results!$A$4*GBM!W123+Results!$B$4*GP!W123+Results!$C$4*RF!W123+Results!$D$4*Bench!W123</f>
        <v>31685.66028625</v>
      </c>
      <c r="X123" s="6">
        <f>Results!$A$4*GBM!X123+Results!$B$4*GP!X123+Results!$C$4*RF!X123+Results!$D$4*Bench!X123</f>
        <v>33127.029775100003</v>
      </c>
      <c r="Y123" s="6">
        <f>Results!$A$4*GBM!Y123+Results!$B$4*GP!Y123+Results!$C$4*RF!Y123+Results!$D$4*Bench!Y123</f>
        <v>34733.650024399998</v>
      </c>
      <c r="Z123" s="6">
        <f>Results!$A$4*GBM!Z123+Results!$B$4*GP!Z123+Results!$C$4*RF!Z123+Results!$D$4*Bench!Z123</f>
        <v>34766.169609500001</v>
      </c>
      <c r="AA123" s="6">
        <f>Results!$A$4*GBM!AA123+Results!$B$4*GP!AA123+Results!$C$4*RF!AA123+Results!$D$4*Bench!AA123</f>
        <v>33996.149446150004</v>
      </c>
      <c r="AB123" s="6">
        <f>Results!$A$4*GBM!AB123+Results!$B$4*GP!AB123+Results!$C$4*RF!AB123+Results!$D$4*Bench!AB123</f>
        <v>33043.7672628</v>
      </c>
      <c r="AC123" s="6">
        <f>Results!$A$4*GBM!AC123+Results!$B$4*GP!AC123+Results!$C$4*RF!AC123+Results!$D$4*Bench!AC123</f>
        <v>30553.715494</v>
      </c>
    </row>
    <row r="124" spans="1:29">
      <c r="A124">
        <v>123</v>
      </c>
      <c r="B124">
        <v>18</v>
      </c>
      <c r="C124">
        <v>2005</v>
      </c>
      <c r="D124">
        <v>3</v>
      </c>
      <c r="E124">
        <v>11</v>
      </c>
      <c r="F124" s="6">
        <f>Results!$A$4*GBM!F124+Results!$B$4*GP!F124+Results!$C$4*RF!F124+Results!$D$4*Bench!F124</f>
        <v>227075.56018750003</v>
      </c>
      <c r="G124" s="6">
        <f>Results!$A$4*GBM!G124+Results!$B$4*GP!G124+Results!$C$4*RF!G124+Results!$D$4*Bench!G124</f>
        <v>227358.7489225</v>
      </c>
      <c r="H124" s="6">
        <f>Results!$A$4*GBM!H124+Results!$B$4*GP!H124+Results!$C$4*RF!H124+Results!$D$4*Bench!H124</f>
        <v>235420.35877450003</v>
      </c>
      <c r="I124" s="6">
        <f>Results!$A$4*GBM!I124+Results!$B$4*GP!I124+Results!$C$4*RF!I124+Results!$D$4*Bench!I124</f>
        <v>247901.75488950001</v>
      </c>
      <c r="J124" s="6">
        <f>Results!$A$4*GBM!J124+Results!$B$4*GP!J124+Results!$C$4*RF!J124+Results!$D$4*Bench!J124</f>
        <v>252499.72622750001</v>
      </c>
      <c r="K124" s="6">
        <f>Results!$A$4*GBM!K124+Results!$B$4*GP!K124+Results!$C$4*RF!K124+Results!$D$4*Bench!K124</f>
        <v>279904.59214599995</v>
      </c>
      <c r="L124" s="6">
        <f>Results!$A$4*GBM!L124+Results!$B$4*GP!L124+Results!$C$4*RF!L124+Results!$D$4*Bench!L124</f>
        <v>298822.51108550001</v>
      </c>
      <c r="M124" s="6">
        <f>Results!$A$4*GBM!M124+Results!$B$4*GP!M124+Results!$C$4*RF!M124+Results!$D$4*Bench!M124</f>
        <v>301658.86241249996</v>
      </c>
      <c r="N124" s="6">
        <f>Results!$A$4*GBM!N124+Results!$B$4*GP!N124+Results!$C$4*RF!N124+Results!$D$4*Bench!N124</f>
        <v>261346.59721100001</v>
      </c>
      <c r="O124" s="6">
        <f>Results!$A$4*GBM!O124+Results!$B$4*GP!O124+Results!$C$4*RF!O124+Results!$D$4*Bench!O124</f>
        <v>231827.26897900001</v>
      </c>
      <c r="P124" s="6">
        <f>Results!$A$4*GBM!P124+Results!$B$4*GP!P124+Results!$C$4*RF!P124+Results!$D$4*Bench!P124</f>
        <v>213497.60170650002</v>
      </c>
      <c r="Q124" s="6">
        <f>Results!$A$4*GBM!Q124+Results!$B$4*GP!Q124+Results!$C$4*RF!Q124+Results!$D$4*Bench!Q124</f>
        <v>193432.9268365</v>
      </c>
      <c r="R124" s="6">
        <f>Results!$A$4*GBM!R124+Results!$B$4*GP!R124+Results!$C$4*RF!R124+Results!$D$4*Bench!R124</f>
        <v>183000.48301650002</v>
      </c>
      <c r="S124" s="6">
        <f>Results!$A$4*GBM!S124+Results!$B$4*GP!S124+Results!$C$4*RF!S124+Results!$D$4*Bench!S124</f>
        <v>178656.753161</v>
      </c>
      <c r="T124" s="6">
        <f>Results!$A$4*GBM!T124+Results!$B$4*GP!T124+Results!$C$4*RF!T124+Results!$D$4*Bench!T124</f>
        <v>179928.9730765</v>
      </c>
      <c r="U124" s="6">
        <f>Results!$A$4*GBM!U124+Results!$B$4*GP!U124+Results!$C$4*RF!U124+Results!$D$4*Bench!U124</f>
        <v>198832.84076399999</v>
      </c>
      <c r="V124" s="6">
        <f>Results!$A$4*GBM!V124+Results!$B$4*GP!V124+Results!$C$4*RF!V124+Results!$D$4*Bench!V124</f>
        <v>208525.99838249999</v>
      </c>
      <c r="W124" s="6">
        <f>Results!$A$4*GBM!W124+Results!$B$4*GP!W124+Results!$C$4*RF!W124+Results!$D$4*Bench!W124</f>
        <v>217425.98425750004</v>
      </c>
      <c r="X124" s="6">
        <f>Results!$A$4*GBM!X124+Results!$B$4*GP!X124+Results!$C$4*RF!X124+Results!$D$4*Bench!X124</f>
        <v>233541.53311650004</v>
      </c>
      <c r="Y124" s="6">
        <f>Results!$A$4*GBM!Y124+Results!$B$4*GP!Y124+Results!$C$4*RF!Y124+Results!$D$4*Bench!Y124</f>
        <v>243263.79554450003</v>
      </c>
      <c r="Z124" s="6">
        <f>Results!$A$4*GBM!Z124+Results!$B$4*GP!Z124+Results!$C$4*RF!Z124+Results!$D$4*Bench!Z124</f>
        <v>236376.04439950001</v>
      </c>
      <c r="AA124" s="6">
        <f>Results!$A$4*GBM!AA124+Results!$B$4*GP!AA124+Results!$C$4*RF!AA124+Results!$D$4*Bench!AA124</f>
        <v>228807.00297650002</v>
      </c>
      <c r="AB124" s="6">
        <f>Results!$A$4*GBM!AB124+Results!$B$4*GP!AB124+Results!$C$4*RF!AB124+Results!$D$4*Bench!AB124</f>
        <v>217034.44186399999</v>
      </c>
      <c r="AC124" s="6">
        <f>Results!$A$4*GBM!AC124+Results!$B$4*GP!AC124+Results!$C$4*RF!AC124+Results!$D$4*Bench!AC124</f>
        <v>201474.35907099998</v>
      </c>
    </row>
    <row r="125" spans="1:29">
      <c r="A125">
        <v>124</v>
      </c>
      <c r="B125">
        <v>19</v>
      </c>
      <c r="C125">
        <v>2005</v>
      </c>
      <c r="D125">
        <v>3</v>
      </c>
      <c r="E125">
        <v>11</v>
      </c>
      <c r="F125" s="6">
        <f>Results!$A$4*GBM!F125+Results!$B$4*GP!F125+Results!$C$4*RF!F125+Results!$D$4*Bench!F125</f>
        <v>83211.8492253</v>
      </c>
      <c r="G125" s="6">
        <f>Results!$A$4*GBM!G125+Results!$B$4*GP!G125+Results!$C$4*RF!G125+Results!$D$4*Bench!G125</f>
        <v>85635.599792099994</v>
      </c>
      <c r="H125" s="6">
        <f>Results!$A$4*GBM!H125+Results!$B$4*GP!H125+Results!$C$4*RF!H125+Results!$D$4*Bench!H125</f>
        <v>88071.037876050003</v>
      </c>
      <c r="I125" s="6">
        <f>Results!$A$4*GBM!I125+Results!$B$4*GP!I125+Results!$C$4*RF!I125+Results!$D$4*Bench!I125</f>
        <v>90557.030027550005</v>
      </c>
      <c r="J125" s="6">
        <f>Results!$A$4*GBM!J125+Results!$B$4*GP!J125+Results!$C$4*RF!J125+Results!$D$4*Bench!J125</f>
        <v>91977.343256800013</v>
      </c>
      <c r="K125" s="6">
        <f>Results!$A$4*GBM!K125+Results!$B$4*GP!K125+Results!$C$4*RF!K125+Results!$D$4*Bench!K125</f>
        <v>99583.910727500013</v>
      </c>
      <c r="L125" s="6">
        <f>Results!$A$4*GBM!L125+Results!$B$4*GP!L125+Results!$C$4*RF!L125+Results!$D$4*Bench!L125</f>
        <v>107575.43755049998</v>
      </c>
      <c r="M125" s="6">
        <f>Results!$A$4*GBM!M125+Results!$B$4*GP!M125+Results!$C$4*RF!M125+Results!$D$4*Bench!M125</f>
        <v>110284.91206700001</v>
      </c>
      <c r="N125" s="6">
        <f>Results!$A$4*GBM!N125+Results!$B$4*GP!N125+Results!$C$4*RF!N125+Results!$D$4*Bench!N125</f>
        <v>94241.71431000001</v>
      </c>
      <c r="O125" s="6">
        <f>Results!$A$4*GBM!O125+Results!$B$4*GP!O125+Results!$C$4*RF!O125+Results!$D$4*Bench!O125</f>
        <v>82215.072678250013</v>
      </c>
      <c r="P125" s="6">
        <f>Results!$A$4*GBM!P125+Results!$B$4*GP!P125+Results!$C$4*RF!P125+Results!$D$4*Bench!P125</f>
        <v>75714.692239249998</v>
      </c>
      <c r="Q125" s="6">
        <f>Results!$A$4*GBM!Q125+Results!$B$4*GP!Q125+Results!$C$4*RF!Q125+Results!$D$4*Bench!Q125</f>
        <v>68252.575606750004</v>
      </c>
      <c r="R125" s="6">
        <f>Results!$A$4*GBM!R125+Results!$B$4*GP!R125+Results!$C$4*RF!R125+Results!$D$4*Bench!R125</f>
        <v>65583.551804900009</v>
      </c>
      <c r="S125" s="6">
        <f>Results!$A$4*GBM!S125+Results!$B$4*GP!S125+Results!$C$4*RF!S125+Results!$D$4*Bench!S125</f>
        <v>62973.365653299996</v>
      </c>
      <c r="T125" s="6">
        <f>Results!$A$4*GBM!T125+Results!$B$4*GP!T125+Results!$C$4*RF!T125+Results!$D$4*Bench!T125</f>
        <v>64250.21873375</v>
      </c>
      <c r="U125" s="6">
        <f>Results!$A$4*GBM!U125+Results!$B$4*GP!U125+Results!$C$4*RF!U125+Results!$D$4*Bench!U125</f>
        <v>69252.756068050003</v>
      </c>
      <c r="V125" s="6">
        <f>Results!$A$4*GBM!V125+Results!$B$4*GP!V125+Results!$C$4*RF!V125+Results!$D$4*Bench!V125</f>
        <v>73628.516215600001</v>
      </c>
      <c r="W125" s="6">
        <f>Results!$A$4*GBM!W125+Results!$B$4*GP!W125+Results!$C$4*RF!W125+Results!$D$4*Bench!W125</f>
        <v>78773.254262749993</v>
      </c>
      <c r="X125" s="6">
        <f>Results!$A$4*GBM!X125+Results!$B$4*GP!X125+Results!$C$4*RF!X125+Results!$D$4*Bench!X125</f>
        <v>84230.713859849988</v>
      </c>
      <c r="Y125" s="6">
        <f>Results!$A$4*GBM!Y125+Results!$B$4*GP!Y125+Results!$C$4*RF!Y125+Results!$D$4*Bench!Y125</f>
        <v>87876.132154950014</v>
      </c>
      <c r="Z125" s="6">
        <f>Results!$A$4*GBM!Z125+Results!$B$4*GP!Z125+Results!$C$4*RF!Z125+Results!$D$4*Bench!Z125</f>
        <v>87214.611697400003</v>
      </c>
      <c r="AA125" s="6">
        <f>Results!$A$4*GBM!AA125+Results!$B$4*GP!AA125+Results!$C$4*RF!AA125+Results!$D$4*Bench!AA125</f>
        <v>85154.257367150014</v>
      </c>
      <c r="AB125" s="6">
        <f>Results!$A$4*GBM!AB125+Results!$B$4*GP!AB125+Results!$C$4*RF!AB125+Results!$D$4*Bench!AB125</f>
        <v>83813.901352200002</v>
      </c>
      <c r="AC125" s="6">
        <f>Results!$A$4*GBM!AC125+Results!$B$4*GP!AC125+Results!$C$4*RF!AC125+Results!$D$4*Bench!AC125</f>
        <v>76668.807493100001</v>
      </c>
    </row>
    <row r="126" spans="1:29">
      <c r="A126">
        <v>125</v>
      </c>
      <c r="B126">
        <v>20</v>
      </c>
      <c r="C126">
        <v>2005</v>
      </c>
      <c r="D126">
        <v>3</v>
      </c>
      <c r="E126">
        <v>11</v>
      </c>
      <c r="F126" s="6">
        <f>Results!$A$4*GBM!F126+Results!$B$4*GP!F126+Results!$C$4*RF!F126+Results!$D$4*Bench!F126</f>
        <v>92190.637083399997</v>
      </c>
      <c r="G126" s="6">
        <f>Results!$A$4*GBM!G126+Results!$B$4*GP!G126+Results!$C$4*RF!G126+Results!$D$4*Bench!G126</f>
        <v>91507.060400850009</v>
      </c>
      <c r="H126" s="6">
        <f>Results!$A$4*GBM!H126+Results!$B$4*GP!H126+Results!$C$4*RF!H126+Results!$D$4*Bench!H126</f>
        <v>90669.180766699996</v>
      </c>
      <c r="I126" s="6">
        <f>Results!$A$4*GBM!I126+Results!$B$4*GP!I126+Results!$C$4*RF!I126+Results!$D$4*Bench!I126</f>
        <v>91897.238347400009</v>
      </c>
      <c r="J126" s="6">
        <f>Results!$A$4*GBM!J126+Results!$B$4*GP!J126+Results!$C$4*RF!J126+Results!$D$4*Bench!J126</f>
        <v>92817.225404150013</v>
      </c>
      <c r="K126" s="6">
        <f>Results!$A$4*GBM!K126+Results!$B$4*GP!K126+Results!$C$4*RF!K126+Results!$D$4*Bench!K126</f>
        <v>99534.709009000013</v>
      </c>
      <c r="L126" s="6">
        <f>Results!$A$4*GBM!L126+Results!$B$4*GP!L126+Results!$C$4*RF!L126+Results!$D$4*Bench!L126</f>
        <v>106566.801475</v>
      </c>
      <c r="M126" s="6">
        <f>Results!$A$4*GBM!M126+Results!$B$4*GP!M126+Results!$C$4*RF!M126+Results!$D$4*Bench!M126</f>
        <v>110276.23818500001</v>
      </c>
      <c r="N126" s="6">
        <f>Results!$A$4*GBM!N126+Results!$B$4*GP!N126+Results!$C$4*RF!N126+Results!$D$4*Bench!N126</f>
        <v>103282.73221799999</v>
      </c>
      <c r="O126" s="6">
        <f>Results!$A$4*GBM!O126+Results!$B$4*GP!O126+Results!$C$4*RF!O126+Results!$D$4*Bench!O126</f>
        <v>98489.209084550006</v>
      </c>
      <c r="P126" s="6">
        <f>Results!$A$4*GBM!P126+Results!$B$4*GP!P126+Results!$C$4*RF!P126+Results!$D$4*Bench!P126</f>
        <v>95641.2745154</v>
      </c>
      <c r="Q126" s="6">
        <f>Results!$A$4*GBM!Q126+Results!$B$4*GP!Q126+Results!$C$4*RF!Q126+Results!$D$4*Bench!Q126</f>
        <v>89410.04469884999</v>
      </c>
      <c r="R126" s="6">
        <f>Results!$A$4*GBM!R126+Results!$B$4*GP!R126+Results!$C$4*RF!R126+Results!$D$4*Bench!R126</f>
        <v>86371.489192499997</v>
      </c>
      <c r="S126" s="6">
        <f>Results!$A$4*GBM!S126+Results!$B$4*GP!S126+Results!$C$4*RF!S126+Results!$D$4*Bench!S126</f>
        <v>85211.368486250009</v>
      </c>
      <c r="T126" s="6">
        <f>Results!$A$4*GBM!T126+Results!$B$4*GP!T126+Results!$C$4*RF!T126+Results!$D$4*Bench!T126</f>
        <v>83862.167043699999</v>
      </c>
      <c r="U126" s="6">
        <f>Results!$A$4*GBM!U126+Results!$B$4*GP!U126+Results!$C$4*RF!U126+Results!$D$4*Bench!U126</f>
        <v>87194.347797250011</v>
      </c>
      <c r="V126" s="6">
        <f>Results!$A$4*GBM!V126+Results!$B$4*GP!V126+Results!$C$4*RF!V126+Results!$D$4*Bench!V126</f>
        <v>91271.348073650006</v>
      </c>
      <c r="W126" s="6">
        <f>Results!$A$4*GBM!W126+Results!$B$4*GP!W126+Results!$C$4*RF!W126+Results!$D$4*Bench!W126</f>
        <v>95309.28295220001</v>
      </c>
      <c r="X126" s="6">
        <f>Results!$A$4*GBM!X126+Results!$B$4*GP!X126+Results!$C$4*RF!X126+Results!$D$4*Bench!X126</f>
        <v>98581.119274400015</v>
      </c>
      <c r="Y126" s="6">
        <f>Results!$A$4*GBM!Y126+Results!$B$4*GP!Y126+Results!$C$4*RF!Y126+Results!$D$4*Bench!Y126</f>
        <v>100468.70057</v>
      </c>
      <c r="Z126" s="6">
        <f>Results!$A$4*GBM!Z126+Results!$B$4*GP!Z126+Results!$C$4*RF!Z126+Results!$D$4*Bench!Z126</f>
        <v>100840.60044900001</v>
      </c>
      <c r="AA126" s="6">
        <f>Results!$A$4*GBM!AA126+Results!$B$4*GP!AA126+Results!$C$4*RF!AA126+Results!$D$4*Bench!AA126</f>
        <v>99301.377091000002</v>
      </c>
      <c r="AB126" s="6">
        <f>Results!$A$4*GBM!AB126+Results!$B$4*GP!AB126+Results!$C$4*RF!AB126+Results!$D$4*Bench!AB126</f>
        <v>95056.815168600006</v>
      </c>
      <c r="AC126" s="6">
        <f>Results!$A$4*GBM!AC126+Results!$B$4*GP!AC126+Results!$C$4*RF!AC126+Results!$D$4*Bench!AC126</f>
        <v>88949.56401419999</v>
      </c>
    </row>
    <row r="127" spans="1:29">
      <c r="A127">
        <v>126</v>
      </c>
      <c r="B127">
        <v>21</v>
      </c>
      <c r="C127">
        <v>2005</v>
      </c>
      <c r="D127">
        <v>3</v>
      </c>
      <c r="E127">
        <v>11</v>
      </c>
      <c r="F127" s="6">
        <f>Results!$A$4*GBM!F127+Results!$B$4*GP!F127+Results!$C$4*RF!F127+Results!$D$4*Bench!F127</f>
        <v>1716154.382555</v>
      </c>
      <c r="G127" s="6">
        <f>Results!$A$4*GBM!G127+Results!$B$4*GP!G127+Results!$C$4*RF!G127+Results!$D$4*Bench!G127</f>
        <v>1697575.7382800002</v>
      </c>
      <c r="H127" s="6">
        <f>Results!$A$4*GBM!H127+Results!$B$4*GP!H127+Results!$C$4*RF!H127+Results!$D$4*Bench!H127</f>
        <v>1712017.1678399998</v>
      </c>
      <c r="I127" s="6">
        <f>Results!$A$4*GBM!I127+Results!$B$4*GP!I127+Results!$C$4*RF!I127+Results!$D$4*Bench!I127</f>
        <v>1737068.4622950002</v>
      </c>
      <c r="J127" s="6">
        <f>Results!$A$4*GBM!J127+Results!$B$4*GP!J127+Results!$C$4*RF!J127+Results!$D$4*Bench!J127</f>
        <v>1754019.4343400002</v>
      </c>
      <c r="K127" s="6">
        <f>Results!$A$4*GBM!K127+Results!$B$4*GP!K127+Results!$C$4*RF!K127+Results!$D$4*Bench!K127</f>
        <v>1887288.3568000002</v>
      </c>
      <c r="L127" s="6">
        <f>Results!$A$4*GBM!L127+Results!$B$4*GP!L127+Results!$C$4*RF!L127+Results!$D$4*Bench!L127</f>
        <v>2032438.925145</v>
      </c>
      <c r="M127" s="6">
        <f>Results!$A$4*GBM!M127+Results!$B$4*GP!M127+Results!$C$4*RF!M127+Results!$D$4*Bench!M127</f>
        <v>2081212.8217799999</v>
      </c>
      <c r="N127" s="6">
        <f>Results!$A$4*GBM!N127+Results!$B$4*GP!N127+Results!$C$4*RF!N127+Results!$D$4*Bench!N127</f>
        <v>1917661.3510450001</v>
      </c>
      <c r="O127" s="6">
        <f>Results!$A$4*GBM!O127+Results!$B$4*GP!O127+Results!$C$4*RF!O127+Results!$D$4*Bench!O127</f>
        <v>1788115.3081200002</v>
      </c>
      <c r="P127" s="6">
        <f>Results!$A$4*GBM!P127+Results!$B$4*GP!P127+Results!$C$4*RF!P127+Results!$D$4*Bench!P127</f>
        <v>1707842.79727</v>
      </c>
      <c r="Q127" s="6">
        <f>Results!$A$4*GBM!Q127+Results!$B$4*GP!Q127+Results!$C$4*RF!Q127+Results!$D$4*Bench!Q127</f>
        <v>1621541.2602149998</v>
      </c>
      <c r="R127" s="6">
        <f>Results!$A$4*GBM!R127+Results!$B$4*GP!R127+Results!$C$4*RF!R127+Results!$D$4*Bench!R127</f>
        <v>1557467.2782500002</v>
      </c>
      <c r="S127" s="6">
        <f>Results!$A$4*GBM!S127+Results!$B$4*GP!S127+Results!$C$4*RF!S127+Results!$D$4*Bench!S127</f>
        <v>1526241.5784100001</v>
      </c>
      <c r="T127" s="6">
        <f>Results!$A$4*GBM!T127+Results!$B$4*GP!T127+Results!$C$4*RF!T127+Results!$D$4*Bench!T127</f>
        <v>1524848.9552550002</v>
      </c>
      <c r="U127" s="6">
        <f>Results!$A$4*GBM!U127+Results!$B$4*GP!U127+Results!$C$4*RF!U127+Results!$D$4*Bench!U127</f>
        <v>1599124.0517249999</v>
      </c>
      <c r="V127" s="6">
        <f>Results!$A$4*GBM!V127+Results!$B$4*GP!V127+Results!$C$4*RF!V127+Results!$D$4*Bench!V127</f>
        <v>1655798.2732549999</v>
      </c>
      <c r="W127" s="6">
        <f>Results!$A$4*GBM!W127+Results!$B$4*GP!W127+Results!$C$4*RF!W127+Results!$D$4*Bench!W127</f>
        <v>1730317.955965</v>
      </c>
      <c r="X127" s="6">
        <f>Results!$A$4*GBM!X127+Results!$B$4*GP!X127+Results!$C$4*RF!X127+Results!$D$4*Bench!X127</f>
        <v>1821723.3058</v>
      </c>
      <c r="Y127" s="6">
        <f>Results!$A$4*GBM!Y127+Results!$B$4*GP!Y127+Results!$C$4*RF!Y127+Results!$D$4*Bench!Y127</f>
        <v>1862625.6290549999</v>
      </c>
      <c r="Z127" s="6">
        <f>Results!$A$4*GBM!Z127+Results!$B$4*GP!Z127+Results!$C$4*RF!Z127+Results!$D$4*Bench!Z127</f>
        <v>1845623.6460599997</v>
      </c>
      <c r="AA127" s="6">
        <f>Results!$A$4*GBM!AA127+Results!$B$4*GP!AA127+Results!$C$4*RF!AA127+Results!$D$4*Bench!AA127</f>
        <v>1783359.9561550003</v>
      </c>
      <c r="AB127" s="6">
        <f>Results!$A$4*GBM!AB127+Results!$B$4*GP!AB127+Results!$C$4*RF!AB127+Results!$D$4*Bench!AB127</f>
        <v>1691794.3703200002</v>
      </c>
      <c r="AC127" s="6">
        <f>Results!$A$4*GBM!AC127+Results!$B$4*GP!AC127+Results!$C$4*RF!AC127+Results!$D$4*Bench!AC127</f>
        <v>1568823.5896750002</v>
      </c>
    </row>
    <row r="128" spans="1:29">
      <c r="A128">
        <v>127</v>
      </c>
      <c r="B128">
        <v>1</v>
      </c>
      <c r="C128">
        <v>2005</v>
      </c>
      <c r="D128">
        <v>3</v>
      </c>
      <c r="E128">
        <v>12</v>
      </c>
      <c r="F128" s="6">
        <f>Results!$A$4*GBM!F128+Results!$B$4*GP!F128+Results!$C$4*RF!F128+Results!$D$4*Bench!F128</f>
        <v>18114.7226921</v>
      </c>
      <c r="G128" s="6">
        <f>Results!$A$4*GBM!G128+Results!$B$4*GP!G128+Results!$C$4*RF!G128+Results!$D$4*Bench!G128</f>
        <v>19043.1727646</v>
      </c>
      <c r="H128" s="6">
        <f>Results!$A$4*GBM!H128+Results!$B$4*GP!H128+Results!$C$4*RF!H128+Results!$D$4*Bench!H128</f>
        <v>18752.776504199999</v>
      </c>
      <c r="I128" s="6">
        <f>Results!$A$4*GBM!I128+Results!$B$4*GP!I128+Results!$C$4*RF!I128+Results!$D$4*Bench!I128</f>
        <v>19868.898797549999</v>
      </c>
      <c r="J128" s="6">
        <f>Results!$A$4*GBM!J128+Results!$B$4*GP!J128+Results!$C$4*RF!J128+Results!$D$4*Bench!J128</f>
        <v>21171.49312875</v>
      </c>
      <c r="K128" s="6">
        <f>Results!$A$4*GBM!K128+Results!$B$4*GP!K128+Results!$C$4*RF!K128+Results!$D$4*Bench!K128</f>
        <v>23275.050066</v>
      </c>
      <c r="L128" s="6">
        <f>Results!$A$4*GBM!L128+Results!$B$4*GP!L128+Results!$C$4*RF!L128+Results!$D$4*Bench!L128</f>
        <v>24771.701370999999</v>
      </c>
      <c r="M128" s="6">
        <f>Results!$A$4*GBM!M128+Results!$B$4*GP!M128+Results!$C$4*RF!M128+Results!$D$4*Bench!M128</f>
        <v>24758.917738600001</v>
      </c>
      <c r="N128" s="6">
        <f>Results!$A$4*GBM!N128+Results!$B$4*GP!N128+Results!$C$4*RF!N128+Results!$D$4*Bench!N128</f>
        <v>25531.703433800001</v>
      </c>
      <c r="O128" s="6">
        <f>Results!$A$4*GBM!O128+Results!$B$4*GP!O128+Results!$C$4*RF!O128+Results!$D$4*Bench!O128</f>
        <v>24812.103067049997</v>
      </c>
      <c r="P128" s="6">
        <f>Results!$A$4*GBM!P128+Results!$B$4*GP!P128+Results!$C$4*RF!P128+Results!$D$4*Bench!P128</f>
        <v>22209.275029500001</v>
      </c>
      <c r="Q128" s="6">
        <f>Results!$A$4*GBM!Q128+Results!$B$4*GP!Q128+Results!$C$4*RF!Q128+Results!$D$4*Bench!Q128</f>
        <v>19076.967137449999</v>
      </c>
      <c r="R128" s="6">
        <f>Results!$A$4*GBM!R128+Results!$B$4*GP!R128+Results!$C$4*RF!R128+Results!$D$4*Bench!R128</f>
        <v>16967.506572100003</v>
      </c>
      <c r="S128" s="6">
        <f>Results!$A$4*GBM!S128+Results!$B$4*GP!S128+Results!$C$4*RF!S128+Results!$D$4*Bench!S128</f>
        <v>15522.955391249998</v>
      </c>
      <c r="T128" s="6">
        <f>Results!$A$4*GBM!T128+Results!$B$4*GP!T128+Results!$C$4*RF!T128+Results!$D$4*Bench!T128</f>
        <v>14603.059513100001</v>
      </c>
      <c r="U128" s="6">
        <f>Results!$A$4*GBM!U128+Results!$B$4*GP!U128+Results!$C$4*RF!U128+Results!$D$4*Bench!U128</f>
        <v>14448.985904900001</v>
      </c>
      <c r="V128" s="6">
        <f>Results!$A$4*GBM!V128+Results!$B$4*GP!V128+Results!$C$4*RF!V128+Results!$D$4*Bench!V128</f>
        <v>14900.0369137</v>
      </c>
      <c r="W128" s="6">
        <f>Results!$A$4*GBM!W128+Results!$B$4*GP!W128+Results!$C$4*RF!W128+Results!$D$4*Bench!W128</f>
        <v>15938.360611800001</v>
      </c>
      <c r="X128" s="6">
        <f>Results!$A$4*GBM!X128+Results!$B$4*GP!X128+Results!$C$4*RF!X128+Results!$D$4*Bench!X128</f>
        <v>17216.268773750002</v>
      </c>
      <c r="Y128" s="6">
        <f>Results!$A$4*GBM!Y128+Results!$B$4*GP!Y128+Results!$C$4*RF!Y128+Results!$D$4*Bench!Y128</f>
        <v>17834.3800386</v>
      </c>
      <c r="Z128" s="6">
        <f>Results!$A$4*GBM!Z128+Results!$B$4*GP!Z128+Results!$C$4*RF!Z128+Results!$D$4*Bench!Z128</f>
        <v>18132.029054300001</v>
      </c>
      <c r="AA128" s="6">
        <f>Results!$A$4*GBM!AA128+Results!$B$4*GP!AA128+Results!$C$4*RF!AA128+Results!$D$4*Bench!AA128</f>
        <v>17735.801865049998</v>
      </c>
      <c r="AB128" s="6">
        <f>Results!$A$4*GBM!AB128+Results!$B$4*GP!AB128+Results!$C$4*RF!AB128+Results!$D$4*Bench!AB128</f>
        <v>16070.1729837</v>
      </c>
      <c r="AC128" s="6">
        <f>Results!$A$4*GBM!AC128+Results!$B$4*GP!AC128+Results!$C$4*RF!AC128+Results!$D$4*Bench!AC128</f>
        <v>14705.0378145</v>
      </c>
    </row>
    <row r="129" spans="1:29">
      <c r="A129">
        <v>128</v>
      </c>
      <c r="B129">
        <v>2</v>
      </c>
      <c r="C129">
        <v>2005</v>
      </c>
      <c r="D129">
        <v>3</v>
      </c>
      <c r="E129">
        <v>12</v>
      </c>
      <c r="F129" s="6">
        <f>Results!$A$4*GBM!F129+Results!$B$4*GP!F129+Results!$C$4*RF!F129+Results!$D$4*Bench!F129</f>
        <v>163627.1173635</v>
      </c>
      <c r="G129" s="6">
        <f>Results!$A$4*GBM!G129+Results!$B$4*GP!G129+Results!$C$4*RF!G129+Results!$D$4*Bench!G129</f>
        <v>161849.71704749999</v>
      </c>
      <c r="H129" s="6">
        <f>Results!$A$4*GBM!H129+Results!$B$4*GP!H129+Results!$C$4*RF!H129+Results!$D$4*Bench!H129</f>
        <v>162086.1736025</v>
      </c>
      <c r="I129" s="6">
        <f>Results!$A$4*GBM!I129+Results!$B$4*GP!I129+Results!$C$4*RF!I129+Results!$D$4*Bench!I129</f>
        <v>164267.25829900004</v>
      </c>
      <c r="J129" s="6">
        <f>Results!$A$4*GBM!J129+Results!$B$4*GP!J129+Results!$C$4*RF!J129+Results!$D$4*Bench!J129</f>
        <v>168839.221429</v>
      </c>
      <c r="K129" s="6">
        <f>Results!$A$4*GBM!K129+Results!$B$4*GP!K129+Results!$C$4*RF!K129+Results!$D$4*Bench!K129</f>
        <v>177645.28905999998</v>
      </c>
      <c r="L129" s="6">
        <f>Results!$A$4*GBM!L129+Results!$B$4*GP!L129+Results!$C$4*RF!L129+Results!$D$4*Bench!L129</f>
        <v>186440.91376150001</v>
      </c>
      <c r="M129" s="6">
        <f>Results!$A$4*GBM!M129+Results!$B$4*GP!M129+Results!$C$4*RF!M129+Results!$D$4*Bench!M129</f>
        <v>193363.38100350002</v>
      </c>
      <c r="N129" s="6">
        <f>Results!$A$4*GBM!N129+Results!$B$4*GP!N129+Results!$C$4*RF!N129+Results!$D$4*Bench!N129</f>
        <v>197552.00743</v>
      </c>
      <c r="O129" s="6">
        <f>Results!$A$4*GBM!O129+Results!$B$4*GP!O129+Results!$C$4*RF!O129+Results!$D$4*Bench!O129</f>
        <v>197632.73938450002</v>
      </c>
      <c r="P129" s="6">
        <f>Results!$A$4*GBM!P129+Results!$B$4*GP!P129+Results!$C$4*RF!P129+Results!$D$4*Bench!P129</f>
        <v>192177.92217000003</v>
      </c>
      <c r="Q129" s="6">
        <f>Results!$A$4*GBM!Q129+Results!$B$4*GP!Q129+Results!$C$4*RF!Q129+Results!$D$4*Bench!Q129</f>
        <v>184904.55948050003</v>
      </c>
      <c r="R129" s="6">
        <f>Results!$A$4*GBM!R129+Results!$B$4*GP!R129+Results!$C$4*RF!R129+Results!$D$4*Bench!R129</f>
        <v>176820.03765150002</v>
      </c>
      <c r="S129" s="6">
        <f>Results!$A$4*GBM!S129+Results!$B$4*GP!S129+Results!$C$4*RF!S129+Results!$D$4*Bench!S129</f>
        <v>169230.31423399999</v>
      </c>
      <c r="T129" s="6">
        <f>Results!$A$4*GBM!T129+Results!$B$4*GP!T129+Results!$C$4*RF!T129+Results!$D$4*Bench!T129</f>
        <v>165083.5549125</v>
      </c>
      <c r="U129" s="6">
        <f>Results!$A$4*GBM!U129+Results!$B$4*GP!U129+Results!$C$4*RF!U129+Results!$D$4*Bench!U129</f>
        <v>165501.31281450004</v>
      </c>
      <c r="V129" s="6">
        <f>Results!$A$4*GBM!V129+Results!$B$4*GP!V129+Results!$C$4*RF!V129+Results!$D$4*Bench!V129</f>
        <v>166955.52977150001</v>
      </c>
      <c r="W129" s="6">
        <f>Results!$A$4*GBM!W129+Results!$B$4*GP!W129+Results!$C$4*RF!W129+Results!$D$4*Bench!W129</f>
        <v>173401.412503</v>
      </c>
      <c r="X129" s="6">
        <f>Results!$A$4*GBM!X129+Results!$B$4*GP!X129+Results!$C$4*RF!X129+Results!$D$4*Bench!X129</f>
        <v>179166.86195349996</v>
      </c>
      <c r="Y129" s="6">
        <f>Results!$A$4*GBM!Y129+Results!$B$4*GP!Y129+Results!$C$4*RF!Y129+Results!$D$4*Bench!Y129</f>
        <v>180443.48206400001</v>
      </c>
      <c r="Z129" s="6">
        <f>Results!$A$4*GBM!Z129+Results!$B$4*GP!Z129+Results!$C$4*RF!Z129+Results!$D$4*Bench!Z129</f>
        <v>181950.13147950001</v>
      </c>
      <c r="AA129" s="6">
        <f>Results!$A$4*GBM!AA129+Results!$B$4*GP!AA129+Results!$C$4*RF!AA129+Results!$D$4*Bench!AA129</f>
        <v>175624.43467349999</v>
      </c>
      <c r="AB129" s="6">
        <f>Results!$A$4*GBM!AB129+Results!$B$4*GP!AB129+Results!$C$4*RF!AB129+Results!$D$4*Bench!AB129</f>
        <v>166158.95251100001</v>
      </c>
      <c r="AC129" s="6">
        <f>Results!$A$4*GBM!AC129+Results!$B$4*GP!AC129+Results!$C$4*RF!AC129+Results!$D$4*Bench!AC129</f>
        <v>162030.11376549999</v>
      </c>
    </row>
    <row r="130" spans="1:29">
      <c r="A130">
        <v>129</v>
      </c>
      <c r="B130">
        <v>3</v>
      </c>
      <c r="C130">
        <v>2005</v>
      </c>
      <c r="D130">
        <v>3</v>
      </c>
      <c r="E130">
        <v>12</v>
      </c>
      <c r="F130" s="6">
        <f>Results!$A$4*GBM!F130+Results!$B$4*GP!F130+Results!$C$4*RF!F130+Results!$D$4*Bench!F130</f>
        <v>175344.35234149999</v>
      </c>
      <c r="G130" s="6">
        <f>Results!$A$4*GBM!G130+Results!$B$4*GP!G130+Results!$C$4*RF!G130+Results!$D$4*Bench!G130</f>
        <v>173920.70799200001</v>
      </c>
      <c r="H130" s="6">
        <f>Results!$A$4*GBM!H130+Results!$B$4*GP!H130+Results!$C$4*RF!H130+Results!$D$4*Bench!H130</f>
        <v>174577.85170999999</v>
      </c>
      <c r="I130" s="6">
        <f>Results!$A$4*GBM!I130+Results!$B$4*GP!I130+Results!$C$4*RF!I130+Results!$D$4*Bench!I130</f>
        <v>176902.924348</v>
      </c>
      <c r="J130" s="6">
        <f>Results!$A$4*GBM!J130+Results!$B$4*GP!J130+Results!$C$4*RF!J130+Results!$D$4*Bench!J130</f>
        <v>183098.270789</v>
      </c>
      <c r="K130" s="6">
        <f>Results!$A$4*GBM!K130+Results!$B$4*GP!K130+Results!$C$4*RF!K130+Results!$D$4*Bench!K130</f>
        <v>191517.84331949998</v>
      </c>
      <c r="L130" s="6">
        <f>Results!$A$4*GBM!L130+Results!$B$4*GP!L130+Results!$C$4*RF!L130+Results!$D$4*Bench!L130</f>
        <v>201247.58996750004</v>
      </c>
      <c r="M130" s="6">
        <f>Results!$A$4*GBM!M130+Results!$B$4*GP!M130+Results!$C$4*RF!M130+Results!$D$4*Bench!M130</f>
        <v>208683.30390850001</v>
      </c>
      <c r="N130" s="6">
        <f>Results!$A$4*GBM!N130+Results!$B$4*GP!N130+Results!$C$4*RF!N130+Results!$D$4*Bench!N130</f>
        <v>213184.814018</v>
      </c>
      <c r="O130" s="6">
        <f>Results!$A$4*GBM!O130+Results!$B$4*GP!O130+Results!$C$4*RF!O130+Results!$D$4*Bench!O130</f>
        <v>213312.59419200002</v>
      </c>
      <c r="P130" s="6">
        <f>Results!$A$4*GBM!P130+Results!$B$4*GP!P130+Results!$C$4*RF!P130+Results!$D$4*Bench!P130</f>
        <v>207475.20009649999</v>
      </c>
      <c r="Q130" s="6">
        <f>Results!$A$4*GBM!Q130+Results!$B$4*GP!Q130+Results!$C$4*RF!Q130+Results!$D$4*Bench!Q130</f>
        <v>199817.66567050002</v>
      </c>
      <c r="R130" s="6">
        <f>Results!$A$4*GBM!R130+Results!$B$4*GP!R130+Results!$C$4*RF!R130+Results!$D$4*Bench!R130</f>
        <v>190569.49588700003</v>
      </c>
      <c r="S130" s="6">
        <f>Results!$A$4*GBM!S130+Results!$B$4*GP!S130+Results!$C$4*RF!S130+Results!$D$4*Bench!S130</f>
        <v>182425.1339705</v>
      </c>
      <c r="T130" s="6">
        <f>Results!$A$4*GBM!T130+Results!$B$4*GP!T130+Results!$C$4*RF!T130+Results!$D$4*Bench!T130</f>
        <v>177940.97911350001</v>
      </c>
      <c r="U130" s="6">
        <f>Results!$A$4*GBM!U130+Results!$B$4*GP!U130+Results!$C$4*RF!U130+Results!$D$4*Bench!U130</f>
        <v>178617.11864649999</v>
      </c>
      <c r="V130" s="6">
        <f>Results!$A$4*GBM!V130+Results!$B$4*GP!V130+Results!$C$4*RF!V130+Results!$D$4*Bench!V130</f>
        <v>179659.72006550001</v>
      </c>
      <c r="W130" s="6">
        <f>Results!$A$4*GBM!W130+Results!$B$4*GP!W130+Results!$C$4*RF!W130+Results!$D$4*Bench!W130</f>
        <v>187251.486638</v>
      </c>
      <c r="X130" s="6">
        <f>Results!$A$4*GBM!X130+Results!$B$4*GP!X130+Results!$C$4*RF!X130+Results!$D$4*Bench!X130</f>
        <v>193613.37438700002</v>
      </c>
      <c r="Y130" s="6">
        <f>Results!$A$4*GBM!Y130+Results!$B$4*GP!Y130+Results!$C$4*RF!Y130+Results!$D$4*Bench!Y130</f>
        <v>195598.14492799999</v>
      </c>
      <c r="Z130" s="6">
        <f>Results!$A$4*GBM!Z130+Results!$B$4*GP!Z130+Results!$C$4*RF!Z130+Results!$D$4*Bench!Z130</f>
        <v>197137.15324549997</v>
      </c>
      <c r="AA130" s="6">
        <f>Results!$A$4*GBM!AA130+Results!$B$4*GP!AA130+Results!$C$4*RF!AA130+Results!$D$4*Bench!AA130</f>
        <v>189930.86605799999</v>
      </c>
      <c r="AB130" s="6">
        <f>Results!$A$4*GBM!AB130+Results!$B$4*GP!AB130+Results!$C$4*RF!AB130+Results!$D$4*Bench!AB130</f>
        <v>180054.46554</v>
      </c>
      <c r="AC130" s="6">
        <f>Results!$A$4*GBM!AC130+Results!$B$4*GP!AC130+Results!$C$4*RF!AC130+Results!$D$4*Bench!AC130</f>
        <v>175249.67316099998</v>
      </c>
    </row>
    <row r="131" spans="1:29">
      <c r="A131">
        <v>130</v>
      </c>
      <c r="B131">
        <v>4</v>
      </c>
      <c r="C131">
        <v>2005</v>
      </c>
      <c r="D131">
        <v>3</v>
      </c>
      <c r="E131">
        <v>12</v>
      </c>
      <c r="F131" s="6">
        <f>Results!$A$4*GBM!F131+Results!$B$4*GP!F131+Results!$C$4*RF!F131+Results!$D$4*Bench!F131</f>
        <v>534.58374701100001</v>
      </c>
      <c r="G131" s="6">
        <f>Results!$A$4*GBM!G131+Results!$B$4*GP!G131+Results!$C$4*RF!G131+Results!$D$4*Bench!G131</f>
        <v>519.69235487900005</v>
      </c>
      <c r="H131" s="6">
        <f>Results!$A$4*GBM!H131+Results!$B$4*GP!H131+Results!$C$4*RF!H131+Results!$D$4*Bench!H131</f>
        <v>507.94267140200003</v>
      </c>
      <c r="I131" s="6">
        <f>Results!$A$4*GBM!I131+Results!$B$4*GP!I131+Results!$C$4*RF!I131+Results!$D$4*Bench!I131</f>
        <v>523.43661376349996</v>
      </c>
      <c r="J131" s="6">
        <f>Results!$A$4*GBM!J131+Results!$B$4*GP!J131+Results!$C$4*RF!J131+Results!$D$4*Bench!J131</f>
        <v>535.52228346649997</v>
      </c>
      <c r="K131" s="6">
        <f>Results!$A$4*GBM!K131+Results!$B$4*GP!K131+Results!$C$4*RF!K131+Results!$D$4*Bench!K131</f>
        <v>582.83817862899991</v>
      </c>
      <c r="L131" s="6">
        <f>Results!$A$4*GBM!L131+Results!$B$4*GP!L131+Results!$C$4*RF!L131+Results!$D$4*Bench!L131</f>
        <v>640.50943908300007</v>
      </c>
      <c r="M131" s="6">
        <f>Results!$A$4*GBM!M131+Results!$B$4*GP!M131+Results!$C$4*RF!M131+Results!$D$4*Bench!M131</f>
        <v>678.20769698499998</v>
      </c>
      <c r="N131" s="6">
        <f>Results!$A$4*GBM!N131+Results!$B$4*GP!N131+Results!$C$4*RF!N131+Results!$D$4*Bench!N131</f>
        <v>719.10788603649996</v>
      </c>
      <c r="O131" s="6">
        <f>Results!$A$4*GBM!O131+Results!$B$4*GP!O131+Results!$C$4*RF!O131+Results!$D$4*Bench!O131</f>
        <v>712.43250105750008</v>
      </c>
      <c r="P131" s="6">
        <f>Results!$A$4*GBM!P131+Results!$B$4*GP!P131+Results!$C$4*RF!P131+Results!$D$4*Bench!P131</f>
        <v>674.879616758</v>
      </c>
      <c r="Q131" s="6">
        <f>Results!$A$4*GBM!Q131+Results!$B$4*GP!Q131+Results!$C$4*RF!Q131+Results!$D$4*Bench!Q131</f>
        <v>621.33793268300008</v>
      </c>
      <c r="R131" s="6">
        <f>Results!$A$4*GBM!R131+Results!$B$4*GP!R131+Results!$C$4*RF!R131+Results!$D$4*Bench!R131</f>
        <v>586.24271068000007</v>
      </c>
      <c r="S131" s="6">
        <f>Results!$A$4*GBM!S131+Results!$B$4*GP!S131+Results!$C$4*RF!S131+Results!$D$4*Bench!S131</f>
        <v>549.655647337</v>
      </c>
      <c r="T131" s="6">
        <f>Results!$A$4*GBM!T131+Results!$B$4*GP!T131+Results!$C$4*RF!T131+Results!$D$4*Bench!T131</f>
        <v>524.52979457800006</v>
      </c>
      <c r="U131" s="6">
        <f>Results!$A$4*GBM!U131+Results!$B$4*GP!U131+Results!$C$4*RF!U131+Results!$D$4*Bench!U131</f>
        <v>527.59640663849996</v>
      </c>
      <c r="V131" s="6">
        <f>Results!$A$4*GBM!V131+Results!$B$4*GP!V131+Results!$C$4*RF!V131+Results!$D$4*Bench!V131</f>
        <v>555.4269148935</v>
      </c>
      <c r="W131" s="6">
        <f>Results!$A$4*GBM!W131+Results!$B$4*GP!W131+Results!$C$4*RF!W131+Results!$D$4*Bench!W131</f>
        <v>591.29032598250001</v>
      </c>
      <c r="X131" s="6">
        <f>Results!$A$4*GBM!X131+Results!$B$4*GP!X131+Results!$C$4*RF!X131+Results!$D$4*Bench!X131</f>
        <v>627.694677458</v>
      </c>
      <c r="Y131" s="6">
        <f>Results!$A$4*GBM!Y131+Results!$B$4*GP!Y131+Results!$C$4*RF!Y131+Results!$D$4*Bench!Y131</f>
        <v>645.39159273450002</v>
      </c>
      <c r="Z131" s="6">
        <f>Results!$A$4*GBM!Z131+Results!$B$4*GP!Z131+Results!$C$4*RF!Z131+Results!$D$4*Bench!Z131</f>
        <v>640.56083744400007</v>
      </c>
      <c r="AA131" s="6">
        <f>Results!$A$4*GBM!AA131+Results!$B$4*GP!AA131+Results!$C$4*RF!AA131+Results!$D$4*Bench!AA131</f>
        <v>615.24810337949998</v>
      </c>
      <c r="AB131" s="6">
        <f>Results!$A$4*GBM!AB131+Results!$B$4*GP!AB131+Results!$C$4*RF!AB131+Results!$D$4*Bench!AB131</f>
        <v>559.11689787199998</v>
      </c>
      <c r="AC131" s="6">
        <f>Results!$A$4*GBM!AC131+Results!$B$4*GP!AC131+Results!$C$4*RF!AC131+Results!$D$4*Bench!AC131</f>
        <v>510.40544962350003</v>
      </c>
    </row>
    <row r="132" spans="1:29">
      <c r="A132">
        <v>131</v>
      </c>
      <c r="B132">
        <v>5</v>
      </c>
      <c r="C132">
        <v>2005</v>
      </c>
      <c r="D132">
        <v>3</v>
      </c>
      <c r="E132">
        <v>12</v>
      </c>
      <c r="F132" s="6">
        <f>Results!$A$4*GBM!F132+Results!$B$4*GP!F132+Results!$C$4*RF!F132+Results!$D$4*Bench!F132</f>
        <v>7147.5087127549996</v>
      </c>
      <c r="G132" s="6">
        <f>Results!$A$4*GBM!G132+Results!$B$4*GP!G132+Results!$C$4*RF!G132+Results!$D$4*Bench!G132</f>
        <v>7330.0404101000004</v>
      </c>
      <c r="H132" s="6">
        <f>Results!$A$4*GBM!H132+Results!$B$4*GP!H132+Results!$C$4*RF!H132+Results!$D$4*Bench!H132</f>
        <v>7552.5266095199995</v>
      </c>
      <c r="I132" s="6">
        <f>Results!$A$4*GBM!I132+Results!$B$4*GP!I132+Results!$C$4*RF!I132+Results!$D$4*Bench!I132</f>
        <v>7683.2522123950002</v>
      </c>
      <c r="J132" s="6">
        <f>Results!$A$4*GBM!J132+Results!$B$4*GP!J132+Results!$C$4*RF!J132+Results!$D$4*Bench!J132</f>
        <v>8584.9699395349999</v>
      </c>
      <c r="K132" s="6">
        <f>Results!$A$4*GBM!K132+Results!$B$4*GP!K132+Results!$C$4*RF!K132+Results!$D$4*Bench!K132</f>
        <v>9745.4639839249994</v>
      </c>
      <c r="L132" s="6">
        <f>Results!$A$4*GBM!L132+Results!$B$4*GP!L132+Results!$C$4*RF!L132+Results!$D$4*Bench!L132</f>
        <v>10491.9249294</v>
      </c>
      <c r="M132" s="6">
        <f>Results!$A$4*GBM!M132+Results!$B$4*GP!M132+Results!$C$4*RF!M132+Results!$D$4*Bench!M132</f>
        <v>10864.885741950002</v>
      </c>
      <c r="N132" s="6">
        <f>Results!$A$4*GBM!N132+Results!$B$4*GP!N132+Results!$C$4*RF!N132+Results!$D$4*Bench!N132</f>
        <v>11357.186211350001</v>
      </c>
      <c r="O132" s="6">
        <f>Results!$A$4*GBM!O132+Results!$B$4*GP!O132+Results!$C$4*RF!O132+Results!$D$4*Bench!O132</f>
        <v>10959.298876549999</v>
      </c>
      <c r="P132" s="6">
        <f>Results!$A$4*GBM!P132+Results!$B$4*GP!P132+Results!$C$4*RF!P132+Results!$D$4*Bench!P132</f>
        <v>10075.378861359999</v>
      </c>
      <c r="Q132" s="6">
        <f>Results!$A$4*GBM!Q132+Results!$B$4*GP!Q132+Results!$C$4*RF!Q132+Results!$D$4*Bench!Q132</f>
        <v>9037.1215669550002</v>
      </c>
      <c r="R132" s="6">
        <f>Results!$A$4*GBM!R132+Results!$B$4*GP!R132+Results!$C$4*RF!R132+Results!$D$4*Bench!R132</f>
        <v>8210.4121435950001</v>
      </c>
      <c r="S132" s="6">
        <f>Results!$A$4*GBM!S132+Results!$B$4*GP!S132+Results!$C$4*RF!S132+Results!$D$4*Bench!S132</f>
        <v>7529.3708320200003</v>
      </c>
      <c r="T132" s="6">
        <f>Results!$A$4*GBM!T132+Results!$B$4*GP!T132+Results!$C$4*RF!T132+Results!$D$4*Bench!T132</f>
        <v>7224.319801955</v>
      </c>
      <c r="U132" s="6">
        <f>Results!$A$4*GBM!U132+Results!$B$4*GP!U132+Results!$C$4*RF!U132+Results!$D$4*Bench!U132</f>
        <v>7321.2410482350006</v>
      </c>
      <c r="V132" s="6">
        <f>Results!$A$4*GBM!V132+Results!$B$4*GP!V132+Results!$C$4*RF!V132+Results!$D$4*Bench!V132</f>
        <v>7551.8156832600007</v>
      </c>
      <c r="W132" s="6">
        <f>Results!$A$4*GBM!W132+Results!$B$4*GP!W132+Results!$C$4*RF!W132+Results!$D$4*Bench!W132</f>
        <v>8285.3694531649999</v>
      </c>
      <c r="X132" s="6">
        <f>Results!$A$4*GBM!X132+Results!$B$4*GP!X132+Results!$C$4*RF!X132+Results!$D$4*Bench!X132</f>
        <v>8863.1538478549992</v>
      </c>
      <c r="Y132" s="6">
        <f>Results!$A$4*GBM!Y132+Results!$B$4*GP!Y132+Results!$C$4*RF!Y132+Results!$D$4*Bench!Y132</f>
        <v>8998.8873574499994</v>
      </c>
      <c r="Z132" s="6">
        <f>Results!$A$4*GBM!Z132+Results!$B$4*GP!Z132+Results!$C$4*RF!Z132+Results!$D$4*Bench!Z132</f>
        <v>8986.9539542050006</v>
      </c>
      <c r="AA132" s="6">
        <f>Results!$A$4*GBM!AA132+Results!$B$4*GP!AA132+Results!$C$4*RF!AA132+Results!$D$4*Bench!AA132</f>
        <v>8691.0237488750008</v>
      </c>
      <c r="AB132" s="6">
        <f>Results!$A$4*GBM!AB132+Results!$B$4*GP!AB132+Results!$C$4*RF!AB132+Results!$D$4*Bench!AB132</f>
        <v>7726.9174593850003</v>
      </c>
      <c r="AC132" s="6">
        <f>Results!$A$4*GBM!AC132+Results!$B$4*GP!AC132+Results!$C$4*RF!AC132+Results!$D$4*Bench!AC132</f>
        <v>7258.4304202550002</v>
      </c>
    </row>
    <row r="133" spans="1:29">
      <c r="A133">
        <v>132</v>
      </c>
      <c r="B133">
        <v>6</v>
      </c>
      <c r="C133">
        <v>2005</v>
      </c>
      <c r="D133">
        <v>3</v>
      </c>
      <c r="E133">
        <v>12</v>
      </c>
      <c r="F133" s="6">
        <f>Results!$A$4*GBM!F133+Results!$B$4*GP!F133+Results!$C$4*RF!F133+Results!$D$4*Bench!F133</f>
        <v>169106.79245400001</v>
      </c>
      <c r="G133" s="6">
        <f>Results!$A$4*GBM!G133+Results!$B$4*GP!G133+Results!$C$4*RF!G133+Results!$D$4*Bench!G133</f>
        <v>167663.2140025</v>
      </c>
      <c r="H133" s="6">
        <f>Results!$A$4*GBM!H133+Results!$B$4*GP!H133+Results!$C$4*RF!H133+Results!$D$4*Bench!H133</f>
        <v>167799.5552265</v>
      </c>
      <c r="I133" s="6">
        <f>Results!$A$4*GBM!I133+Results!$B$4*GP!I133+Results!$C$4*RF!I133+Results!$D$4*Bench!I133</f>
        <v>170480.62589249999</v>
      </c>
      <c r="J133" s="6">
        <f>Results!$A$4*GBM!J133+Results!$B$4*GP!J133+Results!$C$4*RF!J133+Results!$D$4*Bench!J133</f>
        <v>176386.63576200002</v>
      </c>
      <c r="K133" s="6">
        <f>Results!$A$4*GBM!K133+Results!$B$4*GP!K133+Results!$C$4*RF!K133+Results!$D$4*Bench!K133</f>
        <v>185355.96063349998</v>
      </c>
      <c r="L133" s="6">
        <f>Results!$A$4*GBM!L133+Results!$B$4*GP!L133+Results!$C$4*RF!L133+Results!$D$4*Bench!L133</f>
        <v>196434.58713599999</v>
      </c>
      <c r="M133" s="6">
        <f>Results!$A$4*GBM!M133+Results!$B$4*GP!M133+Results!$C$4*RF!M133+Results!$D$4*Bench!M133</f>
        <v>203390.80502649996</v>
      </c>
      <c r="N133" s="6">
        <f>Results!$A$4*GBM!N133+Results!$B$4*GP!N133+Results!$C$4*RF!N133+Results!$D$4*Bench!N133</f>
        <v>208626.80826250004</v>
      </c>
      <c r="O133" s="6">
        <f>Results!$A$4*GBM!O133+Results!$B$4*GP!O133+Results!$C$4*RF!O133+Results!$D$4*Bench!O133</f>
        <v>208240.73787800001</v>
      </c>
      <c r="P133" s="6">
        <f>Results!$A$4*GBM!P133+Results!$B$4*GP!P133+Results!$C$4*RF!P133+Results!$D$4*Bench!P133</f>
        <v>201582.042984</v>
      </c>
      <c r="Q133" s="6">
        <f>Results!$A$4*GBM!Q133+Results!$B$4*GP!Q133+Results!$C$4*RF!Q133+Results!$D$4*Bench!Q133</f>
        <v>193334.036743</v>
      </c>
      <c r="R133" s="6">
        <f>Results!$A$4*GBM!R133+Results!$B$4*GP!R133+Results!$C$4*RF!R133+Results!$D$4*Bench!R133</f>
        <v>183309.11998599998</v>
      </c>
      <c r="S133" s="6">
        <f>Results!$A$4*GBM!S133+Results!$B$4*GP!S133+Results!$C$4*RF!S133+Results!$D$4*Bench!S133</f>
        <v>175707.98044950003</v>
      </c>
      <c r="T133" s="6">
        <f>Results!$A$4*GBM!T133+Results!$B$4*GP!T133+Results!$C$4*RF!T133+Results!$D$4*Bench!T133</f>
        <v>171210.04026400001</v>
      </c>
      <c r="U133" s="6">
        <f>Results!$A$4*GBM!U133+Results!$B$4*GP!U133+Results!$C$4*RF!U133+Results!$D$4*Bench!U133</f>
        <v>171590.47171400001</v>
      </c>
      <c r="V133" s="6">
        <f>Results!$A$4*GBM!V133+Results!$B$4*GP!V133+Results!$C$4*RF!V133+Results!$D$4*Bench!V133</f>
        <v>173266.04687649998</v>
      </c>
      <c r="W133" s="6">
        <f>Results!$A$4*GBM!W133+Results!$B$4*GP!W133+Results!$C$4*RF!W133+Results!$D$4*Bench!W133</f>
        <v>180907.5700445</v>
      </c>
      <c r="X133" s="6">
        <f>Results!$A$4*GBM!X133+Results!$B$4*GP!X133+Results!$C$4*RF!X133+Results!$D$4*Bench!X133</f>
        <v>187448.026358</v>
      </c>
      <c r="Y133" s="6">
        <f>Results!$A$4*GBM!Y133+Results!$B$4*GP!Y133+Results!$C$4*RF!Y133+Results!$D$4*Bench!Y133</f>
        <v>189800.65339349999</v>
      </c>
      <c r="Z133" s="6">
        <f>Results!$A$4*GBM!Z133+Results!$B$4*GP!Z133+Results!$C$4*RF!Z133+Results!$D$4*Bench!Z133</f>
        <v>190826.9526545</v>
      </c>
      <c r="AA133" s="6">
        <f>Results!$A$4*GBM!AA133+Results!$B$4*GP!AA133+Results!$C$4*RF!AA133+Results!$D$4*Bench!AA133</f>
        <v>183770.1190905</v>
      </c>
      <c r="AB133" s="6">
        <f>Results!$A$4*GBM!AB133+Results!$B$4*GP!AB133+Results!$C$4*RF!AB133+Results!$D$4*Bench!AB133</f>
        <v>174103.096918</v>
      </c>
      <c r="AC133" s="6">
        <f>Results!$A$4*GBM!AC133+Results!$B$4*GP!AC133+Results!$C$4*RF!AC133+Results!$D$4*Bench!AC133</f>
        <v>170044.91744700001</v>
      </c>
    </row>
    <row r="134" spans="1:29">
      <c r="A134">
        <v>133</v>
      </c>
      <c r="B134">
        <v>7</v>
      </c>
      <c r="C134">
        <v>2005</v>
      </c>
      <c r="D134">
        <v>3</v>
      </c>
      <c r="E134">
        <v>12</v>
      </c>
      <c r="F134" s="6">
        <f>Results!$A$4*GBM!F134+Results!$B$4*GP!F134+Results!$C$4*RF!F134+Results!$D$4*Bench!F134</f>
        <v>176107.8538595</v>
      </c>
      <c r="G134" s="6">
        <f>Results!$A$4*GBM!G134+Results!$B$4*GP!G134+Results!$C$4*RF!G134+Results!$D$4*Bench!G134</f>
        <v>174416.54213000002</v>
      </c>
      <c r="H134" s="6">
        <f>Results!$A$4*GBM!H134+Results!$B$4*GP!H134+Results!$C$4*RF!H134+Results!$D$4*Bench!H134</f>
        <v>174692.04042950002</v>
      </c>
      <c r="I134" s="6">
        <f>Results!$A$4*GBM!I134+Results!$B$4*GP!I134+Results!$C$4*RF!I134+Results!$D$4*Bench!I134</f>
        <v>177401.02082049998</v>
      </c>
      <c r="J134" s="6">
        <f>Results!$A$4*GBM!J134+Results!$B$4*GP!J134+Results!$C$4*RF!J134+Results!$D$4*Bench!J134</f>
        <v>183488.59016000002</v>
      </c>
      <c r="K134" s="6">
        <f>Results!$A$4*GBM!K134+Results!$B$4*GP!K134+Results!$C$4*RF!K134+Results!$D$4*Bench!K134</f>
        <v>191884.39957199997</v>
      </c>
      <c r="L134" s="6">
        <f>Results!$A$4*GBM!L134+Results!$B$4*GP!L134+Results!$C$4*RF!L134+Results!$D$4*Bench!L134</f>
        <v>201407.07976850003</v>
      </c>
      <c r="M134" s="6">
        <f>Results!$A$4*GBM!M134+Results!$B$4*GP!M134+Results!$C$4*RF!M134+Results!$D$4*Bench!M134</f>
        <v>208740.9246265</v>
      </c>
      <c r="N134" s="6">
        <f>Results!$A$4*GBM!N134+Results!$B$4*GP!N134+Results!$C$4*RF!N134+Results!$D$4*Bench!N134</f>
        <v>213100.42151300001</v>
      </c>
      <c r="O134" s="6">
        <f>Results!$A$4*GBM!O134+Results!$B$4*GP!O134+Results!$C$4*RF!O134+Results!$D$4*Bench!O134</f>
        <v>213199.70689050003</v>
      </c>
      <c r="P134" s="6">
        <f>Results!$A$4*GBM!P134+Results!$B$4*GP!P134+Results!$C$4*RF!P134+Results!$D$4*Bench!P134</f>
        <v>207421.21963100001</v>
      </c>
      <c r="Q134" s="6">
        <f>Results!$A$4*GBM!Q134+Results!$B$4*GP!Q134+Results!$C$4*RF!Q134+Results!$D$4*Bench!Q134</f>
        <v>199597.28010999999</v>
      </c>
      <c r="R134" s="6">
        <f>Results!$A$4*GBM!R134+Results!$B$4*GP!R134+Results!$C$4*RF!R134+Results!$D$4*Bench!R134</f>
        <v>190442.82091400001</v>
      </c>
      <c r="S134" s="6">
        <f>Results!$A$4*GBM!S134+Results!$B$4*GP!S134+Results!$C$4*RF!S134+Results!$D$4*Bench!S134</f>
        <v>182018.37115400002</v>
      </c>
      <c r="T134" s="6">
        <f>Results!$A$4*GBM!T134+Results!$B$4*GP!T134+Results!$C$4*RF!T134+Results!$D$4*Bench!T134</f>
        <v>177436.04208750001</v>
      </c>
      <c r="U134" s="6">
        <f>Results!$A$4*GBM!U134+Results!$B$4*GP!U134+Results!$C$4*RF!U134+Results!$D$4*Bench!U134</f>
        <v>178180.12234150001</v>
      </c>
      <c r="V134" s="6">
        <f>Results!$A$4*GBM!V134+Results!$B$4*GP!V134+Results!$C$4*RF!V134+Results!$D$4*Bench!V134</f>
        <v>179513.5877765</v>
      </c>
      <c r="W134" s="6">
        <f>Results!$A$4*GBM!W134+Results!$B$4*GP!W134+Results!$C$4*RF!W134+Results!$D$4*Bench!W134</f>
        <v>186564.567434</v>
      </c>
      <c r="X134" s="6">
        <f>Results!$A$4*GBM!X134+Results!$B$4*GP!X134+Results!$C$4*RF!X134+Results!$D$4*Bench!X134</f>
        <v>192621.82613950002</v>
      </c>
      <c r="Y134" s="6">
        <f>Results!$A$4*GBM!Y134+Results!$B$4*GP!Y134+Results!$C$4*RF!Y134+Results!$D$4*Bench!Y134</f>
        <v>194812.91565050001</v>
      </c>
      <c r="Z134" s="6">
        <f>Results!$A$4*GBM!Z134+Results!$B$4*GP!Z134+Results!$C$4*RF!Z134+Results!$D$4*Bench!Z134</f>
        <v>196314.87861349998</v>
      </c>
      <c r="AA134" s="6">
        <f>Results!$A$4*GBM!AA134+Results!$B$4*GP!AA134+Results!$C$4*RF!AA134+Results!$D$4*Bench!AA134</f>
        <v>189730.87906949999</v>
      </c>
      <c r="AB134" s="6">
        <f>Results!$A$4*GBM!AB134+Results!$B$4*GP!AB134+Results!$C$4*RF!AB134+Results!$D$4*Bench!AB134</f>
        <v>179712.81730499998</v>
      </c>
      <c r="AC134" s="6">
        <f>Results!$A$4*GBM!AC134+Results!$B$4*GP!AC134+Results!$C$4*RF!AC134+Results!$D$4*Bench!AC134</f>
        <v>175351.5358945</v>
      </c>
    </row>
    <row r="135" spans="1:29">
      <c r="A135">
        <v>134</v>
      </c>
      <c r="B135">
        <v>8</v>
      </c>
      <c r="C135">
        <v>2005</v>
      </c>
      <c r="D135">
        <v>3</v>
      </c>
      <c r="E135">
        <v>12</v>
      </c>
      <c r="F135" s="6">
        <f>Results!$A$4*GBM!F135+Results!$B$4*GP!F135+Results!$C$4*RF!F135+Results!$D$4*Bench!F135</f>
        <v>4028.3537631300001</v>
      </c>
      <c r="G135" s="6">
        <f>Results!$A$4*GBM!G135+Results!$B$4*GP!G135+Results!$C$4*RF!G135+Results!$D$4*Bench!G135</f>
        <v>3979.4397037050003</v>
      </c>
      <c r="H135" s="6">
        <f>Results!$A$4*GBM!H135+Results!$B$4*GP!H135+Results!$C$4*RF!H135+Results!$D$4*Bench!H135</f>
        <v>3958.3402161000004</v>
      </c>
      <c r="I135" s="6">
        <f>Results!$A$4*GBM!I135+Results!$B$4*GP!I135+Results!$C$4*RF!I135+Results!$D$4*Bench!I135</f>
        <v>4061.7938573650003</v>
      </c>
      <c r="J135" s="6">
        <f>Results!$A$4*GBM!J135+Results!$B$4*GP!J135+Results!$C$4*RF!J135+Results!$D$4*Bench!J135</f>
        <v>4227.9819277550005</v>
      </c>
      <c r="K135" s="6">
        <f>Results!$A$4*GBM!K135+Results!$B$4*GP!K135+Results!$C$4*RF!K135+Results!$D$4*Bench!K135</f>
        <v>4513.6940118400007</v>
      </c>
      <c r="L135" s="6">
        <f>Results!$A$4*GBM!L135+Results!$B$4*GP!L135+Results!$C$4*RF!L135+Results!$D$4*Bench!L135</f>
        <v>4666.6385502000003</v>
      </c>
      <c r="M135" s="6">
        <f>Results!$A$4*GBM!M135+Results!$B$4*GP!M135+Results!$C$4*RF!M135+Results!$D$4*Bench!M135</f>
        <v>4896.1997606250006</v>
      </c>
      <c r="N135" s="6">
        <f>Results!$A$4*GBM!N135+Results!$B$4*GP!N135+Results!$C$4*RF!N135+Results!$D$4*Bench!N135</f>
        <v>5129.7424179949994</v>
      </c>
      <c r="O135" s="6">
        <f>Results!$A$4*GBM!O135+Results!$B$4*GP!O135+Results!$C$4*RF!O135+Results!$D$4*Bench!O135</f>
        <v>5157.8149388299998</v>
      </c>
      <c r="P135" s="6">
        <f>Results!$A$4*GBM!P135+Results!$B$4*GP!P135+Results!$C$4*RF!P135+Results!$D$4*Bench!P135</f>
        <v>4903.3440798050005</v>
      </c>
      <c r="Q135" s="6">
        <f>Results!$A$4*GBM!Q135+Results!$B$4*GP!Q135+Results!$C$4*RF!Q135+Results!$D$4*Bench!Q135</f>
        <v>4673.3769579500004</v>
      </c>
      <c r="R135" s="6">
        <f>Results!$A$4*GBM!R135+Results!$B$4*GP!R135+Results!$C$4*RF!R135+Results!$D$4*Bench!R135</f>
        <v>4409.6764750599996</v>
      </c>
      <c r="S135" s="6">
        <f>Results!$A$4*GBM!S135+Results!$B$4*GP!S135+Results!$C$4*RF!S135+Results!$D$4*Bench!S135</f>
        <v>4185.8408768700001</v>
      </c>
      <c r="T135" s="6">
        <f>Results!$A$4*GBM!T135+Results!$B$4*GP!T135+Results!$C$4*RF!T135+Results!$D$4*Bench!T135</f>
        <v>4036.6440752100007</v>
      </c>
      <c r="U135" s="6">
        <f>Results!$A$4*GBM!U135+Results!$B$4*GP!U135+Results!$C$4*RF!U135+Results!$D$4*Bench!U135</f>
        <v>4087.2271350850001</v>
      </c>
      <c r="V135" s="6">
        <f>Results!$A$4*GBM!V135+Results!$B$4*GP!V135+Results!$C$4*RF!V135+Results!$D$4*Bench!V135</f>
        <v>4231.5662107350008</v>
      </c>
      <c r="W135" s="6">
        <f>Results!$A$4*GBM!W135+Results!$B$4*GP!W135+Results!$C$4*RF!W135+Results!$D$4*Bench!W135</f>
        <v>4439.8585513449998</v>
      </c>
      <c r="X135" s="6">
        <f>Results!$A$4*GBM!X135+Results!$B$4*GP!X135+Results!$C$4*RF!X135+Results!$D$4*Bench!X135</f>
        <v>4651.1749597949993</v>
      </c>
      <c r="Y135" s="6">
        <f>Results!$A$4*GBM!Y135+Results!$B$4*GP!Y135+Results!$C$4*RF!Y135+Results!$D$4*Bench!Y135</f>
        <v>4737.87122224</v>
      </c>
      <c r="Z135" s="6">
        <f>Results!$A$4*GBM!Z135+Results!$B$4*GP!Z135+Results!$C$4*RF!Z135+Results!$D$4*Bench!Z135</f>
        <v>4788.8618436550005</v>
      </c>
      <c r="AA135" s="6">
        <f>Results!$A$4*GBM!AA135+Results!$B$4*GP!AA135+Results!$C$4*RF!AA135+Results!$D$4*Bench!AA135</f>
        <v>4577.7282261</v>
      </c>
      <c r="AB135" s="6">
        <f>Results!$A$4*GBM!AB135+Results!$B$4*GP!AB135+Results!$C$4*RF!AB135+Results!$D$4*Bench!AB135</f>
        <v>4231.2001086050004</v>
      </c>
      <c r="AC135" s="6">
        <f>Results!$A$4*GBM!AC135+Results!$B$4*GP!AC135+Results!$C$4*RF!AC135+Results!$D$4*Bench!AC135</f>
        <v>4040.8137349200006</v>
      </c>
    </row>
    <row r="136" spans="1:29">
      <c r="A136">
        <v>135</v>
      </c>
      <c r="B136">
        <v>9</v>
      </c>
      <c r="C136">
        <v>2005</v>
      </c>
      <c r="D136">
        <v>3</v>
      </c>
      <c r="E136">
        <v>12</v>
      </c>
      <c r="F136" s="6">
        <f>Results!$A$4*GBM!F136+Results!$B$4*GP!F136+Results!$C$4*RF!F136+Results!$D$4*Bench!F136</f>
        <v>75354.800550200001</v>
      </c>
      <c r="G136" s="6">
        <f>Results!$A$4*GBM!G136+Results!$B$4*GP!G136+Results!$C$4*RF!G136+Results!$D$4*Bench!G136</f>
        <v>75246.493752199996</v>
      </c>
      <c r="H136" s="6">
        <f>Results!$A$4*GBM!H136+Results!$B$4*GP!H136+Results!$C$4*RF!H136+Results!$D$4*Bench!H136</f>
        <v>75339.653429550002</v>
      </c>
      <c r="I136" s="6">
        <f>Results!$A$4*GBM!I136+Results!$B$4*GP!I136+Results!$C$4*RF!I136+Results!$D$4*Bench!I136</f>
        <v>75213.198755150006</v>
      </c>
      <c r="J136" s="6">
        <f>Results!$A$4*GBM!J136+Results!$B$4*GP!J136+Results!$C$4*RF!J136+Results!$D$4*Bench!J136</f>
        <v>74237.384462849994</v>
      </c>
      <c r="K136" s="6">
        <f>Results!$A$4*GBM!K136+Results!$B$4*GP!K136+Results!$C$4*RF!K136+Results!$D$4*Bench!K136</f>
        <v>69444.005308399996</v>
      </c>
      <c r="L136" s="6">
        <f>Results!$A$4*GBM!L136+Results!$B$4*GP!L136+Results!$C$4*RF!L136+Results!$D$4*Bench!L136</f>
        <v>62135.451120400001</v>
      </c>
      <c r="M136" s="6">
        <f>Results!$A$4*GBM!M136+Results!$B$4*GP!M136+Results!$C$4*RF!M136+Results!$D$4*Bench!M136</f>
        <v>61466.888065250001</v>
      </c>
      <c r="N136" s="6">
        <f>Results!$A$4*GBM!N136+Results!$B$4*GP!N136+Results!$C$4*RF!N136+Results!$D$4*Bench!N136</f>
        <v>62415.244928100001</v>
      </c>
      <c r="O136" s="6">
        <f>Results!$A$4*GBM!O136+Results!$B$4*GP!O136+Results!$C$4*RF!O136+Results!$D$4*Bench!O136</f>
        <v>65633.108089400004</v>
      </c>
      <c r="P136" s="6">
        <f>Results!$A$4*GBM!P136+Results!$B$4*GP!P136+Results!$C$4*RF!P136+Results!$D$4*Bench!P136</f>
        <v>69362.930285349998</v>
      </c>
      <c r="Q136" s="6">
        <f>Results!$A$4*GBM!Q136+Results!$B$4*GP!Q136+Results!$C$4*RF!Q136+Results!$D$4*Bench!Q136</f>
        <v>71540.312137000001</v>
      </c>
      <c r="R136" s="6">
        <f>Results!$A$4*GBM!R136+Results!$B$4*GP!R136+Results!$C$4*RF!R136+Results!$D$4*Bench!R136</f>
        <v>73388.7758493</v>
      </c>
      <c r="S136" s="6">
        <f>Results!$A$4*GBM!S136+Results!$B$4*GP!S136+Results!$C$4*RF!S136+Results!$D$4*Bench!S136</f>
        <v>73682.260658750005</v>
      </c>
      <c r="T136" s="6">
        <f>Results!$A$4*GBM!T136+Results!$B$4*GP!T136+Results!$C$4*RF!T136+Results!$D$4*Bench!T136</f>
        <v>73033.975292250005</v>
      </c>
      <c r="U136" s="6">
        <f>Results!$A$4*GBM!U136+Results!$B$4*GP!U136+Results!$C$4*RF!U136+Results!$D$4*Bench!U136</f>
        <v>72968.643154849997</v>
      </c>
      <c r="V136" s="6">
        <f>Results!$A$4*GBM!V136+Results!$B$4*GP!V136+Results!$C$4*RF!V136+Results!$D$4*Bench!V136</f>
        <v>72968.535502400002</v>
      </c>
      <c r="W136" s="6">
        <f>Results!$A$4*GBM!W136+Results!$B$4*GP!W136+Results!$C$4*RF!W136+Results!$D$4*Bench!W136</f>
        <v>72937.466197750007</v>
      </c>
      <c r="X136" s="6">
        <f>Results!$A$4*GBM!X136+Results!$B$4*GP!X136+Results!$C$4*RF!X136+Results!$D$4*Bench!X136</f>
        <v>72373.884036300005</v>
      </c>
      <c r="Y136" s="6">
        <f>Results!$A$4*GBM!Y136+Results!$B$4*GP!Y136+Results!$C$4*RF!Y136+Results!$D$4*Bench!Y136</f>
        <v>72304.37579754999</v>
      </c>
      <c r="Z136" s="6">
        <f>Results!$A$4*GBM!Z136+Results!$B$4*GP!Z136+Results!$C$4*RF!Z136+Results!$D$4*Bench!Z136</f>
        <v>72882.952128950012</v>
      </c>
      <c r="AA136" s="6">
        <f>Results!$A$4*GBM!AA136+Results!$B$4*GP!AA136+Results!$C$4*RF!AA136+Results!$D$4*Bench!AA136</f>
        <v>74509.299981899996</v>
      </c>
      <c r="AB136" s="6">
        <f>Results!$A$4*GBM!AB136+Results!$B$4*GP!AB136+Results!$C$4*RF!AB136+Results!$D$4*Bench!AB136</f>
        <v>74765.997285100006</v>
      </c>
      <c r="AC136" s="6">
        <f>Results!$A$4*GBM!AC136+Results!$B$4*GP!AC136+Results!$C$4*RF!AC136+Results!$D$4*Bench!AC136</f>
        <v>74528.187484600014</v>
      </c>
    </row>
    <row r="137" spans="1:29">
      <c r="A137">
        <v>136</v>
      </c>
      <c r="B137">
        <v>10</v>
      </c>
      <c r="C137">
        <v>2005</v>
      </c>
      <c r="D137">
        <v>3</v>
      </c>
      <c r="E137">
        <v>12</v>
      </c>
      <c r="F137" s="6">
        <f>Results!$A$4*GBM!F137+Results!$B$4*GP!F137+Results!$C$4*RF!F137+Results!$D$4*Bench!F137</f>
        <v>30606.76236185</v>
      </c>
      <c r="G137" s="6">
        <f>Results!$A$4*GBM!G137+Results!$B$4*GP!G137+Results!$C$4*RF!G137+Results!$D$4*Bench!G137</f>
        <v>30313.447867200004</v>
      </c>
      <c r="H137" s="6">
        <f>Results!$A$4*GBM!H137+Results!$B$4*GP!H137+Results!$C$4*RF!H137+Results!$D$4*Bench!H137</f>
        <v>29475.090554449998</v>
      </c>
      <c r="I137" s="6">
        <f>Results!$A$4*GBM!I137+Results!$B$4*GP!I137+Results!$C$4*RF!I137+Results!$D$4*Bench!I137</f>
        <v>29385.668344850001</v>
      </c>
      <c r="J137" s="6">
        <f>Results!$A$4*GBM!J137+Results!$B$4*GP!J137+Results!$C$4*RF!J137+Results!$D$4*Bench!J137</f>
        <v>29093.224657850005</v>
      </c>
      <c r="K137" s="6">
        <f>Results!$A$4*GBM!K137+Results!$B$4*GP!K137+Results!$C$4*RF!K137+Results!$D$4*Bench!K137</f>
        <v>30747.546921050005</v>
      </c>
      <c r="L137" s="6">
        <f>Results!$A$4*GBM!L137+Results!$B$4*GP!L137+Results!$C$4*RF!L137+Results!$D$4*Bench!L137</f>
        <v>32928.830523299999</v>
      </c>
      <c r="M137" s="6">
        <f>Results!$A$4*GBM!M137+Results!$B$4*GP!M137+Results!$C$4*RF!M137+Results!$D$4*Bench!M137</f>
        <v>35117.674422399999</v>
      </c>
      <c r="N137" s="6">
        <f>Results!$A$4*GBM!N137+Results!$B$4*GP!N137+Results!$C$4*RF!N137+Results!$D$4*Bench!N137</f>
        <v>35909.126812950002</v>
      </c>
      <c r="O137" s="6">
        <f>Results!$A$4*GBM!O137+Results!$B$4*GP!O137+Results!$C$4*RF!O137+Results!$D$4*Bench!O137</f>
        <v>34735.939712500003</v>
      </c>
      <c r="P137" s="6">
        <f>Results!$A$4*GBM!P137+Results!$B$4*GP!P137+Results!$C$4*RF!P137+Results!$D$4*Bench!P137</f>
        <v>33162.431542999999</v>
      </c>
      <c r="Q137" s="6">
        <f>Results!$A$4*GBM!Q137+Results!$B$4*GP!Q137+Results!$C$4*RF!Q137+Results!$D$4*Bench!Q137</f>
        <v>32066.084028650002</v>
      </c>
      <c r="R137" s="6">
        <f>Results!$A$4*GBM!R137+Results!$B$4*GP!R137+Results!$C$4*RF!R137+Results!$D$4*Bench!R137</f>
        <v>32028.285361549999</v>
      </c>
      <c r="S137" s="6">
        <f>Results!$A$4*GBM!S137+Results!$B$4*GP!S137+Results!$C$4*RF!S137+Results!$D$4*Bench!S137</f>
        <v>32022.081816050002</v>
      </c>
      <c r="T137" s="6">
        <f>Results!$A$4*GBM!T137+Results!$B$4*GP!T137+Results!$C$4*RF!T137+Results!$D$4*Bench!T137</f>
        <v>31529.385853299998</v>
      </c>
      <c r="U137" s="6">
        <f>Results!$A$4*GBM!U137+Results!$B$4*GP!U137+Results!$C$4*RF!U137+Results!$D$4*Bench!U137</f>
        <v>32714.863204449997</v>
      </c>
      <c r="V137" s="6">
        <f>Results!$A$4*GBM!V137+Results!$B$4*GP!V137+Results!$C$4*RF!V137+Results!$D$4*Bench!V137</f>
        <v>31787.708697450005</v>
      </c>
      <c r="W137" s="6">
        <f>Results!$A$4*GBM!W137+Results!$B$4*GP!W137+Results!$C$4*RF!W137+Results!$D$4*Bench!W137</f>
        <v>33209.290959599995</v>
      </c>
      <c r="X137" s="6">
        <f>Results!$A$4*GBM!X137+Results!$B$4*GP!X137+Results!$C$4*RF!X137+Results!$D$4*Bench!X137</f>
        <v>33919.8101933</v>
      </c>
      <c r="Y137" s="6">
        <f>Results!$A$4*GBM!Y137+Results!$B$4*GP!Y137+Results!$C$4*RF!Y137+Results!$D$4*Bench!Y137</f>
        <v>34549.202903199999</v>
      </c>
      <c r="Z137" s="6">
        <f>Results!$A$4*GBM!Z137+Results!$B$4*GP!Z137+Results!$C$4*RF!Z137+Results!$D$4*Bench!Z137</f>
        <v>34109.85950395</v>
      </c>
      <c r="AA137" s="6">
        <f>Results!$A$4*GBM!AA137+Results!$B$4*GP!AA137+Results!$C$4*RF!AA137+Results!$D$4*Bench!AA137</f>
        <v>32174.983721949997</v>
      </c>
      <c r="AB137" s="6">
        <f>Results!$A$4*GBM!AB137+Results!$B$4*GP!AB137+Results!$C$4*RF!AB137+Results!$D$4*Bench!AB137</f>
        <v>28482.663833850002</v>
      </c>
      <c r="AC137" s="6">
        <f>Results!$A$4*GBM!AC137+Results!$B$4*GP!AC137+Results!$C$4*RF!AC137+Results!$D$4*Bench!AC137</f>
        <v>26333.2040786</v>
      </c>
    </row>
    <row r="138" spans="1:29">
      <c r="A138">
        <v>137</v>
      </c>
      <c r="B138">
        <v>11</v>
      </c>
      <c r="C138">
        <v>2005</v>
      </c>
      <c r="D138">
        <v>3</v>
      </c>
      <c r="E138">
        <v>12</v>
      </c>
      <c r="F138" s="6">
        <f>Results!$A$4*GBM!F138+Results!$B$4*GP!F138+Results!$C$4*RF!F138+Results!$D$4*Bench!F138</f>
        <v>92333.439977100003</v>
      </c>
      <c r="G138" s="6">
        <f>Results!$A$4*GBM!G138+Results!$B$4*GP!G138+Results!$C$4*RF!G138+Results!$D$4*Bench!G138</f>
        <v>91962.057896800005</v>
      </c>
      <c r="H138" s="6">
        <f>Results!$A$4*GBM!H138+Results!$B$4*GP!H138+Results!$C$4*RF!H138+Results!$D$4*Bench!H138</f>
        <v>92219.738026200008</v>
      </c>
      <c r="I138" s="6">
        <f>Results!$A$4*GBM!I138+Results!$B$4*GP!I138+Results!$C$4*RF!I138+Results!$D$4*Bench!I138</f>
        <v>92892.611999450019</v>
      </c>
      <c r="J138" s="6">
        <f>Results!$A$4*GBM!J138+Results!$B$4*GP!J138+Results!$C$4*RF!J138+Results!$D$4*Bench!J138</f>
        <v>98484.015610700008</v>
      </c>
      <c r="K138" s="6">
        <f>Results!$A$4*GBM!K138+Results!$B$4*GP!K138+Results!$C$4*RF!K138+Results!$D$4*Bench!K138</f>
        <v>110784.01006300001</v>
      </c>
      <c r="L138" s="6">
        <f>Results!$A$4*GBM!L138+Results!$B$4*GP!L138+Results!$C$4*RF!L138+Results!$D$4*Bench!L138</f>
        <v>120109.1911355</v>
      </c>
      <c r="M138" s="6">
        <f>Results!$A$4*GBM!M138+Results!$B$4*GP!M138+Results!$C$4*RF!M138+Results!$D$4*Bench!M138</f>
        <v>126275.97145599998</v>
      </c>
      <c r="N138" s="6">
        <f>Results!$A$4*GBM!N138+Results!$B$4*GP!N138+Results!$C$4*RF!N138+Results!$D$4*Bench!N138</f>
        <v>129095.86862600001</v>
      </c>
      <c r="O138" s="6">
        <f>Results!$A$4*GBM!O138+Results!$B$4*GP!O138+Results!$C$4*RF!O138+Results!$D$4*Bench!O138</f>
        <v>126080.9968655</v>
      </c>
      <c r="P138" s="6">
        <f>Results!$A$4*GBM!P138+Results!$B$4*GP!P138+Results!$C$4*RF!P138+Results!$D$4*Bench!P138</f>
        <v>119331.00002599999</v>
      </c>
      <c r="Q138" s="6">
        <f>Results!$A$4*GBM!Q138+Results!$B$4*GP!Q138+Results!$C$4*RF!Q138+Results!$D$4*Bench!Q138</f>
        <v>111455.74239449999</v>
      </c>
      <c r="R138" s="6">
        <f>Results!$A$4*GBM!R138+Results!$B$4*GP!R138+Results!$C$4*RF!R138+Results!$D$4*Bench!R138</f>
        <v>104151.52605000001</v>
      </c>
      <c r="S138" s="6">
        <f>Results!$A$4*GBM!S138+Results!$B$4*GP!S138+Results!$C$4*RF!S138+Results!$D$4*Bench!S138</f>
        <v>98252.074145499995</v>
      </c>
      <c r="T138" s="6">
        <f>Results!$A$4*GBM!T138+Results!$B$4*GP!T138+Results!$C$4*RF!T138+Results!$D$4*Bench!T138</f>
        <v>95202.638094149996</v>
      </c>
      <c r="U138" s="6">
        <f>Results!$A$4*GBM!U138+Results!$B$4*GP!U138+Results!$C$4*RF!U138+Results!$D$4*Bench!U138</f>
        <v>96628.326539100002</v>
      </c>
      <c r="V138" s="6">
        <f>Results!$A$4*GBM!V138+Results!$B$4*GP!V138+Results!$C$4*RF!V138+Results!$D$4*Bench!V138</f>
        <v>98322.888773349987</v>
      </c>
      <c r="W138" s="6">
        <f>Results!$A$4*GBM!W138+Results!$B$4*GP!W138+Results!$C$4*RF!W138+Results!$D$4*Bench!W138</f>
        <v>103723.62060950001</v>
      </c>
      <c r="X138" s="6">
        <f>Results!$A$4*GBM!X138+Results!$B$4*GP!X138+Results!$C$4*RF!X138+Results!$D$4*Bench!X138</f>
        <v>108287.42976600002</v>
      </c>
      <c r="Y138" s="6">
        <f>Results!$A$4*GBM!Y138+Results!$B$4*GP!Y138+Results!$C$4*RF!Y138+Results!$D$4*Bench!Y138</f>
        <v>111497.64829500002</v>
      </c>
      <c r="Z138" s="6">
        <f>Results!$A$4*GBM!Z138+Results!$B$4*GP!Z138+Results!$C$4*RF!Z138+Results!$D$4*Bench!Z138</f>
        <v>111247.930673</v>
      </c>
      <c r="AA138" s="6">
        <f>Results!$A$4*GBM!AA138+Results!$B$4*GP!AA138+Results!$C$4*RF!AA138+Results!$D$4*Bench!AA138</f>
        <v>109242.46599950001</v>
      </c>
      <c r="AB138" s="6">
        <f>Results!$A$4*GBM!AB138+Results!$B$4*GP!AB138+Results!$C$4*RF!AB138+Results!$D$4*Bench!AB138</f>
        <v>99047.371039000005</v>
      </c>
      <c r="AC138" s="6">
        <f>Results!$A$4*GBM!AC138+Results!$B$4*GP!AC138+Results!$C$4*RF!AC138+Results!$D$4*Bench!AC138</f>
        <v>95155.119766150019</v>
      </c>
    </row>
    <row r="139" spans="1:29">
      <c r="A139">
        <v>138</v>
      </c>
      <c r="B139">
        <v>12</v>
      </c>
      <c r="C139">
        <v>2005</v>
      </c>
      <c r="D139">
        <v>3</v>
      </c>
      <c r="E139">
        <v>12</v>
      </c>
      <c r="F139" s="6">
        <f>Results!$A$4*GBM!F139+Results!$B$4*GP!F139+Results!$C$4*RF!F139+Results!$D$4*Bench!F139</f>
        <v>116355.66057300002</v>
      </c>
      <c r="G139" s="6">
        <f>Results!$A$4*GBM!G139+Results!$B$4*GP!G139+Results!$C$4*RF!G139+Results!$D$4*Bench!G139</f>
        <v>115342.1984605</v>
      </c>
      <c r="H139" s="6">
        <f>Results!$A$4*GBM!H139+Results!$B$4*GP!H139+Results!$C$4*RF!H139+Results!$D$4*Bench!H139</f>
        <v>115589.27160599999</v>
      </c>
      <c r="I139" s="6">
        <f>Results!$A$4*GBM!I139+Results!$B$4*GP!I139+Results!$C$4*RF!I139+Results!$D$4*Bench!I139</f>
        <v>116706.51322200001</v>
      </c>
      <c r="J139" s="6">
        <f>Results!$A$4*GBM!J139+Results!$B$4*GP!J139+Results!$C$4*RF!J139+Results!$D$4*Bench!J139</f>
        <v>121497.41454200001</v>
      </c>
      <c r="K139" s="6">
        <f>Results!$A$4*GBM!K139+Results!$B$4*GP!K139+Results!$C$4*RF!K139+Results!$D$4*Bench!K139</f>
        <v>136408.38784799998</v>
      </c>
      <c r="L139" s="6">
        <f>Results!$A$4*GBM!L139+Results!$B$4*GP!L139+Results!$C$4*RF!L139+Results!$D$4*Bench!L139</f>
        <v>149715.56506600001</v>
      </c>
      <c r="M139" s="6">
        <f>Results!$A$4*GBM!M139+Results!$B$4*GP!M139+Results!$C$4*RF!M139+Results!$D$4*Bench!M139</f>
        <v>157204.6501005</v>
      </c>
      <c r="N139" s="6">
        <f>Results!$A$4*GBM!N139+Results!$B$4*GP!N139+Results!$C$4*RF!N139+Results!$D$4*Bench!N139</f>
        <v>162668.4404165</v>
      </c>
      <c r="O139" s="6">
        <f>Results!$A$4*GBM!O139+Results!$B$4*GP!O139+Results!$C$4*RF!O139+Results!$D$4*Bench!O139</f>
        <v>160274.4640485</v>
      </c>
      <c r="P139" s="6">
        <f>Results!$A$4*GBM!P139+Results!$B$4*GP!P139+Results!$C$4*RF!P139+Results!$D$4*Bench!P139</f>
        <v>151933.5360015</v>
      </c>
      <c r="Q139" s="6">
        <f>Results!$A$4*GBM!Q139+Results!$B$4*GP!Q139+Results!$C$4*RF!Q139+Results!$D$4*Bench!Q139</f>
        <v>142094.6358395</v>
      </c>
      <c r="R139" s="6">
        <f>Results!$A$4*GBM!R139+Results!$B$4*GP!R139+Results!$C$4*RF!R139+Results!$D$4*Bench!R139</f>
        <v>132920.30322050001</v>
      </c>
      <c r="S139" s="6">
        <f>Results!$A$4*GBM!S139+Results!$B$4*GP!S139+Results!$C$4*RF!S139+Results!$D$4*Bench!S139</f>
        <v>124899.14649500001</v>
      </c>
      <c r="T139" s="6">
        <f>Results!$A$4*GBM!T139+Results!$B$4*GP!T139+Results!$C$4*RF!T139+Results!$D$4*Bench!T139</f>
        <v>120339.31199650001</v>
      </c>
      <c r="U139" s="6">
        <f>Results!$A$4*GBM!U139+Results!$B$4*GP!U139+Results!$C$4*RF!U139+Results!$D$4*Bench!U139</f>
        <v>122998.95741249999</v>
      </c>
      <c r="V139" s="6">
        <f>Results!$A$4*GBM!V139+Results!$B$4*GP!V139+Results!$C$4*RF!V139+Results!$D$4*Bench!V139</f>
        <v>127290.38252650001</v>
      </c>
      <c r="W139" s="6">
        <f>Results!$A$4*GBM!W139+Results!$B$4*GP!W139+Results!$C$4*RF!W139+Results!$D$4*Bench!W139</f>
        <v>135739.96951600001</v>
      </c>
      <c r="X139" s="6">
        <f>Results!$A$4*GBM!X139+Results!$B$4*GP!X139+Results!$C$4*RF!X139+Results!$D$4*Bench!X139</f>
        <v>141441.7042835</v>
      </c>
      <c r="Y139" s="6">
        <f>Results!$A$4*GBM!Y139+Results!$B$4*GP!Y139+Results!$C$4*RF!Y139+Results!$D$4*Bench!Y139</f>
        <v>146374.71739700003</v>
      </c>
      <c r="Z139" s="6">
        <f>Results!$A$4*GBM!Z139+Results!$B$4*GP!Z139+Results!$C$4*RF!Z139+Results!$D$4*Bench!Z139</f>
        <v>147233.59153600002</v>
      </c>
      <c r="AA139" s="6">
        <f>Results!$A$4*GBM!AA139+Results!$B$4*GP!AA139+Results!$C$4*RF!AA139+Results!$D$4*Bench!AA139</f>
        <v>146066.14491999999</v>
      </c>
      <c r="AB139" s="6">
        <f>Results!$A$4*GBM!AB139+Results!$B$4*GP!AB139+Results!$C$4*RF!AB139+Results!$D$4*Bench!AB139</f>
        <v>132600.10021400001</v>
      </c>
      <c r="AC139" s="6">
        <f>Results!$A$4*GBM!AC139+Results!$B$4*GP!AC139+Results!$C$4*RF!AC139+Results!$D$4*Bench!AC139</f>
        <v>124018.287077</v>
      </c>
    </row>
    <row r="140" spans="1:29">
      <c r="A140">
        <v>139</v>
      </c>
      <c r="B140">
        <v>13</v>
      </c>
      <c r="C140">
        <v>2005</v>
      </c>
      <c r="D140">
        <v>3</v>
      </c>
      <c r="E140">
        <v>12</v>
      </c>
      <c r="F140" s="6">
        <f>Results!$A$4*GBM!F140+Results!$B$4*GP!F140+Results!$C$4*RF!F140+Results!$D$4*Bench!F140</f>
        <v>21341.646324099998</v>
      </c>
      <c r="G140" s="6">
        <f>Results!$A$4*GBM!G140+Results!$B$4*GP!G140+Results!$C$4*RF!G140+Results!$D$4*Bench!G140</f>
        <v>21061.60725365</v>
      </c>
      <c r="H140" s="6">
        <f>Results!$A$4*GBM!H140+Results!$B$4*GP!H140+Results!$C$4*RF!H140+Results!$D$4*Bench!H140</f>
        <v>20840.501128249998</v>
      </c>
      <c r="I140" s="6">
        <f>Results!$A$4*GBM!I140+Results!$B$4*GP!I140+Results!$C$4*RF!I140+Results!$D$4*Bench!I140</f>
        <v>21620.404791450001</v>
      </c>
      <c r="J140" s="6">
        <f>Results!$A$4*GBM!J140+Results!$B$4*GP!J140+Results!$C$4*RF!J140+Results!$D$4*Bench!J140</f>
        <v>22152.937939799998</v>
      </c>
      <c r="K140" s="6">
        <f>Results!$A$4*GBM!K140+Results!$B$4*GP!K140+Results!$C$4*RF!K140+Results!$D$4*Bench!K140</f>
        <v>22945.652228100003</v>
      </c>
      <c r="L140" s="6">
        <f>Results!$A$4*GBM!L140+Results!$B$4*GP!L140+Results!$C$4*RF!L140+Results!$D$4*Bench!L140</f>
        <v>24558.002945550001</v>
      </c>
      <c r="M140" s="6">
        <f>Results!$A$4*GBM!M140+Results!$B$4*GP!M140+Results!$C$4*RF!M140+Results!$D$4*Bench!M140</f>
        <v>25548.890006900001</v>
      </c>
      <c r="N140" s="6">
        <f>Results!$A$4*GBM!N140+Results!$B$4*GP!N140+Results!$C$4*RF!N140+Results!$D$4*Bench!N140</f>
        <v>27016.687199450003</v>
      </c>
      <c r="O140" s="6">
        <f>Results!$A$4*GBM!O140+Results!$B$4*GP!O140+Results!$C$4*RF!O140+Results!$D$4*Bench!O140</f>
        <v>27031.173100900003</v>
      </c>
      <c r="P140" s="6">
        <f>Results!$A$4*GBM!P140+Results!$B$4*GP!P140+Results!$C$4*RF!P140+Results!$D$4*Bench!P140</f>
        <v>25600.787542749997</v>
      </c>
      <c r="Q140" s="6">
        <f>Results!$A$4*GBM!Q140+Results!$B$4*GP!Q140+Results!$C$4*RF!Q140+Results!$D$4*Bench!Q140</f>
        <v>23346.040496200003</v>
      </c>
      <c r="R140" s="6">
        <f>Results!$A$4*GBM!R140+Results!$B$4*GP!R140+Results!$C$4*RF!R140+Results!$D$4*Bench!R140</f>
        <v>21877.426826300001</v>
      </c>
      <c r="S140" s="6">
        <f>Results!$A$4*GBM!S140+Results!$B$4*GP!S140+Results!$C$4*RF!S140+Results!$D$4*Bench!S140</f>
        <v>20751.600526449998</v>
      </c>
      <c r="T140" s="6">
        <f>Results!$A$4*GBM!T140+Results!$B$4*GP!T140+Results!$C$4*RF!T140+Results!$D$4*Bench!T140</f>
        <v>19786.570028400001</v>
      </c>
      <c r="U140" s="6">
        <f>Results!$A$4*GBM!U140+Results!$B$4*GP!U140+Results!$C$4*RF!U140+Results!$D$4*Bench!U140</f>
        <v>19853.335068100001</v>
      </c>
      <c r="V140" s="6">
        <f>Results!$A$4*GBM!V140+Results!$B$4*GP!V140+Results!$C$4*RF!V140+Results!$D$4*Bench!V140</f>
        <v>20425.935242050004</v>
      </c>
      <c r="W140" s="6">
        <f>Results!$A$4*GBM!W140+Results!$B$4*GP!W140+Results!$C$4*RF!W140+Results!$D$4*Bench!W140</f>
        <v>21368.486638999999</v>
      </c>
      <c r="X140" s="6">
        <f>Results!$A$4*GBM!X140+Results!$B$4*GP!X140+Results!$C$4*RF!X140+Results!$D$4*Bench!X140</f>
        <v>22371.972565349999</v>
      </c>
      <c r="Y140" s="6">
        <f>Results!$A$4*GBM!Y140+Results!$B$4*GP!Y140+Results!$C$4*RF!Y140+Results!$D$4*Bench!Y140</f>
        <v>22864.409492600003</v>
      </c>
      <c r="Z140" s="6">
        <f>Results!$A$4*GBM!Z140+Results!$B$4*GP!Z140+Results!$C$4*RF!Z140+Results!$D$4*Bench!Z140</f>
        <v>23206.446749799998</v>
      </c>
      <c r="AA140" s="6">
        <f>Results!$A$4*GBM!AA140+Results!$B$4*GP!AA140+Results!$C$4*RF!AA140+Results!$D$4*Bench!AA140</f>
        <v>23054.608338099999</v>
      </c>
      <c r="AB140" s="6">
        <f>Results!$A$4*GBM!AB140+Results!$B$4*GP!AB140+Results!$C$4*RF!AB140+Results!$D$4*Bench!AB140</f>
        <v>22130.941034550004</v>
      </c>
      <c r="AC140" s="6">
        <f>Results!$A$4*GBM!AC140+Results!$B$4*GP!AC140+Results!$C$4*RF!AC140+Results!$D$4*Bench!AC140</f>
        <v>20468.936692800002</v>
      </c>
    </row>
    <row r="141" spans="1:29">
      <c r="A141">
        <v>140</v>
      </c>
      <c r="B141">
        <v>14</v>
      </c>
      <c r="C141">
        <v>2005</v>
      </c>
      <c r="D141">
        <v>3</v>
      </c>
      <c r="E141">
        <v>12</v>
      </c>
      <c r="F141" s="6">
        <f>Results!$A$4*GBM!F141+Results!$B$4*GP!F141+Results!$C$4*RF!F141+Results!$D$4*Bench!F141</f>
        <v>19836.12333455</v>
      </c>
      <c r="G141" s="6">
        <f>Results!$A$4*GBM!G141+Results!$B$4*GP!G141+Results!$C$4*RF!G141+Results!$D$4*Bench!G141</f>
        <v>19523.859846150001</v>
      </c>
      <c r="H141" s="6">
        <f>Results!$A$4*GBM!H141+Results!$B$4*GP!H141+Results!$C$4*RF!H141+Results!$D$4*Bench!H141</f>
        <v>19808.918457200001</v>
      </c>
      <c r="I141" s="6">
        <f>Results!$A$4*GBM!I141+Results!$B$4*GP!I141+Results!$C$4*RF!I141+Results!$D$4*Bench!I141</f>
        <v>20876.584718499998</v>
      </c>
      <c r="J141" s="6">
        <f>Results!$A$4*GBM!J141+Results!$B$4*GP!J141+Results!$C$4*RF!J141+Results!$D$4*Bench!J141</f>
        <v>22604.038062299998</v>
      </c>
      <c r="K141" s="6">
        <f>Results!$A$4*GBM!K141+Results!$B$4*GP!K141+Results!$C$4*RF!K141+Results!$D$4*Bench!K141</f>
        <v>24529.202682349998</v>
      </c>
      <c r="L141" s="6">
        <f>Results!$A$4*GBM!L141+Results!$B$4*GP!L141+Results!$C$4*RF!L141+Results!$D$4*Bench!L141</f>
        <v>26557.129284000002</v>
      </c>
      <c r="M141" s="6">
        <f>Results!$A$4*GBM!M141+Results!$B$4*GP!M141+Results!$C$4*RF!M141+Results!$D$4*Bench!M141</f>
        <v>26649.013377349998</v>
      </c>
      <c r="N141" s="6">
        <f>Results!$A$4*GBM!N141+Results!$B$4*GP!N141+Results!$C$4*RF!N141+Results!$D$4*Bench!N141</f>
        <v>27828.1643516</v>
      </c>
      <c r="O141" s="6">
        <f>Results!$A$4*GBM!O141+Results!$B$4*GP!O141+Results!$C$4*RF!O141+Results!$D$4*Bench!O141</f>
        <v>27307.947808150002</v>
      </c>
      <c r="P141" s="6">
        <f>Results!$A$4*GBM!P141+Results!$B$4*GP!P141+Results!$C$4*RF!P141+Results!$D$4*Bench!P141</f>
        <v>25351.51972285</v>
      </c>
      <c r="Q141" s="6">
        <f>Results!$A$4*GBM!Q141+Results!$B$4*GP!Q141+Results!$C$4*RF!Q141+Results!$D$4*Bench!Q141</f>
        <v>22805.523778499999</v>
      </c>
      <c r="R141" s="6">
        <f>Results!$A$4*GBM!R141+Results!$B$4*GP!R141+Results!$C$4*RF!R141+Results!$D$4*Bench!R141</f>
        <v>20740.093099049998</v>
      </c>
      <c r="S141" s="6">
        <f>Results!$A$4*GBM!S141+Results!$B$4*GP!S141+Results!$C$4*RF!S141+Results!$D$4*Bench!S141</f>
        <v>18185.297406050002</v>
      </c>
      <c r="T141" s="6">
        <f>Results!$A$4*GBM!T141+Results!$B$4*GP!T141+Results!$C$4*RF!T141+Results!$D$4*Bench!T141</f>
        <v>17314.880705750002</v>
      </c>
      <c r="U141" s="6">
        <f>Results!$A$4*GBM!U141+Results!$B$4*GP!U141+Results!$C$4*RF!U141+Results!$D$4*Bench!U141</f>
        <v>17138.848472549998</v>
      </c>
      <c r="V141" s="6">
        <f>Results!$A$4*GBM!V141+Results!$B$4*GP!V141+Results!$C$4*RF!V141+Results!$D$4*Bench!V141</f>
        <v>17306.5484478</v>
      </c>
      <c r="W141" s="6">
        <f>Results!$A$4*GBM!W141+Results!$B$4*GP!W141+Results!$C$4*RF!W141+Results!$D$4*Bench!W141</f>
        <v>18358.831472049998</v>
      </c>
      <c r="X141" s="6">
        <f>Results!$A$4*GBM!X141+Results!$B$4*GP!X141+Results!$C$4*RF!X141+Results!$D$4*Bench!X141</f>
        <v>19045.492224400001</v>
      </c>
      <c r="Y141" s="6">
        <f>Results!$A$4*GBM!Y141+Results!$B$4*GP!Y141+Results!$C$4*RF!Y141+Results!$D$4*Bench!Y141</f>
        <v>20133.106324650002</v>
      </c>
      <c r="Z141" s="6">
        <f>Results!$A$4*GBM!Z141+Results!$B$4*GP!Z141+Results!$C$4*RF!Z141+Results!$D$4*Bench!Z141</f>
        <v>20164.406856599999</v>
      </c>
      <c r="AA141" s="6">
        <f>Results!$A$4*GBM!AA141+Results!$B$4*GP!AA141+Results!$C$4*RF!AA141+Results!$D$4*Bench!AA141</f>
        <v>20083.1558076</v>
      </c>
      <c r="AB141" s="6">
        <f>Results!$A$4*GBM!AB141+Results!$B$4*GP!AB141+Results!$C$4*RF!AB141+Results!$D$4*Bench!AB141</f>
        <v>19920.353859950003</v>
      </c>
      <c r="AC141" s="6">
        <f>Results!$A$4*GBM!AC141+Results!$B$4*GP!AC141+Results!$C$4*RF!AC141+Results!$D$4*Bench!AC141</f>
        <v>18414.4897652</v>
      </c>
    </row>
    <row r="142" spans="1:29">
      <c r="A142">
        <v>141</v>
      </c>
      <c r="B142">
        <v>15</v>
      </c>
      <c r="C142">
        <v>2005</v>
      </c>
      <c r="D142">
        <v>3</v>
      </c>
      <c r="E142">
        <v>12</v>
      </c>
      <c r="F142" s="6">
        <f>Results!$A$4*GBM!F142+Results!$B$4*GP!F142+Results!$C$4*RF!F142+Results!$D$4*Bench!F142</f>
        <v>61977.951275600004</v>
      </c>
      <c r="G142" s="6">
        <f>Results!$A$4*GBM!G142+Results!$B$4*GP!G142+Results!$C$4*RF!G142+Results!$D$4*Bench!G142</f>
        <v>63359.250001600005</v>
      </c>
      <c r="H142" s="6">
        <f>Results!$A$4*GBM!H142+Results!$B$4*GP!H142+Results!$C$4*RF!H142+Results!$D$4*Bench!H142</f>
        <v>63349.132138100002</v>
      </c>
      <c r="I142" s="6">
        <f>Results!$A$4*GBM!I142+Results!$B$4*GP!I142+Results!$C$4*RF!I142+Results!$D$4*Bench!I142</f>
        <v>67025.354447399994</v>
      </c>
      <c r="J142" s="6">
        <f>Results!$A$4*GBM!J142+Results!$B$4*GP!J142+Results!$C$4*RF!J142+Results!$D$4*Bench!J142</f>
        <v>70669.2522856</v>
      </c>
      <c r="K142" s="6">
        <f>Results!$A$4*GBM!K142+Results!$B$4*GP!K142+Results!$C$4*RF!K142+Results!$D$4*Bench!K142</f>
        <v>73835.696936200009</v>
      </c>
      <c r="L142" s="6">
        <f>Results!$A$4*GBM!L142+Results!$B$4*GP!L142+Results!$C$4*RF!L142+Results!$D$4*Bench!L142</f>
        <v>77663.319330850005</v>
      </c>
      <c r="M142" s="6">
        <f>Results!$A$4*GBM!M142+Results!$B$4*GP!M142+Results!$C$4*RF!M142+Results!$D$4*Bench!M142</f>
        <v>77125.862095199991</v>
      </c>
      <c r="N142" s="6">
        <f>Results!$A$4*GBM!N142+Results!$B$4*GP!N142+Results!$C$4*RF!N142+Results!$D$4*Bench!N142</f>
        <v>79424.67508809999</v>
      </c>
      <c r="O142" s="6">
        <f>Results!$A$4*GBM!O142+Results!$B$4*GP!O142+Results!$C$4*RF!O142+Results!$D$4*Bench!O142</f>
        <v>78355.049373199989</v>
      </c>
      <c r="P142" s="6">
        <f>Results!$A$4*GBM!P142+Results!$B$4*GP!P142+Results!$C$4*RF!P142+Results!$D$4*Bench!P142</f>
        <v>70846.009576299999</v>
      </c>
      <c r="Q142" s="6">
        <f>Results!$A$4*GBM!Q142+Results!$B$4*GP!Q142+Results!$C$4*RF!Q142+Results!$D$4*Bench!Q142</f>
        <v>62553.925597100002</v>
      </c>
      <c r="R142" s="6">
        <f>Results!$A$4*GBM!R142+Results!$B$4*GP!R142+Results!$C$4*RF!R142+Results!$D$4*Bench!R142</f>
        <v>56508.916208450006</v>
      </c>
      <c r="S142" s="6">
        <f>Results!$A$4*GBM!S142+Results!$B$4*GP!S142+Results!$C$4*RF!S142+Results!$D$4*Bench!S142</f>
        <v>52794.846492049997</v>
      </c>
      <c r="T142" s="6">
        <f>Results!$A$4*GBM!T142+Results!$B$4*GP!T142+Results!$C$4*RF!T142+Results!$D$4*Bench!T142</f>
        <v>50952.982540999998</v>
      </c>
      <c r="U142" s="6">
        <f>Results!$A$4*GBM!U142+Results!$B$4*GP!U142+Results!$C$4*RF!U142+Results!$D$4*Bench!U142</f>
        <v>51002.067758250007</v>
      </c>
      <c r="V142" s="6">
        <f>Results!$A$4*GBM!V142+Results!$B$4*GP!V142+Results!$C$4*RF!V142+Results!$D$4*Bench!V142</f>
        <v>52175.610345600006</v>
      </c>
      <c r="W142" s="6">
        <f>Results!$A$4*GBM!W142+Results!$B$4*GP!W142+Results!$C$4*RF!W142+Results!$D$4*Bench!W142</f>
        <v>53979.897208599999</v>
      </c>
      <c r="X142" s="6">
        <f>Results!$A$4*GBM!X142+Results!$B$4*GP!X142+Results!$C$4*RF!X142+Results!$D$4*Bench!X142</f>
        <v>56232.319558399999</v>
      </c>
      <c r="Y142" s="6">
        <f>Results!$A$4*GBM!Y142+Results!$B$4*GP!Y142+Results!$C$4*RF!Y142+Results!$D$4*Bench!Y142</f>
        <v>58314.749970349993</v>
      </c>
      <c r="Z142" s="6">
        <f>Results!$A$4*GBM!Z142+Results!$B$4*GP!Z142+Results!$C$4*RF!Z142+Results!$D$4*Bench!Z142</f>
        <v>58897.012139499995</v>
      </c>
      <c r="AA142" s="6">
        <f>Results!$A$4*GBM!AA142+Results!$B$4*GP!AA142+Results!$C$4*RF!AA142+Results!$D$4*Bench!AA142</f>
        <v>58442.050463750005</v>
      </c>
      <c r="AB142" s="6">
        <f>Results!$A$4*GBM!AB142+Results!$B$4*GP!AB142+Results!$C$4*RF!AB142+Results!$D$4*Bench!AB142</f>
        <v>58496.811747650005</v>
      </c>
      <c r="AC142" s="6">
        <f>Results!$A$4*GBM!AC142+Results!$B$4*GP!AC142+Results!$C$4*RF!AC142+Results!$D$4*Bench!AC142</f>
        <v>54451.025336950006</v>
      </c>
    </row>
    <row r="143" spans="1:29">
      <c r="A143">
        <v>142</v>
      </c>
      <c r="B143">
        <v>16</v>
      </c>
      <c r="C143">
        <v>2005</v>
      </c>
      <c r="D143">
        <v>3</v>
      </c>
      <c r="E143">
        <v>12</v>
      </c>
      <c r="F143" s="6">
        <f>Results!$A$4*GBM!F143+Results!$B$4*GP!F143+Results!$C$4*RF!F143+Results!$D$4*Bench!F143</f>
        <v>28524.890442650001</v>
      </c>
      <c r="G143" s="6">
        <f>Results!$A$4*GBM!G143+Results!$B$4*GP!G143+Results!$C$4*RF!G143+Results!$D$4*Bench!G143</f>
        <v>28513.054504650001</v>
      </c>
      <c r="H143" s="6">
        <f>Results!$A$4*GBM!H143+Results!$B$4*GP!H143+Results!$C$4*RF!H143+Results!$D$4*Bench!H143</f>
        <v>29626.1437062</v>
      </c>
      <c r="I143" s="6">
        <f>Results!$A$4*GBM!I143+Results!$B$4*GP!I143+Results!$C$4*RF!I143+Results!$D$4*Bench!I143</f>
        <v>30971.381485500002</v>
      </c>
      <c r="J143" s="6">
        <f>Results!$A$4*GBM!J143+Results!$B$4*GP!J143+Results!$C$4*RF!J143+Results!$D$4*Bench!J143</f>
        <v>34413.60146315</v>
      </c>
      <c r="K143" s="6">
        <f>Results!$A$4*GBM!K143+Results!$B$4*GP!K143+Results!$C$4*RF!K143+Results!$D$4*Bench!K143</f>
        <v>37431.114246500001</v>
      </c>
      <c r="L143" s="6">
        <f>Results!$A$4*GBM!L143+Results!$B$4*GP!L143+Results!$C$4*RF!L143+Results!$D$4*Bench!L143</f>
        <v>40305.279201350007</v>
      </c>
      <c r="M143" s="6">
        <f>Results!$A$4*GBM!M143+Results!$B$4*GP!M143+Results!$C$4*RF!M143+Results!$D$4*Bench!M143</f>
        <v>41221.359475400001</v>
      </c>
      <c r="N143" s="6">
        <f>Results!$A$4*GBM!N143+Results!$B$4*GP!N143+Results!$C$4*RF!N143+Results!$D$4*Bench!N143</f>
        <v>41922.371310100003</v>
      </c>
      <c r="O143" s="6">
        <f>Results!$A$4*GBM!O143+Results!$B$4*GP!O143+Results!$C$4*RF!O143+Results!$D$4*Bench!O143</f>
        <v>40224.277621549998</v>
      </c>
      <c r="P143" s="6">
        <f>Results!$A$4*GBM!P143+Results!$B$4*GP!P143+Results!$C$4*RF!P143+Results!$D$4*Bench!P143</f>
        <v>36377.568531800003</v>
      </c>
      <c r="Q143" s="6">
        <f>Results!$A$4*GBM!Q143+Results!$B$4*GP!Q143+Results!$C$4*RF!Q143+Results!$D$4*Bench!Q143</f>
        <v>33182.068039200007</v>
      </c>
      <c r="R143" s="6">
        <f>Results!$A$4*GBM!R143+Results!$B$4*GP!R143+Results!$C$4*RF!R143+Results!$D$4*Bench!R143</f>
        <v>30489.776798650004</v>
      </c>
      <c r="S143" s="6">
        <f>Results!$A$4*GBM!S143+Results!$B$4*GP!S143+Results!$C$4*RF!S143+Results!$D$4*Bench!S143</f>
        <v>27250.952844500003</v>
      </c>
      <c r="T143" s="6">
        <f>Results!$A$4*GBM!T143+Results!$B$4*GP!T143+Results!$C$4*RF!T143+Results!$D$4*Bench!T143</f>
        <v>26874.167387150002</v>
      </c>
      <c r="U143" s="6">
        <f>Results!$A$4*GBM!U143+Results!$B$4*GP!U143+Results!$C$4*RF!U143+Results!$D$4*Bench!U143</f>
        <v>26408.823980000001</v>
      </c>
      <c r="V143" s="6">
        <f>Results!$A$4*GBM!V143+Results!$B$4*GP!V143+Results!$C$4*RF!V143+Results!$D$4*Bench!V143</f>
        <v>27168.641158450002</v>
      </c>
      <c r="W143" s="6">
        <f>Results!$A$4*GBM!W143+Results!$B$4*GP!W143+Results!$C$4*RF!W143+Results!$D$4*Bench!W143</f>
        <v>28637.086896249995</v>
      </c>
      <c r="X143" s="6">
        <f>Results!$A$4*GBM!X143+Results!$B$4*GP!X143+Results!$C$4*RF!X143+Results!$D$4*Bench!X143</f>
        <v>29607.310844650001</v>
      </c>
      <c r="Y143" s="6">
        <f>Results!$A$4*GBM!Y143+Results!$B$4*GP!Y143+Results!$C$4*RF!Y143+Results!$D$4*Bench!Y143</f>
        <v>31164.498701100001</v>
      </c>
      <c r="Z143" s="6">
        <f>Results!$A$4*GBM!Z143+Results!$B$4*GP!Z143+Results!$C$4*RF!Z143+Results!$D$4*Bench!Z143</f>
        <v>31620.536597700004</v>
      </c>
      <c r="AA143" s="6">
        <f>Results!$A$4*GBM!AA143+Results!$B$4*GP!AA143+Results!$C$4*RF!AA143+Results!$D$4*Bench!AA143</f>
        <v>31965.984830700003</v>
      </c>
      <c r="AB143" s="6">
        <f>Results!$A$4*GBM!AB143+Results!$B$4*GP!AB143+Results!$C$4*RF!AB143+Results!$D$4*Bench!AB143</f>
        <v>30136.329385249999</v>
      </c>
      <c r="AC143" s="6">
        <f>Results!$A$4*GBM!AC143+Results!$B$4*GP!AC143+Results!$C$4*RF!AC143+Results!$D$4*Bench!AC143</f>
        <v>28899.822663949999</v>
      </c>
    </row>
    <row r="144" spans="1:29">
      <c r="A144">
        <v>143</v>
      </c>
      <c r="B144">
        <v>17</v>
      </c>
      <c r="C144">
        <v>2005</v>
      </c>
      <c r="D144">
        <v>3</v>
      </c>
      <c r="E144">
        <v>12</v>
      </c>
      <c r="F144" s="6">
        <f>Results!$A$4*GBM!F144+Results!$B$4*GP!F144+Results!$C$4*RF!F144+Results!$D$4*Bench!F144</f>
        <v>29138.097295350002</v>
      </c>
      <c r="G144" s="6">
        <f>Results!$A$4*GBM!G144+Results!$B$4*GP!G144+Results!$C$4*RF!G144+Results!$D$4*Bench!G144</f>
        <v>28929.622261950004</v>
      </c>
      <c r="H144" s="6">
        <f>Results!$A$4*GBM!H144+Results!$B$4*GP!H144+Results!$C$4*RF!H144+Results!$D$4*Bench!H144</f>
        <v>28923.458403050001</v>
      </c>
      <c r="I144" s="6">
        <f>Results!$A$4*GBM!I144+Results!$B$4*GP!I144+Results!$C$4*RF!I144+Results!$D$4*Bench!I144</f>
        <v>30747.801509750003</v>
      </c>
      <c r="J144" s="6">
        <f>Results!$A$4*GBM!J144+Results!$B$4*GP!J144+Results!$C$4*RF!J144+Results!$D$4*Bench!J144</f>
        <v>32443.890528250002</v>
      </c>
      <c r="K144" s="6">
        <f>Results!$A$4*GBM!K144+Results!$B$4*GP!K144+Results!$C$4*RF!K144+Results!$D$4*Bench!K144</f>
        <v>35385.829146899996</v>
      </c>
      <c r="L144" s="6">
        <f>Results!$A$4*GBM!L144+Results!$B$4*GP!L144+Results!$C$4*RF!L144+Results!$D$4*Bench!L144</f>
        <v>37962.193258600004</v>
      </c>
      <c r="M144" s="6">
        <f>Results!$A$4*GBM!M144+Results!$B$4*GP!M144+Results!$C$4*RF!M144+Results!$D$4*Bench!M144</f>
        <v>37913.178929350004</v>
      </c>
      <c r="N144" s="6">
        <f>Results!$A$4*GBM!N144+Results!$B$4*GP!N144+Results!$C$4*RF!N144+Results!$D$4*Bench!N144</f>
        <v>38644.560480399996</v>
      </c>
      <c r="O144" s="6">
        <f>Results!$A$4*GBM!O144+Results!$B$4*GP!O144+Results!$C$4*RF!O144+Results!$D$4*Bench!O144</f>
        <v>38233.522459350002</v>
      </c>
      <c r="P144" s="6">
        <f>Results!$A$4*GBM!P144+Results!$B$4*GP!P144+Results!$C$4*RF!P144+Results!$D$4*Bench!P144</f>
        <v>35688.984992700003</v>
      </c>
      <c r="Q144" s="6">
        <f>Results!$A$4*GBM!Q144+Results!$B$4*GP!Q144+Results!$C$4*RF!Q144+Results!$D$4*Bench!Q144</f>
        <v>31770.752925200002</v>
      </c>
      <c r="R144" s="6">
        <f>Results!$A$4*GBM!R144+Results!$B$4*GP!R144+Results!$C$4*RF!R144+Results!$D$4*Bench!R144</f>
        <v>29832.576420949998</v>
      </c>
      <c r="S144" s="6">
        <f>Results!$A$4*GBM!S144+Results!$B$4*GP!S144+Results!$C$4*RF!S144+Results!$D$4*Bench!S144</f>
        <v>27361.588779850001</v>
      </c>
      <c r="T144" s="6">
        <f>Results!$A$4*GBM!T144+Results!$B$4*GP!T144+Results!$C$4*RF!T144+Results!$D$4*Bench!T144</f>
        <v>26353.905514550002</v>
      </c>
      <c r="U144" s="6">
        <f>Results!$A$4*GBM!U144+Results!$B$4*GP!U144+Results!$C$4*RF!U144+Results!$D$4*Bench!U144</f>
        <v>26227.742548849998</v>
      </c>
      <c r="V144" s="6">
        <f>Results!$A$4*GBM!V144+Results!$B$4*GP!V144+Results!$C$4*RF!V144+Results!$D$4*Bench!V144</f>
        <v>26319.741505450002</v>
      </c>
      <c r="W144" s="6">
        <f>Results!$A$4*GBM!W144+Results!$B$4*GP!W144+Results!$C$4*RF!W144+Results!$D$4*Bench!W144</f>
        <v>27370.2066596</v>
      </c>
      <c r="X144" s="6">
        <f>Results!$A$4*GBM!X144+Results!$B$4*GP!X144+Results!$C$4*RF!X144+Results!$D$4*Bench!X144</f>
        <v>28394.67232315</v>
      </c>
      <c r="Y144" s="6">
        <f>Results!$A$4*GBM!Y144+Results!$B$4*GP!Y144+Results!$C$4*RF!Y144+Results!$D$4*Bench!Y144</f>
        <v>29362.789498649996</v>
      </c>
      <c r="Z144" s="6">
        <f>Results!$A$4*GBM!Z144+Results!$B$4*GP!Z144+Results!$C$4*RF!Z144+Results!$D$4*Bench!Z144</f>
        <v>29359.309685849999</v>
      </c>
      <c r="AA144" s="6">
        <f>Results!$A$4*GBM!AA144+Results!$B$4*GP!AA144+Results!$C$4*RF!AA144+Results!$D$4*Bench!AA144</f>
        <v>29367.414919449999</v>
      </c>
      <c r="AB144" s="6">
        <f>Results!$A$4*GBM!AB144+Results!$B$4*GP!AB144+Results!$C$4*RF!AB144+Results!$D$4*Bench!AB144</f>
        <v>28017.816232950001</v>
      </c>
      <c r="AC144" s="6">
        <f>Results!$A$4*GBM!AC144+Results!$B$4*GP!AC144+Results!$C$4*RF!AC144+Results!$D$4*Bench!AC144</f>
        <v>26526.21194745</v>
      </c>
    </row>
    <row r="145" spans="1:29">
      <c r="A145">
        <v>144</v>
      </c>
      <c r="B145">
        <v>18</v>
      </c>
      <c r="C145">
        <v>2005</v>
      </c>
      <c r="D145">
        <v>3</v>
      </c>
      <c r="E145">
        <v>12</v>
      </c>
      <c r="F145" s="6">
        <f>Results!$A$4*GBM!F145+Results!$B$4*GP!F145+Results!$C$4*RF!F145+Results!$D$4*Bench!F145</f>
        <v>198449.082953</v>
      </c>
      <c r="G145" s="6">
        <f>Results!$A$4*GBM!G145+Results!$B$4*GP!G145+Results!$C$4*RF!G145+Results!$D$4*Bench!G145</f>
        <v>202902.99172049999</v>
      </c>
      <c r="H145" s="6">
        <f>Results!$A$4*GBM!H145+Results!$B$4*GP!H145+Results!$C$4*RF!H145+Results!$D$4*Bench!H145</f>
        <v>212892.03075900002</v>
      </c>
      <c r="I145" s="6">
        <f>Results!$A$4*GBM!I145+Results!$B$4*GP!I145+Results!$C$4*RF!I145+Results!$D$4*Bench!I145</f>
        <v>220203.15481749998</v>
      </c>
      <c r="J145" s="6">
        <f>Results!$A$4*GBM!J145+Results!$B$4*GP!J145+Results!$C$4*RF!J145+Results!$D$4*Bench!J145</f>
        <v>244514.05448799997</v>
      </c>
      <c r="K145" s="6">
        <f>Results!$A$4*GBM!K145+Results!$B$4*GP!K145+Results!$C$4*RF!K145+Results!$D$4*Bench!K145</f>
        <v>267095.38135750004</v>
      </c>
      <c r="L145" s="6">
        <f>Results!$A$4*GBM!L145+Results!$B$4*GP!L145+Results!$C$4*RF!L145+Results!$D$4*Bench!L145</f>
        <v>281302.58432650001</v>
      </c>
      <c r="M145" s="6">
        <f>Results!$A$4*GBM!M145+Results!$B$4*GP!M145+Results!$C$4*RF!M145+Results!$D$4*Bench!M145</f>
        <v>282168.21396800003</v>
      </c>
      <c r="N145" s="6">
        <f>Results!$A$4*GBM!N145+Results!$B$4*GP!N145+Results!$C$4*RF!N145+Results!$D$4*Bench!N145</f>
        <v>287462.30031700002</v>
      </c>
      <c r="O145" s="6">
        <f>Results!$A$4*GBM!O145+Results!$B$4*GP!O145+Results!$C$4*RF!O145+Results!$D$4*Bench!O145</f>
        <v>277499.74696799996</v>
      </c>
      <c r="P145" s="6">
        <f>Results!$A$4*GBM!P145+Results!$B$4*GP!P145+Results!$C$4*RF!P145+Results!$D$4*Bench!P145</f>
        <v>256243.18550850003</v>
      </c>
      <c r="Q145" s="6">
        <f>Results!$A$4*GBM!Q145+Results!$B$4*GP!Q145+Results!$C$4*RF!Q145+Results!$D$4*Bench!Q145</f>
        <v>230506.08309950004</v>
      </c>
      <c r="R145" s="6">
        <f>Results!$A$4*GBM!R145+Results!$B$4*GP!R145+Results!$C$4*RF!R145+Results!$D$4*Bench!R145</f>
        <v>209910.88091599999</v>
      </c>
      <c r="S145" s="6">
        <f>Results!$A$4*GBM!S145+Results!$B$4*GP!S145+Results!$C$4*RF!S145+Results!$D$4*Bench!S145</f>
        <v>190911.42970900002</v>
      </c>
      <c r="T145" s="6">
        <f>Results!$A$4*GBM!T145+Results!$B$4*GP!T145+Results!$C$4*RF!T145+Results!$D$4*Bench!T145</f>
        <v>184332.72254700001</v>
      </c>
      <c r="U145" s="6">
        <f>Results!$A$4*GBM!U145+Results!$B$4*GP!U145+Results!$C$4*RF!U145+Results!$D$4*Bench!U145</f>
        <v>184274.80556499999</v>
      </c>
      <c r="V145" s="6">
        <f>Results!$A$4*GBM!V145+Results!$B$4*GP!V145+Results!$C$4*RF!V145+Results!$D$4*Bench!V145</f>
        <v>186449.81742150002</v>
      </c>
      <c r="W145" s="6">
        <f>Results!$A$4*GBM!W145+Results!$B$4*GP!W145+Results!$C$4*RF!W145+Results!$D$4*Bench!W145</f>
        <v>196886.81944350002</v>
      </c>
      <c r="X145" s="6">
        <f>Results!$A$4*GBM!X145+Results!$B$4*GP!X145+Results!$C$4*RF!X145+Results!$D$4*Bench!X145</f>
        <v>205290.27843199999</v>
      </c>
      <c r="Y145" s="6">
        <f>Results!$A$4*GBM!Y145+Results!$B$4*GP!Y145+Results!$C$4*RF!Y145+Results!$D$4*Bench!Y145</f>
        <v>212825.44433650002</v>
      </c>
      <c r="Z145" s="6">
        <f>Results!$A$4*GBM!Z145+Results!$B$4*GP!Z145+Results!$C$4*RF!Z145+Results!$D$4*Bench!Z145</f>
        <v>216768.92533200001</v>
      </c>
      <c r="AA145" s="6">
        <f>Results!$A$4*GBM!AA145+Results!$B$4*GP!AA145+Results!$C$4*RF!AA145+Results!$D$4*Bench!AA145</f>
        <v>217100.33183550002</v>
      </c>
      <c r="AB145" s="6">
        <f>Results!$A$4*GBM!AB145+Results!$B$4*GP!AB145+Results!$C$4*RF!AB145+Results!$D$4*Bench!AB145</f>
        <v>203389.16520100003</v>
      </c>
      <c r="AC145" s="6">
        <f>Results!$A$4*GBM!AC145+Results!$B$4*GP!AC145+Results!$C$4*RF!AC145+Results!$D$4*Bench!AC145</f>
        <v>199096.46231099998</v>
      </c>
    </row>
    <row r="146" spans="1:29">
      <c r="A146">
        <v>145</v>
      </c>
      <c r="B146">
        <v>19</v>
      </c>
      <c r="C146">
        <v>2005</v>
      </c>
      <c r="D146">
        <v>3</v>
      </c>
      <c r="E146">
        <v>12</v>
      </c>
      <c r="F146" s="6">
        <f>Results!$A$4*GBM!F146+Results!$B$4*GP!F146+Results!$C$4*RF!F146+Results!$D$4*Bench!F146</f>
        <v>74535.07397735001</v>
      </c>
      <c r="G146" s="6">
        <f>Results!$A$4*GBM!G146+Results!$B$4*GP!G146+Results!$C$4*RF!G146+Results!$D$4*Bench!G146</f>
        <v>76291.520187449991</v>
      </c>
      <c r="H146" s="6">
        <f>Results!$A$4*GBM!H146+Results!$B$4*GP!H146+Results!$C$4*RF!H146+Results!$D$4*Bench!H146</f>
        <v>78004.277100199994</v>
      </c>
      <c r="I146" s="6">
        <f>Results!$A$4*GBM!I146+Results!$B$4*GP!I146+Results!$C$4*RF!I146+Results!$D$4*Bench!I146</f>
        <v>84380.138975000009</v>
      </c>
      <c r="J146" s="6">
        <f>Results!$A$4*GBM!J146+Results!$B$4*GP!J146+Results!$C$4*RF!J146+Results!$D$4*Bench!J146</f>
        <v>91315.173938000007</v>
      </c>
      <c r="K146" s="6">
        <f>Results!$A$4*GBM!K146+Results!$B$4*GP!K146+Results!$C$4*RF!K146+Results!$D$4*Bench!K146</f>
        <v>99174.481351499999</v>
      </c>
      <c r="L146" s="6">
        <f>Results!$A$4*GBM!L146+Results!$B$4*GP!L146+Results!$C$4*RF!L146+Results!$D$4*Bench!L146</f>
        <v>104671.43594150001</v>
      </c>
      <c r="M146" s="6">
        <f>Results!$A$4*GBM!M146+Results!$B$4*GP!M146+Results!$C$4*RF!M146+Results!$D$4*Bench!M146</f>
        <v>104425.52614949999</v>
      </c>
      <c r="N146" s="6">
        <f>Results!$A$4*GBM!N146+Results!$B$4*GP!N146+Results!$C$4*RF!N146+Results!$D$4*Bench!N146</f>
        <v>108411.56395950001</v>
      </c>
      <c r="O146" s="6">
        <f>Results!$A$4*GBM!O146+Results!$B$4*GP!O146+Results!$C$4*RF!O146+Results!$D$4*Bench!O146</f>
        <v>106928.6664585</v>
      </c>
      <c r="P146" s="6">
        <f>Results!$A$4*GBM!P146+Results!$B$4*GP!P146+Results!$C$4*RF!P146+Results!$D$4*Bench!P146</f>
        <v>94255.609765949994</v>
      </c>
      <c r="Q146" s="6">
        <f>Results!$A$4*GBM!Q146+Results!$B$4*GP!Q146+Results!$C$4*RF!Q146+Results!$D$4*Bench!Q146</f>
        <v>80974.857134999998</v>
      </c>
      <c r="R146" s="6">
        <f>Results!$A$4*GBM!R146+Results!$B$4*GP!R146+Results!$C$4*RF!R146+Results!$D$4*Bench!R146</f>
        <v>73367.621439549985</v>
      </c>
      <c r="S146" s="6">
        <f>Results!$A$4*GBM!S146+Results!$B$4*GP!S146+Results!$C$4*RF!S146+Results!$D$4*Bench!S146</f>
        <v>65901.148929349991</v>
      </c>
      <c r="T146" s="6">
        <f>Results!$A$4*GBM!T146+Results!$B$4*GP!T146+Results!$C$4*RF!T146+Results!$D$4*Bench!T146</f>
        <v>62784.424701249998</v>
      </c>
      <c r="U146" s="6">
        <f>Results!$A$4*GBM!U146+Results!$B$4*GP!U146+Results!$C$4*RF!U146+Results!$D$4*Bench!U146</f>
        <v>62212.136027100001</v>
      </c>
      <c r="V146" s="6">
        <f>Results!$A$4*GBM!V146+Results!$B$4*GP!V146+Results!$C$4*RF!V146+Results!$D$4*Bench!V146</f>
        <v>63892.719822450003</v>
      </c>
      <c r="W146" s="6">
        <f>Results!$A$4*GBM!W146+Results!$B$4*GP!W146+Results!$C$4*RF!W146+Results!$D$4*Bench!W146</f>
        <v>67110.511618550008</v>
      </c>
      <c r="X146" s="6">
        <f>Results!$A$4*GBM!X146+Results!$B$4*GP!X146+Results!$C$4*RF!X146+Results!$D$4*Bench!X146</f>
        <v>70078.189857499994</v>
      </c>
      <c r="Y146" s="6">
        <f>Results!$A$4*GBM!Y146+Results!$B$4*GP!Y146+Results!$C$4*RF!Y146+Results!$D$4*Bench!Y146</f>
        <v>73186.464504100004</v>
      </c>
      <c r="Z146" s="6">
        <f>Results!$A$4*GBM!Z146+Results!$B$4*GP!Z146+Results!$C$4*RF!Z146+Results!$D$4*Bench!Z146</f>
        <v>73922.493475149997</v>
      </c>
      <c r="AA146" s="6">
        <f>Results!$A$4*GBM!AA146+Results!$B$4*GP!AA146+Results!$C$4*RF!AA146+Results!$D$4*Bench!AA146</f>
        <v>74371.230250500012</v>
      </c>
      <c r="AB146" s="6">
        <f>Results!$A$4*GBM!AB146+Results!$B$4*GP!AB146+Results!$C$4*RF!AB146+Results!$D$4*Bench!AB146</f>
        <v>71083.06144705</v>
      </c>
      <c r="AC146" s="6">
        <f>Results!$A$4*GBM!AC146+Results!$B$4*GP!AC146+Results!$C$4*RF!AC146+Results!$D$4*Bench!AC146</f>
        <v>66202.743649099997</v>
      </c>
    </row>
    <row r="147" spans="1:29">
      <c r="A147">
        <v>146</v>
      </c>
      <c r="B147">
        <v>20</v>
      </c>
      <c r="C147">
        <v>2005</v>
      </c>
      <c r="D147">
        <v>3</v>
      </c>
      <c r="E147">
        <v>12</v>
      </c>
      <c r="F147" s="6">
        <f>Results!$A$4*GBM!F147+Results!$B$4*GP!F147+Results!$C$4*RF!F147+Results!$D$4*Bench!F147</f>
        <v>89154.819185100001</v>
      </c>
      <c r="G147" s="6">
        <f>Results!$A$4*GBM!G147+Results!$B$4*GP!G147+Results!$C$4*RF!G147+Results!$D$4*Bench!G147</f>
        <v>88365.443223499999</v>
      </c>
      <c r="H147" s="6">
        <f>Results!$A$4*GBM!H147+Results!$B$4*GP!H147+Results!$C$4*RF!H147+Results!$D$4*Bench!H147</f>
        <v>87397.518968550008</v>
      </c>
      <c r="I147" s="6">
        <f>Results!$A$4*GBM!I147+Results!$B$4*GP!I147+Results!$C$4*RF!I147+Results!$D$4*Bench!I147</f>
        <v>89776.148575450003</v>
      </c>
      <c r="J147" s="6">
        <f>Results!$A$4*GBM!J147+Results!$B$4*GP!J147+Results!$C$4*RF!J147+Results!$D$4*Bench!J147</f>
        <v>91776.209456900004</v>
      </c>
      <c r="K147" s="6">
        <f>Results!$A$4*GBM!K147+Results!$B$4*GP!K147+Results!$C$4*RF!K147+Results!$D$4*Bench!K147</f>
        <v>95067.140424700003</v>
      </c>
      <c r="L147" s="6">
        <f>Results!$A$4*GBM!L147+Results!$B$4*GP!L147+Results!$C$4*RF!L147+Results!$D$4*Bench!L147</f>
        <v>100250.119397</v>
      </c>
      <c r="M147" s="6">
        <f>Results!$A$4*GBM!M147+Results!$B$4*GP!M147+Results!$C$4*RF!M147+Results!$D$4*Bench!M147</f>
        <v>104182.116718</v>
      </c>
      <c r="N147" s="6">
        <f>Results!$A$4*GBM!N147+Results!$B$4*GP!N147+Results!$C$4*RF!N147+Results!$D$4*Bench!N147</f>
        <v>107134.81980550001</v>
      </c>
      <c r="O147" s="6">
        <f>Results!$A$4*GBM!O147+Results!$B$4*GP!O147+Results!$C$4*RF!O147+Results!$D$4*Bench!O147</f>
        <v>105774.82650150001</v>
      </c>
      <c r="P147" s="6">
        <f>Results!$A$4*GBM!P147+Results!$B$4*GP!P147+Results!$C$4*RF!P147+Results!$D$4*Bench!P147</f>
        <v>100214.64672399999</v>
      </c>
      <c r="Q147" s="6">
        <f>Results!$A$4*GBM!Q147+Results!$B$4*GP!Q147+Results!$C$4*RF!Q147+Results!$D$4*Bench!Q147</f>
        <v>93398.633776900009</v>
      </c>
      <c r="R147" s="6">
        <f>Results!$A$4*GBM!R147+Results!$B$4*GP!R147+Results!$C$4*RF!R147+Results!$D$4*Bench!R147</f>
        <v>88490.2979165</v>
      </c>
      <c r="S147" s="6">
        <f>Results!$A$4*GBM!S147+Results!$B$4*GP!S147+Results!$C$4*RF!S147+Results!$D$4*Bench!S147</f>
        <v>84241.201780649993</v>
      </c>
      <c r="T147" s="6">
        <f>Results!$A$4*GBM!T147+Results!$B$4*GP!T147+Results!$C$4*RF!T147+Results!$D$4*Bench!T147</f>
        <v>81593.624777050005</v>
      </c>
      <c r="U147" s="6">
        <f>Results!$A$4*GBM!U147+Results!$B$4*GP!U147+Results!$C$4*RF!U147+Results!$D$4*Bench!U147</f>
        <v>82041.287860150012</v>
      </c>
      <c r="V147" s="6">
        <f>Results!$A$4*GBM!V147+Results!$B$4*GP!V147+Results!$C$4*RF!V147+Results!$D$4*Bench!V147</f>
        <v>84572.557055099998</v>
      </c>
      <c r="W147" s="6">
        <f>Results!$A$4*GBM!W147+Results!$B$4*GP!W147+Results!$C$4*RF!W147+Results!$D$4*Bench!W147</f>
        <v>88258.248689449989</v>
      </c>
      <c r="X147" s="6">
        <f>Results!$A$4*GBM!X147+Results!$B$4*GP!X147+Results!$C$4*RF!X147+Results!$D$4*Bench!X147</f>
        <v>91054.969756749997</v>
      </c>
      <c r="Y147" s="6">
        <f>Results!$A$4*GBM!Y147+Results!$B$4*GP!Y147+Results!$C$4*RF!Y147+Results!$D$4*Bench!Y147</f>
        <v>93110.394219449998</v>
      </c>
      <c r="Z147" s="6">
        <f>Results!$A$4*GBM!Z147+Results!$B$4*GP!Z147+Results!$C$4*RF!Z147+Results!$D$4*Bench!Z147</f>
        <v>94053.183310550012</v>
      </c>
      <c r="AA147" s="6">
        <f>Results!$A$4*GBM!AA147+Results!$B$4*GP!AA147+Results!$C$4*RF!AA147+Results!$D$4*Bench!AA147</f>
        <v>92339.858043800021</v>
      </c>
      <c r="AB147" s="6">
        <f>Results!$A$4*GBM!AB147+Results!$B$4*GP!AB147+Results!$C$4*RF!AB147+Results!$D$4*Bench!AB147</f>
        <v>87851.680546399992</v>
      </c>
      <c r="AC147" s="6">
        <f>Results!$A$4*GBM!AC147+Results!$B$4*GP!AC147+Results!$C$4*RF!AC147+Results!$D$4*Bench!AC147</f>
        <v>83721.498419199983</v>
      </c>
    </row>
    <row r="148" spans="1:29">
      <c r="A148">
        <v>147</v>
      </c>
      <c r="B148">
        <v>21</v>
      </c>
      <c r="C148">
        <v>2005</v>
      </c>
      <c r="D148">
        <v>3</v>
      </c>
      <c r="E148">
        <v>12</v>
      </c>
      <c r="F148" s="6">
        <f>Results!$A$4*GBM!F148+Results!$B$4*GP!F148+Results!$C$4*RF!F148+Results!$D$4*Bench!F148</f>
        <v>1551619.7333849999</v>
      </c>
      <c r="G148" s="6">
        <f>Results!$A$4*GBM!G148+Results!$B$4*GP!G148+Results!$C$4*RF!G148+Results!$D$4*Bench!G148</f>
        <v>1550533.87314</v>
      </c>
      <c r="H148" s="6">
        <f>Results!$A$4*GBM!H148+Results!$B$4*GP!H148+Results!$C$4*RF!H148+Results!$D$4*Bench!H148</f>
        <v>1563393.140845</v>
      </c>
      <c r="I148" s="6">
        <f>Results!$A$4*GBM!I148+Results!$B$4*GP!I148+Results!$C$4*RF!I148+Results!$D$4*Bench!I148</f>
        <v>1600988.0727049999</v>
      </c>
      <c r="J148" s="6">
        <f>Results!$A$4*GBM!J148+Results!$B$4*GP!J148+Results!$C$4*RF!J148+Results!$D$4*Bench!J148</f>
        <v>1679533.7826850002</v>
      </c>
      <c r="K148" s="6">
        <f>Results!$A$4*GBM!K148+Results!$B$4*GP!K148+Results!$C$4*RF!K148+Results!$D$4*Bench!K148</f>
        <v>1787369.2876000002</v>
      </c>
      <c r="L148" s="6">
        <f>Results!$A$4*GBM!L148+Results!$B$4*GP!L148+Results!$C$4*RF!L148+Results!$D$4*Bench!L148</f>
        <v>1884260.046475</v>
      </c>
      <c r="M148" s="6">
        <f>Results!$A$4*GBM!M148+Results!$B$4*GP!M148+Results!$C$4*RF!M148+Results!$D$4*Bench!M148</f>
        <v>1934675.8699350001</v>
      </c>
      <c r="N148" s="6">
        <f>Results!$A$4*GBM!N148+Results!$B$4*GP!N148+Results!$C$4*RF!N148+Results!$D$4*Bench!N148</f>
        <v>1983135.3142099997</v>
      </c>
      <c r="O148" s="6">
        <f>Results!$A$4*GBM!O148+Results!$B$4*GP!O148+Results!$C$4*RF!O148+Results!$D$4*Bench!O148</f>
        <v>1962107.1464850002</v>
      </c>
      <c r="P148" s="6">
        <f>Results!$A$4*GBM!P148+Results!$B$4*GP!P148+Results!$C$4*RF!P148+Results!$D$4*Bench!P148</f>
        <v>1864887.1723849999</v>
      </c>
      <c r="Q148" s="6">
        <f>Results!$A$4*GBM!Q148+Results!$B$4*GP!Q148+Results!$C$4*RF!Q148+Results!$D$4*Bench!Q148</f>
        <v>1746756.804495</v>
      </c>
      <c r="R148" s="6">
        <f>Results!$A$4*GBM!R148+Results!$B$4*GP!R148+Results!$C$4*RF!R148+Results!$D$4*Bench!R148</f>
        <v>1645021.7928300002</v>
      </c>
      <c r="S148" s="6">
        <f>Results!$A$4*GBM!S148+Results!$B$4*GP!S148+Results!$C$4*RF!S148+Results!$D$4*Bench!S148</f>
        <v>1553423.152275</v>
      </c>
      <c r="T148" s="6">
        <f>Results!$A$4*GBM!T148+Results!$B$4*GP!T148+Results!$C$4*RF!T148+Results!$D$4*Bench!T148</f>
        <v>1508157.9588200001</v>
      </c>
      <c r="U148" s="6">
        <f>Results!$A$4*GBM!U148+Results!$B$4*GP!U148+Results!$C$4*RF!U148+Results!$D$4*Bench!U148</f>
        <v>1514743.8139549999</v>
      </c>
      <c r="V148" s="6">
        <f>Results!$A$4*GBM!V148+Results!$B$4*GP!V148+Results!$C$4*RF!V148+Results!$D$4*Bench!V148</f>
        <v>1535314.91671</v>
      </c>
      <c r="W148" s="6">
        <f>Results!$A$4*GBM!W148+Results!$B$4*GP!W148+Results!$C$4*RF!W148+Results!$D$4*Bench!W148</f>
        <v>1604960.45156</v>
      </c>
      <c r="X148" s="6">
        <f>Results!$A$4*GBM!X148+Results!$B$4*GP!X148+Results!$C$4*RF!X148+Results!$D$4*Bench!X148</f>
        <v>1662306.4149250002</v>
      </c>
      <c r="Y148" s="6">
        <f>Results!$A$4*GBM!Y148+Results!$B$4*GP!Y148+Results!$C$4*RF!Y148+Results!$D$4*Bench!Y148</f>
        <v>1698559.4278299999</v>
      </c>
      <c r="Z148" s="6">
        <f>Results!$A$4*GBM!Z148+Results!$B$4*GP!Z148+Results!$C$4*RF!Z148+Results!$D$4*Bench!Z148</f>
        <v>1712244.1694700001</v>
      </c>
      <c r="AA148" s="6">
        <f>Results!$A$4*GBM!AA148+Results!$B$4*GP!AA148+Results!$C$4*RF!AA148+Results!$D$4*Bench!AA148</f>
        <v>1679393.72976</v>
      </c>
      <c r="AB148" s="6">
        <f>Results!$A$4*GBM!AB148+Results!$B$4*GP!AB148+Results!$C$4*RF!AB148+Results!$D$4*Bench!AB148</f>
        <v>1584539.0315650003</v>
      </c>
      <c r="AC148" s="6">
        <f>Results!$A$4*GBM!AC148+Results!$B$4*GP!AC148+Results!$C$4*RF!AC148+Results!$D$4*Bench!AC148</f>
        <v>1527006.9169749999</v>
      </c>
    </row>
    <row r="149" spans="1:29">
      <c r="A149">
        <v>148</v>
      </c>
      <c r="B149">
        <v>1</v>
      </c>
      <c r="C149">
        <v>2005</v>
      </c>
      <c r="D149">
        <v>6</v>
      </c>
      <c r="E149">
        <v>20</v>
      </c>
      <c r="F149" s="6">
        <f>Results!$A$4*GBM!F149+Results!$B$4*GP!F149+Results!$C$4*RF!F149+Results!$D$4*Bench!F149</f>
        <v>11871.157814999999</v>
      </c>
      <c r="G149" s="6">
        <f>Results!$A$4*GBM!G149+Results!$B$4*GP!G149+Results!$C$4*RF!G149+Results!$D$4*Bench!G149</f>
        <v>11105.028017800001</v>
      </c>
      <c r="H149" s="6">
        <f>Results!$A$4*GBM!H149+Results!$B$4*GP!H149+Results!$C$4*RF!H149+Results!$D$4*Bench!H149</f>
        <v>10678.3004478</v>
      </c>
      <c r="I149" s="6">
        <f>Results!$A$4*GBM!I149+Results!$B$4*GP!I149+Results!$C$4*RF!I149+Results!$D$4*Bench!I149</f>
        <v>10553.373808150001</v>
      </c>
      <c r="J149" s="6">
        <f>Results!$A$4*GBM!J149+Results!$B$4*GP!J149+Results!$C$4*RF!J149+Results!$D$4*Bench!J149</f>
        <v>10674.765064900001</v>
      </c>
      <c r="K149" s="6">
        <f>Results!$A$4*GBM!K149+Results!$B$4*GP!K149+Results!$C$4*RF!K149+Results!$D$4*Bench!K149</f>
        <v>11706.13348875</v>
      </c>
      <c r="L149" s="6">
        <f>Results!$A$4*GBM!L149+Results!$B$4*GP!L149+Results!$C$4*RF!L149+Results!$D$4*Bench!L149</f>
        <v>13765.821853199999</v>
      </c>
      <c r="M149" s="6">
        <f>Results!$A$4*GBM!M149+Results!$B$4*GP!M149+Results!$C$4*RF!M149+Results!$D$4*Bench!M149</f>
        <v>14464.474611700001</v>
      </c>
      <c r="N149" s="6">
        <f>Results!$A$4*GBM!N149+Results!$B$4*GP!N149+Results!$C$4*RF!N149+Results!$D$4*Bench!N149</f>
        <v>14760.790888100002</v>
      </c>
      <c r="O149" s="6">
        <f>Results!$A$4*GBM!O149+Results!$B$4*GP!O149+Results!$C$4*RF!O149+Results!$D$4*Bench!O149</f>
        <v>15040.101577000001</v>
      </c>
      <c r="P149" s="6">
        <f>Results!$A$4*GBM!P149+Results!$B$4*GP!P149+Results!$C$4*RF!P149+Results!$D$4*Bench!P149</f>
        <v>15132.86486365</v>
      </c>
      <c r="Q149" s="6">
        <f>Results!$A$4*GBM!Q149+Results!$B$4*GP!Q149+Results!$C$4*RF!Q149+Results!$D$4*Bench!Q149</f>
        <v>15333.605069300002</v>
      </c>
      <c r="R149" s="6">
        <f>Results!$A$4*GBM!R149+Results!$B$4*GP!R149+Results!$C$4*RF!R149+Results!$D$4*Bench!R149</f>
        <v>15858.346559850001</v>
      </c>
      <c r="S149" s="6">
        <f>Results!$A$4*GBM!S149+Results!$B$4*GP!S149+Results!$C$4*RF!S149+Results!$D$4*Bench!S149</f>
        <v>16033.331205550001</v>
      </c>
      <c r="T149" s="6">
        <f>Results!$A$4*GBM!T149+Results!$B$4*GP!T149+Results!$C$4*RF!T149+Results!$D$4*Bench!T149</f>
        <v>16048.23991185</v>
      </c>
      <c r="U149" s="6">
        <f>Results!$A$4*GBM!U149+Results!$B$4*GP!U149+Results!$C$4*RF!U149+Results!$D$4*Bench!U149</f>
        <v>16777.297766449999</v>
      </c>
      <c r="V149" s="6">
        <f>Results!$A$4*GBM!V149+Results!$B$4*GP!V149+Results!$C$4*RF!V149+Results!$D$4*Bench!V149</f>
        <v>17974.654893500003</v>
      </c>
      <c r="W149" s="6">
        <f>Results!$A$4*GBM!W149+Results!$B$4*GP!W149+Results!$C$4*RF!W149+Results!$D$4*Bench!W149</f>
        <v>18892.0625009</v>
      </c>
      <c r="X149" s="6">
        <f>Results!$A$4*GBM!X149+Results!$B$4*GP!X149+Results!$C$4*RF!X149+Results!$D$4*Bench!X149</f>
        <v>19887.896292949998</v>
      </c>
      <c r="Y149" s="6">
        <f>Results!$A$4*GBM!Y149+Results!$B$4*GP!Y149+Results!$C$4*RF!Y149+Results!$D$4*Bench!Y149</f>
        <v>19712.703525100002</v>
      </c>
      <c r="Z149" s="6">
        <f>Results!$A$4*GBM!Z149+Results!$B$4*GP!Z149+Results!$C$4*RF!Z149+Results!$D$4*Bench!Z149</f>
        <v>19383.618466599997</v>
      </c>
      <c r="AA149" s="6">
        <f>Results!$A$4*GBM!AA149+Results!$B$4*GP!AA149+Results!$C$4*RF!AA149+Results!$D$4*Bench!AA149</f>
        <v>18449.148323350004</v>
      </c>
      <c r="AB149" s="6">
        <f>Results!$A$4*GBM!AB149+Results!$B$4*GP!AB149+Results!$C$4*RF!AB149+Results!$D$4*Bench!AB149</f>
        <v>16224.215726700002</v>
      </c>
      <c r="AC149" s="6">
        <f>Results!$A$4*GBM!AC149+Results!$B$4*GP!AC149+Results!$C$4*RF!AC149+Results!$D$4*Bench!AC149</f>
        <v>14068.869130499999</v>
      </c>
    </row>
    <row r="150" spans="1:29">
      <c r="A150">
        <v>149</v>
      </c>
      <c r="B150">
        <v>2</v>
      </c>
      <c r="C150">
        <v>2005</v>
      </c>
      <c r="D150">
        <v>6</v>
      </c>
      <c r="E150">
        <v>20</v>
      </c>
      <c r="F150" s="6">
        <f>Results!$A$4*GBM!F150+Results!$B$4*GP!F150+Results!$C$4*RF!F150+Results!$D$4*Bench!F150</f>
        <v>120203.34384849999</v>
      </c>
      <c r="G150" s="6">
        <f>Results!$A$4*GBM!G150+Results!$B$4*GP!G150+Results!$C$4*RF!G150+Results!$D$4*Bench!G150</f>
        <v>115351.48948800001</v>
      </c>
      <c r="H150" s="6">
        <f>Results!$A$4*GBM!H150+Results!$B$4*GP!H150+Results!$C$4*RF!H150+Results!$D$4*Bench!H150</f>
        <v>113344.05589050001</v>
      </c>
      <c r="I150" s="6">
        <f>Results!$A$4*GBM!I150+Results!$B$4*GP!I150+Results!$C$4*RF!I150+Results!$D$4*Bench!I150</f>
        <v>112946.12622450001</v>
      </c>
      <c r="J150" s="6">
        <f>Results!$A$4*GBM!J150+Results!$B$4*GP!J150+Results!$C$4*RF!J150+Results!$D$4*Bench!J150</f>
        <v>115276.92329100001</v>
      </c>
      <c r="K150" s="6">
        <f>Results!$A$4*GBM!K150+Results!$B$4*GP!K150+Results!$C$4*RF!K150+Results!$D$4*Bench!K150</f>
        <v>123474.25530650001</v>
      </c>
      <c r="L150" s="6">
        <f>Results!$A$4*GBM!L150+Results!$B$4*GP!L150+Results!$C$4*RF!L150+Results!$D$4*Bench!L150</f>
        <v>138509.39386449999</v>
      </c>
      <c r="M150" s="6">
        <f>Results!$A$4*GBM!M150+Results!$B$4*GP!M150+Results!$C$4*RF!M150+Results!$D$4*Bench!M150</f>
        <v>151870.16845299999</v>
      </c>
      <c r="N150" s="6">
        <f>Results!$A$4*GBM!N150+Results!$B$4*GP!N150+Results!$C$4*RF!N150+Results!$D$4*Bench!N150</f>
        <v>156296.50694000002</v>
      </c>
      <c r="O150" s="6">
        <f>Results!$A$4*GBM!O150+Results!$B$4*GP!O150+Results!$C$4*RF!O150+Results!$D$4*Bench!O150</f>
        <v>161234.9350685</v>
      </c>
      <c r="P150" s="6">
        <f>Results!$A$4*GBM!P150+Results!$B$4*GP!P150+Results!$C$4*RF!P150+Results!$D$4*Bench!P150</f>
        <v>164070.68631750002</v>
      </c>
      <c r="Q150" s="6">
        <f>Results!$A$4*GBM!Q150+Results!$B$4*GP!Q150+Results!$C$4*RF!Q150+Results!$D$4*Bench!Q150</f>
        <v>166133.45999249999</v>
      </c>
      <c r="R150" s="6">
        <f>Results!$A$4*GBM!R150+Results!$B$4*GP!R150+Results!$C$4*RF!R150+Results!$D$4*Bench!R150</f>
        <v>167676.2304385</v>
      </c>
      <c r="S150" s="6">
        <f>Results!$A$4*GBM!S150+Results!$B$4*GP!S150+Results!$C$4*RF!S150+Results!$D$4*Bench!S150</f>
        <v>168348.903559</v>
      </c>
      <c r="T150" s="6">
        <f>Results!$A$4*GBM!T150+Results!$B$4*GP!T150+Results!$C$4*RF!T150+Results!$D$4*Bench!T150</f>
        <v>168684.53930450001</v>
      </c>
      <c r="U150" s="6">
        <f>Results!$A$4*GBM!U150+Results!$B$4*GP!U150+Results!$C$4*RF!U150+Results!$D$4*Bench!U150</f>
        <v>172130.66040899997</v>
      </c>
      <c r="V150" s="6">
        <f>Results!$A$4*GBM!V150+Results!$B$4*GP!V150+Results!$C$4*RF!V150+Results!$D$4*Bench!V150</f>
        <v>171957.95785200002</v>
      </c>
      <c r="W150" s="6">
        <f>Results!$A$4*GBM!W150+Results!$B$4*GP!W150+Results!$C$4*RF!W150+Results!$D$4*Bench!W150</f>
        <v>179454.43742100001</v>
      </c>
      <c r="X150" s="6">
        <f>Results!$A$4*GBM!X150+Results!$B$4*GP!X150+Results!$C$4*RF!X150+Results!$D$4*Bench!X150</f>
        <v>179639.0300045</v>
      </c>
      <c r="Y150" s="6">
        <f>Results!$A$4*GBM!Y150+Results!$B$4*GP!Y150+Results!$C$4*RF!Y150+Results!$D$4*Bench!Y150</f>
        <v>177777.2064505</v>
      </c>
      <c r="Z150" s="6">
        <f>Results!$A$4*GBM!Z150+Results!$B$4*GP!Z150+Results!$C$4*RF!Z150+Results!$D$4*Bench!Z150</f>
        <v>176435.4656575</v>
      </c>
      <c r="AA150" s="6">
        <f>Results!$A$4*GBM!AA150+Results!$B$4*GP!AA150+Results!$C$4*RF!AA150+Results!$D$4*Bench!AA150</f>
        <v>171696.21202750001</v>
      </c>
      <c r="AB150" s="6">
        <f>Results!$A$4*GBM!AB150+Results!$B$4*GP!AB150+Results!$C$4*RF!AB150+Results!$D$4*Bench!AB150</f>
        <v>157369.948523</v>
      </c>
      <c r="AC150" s="6">
        <f>Results!$A$4*GBM!AC150+Results!$B$4*GP!AC150+Results!$C$4*RF!AC150+Results!$D$4*Bench!AC150</f>
        <v>142241.06540899997</v>
      </c>
    </row>
    <row r="151" spans="1:29">
      <c r="A151">
        <v>150</v>
      </c>
      <c r="B151">
        <v>3</v>
      </c>
      <c r="C151">
        <v>2005</v>
      </c>
      <c r="D151">
        <v>6</v>
      </c>
      <c r="E151">
        <v>20</v>
      </c>
      <c r="F151" s="6">
        <f>Results!$A$4*GBM!F151+Results!$B$4*GP!F151+Results!$C$4*RF!F151+Results!$D$4*Bench!F151</f>
        <v>129824.17274150001</v>
      </c>
      <c r="G151" s="6">
        <f>Results!$A$4*GBM!G151+Results!$B$4*GP!G151+Results!$C$4*RF!G151+Results!$D$4*Bench!G151</f>
        <v>124698.02189249999</v>
      </c>
      <c r="H151" s="6">
        <f>Results!$A$4*GBM!H151+Results!$B$4*GP!H151+Results!$C$4*RF!H151+Results!$D$4*Bench!H151</f>
        <v>122676.79162050001</v>
      </c>
      <c r="I151" s="6">
        <f>Results!$A$4*GBM!I151+Results!$B$4*GP!I151+Results!$C$4*RF!I151+Results!$D$4*Bench!I151</f>
        <v>122085.3770025</v>
      </c>
      <c r="J151" s="6">
        <f>Results!$A$4*GBM!J151+Results!$B$4*GP!J151+Results!$C$4*RF!J151+Results!$D$4*Bench!J151</f>
        <v>124482.79532800001</v>
      </c>
      <c r="K151" s="6">
        <f>Results!$A$4*GBM!K151+Results!$B$4*GP!K151+Results!$C$4*RF!K151+Results!$D$4*Bench!K151</f>
        <v>133379.5128115</v>
      </c>
      <c r="L151" s="6">
        <f>Results!$A$4*GBM!L151+Results!$B$4*GP!L151+Results!$C$4*RF!L151+Results!$D$4*Bench!L151</f>
        <v>149733.97837299999</v>
      </c>
      <c r="M151" s="6">
        <f>Results!$A$4*GBM!M151+Results!$B$4*GP!M151+Results!$C$4*RF!M151+Results!$D$4*Bench!M151</f>
        <v>164062.84005600002</v>
      </c>
      <c r="N151" s="6">
        <f>Results!$A$4*GBM!N151+Results!$B$4*GP!N151+Results!$C$4*RF!N151+Results!$D$4*Bench!N151</f>
        <v>169253.80623749999</v>
      </c>
      <c r="O151" s="6">
        <f>Results!$A$4*GBM!O151+Results!$B$4*GP!O151+Results!$C$4*RF!O151+Results!$D$4*Bench!O151</f>
        <v>174109.87863700002</v>
      </c>
      <c r="P151" s="6">
        <f>Results!$A$4*GBM!P151+Results!$B$4*GP!P151+Results!$C$4*RF!P151+Results!$D$4*Bench!P151</f>
        <v>176955.344155</v>
      </c>
      <c r="Q151" s="6">
        <f>Results!$A$4*GBM!Q151+Results!$B$4*GP!Q151+Results!$C$4*RF!Q151+Results!$D$4*Bench!Q151</f>
        <v>179232.97649349997</v>
      </c>
      <c r="R151" s="6">
        <f>Results!$A$4*GBM!R151+Results!$B$4*GP!R151+Results!$C$4*RF!R151+Results!$D$4*Bench!R151</f>
        <v>180426.938823</v>
      </c>
      <c r="S151" s="6">
        <f>Results!$A$4*GBM!S151+Results!$B$4*GP!S151+Results!$C$4*RF!S151+Results!$D$4*Bench!S151</f>
        <v>181920.57455650001</v>
      </c>
      <c r="T151" s="6">
        <f>Results!$A$4*GBM!T151+Results!$B$4*GP!T151+Results!$C$4*RF!T151+Results!$D$4*Bench!T151</f>
        <v>182142.49408449998</v>
      </c>
      <c r="U151" s="6">
        <f>Results!$A$4*GBM!U151+Results!$B$4*GP!U151+Results!$C$4*RF!U151+Results!$D$4*Bench!U151</f>
        <v>185592.5857355</v>
      </c>
      <c r="V151" s="6">
        <f>Results!$A$4*GBM!V151+Results!$B$4*GP!V151+Results!$C$4*RF!V151+Results!$D$4*Bench!V151</f>
        <v>185245.986106</v>
      </c>
      <c r="W151" s="6">
        <f>Results!$A$4*GBM!W151+Results!$B$4*GP!W151+Results!$C$4*RF!W151+Results!$D$4*Bench!W151</f>
        <v>194142.89529499999</v>
      </c>
      <c r="X151" s="6">
        <f>Results!$A$4*GBM!X151+Results!$B$4*GP!X151+Results!$C$4*RF!X151+Results!$D$4*Bench!X151</f>
        <v>194297.97879749999</v>
      </c>
      <c r="Y151" s="6">
        <f>Results!$A$4*GBM!Y151+Results!$B$4*GP!Y151+Results!$C$4*RF!Y151+Results!$D$4*Bench!Y151</f>
        <v>191931.00167500001</v>
      </c>
      <c r="Z151" s="6">
        <f>Results!$A$4*GBM!Z151+Results!$B$4*GP!Z151+Results!$C$4*RF!Z151+Results!$D$4*Bench!Z151</f>
        <v>190912.85085900003</v>
      </c>
      <c r="AA151" s="6">
        <f>Results!$A$4*GBM!AA151+Results!$B$4*GP!AA151+Results!$C$4*RF!AA151+Results!$D$4*Bench!AA151</f>
        <v>185445.205323</v>
      </c>
      <c r="AB151" s="6">
        <f>Results!$A$4*GBM!AB151+Results!$B$4*GP!AB151+Results!$C$4*RF!AB151+Results!$D$4*Bench!AB151</f>
        <v>170145.41252500002</v>
      </c>
      <c r="AC151" s="6">
        <f>Results!$A$4*GBM!AC151+Results!$B$4*GP!AC151+Results!$C$4*RF!AC151+Results!$D$4*Bench!AC151</f>
        <v>153579.814694</v>
      </c>
    </row>
    <row r="152" spans="1:29">
      <c r="A152">
        <v>151</v>
      </c>
      <c r="B152">
        <v>4</v>
      </c>
      <c r="C152">
        <v>2005</v>
      </c>
      <c r="D152">
        <v>6</v>
      </c>
      <c r="E152">
        <v>20</v>
      </c>
      <c r="F152" s="6">
        <f>Results!$A$4*GBM!F152+Results!$B$4*GP!F152+Results!$C$4*RF!F152+Results!$D$4*Bench!F152</f>
        <v>320.11751844599996</v>
      </c>
      <c r="G152" s="6">
        <f>Results!$A$4*GBM!G152+Results!$B$4*GP!G152+Results!$C$4*RF!G152+Results!$D$4*Bench!G152</f>
        <v>298.96154515149999</v>
      </c>
      <c r="H152" s="6">
        <f>Results!$A$4*GBM!H152+Results!$B$4*GP!H152+Results!$C$4*RF!H152+Results!$D$4*Bench!H152</f>
        <v>293.5083666315</v>
      </c>
      <c r="I152" s="6">
        <f>Results!$A$4*GBM!I152+Results!$B$4*GP!I152+Results!$C$4*RF!I152+Results!$D$4*Bench!I152</f>
        <v>292.70900851300007</v>
      </c>
      <c r="J152" s="6">
        <f>Results!$A$4*GBM!J152+Results!$B$4*GP!J152+Results!$C$4*RF!J152+Results!$D$4*Bench!J152</f>
        <v>303.91124945799999</v>
      </c>
      <c r="K152" s="6">
        <f>Results!$A$4*GBM!K152+Results!$B$4*GP!K152+Results!$C$4*RF!K152+Results!$D$4*Bench!K152</f>
        <v>317.10989977200006</v>
      </c>
      <c r="L152" s="6">
        <f>Results!$A$4*GBM!L152+Results!$B$4*GP!L152+Results!$C$4*RF!L152+Results!$D$4*Bench!L152</f>
        <v>382.28582989350002</v>
      </c>
      <c r="M152" s="6">
        <f>Results!$A$4*GBM!M152+Results!$B$4*GP!M152+Results!$C$4*RF!M152+Results!$D$4*Bench!M152</f>
        <v>424.1691450555</v>
      </c>
      <c r="N152" s="6">
        <f>Results!$A$4*GBM!N152+Results!$B$4*GP!N152+Results!$C$4*RF!N152+Results!$D$4*Bench!N152</f>
        <v>440.34443147799993</v>
      </c>
      <c r="O152" s="6">
        <f>Results!$A$4*GBM!O152+Results!$B$4*GP!O152+Results!$C$4*RF!O152+Results!$D$4*Bench!O152</f>
        <v>447.12801927400005</v>
      </c>
      <c r="P152" s="6">
        <f>Results!$A$4*GBM!P152+Results!$B$4*GP!P152+Results!$C$4*RF!P152+Results!$D$4*Bench!P152</f>
        <v>445.6305226225</v>
      </c>
      <c r="Q152" s="6">
        <f>Results!$A$4*GBM!Q152+Results!$B$4*GP!Q152+Results!$C$4*RF!Q152+Results!$D$4*Bench!Q152</f>
        <v>435.84220559849996</v>
      </c>
      <c r="R152" s="6">
        <f>Results!$A$4*GBM!R152+Results!$B$4*GP!R152+Results!$C$4*RF!R152+Results!$D$4*Bench!R152</f>
        <v>431.16851801799999</v>
      </c>
      <c r="S152" s="6">
        <f>Results!$A$4*GBM!S152+Results!$B$4*GP!S152+Results!$C$4*RF!S152+Results!$D$4*Bench!S152</f>
        <v>425.8558506915</v>
      </c>
      <c r="T152" s="6">
        <f>Results!$A$4*GBM!T152+Results!$B$4*GP!T152+Results!$C$4*RF!T152+Results!$D$4*Bench!T152</f>
        <v>426.58151374250008</v>
      </c>
      <c r="U152" s="6">
        <f>Results!$A$4*GBM!U152+Results!$B$4*GP!U152+Results!$C$4*RF!U152+Results!$D$4*Bench!U152</f>
        <v>420.42549512150003</v>
      </c>
      <c r="V152" s="6">
        <f>Results!$A$4*GBM!V152+Results!$B$4*GP!V152+Results!$C$4*RF!V152+Results!$D$4*Bench!V152</f>
        <v>430.32132192450007</v>
      </c>
      <c r="W152" s="6">
        <f>Results!$A$4*GBM!W152+Results!$B$4*GP!W152+Results!$C$4*RF!W152+Results!$D$4*Bench!W152</f>
        <v>476.57989487650002</v>
      </c>
      <c r="X152" s="6">
        <f>Results!$A$4*GBM!X152+Results!$B$4*GP!X152+Results!$C$4*RF!X152+Results!$D$4*Bench!X152</f>
        <v>491.45155282400003</v>
      </c>
      <c r="Y152" s="6">
        <f>Results!$A$4*GBM!Y152+Results!$B$4*GP!Y152+Results!$C$4*RF!Y152+Results!$D$4*Bench!Y152</f>
        <v>499.13716209299997</v>
      </c>
      <c r="Z152" s="6">
        <f>Results!$A$4*GBM!Z152+Results!$B$4*GP!Z152+Results!$C$4*RF!Z152+Results!$D$4*Bench!Z152</f>
        <v>501.574046039</v>
      </c>
      <c r="AA152" s="6">
        <f>Results!$A$4*GBM!AA152+Results!$B$4*GP!AA152+Results!$C$4*RF!AA152+Results!$D$4*Bench!AA152</f>
        <v>488.86800489799998</v>
      </c>
      <c r="AB152" s="6">
        <f>Results!$A$4*GBM!AB152+Results!$B$4*GP!AB152+Results!$C$4*RF!AB152+Results!$D$4*Bench!AB152</f>
        <v>424.20112058000001</v>
      </c>
      <c r="AC152" s="6">
        <f>Results!$A$4*GBM!AC152+Results!$B$4*GP!AC152+Results!$C$4*RF!AC152+Results!$D$4*Bench!AC152</f>
        <v>357.43579372350001</v>
      </c>
    </row>
    <row r="153" spans="1:29">
      <c r="A153">
        <v>152</v>
      </c>
      <c r="B153">
        <v>5</v>
      </c>
      <c r="C153">
        <v>2005</v>
      </c>
      <c r="D153">
        <v>6</v>
      </c>
      <c r="E153">
        <v>20</v>
      </c>
      <c r="F153" s="6">
        <f>Results!$A$4*GBM!F153+Results!$B$4*GP!F153+Results!$C$4*RF!F153+Results!$D$4*Bench!F153</f>
        <v>4368.1503307349994</v>
      </c>
      <c r="G153" s="6">
        <f>Results!$A$4*GBM!G153+Results!$B$4*GP!G153+Results!$C$4*RF!G153+Results!$D$4*Bench!G153</f>
        <v>4077.8706393450002</v>
      </c>
      <c r="H153" s="6">
        <f>Results!$A$4*GBM!H153+Results!$B$4*GP!H153+Results!$C$4*RF!H153+Results!$D$4*Bench!H153</f>
        <v>3951.98546893</v>
      </c>
      <c r="I153" s="6">
        <f>Results!$A$4*GBM!I153+Results!$B$4*GP!I153+Results!$C$4*RF!I153+Results!$D$4*Bench!I153</f>
        <v>3910.4362189800004</v>
      </c>
      <c r="J153" s="6">
        <f>Results!$A$4*GBM!J153+Results!$B$4*GP!J153+Results!$C$4*RF!J153+Results!$D$4*Bench!J153</f>
        <v>4138.7911794299998</v>
      </c>
      <c r="K153" s="6">
        <f>Results!$A$4*GBM!K153+Results!$B$4*GP!K153+Results!$C$4*RF!K153+Results!$D$4*Bench!K153</f>
        <v>4599.0019615849997</v>
      </c>
      <c r="L153" s="6">
        <f>Results!$A$4*GBM!L153+Results!$B$4*GP!L153+Results!$C$4*RF!L153+Results!$D$4*Bench!L153</f>
        <v>5719.7712752350008</v>
      </c>
      <c r="M153" s="6">
        <f>Results!$A$4*GBM!M153+Results!$B$4*GP!M153+Results!$C$4*RF!M153+Results!$D$4*Bench!M153</f>
        <v>5979.0511079050002</v>
      </c>
      <c r="N153" s="6">
        <f>Results!$A$4*GBM!N153+Results!$B$4*GP!N153+Results!$C$4*RF!N153+Results!$D$4*Bench!N153</f>
        <v>5865.5275422200002</v>
      </c>
      <c r="O153" s="6">
        <f>Results!$A$4*GBM!O153+Results!$B$4*GP!O153+Results!$C$4*RF!O153+Results!$D$4*Bench!O153</f>
        <v>5984.0745797449999</v>
      </c>
      <c r="P153" s="6">
        <f>Results!$A$4*GBM!P153+Results!$B$4*GP!P153+Results!$C$4*RF!P153+Results!$D$4*Bench!P153</f>
        <v>5989.36303288</v>
      </c>
      <c r="Q153" s="6">
        <f>Results!$A$4*GBM!Q153+Results!$B$4*GP!Q153+Results!$C$4*RF!Q153+Results!$D$4*Bench!Q153</f>
        <v>5981.8284007350003</v>
      </c>
      <c r="R153" s="6">
        <f>Results!$A$4*GBM!R153+Results!$B$4*GP!R153+Results!$C$4*RF!R153+Results!$D$4*Bench!R153</f>
        <v>6057.7804132100009</v>
      </c>
      <c r="S153" s="6">
        <f>Results!$A$4*GBM!S153+Results!$B$4*GP!S153+Results!$C$4*RF!S153+Results!$D$4*Bench!S153</f>
        <v>6073.8860822950001</v>
      </c>
      <c r="T153" s="6">
        <f>Results!$A$4*GBM!T153+Results!$B$4*GP!T153+Results!$C$4*RF!T153+Results!$D$4*Bench!T153</f>
        <v>6100.2845565150001</v>
      </c>
      <c r="U153" s="6">
        <f>Results!$A$4*GBM!U153+Results!$B$4*GP!U153+Results!$C$4*RF!U153+Results!$D$4*Bench!U153</f>
        <v>6364.3182520850005</v>
      </c>
      <c r="V153" s="6">
        <f>Results!$A$4*GBM!V153+Results!$B$4*GP!V153+Results!$C$4*RF!V153+Results!$D$4*Bench!V153</f>
        <v>6746.4307468050001</v>
      </c>
      <c r="W153" s="6">
        <f>Results!$A$4*GBM!W153+Results!$B$4*GP!W153+Results!$C$4*RF!W153+Results!$D$4*Bench!W153</f>
        <v>7731.0742922850004</v>
      </c>
      <c r="X153" s="6">
        <f>Results!$A$4*GBM!X153+Results!$B$4*GP!X153+Results!$C$4*RF!X153+Results!$D$4*Bench!X153</f>
        <v>8302.3665845300002</v>
      </c>
      <c r="Y153" s="6">
        <f>Results!$A$4*GBM!Y153+Results!$B$4*GP!Y153+Results!$C$4*RF!Y153+Results!$D$4*Bench!Y153</f>
        <v>8395.8354295650006</v>
      </c>
      <c r="Z153" s="6">
        <f>Results!$A$4*GBM!Z153+Results!$B$4*GP!Z153+Results!$C$4*RF!Z153+Results!$D$4*Bench!Z153</f>
        <v>8427.5804767049995</v>
      </c>
      <c r="AA153" s="6">
        <f>Results!$A$4*GBM!AA153+Results!$B$4*GP!AA153+Results!$C$4*RF!AA153+Results!$D$4*Bench!AA153</f>
        <v>7846.5426621850002</v>
      </c>
      <c r="AB153" s="6">
        <f>Results!$A$4*GBM!AB153+Results!$B$4*GP!AB153+Results!$C$4*RF!AB153+Results!$D$4*Bench!AB153</f>
        <v>6502.5397022050001</v>
      </c>
      <c r="AC153" s="6">
        <f>Results!$A$4*GBM!AC153+Results!$B$4*GP!AC153+Results!$C$4*RF!AC153+Results!$D$4*Bench!AC153</f>
        <v>5334.3866198349997</v>
      </c>
    </row>
    <row r="154" spans="1:29">
      <c r="A154">
        <v>153</v>
      </c>
      <c r="B154">
        <v>6</v>
      </c>
      <c r="C154">
        <v>2005</v>
      </c>
      <c r="D154">
        <v>6</v>
      </c>
      <c r="E154">
        <v>20</v>
      </c>
      <c r="F154" s="6">
        <f>Results!$A$4*GBM!F154+Results!$B$4*GP!F154+Results!$C$4*RF!F154+Results!$D$4*Bench!F154</f>
        <v>124370.0559335</v>
      </c>
      <c r="G154" s="6">
        <f>Results!$A$4*GBM!G154+Results!$B$4*GP!G154+Results!$C$4*RF!G154+Results!$D$4*Bench!G154</f>
        <v>119494.243911</v>
      </c>
      <c r="H154" s="6">
        <f>Results!$A$4*GBM!H154+Results!$B$4*GP!H154+Results!$C$4*RF!H154+Results!$D$4*Bench!H154</f>
        <v>117320.1217165</v>
      </c>
      <c r="I154" s="6">
        <f>Results!$A$4*GBM!I154+Results!$B$4*GP!I154+Results!$C$4*RF!I154+Results!$D$4*Bench!I154</f>
        <v>116815.147929</v>
      </c>
      <c r="J154" s="6">
        <f>Results!$A$4*GBM!J154+Results!$B$4*GP!J154+Results!$C$4*RF!J154+Results!$D$4*Bench!J154</f>
        <v>119116.91754800001</v>
      </c>
      <c r="K154" s="6">
        <f>Results!$A$4*GBM!K154+Results!$B$4*GP!K154+Results!$C$4*RF!K154+Results!$D$4*Bench!K154</f>
        <v>128017.11434249999</v>
      </c>
      <c r="L154" s="6">
        <f>Results!$A$4*GBM!L154+Results!$B$4*GP!L154+Results!$C$4*RF!L154+Results!$D$4*Bench!L154</f>
        <v>144487.37393200002</v>
      </c>
      <c r="M154" s="6">
        <f>Results!$A$4*GBM!M154+Results!$B$4*GP!M154+Results!$C$4*RF!M154+Results!$D$4*Bench!M154</f>
        <v>157931.08533100001</v>
      </c>
      <c r="N154" s="6">
        <f>Results!$A$4*GBM!N154+Results!$B$4*GP!N154+Results!$C$4*RF!N154+Results!$D$4*Bench!N154</f>
        <v>162229.97684599998</v>
      </c>
      <c r="O154" s="6">
        <f>Results!$A$4*GBM!O154+Results!$B$4*GP!O154+Results!$C$4*RF!O154+Results!$D$4*Bench!O154</f>
        <v>166756.94298550001</v>
      </c>
      <c r="P154" s="6">
        <f>Results!$A$4*GBM!P154+Results!$B$4*GP!P154+Results!$C$4*RF!P154+Results!$D$4*Bench!P154</f>
        <v>169638.14888749999</v>
      </c>
      <c r="Q154" s="6">
        <f>Results!$A$4*GBM!Q154+Results!$B$4*GP!Q154+Results!$C$4*RF!Q154+Results!$D$4*Bench!Q154</f>
        <v>171967.67164500002</v>
      </c>
      <c r="R154" s="6">
        <f>Results!$A$4*GBM!R154+Results!$B$4*GP!R154+Results!$C$4*RF!R154+Results!$D$4*Bench!R154</f>
        <v>173659.95473250002</v>
      </c>
      <c r="S154" s="6">
        <f>Results!$A$4*GBM!S154+Results!$B$4*GP!S154+Results!$C$4*RF!S154+Results!$D$4*Bench!S154</f>
        <v>174325.81918299999</v>
      </c>
      <c r="T154" s="6">
        <f>Results!$A$4*GBM!T154+Results!$B$4*GP!T154+Results!$C$4*RF!T154+Results!$D$4*Bench!T154</f>
        <v>174569.66846300001</v>
      </c>
      <c r="U154" s="6">
        <f>Results!$A$4*GBM!U154+Results!$B$4*GP!U154+Results!$C$4*RF!U154+Results!$D$4*Bench!U154</f>
        <v>178514.48832949999</v>
      </c>
      <c r="V154" s="6">
        <f>Results!$A$4*GBM!V154+Results!$B$4*GP!V154+Results!$C$4*RF!V154+Results!$D$4*Bench!V154</f>
        <v>178450.9990335</v>
      </c>
      <c r="W154" s="6">
        <f>Results!$A$4*GBM!W154+Results!$B$4*GP!W154+Results!$C$4*RF!W154+Results!$D$4*Bench!W154</f>
        <v>187352.68496400001</v>
      </c>
      <c r="X154" s="6">
        <f>Results!$A$4*GBM!X154+Results!$B$4*GP!X154+Results!$C$4*RF!X154+Results!$D$4*Bench!X154</f>
        <v>187998.79939850001</v>
      </c>
      <c r="Y154" s="6">
        <f>Results!$A$4*GBM!Y154+Results!$B$4*GP!Y154+Results!$C$4*RF!Y154+Results!$D$4*Bench!Y154</f>
        <v>186067.74347599997</v>
      </c>
      <c r="Z154" s="6">
        <f>Results!$A$4*GBM!Z154+Results!$B$4*GP!Z154+Results!$C$4*RF!Z154+Results!$D$4*Bench!Z154</f>
        <v>185137.51446650003</v>
      </c>
      <c r="AA154" s="6">
        <f>Results!$A$4*GBM!AA154+Results!$B$4*GP!AA154+Results!$C$4*RF!AA154+Results!$D$4*Bench!AA154</f>
        <v>179867.58251650003</v>
      </c>
      <c r="AB154" s="6">
        <f>Results!$A$4*GBM!AB154+Results!$B$4*GP!AB154+Results!$C$4*RF!AB154+Results!$D$4*Bench!AB154</f>
        <v>164461.173499</v>
      </c>
      <c r="AC154" s="6">
        <f>Results!$A$4*GBM!AC154+Results!$B$4*GP!AC154+Results!$C$4*RF!AC154+Results!$D$4*Bench!AC154</f>
        <v>147816.62335499999</v>
      </c>
    </row>
    <row r="155" spans="1:29">
      <c r="A155">
        <v>154</v>
      </c>
      <c r="B155">
        <v>7</v>
      </c>
      <c r="C155">
        <v>2005</v>
      </c>
      <c r="D155">
        <v>6</v>
      </c>
      <c r="E155">
        <v>20</v>
      </c>
      <c r="F155" s="6">
        <f>Results!$A$4*GBM!F155+Results!$B$4*GP!F155+Results!$C$4*RF!F155+Results!$D$4*Bench!F155</f>
        <v>130005.4010885</v>
      </c>
      <c r="G155" s="6">
        <f>Results!$A$4*GBM!G155+Results!$B$4*GP!G155+Results!$C$4*RF!G155+Results!$D$4*Bench!G155</f>
        <v>124721.6105145</v>
      </c>
      <c r="H155" s="6">
        <f>Results!$A$4*GBM!H155+Results!$B$4*GP!H155+Results!$C$4*RF!H155+Results!$D$4*Bench!H155</f>
        <v>122785.46017650001</v>
      </c>
      <c r="I155" s="6">
        <f>Results!$A$4*GBM!I155+Results!$B$4*GP!I155+Results!$C$4*RF!I155+Results!$D$4*Bench!I155</f>
        <v>122407.61305650001</v>
      </c>
      <c r="J155" s="6">
        <f>Results!$A$4*GBM!J155+Results!$B$4*GP!J155+Results!$C$4*RF!J155+Results!$D$4*Bench!J155</f>
        <v>124698.14229250001</v>
      </c>
      <c r="K155" s="6">
        <f>Results!$A$4*GBM!K155+Results!$B$4*GP!K155+Results!$C$4*RF!K155+Results!$D$4*Bench!K155</f>
        <v>133694.2769575</v>
      </c>
      <c r="L155" s="6">
        <f>Results!$A$4*GBM!L155+Results!$B$4*GP!L155+Results!$C$4*RF!L155+Results!$D$4*Bench!L155</f>
        <v>150045.100507</v>
      </c>
      <c r="M155" s="6">
        <f>Results!$A$4*GBM!M155+Results!$B$4*GP!M155+Results!$C$4*RF!M155+Results!$D$4*Bench!M155</f>
        <v>164173.47818100001</v>
      </c>
      <c r="N155" s="6">
        <f>Results!$A$4*GBM!N155+Results!$B$4*GP!N155+Results!$C$4*RF!N155+Results!$D$4*Bench!N155</f>
        <v>169516.1080605</v>
      </c>
      <c r="O155" s="6">
        <f>Results!$A$4*GBM!O155+Results!$B$4*GP!O155+Results!$C$4*RF!O155+Results!$D$4*Bench!O155</f>
        <v>174072.358141</v>
      </c>
      <c r="P155" s="6">
        <f>Results!$A$4*GBM!P155+Results!$B$4*GP!P155+Results!$C$4*RF!P155+Results!$D$4*Bench!P155</f>
        <v>177158.97384400002</v>
      </c>
      <c r="Q155" s="6">
        <f>Results!$A$4*GBM!Q155+Results!$B$4*GP!Q155+Results!$C$4*RF!Q155+Results!$D$4*Bench!Q155</f>
        <v>179590.97675649999</v>
      </c>
      <c r="R155" s="6">
        <f>Results!$A$4*GBM!R155+Results!$B$4*GP!R155+Results!$C$4*RF!R155+Results!$D$4*Bench!R155</f>
        <v>180833.468391</v>
      </c>
      <c r="S155" s="6">
        <f>Results!$A$4*GBM!S155+Results!$B$4*GP!S155+Results!$C$4*RF!S155+Results!$D$4*Bench!S155</f>
        <v>181788.82709800001</v>
      </c>
      <c r="T155" s="6">
        <f>Results!$A$4*GBM!T155+Results!$B$4*GP!T155+Results!$C$4*RF!T155+Results!$D$4*Bench!T155</f>
        <v>181744.83828699999</v>
      </c>
      <c r="U155" s="6">
        <f>Results!$A$4*GBM!U155+Results!$B$4*GP!U155+Results!$C$4*RF!U155+Results!$D$4*Bench!U155</f>
        <v>185830.20728149998</v>
      </c>
      <c r="V155" s="6">
        <f>Results!$A$4*GBM!V155+Results!$B$4*GP!V155+Results!$C$4*RF!V155+Results!$D$4*Bench!V155</f>
        <v>185018.464396</v>
      </c>
      <c r="W155" s="6">
        <f>Results!$A$4*GBM!W155+Results!$B$4*GP!W155+Results!$C$4*RF!W155+Results!$D$4*Bench!W155</f>
        <v>193734.04158050002</v>
      </c>
      <c r="X155" s="6">
        <f>Results!$A$4*GBM!X155+Results!$B$4*GP!X155+Results!$C$4*RF!X155+Results!$D$4*Bench!X155</f>
        <v>194165.57030250001</v>
      </c>
      <c r="Y155" s="6">
        <f>Results!$A$4*GBM!Y155+Results!$B$4*GP!Y155+Results!$C$4*RF!Y155+Results!$D$4*Bench!Y155</f>
        <v>192043.0344715</v>
      </c>
      <c r="Z155" s="6">
        <f>Results!$A$4*GBM!Z155+Results!$B$4*GP!Z155+Results!$C$4*RF!Z155+Results!$D$4*Bench!Z155</f>
        <v>190744.75113600001</v>
      </c>
      <c r="AA155" s="6">
        <f>Results!$A$4*GBM!AA155+Results!$B$4*GP!AA155+Results!$C$4*RF!AA155+Results!$D$4*Bench!AA155</f>
        <v>185453.41560900002</v>
      </c>
      <c r="AB155" s="6">
        <f>Results!$A$4*GBM!AB155+Results!$B$4*GP!AB155+Results!$C$4*RF!AB155+Results!$D$4*Bench!AB155</f>
        <v>170188.14450700002</v>
      </c>
      <c r="AC155" s="6">
        <f>Results!$A$4*GBM!AC155+Results!$B$4*GP!AC155+Results!$C$4*RF!AC155+Results!$D$4*Bench!AC155</f>
        <v>153722.16321650002</v>
      </c>
    </row>
    <row r="156" spans="1:29">
      <c r="A156">
        <v>155</v>
      </c>
      <c r="B156">
        <v>8</v>
      </c>
      <c r="C156">
        <v>2005</v>
      </c>
      <c r="D156">
        <v>6</v>
      </c>
      <c r="E156">
        <v>20</v>
      </c>
      <c r="F156" s="6">
        <f>Results!$A$4*GBM!F156+Results!$B$4*GP!F156+Results!$C$4*RF!F156+Results!$D$4*Bench!F156</f>
        <v>2139.6446236800002</v>
      </c>
      <c r="G156" s="6">
        <f>Results!$A$4*GBM!G156+Results!$B$4*GP!G156+Results!$C$4*RF!G156+Results!$D$4*Bench!G156</f>
        <v>2018.9104796000001</v>
      </c>
      <c r="H156" s="6">
        <f>Results!$A$4*GBM!H156+Results!$B$4*GP!H156+Results!$C$4*RF!H156+Results!$D$4*Bench!H156</f>
        <v>1997.8772130950001</v>
      </c>
      <c r="I156" s="6">
        <f>Results!$A$4*GBM!I156+Results!$B$4*GP!I156+Results!$C$4*RF!I156+Results!$D$4*Bench!I156</f>
        <v>1998.7848657300001</v>
      </c>
      <c r="J156" s="6">
        <f>Results!$A$4*GBM!J156+Results!$B$4*GP!J156+Results!$C$4*RF!J156+Results!$D$4*Bench!J156</f>
        <v>2126.0993208799996</v>
      </c>
      <c r="K156" s="6">
        <f>Results!$A$4*GBM!K156+Results!$B$4*GP!K156+Results!$C$4*RF!K156+Results!$D$4*Bench!K156</f>
        <v>2367.9020639999999</v>
      </c>
      <c r="L156" s="6">
        <f>Results!$A$4*GBM!L156+Results!$B$4*GP!L156+Results!$C$4*RF!L156+Results!$D$4*Bench!L156</f>
        <v>2686.1988062800001</v>
      </c>
      <c r="M156" s="6">
        <f>Results!$A$4*GBM!M156+Results!$B$4*GP!M156+Results!$C$4*RF!M156+Results!$D$4*Bench!M156</f>
        <v>2843.8624141550004</v>
      </c>
      <c r="N156" s="6">
        <f>Results!$A$4*GBM!N156+Results!$B$4*GP!N156+Results!$C$4*RF!N156+Results!$D$4*Bench!N156</f>
        <v>2904.7847749799998</v>
      </c>
      <c r="O156" s="6">
        <f>Results!$A$4*GBM!O156+Results!$B$4*GP!O156+Results!$C$4*RF!O156+Results!$D$4*Bench!O156</f>
        <v>2960.3450522050002</v>
      </c>
      <c r="P156" s="6">
        <f>Results!$A$4*GBM!P156+Results!$B$4*GP!P156+Results!$C$4*RF!P156+Results!$D$4*Bench!P156</f>
        <v>3026.4393199850001</v>
      </c>
      <c r="Q156" s="6">
        <f>Results!$A$4*GBM!Q156+Results!$B$4*GP!Q156+Results!$C$4*RF!Q156+Results!$D$4*Bench!Q156</f>
        <v>3055.4888173200002</v>
      </c>
      <c r="R156" s="6">
        <f>Results!$A$4*GBM!R156+Results!$B$4*GP!R156+Results!$C$4*RF!R156+Results!$D$4*Bench!R156</f>
        <v>3112.3878106950001</v>
      </c>
      <c r="S156" s="6">
        <f>Results!$A$4*GBM!S156+Results!$B$4*GP!S156+Results!$C$4*RF!S156+Results!$D$4*Bench!S156</f>
        <v>3164.6722712500004</v>
      </c>
      <c r="T156" s="6">
        <f>Results!$A$4*GBM!T156+Results!$B$4*GP!T156+Results!$C$4*RF!T156+Results!$D$4*Bench!T156</f>
        <v>3155.9892212149998</v>
      </c>
      <c r="U156" s="6">
        <f>Results!$A$4*GBM!U156+Results!$B$4*GP!U156+Results!$C$4*RF!U156+Results!$D$4*Bench!U156</f>
        <v>3212.144179975</v>
      </c>
      <c r="V156" s="6">
        <f>Results!$A$4*GBM!V156+Results!$B$4*GP!V156+Results!$C$4*RF!V156+Results!$D$4*Bench!V156</f>
        <v>3389.698330615</v>
      </c>
      <c r="W156" s="6">
        <f>Results!$A$4*GBM!W156+Results!$B$4*GP!W156+Results!$C$4*RF!W156+Results!$D$4*Bench!W156</f>
        <v>3686.6610767750003</v>
      </c>
      <c r="X156" s="6">
        <f>Results!$A$4*GBM!X156+Results!$B$4*GP!X156+Results!$C$4*RF!X156+Results!$D$4*Bench!X156</f>
        <v>3783.1453124199998</v>
      </c>
      <c r="Y156" s="6">
        <f>Results!$A$4*GBM!Y156+Results!$B$4*GP!Y156+Results!$C$4*RF!Y156+Results!$D$4*Bench!Y156</f>
        <v>3674.8729838400004</v>
      </c>
      <c r="Z156" s="6">
        <f>Results!$A$4*GBM!Z156+Results!$B$4*GP!Z156+Results!$C$4*RF!Z156+Results!$D$4*Bench!Z156</f>
        <v>3665.8455206649996</v>
      </c>
      <c r="AA156" s="6">
        <f>Results!$A$4*GBM!AA156+Results!$B$4*GP!AA156+Results!$C$4*RF!AA156+Results!$D$4*Bench!AA156</f>
        <v>3437.3369849150004</v>
      </c>
      <c r="AB156" s="6">
        <f>Results!$A$4*GBM!AB156+Results!$B$4*GP!AB156+Results!$C$4*RF!AB156+Results!$D$4*Bench!AB156</f>
        <v>2910.43128041</v>
      </c>
      <c r="AC156" s="6">
        <f>Results!$A$4*GBM!AC156+Results!$B$4*GP!AC156+Results!$C$4*RF!AC156+Results!$D$4*Bench!AC156</f>
        <v>2469.9609869750002</v>
      </c>
    </row>
    <row r="157" spans="1:29">
      <c r="A157">
        <v>156</v>
      </c>
      <c r="B157">
        <v>9</v>
      </c>
      <c r="C157">
        <v>2005</v>
      </c>
      <c r="D157">
        <v>6</v>
      </c>
      <c r="E157">
        <v>20</v>
      </c>
      <c r="F157" s="6">
        <f>Results!$A$4*GBM!F157+Results!$B$4*GP!F157+Results!$C$4*RF!F157+Results!$D$4*Bench!F157</f>
        <v>72391.825499250001</v>
      </c>
      <c r="G157" s="6">
        <f>Results!$A$4*GBM!G157+Results!$B$4*GP!G157+Results!$C$4*RF!G157+Results!$D$4*Bench!G157</f>
        <v>72716.403101799995</v>
      </c>
      <c r="H157" s="6">
        <f>Results!$A$4*GBM!H157+Results!$B$4*GP!H157+Results!$C$4*RF!H157+Results!$D$4*Bench!H157</f>
        <v>72748.858973449998</v>
      </c>
      <c r="I157" s="6">
        <f>Results!$A$4*GBM!I157+Results!$B$4*GP!I157+Results!$C$4*RF!I157+Results!$D$4*Bench!I157</f>
        <v>72768.190990700008</v>
      </c>
      <c r="J157" s="6">
        <f>Results!$A$4*GBM!J157+Results!$B$4*GP!J157+Results!$C$4*RF!J157+Results!$D$4*Bench!J157</f>
        <v>72735.099643700014</v>
      </c>
      <c r="K157" s="6">
        <f>Results!$A$4*GBM!K157+Results!$B$4*GP!K157+Results!$C$4*RF!K157+Results!$D$4*Bench!K157</f>
        <v>70763.162530000001</v>
      </c>
      <c r="L157" s="6">
        <f>Results!$A$4*GBM!L157+Results!$B$4*GP!L157+Results!$C$4*RF!L157+Results!$D$4*Bench!L157</f>
        <v>67707.742562800006</v>
      </c>
      <c r="M157" s="6">
        <f>Results!$A$4*GBM!M157+Results!$B$4*GP!M157+Results!$C$4*RF!M157+Results!$D$4*Bench!M157</f>
        <v>66737.421130150004</v>
      </c>
      <c r="N157" s="6">
        <f>Results!$A$4*GBM!N157+Results!$B$4*GP!N157+Results!$C$4*RF!N157+Results!$D$4*Bench!N157</f>
        <v>65743.814863149993</v>
      </c>
      <c r="O157" s="6">
        <f>Results!$A$4*GBM!O157+Results!$B$4*GP!O157+Results!$C$4*RF!O157+Results!$D$4*Bench!O157</f>
        <v>65929.016538249998</v>
      </c>
      <c r="P157" s="6">
        <f>Results!$A$4*GBM!P157+Results!$B$4*GP!P157+Results!$C$4*RF!P157+Results!$D$4*Bench!P157</f>
        <v>65660.621581250001</v>
      </c>
      <c r="Q157" s="6">
        <f>Results!$A$4*GBM!Q157+Results!$B$4*GP!Q157+Results!$C$4*RF!Q157+Results!$D$4*Bench!Q157</f>
        <v>65116.3533016</v>
      </c>
      <c r="R157" s="6">
        <f>Results!$A$4*GBM!R157+Results!$B$4*GP!R157+Results!$C$4*RF!R157+Results!$D$4*Bench!R157</f>
        <v>64332.143607250007</v>
      </c>
      <c r="S157" s="6">
        <f>Results!$A$4*GBM!S157+Results!$B$4*GP!S157+Results!$C$4*RF!S157+Results!$D$4*Bench!S157</f>
        <v>63515.805467500002</v>
      </c>
      <c r="T157" s="6">
        <f>Results!$A$4*GBM!T157+Results!$B$4*GP!T157+Results!$C$4*RF!T157+Results!$D$4*Bench!T157</f>
        <v>62458.174256500002</v>
      </c>
      <c r="U157" s="6">
        <f>Results!$A$4*GBM!U157+Results!$B$4*GP!U157+Results!$C$4*RF!U157+Results!$D$4*Bench!U157</f>
        <v>61815.404049700002</v>
      </c>
      <c r="V157" s="6">
        <f>Results!$A$4*GBM!V157+Results!$B$4*GP!V157+Results!$C$4*RF!V157+Results!$D$4*Bench!V157</f>
        <v>61985.805304200003</v>
      </c>
      <c r="W157" s="6">
        <f>Results!$A$4*GBM!W157+Results!$B$4*GP!W157+Results!$C$4*RF!W157+Results!$D$4*Bench!W157</f>
        <v>61985.378008300002</v>
      </c>
      <c r="X157" s="6">
        <f>Results!$A$4*GBM!X157+Results!$B$4*GP!X157+Results!$C$4*RF!X157+Results!$D$4*Bench!X157</f>
        <v>63691.716244200004</v>
      </c>
      <c r="Y157" s="6">
        <f>Results!$A$4*GBM!Y157+Results!$B$4*GP!Y157+Results!$C$4*RF!Y157+Results!$D$4*Bench!Y157</f>
        <v>66897.724717149991</v>
      </c>
      <c r="Z157" s="6">
        <f>Results!$A$4*GBM!Z157+Results!$B$4*GP!Z157+Results!$C$4*RF!Z157+Results!$D$4*Bench!Z157</f>
        <v>69319.284597000005</v>
      </c>
      <c r="AA157" s="6">
        <f>Results!$A$4*GBM!AA157+Results!$B$4*GP!AA157+Results!$C$4*RF!AA157+Results!$D$4*Bench!AA157</f>
        <v>71019.04495055</v>
      </c>
      <c r="AB157" s="6">
        <f>Results!$A$4*GBM!AB157+Results!$B$4*GP!AB157+Results!$C$4*RF!AB157+Results!$D$4*Bench!AB157</f>
        <v>71382.06476405001</v>
      </c>
      <c r="AC157" s="6">
        <f>Results!$A$4*GBM!AC157+Results!$B$4*GP!AC157+Results!$C$4*RF!AC157+Results!$D$4*Bench!AC157</f>
        <v>71772.503119050001</v>
      </c>
    </row>
    <row r="158" spans="1:29">
      <c r="A158">
        <v>157</v>
      </c>
      <c r="B158">
        <v>10</v>
      </c>
      <c r="C158">
        <v>2005</v>
      </c>
      <c r="D158">
        <v>6</v>
      </c>
      <c r="E158">
        <v>20</v>
      </c>
      <c r="F158" s="6">
        <f>Results!$A$4*GBM!F158+Results!$B$4*GP!F158+Results!$C$4*RF!F158+Results!$D$4*Bench!F158</f>
        <v>17747.484511999999</v>
      </c>
      <c r="G158" s="6">
        <f>Results!$A$4*GBM!G158+Results!$B$4*GP!G158+Results!$C$4*RF!G158+Results!$D$4*Bench!G158</f>
        <v>16745.332142799998</v>
      </c>
      <c r="H158" s="6">
        <f>Results!$A$4*GBM!H158+Results!$B$4*GP!H158+Results!$C$4*RF!H158+Results!$D$4*Bench!H158</f>
        <v>16569.200826299999</v>
      </c>
      <c r="I158" s="6">
        <f>Results!$A$4*GBM!I158+Results!$B$4*GP!I158+Results!$C$4*RF!I158+Results!$D$4*Bench!I158</f>
        <v>16536.302215350002</v>
      </c>
      <c r="J158" s="6">
        <f>Results!$A$4*GBM!J158+Results!$B$4*GP!J158+Results!$C$4*RF!J158+Results!$D$4*Bench!J158</f>
        <v>16847.0971961</v>
      </c>
      <c r="K158" s="6">
        <f>Results!$A$4*GBM!K158+Results!$B$4*GP!K158+Results!$C$4*RF!K158+Results!$D$4*Bench!K158</f>
        <v>19247.217423049999</v>
      </c>
      <c r="L158" s="6">
        <f>Results!$A$4*GBM!L158+Results!$B$4*GP!L158+Results!$C$4*RF!L158+Results!$D$4*Bench!L158</f>
        <v>22027.952176550003</v>
      </c>
      <c r="M158" s="6">
        <f>Results!$A$4*GBM!M158+Results!$B$4*GP!M158+Results!$C$4*RF!M158+Results!$D$4*Bench!M158</f>
        <v>24255.488464000002</v>
      </c>
      <c r="N158" s="6">
        <f>Results!$A$4*GBM!N158+Results!$B$4*GP!N158+Results!$C$4*RF!N158+Results!$D$4*Bench!N158</f>
        <v>24927.838819449997</v>
      </c>
      <c r="O158" s="6">
        <f>Results!$A$4*GBM!O158+Results!$B$4*GP!O158+Results!$C$4*RF!O158+Results!$D$4*Bench!O158</f>
        <v>25403.339938550002</v>
      </c>
      <c r="P158" s="6">
        <f>Results!$A$4*GBM!P158+Results!$B$4*GP!P158+Results!$C$4*RF!P158+Results!$D$4*Bench!P158</f>
        <v>25828.155178500001</v>
      </c>
      <c r="Q158" s="6">
        <f>Results!$A$4*GBM!Q158+Results!$B$4*GP!Q158+Results!$C$4*RF!Q158+Results!$D$4*Bench!Q158</f>
        <v>26051.827038800002</v>
      </c>
      <c r="R158" s="6">
        <f>Results!$A$4*GBM!R158+Results!$B$4*GP!R158+Results!$C$4*RF!R158+Results!$D$4*Bench!R158</f>
        <v>26459.445960000001</v>
      </c>
      <c r="S158" s="6">
        <f>Results!$A$4*GBM!S158+Results!$B$4*GP!S158+Results!$C$4*RF!S158+Results!$D$4*Bench!S158</f>
        <v>26132.476670250002</v>
      </c>
      <c r="T158" s="6">
        <f>Results!$A$4*GBM!T158+Results!$B$4*GP!T158+Results!$C$4*RF!T158+Results!$D$4*Bench!T158</f>
        <v>25820.654633450002</v>
      </c>
      <c r="U158" s="6">
        <f>Results!$A$4*GBM!U158+Results!$B$4*GP!U158+Results!$C$4*RF!U158+Results!$D$4*Bench!U158</f>
        <v>26058.35803535</v>
      </c>
      <c r="V158" s="6">
        <f>Results!$A$4*GBM!V158+Results!$B$4*GP!V158+Results!$C$4*RF!V158+Results!$D$4*Bench!V158</f>
        <v>26714.371842300003</v>
      </c>
      <c r="W158" s="6">
        <f>Results!$A$4*GBM!W158+Results!$B$4*GP!W158+Results!$C$4*RF!W158+Results!$D$4*Bench!W158</f>
        <v>28256.411487399997</v>
      </c>
      <c r="X158" s="6">
        <f>Results!$A$4*GBM!X158+Results!$B$4*GP!X158+Results!$C$4*RF!X158+Results!$D$4*Bench!X158</f>
        <v>28953.449210999999</v>
      </c>
      <c r="Y158" s="6">
        <f>Results!$A$4*GBM!Y158+Results!$B$4*GP!Y158+Results!$C$4*RF!Y158+Results!$D$4*Bench!Y158</f>
        <v>28327.973781200002</v>
      </c>
      <c r="Z158" s="6">
        <f>Results!$A$4*GBM!Z158+Results!$B$4*GP!Z158+Results!$C$4*RF!Z158+Results!$D$4*Bench!Z158</f>
        <v>27902.637329650002</v>
      </c>
      <c r="AA158" s="6">
        <f>Results!$A$4*GBM!AA158+Results!$B$4*GP!AA158+Results!$C$4*RF!AA158+Results!$D$4*Bench!AA158</f>
        <v>27913.286321350002</v>
      </c>
      <c r="AB158" s="6">
        <f>Results!$A$4*GBM!AB158+Results!$B$4*GP!AB158+Results!$C$4*RF!AB158+Results!$D$4*Bench!AB158</f>
        <v>25094.643827199998</v>
      </c>
      <c r="AC158" s="6">
        <f>Results!$A$4*GBM!AC158+Results!$B$4*GP!AC158+Results!$C$4*RF!AC158+Results!$D$4*Bench!AC158</f>
        <v>22351.237406400003</v>
      </c>
    </row>
    <row r="159" spans="1:29">
      <c r="A159">
        <v>158</v>
      </c>
      <c r="B159">
        <v>11</v>
      </c>
      <c r="C159">
        <v>2005</v>
      </c>
      <c r="D159">
        <v>6</v>
      </c>
      <c r="E159">
        <v>20</v>
      </c>
      <c r="F159" s="6">
        <f>Results!$A$4*GBM!F159+Results!$B$4*GP!F159+Results!$C$4*RF!F159+Results!$D$4*Bench!F159</f>
        <v>62140.505315300004</v>
      </c>
      <c r="G159" s="6">
        <f>Results!$A$4*GBM!G159+Results!$B$4*GP!G159+Results!$C$4*RF!G159+Results!$D$4*Bench!G159</f>
        <v>59109.863640199997</v>
      </c>
      <c r="H159" s="6">
        <f>Results!$A$4*GBM!H159+Results!$B$4*GP!H159+Results!$C$4*RF!H159+Results!$D$4*Bench!H159</f>
        <v>57823.275592099999</v>
      </c>
      <c r="I159" s="6">
        <f>Results!$A$4*GBM!I159+Results!$B$4*GP!I159+Results!$C$4*RF!I159+Results!$D$4*Bench!I159</f>
        <v>57468.599093899997</v>
      </c>
      <c r="J159" s="6">
        <f>Results!$A$4*GBM!J159+Results!$B$4*GP!J159+Results!$C$4*RF!J159+Results!$D$4*Bench!J159</f>
        <v>57922.131182150006</v>
      </c>
      <c r="K159" s="6">
        <f>Results!$A$4*GBM!K159+Results!$B$4*GP!K159+Results!$C$4*RF!K159+Results!$D$4*Bench!K159</f>
        <v>63657.471151000005</v>
      </c>
      <c r="L159" s="6">
        <f>Results!$A$4*GBM!L159+Results!$B$4*GP!L159+Results!$C$4*RF!L159+Results!$D$4*Bench!L159</f>
        <v>77211.176556450009</v>
      </c>
      <c r="M159" s="6">
        <f>Results!$A$4*GBM!M159+Results!$B$4*GP!M159+Results!$C$4*RF!M159+Results!$D$4*Bench!M159</f>
        <v>85486.942821650009</v>
      </c>
      <c r="N159" s="6">
        <f>Results!$A$4*GBM!N159+Results!$B$4*GP!N159+Results!$C$4*RF!N159+Results!$D$4*Bench!N159</f>
        <v>87639.273173399997</v>
      </c>
      <c r="O159" s="6">
        <f>Results!$A$4*GBM!O159+Results!$B$4*GP!O159+Results!$C$4*RF!O159+Results!$D$4*Bench!O159</f>
        <v>88914.49374055001</v>
      </c>
      <c r="P159" s="6">
        <f>Results!$A$4*GBM!P159+Results!$B$4*GP!P159+Results!$C$4*RF!P159+Results!$D$4*Bench!P159</f>
        <v>90207.649209050011</v>
      </c>
      <c r="Q159" s="6">
        <f>Results!$A$4*GBM!Q159+Results!$B$4*GP!Q159+Results!$C$4*RF!Q159+Results!$D$4*Bench!Q159</f>
        <v>90645.903017000004</v>
      </c>
      <c r="R159" s="6">
        <f>Results!$A$4*GBM!R159+Results!$B$4*GP!R159+Results!$C$4*RF!R159+Results!$D$4*Bench!R159</f>
        <v>90846.547881999999</v>
      </c>
      <c r="S159" s="6">
        <f>Results!$A$4*GBM!S159+Results!$B$4*GP!S159+Results!$C$4*RF!S159+Results!$D$4*Bench!S159</f>
        <v>91339.649350150008</v>
      </c>
      <c r="T159" s="6">
        <f>Results!$A$4*GBM!T159+Results!$B$4*GP!T159+Results!$C$4*RF!T159+Results!$D$4*Bench!T159</f>
        <v>91907.147663399985</v>
      </c>
      <c r="U159" s="6">
        <f>Results!$A$4*GBM!U159+Results!$B$4*GP!U159+Results!$C$4*RF!U159+Results!$D$4*Bench!U159</f>
        <v>92539.193968249994</v>
      </c>
      <c r="V159" s="6">
        <f>Results!$A$4*GBM!V159+Results!$B$4*GP!V159+Results!$C$4*RF!V159+Results!$D$4*Bench!V159</f>
        <v>93735.591344699991</v>
      </c>
      <c r="W159" s="6">
        <f>Results!$A$4*GBM!W159+Results!$B$4*GP!W159+Results!$C$4*RF!W159+Results!$D$4*Bench!W159</f>
        <v>98279.988148699995</v>
      </c>
      <c r="X159" s="6">
        <f>Results!$A$4*GBM!X159+Results!$B$4*GP!X159+Results!$C$4*RF!X159+Results!$D$4*Bench!X159</f>
        <v>101339.18577400001</v>
      </c>
      <c r="Y159" s="6">
        <f>Results!$A$4*GBM!Y159+Results!$B$4*GP!Y159+Results!$C$4*RF!Y159+Results!$D$4*Bench!Y159</f>
        <v>101383.16448000001</v>
      </c>
      <c r="Z159" s="6">
        <f>Results!$A$4*GBM!Z159+Results!$B$4*GP!Z159+Results!$C$4*RF!Z159+Results!$D$4*Bench!Z159</f>
        <v>101212.506586</v>
      </c>
      <c r="AA159" s="6">
        <f>Results!$A$4*GBM!AA159+Results!$B$4*GP!AA159+Results!$C$4*RF!AA159+Results!$D$4*Bench!AA159</f>
        <v>97241.077309849992</v>
      </c>
      <c r="AB159" s="6">
        <f>Results!$A$4*GBM!AB159+Results!$B$4*GP!AB159+Results!$C$4*RF!AB159+Results!$D$4*Bench!AB159</f>
        <v>86456.920596050011</v>
      </c>
      <c r="AC159" s="6">
        <f>Results!$A$4*GBM!AC159+Results!$B$4*GP!AC159+Results!$C$4*RF!AC159+Results!$D$4*Bench!AC159</f>
        <v>75857.472253600004</v>
      </c>
    </row>
    <row r="160" spans="1:29">
      <c r="A160">
        <v>159</v>
      </c>
      <c r="B160">
        <v>12</v>
      </c>
      <c r="C160">
        <v>2005</v>
      </c>
      <c r="D160">
        <v>6</v>
      </c>
      <c r="E160">
        <v>20</v>
      </c>
      <c r="F160" s="6">
        <f>Results!$A$4*GBM!F160+Results!$B$4*GP!F160+Results!$C$4*RF!F160+Results!$D$4*Bench!F160</f>
        <v>78015.744198050015</v>
      </c>
      <c r="G160" s="6">
        <f>Results!$A$4*GBM!G160+Results!$B$4*GP!G160+Results!$C$4*RF!G160+Results!$D$4*Bench!G160</f>
        <v>72927.621377899995</v>
      </c>
      <c r="H160" s="6">
        <f>Results!$A$4*GBM!H160+Results!$B$4*GP!H160+Results!$C$4*RF!H160+Results!$D$4*Bench!H160</f>
        <v>70672.793581300008</v>
      </c>
      <c r="I160" s="6">
        <f>Results!$A$4*GBM!I160+Results!$B$4*GP!I160+Results!$C$4*RF!I160+Results!$D$4*Bench!I160</f>
        <v>70045.555368600006</v>
      </c>
      <c r="J160" s="6">
        <f>Results!$A$4*GBM!J160+Results!$B$4*GP!J160+Results!$C$4*RF!J160+Results!$D$4*Bench!J160</f>
        <v>70633.792552049999</v>
      </c>
      <c r="K160" s="6">
        <f>Results!$A$4*GBM!K160+Results!$B$4*GP!K160+Results!$C$4*RF!K160+Results!$D$4*Bench!K160</f>
        <v>78526.354510649995</v>
      </c>
      <c r="L160" s="6">
        <f>Results!$A$4*GBM!L160+Results!$B$4*GP!L160+Results!$C$4*RF!L160+Results!$D$4*Bench!L160</f>
        <v>92685.420606400003</v>
      </c>
      <c r="M160" s="6">
        <f>Results!$A$4*GBM!M160+Results!$B$4*GP!M160+Results!$C$4*RF!M160+Results!$D$4*Bench!M160</f>
        <v>98435.644034499986</v>
      </c>
      <c r="N160" s="6">
        <f>Results!$A$4*GBM!N160+Results!$B$4*GP!N160+Results!$C$4*RF!N160+Results!$D$4*Bench!N160</f>
        <v>99958.705719500009</v>
      </c>
      <c r="O160" s="6">
        <f>Results!$A$4*GBM!O160+Results!$B$4*GP!O160+Results!$C$4*RF!O160+Results!$D$4*Bench!O160</f>
        <v>101389.84297100001</v>
      </c>
      <c r="P160" s="6">
        <f>Results!$A$4*GBM!P160+Results!$B$4*GP!P160+Results!$C$4*RF!P160+Results!$D$4*Bench!P160</f>
        <v>102880.07567399999</v>
      </c>
      <c r="Q160" s="6">
        <f>Results!$A$4*GBM!Q160+Results!$B$4*GP!Q160+Results!$C$4*RF!Q160+Results!$D$4*Bench!Q160</f>
        <v>103753.068897</v>
      </c>
      <c r="R160" s="6">
        <f>Results!$A$4*GBM!R160+Results!$B$4*GP!R160+Results!$C$4*RF!R160+Results!$D$4*Bench!R160</f>
        <v>104291.572587</v>
      </c>
      <c r="S160" s="6">
        <f>Results!$A$4*GBM!S160+Results!$B$4*GP!S160+Results!$C$4*RF!S160+Results!$D$4*Bench!S160</f>
        <v>104815.84764300002</v>
      </c>
      <c r="T160" s="6">
        <f>Results!$A$4*GBM!T160+Results!$B$4*GP!T160+Results!$C$4*RF!T160+Results!$D$4*Bench!T160</f>
        <v>103993.727</v>
      </c>
      <c r="U160" s="6">
        <f>Results!$A$4*GBM!U160+Results!$B$4*GP!U160+Results!$C$4*RF!U160+Results!$D$4*Bench!U160</f>
        <v>104959.209624</v>
      </c>
      <c r="V160" s="6">
        <f>Results!$A$4*GBM!V160+Results!$B$4*GP!V160+Results!$C$4*RF!V160+Results!$D$4*Bench!V160</f>
        <v>108840.45104850002</v>
      </c>
      <c r="W160" s="6">
        <f>Results!$A$4*GBM!W160+Results!$B$4*GP!W160+Results!$C$4*RF!W160+Results!$D$4*Bench!W160</f>
        <v>119610.8374735</v>
      </c>
      <c r="X160" s="6">
        <f>Results!$A$4*GBM!X160+Results!$B$4*GP!X160+Results!$C$4*RF!X160+Results!$D$4*Bench!X160</f>
        <v>124076.1804825</v>
      </c>
      <c r="Y160" s="6">
        <f>Results!$A$4*GBM!Y160+Results!$B$4*GP!Y160+Results!$C$4*RF!Y160+Results!$D$4*Bench!Y160</f>
        <v>125546.1931755</v>
      </c>
      <c r="Z160" s="6">
        <f>Results!$A$4*GBM!Z160+Results!$B$4*GP!Z160+Results!$C$4*RF!Z160+Results!$D$4*Bench!Z160</f>
        <v>125952.82892700001</v>
      </c>
      <c r="AA160" s="6">
        <f>Results!$A$4*GBM!AA160+Results!$B$4*GP!AA160+Results!$C$4*RF!AA160+Results!$D$4*Bench!AA160</f>
        <v>121896.69320000001</v>
      </c>
      <c r="AB160" s="6">
        <f>Results!$A$4*GBM!AB160+Results!$B$4*GP!AB160+Results!$C$4*RF!AB160+Results!$D$4*Bench!AB160</f>
        <v>106691.47609</v>
      </c>
      <c r="AC160" s="6">
        <f>Results!$A$4*GBM!AC160+Results!$B$4*GP!AC160+Results!$C$4*RF!AC160+Results!$D$4*Bench!AC160</f>
        <v>91796.568402600009</v>
      </c>
    </row>
    <row r="161" spans="1:29">
      <c r="A161">
        <v>160</v>
      </c>
      <c r="B161">
        <v>13</v>
      </c>
      <c r="C161">
        <v>2005</v>
      </c>
      <c r="D161">
        <v>6</v>
      </c>
      <c r="E161">
        <v>20</v>
      </c>
      <c r="F161" s="6">
        <f>Results!$A$4*GBM!F161+Results!$B$4*GP!F161+Results!$C$4*RF!F161+Results!$D$4*Bench!F161</f>
        <v>12733.356575600001</v>
      </c>
      <c r="G161" s="6">
        <f>Results!$A$4*GBM!G161+Results!$B$4*GP!G161+Results!$C$4*RF!G161+Results!$D$4*Bench!G161</f>
        <v>11944.450805500001</v>
      </c>
      <c r="H161" s="6">
        <f>Results!$A$4*GBM!H161+Results!$B$4*GP!H161+Results!$C$4*RF!H161+Results!$D$4*Bench!H161</f>
        <v>11660.632080199999</v>
      </c>
      <c r="I161" s="6">
        <f>Results!$A$4*GBM!I161+Results!$B$4*GP!I161+Results!$C$4*RF!I161+Results!$D$4*Bench!I161</f>
        <v>11613.102425000001</v>
      </c>
      <c r="J161" s="6">
        <f>Results!$A$4*GBM!J161+Results!$B$4*GP!J161+Results!$C$4*RF!J161+Results!$D$4*Bench!J161</f>
        <v>11957.565301899998</v>
      </c>
      <c r="K161" s="6">
        <f>Results!$A$4*GBM!K161+Results!$B$4*GP!K161+Results!$C$4*RF!K161+Results!$D$4*Bench!K161</f>
        <v>13038.205352300001</v>
      </c>
      <c r="L161" s="6">
        <f>Results!$A$4*GBM!L161+Results!$B$4*GP!L161+Results!$C$4*RF!L161+Results!$D$4*Bench!L161</f>
        <v>15380.37052445</v>
      </c>
      <c r="M161" s="6">
        <f>Results!$A$4*GBM!M161+Results!$B$4*GP!M161+Results!$C$4*RF!M161+Results!$D$4*Bench!M161</f>
        <v>16779.168961400002</v>
      </c>
      <c r="N161" s="6">
        <f>Results!$A$4*GBM!N161+Results!$B$4*GP!N161+Results!$C$4*RF!N161+Results!$D$4*Bench!N161</f>
        <v>16990.264386300001</v>
      </c>
      <c r="O161" s="6">
        <f>Results!$A$4*GBM!O161+Results!$B$4*GP!O161+Results!$C$4*RF!O161+Results!$D$4*Bench!O161</f>
        <v>17355.589475950001</v>
      </c>
      <c r="P161" s="6">
        <f>Results!$A$4*GBM!P161+Results!$B$4*GP!P161+Results!$C$4*RF!P161+Results!$D$4*Bench!P161</f>
        <v>17390.119042900002</v>
      </c>
      <c r="Q161" s="6">
        <f>Results!$A$4*GBM!Q161+Results!$B$4*GP!Q161+Results!$C$4*RF!Q161+Results!$D$4*Bench!Q161</f>
        <v>17201.11759265</v>
      </c>
      <c r="R161" s="6">
        <f>Results!$A$4*GBM!R161+Results!$B$4*GP!R161+Results!$C$4*RF!R161+Results!$D$4*Bench!R161</f>
        <v>17117.925743799999</v>
      </c>
      <c r="S161" s="6">
        <f>Results!$A$4*GBM!S161+Results!$B$4*GP!S161+Results!$C$4*RF!S161+Results!$D$4*Bench!S161</f>
        <v>17046.674132799999</v>
      </c>
      <c r="T161" s="6">
        <f>Results!$A$4*GBM!T161+Results!$B$4*GP!T161+Results!$C$4*RF!T161+Results!$D$4*Bench!T161</f>
        <v>15944.553389550001</v>
      </c>
      <c r="U161" s="6">
        <f>Results!$A$4*GBM!U161+Results!$B$4*GP!U161+Results!$C$4*RF!U161+Results!$D$4*Bench!U161</f>
        <v>15979.907664999999</v>
      </c>
      <c r="V161" s="6">
        <f>Results!$A$4*GBM!V161+Results!$B$4*GP!V161+Results!$C$4*RF!V161+Results!$D$4*Bench!V161</f>
        <v>16409.841306750001</v>
      </c>
      <c r="W161" s="6">
        <f>Results!$A$4*GBM!W161+Results!$B$4*GP!W161+Results!$C$4*RF!W161+Results!$D$4*Bench!W161</f>
        <v>17443.6422738</v>
      </c>
      <c r="X161" s="6">
        <f>Results!$A$4*GBM!X161+Results!$B$4*GP!X161+Results!$C$4*RF!X161+Results!$D$4*Bench!X161</f>
        <v>19081.939271200001</v>
      </c>
      <c r="Y161" s="6">
        <f>Results!$A$4*GBM!Y161+Results!$B$4*GP!Y161+Results!$C$4*RF!Y161+Results!$D$4*Bench!Y161</f>
        <v>19046.023870049998</v>
      </c>
      <c r="Z161" s="6">
        <f>Results!$A$4*GBM!Z161+Results!$B$4*GP!Z161+Results!$C$4*RF!Z161+Results!$D$4*Bench!Z161</f>
        <v>19099.210815449998</v>
      </c>
      <c r="AA161" s="6">
        <f>Results!$A$4*GBM!AA161+Results!$B$4*GP!AA161+Results!$C$4*RF!AA161+Results!$D$4*Bench!AA161</f>
        <v>18952.618066249997</v>
      </c>
      <c r="AB161" s="6">
        <f>Results!$A$4*GBM!AB161+Results!$B$4*GP!AB161+Results!$C$4*RF!AB161+Results!$D$4*Bench!AB161</f>
        <v>17191.377250000001</v>
      </c>
      <c r="AC161" s="6">
        <f>Results!$A$4*GBM!AC161+Results!$B$4*GP!AC161+Results!$C$4*RF!AC161+Results!$D$4*Bench!AC161</f>
        <v>14799.078845650001</v>
      </c>
    </row>
    <row r="162" spans="1:29">
      <c r="A162">
        <v>161</v>
      </c>
      <c r="B162">
        <v>14</v>
      </c>
      <c r="C162">
        <v>2005</v>
      </c>
      <c r="D162">
        <v>6</v>
      </c>
      <c r="E162">
        <v>20</v>
      </c>
      <c r="F162" s="6">
        <f>Results!$A$4*GBM!F162+Results!$B$4*GP!F162+Results!$C$4*RF!F162+Results!$D$4*Bench!F162</f>
        <v>12726.394597399998</v>
      </c>
      <c r="G162" s="6">
        <f>Results!$A$4*GBM!G162+Results!$B$4*GP!G162+Results!$C$4*RF!G162+Results!$D$4*Bench!G162</f>
        <v>11596.897538100002</v>
      </c>
      <c r="H162" s="6">
        <f>Results!$A$4*GBM!H162+Results!$B$4*GP!H162+Results!$C$4*RF!H162+Results!$D$4*Bench!H162</f>
        <v>11161.023595799999</v>
      </c>
      <c r="I162" s="6">
        <f>Results!$A$4*GBM!I162+Results!$B$4*GP!I162+Results!$C$4*RF!I162+Results!$D$4*Bench!I162</f>
        <v>11027.988502099999</v>
      </c>
      <c r="J162" s="6">
        <f>Results!$A$4*GBM!J162+Results!$B$4*GP!J162+Results!$C$4*RF!J162+Results!$D$4*Bench!J162</f>
        <v>11249.576639899999</v>
      </c>
      <c r="K162" s="6">
        <f>Results!$A$4*GBM!K162+Results!$B$4*GP!K162+Results!$C$4*RF!K162+Results!$D$4*Bench!K162</f>
        <v>12657.599494250002</v>
      </c>
      <c r="L162" s="6">
        <f>Results!$A$4*GBM!L162+Results!$B$4*GP!L162+Results!$C$4*RF!L162+Results!$D$4*Bench!L162</f>
        <v>14413.506073349999</v>
      </c>
      <c r="M162" s="6">
        <f>Results!$A$4*GBM!M162+Results!$B$4*GP!M162+Results!$C$4*RF!M162+Results!$D$4*Bench!M162</f>
        <v>14983.9654078</v>
      </c>
      <c r="N162" s="6">
        <f>Results!$A$4*GBM!N162+Results!$B$4*GP!N162+Results!$C$4*RF!N162+Results!$D$4*Bench!N162</f>
        <v>15503.1123085</v>
      </c>
      <c r="O162" s="6">
        <f>Results!$A$4*GBM!O162+Results!$B$4*GP!O162+Results!$C$4*RF!O162+Results!$D$4*Bench!O162</f>
        <v>15796.23371635</v>
      </c>
      <c r="P162" s="6">
        <f>Results!$A$4*GBM!P162+Results!$B$4*GP!P162+Results!$C$4*RF!P162+Results!$D$4*Bench!P162</f>
        <v>16072.055670650001</v>
      </c>
      <c r="Q162" s="6">
        <f>Results!$A$4*GBM!Q162+Results!$B$4*GP!Q162+Results!$C$4*RF!Q162+Results!$D$4*Bench!Q162</f>
        <v>16348.212661050002</v>
      </c>
      <c r="R162" s="6">
        <f>Results!$A$4*GBM!R162+Results!$B$4*GP!R162+Results!$C$4*RF!R162+Results!$D$4*Bench!R162</f>
        <v>16940.009449099998</v>
      </c>
      <c r="S162" s="6">
        <f>Results!$A$4*GBM!S162+Results!$B$4*GP!S162+Results!$C$4*RF!S162+Results!$D$4*Bench!S162</f>
        <v>16463.715883749999</v>
      </c>
      <c r="T162" s="6">
        <f>Results!$A$4*GBM!T162+Results!$B$4*GP!T162+Results!$C$4*RF!T162+Results!$D$4*Bench!T162</f>
        <v>15772.35662405</v>
      </c>
      <c r="U162" s="6">
        <f>Results!$A$4*GBM!U162+Results!$B$4*GP!U162+Results!$C$4*RF!U162+Results!$D$4*Bench!U162</f>
        <v>15978.878628450002</v>
      </c>
      <c r="V162" s="6">
        <f>Results!$A$4*GBM!V162+Results!$B$4*GP!V162+Results!$C$4*RF!V162+Results!$D$4*Bench!V162</f>
        <v>17099.9808562</v>
      </c>
      <c r="W162" s="6">
        <f>Results!$A$4*GBM!W162+Results!$B$4*GP!W162+Results!$C$4*RF!W162+Results!$D$4*Bench!W162</f>
        <v>19415.919419000002</v>
      </c>
      <c r="X162" s="6">
        <f>Results!$A$4*GBM!X162+Results!$B$4*GP!X162+Results!$C$4*RF!X162+Results!$D$4*Bench!X162</f>
        <v>22062.157484850002</v>
      </c>
      <c r="Y162" s="6">
        <f>Results!$A$4*GBM!Y162+Results!$B$4*GP!Y162+Results!$C$4*RF!Y162+Results!$D$4*Bench!Y162</f>
        <v>21939.402599250003</v>
      </c>
      <c r="Z162" s="6">
        <f>Results!$A$4*GBM!Z162+Results!$B$4*GP!Z162+Results!$C$4*RF!Z162+Results!$D$4*Bench!Z162</f>
        <v>21479.732701549998</v>
      </c>
      <c r="AA162" s="6">
        <f>Results!$A$4*GBM!AA162+Results!$B$4*GP!AA162+Results!$C$4*RF!AA162+Results!$D$4*Bench!AA162</f>
        <v>20850.555296250001</v>
      </c>
      <c r="AB162" s="6">
        <f>Results!$A$4*GBM!AB162+Results!$B$4*GP!AB162+Results!$C$4*RF!AB162+Results!$D$4*Bench!AB162</f>
        <v>18379.534913899999</v>
      </c>
      <c r="AC162" s="6">
        <f>Results!$A$4*GBM!AC162+Results!$B$4*GP!AC162+Results!$C$4*RF!AC162+Results!$D$4*Bench!AC162</f>
        <v>15640.2755545</v>
      </c>
    </row>
    <row r="163" spans="1:29">
      <c r="A163">
        <v>162</v>
      </c>
      <c r="B163">
        <v>15</v>
      </c>
      <c r="C163">
        <v>2005</v>
      </c>
      <c r="D163">
        <v>6</v>
      </c>
      <c r="E163">
        <v>20</v>
      </c>
      <c r="F163" s="6">
        <f>Results!$A$4*GBM!F163+Results!$B$4*GP!F163+Results!$C$4*RF!F163+Results!$D$4*Bench!F163</f>
        <v>44293.974934350001</v>
      </c>
      <c r="G163" s="6">
        <f>Results!$A$4*GBM!G163+Results!$B$4*GP!G163+Results!$C$4*RF!G163+Results!$D$4*Bench!G163</f>
        <v>42225.975106350001</v>
      </c>
      <c r="H163" s="6">
        <f>Results!$A$4*GBM!H163+Results!$B$4*GP!H163+Results!$C$4*RF!H163+Results!$D$4*Bench!H163</f>
        <v>41204.993886200005</v>
      </c>
      <c r="I163" s="6">
        <f>Results!$A$4*GBM!I163+Results!$B$4*GP!I163+Results!$C$4*RF!I163+Results!$D$4*Bench!I163</f>
        <v>40945.214624350003</v>
      </c>
      <c r="J163" s="6">
        <f>Results!$A$4*GBM!J163+Results!$B$4*GP!J163+Results!$C$4*RF!J163+Results!$D$4*Bench!J163</f>
        <v>41570.262533300003</v>
      </c>
      <c r="K163" s="6">
        <f>Results!$A$4*GBM!K163+Results!$B$4*GP!K163+Results!$C$4*RF!K163+Results!$D$4*Bench!K163</f>
        <v>44314.404868500002</v>
      </c>
      <c r="L163" s="6">
        <f>Results!$A$4*GBM!L163+Results!$B$4*GP!L163+Results!$C$4*RF!L163+Results!$D$4*Bench!L163</f>
        <v>49948.521515350003</v>
      </c>
      <c r="M163" s="6">
        <f>Results!$A$4*GBM!M163+Results!$B$4*GP!M163+Results!$C$4*RF!M163+Results!$D$4*Bench!M163</f>
        <v>53024.467293099995</v>
      </c>
      <c r="N163" s="6">
        <f>Results!$A$4*GBM!N163+Results!$B$4*GP!N163+Results!$C$4*RF!N163+Results!$D$4*Bench!N163</f>
        <v>53664.4721498</v>
      </c>
      <c r="O163" s="6">
        <f>Results!$A$4*GBM!O163+Results!$B$4*GP!O163+Results!$C$4*RF!O163+Results!$D$4*Bench!O163</f>
        <v>54707.445532499994</v>
      </c>
      <c r="P163" s="6">
        <f>Results!$A$4*GBM!P163+Results!$B$4*GP!P163+Results!$C$4*RF!P163+Results!$D$4*Bench!P163</f>
        <v>55279.584724250002</v>
      </c>
      <c r="Q163" s="6">
        <f>Results!$A$4*GBM!Q163+Results!$B$4*GP!Q163+Results!$C$4*RF!Q163+Results!$D$4*Bench!Q163</f>
        <v>55446.24785</v>
      </c>
      <c r="R163" s="6">
        <f>Results!$A$4*GBM!R163+Results!$B$4*GP!R163+Results!$C$4*RF!R163+Results!$D$4*Bench!R163</f>
        <v>56689.871182750008</v>
      </c>
      <c r="S163" s="6">
        <f>Results!$A$4*GBM!S163+Results!$B$4*GP!S163+Results!$C$4*RF!S163+Results!$D$4*Bench!S163</f>
        <v>56373.991401550004</v>
      </c>
      <c r="T163" s="6">
        <f>Results!$A$4*GBM!T163+Results!$B$4*GP!T163+Results!$C$4*RF!T163+Results!$D$4*Bench!T163</f>
        <v>53695.788967700006</v>
      </c>
      <c r="U163" s="6">
        <f>Results!$A$4*GBM!U163+Results!$B$4*GP!U163+Results!$C$4*RF!U163+Results!$D$4*Bench!U163</f>
        <v>54613.590831699999</v>
      </c>
      <c r="V163" s="6">
        <f>Results!$A$4*GBM!V163+Results!$B$4*GP!V163+Results!$C$4*RF!V163+Results!$D$4*Bench!V163</f>
        <v>55606.501871500004</v>
      </c>
      <c r="W163" s="6">
        <f>Results!$A$4*GBM!W163+Results!$B$4*GP!W163+Results!$C$4*RF!W163+Results!$D$4*Bench!W163</f>
        <v>56926.547089700005</v>
      </c>
      <c r="X163" s="6">
        <f>Results!$A$4*GBM!X163+Results!$B$4*GP!X163+Results!$C$4*RF!X163+Results!$D$4*Bench!X163</f>
        <v>62009.930667100001</v>
      </c>
      <c r="Y163" s="6">
        <f>Results!$A$4*GBM!Y163+Results!$B$4*GP!Y163+Results!$C$4*RF!Y163+Results!$D$4*Bench!Y163</f>
        <v>61518.735172749999</v>
      </c>
      <c r="Z163" s="6">
        <f>Results!$A$4*GBM!Z163+Results!$B$4*GP!Z163+Results!$C$4*RF!Z163+Results!$D$4*Bench!Z163</f>
        <v>61013.160035749999</v>
      </c>
      <c r="AA163" s="6">
        <f>Results!$A$4*GBM!AA163+Results!$B$4*GP!AA163+Results!$C$4*RF!AA163+Results!$D$4*Bench!AA163</f>
        <v>60559.532600849998</v>
      </c>
      <c r="AB163" s="6">
        <f>Results!$A$4*GBM!AB163+Results!$B$4*GP!AB163+Results!$C$4*RF!AB163+Results!$D$4*Bench!AB163</f>
        <v>56554.175929550001</v>
      </c>
      <c r="AC163" s="6">
        <f>Results!$A$4*GBM!AC163+Results!$B$4*GP!AC163+Results!$C$4*RF!AC163+Results!$D$4*Bench!AC163</f>
        <v>50603.966506550008</v>
      </c>
    </row>
    <row r="164" spans="1:29">
      <c r="A164">
        <v>163</v>
      </c>
      <c r="B164">
        <v>16</v>
      </c>
      <c r="C164">
        <v>2005</v>
      </c>
      <c r="D164">
        <v>6</v>
      </c>
      <c r="E164">
        <v>20</v>
      </c>
      <c r="F164" s="6">
        <f>Results!$A$4*GBM!F164+Results!$B$4*GP!F164+Results!$C$4*RF!F164+Results!$D$4*Bench!F164</f>
        <v>16917.711001650001</v>
      </c>
      <c r="G164" s="6">
        <f>Results!$A$4*GBM!G164+Results!$B$4*GP!G164+Results!$C$4*RF!G164+Results!$D$4*Bench!G164</f>
        <v>15856.676739449998</v>
      </c>
      <c r="H164" s="6">
        <f>Results!$A$4*GBM!H164+Results!$B$4*GP!H164+Results!$C$4*RF!H164+Results!$D$4*Bench!H164</f>
        <v>15440.708516950002</v>
      </c>
      <c r="I164" s="6">
        <f>Results!$A$4*GBM!I164+Results!$B$4*GP!I164+Results!$C$4*RF!I164+Results!$D$4*Bench!I164</f>
        <v>15236.898826200002</v>
      </c>
      <c r="J164" s="6">
        <f>Results!$A$4*GBM!J164+Results!$B$4*GP!J164+Results!$C$4*RF!J164+Results!$D$4*Bench!J164</f>
        <v>15403.7077391</v>
      </c>
      <c r="K164" s="6">
        <f>Results!$A$4*GBM!K164+Results!$B$4*GP!K164+Results!$C$4*RF!K164+Results!$D$4*Bench!K164</f>
        <v>16488.969842349998</v>
      </c>
      <c r="L164" s="6">
        <f>Results!$A$4*GBM!L164+Results!$B$4*GP!L164+Results!$C$4*RF!L164+Results!$D$4*Bench!L164</f>
        <v>19244.199964449999</v>
      </c>
      <c r="M164" s="6">
        <f>Results!$A$4*GBM!M164+Results!$B$4*GP!M164+Results!$C$4*RF!M164+Results!$D$4*Bench!M164</f>
        <v>21154.522666499997</v>
      </c>
      <c r="N164" s="6">
        <f>Results!$A$4*GBM!N164+Results!$B$4*GP!N164+Results!$C$4*RF!N164+Results!$D$4*Bench!N164</f>
        <v>21835.631639300002</v>
      </c>
      <c r="O164" s="6">
        <f>Results!$A$4*GBM!O164+Results!$B$4*GP!O164+Results!$C$4*RF!O164+Results!$D$4*Bench!O164</f>
        <v>22163.287188900002</v>
      </c>
      <c r="P164" s="6">
        <f>Results!$A$4*GBM!P164+Results!$B$4*GP!P164+Results!$C$4*RF!P164+Results!$D$4*Bench!P164</f>
        <v>22487.052698200001</v>
      </c>
      <c r="Q164" s="6">
        <f>Results!$A$4*GBM!Q164+Results!$B$4*GP!Q164+Results!$C$4*RF!Q164+Results!$D$4*Bench!Q164</f>
        <v>22312.13227495</v>
      </c>
      <c r="R164" s="6">
        <f>Results!$A$4*GBM!R164+Results!$B$4*GP!R164+Results!$C$4*RF!R164+Results!$D$4*Bench!R164</f>
        <v>22295.467326549999</v>
      </c>
      <c r="S164" s="6">
        <f>Results!$A$4*GBM!S164+Results!$B$4*GP!S164+Results!$C$4*RF!S164+Results!$D$4*Bench!S164</f>
        <v>23019.669864300002</v>
      </c>
      <c r="T164" s="6">
        <f>Results!$A$4*GBM!T164+Results!$B$4*GP!T164+Results!$C$4*RF!T164+Results!$D$4*Bench!T164</f>
        <v>22455.756932299999</v>
      </c>
      <c r="U164" s="6">
        <f>Results!$A$4*GBM!U164+Results!$B$4*GP!U164+Results!$C$4*RF!U164+Results!$D$4*Bench!U164</f>
        <v>23071.080425649998</v>
      </c>
      <c r="V164" s="6">
        <f>Results!$A$4*GBM!V164+Results!$B$4*GP!V164+Results!$C$4*RF!V164+Results!$D$4*Bench!V164</f>
        <v>23519.722830250001</v>
      </c>
      <c r="W164" s="6">
        <f>Results!$A$4*GBM!W164+Results!$B$4*GP!W164+Results!$C$4*RF!W164+Results!$D$4*Bench!W164</f>
        <v>26085.482294850004</v>
      </c>
      <c r="X164" s="6">
        <f>Results!$A$4*GBM!X164+Results!$B$4*GP!X164+Results!$C$4*RF!X164+Results!$D$4*Bench!X164</f>
        <v>28042.747899150003</v>
      </c>
      <c r="Y164" s="6">
        <f>Results!$A$4*GBM!Y164+Results!$B$4*GP!Y164+Results!$C$4*RF!Y164+Results!$D$4*Bench!Y164</f>
        <v>27513.972308999997</v>
      </c>
      <c r="Z164" s="6">
        <f>Results!$A$4*GBM!Z164+Results!$B$4*GP!Z164+Results!$C$4*RF!Z164+Results!$D$4*Bench!Z164</f>
        <v>26683.669058100004</v>
      </c>
      <c r="AA164" s="6">
        <f>Results!$A$4*GBM!AA164+Results!$B$4*GP!AA164+Results!$C$4*RF!AA164+Results!$D$4*Bench!AA164</f>
        <v>25553.617675350004</v>
      </c>
      <c r="AB164" s="6">
        <f>Results!$A$4*GBM!AB164+Results!$B$4*GP!AB164+Results!$C$4*RF!AB164+Results!$D$4*Bench!AB164</f>
        <v>22598.341168900002</v>
      </c>
      <c r="AC164" s="6">
        <f>Results!$A$4*GBM!AC164+Results!$B$4*GP!AC164+Results!$C$4*RF!AC164+Results!$D$4*Bench!AC164</f>
        <v>19397.4039667</v>
      </c>
    </row>
    <row r="165" spans="1:29">
      <c r="A165">
        <v>164</v>
      </c>
      <c r="B165">
        <v>17</v>
      </c>
      <c r="C165">
        <v>2005</v>
      </c>
      <c r="D165">
        <v>6</v>
      </c>
      <c r="E165">
        <v>20</v>
      </c>
      <c r="F165" s="6">
        <f>Results!$A$4*GBM!F165+Results!$B$4*GP!F165+Results!$C$4*RF!F165+Results!$D$4*Bench!F165</f>
        <v>23482.504246500004</v>
      </c>
      <c r="G165" s="6">
        <f>Results!$A$4*GBM!G165+Results!$B$4*GP!G165+Results!$C$4*RF!G165+Results!$D$4*Bench!G165</f>
        <v>22127.689270800005</v>
      </c>
      <c r="H165" s="6">
        <f>Results!$A$4*GBM!H165+Results!$B$4*GP!H165+Results!$C$4*RF!H165+Results!$D$4*Bench!H165</f>
        <v>21452.42013875</v>
      </c>
      <c r="I165" s="6">
        <f>Results!$A$4*GBM!I165+Results!$B$4*GP!I165+Results!$C$4*RF!I165+Results!$D$4*Bench!I165</f>
        <v>21284.0097284</v>
      </c>
      <c r="J165" s="6">
        <f>Results!$A$4*GBM!J165+Results!$B$4*GP!J165+Results!$C$4*RF!J165+Results!$D$4*Bench!J165</f>
        <v>21767.893074299998</v>
      </c>
      <c r="K165" s="6">
        <f>Results!$A$4*GBM!K165+Results!$B$4*GP!K165+Results!$C$4*RF!K165+Results!$D$4*Bench!K165</f>
        <v>23768.861352599997</v>
      </c>
      <c r="L165" s="6">
        <f>Results!$A$4*GBM!L165+Results!$B$4*GP!L165+Results!$C$4*RF!L165+Results!$D$4*Bench!L165</f>
        <v>26720.763044399999</v>
      </c>
      <c r="M165" s="6">
        <f>Results!$A$4*GBM!M165+Results!$B$4*GP!M165+Results!$C$4*RF!M165+Results!$D$4*Bench!M165</f>
        <v>27383.230439349998</v>
      </c>
      <c r="N165" s="6">
        <f>Results!$A$4*GBM!N165+Results!$B$4*GP!N165+Results!$C$4*RF!N165+Results!$D$4*Bench!N165</f>
        <v>27735.704419050002</v>
      </c>
      <c r="O165" s="6">
        <f>Results!$A$4*GBM!O165+Results!$B$4*GP!O165+Results!$C$4*RF!O165+Results!$D$4*Bench!O165</f>
        <v>28315.964048649999</v>
      </c>
      <c r="P165" s="6">
        <f>Results!$A$4*GBM!P165+Results!$B$4*GP!P165+Results!$C$4*RF!P165+Results!$D$4*Bench!P165</f>
        <v>28776.088616249999</v>
      </c>
      <c r="Q165" s="6">
        <f>Results!$A$4*GBM!Q165+Results!$B$4*GP!Q165+Results!$C$4*RF!Q165+Results!$D$4*Bench!Q165</f>
        <v>28979.90380475</v>
      </c>
      <c r="R165" s="6">
        <f>Results!$A$4*GBM!R165+Results!$B$4*GP!R165+Results!$C$4*RF!R165+Results!$D$4*Bench!R165</f>
        <v>29557.018046149999</v>
      </c>
      <c r="S165" s="6">
        <f>Results!$A$4*GBM!S165+Results!$B$4*GP!S165+Results!$C$4*RF!S165+Results!$D$4*Bench!S165</f>
        <v>29946.165581500001</v>
      </c>
      <c r="T165" s="6">
        <f>Results!$A$4*GBM!T165+Results!$B$4*GP!T165+Results!$C$4*RF!T165+Results!$D$4*Bench!T165</f>
        <v>29682.972272750001</v>
      </c>
      <c r="U165" s="6">
        <f>Results!$A$4*GBM!U165+Results!$B$4*GP!U165+Results!$C$4*RF!U165+Results!$D$4*Bench!U165</f>
        <v>29837.319956450003</v>
      </c>
      <c r="V165" s="6">
        <f>Results!$A$4*GBM!V165+Results!$B$4*GP!V165+Results!$C$4*RF!V165+Results!$D$4*Bench!V165</f>
        <v>30462.013553650002</v>
      </c>
      <c r="W165" s="6">
        <f>Results!$A$4*GBM!W165+Results!$B$4*GP!W165+Results!$C$4*RF!W165+Results!$D$4*Bench!W165</f>
        <v>32893.46349065</v>
      </c>
      <c r="X165" s="6">
        <f>Results!$A$4*GBM!X165+Results!$B$4*GP!X165+Results!$C$4*RF!X165+Results!$D$4*Bench!X165</f>
        <v>34618.318457599999</v>
      </c>
      <c r="Y165" s="6">
        <f>Results!$A$4*GBM!Y165+Results!$B$4*GP!Y165+Results!$C$4*RF!Y165+Results!$D$4*Bench!Y165</f>
        <v>34497.600778599997</v>
      </c>
      <c r="Z165" s="6">
        <f>Results!$A$4*GBM!Z165+Results!$B$4*GP!Z165+Results!$C$4*RF!Z165+Results!$D$4*Bench!Z165</f>
        <v>33848.156636750005</v>
      </c>
      <c r="AA165" s="6">
        <f>Results!$A$4*GBM!AA165+Results!$B$4*GP!AA165+Results!$C$4*RF!AA165+Results!$D$4*Bench!AA165</f>
        <v>33308.632569000001</v>
      </c>
      <c r="AB165" s="6">
        <f>Results!$A$4*GBM!AB165+Results!$B$4*GP!AB165+Results!$C$4*RF!AB165+Results!$D$4*Bench!AB165</f>
        <v>30729.185124500003</v>
      </c>
      <c r="AC165" s="6">
        <f>Results!$A$4*GBM!AC165+Results!$B$4*GP!AC165+Results!$C$4*RF!AC165+Results!$D$4*Bench!AC165</f>
        <v>27303.868387850001</v>
      </c>
    </row>
    <row r="166" spans="1:29">
      <c r="A166">
        <v>165</v>
      </c>
      <c r="B166">
        <v>18</v>
      </c>
      <c r="C166">
        <v>2005</v>
      </c>
      <c r="D166">
        <v>6</v>
      </c>
      <c r="E166">
        <v>20</v>
      </c>
      <c r="F166" s="6">
        <f>Results!$A$4*GBM!F166+Results!$B$4*GP!F166+Results!$C$4*RF!F166+Results!$D$4*Bench!F166</f>
        <v>130027.17862799999</v>
      </c>
      <c r="G166" s="6">
        <f>Results!$A$4*GBM!G166+Results!$B$4*GP!G166+Results!$C$4*RF!G166+Results!$D$4*Bench!G166</f>
        <v>121585.85028850001</v>
      </c>
      <c r="H166" s="6">
        <f>Results!$A$4*GBM!H166+Results!$B$4*GP!H166+Results!$C$4*RF!H166+Results!$D$4*Bench!H166</f>
        <v>117104.57460800001</v>
      </c>
      <c r="I166" s="6">
        <f>Results!$A$4*GBM!I166+Results!$B$4*GP!I166+Results!$C$4*RF!I166+Results!$D$4*Bench!I166</f>
        <v>116069.4450225</v>
      </c>
      <c r="J166" s="6">
        <f>Results!$A$4*GBM!J166+Results!$B$4*GP!J166+Results!$C$4*RF!J166+Results!$D$4*Bench!J166</f>
        <v>120179.7920195</v>
      </c>
      <c r="K166" s="6">
        <f>Results!$A$4*GBM!K166+Results!$B$4*GP!K166+Results!$C$4*RF!K166+Results!$D$4*Bench!K166</f>
        <v>133436.61013000002</v>
      </c>
      <c r="L166" s="6">
        <f>Results!$A$4*GBM!L166+Results!$B$4*GP!L166+Results!$C$4*RF!L166+Results!$D$4*Bench!L166</f>
        <v>158191.140575</v>
      </c>
      <c r="M166" s="6">
        <f>Results!$A$4*GBM!M166+Results!$B$4*GP!M166+Results!$C$4*RF!M166+Results!$D$4*Bench!M166</f>
        <v>167105.90349950001</v>
      </c>
      <c r="N166" s="6">
        <f>Results!$A$4*GBM!N166+Results!$B$4*GP!N166+Results!$C$4*RF!N166+Results!$D$4*Bench!N166</f>
        <v>170417.665652</v>
      </c>
      <c r="O166" s="6">
        <f>Results!$A$4*GBM!O166+Results!$B$4*GP!O166+Results!$C$4*RF!O166+Results!$D$4*Bench!O166</f>
        <v>173788.0872985</v>
      </c>
      <c r="P166" s="6">
        <f>Results!$A$4*GBM!P166+Results!$B$4*GP!P166+Results!$C$4*RF!P166+Results!$D$4*Bench!P166</f>
        <v>179114.59190550001</v>
      </c>
      <c r="Q166" s="6">
        <f>Results!$A$4*GBM!Q166+Results!$B$4*GP!Q166+Results!$C$4*RF!Q166+Results!$D$4*Bench!Q166</f>
        <v>181478.52958600002</v>
      </c>
      <c r="R166" s="6">
        <f>Results!$A$4*GBM!R166+Results!$B$4*GP!R166+Results!$C$4*RF!R166+Results!$D$4*Bench!R166</f>
        <v>182947.185516</v>
      </c>
      <c r="S166" s="6">
        <f>Results!$A$4*GBM!S166+Results!$B$4*GP!S166+Results!$C$4*RF!S166+Results!$D$4*Bench!S166</f>
        <v>188082.13785800003</v>
      </c>
      <c r="T166" s="6">
        <f>Results!$A$4*GBM!T166+Results!$B$4*GP!T166+Results!$C$4*RF!T166+Results!$D$4*Bench!T166</f>
        <v>183790.62089349999</v>
      </c>
      <c r="U166" s="6">
        <f>Results!$A$4*GBM!U166+Results!$B$4*GP!U166+Results!$C$4*RF!U166+Results!$D$4*Bench!U166</f>
        <v>189400.41911550003</v>
      </c>
      <c r="V166" s="6">
        <f>Results!$A$4*GBM!V166+Results!$B$4*GP!V166+Results!$C$4*RF!V166+Results!$D$4*Bench!V166</f>
        <v>195638.74059150001</v>
      </c>
      <c r="W166" s="6">
        <f>Results!$A$4*GBM!W166+Results!$B$4*GP!W166+Results!$C$4*RF!W166+Results!$D$4*Bench!W166</f>
        <v>210876.73486349999</v>
      </c>
      <c r="X166" s="6">
        <f>Results!$A$4*GBM!X166+Results!$B$4*GP!X166+Results!$C$4*RF!X166+Results!$D$4*Bench!X166</f>
        <v>229099.81875000001</v>
      </c>
      <c r="Y166" s="6">
        <f>Results!$A$4*GBM!Y166+Results!$B$4*GP!Y166+Results!$C$4*RF!Y166+Results!$D$4*Bench!Y166</f>
        <v>224972.036907</v>
      </c>
      <c r="Z166" s="6">
        <f>Results!$A$4*GBM!Z166+Results!$B$4*GP!Z166+Results!$C$4*RF!Z166+Results!$D$4*Bench!Z166</f>
        <v>218815.30688400002</v>
      </c>
      <c r="AA166" s="6">
        <f>Results!$A$4*GBM!AA166+Results!$B$4*GP!AA166+Results!$C$4*RF!AA166+Results!$D$4*Bench!AA166</f>
        <v>210404.57551900001</v>
      </c>
      <c r="AB166" s="6">
        <f>Results!$A$4*GBM!AB166+Results!$B$4*GP!AB166+Results!$C$4*RF!AB166+Results!$D$4*Bench!AB166</f>
        <v>184262.65776899998</v>
      </c>
      <c r="AC166" s="6">
        <f>Results!$A$4*GBM!AC166+Results!$B$4*GP!AC166+Results!$C$4*RF!AC166+Results!$D$4*Bench!AC166</f>
        <v>155645.09049500001</v>
      </c>
    </row>
    <row r="167" spans="1:29">
      <c r="A167">
        <v>166</v>
      </c>
      <c r="B167">
        <v>19</v>
      </c>
      <c r="C167">
        <v>2005</v>
      </c>
      <c r="D167">
        <v>6</v>
      </c>
      <c r="E167">
        <v>20</v>
      </c>
      <c r="F167" s="6">
        <f>Results!$A$4*GBM!F167+Results!$B$4*GP!F167+Results!$C$4*RF!F167+Results!$D$4*Bench!F167</f>
        <v>47375.33454370001</v>
      </c>
      <c r="G167" s="6">
        <f>Results!$A$4*GBM!G167+Results!$B$4*GP!G167+Results!$C$4*RF!G167+Results!$D$4*Bench!G167</f>
        <v>44137.5197376</v>
      </c>
      <c r="H167" s="6">
        <f>Results!$A$4*GBM!H167+Results!$B$4*GP!H167+Results!$C$4*RF!H167+Results!$D$4*Bench!H167</f>
        <v>42455.611252999995</v>
      </c>
      <c r="I167" s="6">
        <f>Results!$A$4*GBM!I167+Results!$B$4*GP!I167+Results!$C$4*RF!I167+Results!$D$4*Bench!I167</f>
        <v>42239.219606850005</v>
      </c>
      <c r="J167" s="6">
        <f>Results!$A$4*GBM!J167+Results!$B$4*GP!J167+Results!$C$4*RF!J167+Results!$D$4*Bench!J167</f>
        <v>43037.344430450001</v>
      </c>
      <c r="K167" s="6">
        <f>Results!$A$4*GBM!K167+Results!$B$4*GP!K167+Results!$C$4*RF!K167+Results!$D$4*Bench!K167</f>
        <v>48755.563131949995</v>
      </c>
      <c r="L167" s="6">
        <f>Results!$A$4*GBM!L167+Results!$B$4*GP!L167+Results!$C$4*RF!L167+Results!$D$4*Bench!L167</f>
        <v>58342.668145449999</v>
      </c>
      <c r="M167" s="6">
        <f>Results!$A$4*GBM!M167+Results!$B$4*GP!M167+Results!$C$4*RF!M167+Results!$D$4*Bench!M167</f>
        <v>60372.798256800001</v>
      </c>
      <c r="N167" s="6">
        <f>Results!$A$4*GBM!N167+Results!$B$4*GP!N167+Results!$C$4*RF!N167+Results!$D$4*Bench!N167</f>
        <v>59709.514326399993</v>
      </c>
      <c r="O167" s="6">
        <f>Results!$A$4*GBM!O167+Results!$B$4*GP!O167+Results!$C$4*RF!O167+Results!$D$4*Bench!O167</f>
        <v>60742.668407150006</v>
      </c>
      <c r="P167" s="6">
        <f>Results!$A$4*GBM!P167+Results!$B$4*GP!P167+Results!$C$4*RF!P167+Results!$D$4*Bench!P167</f>
        <v>61847.762339699999</v>
      </c>
      <c r="Q167" s="6">
        <f>Results!$A$4*GBM!Q167+Results!$B$4*GP!Q167+Results!$C$4*RF!Q167+Results!$D$4*Bench!Q167</f>
        <v>62094.773817250003</v>
      </c>
      <c r="R167" s="6">
        <f>Results!$A$4*GBM!R167+Results!$B$4*GP!R167+Results!$C$4*RF!R167+Results!$D$4*Bench!R167</f>
        <v>63270.121113200003</v>
      </c>
      <c r="S167" s="6">
        <f>Results!$A$4*GBM!S167+Results!$B$4*GP!S167+Results!$C$4*RF!S167+Results!$D$4*Bench!S167</f>
        <v>63811.776124900003</v>
      </c>
      <c r="T167" s="6">
        <f>Results!$A$4*GBM!T167+Results!$B$4*GP!T167+Results!$C$4*RF!T167+Results!$D$4*Bench!T167</f>
        <v>60689.284256799998</v>
      </c>
      <c r="U167" s="6">
        <f>Results!$A$4*GBM!U167+Results!$B$4*GP!U167+Results!$C$4*RF!U167+Results!$D$4*Bench!U167</f>
        <v>62600.390813349994</v>
      </c>
      <c r="V167" s="6">
        <f>Results!$A$4*GBM!V167+Results!$B$4*GP!V167+Results!$C$4*RF!V167+Results!$D$4*Bench!V167</f>
        <v>66401.317883000011</v>
      </c>
      <c r="W167" s="6">
        <f>Results!$A$4*GBM!W167+Results!$B$4*GP!W167+Results!$C$4*RF!W167+Results!$D$4*Bench!W167</f>
        <v>72163.640407700004</v>
      </c>
      <c r="X167" s="6">
        <f>Results!$A$4*GBM!X167+Results!$B$4*GP!X167+Results!$C$4*RF!X167+Results!$D$4*Bench!X167</f>
        <v>80457.350976850008</v>
      </c>
      <c r="Y167" s="6">
        <f>Results!$A$4*GBM!Y167+Results!$B$4*GP!Y167+Results!$C$4*RF!Y167+Results!$D$4*Bench!Y167</f>
        <v>81076.815371150005</v>
      </c>
      <c r="Z167" s="6">
        <f>Results!$A$4*GBM!Z167+Results!$B$4*GP!Z167+Results!$C$4*RF!Z167+Results!$D$4*Bench!Z167</f>
        <v>78664.797790300014</v>
      </c>
      <c r="AA167" s="6">
        <f>Results!$A$4*GBM!AA167+Results!$B$4*GP!AA167+Results!$C$4*RF!AA167+Results!$D$4*Bench!AA167</f>
        <v>76177.796914700011</v>
      </c>
      <c r="AB167" s="6">
        <f>Results!$A$4*GBM!AB167+Results!$B$4*GP!AB167+Results!$C$4*RF!AB167+Results!$D$4*Bench!AB167</f>
        <v>67425.057985699998</v>
      </c>
      <c r="AC167" s="6">
        <f>Results!$A$4*GBM!AC167+Results!$B$4*GP!AC167+Results!$C$4*RF!AC167+Results!$D$4*Bench!AC167</f>
        <v>57116.912880999997</v>
      </c>
    </row>
    <row r="168" spans="1:29">
      <c r="A168">
        <v>167</v>
      </c>
      <c r="B168">
        <v>20</v>
      </c>
      <c r="C168">
        <v>2005</v>
      </c>
      <c r="D168">
        <v>6</v>
      </c>
      <c r="E168">
        <v>20</v>
      </c>
      <c r="F168" s="6">
        <f>Results!$A$4*GBM!F168+Results!$B$4*GP!F168+Results!$C$4*RF!F168+Results!$D$4*Bench!F168</f>
        <v>58829.135254950008</v>
      </c>
      <c r="G168" s="6">
        <f>Results!$A$4*GBM!G168+Results!$B$4*GP!G168+Results!$C$4*RF!G168+Results!$D$4*Bench!G168</f>
        <v>56113.298502950005</v>
      </c>
      <c r="H168" s="6">
        <f>Results!$A$4*GBM!H168+Results!$B$4*GP!H168+Results!$C$4*RF!H168+Results!$D$4*Bench!H168</f>
        <v>54872.963737100006</v>
      </c>
      <c r="I168" s="6">
        <f>Results!$A$4*GBM!I168+Results!$B$4*GP!I168+Results!$C$4*RF!I168+Results!$D$4*Bench!I168</f>
        <v>54888.16812255</v>
      </c>
      <c r="J168" s="6">
        <f>Results!$A$4*GBM!J168+Results!$B$4*GP!J168+Results!$C$4*RF!J168+Results!$D$4*Bench!J168</f>
        <v>57110.31985955</v>
      </c>
      <c r="K168" s="6">
        <f>Results!$A$4*GBM!K168+Results!$B$4*GP!K168+Results!$C$4*RF!K168+Results!$D$4*Bench!K168</f>
        <v>62658.977373450005</v>
      </c>
      <c r="L168" s="6">
        <f>Results!$A$4*GBM!L168+Results!$B$4*GP!L168+Results!$C$4*RF!L168+Results!$D$4*Bench!L168</f>
        <v>73537.806210899987</v>
      </c>
      <c r="M168" s="6">
        <f>Results!$A$4*GBM!M168+Results!$B$4*GP!M168+Results!$C$4*RF!M168+Results!$D$4*Bench!M168</f>
        <v>78884.542603099995</v>
      </c>
      <c r="N168" s="6">
        <f>Results!$A$4*GBM!N168+Results!$B$4*GP!N168+Results!$C$4*RF!N168+Results!$D$4*Bench!N168</f>
        <v>79231.792619450003</v>
      </c>
      <c r="O168" s="6">
        <f>Results!$A$4*GBM!O168+Results!$B$4*GP!O168+Results!$C$4*RF!O168+Results!$D$4*Bench!O168</f>
        <v>80267.567010850005</v>
      </c>
      <c r="P168" s="6">
        <f>Results!$A$4*GBM!P168+Results!$B$4*GP!P168+Results!$C$4*RF!P168+Results!$D$4*Bench!P168</f>
        <v>81833.533909299993</v>
      </c>
      <c r="Q168" s="6">
        <f>Results!$A$4*GBM!Q168+Results!$B$4*GP!Q168+Results!$C$4*RF!Q168+Results!$D$4*Bench!Q168</f>
        <v>82217.599702549996</v>
      </c>
      <c r="R168" s="6">
        <f>Results!$A$4*GBM!R168+Results!$B$4*GP!R168+Results!$C$4*RF!R168+Results!$D$4*Bench!R168</f>
        <v>82634.111166550007</v>
      </c>
      <c r="S168" s="6">
        <f>Results!$A$4*GBM!S168+Results!$B$4*GP!S168+Results!$C$4*RF!S168+Results!$D$4*Bench!S168</f>
        <v>82457.219007799999</v>
      </c>
      <c r="T168" s="6">
        <f>Results!$A$4*GBM!T168+Results!$B$4*GP!T168+Results!$C$4*RF!T168+Results!$D$4*Bench!T168</f>
        <v>80118.005676349989</v>
      </c>
      <c r="U168" s="6">
        <f>Results!$A$4*GBM!U168+Results!$B$4*GP!U168+Results!$C$4*RF!U168+Results!$D$4*Bench!U168</f>
        <v>80549.769104799998</v>
      </c>
      <c r="V168" s="6">
        <f>Results!$A$4*GBM!V168+Results!$B$4*GP!V168+Results!$C$4*RF!V168+Results!$D$4*Bench!V168</f>
        <v>82869.87405150001</v>
      </c>
      <c r="W168" s="6">
        <f>Results!$A$4*GBM!W168+Results!$B$4*GP!W168+Results!$C$4*RF!W168+Results!$D$4*Bench!W168</f>
        <v>89271.336563000004</v>
      </c>
      <c r="X168" s="6">
        <f>Results!$A$4*GBM!X168+Results!$B$4*GP!X168+Results!$C$4*RF!X168+Results!$D$4*Bench!X168</f>
        <v>93410.540021800014</v>
      </c>
      <c r="Y168" s="6">
        <f>Results!$A$4*GBM!Y168+Results!$B$4*GP!Y168+Results!$C$4*RF!Y168+Results!$D$4*Bench!Y168</f>
        <v>92158.113327500003</v>
      </c>
      <c r="Z168" s="6">
        <f>Results!$A$4*GBM!Z168+Results!$B$4*GP!Z168+Results!$C$4*RF!Z168+Results!$D$4*Bench!Z168</f>
        <v>91862.149939400013</v>
      </c>
      <c r="AA168" s="6">
        <f>Results!$A$4*GBM!AA168+Results!$B$4*GP!AA168+Results!$C$4*RF!AA168+Results!$D$4*Bench!AA168</f>
        <v>90049.56968125001</v>
      </c>
      <c r="AB168" s="6">
        <f>Results!$A$4*GBM!AB168+Results!$B$4*GP!AB168+Results!$C$4*RF!AB168+Results!$D$4*Bench!AB168</f>
        <v>81981.123446450001</v>
      </c>
      <c r="AC168" s="6">
        <f>Results!$A$4*GBM!AC168+Results!$B$4*GP!AC168+Results!$C$4*RF!AC168+Results!$D$4*Bench!AC168</f>
        <v>72273.961901300005</v>
      </c>
    </row>
    <row r="169" spans="1:29">
      <c r="A169">
        <v>168</v>
      </c>
      <c r="B169">
        <v>21</v>
      </c>
      <c r="C169">
        <v>2005</v>
      </c>
      <c r="D169">
        <v>6</v>
      </c>
      <c r="E169">
        <v>20</v>
      </c>
      <c r="F169" s="6">
        <f>Results!$A$4*GBM!F169+Results!$B$4*GP!F169+Results!$C$4*RF!F169+Results!$D$4*Bench!F169</f>
        <v>1099783.1930250002</v>
      </c>
      <c r="G169" s="6">
        <f>Results!$A$4*GBM!G169+Results!$B$4*GP!G169+Results!$C$4*RF!G169+Results!$D$4*Bench!G169</f>
        <v>1048853.7144200001</v>
      </c>
      <c r="H169" s="6">
        <f>Results!$A$4*GBM!H169+Results!$B$4*GP!H169+Results!$C$4*RF!H169+Results!$D$4*Bench!H169</f>
        <v>1026215.257535</v>
      </c>
      <c r="I169" s="6">
        <f>Results!$A$4*GBM!I169+Results!$B$4*GP!I169+Results!$C$4*RF!I169+Results!$D$4*Bench!I169</f>
        <v>1021132.26268</v>
      </c>
      <c r="J169" s="6">
        <f>Results!$A$4*GBM!J169+Results!$B$4*GP!J169+Results!$C$4*RF!J169+Results!$D$4*Bench!J169</f>
        <v>1041232.7275599998</v>
      </c>
      <c r="K169" s="6">
        <f>Results!$A$4*GBM!K169+Results!$B$4*GP!K169+Results!$C$4*RF!K169+Results!$D$4*Bench!K169</f>
        <v>1124868.50428</v>
      </c>
      <c r="L169" s="6">
        <f>Results!$A$4*GBM!L169+Results!$B$4*GP!L169+Results!$C$4*RF!L169+Results!$D$4*Bench!L169</f>
        <v>1280741.1927800002</v>
      </c>
      <c r="M169" s="6">
        <f>Results!$A$4*GBM!M169+Results!$B$4*GP!M169+Results!$C$4*RF!M169+Results!$D$4*Bench!M169</f>
        <v>1376353.4248449998</v>
      </c>
      <c r="N169" s="6">
        <f>Results!$A$4*GBM!N169+Results!$B$4*GP!N169+Results!$C$4*RF!N169+Results!$D$4*Bench!N169</f>
        <v>1404625.736145</v>
      </c>
      <c r="O169" s="6">
        <f>Results!$A$4*GBM!O169+Results!$B$4*GP!O169+Results!$C$4*RF!O169+Results!$D$4*Bench!O169</f>
        <v>1435379.2998649999</v>
      </c>
      <c r="P169" s="6">
        <f>Results!$A$4*GBM!P169+Results!$B$4*GP!P169+Results!$C$4*RF!P169+Results!$D$4*Bench!P169</f>
        <v>1459794.6417700001</v>
      </c>
      <c r="Q169" s="6">
        <f>Results!$A$4*GBM!Q169+Results!$B$4*GP!Q169+Results!$C$4*RF!Q169+Results!$D$4*Bench!Q169</f>
        <v>1473377.7190449999</v>
      </c>
      <c r="R169" s="6">
        <f>Results!$A$4*GBM!R169+Results!$B$4*GP!R169+Results!$C$4*RF!R169+Results!$D$4*Bench!R169</f>
        <v>1485437.6953450001</v>
      </c>
      <c r="S169" s="6">
        <f>Results!$A$4*GBM!S169+Results!$B$4*GP!S169+Results!$C$4*RF!S169+Results!$D$4*Bench!S169</f>
        <v>1495086.8984750002</v>
      </c>
      <c r="T169" s="6">
        <f>Results!$A$4*GBM!T169+Results!$B$4*GP!T169+Results!$C$4*RF!T169+Results!$D$4*Bench!T169</f>
        <v>1479201.8782250001</v>
      </c>
      <c r="U169" s="6">
        <f>Results!$A$4*GBM!U169+Results!$B$4*GP!U169+Results!$C$4*RF!U169+Results!$D$4*Bench!U169</f>
        <v>1506245.4493100001</v>
      </c>
      <c r="V169" s="6">
        <f>Results!$A$4*GBM!V169+Results!$B$4*GP!V169+Results!$C$4*RF!V169+Results!$D$4*Bench!V169</f>
        <v>1528498.7254999999</v>
      </c>
      <c r="W169" s="6">
        <f>Results!$A$4*GBM!W169+Results!$B$4*GP!W169+Results!$C$4*RF!W169+Results!$D$4*Bench!W169</f>
        <v>1618679.81868</v>
      </c>
      <c r="X169" s="6">
        <f>Results!$A$4*GBM!X169+Results!$B$4*GP!X169+Results!$C$4*RF!X169+Results!$D$4*Bench!X169</f>
        <v>1675409.5733699999</v>
      </c>
      <c r="Y169" s="6">
        <f>Results!$A$4*GBM!Y169+Results!$B$4*GP!Y169+Results!$C$4*RF!Y169+Results!$D$4*Bench!Y169</f>
        <v>1664979.4916449999</v>
      </c>
      <c r="Z169" s="6">
        <f>Results!$A$4*GBM!Z169+Results!$B$4*GP!Z169+Results!$C$4*RF!Z169+Results!$D$4*Bench!Z169</f>
        <v>1651062.6416999998</v>
      </c>
      <c r="AA169" s="6">
        <f>Results!$A$4*GBM!AA169+Results!$B$4*GP!AA169+Results!$C$4*RF!AA169+Results!$D$4*Bench!AA169</f>
        <v>1606611.6113849999</v>
      </c>
      <c r="AB169" s="6">
        <f>Results!$A$4*GBM!AB169+Results!$B$4*GP!AB169+Results!$C$4*RF!AB169+Results!$D$4*Bench!AB169</f>
        <v>1456972.7253950001</v>
      </c>
      <c r="AC169" s="6">
        <f>Results!$A$4*GBM!AC169+Results!$B$4*GP!AC169+Results!$C$4*RF!AC169+Results!$D$4*Bench!AC169</f>
        <v>1294148.5586550001</v>
      </c>
    </row>
    <row r="170" spans="1:29">
      <c r="A170">
        <v>169</v>
      </c>
      <c r="B170">
        <v>1</v>
      </c>
      <c r="C170">
        <v>2005</v>
      </c>
      <c r="D170">
        <v>6</v>
      </c>
      <c r="E170">
        <v>21</v>
      </c>
      <c r="F170" s="6">
        <f>Results!$A$4*GBM!F170+Results!$B$4*GP!F170+Results!$C$4*RF!F170+Results!$D$4*Bench!F170</f>
        <v>11871.465768800001</v>
      </c>
      <c r="G170" s="6">
        <f>Results!$A$4*GBM!G170+Results!$B$4*GP!G170+Results!$C$4*RF!G170+Results!$D$4*Bench!G170</f>
        <v>11235.009045499999</v>
      </c>
      <c r="H170" s="6">
        <f>Results!$A$4*GBM!H170+Results!$B$4*GP!H170+Results!$C$4*RF!H170+Results!$D$4*Bench!H170</f>
        <v>10860.033848250001</v>
      </c>
      <c r="I170" s="6">
        <f>Results!$A$4*GBM!I170+Results!$B$4*GP!I170+Results!$C$4*RF!I170+Results!$D$4*Bench!I170</f>
        <v>10757.035622750001</v>
      </c>
      <c r="J170" s="6">
        <f>Results!$A$4*GBM!J170+Results!$B$4*GP!J170+Results!$C$4*RF!J170+Results!$D$4*Bench!J170</f>
        <v>11067.187188349999</v>
      </c>
      <c r="K170" s="6">
        <f>Results!$A$4*GBM!K170+Results!$B$4*GP!K170+Results!$C$4*RF!K170+Results!$D$4*Bench!K170</f>
        <v>12120.4409829</v>
      </c>
      <c r="L170" s="6">
        <f>Results!$A$4*GBM!L170+Results!$B$4*GP!L170+Results!$C$4*RF!L170+Results!$D$4*Bench!L170</f>
        <v>14021.897337400002</v>
      </c>
      <c r="M170" s="6">
        <f>Results!$A$4*GBM!M170+Results!$B$4*GP!M170+Results!$C$4*RF!M170+Results!$D$4*Bench!M170</f>
        <v>14532.538811949998</v>
      </c>
      <c r="N170" s="6">
        <f>Results!$A$4*GBM!N170+Results!$B$4*GP!N170+Results!$C$4*RF!N170+Results!$D$4*Bench!N170</f>
        <v>14684.577535500001</v>
      </c>
      <c r="O170" s="6">
        <f>Results!$A$4*GBM!O170+Results!$B$4*GP!O170+Results!$C$4*RF!O170+Results!$D$4*Bench!O170</f>
        <v>15339.834296749999</v>
      </c>
      <c r="P170" s="6">
        <f>Results!$A$4*GBM!P170+Results!$B$4*GP!P170+Results!$C$4*RF!P170+Results!$D$4*Bench!P170</f>
        <v>15568.808444800001</v>
      </c>
      <c r="Q170" s="6">
        <f>Results!$A$4*GBM!Q170+Results!$B$4*GP!Q170+Results!$C$4*RF!Q170+Results!$D$4*Bench!Q170</f>
        <v>16963.3964954</v>
      </c>
      <c r="R170" s="6">
        <f>Results!$A$4*GBM!R170+Results!$B$4*GP!R170+Results!$C$4*RF!R170+Results!$D$4*Bench!R170</f>
        <v>18310.698282150002</v>
      </c>
      <c r="S170" s="6">
        <f>Results!$A$4*GBM!S170+Results!$B$4*GP!S170+Results!$C$4*RF!S170+Results!$D$4*Bench!S170</f>
        <v>18917.086703200002</v>
      </c>
      <c r="T170" s="6">
        <f>Results!$A$4*GBM!T170+Results!$B$4*GP!T170+Results!$C$4*RF!T170+Results!$D$4*Bench!T170</f>
        <v>19668.166516199999</v>
      </c>
      <c r="U170" s="6">
        <f>Results!$A$4*GBM!U170+Results!$B$4*GP!U170+Results!$C$4*RF!U170+Results!$D$4*Bench!U170</f>
        <v>18294.067885699998</v>
      </c>
      <c r="V170" s="6">
        <f>Results!$A$4*GBM!V170+Results!$B$4*GP!V170+Results!$C$4*RF!V170+Results!$D$4*Bench!V170</f>
        <v>21540.786423400001</v>
      </c>
      <c r="W170" s="6">
        <f>Results!$A$4*GBM!W170+Results!$B$4*GP!W170+Results!$C$4*RF!W170+Results!$D$4*Bench!W170</f>
        <v>22678.736660099999</v>
      </c>
      <c r="X170" s="6">
        <f>Results!$A$4*GBM!X170+Results!$B$4*GP!X170+Results!$C$4*RF!X170+Results!$D$4*Bench!X170</f>
        <v>23427.7146985</v>
      </c>
      <c r="Y170" s="6">
        <f>Results!$A$4*GBM!Y170+Results!$B$4*GP!Y170+Results!$C$4*RF!Y170+Results!$D$4*Bench!Y170</f>
        <v>22471.677474950004</v>
      </c>
      <c r="Z170" s="6">
        <f>Results!$A$4*GBM!Z170+Results!$B$4*GP!Z170+Results!$C$4*RF!Z170+Results!$D$4*Bench!Z170</f>
        <v>21201.274179349999</v>
      </c>
      <c r="AA170" s="6">
        <f>Results!$A$4*GBM!AA170+Results!$B$4*GP!AA170+Results!$C$4*RF!AA170+Results!$D$4*Bench!AA170</f>
        <v>19936.47398875</v>
      </c>
      <c r="AB170" s="6">
        <f>Results!$A$4*GBM!AB170+Results!$B$4*GP!AB170+Results!$C$4*RF!AB170+Results!$D$4*Bench!AB170</f>
        <v>17518.677424050002</v>
      </c>
      <c r="AC170" s="6">
        <f>Results!$A$4*GBM!AC170+Results!$B$4*GP!AC170+Results!$C$4*RF!AC170+Results!$D$4*Bench!AC170</f>
        <v>15080.39169</v>
      </c>
    </row>
    <row r="171" spans="1:29">
      <c r="A171">
        <v>170</v>
      </c>
      <c r="B171">
        <v>2</v>
      </c>
      <c r="C171">
        <v>2005</v>
      </c>
      <c r="D171">
        <v>6</v>
      </c>
      <c r="E171">
        <v>21</v>
      </c>
      <c r="F171" s="6">
        <f>Results!$A$4*GBM!F171+Results!$B$4*GP!F171+Results!$C$4*RF!F171+Results!$D$4*Bench!F171</f>
        <v>128205.55018450001</v>
      </c>
      <c r="G171" s="6">
        <f>Results!$A$4*GBM!G171+Results!$B$4*GP!G171+Results!$C$4*RF!G171+Results!$D$4*Bench!G171</f>
        <v>123792.91781449999</v>
      </c>
      <c r="H171" s="6">
        <f>Results!$A$4*GBM!H171+Results!$B$4*GP!H171+Results!$C$4*RF!H171+Results!$D$4*Bench!H171</f>
        <v>121877.4986145</v>
      </c>
      <c r="I171" s="6">
        <f>Results!$A$4*GBM!I171+Results!$B$4*GP!I171+Results!$C$4*RF!I171+Results!$D$4*Bench!I171</f>
        <v>121615.2819415</v>
      </c>
      <c r="J171" s="6">
        <f>Results!$A$4*GBM!J171+Results!$B$4*GP!J171+Results!$C$4*RF!J171+Results!$D$4*Bench!J171</f>
        <v>124128.55854299999</v>
      </c>
      <c r="K171" s="6">
        <f>Results!$A$4*GBM!K171+Results!$B$4*GP!K171+Results!$C$4*RF!K171+Results!$D$4*Bench!K171</f>
        <v>132218.31203949999</v>
      </c>
      <c r="L171" s="6">
        <f>Results!$A$4*GBM!L171+Results!$B$4*GP!L171+Results!$C$4*RF!L171+Results!$D$4*Bench!L171</f>
        <v>145918.12315550001</v>
      </c>
      <c r="M171" s="6">
        <f>Results!$A$4*GBM!M171+Results!$B$4*GP!M171+Results!$C$4*RF!M171+Results!$D$4*Bench!M171</f>
        <v>157373.394852</v>
      </c>
      <c r="N171" s="6">
        <f>Results!$A$4*GBM!N171+Results!$B$4*GP!N171+Results!$C$4*RF!N171+Results!$D$4*Bench!N171</f>
        <v>161740.36206050002</v>
      </c>
      <c r="O171" s="6">
        <f>Results!$A$4*GBM!O171+Results!$B$4*GP!O171+Results!$C$4*RF!O171+Results!$D$4*Bench!O171</f>
        <v>168108.18370050003</v>
      </c>
      <c r="P171" s="6">
        <f>Results!$A$4*GBM!P171+Results!$B$4*GP!P171+Results!$C$4*RF!P171+Results!$D$4*Bench!P171</f>
        <v>171917.89166400002</v>
      </c>
      <c r="Q171" s="6">
        <f>Results!$A$4*GBM!Q171+Results!$B$4*GP!Q171+Results!$C$4*RF!Q171+Results!$D$4*Bench!Q171</f>
        <v>179009.78133500001</v>
      </c>
      <c r="R171" s="6">
        <f>Results!$A$4*GBM!R171+Results!$B$4*GP!R171+Results!$C$4*RF!R171+Results!$D$4*Bench!R171</f>
        <v>181012.35586000004</v>
      </c>
      <c r="S171" s="6">
        <f>Results!$A$4*GBM!S171+Results!$B$4*GP!S171+Results!$C$4*RF!S171+Results!$D$4*Bench!S171</f>
        <v>186629.01093200003</v>
      </c>
      <c r="T171" s="6">
        <f>Results!$A$4*GBM!T171+Results!$B$4*GP!T171+Results!$C$4*RF!T171+Results!$D$4*Bench!T171</f>
        <v>187261.276006</v>
      </c>
      <c r="U171" s="6">
        <f>Results!$A$4*GBM!U171+Results!$B$4*GP!U171+Results!$C$4*RF!U171+Results!$D$4*Bench!U171</f>
        <v>185080.68307250002</v>
      </c>
      <c r="V171" s="6">
        <f>Results!$A$4*GBM!V171+Results!$B$4*GP!V171+Results!$C$4*RF!V171+Results!$D$4*Bench!V171</f>
        <v>189243.37509349998</v>
      </c>
      <c r="W171" s="6">
        <f>Results!$A$4*GBM!W171+Results!$B$4*GP!W171+Results!$C$4*RF!W171+Results!$D$4*Bench!W171</f>
        <v>198758.51941900002</v>
      </c>
      <c r="X171" s="6">
        <f>Results!$A$4*GBM!X171+Results!$B$4*GP!X171+Results!$C$4*RF!X171+Results!$D$4*Bench!X171</f>
        <v>200270.00928999999</v>
      </c>
      <c r="Y171" s="6">
        <f>Results!$A$4*GBM!Y171+Results!$B$4*GP!Y171+Results!$C$4*RF!Y171+Results!$D$4*Bench!Y171</f>
        <v>190846.81967</v>
      </c>
      <c r="Z171" s="6">
        <f>Results!$A$4*GBM!Z171+Results!$B$4*GP!Z171+Results!$C$4*RF!Z171+Results!$D$4*Bench!Z171</f>
        <v>186069.29571400001</v>
      </c>
      <c r="AA171" s="6">
        <f>Results!$A$4*GBM!AA171+Results!$B$4*GP!AA171+Results!$C$4*RF!AA171+Results!$D$4*Bench!AA171</f>
        <v>180547.02951250001</v>
      </c>
      <c r="AB171" s="6">
        <f>Results!$A$4*GBM!AB171+Results!$B$4*GP!AB171+Results!$C$4*RF!AB171+Results!$D$4*Bench!AB171</f>
        <v>164961.39390700002</v>
      </c>
      <c r="AC171" s="6">
        <f>Results!$A$4*GBM!AC171+Results!$B$4*GP!AC171+Results!$C$4*RF!AC171+Results!$D$4*Bench!AC171</f>
        <v>147948.25414449998</v>
      </c>
    </row>
    <row r="172" spans="1:29">
      <c r="A172">
        <v>171</v>
      </c>
      <c r="B172">
        <v>3</v>
      </c>
      <c r="C172">
        <v>2005</v>
      </c>
      <c r="D172">
        <v>6</v>
      </c>
      <c r="E172">
        <v>21</v>
      </c>
      <c r="F172" s="6">
        <f>Results!$A$4*GBM!F172+Results!$B$4*GP!F172+Results!$C$4*RF!F172+Results!$D$4*Bench!F172</f>
        <v>137744.52074450001</v>
      </c>
      <c r="G172" s="6">
        <f>Results!$A$4*GBM!G172+Results!$B$4*GP!G172+Results!$C$4*RF!G172+Results!$D$4*Bench!G172</f>
        <v>133529.6925715</v>
      </c>
      <c r="H172" s="6">
        <f>Results!$A$4*GBM!H172+Results!$B$4*GP!H172+Results!$C$4*RF!H172+Results!$D$4*Bench!H172</f>
        <v>131883.111818</v>
      </c>
      <c r="I172" s="6">
        <f>Results!$A$4*GBM!I172+Results!$B$4*GP!I172+Results!$C$4*RF!I172+Results!$D$4*Bench!I172</f>
        <v>131446.20694199999</v>
      </c>
      <c r="J172" s="6">
        <f>Results!$A$4*GBM!J172+Results!$B$4*GP!J172+Results!$C$4*RF!J172+Results!$D$4*Bench!J172</f>
        <v>134221.3417925</v>
      </c>
      <c r="K172" s="6">
        <f>Results!$A$4*GBM!K172+Results!$B$4*GP!K172+Results!$C$4*RF!K172+Results!$D$4*Bench!K172</f>
        <v>143249.12033400001</v>
      </c>
      <c r="L172" s="6">
        <f>Results!$A$4*GBM!L172+Results!$B$4*GP!L172+Results!$C$4*RF!L172+Results!$D$4*Bench!L172</f>
        <v>157562.59351949999</v>
      </c>
      <c r="M172" s="6">
        <f>Results!$A$4*GBM!M172+Results!$B$4*GP!M172+Results!$C$4*RF!M172+Results!$D$4*Bench!M172</f>
        <v>169500.28966149999</v>
      </c>
      <c r="N172" s="6">
        <f>Results!$A$4*GBM!N172+Results!$B$4*GP!N172+Results!$C$4*RF!N172+Results!$D$4*Bench!N172</f>
        <v>174113.49001500002</v>
      </c>
      <c r="O172" s="6">
        <f>Results!$A$4*GBM!O172+Results!$B$4*GP!O172+Results!$C$4*RF!O172+Results!$D$4*Bench!O172</f>
        <v>181225.31826099998</v>
      </c>
      <c r="P172" s="6">
        <f>Results!$A$4*GBM!P172+Results!$B$4*GP!P172+Results!$C$4*RF!P172+Results!$D$4*Bench!P172</f>
        <v>185335.25017050002</v>
      </c>
      <c r="Q172" s="6">
        <f>Results!$A$4*GBM!Q172+Results!$B$4*GP!Q172+Results!$C$4*RF!Q172+Results!$D$4*Bench!Q172</f>
        <v>193114.04751499998</v>
      </c>
      <c r="R172" s="6">
        <f>Results!$A$4*GBM!R172+Results!$B$4*GP!R172+Results!$C$4*RF!R172+Results!$D$4*Bench!R172</f>
        <v>195166.81498700002</v>
      </c>
      <c r="S172" s="6">
        <f>Results!$A$4*GBM!S172+Results!$B$4*GP!S172+Results!$C$4*RF!S172+Results!$D$4*Bench!S172</f>
        <v>201610.3524265</v>
      </c>
      <c r="T172" s="6">
        <f>Results!$A$4*GBM!T172+Results!$B$4*GP!T172+Results!$C$4*RF!T172+Results!$D$4*Bench!T172</f>
        <v>200965.73688150005</v>
      </c>
      <c r="U172" s="6">
        <f>Results!$A$4*GBM!U172+Results!$B$4*GP!U172+Results!$C$4*RF!U172+Results!$D$4*Bench!U172</f>
        <v>200037.51874849998</v>
      </c>
      <c r="V172" s="6">
        <f>Results!$A$4*GBM!V172+Results!$B$4*GP!V172+Results!$C$4*RF!V172+Results!$D$4*Bench!V172</f>
        <v>203856.52049900001</v>
      </c>
      <c r="W172" s="6">
        <f>Results!$A$4*GBM!W172+Results!$B$4*GP!W172+Results!$C$4*RF!W172+Results!$D$4*Bench!W172</f>
        <v>214209.971731</v>
      </c>
      <c r="X172" s="6">
        <f>Results!$A$4*GBM!X172+Results!$B$4*GP!X172+Results!$C$4*RF!X172+Results!$D$4*Bench!X172</f>
        <v>216004.00229450001</v>
      </c>
      <c r="Y172" s="6">
        <f>Results!$A$4*GBM!Y172+Results!$B$4*GP!Y172+Results!$C$4*RF!Y172+Results!$D$4*Bench!Y172</f>
        <v>206484.62830350001</v>
      </c>
      <c r="Z172" s="6">
        <f>Results!$A$4*GBM!Z172+Results!$B$4*GP!Z172+Results!$C$4*RF!Z172+Results!$D$4*Bench!Z172</f>
        <v>200450.2848575</v>
      </c>
      <c r="AA172" s="6">
        <f>Results!$A$4*GBM!AA172+Results!$B$4*GP!AA172+Results!$C$4*RF!AA172+Results!$D$4*Bench!AA172</f>
        <v>194586.15933050003</v>
      </c>
      <c r="AB172" s="6">
        <f>Results!$A$4*GBM!AB172+Results!$B$4*GP!AB172+Results!$C$4*RF!AB172+Results!$D$4*Bench!AB172</f>
        <v>177545.52519249998</v>
      </c>
      <c r="AC172" s="6">
        <f>Results!$A$4*GBM!AC172+Results!$B$4*GP!AC172+Results!$C$4*RF!AC172+Results!$D$4*Bench!AC172</f>
        <v>159417.93950499999</v>
      </c>
    </row>
    <row r="173" spans="1:29">
      <c r="A173">
        <v>172</v>
      </c>
      <c r="B173">
        <v>4</v>
      </c>
      <c r="C173">
        <v>2005</v>
      </c>
      <c r="D173">
        <v>6</v>
      </c>
      <c r="E173">
        <v>21</v>
      </c>
      <c r="F173" s="6">
        <f>Results!$A$4*GBM!F173+Results!$B$4*GP!F173+Results!$C$4*RF!F173+Results!$D$4*Bench!F173</f>
        <v>313.78649923400002</v>
      </c>
      <c r="G173" s="6">
        <f>Results!$A$4*GBM!G173+Results!$B$4*GP!G173+Results!$C$4*RF!G173+Results!$D$4*Bench!G173</f>
        <v>295.04843027599998</v>
      </c>
      <c r="H173" s="6">
        <f>Results!$A$4*GBM!H173+Results!$B$4*GP!H173+Results!$C$4*RF!H173+Results!$D$4*Bench!H173</f>
        <v>295.00491346749999</v>
      </c>
      <c r="I173" s="6">
        <f>Results!$A$4*GBM!I173+Results!$B$4*GP!I173+Results!$C$4*RF!I173+Results!$D$4*Bench!I173</f>
        <v>297.4992930725</v>
      </c>
      <c r="J173" s="6">
        <f>Results!$A$4*GBM!J173+Results!$B$4*GP!J173+Results!$C$4*RF!J173+Results!$D$4*Bench!J173</f>
        <v>310.42364329100002</v>
      </c>
      <c r="K173" s="6">
        <f>Results!$A$4*GBM!K173+Results!$B$4*GP!K173+Results!$C$4*RF!K173+Results!$D$4*Bench!K173</f>
        <v>323.49161282</v>
      </c>
      <c r="L173" s="6">
        <f>Results!$A$4*GBM!L173+Results!$B$4*GP!L173+Results!$C$4*RF!L173+Results!$D$4*Bench!L173</f>
        <v>379.74043740050007</v>
      </c>
      <c r="M173" s="6">
        <f>Results!$A$4*GBM!M173+Results!$B$4*GP!M173+Results!$C$4*RF!M173+Results!$D$4*Bench!M173</f>
        <v>417.83181793000006</v>
      </c>
      <c r="N173" s="6">
        <f>Results!$A$4*GBM!N173+Results!$B$4*GP!N173+Results!$C$4*RF!N173+Results!$D$4*Bench!N173</f>
        <v>428.27803899750006</v>
      </c>
      <c r="O173" s="6">
        <f>Results!$A$4*GBM!O173+Results!$B$4*GP!O173+Results!$C$4*RF!O173+Results!$D$4*Bench!O173</f>
        <v>435.70685443450003</v>
      </c>
      <c r="P173" s="6">
        <f>Results!$A$4*GBM!P173+Results!$B$4*GP!P173+Results!$C$4*RF!P173+Results!$D$4*Bench!P173</f>
        <v>436.6977599105</v>
      </c>
      <c r="Q173" s="6">
        <f>Results!$A$4*GBM!Q173+Results!$B$4*GP!Q173+Results!$C$4*RF!Q173+Results!$D$4*Bench!Q173</f>
        <v>431.26221064599997</v>
      </c>
      <c r="R173" s="6">
        <f>Results!$A$4*GBM!R173+Results!$B$4*GP!R173+Results!$C$4*RF!R173+Results!$D$4*Bench!R173</f>
        <v>430.64638679849998</v>
      </c>
      <c r="S173" s="6">
        <f>Results!$A$4*GBM!S173+Results!$B$4*GP!S173+Results!$C$4*RF!S173+Results!$D$4*Bench!S173</f>
        <v>426.56882404250001</v>
      </c>
      <c r="T173" s="6">
        <f>Results!$A$4*GBM!T173+Results!$B$4*GP!T173+Results!$C$4*RF!T173+Results!$D$4*Bench!T173</f>
        <v>420.77242701400002</v>
      </c>
      <c r="U173" s="6">
        <f>Results!$A$4*GBM!U173+Results!$B$4*GP!U173+Results!$C$4*RF!U173+Results!$D$4*Bench!U173</f>
        <v>413.09640130650001</v>
      </c>
      <c r="V173" s="6">
        <f>Results!$A$4*GBM!V173+Results!$B$4*GP!V173+Results!$C$4*RF!V173+Results!$D$4*Bench!V173</f>
        <v>435.29647400650003</v>
      </c>
      <c r="W173" s="6">
        <f>Results!$A$4*GBM!W173+Results!$B$4*GP!W173+Results!$C$4*RF!W173+Results!$D$4*Bench!W173</f>
        <v>484.08954770050002</v>
      </c>
      <c r="X173" s="6">
        <f>Results!$A$4*GBM!X173+Results!$B$4*GP!X173+Results!$C$4*RF!X173+Results!$D$4*Bench!X173</f>
        <v>496.4519363755</v>
      </c>
      <c r="Y173" s="6">
        <f>Results!$A$4*GBM!Y173+Results!$B$4*GP!Y173+Results!$C$4*RF!Y173+Results!$D$4*Bench!Y173</f>
        <v>492.20606398950002</v>
      </c>
      <c r="Z173" s="6">
        <f>Results!$A$4*GBM!Z173+Results!$B$4*GP!Z173+Results!$C$4*RF!Z173+Results!$D$4*Bench!Z173</f>
        <v>494.31766479100003</v>
      </c>
      <c r="AA173" s="6">
        <f>Results!$A$4*GBM!AA173+Results!$B$4*GP!AA173+Results!$C$4*RF!AA173+Results!$D$4*Bench!AA173</f>
        <v>489.48188261600006</v>
      </c>
      <c r="AB173" s="6">
        <f>Results!$A$4*GBM!AB173+Results!$B$4*GP!AB173+Results!$C$4*RF!AB173+Results!$D$4*Bench!AB173</f>
        <v>424.75702619150002</v>
      </c>
      <c r="AC173" s="6">
        <f>Results!$A$4*GBM!AC173+Results!$B$4*GP!AC173+Results!$C$4*RF!AC173+Results!$D$4*Bench!AC173</f>
        <v>358.53618040499998</v>
      </c>
    </row>
    <row r="174" spans="1:29">
      <c r="A174">
        <v>173</v>
      </c>
      <c r="B174">
        <v>5</v>
      </c>
      <c r="C174">
        <v>2005</v>
      </c>
      <c r="D174">
        <v>6</v>
      </c>
      <c r="E174">
        <v>21</v>
      </c>
      <c r="F174" s="6">
        <f>Results!$A$4*GBM!F174+Results!$B$4*GP!F174+Results!$C$4*RF!F174+Results!$D$4*Bench!F174</f>
        <v>4346.9714006350005</v>
      </c>
      <c r="G174" s="6">
        <f>Results!$A$4*GBM!G174+Results!$B$4*GP!G174+Results!$C$4*RF!G174+Results!$D$4*Bench!G174</f>
        <v>4137.2716852550002</v>
      </c>
      <c r="H174" s="6">
        <f>Results!$A$4*GBM!H174+Results!$B$4*GP!H174+Results!$C$4*RF!H174+Results!$D$4*Bench!H174</f>
        <v>4018.2733269250002</v>
      </c>
      <c r="I174" s="6">
        <f>Results!$A$4*GBM!I174+Results!$B$4*GP!I174+Results!$C$4*RF!I174+Results!$D$4*Bench!I174</f>
        <v>4010.3630264849999</v>
      </c>
      <c r="J174" s="6">
        <f>Results!$A$4*GBM!J174+Results!$B$4*GP!J174+Results!$C$4*RF!J174+Results!$D$4*Bench!J174</f>
        <v>4341.6843742949995</v>
      </c>
      <c r="K174" s="6">
        <f>Results!$A$4*GBM!K174+Results!$B$4*GP!K174+Results!$C$4*RF!K174+Results!$D$4*Bench!K174</f>
        <v>4828.9988519599992</v>
      </c>
      <c r="L174" s="6">
        <f>Results!$A$4*GBM!L174+Results!$B$4*GP!L174+Results!$C$4*RF!L174+Results!$D$4*Bench!L174</f>
        <v>6075.73496892</v>
      </c>
      <c r="M174" s="6">
        <f>Results!$A$4*GBM!M174+Results!$B$4*GP!M174+Results!$C$4*RF!M174+Results!$D$4*Bench!M174</f>
        <v>6177.7128522200001</v>
      </c>
      <c r="N174" s="6">
        <f>Results!$A$4*GBM!N174+Results!$B$4*GP!N174+Results!$C$4*RF!N174+Results!$D$4*Bench!N174</f>
        <v>5990.6427931150001</v>
      </c>
      <c r="O174" s="6">
        <f>Results!$A$4*GBM!O174+Results!$B$4*GP!O174+Results!$C$4*RF!O174+Results!$D$4*Bench!O174</f>
        <v>6127.2126837150008</v>
      </c>
      <c r="P174" s="6">
        <f>Results!$A$4*GBM!P174+Results!$B$4*GP!P174+Results!$C$4*RF!P174+Results!$D$4*Bench!P174</f>
        <v>6264.8373378400001</v>
      </c>
      <c r="Q174" s="6">
        <f>Results!$A$4*GBM!Q174+Results!$B$4*GP!Q174+Results!$C$4*RF!Q174+Results!$D$4*Bench!Q174</f>
        <v>6782.7947931200006</v>
      </c>
      <c r="R174" s="6">
        <f>Results!$A$4*GBM!R174+Results!$B$4*GP!R174+Results!$C$4*RF!R174+Results!$D$4*Bench!R174</f>
        <v>7166.2691082550009</v>
      </c>
      <c r="S174" s="6">
        <f>Results!$A$4*GBM!S174+Results!$B$4*GP!S174+Results!$C$4*RF!S174+Results!$D$4*Bench!S174</f>
        <v>7544.347991185</v>
      </c>
      <c r="T174" s="6">
        <f>Results!$A$4*GBM!T174+Results!$B$4*GP!T174+Results!$C$4*RF!T174+Results!$D$4*Bench!T174</f>
        <v>7544.9847957150005</v>
      </c>
      <c r="U174" s="6">
        <f>Results!$A$4*GBM!U174+Results!$B$4*GP!U174+Results!$C$4*RF!U174+Results!$D$4*Bench!U174</f>
        <v>7636.4593469700003</v>
      </c>
      <c r="V174" s="6">
        <f>Results!$A$4*GBM!V174+Results!$B$4*GP!V174+Results!$C$4*RF!V174+Results!$D$4*Bench!V174</f>
        <v>8340.4214189100003</v>
      </c>
      <c r="W174" s="6">
        <f>Results!$A$4*GBM!W174+Results!$B$4*GP!W174+Results!$C$4*RF!W174+Results!$D$4*Bench!W174</f>
        <v>9405.5190236750004</v>
      </c>
      <c r="X174" s="6">
        <f>Results!$A$4*GBM!X174+Results!$B$4*GP!X174+Results!$C$4*RF!X174+Results!$D$4*Bench!X174</f>
        <v>10058.456992429998</v>
      </c>
      <c r="Y174" s="6">
        <f>Results!$A$4*GBM!Y174+Results!$B$4*GP!Y174+Results!$C$4*RF!Y174+Results!$D$4*Bench!Y174</f>
        <v>9504.009687204998</v>
      </c>
      <c r="Z174" s="6">
        <f>Results!$A$4*GBM!Z174+Results!$B$4*GP!Z174+Results!$C$4*RF!Z174+Results!$D$4*Bench!Z174</f>
        <v>9157.7975287850022</v>
      </c>
      <c r="AA174" s="6">
        <f>Results!$A$4*GBM!AA174+Results!$B$4*GP!AA174+Results!$C$4*RF!AA174+Results!$D$4*Bench!AA174</f>
        <v>8461.65527363</v>
      </c>
      <c r="AB174" s="6">
        <f>Results!$A$4*GBM!AB174+Results!$B$4*GP!AB174+Results!$C$4*RF!AB174+Results!$D$4*Bench!AB174</f>
        <v>7078.3257372550006</v>
      </c>
      <c r="AC174" s="6">
        <f>Results!$A$4*GBM!AC174+Results!$B$4*GP!AC174+Results!$C$4*RF!AC174+Results!$D$4*Bench!AC174</f>
        <v>5752.1728433399994</v>
      </c>
    </row>
    <row r="175" spans="1:29">
      <c r="A175">
        <v>174</v>
      </c>
      <c r="B175">
        <v>6</v>
      </c>
      <c r="C175">
        <v>2005</v>
      </c>
      <c r="D175">
        <v>6</v>
      </c>
      <c r="E175">
        <v>21</v>
      </c>
      <c r="F175" s="6">
        <f>Results!$A$4*GBM!F175+Results!$B$4*GP!F175+Results!$C$4*RF!F175+Results!$D$4*Bench!F175</f>
        <v>132215.1663945</v>
      </c>
      <c r="G175" s="6">
        <f>Results!$A$4*GBM!G175+Results!$B$4*GP!G175+Results!$C$4*RF!G175+Results!$D$4*Bench!G175</f>
        <v>127658.78441400001</v>
      </c>
      <c r="H175" s="6">
        <f>Results!$A$4*GBM!H175+Results!$B$4*GP!H175+Results!$C$4*RF!H175+Results!$D$4*Bench!H175</f>
        <v>125896.6405825</v>
      </c>
      <c r="I175" s="6">
        <f>Results!$A$4*GBM!I175+Results!$B$4*GP!I175+Results!$C$4*RF!I175+Results!$D$4*Bench!I175</f>
        <v>125517.87924950002</v>
      </c>
      <c r="J175" s="6">
        <f>Results!$A$4*GBM!J175+Results!$B$4*GP!J175+Results!$C$4*RF!J175+Results!$D$4*Bench!J175</f>
        <v>128426.96989400001</v>
      </c>
      <c r="K175" s="6">
        <f>Results!$A$4*GBM!K175+Results!$B$4*GP!K175+Results!$C$4*RF!K175+Results!$D$4*Bench!K175</f>
        <v>137357.1096465</v>
      </c>
      <c r="L175" s="6">
        <f>Results!$A$4*GBM!L175+Results!$B$4*GP!L175+Results!$C$4*RF!L175+Results!$D$4*Bench!L175</f>
        <v>151870.95194600002</v>
      </c>
      <c r="M175" s="6">
        <f>Results!$A$4*GBM!M175+Results!$B$4*GP!M175+Results!$C$4*RF!M175+Results!$D$4*Bench!M175</f>
        <v>163430.91160750002</v>
      </c>
      <c r="N175" s="6">
        <f>Results!$A$4*GBM!N175+Results!$B$4*GP!N175+Results!$C$4*RF!N175+Results!$D$4*Bench!N175</f>
        <v>167697.54569550001</v>
      </c>
      <c r="O175" s="6">
        <f>Results!$A$4*GBM!O175+Results!$B$4*GP!O175+Results!$C$4*RF!O175+Results!$D$4*Bench!O175</f>
        <v>173775.06212399999</v>
      </c>
      <c r="P175" s="6">
        <f>Results!$A$4*GBM!P175+Results!$B$4*GP!P175+Results!$C$4*RF!P175+Results!$D$4*Bench!P175</f>
        <v>177724.09035400001</v>
      </c>
      <c r="Q175" s="6">
        <f>Results!$A$4*GBM!Q175+Results!$B$4*GP!Q175+Results!$C$4*RF!Q175+Results!$D$4*Bench!Q175</f>
        <v>185733.25697800002</v>
      </c>
      <c r="R175" s="6">
        <f>Results!$A$4*GBM!R175+Results!$B$4*GP!R175+Results!$C$4*RF!R175+Results!$D$4*Bench!R175</f>
        <v>187915.951665</v>
      </c>
      <c r="S175" s="6">
        <f>Results!$A$4*GBM!S175+Results!$B$4*GP!S175+Results!$C$4*RF!S175+Results!$D$4*Bench!S175</f>
        <v>194005.79310299997</v>
      </c>
      <c r="T175" s="6">
        <f>Results!$A$4*GBM!T175+Results!$B$4*GP!T175+Results!$C$4*RF!T175+Results!$D$4*Bench!T175</f>
        <v>194325.58738300001</v>
      </c>
      <c r="U175" s="6">
        <f>Results!$A$4*GBM!U175+Results!$B$4*GP!U175+Results!$C$4*RF!U175+Results!$D$4*Bench!U175</f>
        <v>192230.01882400003</v>
      </c>
      <c r="V175" s="6">
        <f>Results!$A$4*GBM!V175+Results!$B$4*GP!V175+Results!$C$4*RF!V175+Results!$D$4*Bench!V175</f>
        <v>197284.09299249999</v>
      </c>
      <c r="W175" s="6">
        <f>Results!$A$4*GBM!W175+Results!$B$4*GP!W175+Results!$C$4*RF!W175+Results!$D$4*Bench!W175</f>
        <v>208106.27434500001</v>
      </c>
      <c r="X175" s="6">
        <f>Results!$A$4*GBM!X175+Results!$B$4*GP!X175+Results!$C$4*RF!X175+Results!$D$4*Bench!X175</f>
        <v>209914.5350455</v>
      </c>
      <c r="Y175" s="6">
        <f>Results!$A$4*GBM!Y175+Results!$B$4*GP!Y175+Results!$C$4*RF!Y175+Results!$D$4*Bench!Y175</f>
        <v>200275.41121349999</v>
      </c>
      <c r="Z175" s="6">
        <f>Results!$A$4*GBM!Z175+Results!$B$4*GP!Z175+Results!$C$4*RF!Z175+Results!$D$4*Bench!Z175</f>
        <v>194939.27105600003</v>
      </c>
      <c r="AA175" s="6">
        <f>Results!$A$4*GBM!AA175+Results!$B$4*GP!AA175+Results!$C$4*RF!AA175+Results!$D$4*Bench!AA175</f>
        <v>189049.65323550001</v>
      </c>
      <c r="AB175" s="6">
        <f>Results!$A$4*GBM!AB175+Results!$B$4*GP!AB175+Results!$C$4*RF!AB175+Results!$D$4*Bench!AB175</f>
        <v>171897.34113299998</v>
      </c>
      <c r="AC175" s="6">
        <f>Results!$A$4*GBM!AC175+Results!$B$4*GP!AC175+Results!$C$4*RF!AC175+Results!$D$4*Bench!AC175</f>
        <v>153560.04500800002</v>
      </c>
    </row>
    <row r="176" spans="1:29">
      <c r="A176">
        <v>175</v>
      </c>
      <c r="B176">
        <v>7</v>
      </c>
      <c r="C176">
        <v>2005</v>
      </c>
      <c r="D176">
        <v>6</v>
      </c>
      <c r="E176">
        <v>21</v>
      </c>
      <c r="F176" s="6">
        <f>Results!$A$4*GBM!F176+Results!$B$4*GP!F176+Results!$C$4*RF!F176+Results!$D$4*Bench!F176</f>
        <v>138366.74688200001</v>
      </c>
      <c r="G176" s="6">
        <f>Results!$A$4*GBM!G176+Results!$B$4*GP!G176+Results!$C$4*RF!G176+Results!$D$4*Bench!G176</f>
        <v>133766.761099</v>
      </c>
      <c r="H176" s="6">
        <f>Results!$A$4*GBM!H176+Results!$B$4*GP!H176+Results!$C$4*RF!H176+Results!$D$4*Bench!H176</f>
        <v>132100.30388600001</v>
      </c>
      <c r="I176" s="6">
        <f>Results!$A$4*GBM!I176+Results!$B$4*GP!I176+Results!$C$4*RF!I176+Results!$D$4*Bench!I176</f>
        <v>131755.50998250002</v>
      </c>
      <c r="J176" s="6">
        <f>Results!$A$4*GBM!J176+Results!$B$4*GP!J176+Results!$C$4*RF!J176+Results!$D$4*Bench!J176</f>
        <v>134558.85459050001</v>
      </c>
      <c r="K176" s="6">
        <f>Results!$A$4*GBM!K176+Results!$B$4*GP!K176+Results!$C$4*RF!K176+Results!$D$4*Bench!K176</f>
        <v>143256.16116449999</v>
      </c>
      <c r="L176" s="6">
        <f>Results!$A$4*GBM!L176+Results!$B$4*GP!L176+Results!$C$4*RF!L176+Results!$D$4*Bench!L176</f>
        <v>157827.377538</v>
      </c>
      <c r="M176" s="6">
        <f>Results!$A$4*GBM!M176+Results!$B$4*GP!M176+Results!$C$4*RF!M176+Results!$D$4*Bench!M176</f>
        <v>169940.69541849999</v>
      </c>
      <c r="N176" s="6">
        <f>Results!$A$4*GBM!N176+Results!$B$4*GP!N176+Results!$C$4*RF!N176+Results!$D$4*Bench!N176</f>
        <v>174737.59361550002</v>
      </c>
      <c r="O176" s="6">
        <f>Results!$A$4*GBM!O176+Results!$B$4*GP!O176+Results!$C$4*RF!O176+Results!$D$4*Bench!O176</f>
        <v>181358.22477099998</v>
      </c>
      <c r="P176" s="6">
        <f>Results!$A$4*GBM!P176+Results!$B$4*GP!P176+Results!$C$4*RF!P176+Results!$D$4*Bench!P176</f>
        <v>185623.4092995</v>
      </c>
      <c r="Q176" s="6">
        <f>Results!$A$4*GBM!Q176+Results!$B$4*GP!Q176+Results!$C$4*RF!Q176+Results!$D$4*Bench!Q176</f>
        <v>193723.53831500001</v>
      </c>
      <c r="R176" s="6">
        <f>Results!$A$4*GBM!R176+Results!$B$4*GP!R176+Results!$C$4*RF!R176+Results!$D$4*Bench!R176</f>
        <v>195323.53043900002</v>
      </c>
      <c r="S176" s="6">
        <f>Results!$A$4*GBM!S176+Results!$B$4*GP!S176+Results!$C$4*RF!S176+Results!$D$4*Bench!S176</f>
        <v>201996.22018600002</v>
      </c>
      <c r="T176" s="6">
        <f>Results!$A$4*GBM!T176+Results!$B$4*GP!T176+Results!$C$4*RF!T176+Results!$D$4*Bench!T176</f>
        <v>201532.36618499999</v>
      </c>
      <c r="U176" s="6">
        <f>Results!$A$4*GBM!U176+Results!$B$4*GP!U176+Results!$C$4*RF!U176+Results!$D$4*Bench!U176</f>
        <v>198793.79085200001</v>
      </c>
      <c r="V176" s="6">
        <f>Results!$A$4*GBM!V176+Results!$B$4*GP!V176+Results!$C$4*RF!V176+Results!$D$4*Bench!V176</f>
        <v>204153.70777550002</v>
      </c>
      <c r="W176" s="6">
        <f>Results!$A$4*GBM!W176+Results!$B$4*GP!W176+Results!$C$4*RF!W176+Results!$D$4*Bench!W176</f>
        <v>213609.31109650002</v>
      </c>
      <c r="X176" s="6">
        <f>Results!$A$4*GBM!X176+Results!$B$4*GP!X176+Results!$C$4*RF!X176+Results!$D$4*Bench!X176</f>
        <v>216477.40441399999</v>
      </c>
      <c r="Y176" s="6">
        <f>Results!$A$4*GBM!Y176+Results!$B$4*GP!Y176+Results!$C$4*RF!Y176+Results!$D$4*Bench!Y176</f>
        <v>206279.20017600001</v>
      </c>
      <c r="Z176" s="6">
        <f>Results!$A$4*GBM!Z176+Results!$B$4*GP!Z176+Results!$C$4*RF!Z176+Results!$D$4*Bench!Z176</f>
        <v>200674.9274135</v>
      </c>
      <c r="AA176" s="6">
        <f>Results!$A$4*GBM!AA176+Results!$B$4*GP!AA176+Results!$C$4*RF!AA176+Results!$D$4*Bench!AA176</f>
        <v>194414.41285250001</v>
      </c>
      <c r="AB176" s="6">
        <f>Results!$A$4*GBM!AB176+Results!$B$4*GP!AB176+Results!$C$4*RF!AB176+Results!$D$4*Bench!AB176</f>
        <v>177642.684553</v>
      </c>
      <c r="AC176" s="6">
        <f>Results!$A$4*GBM!AC176+Results!$B$4*GP!AC176+Results!$C$4*RF!AC176+Results!$D$4*Bench!AC176</f>
        <v>159632.10997600001</v>
      </c>
    </row>
    <row r="177" spans="1:29">
      <c r="A177">
        <v>176</v>
      </c>
      <c r="B177">
        <v>8</v>
      </c>
      <c r="C177">
        <v>2005</v>
      </c>
      <c r="D177">
        <v>6</v>
      </c>
      <c r="E177">
        <v>21</v>
      </c>
      <c r="F177" s="6">
        <f>Results!$A$4*GBM!F177+Results!$B$4*GP!F177+Results!$C$4*RF!F177+Results!$D$4*Bench!F177</f>
        <v>2113.3673264650001</v>
      </c>
      <c r="G177" s="6">
        <f>Results!$A$4*GBM!G177+Results!$B$4*GP!G177+Results!$C$4*RF!G177+Results!$D$4*Bench!G177</f>
        <v>2033.235802615</v>
      </c>
      <c r="H177" s="6">
        <f>Results!$A$4*GBM!H177+Results!$B$4*GP!H177+Results!$C$4*RF!H177+Results!$D$4*Bench!H177</f>
        <v>2016.8146182650003</v>
      </c>
      <c r="I177" s="6">
        <f>Results!$A$4*GBM!I177+Results!$B$4*GP!I177+Results!$C$4*RF!I177+Results!$D$4*Bench!I177</f>
        <v>2023.7787439100002</v>
      </c>
      <c r="J177" s="6">
        <f>Results!$A$4*GBM!J177+Results!$B$4*GP!J177+Results!$C$4*RF!J177+Results!$D$4*Bench!J177</f>
        <v>2164.4938094249997</v>
      </c>
      <c r="K177" s="6">
        <f>Results!$A$4*GBM!K177+Results!$B$4*GP!K177+Results!$C$4*RF!K177+Results!$D$4*Bench!K177</f>
        <v>2398.0480087700003</v>
      </c>
      <c r="L177" s="6">
        <f>Results!$A$4*GBM!L177+Results!$B$4*GP!L177+Results!$C$4*RF!L177+Results!$D$4*Bench!L177</f>
        <v>2702.6999975700001</v>
      </c>
      <c r="M177" s="6">
        <f>Results!$A$4*GBM!M177+Results!$B$4*GP!M177+Results!$C$4*RF!M177+Results!$D$4*Bench!M177</f>
        <v>2822.9725511199999</v>
      </c>
      <c r="N177" s="6">
        <f>Results!$A$4*GBM!N177+Results!$B$4*GP!N177+Results!$C$4*RF!N177+Results!$D$4*Bench!N177</f>
        <v>2883.320727975</v>
      </c>
      <c r="O177" s="6">
        <f>Results!$A$4*GBM!O177+Results!$B$4*GP!O177+Results!$C$4*RF!O177+Results!$D$4*Bench!O177</f>
        <v>3028.4621487899999</v>
      </c>
      <c r="P177" s="6">
        <f>Results!$A$4*GBM!P177+Results!$B$4*GP!P177+Results!$C$4*RF!P177+Results!$D$4*Bench!P177</f>
        <v>3196.1463084299999</v>
      </c>
      <c r="Q177" s="6">
        <f>Results!$A$4*GBM!Q177+Results!$B$4*GP!Q177+Results!$C$4*RF!Q177+Results!$D$4*Bench!Q177</f>
        <v>3443.7870434450006</v>
      </c>
      <c r="R177" s="6">
        <f>Results!$A$4*GBM!R177+Results!$B$4*GP!R177+Results!$C$4*RF!R177+Results!$D$4*Bench!R177</f>
        <v>3483.0173760050002</v>
      </c>
      <c r="S177" s="6">
        <f>Results!$A$4*GBM!S177+Results!$B$4*GP!S177+Results!$C$4*RF!S177+Results!$D$4*Bench!S177</f>
        <v>3618.2758657300001</v>
      </c>
      <c r="T177" s="6">
        <f>Results!$A$4*GBM!T177+Results!$B$4*GP!T177+Results!$C$4*RF!T177+Results!$D$4*Bench!T177</f>
        <v>3380.8433717949997</v>
      </c>
      <c r="U177" s="6">
        <f>Results!$A$4*GBM!U177+Results!$B$4*GP!U177+Results!$C$4*RF!U177+Results!$D$4*Bench!U177</f>
        <v>3392.4080093100001</v>
      </c>
      <c r="V177" s="6">
        <f>Results!$A$4*GBM!V177+Results!$B$4*GP!V177+Results!$C$4*RF!V177+Results!$D$4*Bench!V177</f>
        <v>3764.9893928349998</v>
      </c>
      <c r="W177" s="6">
        <f>Results!$A$4*GBM!W177+Results!$B$4*GP!W177+Results!$C$4*RF!W177+Results!$D$4*Bench!W177</f>
        <v>4159.6959176949995</v>
      </c>
      <c r="X177" s="6">
        <f>Results!$A$4*GBM!X177+Results!$B$4*GP!X177+Results!$C$4*RF!X177+Results!$D$4*Bench!X177</f>
        <v>4314.5903531000004</v>
      </c>
      <c r="Y177" s="6">
        <f>Results!$A$4*GBM!Y177+Results!$B$4*GP!Y177+Results!$C$4*RF!Y177+Results!$D$4*Bench!Y177</f>
        <v>3996.4528083549999</v>
      </c>
      <c r="Z177" s="6">
        <f>Results!$A$4*GBM!Z177+Results!$B$4*GP!Z177+Results!$C$4*RF!Z177+Results!$D$4*Bench!Z177</f>
        <v>3830.454655905</v>
      </c>
      <c r="AA177" s="6">
        <f>Results!$A$4*GBM!AA177+Results!$B$4*GP!AA177+Results!$C$4*RF!AA177+Results!$D$4*Bench!AA177</f>
        <v>3608.8696336900002</v>
      </c>
      <c r="AB177" s="6">
        <f>Results!$A$4*GBM!AB177+Results!$B$4*GP!AB177+Results!$C$4*RF!AB177+Results!$D$4*Bench!AB177</f>
        <v>3054.3034219149999</v>
      </c>
      <c r="AC177" s="6">
        <f>Results!$A$4*GBM!AC177+Results!$B$4*GP!AC177+Results!$C$4*RF!AC177+Results!$D$4*Bench!AC177</f>
        <v>2593.03143039</v>
      </c>
    </row>
    <row r="178" spans="1:29">
      <c r="A178">
        <v>177</v>
      </c>
      <c r="B178">
        <v>9</v>
      </c>
      <c r="C178">
        <v>2005</v>
      </c>
      <c r="D178">
        <v>6</v>
      </c>
      <c r="E178">
        <v>21</v>
      </c>
      <c r="F178" s="6">
        <f>Results!$A$4*GBM!F178+Results!$B$4*GP!F178+Results!$C$4*RF!F178+Results!$D$4*Bench!F178</f>
        <v>73032.754455499991</v>
      </c>
      <c r="G178" s="6">
        <f>Results!$A$4*GBM!G178+Results!$B$4*GP!G178+Results!$C$4*RF!G178+Results!$D$4*Bench!G178</f>
        <v>71864.089273250007</v>
      </c>
      <c r="H178" s="6">
        <f>Results!$A$4*GBM!H178+Results!$B$4*GP!H178+Results!$C$4*RF!H178+Results!$D$4*Bench!H178</f>
        <v>68928.100577749996</v>
      </c>
      <c r="I178" s="6">
        <f>Results!$A$4*GBM!I178+Results!$B$4*GP!I178+Results!$C$4*RF!I178+Results!$D$4*Bench!I178</f>
        <v>70269.888436050009</v>
      </c>
      <c r="J178" s="6">
        <f>Results!$A$4*GBM!J178+Results!$B$4*GP!J178+Results!$C$4*RF!J178+Results!$D$4*Bench!J178</f>
        <v>67523.856052200004</v>
      </c>
      <c r="K178" s="6">
        <f>Results!$A$4*GBM!K178+Results!$B$4*GP!K178+Results!$C$4*RF!K178+Results!$D$4*Bench!K178</f>
        <v>65730.874902399999</v>
      </c>
      <c r="L178" s="6">
        <f>Results!$A$4*GBM!L178+Results!$B$4*GP!L178+Results!$C$4*RF!L178+Results!$D$4*Bench!L178</f>
        <v>67019.046170400004</v>
      </c>
      <c r="M178" s="6">
        <f>Results!$A$4*GBM!M178+Results!$B$4*GP!M178+Results!$C$4*RF!M178+Results!$D$4*Bench!M178</f>
        <v>67159.145205649998</v>
      </c>
      <c r="N178" s="6">
        <f>Results!$A$4*GBM!N178+Results!$B$4*GP!N178+Results!$C$4*RF!N178+Results!$D$4*Bench!N178</f>
        <v>64812.922538700004</v>
      </c>
      <c r="O178" s="6">
        <f>Results!$A$4*GBM!O178+Results!$B$4*GP!O178+Results!$C$4*RF!O178+Results!$D$4*Bench!O178</f>
        <v>60858.65649085</v>
      </c>
      <c r="P178" s="6">
        <f>Results!$A$4*GBM!P178+Results!$B$4*GP!P178+Results!$C$4*RF!P178+Results!$D$4*Bench!P178</f>
        <v>60944.408718999999</v>
      </c>
      <c r="Q178" s="6">
        <f>Results!$A$4*GBM!Q178+Results!$B$4*GP!Q178+Results!$C$4*RF!Q178+Results!$D$4*Bench!Q178</f>
        <v>57545.691954249996</v>
      </c>
      <c r="R178" s="6">
        <f>Results!$A$4*GBM!R178+Results!$B$4*GP!R178+Results!$C$4*RF!R178+Results!$D$4*Bench!R178</f>
        <v>57629.59495015</v>
      </c>
      <c r="S178" s="6">
        <f>Results!$A$4*GBM!S178+Results!$B$4*GP!S178+Results!$C$4*RF!S178+Results!$D$4*Bench!S178</f>
        <v>55562.619907199994</v>
      </c>
      <c r="T178" s="6">
        <f>Results!$A$4*GBM!T178+Results!$B$4*GP!T178+Results!$C$4*RF!T178+Results!$D$4*Bench!T178</f>
        <v>51745.805348800001</v>
      </c>
      <c r="U178" s="6">
        <f>Results!$A$4*GBM!U178+Results!$B$4*GP!U178+Results!$C$4*RF!U178+Results!$D$4*Bench!U178</f>
        <v>52797.377305199996</v>
      </c>
      <c r="V178" s="6">
        <f>Results!$A$4*GBM!V178+Results!$B$4*GP!V178+Results!$C$4*RF!V178+Results!$D$4*Bench!V178</f>
        <v>51623.968931950003</v>
      </c>
      <c r="W178" s="6">
        <f>Results!$A$4*GBM!W178+Results!$B$4*GP!W178+Results!$C$4*RF!W178+Results!$D$4*Bench!W178</f>
        <v>50063.843850600002</v>
      </c>
      <c r="X178" s="6">
        <f>Results!$A$4*GBM!X178+Results!$B$4*GP!X178+Results!$C$4*RF!X178+Results!$D$4*Bench!X178</f>
        <v>55523.126524350002</v>
      </c>
      <c r="Y178" s="6">
        <f>Results!$A$4*GBM!Y178+Results!$B$4*GP!Y178+Results!$C$4*RF!Y178+Results!$D$4*Bench!Y178</f>
        <v>59136.835008499998</v>
      </c>
      <c r="Z178" s="6">
        <f>Results!$A$4*GBM!Z178+Results!$B$4*GP!Z178+Results!$C$4*RF!Z178+Results!$D$4*Bench!Z178</f>
        <v>65472.916787900002</v>
      </c>
      <c r="AA178" s="6">
        <f>Results!$A$4*GBM!AA178+Results!$B$4*GP!AA178+Results!$C$4*RF!AA178+Results!$D$4*Bench!AA178</f>
        <v>70309.045748350007</v>
      </c>
      <c r="AB178" s="6">
        <f>Results!$A$4*GBM!AB178+Results!$B$4*GP!AB178+Results!$C$4*RF!AB178+Results!$D$4*Bench!AB178</f>
        <v>70850.5616095</v>
      </c>
      <c r="AC178" s="6">
        <f>Results!$A$4*GBM!AC178+Results!$B$4*GP!AC178+Results!$C$4*RF!AC178+Results!$D$4*Bench!AC178</f>
        <v>72751.803421449993</v>
      </c>
    </row>
    <row r="179" spans="1:29">
      <c r="A179">
        <v>178</v>
      </c>
      <c r="B179">
        <v>10</v>
      </c>
      <c r="C179">
        <v>2005</v>
      </c>
      <c r="D179">
        <v>6</v>
      </c>
      <c r="E179">
        <v>21</v>
      </c>
      <c r="F179" s="6">
        <f>Results!$A$4*GBM!F179+Results!$B$4*GP!F179+Results!$C$4*RF!F179+Results!$D$4*Bench!F179</f>
        <v>19265.998500500002</v>
      </c>
      <c r="G179" s="6">
        <f>Results!$A$4*GBM!G179+Results!$B$4*GP!G179+Results!$C$4*RF!G179+Results!$D$4*Bench!G179</f>
        <v>18166.9438132</v>
      </c>
      <c r="H179" s="6">
        <f>Results!$A$4*GBM!H179+Results!$B$4*GP!H179+Results!$C$4*RF!H179+Results!$D$4*Bench!H179</f>
        <v>18289.991661800002</v>
      </c>
      <c r="I179" s="6">
        <f>Results!$A$4*GBM!I179+Results!$B$4*GP!I179+Results!$C$4*RF!I179+Results!$D$4*Bench!I179</f>
        <v>18234.191822050001</v>
      </c>
      <c r="J179" s="6">
        <f>Results!$A$4*GBM!J179+Results!$B$4*GP!J179+Results!$C$4*RF!J179+Results!$D$4*Bench!J179</f>
        <v>18732.525382699998</v>
      </c>
      <c r="K179" s="6">
        <f>Results!$A$4*GBM!K179+Results!$B$4*GP!K179+Results!$C$4*RF!K179+Results!$D$4*Bench!K179</f>
        <v>21246.93759695</v>
      </c>
      <c r="L179" s="6">
        <f>Results!$A$4*GBM!L179+Results!$B$4*GP!L179+Results!$C$4*RF!L179+Results!$D$4*Bench!L179</f>
        <v>23371.416945000001</v>
      </c>
      <c r="M179" s="6">
        <f>Results!$A$4*GBM!M179+Results!$B$4*GP!M179+Results!$C$4*RF!M179+Results!$D$4*Bench!M179</f>
        <v>25353.193173599997</v>
      </c>
      <c r="N179" s="6">
        <f>Results!$A$4*GBM!N179+Results!$B$4*GP!N179+Results!$C$4*RF!N179+Results!$D$4*Bench!N179</f>
        <v>26007.0737725</v>
      </c>
      <c r="O179" s="6">
        <f>Results!$A$4*GBM!O179+Results!$B$4*GP!O179+Results!$C$4*RF!O179+Results!$D$4*Bench!O179</f>
        <v>26633.341731650002</v>
      </c>
      <c r="P179" s="6">
        <f>Results!$A$4*GBM!P179+Results!$B$4*GP!P179+Results!$C$4*RF!P179+Results!$D$4*Bench!P179</f>
        <v>27039.907533600002</v>
      </c>
      <c r="Q179" s="6">
        <f>Results!$A$4*GBM!Q179+Results!$B$4*GP!Q179+Results!$C$4*RF!Q179+Results!$D$4*Bench!Q179</f>
        <v>27481.344904499998</v>
      </c>
      <c r="R179" s="6">
        <f>Results!$A$4*GBM!R179+Results!$B$4*GP!R179+Results!$C$4*RF!R179+Results!$D$4*Bench!R179</f>
        <v>28093.615232600001</v>
      </c>
      <c r="S179" s="6">
        <f>Results!$A$4*GBM!S179+Results!$B$4*GP!S179+Results!$C$4*RF!S179+Results!$D$4*Bench!S179</f>
        <v>29344.405099200005</v>
      </c>
      <c r="T179" s="6">
        <f>Results!$A$4*GBM!T179+Results!$B$4*GP!T179+Results!$C$4*RF!T179+Results!$D$4*Bench!T179</f>
        <v>29420.892569250002</v>
      </c>
      <c r="U179" s="6">
        <f>Results!$A$4*GBM!U179+Results!$B$4*GP!U179+Results!$C$4*RF!U179+Results!$D$4*Bench!U179</f>
        <v>31111.524785300004</v>
      </c>
      <c r="V179" s="6">
        <f>Results!$A$4*GBM!V179+Results!$B$4*GP!V179+Results!$C$4*RF!V179+Results!$D$4*Bench!V179</f>
        <v>32633.691197550001</v>
      </c>
      <c r="W179" s="6">
        <f>Results!$A$4*GBM!W179+Results!$B$4*GP!W179+Results!$C$4*RF!W179+Results!$D$4*Bench!W179</f>
        <v>32492.431813800005</v>
      </c>
      <c r="X179" s="6">
        <f>Results!$A$4*GBM!X179+Results!$B$4*GP!X179+Results!$C$4*RF!X179+Results!$D$4*Bench!X179</f>
        <v>31885.505725749998</v>
      </c>
      <c r="Y179" s="6">
        <f>Results!$A$4*GBM!Y179+Results!$B$4*GP!Y179+Results!$C$4*RF!Y179+Results!$D$4*Bench!Y179</f>
        <v>31068.882491000004</v>
      </c>
      <c r="Z179" s="6">
        <f>Results!$A$4*GBM!Z179+Results!$B$4*GP!Z179+Results!$C$4*RF!Z179+Results!$D$4*Bench!Z179</f>
        <v>30025.4444659</v>
      </c>
      <c r="AA179" s="6">
        <f>Results!$A$4*GBM!AA179+Results!$B$4*GP!AA179+Results!$C$4*RF!AA179+Results!$D$4*Bench!AA179</f>
        <v>29408.595288050001</v>
      </c>
      <c r="AB179" s="6">
        <f>Results!$A$4*GBM!AB179+Results!$B$4*GP!AB179+Results!$C$4*RF!AB179+Results!$D$4*Bench!AB179</f>
        <v>26818.633738250002</v>
      </c>
      <c r="AC179" s="6">
        <f>Results!$A$4*GBM!AC179+Results!$B$4*GP!AC179+Results!$C$4*RF!AC179+Results!$D$4*Bench!AC179</f>
        <v>24038.043931450004</v>
      </c>
    </row>
    <row r="180" spans="1:29">
      <c r="A180">
        <v>179</v>
      </c>
      <c r="B180">
        <v>11</v>
      </c>
      <c r="C180">
        <v>2005</v>
      </c>
      <c r="D180">
        <v>6</v>
      </c>
      <c r="E180">
        <v>21</v>
      </c>
      <c r="F180" s="6">
        <f>Results!$A$4*GBM!F180+Results!$B$4*GP!F180+Results!$C$4*RF!F180+Results!$D$4*Bench!F180</f>
        <v>67253.734451550015</v>
      </c>
      <c r="G180" s="6">
        <f>Results!$A$4*GBM!G180+Results!$B$4*GP!G180+Results!$C$4*RF!G180+Results!$D$4*Bench!G180</f>
        <v>64407.917596350002</v>
      </c>
      <c r="H180" s="6">
        <f>Results!$A$4*GBM!H180+Results!$B$4*GP!H180+Results!$C$4*RF!H180+Results!$D$4*Bench!H180</f>
        <v>64060.597356450002</v>
      </c>
      <c r="I180" s="6">
        <f>Results!$A$4*GBM!I180+Results!$B$4*GP!I180+Results!$C$4*RF!I180+Results!$D$4*Bench!I180</f>
        <v>63018.676935449999</v>
      </c>
      <c r="J180" s="6">
        <f>Results!$A$4*GBM!J180+Results!$B$4*GP!J180+Results!$C$4*RF!J180+Results!$D$4*Bench!J180</f>
        <v>64339.540442900012</v>
      </c>
      <c r="K180" s="6">
        <f>Results!$A$4*GBM!K180+Results!$B$4*GP!K180+Results!$C$4*RF!K180+Results!$D$4*Bench!K180</f>
        <v>70143.181079549991</v>
      </c>
      <c r="L180" s="6">
        <f>Results!$A$4*GBM!L180+Results!$B$4*GP!L180+Results!$C$4*RF!L180+Results!$D$4*Bench!L180</f>
        <v>81310.907875600009</v>
      </c>
      <c r="M180" s="6">
        <f>Results!$A$4*GBM!M180+Results!$B$4*GP!M180+Results!$C$4*RF!M180+Results!$D$4*Bench!M180</f>
        <v>87923.50125245002</v>
      </c>
      <c r="N180" s="6">
        <f>Results!$A$4*GBM!N180+Results!$B$4*GP!N180+Results!$C$4*RF!N180+Results!$D$4*Bench!N180</f>
        <v>89176.106361500002</v>
      </c>
      <c r="O180" s="6">
        <f>Results!$A$4*GBM!O180+Results!$B$4*GP!O180+Results!$C$4*RF!O180+Results!$D$4*Bench!O180</f>
        <v>93038.950075200002</v>
      </c>
      <c r="P180" s="6">
        <f>Results!$A$4*GBM!P180+Results!$B$4*GP!P180+Results!$C$4*RF!P180+Results!$D$4*Bench!P180</f>
        <v>96538.932924350011</v>
      </c>
      <c r="Q180" s="6">
        <f>Results!$A$4*GBM!Q180+Results!$B$4*GP!Q180+Results!$C$4*RF!Q180+Results!$D$4*Bench!Q180</f>
        <v>100889.79586100001</v>
      </c>
      <c r="R180" s="6">
        <f>Results!$A$4*GBM!R180+Results!$B$4*GP!R180+Results!$C$4*RF!R180+Results!$D$4*Bench!R180</f>
        <v>102156.59927199999</v>
      </c>
      <c r="S180" s="6">
        <f>Results!$A$4*GBM!S180+Results!$B$4*GP!S180+Results!$C$4*RF!S180+Results!$D$4*Bench!S180</f>
        <v>107890.798</v>
      </c>
      <c r="T180" s="6">
        <f>Results!$A$4*GBM!T180+Results!$B$4*GP!T180+Results!$C$4*RF!T180+Results!$D$4*Bench!T180</f>
        <v>111298.3929285</v>
      </c>
      <c r="U180" s="6">
        <f>Results!$A$4*GBM!U180+Results!$B$4*GP!U180+Results!$C$4*RF!U180+Results!$D$4*Bench!U180</f>
        <v>113065.52203700002</v>
      </c>
      <c r="V180" s="6">
        <f>Results!$A$4*GBM!V180+Results!$B$4*GP!V180+Results!$C$4*RF!V180+Results!$D$4*Bench!V180</f>
        <v>115686.7526625</v>
      </c>
      <c r="W180" s="6">
        <f>Results!$A$4*GBM!W180+Results!$B$4*GP!W180+Results!$C$4*RF!W180+Results!$D$4*Bench!W180</f>
        <v>123715.1820055</v>
      </c>
      <c r="X180" s="6">
        <f>Results!$A$4*GBM!X180+Results!$B$4*GP!X180+Results!$C$4*RF!X180+Results!$D$4*Bench!X180</f>
        <v>126275.41079150001</v>
      </c>
      <c r="Y180" s="6">
        <f>Results!$A$4*GBM!Y180+Results!$B$4*GP!Y180+Results!$C$4*RF!Y180+Results!$D$4*Bench!Y180</f>
        <v>118636.035313</v>
      </c>
      <c r="Z180" s="6">
        <f>Results!$A$4*GBM!Z180+Results!$B$4*GP!Z180+Results!$C$4*RF!Z180+Results!$D$4*Bench!Z180</f>
        <v>112271.9029865</v>
      </c>
      <c r="AA180" s="6">
        <f>Results!$A$4*GBM!AA180+Results!$B$4*GP!AA180+Results!$C$4*RF!AA180+Results!$D$4*Bench!AA180</f>
        <v>107691.777921</v>
      </c>
      <c r="AB180" s="6">
        <f>Results!$A$4*GBM!AB180+Results!$B$4*GP!AB180+Results!$C$4*RF!AB180+Results!$D$4*Bench!AB180</f>
        <v>94878.243917699991</v>
      </c>
      <c r="AC180" s="6">
        <f>Results!$A$4*GBM!AC180+Results!$B$4*GP!AC180+Results!$C$4*RF!AC180+Results!$D$4*Bench!AC180</f>
        <v>80686.614086750007</v>
      </c>
    </row>
    <row r="181" spans="1:29">
      <c r="A181">
        <v>180</v>
      </c>
      <c r="B181">
        <v>12</v>
      </c>
      <c r="C181">
        <v>2005</v>
      </c>
      <c r="D181">
        <v>6</v>
      </c>
      <c r="E181">
        <v>21</v>
      </c>
      <c r="F181" s="6">
        <f>Results!$A$4*GBM!F181+Results!$B$4*GP!F181+Results!$C$4*RF!F181+Results!$D$4*Bench!F181</f>
        <v>78379.770174499994</v>
      </c>
      <c r="G181" s="6">
        <f>Results!$A$4*GBM!G181+Results!$B$4*GP!G181+Results!$C$4*RF!G181+Results!$D$4*Bench!G181</f>
        <v>74062.38853945001</v>
      </c>
      <c r="H181" s="6">
        <f>Results!$A$4*GBM!H181+Results!$B$4*GP!H181+Results!$C$4*RF!H181+Results!$D$4*Bench!H181</f>
        <v>73598.463224149993</v>
      </c>
      <c r="I181" s="6">
        <f>Results!$A$4*GBM!I181+Results!$B$4*GP!I181+Results!$C$4*RF!I181+Results!$D$4*Bench!I181</f>
        <v>71979.727780350004</v>
      </c>
      <c r="J181" s="6">
        <f>Results!$A$4*GBM!J181+Results!$B$4*GP!J181+Results!$C$4*RF!J181+Results!$D$4*Bench!J181</f>
        <v>73645.894327699993</v>
      </c>
      <c r="K181" s="6">
        <f>Results!$A$4*GBM!K181+Results!$B$4*GP!K181+Results!$C$4*RF!K181+Results!$D$4*Bench!K181</f>
        <v>82703.322459150004</v>
      </c>
      <c r="L181" s="6">
        <f>Results!$A$4*GBM!L181+Results!$B$4*GP!L181+Results!$C$4*RF!L181+Results!$D$4*Bench!L181</f>
        <v>94501.832544850011</v>
      </c>
      <c r="M181" s="6">
        <f>Results!$A$4*GBM!M181+Results!$B$4*GP!M181+Results!$C$4*RF!M181+Results!$D$4*Bench!M181</f>
        <v>98419.45126300001</v>
      </c>
      <c r="N181" s="6">
        <f>Results!$A$4*GBM!N181+Results!$B$4*GP!N181+Results!$C$4*RF!N181+Results!$D$4*Bench!N181</f>
        <v>99080.368948000003</v>
      </c>
      <c r="O181" s="6">
        <f>Results!$A$4*GBM!O181+Results!$B$4*GP!O181+Results!$C$4*RF!O181+Results!$D$4*Bench!O181</f>
        <v>105303.1468785</v>
      </c>
      <c r="P181" s="6">
        <f>Results!$A$4*GBM!P181+Results!$B$4*GP!P181+Results!$C$4*RF!P181+Results!$D$4*Bench!P181</f>
        <v>109928.344209</v>
      </c>
      <c r="Q181" s="6">
        <f>Results!$A$4*GBM!Q181+Results!$B$4*GP!Q181+Results!$C$4*RF!Q181+Results!$D$4*Bench!Q181</f>
        <v>116699.7012805</v>
      </c>
      <c r="R181" s="6">
        <f>Results!$A$4*GBM!R181+Results!$B$4*GP!R181+Results!$C$4*RF!R181+Results!$D$4*Bench!R181</f>
        <v>119599.91701400001</v>
      </c>
      <c r="S181" s="6">
        <f>Results!$A$4*GBM!S181+Results!$B$4*GP!S181+Results!$C$4*RF!S181+Results!$D$4*Bench!S181</f>
        <v>126881.77796000001</v>
      </c>
      <c r="T181" s="6">
        <f>Results!$A$4*GBM!T181+Results!$B$4*GP!T181+Results!$C$4*RF!T181+Results!$D$4*Bench!T181</f>
        <v>131693.9639875</v>
      </c>
      <c r="U181" s="6">
        <f>Results!$A$4*GBM!U181+Results!$B$4*GP!U181+Results!$C$4*RF!U181+Results!$D$4*Bench!U181</f>
        <v>136412.22764349999</v>
      </c>
      <c r="V181" s="6">
        <f>Results!$A$4*GBM!V181+Results!$B$4*GP!V181+Results!$C$4*RF!V181+Results!$D$4*Bench!V181</f>
        <v>145480.58178600002</v>
      </c>
      <c r="W181" s="6">
        <f>Results!$A$4*GBM!W181+Results!$B$4*GP!W181+Results!$C$4*RF!W181+Results!$D$4*Bench!W181</f>
        <v>157785.77826199998</v>
      </c>
      <c r="X181" s="6">
        <f>Results!$A$4*GBM!X181+Results!$B$4*GP!X181+Results!$C$4*RF!X181+Results!$D$4*Bench!X181</f>
        <v>160216.20907800001</v>
      </c>
      <c r="Y181" s="6">
        <f>Results!$A$4*GBM!Y181+Results!$B$4*GP!Y181+Results!$C$4*RF!Y181+Results!$D$4*Bench!Y181</f>
        <v>148580.10973</v>
      </c>
      <c r="Z181" s="6">
        <f>Results!$A$4*GBM!Z181+Results!$B$4*GP!Z181+Results!$C$4*RF!Z181+Results!$D$4*Bench!Z181</f>
        <v>136710.32341149999</v>
      </c>
      <c r="AA181" s="6">
        <f>Results!$A$4*GBM!AA181+Results!$B$4*GP!AA181+Results!$C$4*RF!AA181+Results!$D$4*Bench!AA181</f>
        <v>129999.49747249999</v>
      </c>
      <c r="AB181" s="6">
        <f>Results!$A$4*GBM!AB181+Results!$B$4*GP!AB181+Results!$C$4*RF!AB181+Results!$D$4*Bench!AB181</f>
        <v>113834.03175149999</v>
      </c>
      <c r="AC181" s="6">
        <f>Results!$A$4*GBM!AC181+Results!$B$4*GP!AC181+Results!$C$4*RF!AC181+Results!$D$4*Bench!AC181</f>
        <v>96257.139229500011</v>
      </c>
    </row>
    <row r="182" spans="1:29">
      <c r="A182">
        <v>181</v>
      </c>
      <c r="B182">
        <v>13</v>
      </c>
      <c r="C182">
        <v>2005</v>
      </c>
      <c r="D182">
        <v>6</v>
      </c>
      <c r="E182">
        <v>21</v>
      </c>
      <c r="F182" s="6">
        <f>Results!$A$4*GBM!F182+Results!$B$4*GP!F182+Results!$C$4*RF!F182+Results!$D$4*Bench!F182</f>
        <v>12771.239422899998</v>
      </c>
      <c r="G182" s="6">
        <f>Results!$A$4*GBM!G182+Results!$B$4*GP!G182+Results!$C$4*RF!G182+Results!$D$4*Bench!G182</f>
        <v>12096.811071800001</v>
      </c>
      <c r="H182" s="6">
        <f>Results!$A$4*GBM!H182+Results!$B$4*GP!H182+Results!$C$4*RF!H182+Results!$D$4*Bench!H182</f>
        <v>11978.274431000002</v>
      </c>
      <c r="I182" s="6">
        <f>Results!$A$4*GBM!I182+Results!$B$4*GP!I182+Results!$C$4*RF!I182+Results!$D$4*Bench!I182</f>
        <v>11987.132728750001</v>
      </c>
      <c r="J182" s="6">
        <f>Results!$A$4*GBM!J182+Results!$B$4*GP!J182+Results!$C$4*RF!J182+Results!$D$4*Bench!J182</f>
        <v>12559.413656799999</v>
      </c>
      <c r="K182" s="6">
        <f>Results!$A$4*GBM!K182+Results!$B$4*GP!K182+Results!$C$4*RF!K182+Results!$D$4*Bench!K182</f>
        <v>13687.288317500001</v>
      </c>
      <c r="L182" s="6">
        <f>Results!$A$4*GBM!L182+Results!$B$4*GP!L182+Results!$C$4*RF!L182+Results!$D$4*Bench!L182</f>
        <v>15776.070264350001</v>
      </c>
      <c r="M182" s="6">
        <f>Results!$A$4*GBM!M182+Results!$B$4*GP!M182+Results!$C$4*RF!M182+Results!$D$4*Bench!M182</f>
        <v>17024.571164600002</v>
      </c>
      <c r="N182" s="6">
        <f>Results!$A$4*GBM!N182+Results!$B$4*GP!N182+Results!$C$4*RF!N182+Results!$D$4*Bench!N182</f>
        <v>17035.0065015</v>
      </c>
      <c r="O182" s="6">
        <f>Results!$A$4*GBM!O182+Results!$B$4*GP!O182+Results!$C$4*RF!O182+Results!$D$4*Bench!O182</f>
        <v>17286.894844800001</v>
      </c>
      <c r="P182" s="6">
        <f>Results!$A$4*GBM!P182+Results!$B$4*GP!P182+Results!$C$4*RF!P182+Results!$D$4*Bench!P182</f>
        <v>17638.93883925</v>
      </c>
      <c r="Q182" s="6">
        <f>Results!$A$4*GBM!Q182+Results!$B$4*GP!Q182+Results!$C$4*RF!Q182+Results!$D$4*Bench!Q182</f>
        <v>17925.008935900001</v>
      </c>
      <c r="R182" s="6">
        <f>Results!$A$4*GBM!R182+Results!$B$4*GP!R182+Results!$C$4*RF!R182+Results!$D$4*Bench!R182</f>
        <v>17978.764490400001</v>
      </c>
      <c r="S182" s="6">
        <f>Results!$A$4*GBM!S182+Results!$B$4*GP!S182+Results!$C$4*RF!S182+Results!$D$4*Bench!S182</f>
        <v>18024.560462950001</v>
      </c>
      <c r="T182" s="6">
        <f>Results!$A$4*GBM!T182+Results!$B$4*GP!T182+Results!$C$4*RF!T182+Results!$D$4*Bench!T182</f>
        <v>16528.4579123</v>
      </c>
      <c r="U182" s="6">
        <f>Results!$A$4*GBM!U182+Results!$B$4*GP!U182+Results!$C$4*RF!U182+Results!$D$4*Bench!U182</f>
        <v>15983.246317050001</v>
      </c>
      <c r="V182" s="6">
        <f>Results!$A$4*GBM!V182+Results!$B$4*GP!V182+Results!$C$4*RF!V182+Results!$D$4*Bench!V182</f>
        <v>17111.675679150001</v>
      </c>
      <c r="W182" s="6">
        <f>Results!$A$4*GBM!W182+Results!$B$4*GP!W182+Results!$C$4*RF!W182+Results!$D$4*Bench!W182</f>
        <v>18295.060625400001</v>
      </c>
      <c r="X182" s="6">
        <f>Results!$A$4*GBM!X182+Results!$B$4*GP!X182+Results!$C$4*RF!X182+Results!$D$4*Bench!X182</f>
        <v>20303.9975806</v>
      </c>
      <c r="Y182" s="6">
        <f>Results!$A$4*GBM!Y182+Results!$B$4*GP!Y182+Results!$C$4*RF!Y182+Results!$D$4*Bench!Y182</f>
        <v>19732.82941025</v>
      </c>
      <c r="Z182" s="6">
        <f>Results!$A$4*GBM!Z182+Results!$B$4*GP!Z182+Results!$C$4*RF!Z182+Results!$D$4*Bench!Z182</f>
        <v>19715.689375050002</v>
      </c>
      <c r="AA182" s="6">
        <f>Results!$A$4*GBM!AA182+Results!$B$4*GP!AA182+Results!$C$4*RF!AA182+Results!$D$4*Bench!AA182</f>
        <v>19539.6457285</v>
      </c>
      <c r="AB182" s="6">
        <f>Results!$A$4*GBM!AB182+Results!$B$4*GP!AB182+Results!$C$4*RF!AB182+Results!$D$4*Bench!AB182</f>
        <v>17924.879436799998</v>
      </c>
      <c r="AC182" s="6">
        <f>Results!$A$4*GBM!AC182+Results!$B$4*GP!AC182+Results!$C$4*RF!AC182+Results!$D$4*Bench!AC182</f>
        <v>15423.070195800001</v>
      </c>
    </row>
    <row r="183" spans="1:29">
      <c r="A183">
        <v>182</v>
      </c>
      <c r="B183">
        <v>14</v>
      </c>
      <c r="C183">
        <v>2005</v>
      </c>
      <c r="D183">
        <v>6</v>
      </c>
      <c r="E183">
        <v>21</v>
      </c>
      <c r="F183" s="6">
        <f>Results!$A$4*GBM!F183+Results!$B$4*GP!F183+Results!$C$4*RF!F183+Results!$D$4*Bench!F183</f>
        <v>12486.079558149999</v>
      </c>
      <c r="G183" s="6">
        <f>Results!$A$4*GBM!G183+Results!$B$4*GP!G183+Results!$C$4*RF!G183+Results!$D$4*Bench!G183</f>
        <v>11673.76521895</v>
      </c>
      <c r="H183" s="6">
        <f>Results!$A$4*GBM!H183+Results!$B$4*GP!H183+Results!$C$4*RF!H183+Results!$D$4*Bench!H183</f>
        <v>11367.17872365</v>
      </c>
      <c r="I183" s="6">
        <f>Results!$A$4*GBM!I183+Results!$B$4*GP!I183+Results!$C$4*RF!I183+Results!$D$4*Bench!I183</f>
        <v>11325.584896</v>
      </c>
      <c r="J183" s="6">
        <f>Results!$A$4*GBM!J183+Results!$B$4*GP!J183+Results!$C$4*RF!J183+Results!$D$4*Bench!J183</f>
        <v>11793.0770223</v>
      </c>
      <c r="K183" s="6">
        <f>Results!$A$4*GBM!K183+Results!$B$4*GP!K183+Results!$C$4*RF!K183+Results!$D$4*Bench!K183</f>
        <v>13210.30557335</v>
      </c>
      <c r="L183" s="6">
        <f>Results!$A$4*GBM!L183+Results!$B$4*GP!L183+Results!$C$4*RF!L183+Results!$D$4*Bench!L183</f>
        <v>14734.485009349999</v>
      </c>
      <c r="M183" s="6">
        <f>Results!$A$4*GBM!M183+Results!$B$4*GP!M183+Results!$C$4*RF!M183+Results!$D$4*Bench!M183</f>
        <v>15261.984969250001</v>
      </c>
      <c r="N183" s="6">
        <f>Results!$A$4*GBM!N183+Results!$B$4*GP!N183+Results!$C$4*RF!N183+Results!$D$4*Bench!N183</f>
        <v>15445.46775075</v>
      </c>
      <c r="O183" s="6">
        <f>Results!$A$4*GBM!O183+Results!$B$4*GP!O183+Results!$C$4*RF!O183+Results!$D$4*Bench!O183</f>
        <v>16391.974635949999</v>
      </c>
      <c r="P183" s="6">
        <f>Results!$A$4*GBM!P183+Results!$B$4*GP!P183+Results!$C$4*RF!P183+Results!$D$4*Bench!P183</f>
        <v>17505.715263600003</v>
      </c>
      <c r="Q183" s="6">
        <f>Results!$A$4*GBM!Q183+Results!$B$4*GP!Q183+Results!$C$4*RF!Q183+Results!$D$4*Bench!Q183</f>
        <v>18281.461745600001</v>
      </c>
      <c r="R183" s="6">
        <f>Results!$A$4*GBM!R183+Results!$B$4*GP!R183+Results!$C$4*RF!R183+Results!$D$4*Bench!R183</f>
        <v>19723.6259646</v>
      </c>
      <c r="S183" s="6">
        <f>Results!$A$4*GBM!S183+Results!$B$4*GP!S183+Results!$C$4*RF!S183+Results!$D$4*Bench!S183</f>
        <v>20847.217927950001</v>
      </c>
      <c r="T183" s="6">
        <f>Results!$A$4*GBM!T183+Results!$B$4*GP!T183+Results!$C$4*RF!T183+Results!$D$4*Bench!T183</f>
        <v>21122.34082515</v>
      </c>
      <c r="U183" s="6">
        <f>Results!$A$4*GBM!U183+Results!$B$4*GP!U183+Results!$C$4*RF!U183+Results!$D$4*Bench!U183</f>
        <v>22954.843673699997</v>
      </c>
      <c r="V183" s="6">
        <f>Results!$A$4*GBM!V183+Results!$B$4*GP!V183+Results!$C$4*RF!V183+Results!$D$4*Bench!V183</f>
        <v>24681.766498699995</v>
      </c>
      <c r="W183" s="6">
        <f>Results!$A$4*GBM!W183+Results!$B$4*GP!W183+Results!$C$4*RF!W183+Results!$D$4*Bench!W183</f>
        <v>26542.858908399998</v>
      </c>
      <c r="X183" s="6">
        <f>Results!$A$4*GBM!X183+Results!$B$4*GP!X183+Results!$C$4*RF!X183+Results!$D$4*Bench!X183</f>
        <v>28796.966928050002</v>
      </c>
      <c r="Y183" s="6">
        <f>Results!$A$4*GBM!Y183+Results!$B$4*GP!Y183+Results!$C$4*RF!Y183+Results!$D$4*Bench!Y183</f>
        <v>27551.005611400004</v>
      </c>
      <c r="Z183" s="6">
        <f>Results!$A$4*GBM!Z183+Results!$B$4*GP!Z183+Results!$C$4*RF!Z183+Results!$D$4*Bench!Z183</f>
        <v>25858.306020700002</v>
      </c>
      <c r="AA183" s="6">
        <f>Results!$A$4*GBM!AA183+Results!$B$4*GP!AA183+Results!$C$4*RF!AA183+Results!$D$4*Bench!AA183</f>
        <v>23890.616324300001</v>
      </c>
      <c r="AB183" s="6">
        <f>Results!$A$4*GBM!AB183+Results!$B$4*GP!AB183+Results!$C$4*RF!AB183+Results!$D$4*Bench!AB183</f>
        <v>20975.936383499997</v>
      </c>
      <c r="AC183" s="6">
        <f>Results!$A$4*GBM!AC183+Results!$B$4*GP!AC183+Results!$C$4*RF!AC183+Results!$D$4*Bench!AC183</f>
        <v>17630.409789199999</v>
      </c>
    </row>
    <row r="184" spans="1:29">
      <c r="A184">
        <v>183</v>
      </c>
      <c r="B184">
        <v>15</v>
      </c>
      <c r="C184">
        <v>2005</v>
      </c>
      <c r="D184">
        <v>6</v>
      </c>
      <c r="E184">
        <v>21</v>
      </c>
      <c r="F184" s="6">
        <f>Results!$A$4*GBM!F184+Results!$B$4*GP!F184+Results!$C$4*RF!F184+Results!$D$4*Bench!F184</f>
        <v>44282.164620550007</v>
      </c>
      <c r="G184" s="6">
        <f>Results!$A$4*GBM!G184+Results!$B$4*GP!G184+Results!$C$4*RF!G184+Results!$D$4*Bench!G184</f>
        <v>42377.906554900001</v>
      </c>
      <c r="H184" s="6">
        <f>Results!$A$4*GBM!H184+Results!$B$4*GP!H184+Results!$C$4*RF!H184+Results!$D$4*Bench!H184</f>
        <v>41479.90664365</v>
      </c>
      <c r="I184" s="6">
        <f>Results!$A$4*GBM!I184+Results!$B$4*GP!I184+Results!$C$4*RF!I184+Results!$D$4*Bench!I184</f>
        <v>41755.340508150002</v>
      </c>
      <c r="J184" s="6">
        <f>Results!$A$4*GBM!J184+Results!$B$4*GP!J184+Results!$C$4*RF!J184+Results!$D$4*Bench!J184</f>
        <v>42869.448160500004</v>
      </c>
      <c r="K184" s="6">
        <f>Results!$A$4*GBM!K184+Results!$B$4*GP!K184+Results!$C$4*RF!K184+Results!$D$4*Bench!K184</f>
        <v>45628.347868950004</v>
      </c>
      <c r="L184" s="6">
        <f>Results!$A$4*GBM!L184+Results!$B$4*GP!L184+Results!$C$4*RF!L184+Results!$D$4*Bench!L184</f>
        <v>51358.416506449998</v>
      </c>
      <c r="M184" s="6">
        <f>Results!$A$4*GBM!M184+Results!$B$4*GP!M184+Results!$C$4*RF!M184+Results!$D$4*Bench!M184</f>
        <v>54070.835869450006</v>
      </c>
      <c r="N184" s="6">
        <f>Results!$A$4*GBM!N184+Results!$B$4*GP!N184+Results!$C$4*RF!N184+Results!$D$4*Bench!N184</f>
        <v>54290.959548850005</v>
      </c>
      <c r="O184" s="6">
        <f>Results!$A$4*GBM!O184+Results!$B$4*GP!O184+Results!$C$4*RF!O184+Results!$D$4*Bench!O184</f>
        <v>56084.837041850013</v>
      </c>
      <c r="P184" s="6">
        <f>Results!$A$4*GBM!P184+Results!$B$4*GP!P184+Results!$C$4*RF!P184+Results!$D$4*Bench!P184</f>
        <v>57477.483217649999</v>
      </c>
      <c r="Q184" s="6">
        <f>Results!$A$4*GBM!Q184+Results!$B$4*GP!Q184+Results!$C$4*RF!Q184+Results!$D$4*Bench!Q184</f>
        <v>60739.882729949997</v>
      </c>
      <c r="R184" s="6">
        <f>Results!$A$4*GBM!R184+Results!$B$4*GP!R184+Results!$C$4*RF!R184+Results!$D$4*Bench!R184</f>
        <v>63144.548644250004</v>
      </c>
      <c r="S184" s="6">
        <f>Results!$A$4*GBM!S184+Results!$B$4*GP!S184+Results!$C$4*RF!S184+Results!$D$4*Bench!S184</f>
        <v>64347.10018210001</v>
      </c>
      <c r="T184" s="6">
        <f>Results!$A$4*GBM!T184+Results!$B$4*GP!T184+Results!$C$4*RF!T184+Results!$D$4*Bench!T184</f>
        <v>64623.3943488</v>
      </c>
      <c r="U184" s="6">
        <f>Results!$A$4*GBM!U184+Results!$B$4*GP!U184+Results!$C$4*RF!U184+Results!$D$4*Bench!U184</f>
        <v>61025.161493250002</v>
      </c>
      <c r="V184" s="6">
        <f>Results!$A$4*GBM!V184+Results!$B$4*GP!V184+Results!$C$4*RF!V184+Results!$D$4*Bench!V184</f>
        <v>65969.478779049998</v>
      </c>
      <c r="W184" s="6">
        <f>Results!$A$4*GBM!W184+Results!$B$4*GP!W184+Results!$C$4*RF!W184+Results!$D$4*Bench!W184</f>
        <v>67458.105414500009</v>
      </c>
      <c r="X184" s="6">
        <f>Results!$A$4*GBM!X184+Results!$B$4*GP!X184+Results!$C$4*RF!X184+Results!$D$4*Bench!X184</f>
        <v>74367.290964750006</v>
      </c>
      <c r="Y184" s="6">
        <f>Results!$A$4*GBM!Y184+Results!$B$4*GP!Y184+Results!$C$4*RF!Y184+Results!$D$4*Bench!Y184</f>
        <v>71486.423229950015</v>
      </c>
      <c r="Z184" s="6">
        <f>Results!$A$4*GBM!Z184+Results!$B$4*GP!Z184+Results!$C$4*RF!Z184+Results!$D$4*Bench!Z184</f>
        <v>67466.12580970001</v>
      </c>
      <c r="AA184" s="6">
        <f>Results!$A$4*GBM!AA184+Results!$B$4*GP!AA184+Results!$C$4*RF!AA184+Results!$D$4*Bench!AA184</f>
        <v>65583.749069600002</v>
      </c>
      <c r="AB184" s="6">
        <f>Results!$A$4*GBM!AB184+Results!$B$4*GP!AB184+Results!$C$4*RF!AB184+Results!$D$4*Bench!AB184</f>
        <v>60672.45376840001</v>
      </c>
      <c r="AC184" s="6">
        <f>Results!$A$4*GBM!AC184+Results!$B$4*GP!AC184+Results!$C$4*RF!AC184+Results!$D$4*Bench!AC184</f>
        <v>53805.360998650001</v>
      </c>
    </row>
    <row r="185" spans="1:29">
      <c r="A185">
        <v>184</v>
      </c>
      <c r="B185">
        <v>16</v>
      </c>
      <c r="C185">
        <v>2005</v>
      </c>
      <c r="D185">
        <v>6</v>
      </c>
      <c r="E185">
        <v>21</v>
      </c>
      <c r="F185" s="6">
        <f>Results!$A$4*GBM!F185+Results!$B$4*GP!F185+Results!$C$4*RF!F185+Results!$D$4*Bench!F185</f>
        <v>16920.839784</v>
      </c>
      <c r="G185" s="6">
        <f>Results!$A$4*GBM!G185+Results!$B$4*GP!G185+Results!$C$4*RF!G185+Results!$D$4*Bench!G185</f>
        <v>15948.314490799999</v>
      </c>
      <c r="H185" s="6">
        <f>Results!$A$4*GBM!H185+Results!$B$4*GP!H185+Results!$C$4*RF!H185+Results!$D$4*Bench!H185</f>
        <v>15671.152773550002</v>
      </c>
      <c r="I185" s="6">
        <f>Results!$A$4*GBM!I185+Results!$B$4*GP!I185+Results!$C$4*RF!I185+Results!$D$4*Bench!I185</f>
        <v>15503.7880621</v>
      </c>
      <c r="J185" s="6">
        <f>Results!$A$4*GBM!J185+Results!$B$4*GP!J185+Results!$C$4*RF!J185+Results!$D$4*Bench!J185</f>
        <v>15979.069299150002</v>
      </c>
      <c r="K185" s="6">
        <f>Results!$A$4*GBM!K185+Results!$B$4*GP!K185+Results!$C$4*RF!K185+Results!$D$4*Bench!K185</f>
        <v>17432.259674100002</v>
      </c>
      <c r="L185" s="6">
        <f>Results!$A$4*GBM!L185+Results!$B$4*GP!L185+Results!$C$4*RF!L185+Results!$D$4*Bench!L185</f>
        <v>19860.000362550003</v>
      </c>
      <c r="M185" s="6">
        <f>Results!$A$4*GBM!M185+Results!$B$4*GP!M185+Results!$C$4*RF!M185+Results!$D$4*Bench!M185</f>
        <v>21379.95874025</v>
      </c>
      <c r="N185" s="6">
        <f>Results!$A$4*GBM!N185+Results!$B$4*GP!N185+Results!$C$4*RF!N185+Results!$D$4*Bench!N185</f>
        <v>22194.423431600004</v>
      </c>
      <c r="O185" s="6">
        <f>Results!$A$4*GBM!O185+Results!$B$4*GP!O185+Results!$C$4*RF!O185+Results!$D$4*Bench!O185</f>
        <v>23467.324760100004</v>
      </c>
      <c r="P185" s="6">
        <f>Results!$A$4*GBM!P185+Results!$B$4*GP!P185+Results!$C$4*RF!P185+Results!$D$4*Bench!P185</f>
        <v>24699.222857950004</v>
      </c>
      <c r="Q185" s="6">
        <f>Results!$A$4*GBM!Q185+Results!$B$4*GP!Q185+Results!$C$4*RF!Q185+Results!$D$4*Bench!Q185</f>
        <v>25974.9433642</v>
      </c>
      <c r="R185" s="6">
        <f>Results!$A$4*GBM!R185+Results!$B$4*GP!R185+Results!$C$4*RF!R185+Results!$D$4*Bench!R185</f>
        <v>26349.441184349998</v>
      </c>
      <c r="S185" s="6">
        <f>Results!$A$4*GBM!S185+Results!$B$4*GP!S185+Results!$C$4*RF!S185+Results!$D$4*Bench!S185</f>
        <v>27631.397330200001</v>
      </c>
      <c r="T185" s="6">
        <f>Results!$A$4*GBM!T185+Results!$B$4*GP!T185+Results!$C$4*RF!T185+Results!$D$4*Bench!T185</f>
        <v>27881.816756699998</v>
      </c>
      <c r="U185" s="6">
        <f>Results!$A$4*GBM!U185+Results!$B$4*GP!U185+Results!$C$4*RF!U185+Results!$D$4*Bench!U185</f>
        <v>29042.078814100001</v>
      </c>
      <c r="V185" s="6">
        <f>Results!$A$4*GBM!V185+Results!$B$4*GP!V185+Results!$C$4*RF!V185+Results!$D$4*Bench!V185</f>
        <v>29641.304060800001</v>
      </c>
      <c r="W185" s="6">
        <f>Results!$A$4*GBM!W185+Results!$B$4*GP!W185+Results!$C$4*RF!W185+Results!$D$4*Bench!W185</f>
        <v>32556.720419049998</v>
      </c>
      <c r="X185" s="6">
        <f>Results!$A$4*GBM!X185+Results!$B$4*GP!X185+Results!$C$4*RF!X185+Results!$D$4*Bench!X185</f>
        <v>34665.111851399997</v>
      </c>
      <c r="Y185" s="6">
        <f>Results!$A$4*GBM!Y185+Results!$B$4*GP!Y185+Results!$C$4*RF!Y185+Results!$D$4*Bench!Y185</f>
        <v>33229.715489950002</v>
      </c>
      <c r="Z185" s="6">
        <f>Results!$A$4*GBM!Z185+Results!$B$4*GP!Z185+Results!$C$4*RF!Z185+Results!$D$4*Bench!Z185</f>
        <v>30200.42679075</v>
      </c>
      <c r="AA185" s="6">
        <f>Results!$A$4*GBM!AA185+Results!$B$4*GP!AA185+Results!$C$4*RF!AA185+Results!$D$4*Bench!AA185</f>
        <v>28768.681706150001</v>
      </c>
      <c r="AB185" s="6">
        <f>Results!$A$4*GBM!AB185+Results!$B$4*GP!AB185+Results!$C$4*RF!AB185+Results!$D$4*Bench!AB185</f>
        <v>25788.972187200001</v>
      </c>
      <c r="AC185" s="6">
        <f>Results!$A$4*GBM!AC185+Results!$B$4*GP!AC185+Results!$C$4*RF!AC185+Results!$D$4*Bench!AC185</f>
        <v>22002.837533700003</v>
      </c>
    </row>
    <row r="186" spans="1:29">
      <c r="A186">
        <v>185</v>
      </c>
      <c r="B186">
        <v>17</v>
      </c>
      <c r="C186">
        <v>2005</v>
      </c>
      <c r="D186">
        <v>6</v>
      </c>
      <c r="E186">
        <v>21</v>
      </c>
      <c r="F186" s="6">
        <f>Results!$A$4*GBM!F186+Results!$B$4*GP!F186+Results!$C$4*RF!F186+Results!$D$4*Bench!F186</f>
        <v>24159.648184549998</v>
      </c>
      <c r="G186" s="6">
        <f>Results!$A$4*GBM!G186+Results!$B$4*GP!G186+Results!$C$4*RF!G186+Results!$D$4*Bench!G186</f>
        <v>22974.662865500002</v>
      </c>
      <c r="H186" s="6">
        <f>Results!$A$4*GBM!H186+Results!$B$4*GP!H186+Results!$C$4*RF!H186+Results!$D$4*Bench!H186</f>
        <v>22614.195898549999</v>
      </c>
      <c r="I186" s="6">
        <f>Results!$A$4*GBM!I186+Results!$B$4*GP!I186+Results!$C$4*RF!I186+Results!$D$4*Bench!I186</f>
        <v>22378.987147649997</v>
      </c>
      <c r="J186" s="6">
        <f>Results!$A$4*GBM!J186+Results!$B$4*GP!J186+Results!$C$4*RF!J186+Results!$D$4*Bench!J186</f>
        <v>22989.352114150002</v>
      </c>
      <c r="K186" s="6">
        <f>Results!$A$4*GBM!K186+Results!$B$4*GP!K186+Results!$C$4*RF!K186+Results!$D$4*Bench!K186</f>
        <v>25181.266439050007</v>
      </c>
      <c r="L186" s="6">
        <f>Results!$A$4*GBM!L186+Results!$B$4*GP!L186+Results!$C$4*RF!L186+Results!$D$4*Bench!L186</f>
        <v>27651.907075700001</v>
      </c>
      <c r="M186" s="6">
        <f>Results!$A$4*GBM!M186+Results!$B$4*GP!M186+Results!$C$4*RF!M186+Results!$D$4*Bench!M186</f>
        <v>28409.34670985</v>
      </c>
      <c r="N186" s="6">
        <f>Results!$A$4*GBM!N186+Results!$B$4*GP!N186+Results!$C$4*RF!N186+Results!$D$4*Bench!N186</f>
        <v>28697.254794800003</v>
      </c>
      <c r="O186" s="6">
        <f>Results!$A$4*GBM!O186+Results!$B$4*GP!O186+Results!$C$4*RF!O186+Results!$D$4*Bench!O186</f>
        <v>30238.611655549998</v>
      </c>
      <c r="P186" s="6">
        <f>Results!$A$4*GBM!P186+Results!$B$4*GP!P186+Results!$C$4*RF!P186+Results!$D$4*Bench!P186</f>
        <v>31281.698473500001</v>
      </c>
      <c r="Q186" s="6">
        <f>Results!$A$4*GBM!Q186+Results!$B$4*GP!Q186+Results!$C$4*RF!Q186+Results!$D$4*Bench!Q186</f>
        <v>32314.615588050001</v>
      </c>
      <c r="R186" s="6">
        <f>Results!$A$4*GBM!R186+Results!$B$4*GP!R186+Results!$C$4*RF!R186+Results!$D$4*Bench!R186</f>
        <v>32982.972327050004</v>
      </c>
      <c r="S186" s="6">
        <f>Results!$A$4*GBM!S186+Results!$B$4*GP!S186+Results!$C$4*RF!S186+Results!$D$4*Bench!S186</f>
        <v>34256.850864250002</v>
      </c>
      <c r="T186" s="6">
        <f>Results!$A$4*GBM!T186+Results!$B$4*GP!T186+Results!$C$4*RF!T186+Results!$D$4*Bench!T186</f>
        <v>35946.676507749995</v>
      </c>
      <c r="U186" s="6">
        <f>Results!$A$4*GBM!U186+Results!$B$4*GP!U186+Results!$C$4*RF!U186+Results!$D$4*Bench!U186</f>
        <v>36748.882844550004</v>
      </c>
      <c r="V186" s="6">
        <f>Results!$A$4*GBM!V186+Results!$B$4*GP!V186+Results!$C$4*RF!V186+Results!$D$4*Bench!V186</f>
        <v>38342.153465950003</v>
      </c>
      <c r="W186" s="6">
        <f>Results!$A$4*GBM!W186+Results!$B$4*GP!W186+Results!$C$4*RF!W186+Results!$D$4*Bench!W186</f>
        <v>39430.989821899995</v>
      </c>
      <c r="X186" s="6">
        <f>Results!$A$4*GBM!X186+Results!$B$4*GP!X186+Results!$C$4*RF!X186+Results!$D$4*Bench!X186</f>
        <v>41317.247787950007</v>
      </c>
      <c r="Y186" s="6">
        <f>Results!$A$4*GBM!Y186+Results!$B$4*GP!Y186+Results!$C$4*RF!Y186+Results!$D$4*Bench!Y186</f>
        <v>39795.541051650005</v>
      </c>
      <c r="Z186" s="6">
        <f>Results!$A$4*GBM!Z186+Results!$B$4*GP!Z186+Results!$C$4*RF!Z186+Results!$D$4*Bench!Z186</f>
        <v>37972.218090900002</v>
      </c>
      <c r="AA186" s="6">
        <f>Results!$A$4*GBM!AA186+Results!$B$4*GP!AA186+Results!$C$4*RF!AA186+Results!$D$4*Bench!AA186</f>
        <v>36464.312600249999</v>
      </c>
      <c r="AB186" s="6">
        <f>Results!$A$4*GBM!AB186+Results!$B$4*GP!AB186+Results!$C$4*RF!AB186+Results!$D$4*Bench!AB186</f>
        <v>33291.344168800002</v>
      </c>
      <c r="AC186" s="6">
        <f>Results!$A$4*GBM!AC186+Results!$B$4*GP!AC186+Results!$C$4*RF!AC186+Results!$D$4*Bench!AC186</f>
        <v>29586.297445050004</v>
      </c>
    </row>
    <row r="187" spans="1:29">
      <c r="A187">
        <v>186</v>
      </c>
      <c r="B187">
        <v>18</v>
      </c>
      <c r="C187">
        <v>2005</v>
      </c>
      <c r="D187">
        <v>6</v>
      </c>
      <c r="E187">
        <v>21</v>
      </c>
      <c r="F187" s="6">
        <f>Results!$A$4*GBM!F187+Results!$B$4*GP!F187+Results!$C$4*RF!F187+Results!$D$4*Bench!F187</f>
        <v>133905.6513535</v>
      </c>
      <c r="G187" s="6">
        <f>Results!$A$4*GBM!G187+Results!$B$4*GP!G187+Results!$C$4*RF!G187+Results!$D$4*Bench!G187</f>
        <v>125269.90288350001</v>
      </c>
      <c r="H187" s="6">
        <f>Results!$A$4*GBM!H187+Results!$B$4*GP!H187+Results!$C$4*RF!H187+Results!$D$4*Bench!H187</f>
        <v>121050.75036400001</v>
      </c>
      <c r="I187" s="6">
        <f>Results!$A$4*GBM!I187+Results!$B$4*GP!I187+Results!$C$4*RF!I187+Results!$D$4*Bench!I187</f>
        <v>120459.13077350002</v>
      </c>
      <c r="J187" s="6">
        <f>Results!$A$4*GBM!J187+Results!$B$4*GP!J187+Results!$C$4*RF!J187+Results!$D$4*Bench!J187</f>
        <v>125590.32205100001</v>
      </c>
      <c r="K187" s="6">
        <f>Results!$A$4*GBM!K187+Results!$B$4*GP!K187+Results!$C$4*RF!K187+Results!$D$4*Bench!K187</f>
        <v>138928.186239</v>
      </c>
      <c r="L187" s="6">
        <f>Results!$A$4*GBM!L187+Results!$B$4*GP!L187+Results!$C$4*RF!L187+Results!$D$4*Bench!L187</f>
        <v>163890.94576500001</v>
      </c>
      <c r="M187" s="6">
        <f>Results!$A$4*GBM!M187+Results!$B$4*GP!M187+Results!$C$4*RF!M187+Results!$D$4*Bench!M187</f>
        <v>171034.45828000002</v>
      </c>
      <c r="N187" s="6">
        <f>Results!$A$4*GBM!N187+Results!$B$4*GP!N187+Results!$C$4*RF!N187+Results!$D$4*Bench!N187</f>
        <v>174537.14992150004</v>
      </c>
      <c r="O187" s="6">
        <f>Results!$A$4*GBM!O187+Results!$B$4*GP!O187+Results!$C$4*RF!O187+Results!$D$4*Bench!O187</f>
        <v>185548.7828635</v>
      </c>
      <c r="P187" s="6">
        <f>Results!$A$4*GBM!P187+Results!$B$4*GP!P187+Results!$C$4*RF!P187+Results!$D$4*Bench!P187</f>
        <v>192579.29185900002</v>
      </c>
      <c r="Q187" s="6">
        <f>Results!$A$4*GBM!Q187+Results!$B$4*GP!Q187+Results!$C$4*RF!Q187+Results!$D$4*Bench!Q187</f>
        <v>206677.66332450003</v>
      </c>
      <c r="R187" s="6">
        <f>Results!$A$4*GBM!R187+Results!$B$4*GP!R187+Results!$C$4*RF!R187+Results!$D$4*Bench!R187</f>
        <v>208556.06085150002</v>
      </c>
      <c r="S187" s="6">
        <f>Results!$A$4*GBM!S187+Results!$B$4*GP!S187+Results!$C$4*RF!S187+Results!$D$4*Bench!S187</f>
        <v>216786.69899549999</v>
      </c>
      <c r="T187" s="6">
        <f>Results!$A$4*GBM!T187+Results!$B$4*GP!T187+Results!$C$4*RF!T187+Results!$D$4*Bench!T187</f>
        <v>216827.31934299998</v>
      </c>
      <c r="U187" s="6">
        <f>Results!$A$4*GBM!U187+Results!$B$4*GP!U187+Results!$C$4*RF!U187+Results!$D$4*Bench!U187</f>
        <v>223564.90052149998</v>
      </c>
      <c r="V187" s="6">
        <f>Results!$A$4*GBM!V187+Results!$B$4*GP!V187+Results!$C$4*RF!V187+Results!$D$4*Bench!V187</f>
        <v>231048.87442650003</v>
      </c>
      <c r="W187" s="6">
        <f>Results!$A$4*GBM!W187+Results!$B$4*GP!W187+Results!$C$4*RF!W187+Results!$D$4*Bench!W187</f>
        <v>251461.8673635</v>
      </c>
      <c r="X187" s="6">
        <f>Results!$A$4*GBM!X187+Results!$B$4*GP!X187+Results!$C$4*RF!X187+Results!$D$4*Bench!X187</f>
        <v>270280.39485649997</v>
      </c>
      <c r="Y187" s="6">
        <f>Results!$A$4*GBM!Y187+Results!$B$4*GP!Y187+Results!$C$4*RF!Y187+Results!$D$4*Bench!Y187</f>
        <v>261855.3463335</v>
      </c>
      <c r="Z187" s="6">
        <f>Results!$A$4*GBM!Z187+Results!$B$4*GP!Z187+Results!$C$4*RF!Z187+Results!$D$4*Bench!Z187</f>
        <v>243894.82327700002</v>
      </c>
      <c r="AA187" s="6">
        <f>Results!$A$4*GBM!AA187+Results!$B$4*GP!AA187+Results!$C$4*RF!AA187+Results!$D$4*Bench!AA187</f>
        <v>230954.87749349998</v>
      </c>
      <c r="AB187" s="6">
        <f>Results!$A$4*GBM!AB187+Results!$B$4*GP!AB187+Results!$C$4*RF!AB187+Results!$D$4*Bench!AB187</f>
        <v>203984.46944450005</v>
      </c>
      <c r="AC187" s="6">
        <f>Results!$A$4*GBM!AC187+Results!$B$4*GP!AC187+Results!$C$4*RF!AC187+Results!$D$4*Bench!AC187</f>
        <v>171034.93848700004</v>
      </c>
    </row>
    <row r="188" spans="1:29">
      <c r="A188">
        <v>187</v>
      </c>
      <c r="B188">
        <v>19</v>
      </c>
      <c r="C188">
        <v>2005</v>
      </c>
      <c r="D188">
        <v>6</v>
      </c>
      <c r="E188">
        <v>21</v>
      </c>
      <c r="F188" s="6">
        <f>Results!$A$4*GBM!F188+Results!$B$4*GP!F188+Results!$C$4*RF!F188+Results!$D$4*Bench!F188</f>
        <v>47650.8118407</v>
      </c>
      <c r="G188" s="6">
        <f>Results!$A$4*GBM!G188+Results!$B$4*GP!G188+Results!$C$4*RF!G188+Results!$D$4*Bench!G188</f>
        <v>44854.686240899995</v>
      </c>
      <c r="H188" s="6">
        <f>Results!$A$4*GBM!H188+Results!$B$4*GP!H188+Results!$C$4*RF!H188+Results!$D$4*Bench!H188</f>
        <v>43492.9543519</v>
      </c>
      <c r="I188" s="6">
        <f>Results!$A$4*GBM!I188+Results!$B$4*GP!I188+Results!$C$4*RF!I188+Results!$D$4*Bench!I188</f>
        <v>43383.574132000002</v>
      </c>
      <c r="J188" s="6">
        <f>Results!$A$4*GBM!J188+Results!$B$4*GP!J188+Results!$C$4*RF!J188+Results!$D$4*Bench!J188</f>
        <v>45409.791181649998</v>
      </c>
      <c r="K188" s="6">
        <f>Results!$A$4*GBM!K188+Results!$B$4*GP!K188+Results!$C$4*RF!K188+Results!$D$4*Bench!K188</f>
        <v>51545.3962321</v>
      </c>
      <c r="L188" s="6">
        <f>Results!$A$4*GBM!L188+Results!$B$4*GP!L188+Results!$C$4*RF!L188+Results!$D$4*Bench!L188</f>
        <v>59872.919863749994</v>
      </c>
      <c r="M188" s="6">
        <f>Results!$A$4*GBM!M188+Results!$B$4*GP!M188+Results!$C$4*RF!M188+Results!$D$4*Bench!M188</f>
        <v>61272.509568399997</v>
      </c>
      <c r="N188" s="6">
        <f>Results!$A$4*GBM!N188+Results!$B$4*GP!N188+Results!$C$4*RF!N188+Results!$D$4*Bench!N188</f>
        <v>59968.883895950006</v>
      </c>
      <c r="O188" s="6">
        <f>Results!$A$4*GBM!O188+Results!$B$4*GP!O188+Results!$C$4*RF!O188+Results!$D$4*Bench!O188</f>
        <v>62802.422795050006</v>
      </c>
      <c r="P188" s="6">
        <f>Results!$A$4*GBM!P188+Results!$B$4*GP!P188+Results!$C$4*RF!P188+Results!$D$4*Bench!P188</f>
        <v>65034.088506800006</v>
      </c>
      <c r="Q188" s="6">
        <f>Results!$A$4*GBM!Q188+Results!$B$4*GP!Q188+Results!$C$4*RF!Q188+Results!$D$4*Bench!Q188</f>
        <v>69415.283789599998</v>
      </c>
      <c r="R188" s="6">
        <f>Results!$A$4*GBM!R188+Results!$B$4*GP!R188+Results!$C$4*RF!R188+Results!$D$4*Bench!R188</f>
        <v>72101.732649900005</v>
      </c>
      <c r="S188" s="6">
        <f>Results!$A$4*GBM!S188+Results!$B$4*GP!S188+Results!$C$4*RF!S188+Results!$D$4*Bench!S188</f>
        <v>75421.931712849997</v>
      </c>
      <c r="T188" s="6">
        <f>Results!$A$4*GBM!T188+Results!$B$4*GP!T188+Results!$C$4*RF!T188+Results!$D$4*Bench!T188</f>
        <v>77168.64269595001</v>
      </c>
      <c r="U188" s="6">
        <f>Results!$A$4*GBM!U188+Results!$B$4*GP!U188+Results!$C$4*RF!U188+Results!$D$4*Bench!U188</f>
        <v>73931.60712755</v>
      </c>
      <c r="V188" s="6">
        <f>Results!$A$4*GBM!V188+Results!$B$4*GP!V188+Results!$C$4*RF!V188+Results!$D$4*Bench!V188</f>
        <v>82787.409081599995</v>
      </c>
      <c r="W188" s="6">
        <f>Results!$A$4*GBM!W188+Results!$B$4*GP!W188+Results!$C$4*RF!W188+Results!$D$4*Bench!W188</f>
        <v>87926.997779600002</v>
      </c>
      <c r="X188" s="6">
        <f>Results!$A$4*GBM!X188+Results!$B$4*GP!X188+Results!$C$4*RF!X188+Results!$D$4*Bench!X188</f>
        <v>94975.598583750005</v>
      </c>
      <c r="Y188" s="6">
        <f>Results!$A$4*GBM!Y188+Results!$B$4*GP!Y188+Results!$C$4*RF!Y188+Results!$D$4*Bench!Y188</f>
        <v>92554.247918599998</v>
      </c>
      <c r="Z188" s="6">
        <f>Results!$A$4*GBM!Z188+Results!$B$4*GP!Z188+Results!$C$4*RF!Z188+Results!$D$4*Bench!Z188</f>
        <v>88553.66460080001</v>
      </c>
      <c r="AA188" s="6">
        <f>Results!$A$4*GBM!AA188+Results!$B$4*GP!AA188+Results!$C$4*RF!AA188+Results!$D$4*Bench!AA188</f>
        <v>85030.378227349996</v>
      </c>
      <c r="AB188" s="6">
        <f>Results!$A$4*GBM!AB188+Results!$B$4*GP!AB188+Results!$C$4*RF!AB188+Results!$D$4*Bench!AB188</f>
        <v>75809.147823550011</v>
      </c>
      <c r="AC188" s="6">
        <f>Results!$A$4*GBM!AC188+Results!$B$4*GP!AC188+Results!$C$4*RF!AC188+Results!$D$4*Bench!AC188</f>
        <v>63927.080120500003</v>
      </c>
    </row>
    <row r="189" spans="1:29">
      <c r="A189">
        <v>188</v>
      </c>
      <c r="B189">
        <v>20</v>
      </c>
      <c r="C189">
        <v>2005</v>
      </c>
      <c r="D189">
        <v>6</v>
      </c>
      <c r="E189">
        <v>21</v>
      </c>
      <c r="F189" s="6">
        <f>Results!$A$4*GBM!F189+Results!$B$4*GP!F189+Results!$C$4*RF!F189+Results!$D$4*Bench!F189</f>
        <v>63490.568080600002</v>
      </c>
      <c r="G189" s="6">
        <f>Results!$A$4*GBM!G189+Results!$B$4*GP!G189+Results!$C$4*RF!G189+Results!$D$4*Bench!G189</f>
        <v>60969.582209200002</v>
      </c>
      <c r="H189" s="6">
        <f>Results!$A$4*GBM!H189+Results!$B$4*GP!H189+Results!$C$4*RF!H189+Results!$D$4*Bench!H189</f>
        <v>59837.185704950003</v>
      </c>
      <c r="I189" s="6">
        <f>Results!$A$4*GBM!I189+Results!$B$4*GP!I189+Results!$C$4*RF!I189+Results!$D$4*Bench!I189</f>
        <v>59701.795459550005</v>
      </c>
      <c r="J189" s="6">
        <f>Results!$A$4*GBM!J189+Results!$B$4*GP!J189+Results!$C$4*RF!J189+Results!$D$4*Bench!J189</f>
        <v>61909.224705100001</v>
      </c>
      <c r="K189" s="6">
        <f>Results!$A$4*GBM!K189+Results!$B$4*GP!K189+Results!$C$4*RF!K189+Results!$D$4*Bench!K189</f>
        <v>66848.708980149997</v>
      </c>
      <c r="L189" s="6">
        <f>Results!$A$4*GBM!L189+Results!$B$4*GP!L189+Results!$C$4*RF!L189+Results!$D$4*Bench!L189</f>
        <v>76953.539195100006</v>
      </c>
      <c r="M189" s="6">
        <f>Results!$A$4*GBM!M189+Results!$B$4*GP!M189+Results!$C$4*RF!M189+Results!$D$4*Bench!M189</f>
        <v>80935.299743049996</v>
      </c>
      <c r="N189" s="6">
        <f>Results!$A$4*GBM!N189+Results!$B$4*GP!N189+Results!$C$4*RF!N189+Results!$D$4*Bench!N189</f>
        <v>81251.836086349998</v>
      </c>
      <c r="O189" s="6">
        <f>Results!$A$4*GBM!O189+Results!$B$4*GP!O189+Results!$C$4*RF!O189+Results!$D$4*Bench!O189</f>
        <v>83719.629680099999</v>
      </c>
      <c r="P189" s="6">
        <f>Results!$A$4*GBM!P189+Results!$B$4*GP!P189+Results!$C$4*RF!P189+Results!$D$4*Bench!P189</f>
        <v>84817.163235700005</v>
      </c>
      <c r="Q189" s="6">
        <f>Results!$A$4*GBM!Q189+Results!$B$4*GP!Q189+Results!$C$4*RF!Q189+Results!$D$4*Bench!Q189</f>
        <v>88937.812180599998</v>
      </c>
      <c r="R189" s="6">
        <f>Results!$A$4*GBM!R189+Results!$B$4*GP!R189+Results!$C$4*RF!R189+Results!$D$4*Bench!R189</f>
        <v>88943.612781049989</v>
      </c>
      <c r="S189" s="6">
        <f>Results!$A$4*GBM!S189+Results!$B$4*GP!S189+Results!$C$4*RF!S189+Results!$D$4*Bench!S189</f>
        <v>90549.618630500016</v>
      </c>
      <c r="T189" s="6">
        <f>Results!$A$4*GBM!T189+Results!$B$4*GP!T189+Results!$C$4*RF!T189+Results!$D$4*Bench!T189</f>
        <v>83293.734190099989</v>
      </c>
      <c r="U189" s="6">
        <f>Results!$A$4*GBM!U189+Results!$B$4*GP!U189+Results!$C$4*RF!U189+Results!$D$4*Bench!U189</f>
        <v>83054.784543649992</v>
      </c>
      <c r="V189" s="6">
        <f>Results!$A$4*GBM!V189+Results!$B$4*GP!V189+Results!$C$4*RF!V189+Results!$D$4*Bench!V189</f>
        <v>88966.98727155001</v>
      </c>
      <c r="W189" s="6">
        <f>Results!$A$4*GBM!W189+Results!$B$4*GP!W189+Results!$C$4*RF!W189+Results!$D$4*Bench!W189</f>
        <v>97094.855527549982</v>
      </c>
      <c r="X189" s="6">
        <f>Results!$A$4*GBM!X189+Results!$B$4*GP!X189+Results!$C$4*RF!X189+Results!$D$4*Bench!X189</f>
        <v>102869.4899475</v>
      </c>
      <c r="Y189" s="6">
        <f>Results!$A$4*GBM!Y189+Results!$B$4*GP!Y189+Results!$C$4*RF!Y189+Results!$D$4*Bench!Y189</f>
        <v>97309.779185649997</v>
      </c>
      <c r="Z189" s="6">
        <f>Results!$A$4*GBM!Z189+Results!$B$4*GP!Z189+Results!$C$4*RF!Z189+Results!$D$4*Bench!Z189</f>
        <v>96611.933650949999</v>
      </c>
      <c r="AA189" s="6">
        <f>Results!$A$4*GBM!AA189+Results!$B$4*GP!AA189+Results!$C$4*RF!AA189+Results!$D$4*Bench!AA189</f>
        <v>95101.199525349992</v>
      </c>
      <c r="AB189" s="6">
        <f>Results!$A$4*GBM!AB189+Results!$B$4*GP!AB189+Results!$C$4*RF!AB189+Results!$D$4*Bench!AB189</f>
        <v>85733.368500850003</v>
      </c>
      <c r="AC189" s="6">
        <f>Results!$A$4*GBM!AC189+Results!$B$4*GP!AC189+Results!$C$4*RF!AC189+Results!$D$4*Bench!AC189</f>
        <v>75341.383825700017</v>
      </c>
    </row>
    <row r="190" spans="1:29">
      <c r="A190">
        <v>189</v>
      </c>
      <c r="B190">
        <v>21</v>
      </c>
      <c r="C190">
        <v>2005</v>
      </c>
      <c r="D190">
        <v>6</v>
      </c>
      <c r="E190">
        <v>21</v>
      </c>
      <c r="F190" s="6">
        <f>Results!$A$4*GBM!F190+Results!$B$4*GP!F190+Results!$C$4*RF!F190+Results!$D$4*Bench!F190</f>
        <v>1148776.735325</v>
      </c>
      <c r="G190" s="6">
        <f>Results!$A$4*GBM!G190+Results!$B$4*GP!G190+Results!$C$4*RF!G190+Results!$D$4*Bench!G190</f>
        <v>1101115.7917149998</v>
      </c>
      <c r="H190" s="6">
        <f>Results!$A$4*GBM!H190+Results!$B$4*GP!H190+Results!$C$4*RF!H190+Results!$D$4*Bench!H190</f>
        <v>1081316.533055</v>
      </c>
      <c r="I190" s="6">
        <f>Results!$A$4*GBM!I190+Results!$B$4*GP!I190+Results!$C$4*RF!I190+Results!$D$4*Bench!I190</f>
        <v>1077421.4738050001</v>
      </c>
      <c r="J190" s="6">
        <f>Results!$A$4*GBM!J190+Results!$B$4*GP!J190+Results!$C$4*RF!J190+Results!$D$4*Bench!J190</f>
        <v>1102561.02831</v>
      </c>
      <c r="K190" s="6">
        <f>Results!$A$4*GBM!K190+Results!$B$4*GP!K190+Results!$C$4*RF!K190+Results!$D$4*Bench!K190</f>
        <v>1188037.7580949999</v>
      </c>
      <c r="L190" s="6">
        <f>Results!$A$4*GBM!L190+Results!$B$4*GP!L190+Results!$C$4*RF!L190+Results!$D$4*Bench!L190</f>
        <v>1332660.6060899999</v>
      </c>
      <c r="M190" s="6">
        <f>Results!$A$4*GBM!M190+Results!$B$4*GP!M190+Results!$C$4*RF!M190+Results!$D$4*Bench!M190</f>
        <v>1412440.5035750002</v>
      </c>
      <c r="N190" s="6">
        <f>Results!$A$4*GBM!N190+Results!$B$4*GP!N190+Results!$C$4*RF!N190+Results!$D$4*Bench!N190</f>
        <v>1434773.1637299999</v>
      </c>
      <c r="O190" s="6">
        <f>Results!$A$4*GBM!O190+Results!$B$4*GP!O190+Results!$C$4*RF!O190+Results!$D$4*Bench!O190</f>
        <v>1490772.5782899999</v>
      </c>
      <c r="P190" s="6">
        <f>Results!$A$4*GBM!P190+Results!$B$4*GP!P190+Results!$C$4*RF!P190+Results!$D$4*Bench!P190</f>
        <v>1531552.3270750002</v>
      </c>
      <c r="Q190" s="6">
        <f>Results!$A$4*GBM!Q190+Results!$B$4*GP!Q190+Results!$C$4*RF!Q190+Results!$D$4*Bench!Q190</f>
        <v>1602084.970155</v>
      </c>
      <c r="R190" s="6">
        <f>Results!$A$4*GBM!R190+Results!$B$4*GP!R190+Results!$C$4*RF!R190+Results!$D$4*Bench!R190</f>
        <v>1626069.969115</v>
      </c>
      <c r="S190" s="6">
        <f>Results!$A$4*GBM!S190+Results!$B$4*GP!S190+Results!$C$4*RF!S190+Results!$D$4*Bench!S190</f>
        <v>1682292.7327100001</v>
      </c>
      <c r="T190" s="6">
        <f>Results!$A$4*GBM!T190+Results!$B$4*GP!T190+Results!$C$4*RF!T190+Results!$D$4*Bench!T190</f>
        <v>1682651.1710400002</v>
      </c>
      <c r="U190" s="6">
        <f>Results!$A$4*GBM!U190+Results!$B$4*GP!U190+Results!$C$4*RF!U190+Results!$D$4*Bench!U190</f>
        <v>1685570.0003200001</v>
      </c>
      <c r="V190" s="6">
        <f>Results!$A$4*GBM!V190+Results!$B$4*GP!V190+Results!$C$4*RF!V190+Results!$D$4*Bench!V190</f>
        <v>1752593.83393</v>
      </c>
      <c r="W190" s="6">
        <f>Results!$A$4*GBM!W190+Results!$B$4*GP!W190+Results!$C$4*RF!W190+Results!$D$4*Bench!W190</f>
        <v>1856237.0093950001</v>
      </c>
      <c r="X190" s="6">
        <f>Results!$A$4*GBM!X190+Results!$B$4*GP!X190+Results!$C$4*RF!X190+Results!$D$4*Bench!X190</f>
        <v>1922439.515875</v>
      </c>
      <c r="Y190" s="6">
        <f>Results!$A$4*GBM!Y190+Results!$B$4*GP!Y190+Results!$C$4*RF!Y190+Results!$D$4*Bench!Y190</f>
        <v>1841287.2564400001</v>
      </c>
      <c r="Z190" s="6">
        <f>Results!$A$4*GBM!Z190+Results!$B$4*GP!Z190+Results!$C$4*RF!Z190+Results!$D$4*Bench!Z190</f>
        <v>1771571.598035</v>
      </c>
      <c r="AA190" s="6">
        <f>Results!$A$4*GBM!AA190+Results!$B$4*GP!AA190+Results!$C$4*RF!AA190+Results!$D$4*Bench!AA190</f>
        <v>1713836.1133099999</v>
      </c>
      <c r="AB190" s="6">
        <f>Results!$A$4*GBM!AB190+Results!$B$4*GP!AB190+Results!$C$4*RF!AB190+Results!$D$4*Bench!AB190</f>
        <v>1550685.1511950002</v>
      </c>
      <c r="AC190" s="6">
        <f>Results!$A$4*GBM!AC190+Results!$B$4*GP!AC190+Results!$C$4*RF!AC190+Results!$D$4*Bench!AC190</f>
        <v>1366827.260065</v>
      </c>
    </row>
    <row r="191" spans="1:29">
      <c r="A191">
        <v>190</v>
      </c>
      <c r="B191">
        <v>1</v>
      </c>
      <c r="C191">
        <v>2005</v>
      </c>
      <c r="D191">
        <v>6</v>
      </c>
      <c r="E191">
        <v>22</v>
      </c>
      <c r="F191" s="6">
        <f>Results!$A$4*GBM!F191+Results!$B$4*GP!F191+Results!$C$4*RF!F191+Results!$D$4*Bench!F191</f>
        <v>12628.256453599999</v>
      </c>
      <c r="G191" s="6">
        <f>Results!$A$4*GBM!G191+Results!$B$4*GP!G191+Results!$C$4*RF!G191+Results!$D$4*Bench!G191</f>
        <v>11719.733275850002</v>
      </c>
      <c r="H191" s="6">
        <f>Results!$A$4*GBM!H191+Results!$B$4*GP!H191+Results!$C$4*RF!H191+Results!$D$4*Bench!H191</f>
        <v>11290.2937415</v>
      </c>
      <c r="I191" s="6">
        <f>Results!$A$4*GBM!I191+Results!$B$4*GP!I191+Results!$C$4*RF!I191+Results!$D$4*Bench!I191</f>
        <v>11143.3894889</v>
      </c>
      <c r="J191" s="6">
        <f>Results!$A$4*GBM!J191+Results!$B$4*GP!J191+Results!$C$4*RF!J191+Results!$D$4*Bench!J191</f>
        <v>11182.048700149999</v>
      </c>
      <c r="K191" s="6">
        <f>Results!$A$4*GBM!K191+Results!$B$4*GP!K191+Results!$C$4*RF!K191+Results!$D$4*Bench!K191</f>
        <v>12192.605615500001</v>
      </c>
      <c r="L191" s="6">
        <f>Results!$A$4*GBM!L191+Results!$B$4*GP!L191+Results!$C$4*RF!L191+Results!$D$4*Bench!L191</f>
        <v>14349.19274565</v>
      </c>
      <c r="M191" s="6">
        <f>Results!$A$4*GBM!M191+Results!$B$4*GP!M191+Results!$C$4*RF!M191+Results!$D$4*Bench!M191</f>
        <v>14844.862656750001</v>
      </c>
      <c r="N191" s="6">
        <f>Results!$A$4*GBM!N191+Results!$B$4*GP!N191+Results!$C$4*RF!N191+Results!$D$4*Bench!N191</f>
        <v>15305.859775200002</v>
      </c>
      <c r="O191" s="6">
        <f>Results!$A$4*GBM!O191+Results!$B$4*GP!O191+Results!$C$4*RF!O191+Results!$D$4*Bench!O191</f>
        <v>15940.210999049999</v>
      </c>
      <c r="P191" s="6">
        <f>Results!$A$4*GBM!P191+Results!$B$4*GP!P191+Results!$C$4*RF!P191+Results!$D$4*Bench!P191</f>
        <v>16136.07297865</v>
      </c>
      <c r="Q191" s="6">
        <f>Results!$A$4*GBM!Q191+Results!$B$4*GP!Q191+Results!$C$4*RF!Q191+Results!$D$4*Bench!Q191</f>
        <v>17172.410247700001</v>
      </c>
      <c r="R191" s="6">
        <f>Results!$A$4*GBM!R191+Results!$B$4*GP!R191+Results!$C$4*RF!R191+Results!$D$4*Bench!R191</f>
        <v>17133.446121149998</v>
      </c>
      <c r="S191" s="6">
        <f>Results!$A$4*GBM!S191+Results!$B$4*GP!S191+Results!$C$4*RF!S191+Results!$D$4*Bench!S191</f>
        <v>18147.505651750002</v>
      </c>
      <c r="T191" s="6">
        <f>Results!$A$4*GBM!T191+Results!$B$4*GP!T191+Results!$C$4*RF!T191+Results!$D$4*Bench!T191</f>
        <v>19617.912347950001</v>
      </c>
      <c r="U191" s="6">
        <f>Results!$A$4*GBM!U191+Results!$B$4*GP!U191+Results!$C$4*RF!U191+Results!$D$4*Bench!U191</f>
        <v>21458.234731100001</v>
      </c>
      <c r="V191" s="6">
        <f>Results!$A$4*GBM!V191+Results!$B$4*GP!V191+Results!$C$4*RF!V191+Results!$D$4*Bench!V191</f>
        <v>22580.364096000001</v>
      </c>
      <c r="W191" s="6">
        <f>Results!$A$4*GBM!W191+Results!$B$4*GP!W191+Results!$C$4*RF!W191+Results!$D$4*Bench!W191</f>
        <v>21593.737072600001</v>
      </c>
      <c r="X191" s="6">
        <f>Results!$A$4*GBM!X191+Results!$B$4*GP!X191+Results!$C$4*RF!X191+Results!$D$4*Bench!X191</f>
        <v>21948.547568149999</v>
      </c>
      <c r="Y191" s="6">
        <f>Results!$A$4*GBM!Y191+Results!$B$4*GP!Y191+Results!$C$4*RF!Y191+Results!$D$4*Bench!Y191</f>
        <v>22487.932185350001</v>
      </c>
      <c r="Z191" s="6">
        <f>Results!$A$4*GBM!Z191+Results!$B$4*GP!Z191+Results!$C$4*RF!Z191+Results!$D$4*Bench!Z191</f>
        <v>21028.655839499999</v>
      </c>
      <c r="AA191" s="6">
        <f>Results!$A$4*GBM!AA191+Results!$B$4*GP!AA191+Results!$C$4*RF!AA191+Results!$D$4*Bench!AA191</f>
        <v>19756.147173000001</v>
      </c>
      <c r="AB191" s="6">
        <f>Results!$A$4*GBM!AB191+Results!$B$4*GP!AB191+Results!$C$4*RF!AB191+Results!$D$4*Bench!AB191</f>
        <v>17365.382860550002</v>
      </c>
      <c r="AC191" s="6">
        <f>Results!$A$4*GBM!AC191+Results!$B$4*GP!AC191+Results!$C$4*RF!AC191+Results!$D$4*Bench!AC191</f>
        <v>15063.351650050001</v>
      </c>
    </row>
    <row r="192" spans="1:29">
      <c r="A192">
        <v>191</v>
      </c>
      <c r="B192">
        <v>2</v>
      </c>
      <c r="C192">
        <v>2005</v>
      </c>
      <c r="D192">
        <v>6</v>
      </c>
      <c r="E192">
        <v>22</v>
      </c>
      <c r="F192" s="6">
        <f>Results!$A$4*GBM!F192+Results!$B$4*GP!F192+Results!$C$4*RF!F192+Results!$D$4*Bench!F192</f>
        <v>134561.323427</v>
      </c>
      <c r="G192" s="6">
        <f>Results!$A$4*GBM!G192+Results!$B$4*GP!G192+Results!$C$4*RF!G192+Results!$D$4*Bench!G192</f>
        <v>128975.66664200001</v>
      </c>
      <c r="H192" s="6">
        <f>Results!$A$4*GBM!H192+Results!$B$4*GP!H192+Results!$C$4*RF!H192+Results!$D$4*Bench!H192</f>
        <v>125340.00061100002</v>
      </c>
      <c r="I192" s="6">
        <f>Results!$A$4*GBM!I192+Results!$B$4*GP!I192+Results!$C$4*RF!I192+Results!$D$4*Bench!I192</f>
        <v>124484.14807250001</v>
      </c>
      <c r="J192" s="6">
        <f>Results!$A$4*GBM!J192+Results!$B$4*GP!J192+Results!$C$4*RF!J192+Results!$D$4*Bench!J192</f>
        <v>125933.60968600001</v>
      </c>
      <c r="K192" s="6">
        <f>Results!$A$4*GBM!K192+Results!$B$4*GP!K192+Results!$C$4*RF!K192+Results!$D$4*Bench!K192</f>
        <v>133657.6868085</v>
      </c>
      <c r="L192" s="6">
        <f>Results!$A$4*GBM!L192+Results!$B$4*GP!L192+Results!$C$4*RF!L192+Results!$D$4*Bench!L192</f>
        <v>148112.64169699998</v>
      </c>
      <c r="M192" s="6">
        <f>Results!$A$4*GBM!M192+Results!$B$4*GP!M192+Results!$C$4*RF!M192+Results!$D$4*Bench!M192</f>
        <v>161325.71898200002</v>
      </c>
      <c r="N192" s="6">
        <f>Results!$A$4*GBM!N192+Results!$B$4*GP!N192+Results!$C$4*RF!N192+Results!$D$4*Bench!N192</f>
        <v>169346.84171350001</v>
      </c>
      <c r="O192" s="6">
        <f>Results!$A$4*GBM!O192+Results!$B$4*GP!O192+Results!$C$4*RF!O192+Results!$D$4*Bench!O192</f>
        <v>172476.94654050001</v>
      </c>
      <c r="P192" s="6">
        <f>Results!$A$4*GBM!P192+Results!$B$4*GP!P192+Results!$C$4*RF!P192+Results!$D$4*Bench!P192</f>
        <v>172651.1068295</v>
      </c>
      <c r="Q192" s="6">
        <f>Results!$A$4*GBM!Q192+Results!$B$4*GP!Q192+Results!$C$4*RF!Q192+Results!$D$4*Bench!Q192</f>
        <v>175576.696589</v>
      </c>
      <c r="R192" s="6">
        <f>Results!$A$4*GBM!R192+Results!$B$4*GP!R192+Results!$C$4*RF!R192+Results!$D$4*Bench!R192</f>
        <v>176495.78045599998</v>
      </c>
      <c r="S192" s="6">
        <f>Results!$A$4*GBM!S192+Results!$B$4*GP!S192+Results!$C$4*RF!S192+Results!$D$4*Bench!S192</f>
        <v>180014.1722155</v>
      </c>
      <c r="T192" s="6">
        <f>Results!$A$4*GBM!T192+Results!$B$4*GP!T192+Results!$C$4*RF!T192+Results!$D$4*Bench!T192</f>
        <v>186338.72911449999</v>
      </c>
      <c r="U192" s="6">
        <f>Results!$A$4*GBM!U192+Results!$B$4*GP!U192+Results!$C$4*RF!U192+Results!$D$4*Bench!U192</f>
        <v>191481.330212</v>
      </c>
      <c r="V192" s="6">
        <f>Results!$A$4*GBM!V192+Results!$B$4*GP!V192+Results!$C$4*RF!V192+Results!$D$4*Bench!V192</f>
        <v>196797.428732</v>
      </c>
      <c r="W192" s="6">
        <f>Results!$A$4*GBM!W192+Results!$B$4*GP!W192+Results!$C$4*RF!W192+Results!$D$4*Bench!W192</f>
        <v>197172.0784465</v>
      </c>
      <c r="X192" s="6">
        <f>Results!$A$4*GBM!X192+Results!$B$4*GP!X192+Results!$C$4*RF!X192+Results!$D$4*Bench!X192</f>
        <v>199458.65445050001</v>
      </c>
      <c r="Y192" s="6">
        <f>Results!$A$4*GBM!Y192+Results!$B$4*GP!Y192+Results!$C$4*RF!Y192+Results!$D$4*Bench!Y192</f>
        <v>192079.63467950001</v>
      </c>
      <c r="Z192" s="6">
        <f>Results!$A$4*GBM!Z192+Results!$B$4*GP!Z192+Results!$C$4*RF!Z192+Results!$D$4*Bench!Z192</f>
        <v>186562.28507650003</v>
      </c>
      <c r="AA192" s="6">
        <f>Results!$A$4*GBM!AA192+Results!$B$4*GP!AA192+Results!$C$4*RF!AA192+Results!$D$4*Bench!AA192</f>
        <v>179864.51927800002</v>
      </c>
      <c r="AB192" s="6">
        <f>Results!$A$4*GBM!AB192+Results!$B$4*GP!AB192+Results!$C$4*RF!AB192+Results!$D$4*Bench!AB192</f>
        <v>164236.51126299999</v>
      </c>
      <c r="AC192" s="6">
        <f>Results!$A$4*GBM!AC192+Results!$B$4*GP!AC192+Results!$C$4*RF!AC192+Results!$D$4*Bench!AC192</f>
        <v>147948.14353949999</v>
      </c>
    </row>
    <row r="193" spans="1:29">
      <c r="A193">
        <v>192</v>
      </c>
      <c r="B193">
        <v>3</v>
      </c>
      <c r="C193">
        <v>2005</v>
      </c>
      <c r="D193">
        <v>6</v>
      </c>
      <c r="E193">
        <v>22</v>
      </c>
      <c r="F193" s="6">
        <f>Results!$A$4*GBM!F193+Results!$B$4*GP!F193+Results!$C$4*RF!F193+Results!$D$4*Bench!F193</f>
        <v>144756.279798</v>
      </c>
      <c r="G193" s="6">
        <f>Results!$A$4*GBM!G193+Results!$B$4*GP!G193+Results!$C$4*RF!G193+Results!$D$4*Bench!G193</f>
        <v>138959.74857599998</v>
      </c>
      <c r="H193" s="6">
        <f>Results!$A$4*GBM!H193+Results!$B$4*GP!H193+Results!$C$4*RF!H193+Results!$D$4*Bench!H193</f>
        <v>135205.63833449999</v>
      </c>
      <c r="I193" s="6">
        <f>Results!$A$4*GBM!I193+Results!$B$4*GP!I193+Results!$C$4*RF!I193+Results!$D$4*Bench!I193</f>
        <v>134387.91854449999</v>
      </c>
      <c r="J193" s="6">
        <f>Results!$A$4*GBM!J193+Results!$B$4*GP!J193+Results!$C$4*RF!J193+Results!$D$4*Bench!J193</f>
        <v>135835.46285050001</v>
      </c>
      <c r="K193" s="6">
        <f>Results!$A$4*GBM!K193+Results!$B$4*GP!K193+Results!$C$4*RF!K193+Results!$D$4*Bench!K193</f>
        <v>144449.44583849999</v>
      </c>
      <c r="L193" s="6">
        <f>Results!$A$4*GBM!L193+Results!$B$4*GP!L193+Results!$C$4*RF!L193+Results!$D$4*Bench!L193</f>
        <v>160113.08476100001</v>
      </c>
      <c r="M193" s="6">
        <f>Results!$A$4*GBM!M193+Results!$B$4*GP!M193+Results!$C$4*RF!M193+Results!$D$4*Bench!M193</f>
        <v>174365.21393600001</v>
      </c>
      <c r="N193" s="6">
        <f>Results!$A$4*GBM!N193+Results!$B$4*GP!N193+Results!$C$4*RF!N193+Results!$D$4*Bench!N193</f>
        <v>182566.958228</v>
      </c>
      <c r="O193" s="6">
        <f>Results!$A$4*GBM!O193+Results!$B$4*GP!O193+Results!$C$4*RF!O193+Results!$D$4*Bench!O193</f>
        <v>185936.66821200002</v>
      </c>
      <c r="P193" s="6">
        <f>Results!$A$4*GBM!P193+Results!$B$4*GP!P193+Results!$C$4*RF!P193+Results!$D$4*Bench!P193</f>
        <v>185777.7566015</v>
      </c>
      <c r="Q193" s="6">
        <f>Results!$A$4*GBM!Q193+Results!$B$4*GP!Q193+Results!$C$4*RF!Q193+Results!$D$4*Bench!Q193</f>
        <v>188493.63627349999</v>
      </c>
      <c r="R193" s="6">
        <f>Results!$A$4*GBM!R193+Results!$B$4*GP!R193+Results!$C$4*RF!R193+Results!$D$4*Bench!R193</f>
        <v>190462.89697900001</v>
      </c>
      <c r="S193" s="6">
        <f>Results!$A$4*GBM!S193+Results!$B$4*GP!S193+Results!$C$4*RF!S193+Results!$D$4*Bench!S193</f>
        <v>194022.86031700001</v>
      </c>
      <c r="T193" s="6">
        <f>Results!$A$4*GBM!T193+Results!$B$4*GP!T193+Results!$C$4*RF!T193+Results!$D$4*Bench!T193</f>
        <v>199957.06890350001</v>
      </c>
      <c r="U193" s="6">
        <f>Results!$A$4*GBM!U193+Results!$B$4*GP!U193+Results!$C$4*RF!U193+Results!$D$4*Bench!U193</f>
        <v>205174.09407650001</v>
      </c>
      <c r="V193" s="6">
        <f>Results!$A$4*GBM!V193+Results!$B$4*GP!V193+Results!$C$4*RF!V193+Results!$D$4*Bench!V193</f>
        <v>211347.73120749998</v>
      </c>
      <c r="W193" s="6">
        <f>Results!$A$4*GBM!W193+Results!$B$4*GP!W193+Results!$C$4*RF!W193+Results!$D$4*Bench!W193</f>
        <v>212572.10656049999</v>
      </c>
      <c r="X193" s="6">
        <f>Results!$A$4*GBM!X193+Results!$B$4*GP!X193+Results!$C$4*RF!X193+Results!$D$4*Bench!X193</f>
        <v>214489.55015949998</v>
      </c>
      <c r="Y193" s="6">
        <f>Results!$A$4*GBM!Y193+Results!$B$4*GP!Y193+Results!$C$4*RF!Y193+Results!$D$4*Bench!Y193</f>
        <v>207170.3128445</v>
      </c>
      <c r="Z193" s="6">
        <f>Results!$A$4*GBM!Z193+Results!$B$4*GP!Z193+Results!$C$4*RF!Z193+Results!$D$4*Bench!Z193</f>
        <v>201906.79455400002</v>
      </c>
      <c r="AA193" s="6">
        <f>Results!$A$4*GBM!AA193+Results!$B$4*GP!AA193+Results!$C$4*RF!AA193+Results!$D$4*Bench!AA193</f>
        <v>194333.52764300001</v>
      </c>
      <c r="AB193" s="6">
        <f>Results!$A$4*GBM!AB193+Results!$B$4*GP!AB193+Results!$C$4*RF!AB193+Results!$D$4*Bench!AB193</f>
        <v>177429.3217415</v>
      </c>
      <c r="AC193" s="6">
        <f>Results!$A$4*GBM!AC193+Results!$B$4*GP!AC193+Results!$C$4*RF!AC193+Results!$D$4*Bench!AC193</f>
        <v>159723.03390100002</v>
      </c>
    </row>
    <row r="194" spans="1:29">
      <c r="A194">
        <v>193</v>
      </c>
      <c r="B194">
        <v>4</v>
      </c>
      <c r="C194">
        <v>2005</v>
      </c>
      <c r="D194">
        <v>6</v>
      </c>
      <c r="E194">
        <v>22</v>
      </c>
      <c r="F194" s="6">
        <f>Results!$A$4*GBM!F194+Results!$B$4*GP!F194+Results!$C$4*RF!F194+Results!$D$4*Bench!F194</f>
        <v>312.61212938599999</v>
      </c>
      <c r="G194" s="6">
        <f>Results!$A$4*GBM!G194+Results!$B$4*GP!G194+Results!$C$4*RF!G194+Results!$D$4*Bench!G194</f>
        <v>294.52499005449999</v>
      </c>
      <c r="H194" s="6">
        <f>Results!$A$4*GBM!H194+Results!$B$4*GP!H194+Results!$C$4*RF!H194+Results!$D$4*Bench!H194</f>
        <v>290.77288407699996</v>
      </c>
      <c r="I194" s="6">
        <f>Results!$A$4*GBM!I194+Results!$B$4*GP!I194+Results!$C$4*RF!I194+Results!$D$4*Bench!I194</f>
        <v>290.03943830100002</v>
      </c>
      <c r="J194" s="6">
        <f>Results!$A$4*GBM!J194+Results!$B$4*GP!J194+Results!$C$4*RF!J194+Results!$D$4*Bench!J194</f>
        <v>296.87498356000003</v>
      </c>
      <c r="K194" s="6">
        <f>Results!$A$4*GBM!K194+Results!$B$4*GP!K194+Results!$C$4*RF!K194+Results!$D$4*Bench!K194</f>
        <v>310.36463303850002</v>
      </c>
      <c r="L194" s="6">
        <f>Results!$A$4*GBM!L194+Results!$B$4*GP!L194+Results!$C$4*RF!L194+Results!$D$4*Bench!L194</f>
        <v>375.68947842749998</v>
      </c>
      <c r="M194" s="6">
        <f>Results!$A$4*GBM!M194+Results!$B$4*GP!M194+Results!$C$4*RF!M194+Results!$D$4*Bench!M194</f>
        <v>422.31558146750001</v>
      </c>
      <c r="N194" s="6">
        <f>Results!$A$4*GBM!N194+Results!$B$4*GP!N194+Results!$C$4*RF!N194+Results!$D$4*Bench!N194</f>
        <v>434.00936183300001</v>
      </c>
      <c r="O194" s="6">
        <f>Results!$A$4*GBM!O194+Results!$B$4*GP!O194+Results!$C$4*RF!O194+Results!$D$4*Bench!O194</f>
        <v>440.57203319500002</v>
      </c>
      <c r="P194" s="6">
        <f>Results!$A$4*GBM!P194+Results!$B$4*GP!P194+Results!$C$4*RF!P194+Results!$D$4*Bench!P194</f>
        <v>434.31697526150003</v>
      </c>
      <c r="Q194" s="6">
        <f>Results!$A$4*GBM!Q194+Results!$B$4*GP!Q194+Results!$C$4*RF!Q194+Results!$D$4*Bench!Q194</f>
        <v>425.62248233999998</v>
      </c>
      <c r="R194" s="6">
        <f>Results!$A$4*GBM!R194+Results!$B$4*GP!R194+Results!$C$4*RF!R194+Results!$D$4*Bench!R194</f>
        <v>421.27887187000005</v>
      </c>
      <c r="S194" s="6">
        <f>Results!$A$4*GBM!S194+Results!$B$4*GP!S194+Results!$C$4*RF!S194+Results!$D$4*Bench!S194</f>
        <v>415.84235052150007</v>
      </c>
      <c r="T194" s="6">
        <f>Results!$A$4*GBM!T194+Results!$B$4*GP!T194+Results!$C$4*RF!T194+Results!$D$4*Bench!T194</f>
        <v>432.80686872550001</v>
      </c>
      <c r="U194" s="6">
        <f>Results!$A$4*GBM!U194+Results!$B$4*GP!U194+Results!$C$4*RF!U194+Results!$D$4*Bench!U194</f>
        <v>439.38328013699999</v>
      </c>
      <c r="V194" s="6">
        <f>Results!$A$4*GBM!V194+Results!$B$4*GP!V194+Results!$C$4*RF!V194+Results!$D$4*Bench!V194</f>
        <v>459.81023769499996</v>
      </c>
      <c r="W194" s="6">
        <f>Results!$A$4*GBM!W194+Results!$B$4*GP!W194+Results!$C$4*RF!W194+Results!$D$4*Bench!W194</f>
        <v>490.40330107349996</v>
      </c>
      <c r="X194" s="6">
        <f>Results!$A$4*GBM!X194+Results!$B$4*GP!X194+Results!$C$4*RF!X194+Results!$D$4*Bench!X194</f>
        <v>502.69833827050002</v>
      </c>
      <c r="Y194" s="6">
        <f>Results!$A$4*GBM!Y194+Results!$B$4*GP!Y194+Results!$C$4*RF!Y194+Results!$D$4*Bench!Y194</f>
        <v>504.71388706600004</v>
      </c>
      <c r="Z194" s="6">
        <f>Results!$A$4*GBM!Z194+Results!$B$4*GP!Z194+Results!$C$4*RF!Z194+Results!$D$4*Bench!Z194</f>
        <v>504.74913846999999</v>
      </c>
      <c r="AA194" s="6">
        <f>Results!$A$4*GBM!AA194+Results!$B$4*GP!AA194+Results!$C$4*RF!AA194+Results!$D$4*Bench!AA194</f>
        <v>497.14747826050001</v>
      </c>
      <c r="AB194" s="6">
        <f>Results!$A$4*GBM!AB194+Results!$B$4*GP!AB194+Results!$C$4*RF!AB194+Results!$D$4*Bench!AB194</f>
        <v>430.03887411050005</v>
      </c>
      <c r="AC194" s="6">
        <f>Results!$A$4*GBM!AC194+Results!$B$4*GP!AC194+Results!$C$4*RF!AC194+Results!$D$4*Bench!AC194</f>
        <v>361.03885155100005</v>
      </c>
    </row>
    <row r="195" spans="1:29">
      <c r="A195">
        <v>194</v>
      </c>
      <c r="B195">
        <v>5</v>
      </c>
      <c r="C195">
        <v>2005</v>
      </c>
      <c r="D195">
        <v>6</v>
      </c>
      <c r="E195">
        <v>22</v>
      </c>
      <c r="F195" s="6">
        <f>Results!$A$4*GBM!F195+Results!$B$4*GP!F195+Results!$C$4*RF!F195+Results!$D$4*Bench!F195</f>
        <v>4740.8224962900003</v>
      </c>
      <c r="G195" s="6">
        <f>Results!$A$4*GBM!G195+Results!$B$4*GP!G195+Results!$C$4*RF!G195+Results!$D$4*Bench!G195</f>
        <v>4420.6587123899999</v>
      </c>
      <c r="H195" s="6">
        <f>Results!$A$4*GBM!H195+Results!$B$4*GP!H195+Results!$C$4*RF!H195+Results!$D$4*Bench!H195</f>
        <v>4237.2610300199995</v>
      </c>
      <c r="I195" s="6">
        <f>Results!$A$4*GBM!I195+Results!$B$4*GP!I195+Results!$C$4*RF!I195+Results!$D$4*Bench!I195</f>
        <v>4210.1496737599991</v>
      </c>
      <c r="J195" s="6">
        <f>Results!$A$4*GBM!J195+Results!$B$4*GP!J195+Results!$C$4*RF!J195+Results!$D$4*Bench!J195</f>
        <v>4434.0698523849996</v>
      </c>
      <c r="K195" s="6">
        <f>Results!$A$4*GBM!K195+Results!$B$4*GP!K195+Results!$C$4*RF!K195+Results!$D$4*Bench!K195</f>
        <v>4911.8440007150002</v>
      </c>
      <c r="L195" s="6">
        <f>Results!$A$4*GBM!L195+Results!$B$4*GP!L195+Results!$C$4*RF!L195+Results!$D$4*Bench!L195</f>
        <v>5983.4610904599995</v>
      </c>
      <c r="M195" s="6">
        <f>Results!$A$4*GBM!M195+Results!$B$4*GP!M195+Results!$C$4*RF!M195+Results!$D$4*Bench!M195</f>
        <v>6168.9159759950007</v>
      </c>
      <c r="N195" s="6">
        <f>Results!$A$4*GBM!N195+Results!$B$4*GP!N195+Results!$C$4*RF!N195+Results!$D$4*Bench!N195</f>
        <v>6326.6655674949998</v>
      </c>
      <c r="O195" s="6">
        <f>Results!$A$4*GBM!O195+Results!$B$4*GP!O195+Results!$C$4*RF!O195+Results!$D$4*Bench!O195</f>
        <v>6588.7968560950003</v>
      </c>
      <c r="P195" s="6">
        <f>Results!$A$4*GBM!P195+Results!$B$4*GP!P195+Results!$C$4*RF!P195+Results!$D$4*Bench!P195</f>
        <v>6639.7964858949999</v>
      </c>
      <c r="Q195" s="6">
        <f>Results!$A$4*GBM!Q195+Results!$B$4*GP!Q195+Results!$C$4*RF!Q195+Results!$D$4*Bench!Q195</f>
        <v>6813.1638308250003</v>
      </c>
      <c r="R195" s="6">
        <f>Results!$A$4*GBM!R195+Results!$B$4*GP!R195+Results!$C$4*RF!R195+Results!$D$4*Bench!R195</f>
        <v>6851.8611853299999</v>
      </c>
      <c r="S195" s="6">
        <f>Results!$A$4*GBM!S195+Results!$B$4*GP!S195+Results!$C$4*RF!S195+Results!$D$4*Bench!S195</f>
        <v>7343.2769309199994</v>
      </c>
      <c r="T195" s="6">
        <f>Results!$A$4*GBM!T195+Results!$B$4*GP!T195+Results!$C$4*RF!T195+Results!$D$4*Bench!T195</f>
        <v>7620.2034965949988</v>
      </c>
      <c r="U195" s="6">
        <f>Results!$A$4*GBM!U195+Results!$B$4*GP!U195+Results!$C$4*RF!U195+Results!$D$4*Bench!U195</f>
        <v>8099.0436698399999</v>
      </c>
      <c r="V195" s="6">
        <f>Results!$A$4*GBM!V195+Results!$B$4*GP!V195+Results!$C$4*RF!V195+Results!$D$4*Bench!V195</f>
        <v>8994.0809411699993</v>
      </c>
      <c r="W195" s="6">
        <f>Results!$A$4*GBM!W195+Results!$B$4*GP!W195+Results!$C$4*RF!W195+Results!$D$4*Bench!W195</f>
        <v>9526.5271518350019</v>
      </c>
      <c r="X195" s="6">
        <f>Results!$A$4*GBM!X195+Results!$B$4*GP!X195+Results!$C$4*RF!X195+Results!$D$4*Bench!X195</f>
        <v>10134.174057799999</v>
      </c>
      <c r="Y195" s="6">
        <f>Results!$A$4*GBM!Y195+Results!$B$4*GP!Y195+Results!$C$4*RF!Y195+Results!$D$4*Bench!Y195</f>
        <v>9556.3309236450004</v>
      </c>
      <c r="Z195" s="6">
        <f>Results!$A$4*GBM!Z195+Results!$B$4*GP!Z195+Results!$C$4*RF!Z195+Results!$D$4*Bench!Z195</f>
        <v>9203.1130277000011</v>
      </c>
      <c r="AA195" s="6">
        <f>Results!$A$4*GBM!AA195+Results!$B$4*GP!AA195+Results!$C$4*RF!AA195+Results!$D$4*Bench!AA195</f>
        <v>8559.7208608300007</v>
      </c>
      <c r="AB195" s="6">
        <f>Results!$A$4*GBM!AB195+Results!$B$4*GP!AB195+Results!$C$4*RF!AB195+Results!$D$4*Bench!AB195</f>
        <v>7222.587589095001</v>
      </c>
      <c r="AC195" s="6">
        <f>Results!$A$4*GBM!AC195+Results!$B$4*GP!AC195+Results!$C$4*RF!AC195+Results!$D$4*Bench!AC195</f>
        <v>5889.7946631900004</v>
      </c>
    </row>
    <row r="196" spans="1:29">
      <c r="A196">
        <v>195</v>
      </c>
      <c r="B196">
        <v>6</v>
      </c>
      <c r="C196">
        <v>2005</v>
      </c>
      <c r="D196">
        <v>6</v>
      </c>
      <c r="E196">
        <v>22</v>
      </c>
      <c r="F196" s="6">
        <f>Results!$A$4*GBM!F196+Results!$B$4*GP!F196+Results!$C$4*RF!F196+Results!$D$4*Bench!F196</f>
        <v>138964.94419400001</v>
      </c>
      <c r="G196" s="6">
        <f>Results!$A$4*GBM!G196+Results!$B$4*GP!G196+Results!$C$4*RF!G196+Results!$D$4*Bench!G196</f>
        <v>133382.88353399999</v>
      </c>
      <c r="H196" s="6">
        <f>Results!$A$4*GBM!H196+Results!$B$4*GP!H196+Results!$C$4*RF!H196+Results!$D$4*Bench!H196</f>
        <v>129430.46310399999</v>
      </c>
      <c r="I196" s="6">
        <f>Results!$A$4*GBM!I196+Results!$B$4*GP!I196+Results!$C$4*RF!I196+Results!$D$4*Bench!I196</f>
        <v>128694.269656</v>
      </c>
      <c r="J196" s="6">
        <f>Results!$A$4*GBM!J196+Results!$B$4*GP!J196+Results!$C$4*RF!J196+Results!$D$4*Bench!J196</f>
        <v>130160.71719650002</v>
      </c>
      <c r="K196" s="6">
        <f>Results!$A$4*GBM!K196+Results!$B$4*GP!K196+Results!$C$4*RF!K196+Results!$D$4*Bench!K196</f>
        <v>138374.92411950001</v>
      </c>
      <c r="L196" s="6">
        <f>Results!$A$4*GBM!L196+Results!$B$4*GP!L196+Results!$C$4*RF!L196+Results!$D$4*Bench!L196</f>
        <v>153815.08080749999</v>
      </c>
      <c r="M196" s="6">
        <f>Results!$A$4*GBM!M196+Results!$B$4*GP!M196+Results!$C$4*RF!M196+Results!$D$4*Bench!M196</f>
        <v>167695.238843</v>
      </c>
      <c r="N196" s="6">
        <f>Results!$A$4*GBM!N196+Results!$B$4*GP!N196+Results!$C$4*RF!N196+Results!$D$4*Bench!N196</f>
        <v>175345.20561799998</v>
      </c>
      <c r="O196" s="6">
        <f>Results!$A$4*GBM!O196+Results!$B$4*GP!O196+Results!$C$4*RF!O196+Results!$D$4*Bench!O196</f>
        <v>178296.0894385</v>
      </c>
      <c r="P196" s="6">
        <f>Results!$A$4*GBM!P196+Results!$B$4*GP!P196+Results!$C$4*RF!P196+Results!$D$4*Bench!P196</f>
        <v>178608.63675450001</v>
      </c>
      <c r="Q196" s="6">
        <f>Results!$A$4*GBM!Q196+Results!$B$4*GP!Q196+Results!$C$4*RF!Q196+Results!$D$4*Bench!Q196</f>
        <v>182518.80489200001</v>
      </c>
      <c r="R196" s="6">
        <f>Results!$A$4*GBM!R196+Results!$B$4*GP!R196+Results!$C$4*RF!R196+Results!$D$4*Bench!R196</f>
        <v>183781.00634849997</v>
      </c>
      <c r="S196" s="6">
        <f>Results!$A$4*GBM!S196+Results!$B$4*GP!S196+Results!$C$4*RF!S196+Results!$D$4*Bench!S196</f>
        <v>187390.94191400002</v>
      </c>
      <c r="T196" s="6">
        <f>Results!$A$4*GBM!T196+Results!$B$4*GP!T196+Results!$C$4*RF!T196+Results!$D$4*Bench!T196</f>
        <v>194108.55673849999</v>
      </c>
      <c r="U196" s="6">
        <f>Results!$A$4*GBM!U196+Results!$B$4*GP!U196+Results!$C$4*RF!U196+Results!$D$4*Bench!U196</f>
        <v>198727.82739999998</v>
      </c>
      <c r="V196" s="6">
        <f>Results!$A$4*GBM!V196+Results!$B$4*GP!V196+Results!$C$4*RF!V196+Results!$D$4*Bench!V196</f>
        <v>205477.190432</v>
      </c>
      <c r="W196" s="6">
        <f>Results!$A$4*GBM!W196+Results!$B$4*GP!W196+Results!$C$4*RF!W196+Results!$D$4*Bench!W196</f>
        <v>206667.22524150001</v>
      </c>
      <c r="X196" s="6">
        <f>Results!$A$4*GBM!X196+Results!$B$4*GP!X196+Results!$C$4*RF!X196+Results!$D$4*Bench!X196</f>
        <v>209506.05153699999</v>
      </c>
      <c r="Y196" s="6">
        <f>Results!$A$4*GBM!Y196+Results!$B$4*GP!Y196+Results!$C$4*RF!Y196+Results!$D$4*Bench!Y196</f>
        <v>201920.67254449998</v>
      </c>
      <c r="Z196" s="6">
        <f>Results!$A$4*GBM!Z196+Results!$B$4*GP!Z196+Results!$C$4*RF!Z196+Results!$D$4*Bench!Z196</f>
        <v>195649.54171350002</v>
      </c>
      <c r="AA196" s="6">
        <f>Results!$A$4*GBM!AA196+Results!$B$4*GP!AA196+Results!$C$4*RF!AA196+Results!$D$4*Bench!AA196</f>
        <v>188027.69594599999</v>
      </c>
      <c r="AB196" s="6">
        <f>Results!$A$4*GBM!AB196+Results!$B$4*GP!AB196+Results!$C$4*RF!AB196+Results!$D$4*Bench!AB196</f>
        <v>170913.18893049998</v>
      </c>
      <c r="AC196" s="6">
        <f>Results!$A$4*GBM!AC196+Results!$B$4*GP!AC196+Results!$C$4*RF!AC196+Results!$D$4*Bench!AC196</f>
        <v>153388.55915050002</v>
      </c>
    </row>
    <row r="197" spans="1:29">
      <c r="A197">
        <v>196</v>
      </c>
      <c r="B197">
        <v>7</v>
      </c>
      <c r="C197">
        <v>2005</v>
      </c>
      <c r="D197">
        <v>6</v>
      </c>
      <c r="E197">
        <v>22</v>
      </c>
      <c r="F197" s="6">
        <f>Results!$A$4*GBM!F197+Results!$B$4*GP!F197+Results!$C$4*RF!F197+Results!$D$4*Bench!F197</f>
        <v>145122.5393835</v>
      </c>
      <c r="G197" s="6">
        <f>Results!$A$4*GBM!G197+Results!$B$4*GP!G197+Results!$C$4*RF!G197+Results!$D$4*Bench!G197</f>
        <v>139367.17380600004</v>
      </c>
      <c r="H197" s="6">
        <f>Results!$A$4*GBM!H197+Results!$B$4*GP!H197+Results!$C$4*RF!H197+Results!$D$4*Bench!H197</f>
        <v>135250.051863</v>
      </c>
      <c r="I197" s="6">
        <f>Results!$A$4*GBM!I197+Results!$B$4*GP!I197+Results!$C$4*RF!I197+Results!$D$4*Bench!I197</f>
        <v>134372.11624550002</v>
      </c>
      <c r="J197" s="6">
        <f>Results!$A$4*GBM!J197+Results!$B$4*GP!J197+Results!$C$4*RF!J197+Results!$D$4*Bench!J197</f>
        <v>135691.53230799999</v>
      </c>
      <c r="K197" s="6">
        <f>Results!$A$4*GBM!K197+Results!$B$4*GP!K197+Results!$C$4*RF!K197+Results!$D$4*Bench!K197</f>
        <v>144210.3242805</v>
      </c>
      <c r="L197" s="6">
        <f>Results!$A$4*GBM!L197+Results!$B$4*GP!L197+Results!$C$4*RF!L197+Results!$D$4*Bench!L197</f>
        <v>159741.46849249999</v>
      </c>
      <c r="M197" s="6">
        <f>Results!$A$4*GBM!M197+Results!$B$4*GP!M197+Results!$C$4*RF!M197+Results!$D$4*Bench!M197</f>
        <v>173848.325468</v>
      </c>
      <c r="N197" s="6">
        <f>Results!$A$4*GBM!N197+Results!$B$4*GP!N197+Results!$C$4*RF!N197+Results!$D$4*Bench!N197</f>
        <v>182116.92945950001</v>
      </c>
      <c r="O197" s="6">
        <f>Results!$A$4*GBM!O197+Results!$B$4*GP!O197+Results!$C$4*RF!O197+Results!$D$4*Bench!O197</f>
        <v>186035.78559000001</v>
      </c>
      <c r="P197" s="6">
        <f>Results!$A$4*GBM!P197+Results!$B$4*GP!P197+Results!$C$4*RF!P197+Results!$D$4*Bench!P197</f>
        <v>185676.91062950002</v>
      </c>
      <c r="Q197" s="6">
        <f>Results!$A$4*GBM!Q197+Results!$B$4*GP!Q197+Results!$C$4*RF!Q197+Results!$D$4*Bench!Q197</f>
        <v>189092.83170350001</v>
      </c>
      <c r="R197" s="6">
        <f>Results!$A$4*GBM!R197+Results!$B$4*GP!R197+Results!$C$4*RF!R197+Results!$D$4*Bench!R197</f>
        <v>190553.47971099999</v>
      </c>
      <c r="S197" s="6">
        <f>Results!$A$4*GBM!S197+Results!$B$4*GP!S197+Results!$C$4*RF!S197+Results!$D$4*Bench!S197</f>
        <v>194532.5240485</v>
      </c>
      <c r="T197" s="6">
        <f>Results!$A$4*GBM!T197+Results!$B$4*GP!T197+Results!$C$4*RF!T197+Results!$D$4*Bench!T197</f>
        <v>201275.43394849999</v>
      </c>
      <c r="U197" s="6">
        <f>Results!$A$4*GBM!U197+Results!$B$4*GP!U197+Results!$C$4*RF!U197+Results!$D$4*Bench!U197</f>
        <v>206275.40567149999</v>
      </c>
      <c r="V197" s="6">
        <f>Results!$A$4*GBM!V197+Results!$B$4*GP!V197+Results!$C$4*RF!V197+Results!$D$4*Bench!V197</f>
        <v>211996.22484399998</v>
      </c>
      <c r="W197" s="6">
        <f>Results!$A$4*GBM!W197+Results!$B$4*GP!W197+Results!$C$4*RF!W197+Results!$D$4*Bench!W197</f>
        <v>212467.68505500001</v>
      </c>
      <c r="X197" s="6">
        <f>Results!$A$4*GBM!X197+Results!$B$4*GP!X197+Results!$C$4*RF!X197+Results!$D$4*Bench!X197</f>
        <v>215270.29018750001</v>
      </c>
      <c r="Y197" s="6">
        <f>Results!$A$4*GBM!Y197+Results!$B$4*GP!Y197+Results!$C$4*RF!Y197+Results!$D$4*Bench!Y197</f>
        <v>207413.00832950001</v>
      </c>
      <c r="Z197" s="6">
        <f>Results!$A$4*GBM!Z197+Results!$B$4*GP!Z197+Results!$C$4*RF!Z197+Results!$D$4*Bench!Z197</f>
        <v>201645.30194800004</v>
      </c>
      <c r="AA197" s="6">
        <f>Results!$A$4*GBM!AA197+Results!$B$4*GP!AA197+Results!$C$4*RF!AA197+Results!$D$4*Bench!AA197</f>
        <v>194107.30176650002</v>
      </c>
      <c r="AB197" s="6">
        <f>Results!$A$4*GBM!AB197+Results!$B$4*GP!AB197+Results!$C$4*RF!AB197+Results!$D$4*Bench!AB197</f>
        <v>177538.19478200004</v>
      </c>
      <c r="AC197" s="6">
        <f>Results!$A$4*GBM!AC197+Results!$B$4*GP!AC197+Results!$C$4*RF!AC197+Results!$D$4*Bench!AC197</f>
        <v>159602.58625750002</v>
      </c>
    </row>
    <row r="198" spans="1:29">
      <c r="A198">
        <v>197</v>
      </c>
      <c r="B198">
        <v>8</v>
      </c>
      <c r="C198">
        <v>2005</v>
      </c>
      <c r="D198">
        <v>6</v>
      </c>
      <c r="E198">
        <v>22</v>
      </c>
      <c r="F198" s="6">
        <f>Results!$A$4*GBM!F198+Results!$B$4*GP!F198+Results!$C$4*RF!F198+Results!$D$4*Bench!F198</f>
        <v>2191.0397790950001</v>
      </c>
      <c r="G198" s="6">
        <f>Results!$A$4*GBM!G198+Results!$B$4*GP!G198+Results!$C$4*RF!G198+Results!$D$4*Bench!G198</f>
        <v>2088.6091735949999</v>
      </c>
      <c r="H198" s="6">
        <f>Results!$A$4*GBM!H198+Results!$B$4*GP!H198+Results!$C$4*RF!H198+Results!$D$4*Bench!H198</f>
        <v>2057.1511082250004</v>
      </c>
      <c r="I198" s="6">
        <f>Results!$A$4*GBM!I198+Results!$B$4*GP!I198+Results!$C$4*RF!I198+Results!$D$4*Bench!I198</f>
        <v>2065.8648151800003</v>
      </c>
      <c r="J198" s="6">
        <f>Results!$A$4*GBM!J198+Results!$B$4*GP!J198+Results!$C$4*RF!J198+Results!$D$4*Bench!J198</f>
        <v>2180.8958904750002</v>
      </c>
      <c r="K198" s="6">
        <f>Results!$A$4*GBM!K198+Results!$B$4*GP!K198+Results!$C$4*RF!K198+Results!$D$4*Bench!K198</f>
        <v>2432.4687149349998</v>
      </c>
      <c r="L198" s="6">
        <f>Results!$A$4*GBM!L198+Results!$B$4*GP!L198+Results!$C$4*RF!L198+Results!$D$4*Bench!L198</f>
        <v>2740.0434149799999</v>
      </c>
      <c r="M198" s="6">
        <f>Results!$A$4*GBM!M198+Results!$B$4*GP!M198+Results!$C$4*RF!M198+Results!$D$4*Bench!M198</f>
        <v>2895.3769136250003</v>
      </c>
      <c r="N198" s="6">
        <f>Results!$A$4*GBM!N198+Results!$B$4*GP!N198+Results!$C$4*RF!N198+Results!$D$4*Bench!N198</f>
        <v>2966.4881569250001</v>
      </c>
      <c r="O198" s="6">
        <f>Results!$A$4*GBM!O198+Results!$B$4*GP!O198+Results!$C$4*RF!O198+Results!$D$4*Bench!O198</f>
        <v>3008.4916002550003</v>
      </c>
      <c r="P198" s="6">
        <f>Results!$A$4*GBM!P198+Results!$B$4*GP!P198+Results!$C$4*RF!P198+Results!$D$4*Bench!P198</f>
        <v>2838.3866511349997</v>
      </c>
      <c r="Q198" s="6">
        <f>Results!$A$4*GBM!Q198+Results!$B$4*GP!Q198+Results!$C$4*RF!Q198+Results!$D$4*Bench!Q198</f>
        <v>3029.6136486450005</v>
      </c>
      <c r="R198" s="6">
        <f>Results!$A$4*GBM!R198+Results!$B$4*GP!R198+Results!$C$4*RF!R198+Results!$D$4*Bench!R198</f>
        <v>3165.1084193650004</v>
      </c>
      <c r="S198" s="6">
        <f>Results!$A$4*GBM!S198+Results!$B$4*GP!S198+Results!$C$4*RF!S198+Results!$D$4*Bench!S198</f>
        <v>3131.3292900700008</v>
      </c>
      <c r="T198" s="6">
        <f>Results!$A$4*GBM!T198+Results!$B$4*GP!T198+Results!$C$4*RF!T198+Results!$D$4*Bench!T198</f>
        <v>3573.5696782499999</v>
      </c>
      <c r="U198" s="6">
        <f>Results!$A$4*GBM!U198+Results!$B$4*GP!U198+Results!$C$4*RF!U198+Results!$D$4*Bench!U198</f>
        <v>3730.3585094049999</v>
      </c>
      <c r="V198" s="6">
        <f>Results!$A$4*GBM!V198+Results!$B$4*GP!V198+Results!$C$4*RF!V198+Results!$D$4*Bench!V198</f>
        <v>4175.9146186600001</v>
      </c>
      <c r="W198" s="6">
        <f>Results!$A$4*GBM!W198+Results!$B$4*GP!W198+Results!$C$4*RF!W198+Results!$D$4*Bench!W198</f>
        <v>4150.2485059050005</v>
      </c>
      <c r="X198" s="6">
        <f>Results!$A$4*GBM!X198+Results!$B$4*GP!X198+Results!$C$4*RF!X198+Results!$D$4*Bench!X198</f>
        <v>4320.2127856899997</v>
      </c>
      <c r="Y198" s="6">
        <f>Results!$A$4*GBM!Y198+Results!$B$4*GP!Y198+Results!$C$4*RF!Y198+Results!$D$4*Bench!Y198</f>
        <v>4208.4170235850006</v>
      </c>
      <c r="Z198" s="6">
        <f>Results!$A$4*GBM!Z198+Results!$B$4*GP!Z198+Results!$C$4*RF!Z198+Results!$D$4*Bench!Z198</f>
        <v>4004.2495199450004</v>
      </c>
      <c r="AA198" s="6">
        <f>Results!$A$4*GBM!AA198+Results!$B$4*GP!AA198+Results!$C$4*RF!AA198+Results!$D$4*Bench!AA198</f>
        <v>3617.6889831050003</v>
      </c>
      <c r="AB198" s="6">
        <f>Results!$A$4*GBM!AB198+Results!$B$4*GP!AB198+Results!$C$4*RF!AB198+Results!$D$4*Bench!AB198</f>
        <v>3066.3990504499998</v>
      </c>
      <c r="AC198" s="6">
        <f>Results!$A$4*GBM!AC198+Results!$B$4*GP!AC198+Results!$C$4*RF!AC198+Results!$D$4*Bench!AC198</f>
        <v>2590.0250817800002</v>
      </c>
    </row>
    <row r="199" spans="1:29">
      <c r="A199">
        <v>198</v>
      </c>
      <c r="B199">
        <v>9</v>
      </c>
      <c r="C199">
        <v>2005</v>
      </c>
      <c r="D199">
        <v>6</v>
      </c>
      <c r="E199">
        <v>22</v>
      </c>
      <c r="F199" s="6">
        <f>Results!$A$4*GBM!F199+Results!$B$4*GP!F199+Results!$C$4*RF!F199+Results!$D$4*Bench!F199</f>
        <v>73948.175909750003</v>
      </c>
      <c r="G199" s="6">
        <f>Results!$A$4*GBM!G199+Results!$B$4*GP!G199+Results!$C$4*RF!G199+Results!$D$4*Bench!G199</f>
        <v>74663.337259149994</v>
      </c>
      <c r="H199" s="6">
        <f>Results!$A$4*GBM!H199+Results!$B$4*GP!H199+Results!$C$4*RF!H199+Results!$D$4*Bench!H199</f>
        <v>73904.039720849993</v>
      </c>
      <c r="I199" s="6">
        <f>Results!$A$4*GBM!I199+Results!$B$4*GP!I199+Results!$C$4*RF!I199+Results!$D$4*Bench!I199</f>
        <v>73920.398555349995</v>
      </c>
      <c r="J199" s="6">
        <f>Results!$A$4*GBM!J199+Results!$B$4*GP!J199+Results!$C$4*RF!J199+Results!$D$4*Bench!J199</f>
        <v>72894.667199050004</v>
      </c>
      <c r="K199" s="6">
        <f>Results!$A$4*GBM!K199+Results!$B$4*GP!K199+Results!$C$4*RF!K199+Results!$D$4*Bench!K199</f>
        <v>68042.748361349994</v>
      </c>
      <c r="L199" s="6">
        <f>Results!$A$4*GBM!L199+Results!$B$4*GP!L199+Results!$C$4*RF!L199+Results!$D$4*Bench!L199</f>
        <v>61344.070116000003</v>
      </c>
      <c r="M199" s="6">
        <f>Results!$A$4*GBM!M199+Results!$B$4*GP!M199+Results!$C$4*RF!M199+Results!$D$4*Bench!M199</f>
        <v>57554.922382849996</v>
      </c>
      <c r="N199" s="6">
        <f>Results!$A$4*GBM!N199+Results!$B$4*GP!N199+Results!$C$4*RF!N199+Results!$D$4*Bench!N199</f>
        <v>57784.311914949998</v>
      </c>
      <c r="O199" s="6">
        <f>Results!$A$4*GBM!O199+Results!$B$4*GP!O199+Results!$C$4*RF!O199+Results!$D$4*Bench!O199</f>
        <v>54762.174700900003</v>
      </c>
      <c r="P199" s="6">
        <f>Results!$A$4*GBM!P199+Results!$B$4*GP!P199+Results!$C$4*RF!P199+Results!$D$4*Bench!P199</f>
        <v>56584.627001050008</v>
      </c>
      <c r="Q199" s="6">
        <f>Results!$A$4*GBM!Q199+Results!$B$4*GP!Q199+Results!$C$4*RF!Q199+Results!$D$4*Bench!Q199</f>
        <v>57298.424851350006</v>
      </c>
      <c r="R199" s="6">
        <f>Results!$A$4*GBM!R199+Results!$B$4*GP!R199+Results!$C$4*RF!R199+Results!$D$4*Bench!R199</f>
        <v>60012.508464500002</v>
      </c>
      <c r="S199" s="6">
        <f>Results!$A$4*GBM!S199+Results!$B$4*GP!S199+Results!$C$4*RF!S199+Results!$D$4*Bench!S199</f>
        <v>57552.230213100003</v>
      </c>
      <c r="T199" s="6">
        <f>Results!$A$4*GBM!T199+Results!$B$4*GP!T199+Results!$C$4*RF!T199+Results!$D$4*Bench!T199</f>
        <v>52373.208235000006</v>
      </c>
      <c r="U199" s="6">
        <f>Results!$A$4*GBM!U199+Results!$B$4*GP!U199+Results!$C$4*RF!U199+Results!$D$4*Bench!U199</f>
        <v>47572.769594349993</v>
      </c>
      <c r="V199" s="6">
        <f>Results!$A$4*GBM!V199+Results!$B$4*GP!V199+Results!$C$4*RF!V199+Results!$D$4*Bench!V199</f>
        <v>45630.504527500001</v>
      </c>
      <c r="W199" s="6">
        <f>Results!$A$4*GBM!W199+Results!$B$4*GP!W199+Results!$C$4*RF!W199+Results!$D$4*Bench!W199</f>
        <v>53885.581240350002</v>
      </c>
      <c r="X199" s="6">
        <f>Results!$A$4*GBM!X199+Results!$B$4*GP!X199+Results!$C$4*RF!X199+Results!$D$4*Bench!X199</f>
        <v>58935.348796350001</v>
      </c>
      <c r="Y199" s="6">
        <f>Results!$A$4*GBM!Y199+Results!$B$4*GP!Y199+Results!$C$4*RF!Y199+Results!$D$4*Bench!Y199</f>
        <v>62943.555462649994</v>
      </c>
      <c r="Z199" s="6">
        <f>Results!$A$4*GBM!Z199+Results!$B$4*GP!Z199+Results!$C$4*RF!Z199+Results!$D$4*Bench!Z199</f>
        <v>68879.148287050004</v>
      </c>
      <c r="AA199" s="6">
        <f>Results!$A$4*GBM!AA199+Results!$B$4*GP!AA199+Results!$C$4*RF!AA199+Results!$D$4*Bench!AA199</f>
        <v>73800.920057850002</v>
      </c>
      <c r="AB199" s="6">
        <f>Results!$A$4*GBM!AB199+Results!$B$4*GP!AB199+Results!$C$4*RF!AB199+Results!$D$4*Bench!AB199</f>
        <v>76008.2059095</v>
      </c>
      <c r="AC199" s="6">
        <f>Results!$A$4*GBM!AC199+Results!$B$4*GP!AC199+Results!$C$4*RF!AC199+Results!$D$4*Bench!AC199</f>
        <v>77291.49579125001</v>
      </c>
    </row>
    <row r="200" spans="1:29">
      <c r="A200">
        <v>199</v>
      </c>
      <c r="B200">
        <v>10</v>
      </c>
      <c r="C200">
        <v>2005</v>
      </c>
      <c r="D200">
        <v>6</v>
      </c>
      <c r="E200">
        <v>22</v>
      </c>
      <c r="F200" s="6">
        <f>Results!$A$4*GBM!F200+Results!$B$4*GP!F200+Results!$C$4*RF!F200+Results!$D$4*Bench!F200</f>
        <v>21016.481346349996</v>
      </c>
      <c r="G200" s="6">
        <f>Results!$A$4*GBM!G200+Results!$B$4*GP!G200+Results!$C$4*RF!G200+Results!$D$4*Bench!G200</f>
        <v>19913.473665550002</v>
      </c>
      <c r="H200" s="6">
        <f>Results!$A$4*GBM!H200+Results!$B$4*GP!H200+Results!$C$4*RF!H200+Results!$D$4*Bench!H200</f>
        <v>19338.119014900003</v>
      </c>
      <c r="I200" s="6">
        <f>Results!$A$4*GBM!I200+Results!$B$4*GP!I200+Results!$C$4*RF!I200+Results!$D$4*Bench!I200</f>
        <v>19321.008550199997</v>
      </c>
      <c r="J200" s="6">
        <f>Results!$A$4*GBM!J200+Results!$B$4*GP!J200+Results!$C$4*RF!J200+Results!$D$4*Bench!J200</f>
        <v>19891.913459699997</v>
      </c>
      <c r="K200" s="6">
        <f>Results!$A$4*GBM!K200+Results!$B$4*GP!K200+Results!$C$4*RF!K200+Results!$D$4*Bench!K200</f>
        <v>21997.7318639</v>
      </c>
      <c r="L200" s="6">
        <f>Results!$A$4*GBM!L200+Results!$B$4*GP!L200+Results!$C$4*RF!L200+Results!$D$4*Bench!L200</f>
        <v>24651.272101850001</v>
      </c>
      <c r="M200" s="6">
        <f>Results!$A$4*GBM!M200+Results!$B$4*GP!M200+Results!$C$4*RF!M200+Results!$D$4*Bench!M200</f>
        <v>26969.329260899998</v>
      </c>
      <c r="N200" s="6">
        <f>Results!$A$4*GBM!N200+Results!$B$4*GP!N200+Results!$C$4*RF!N200+Results!$D$4*Bench!N200</f>
        <v>29479.447755000001</v>
      </c>
      <c r="O200" s="6">
        <f>Results!$A$4*GBM!O200+Results!$B$4*GP!O200+Results!$C$4*RF!O200+Results!$D$4*Bench!O200</f>
        <v>31463.158940800004</v>
      </c>
      <c r="P200" s="6">
        <f>Results!$A$4*GBM!P200+Results!$B$4*GP!P200+Results!$C$4*RF!P200+Results!$D$4*Bench!P200</f>
        <v>33604.019075849996</v>
      </c>
      <c r="Q200" s="6">
        <f>Results!$A$4*GBM!Q200+Results!$B$4*GP!Q200+Results!$C$4*RF!Q200+Results!$D$4*Bench!Q200</f>
        <v>35415.968072149997</v>
      </c>
      <c r="R200" s="6">
        <f>Results!$A$4*GBM!R200+Results!$B$4*GP!R200+Results!$C$4*RF!R200+Results!$D$4*Bench!R200</f>
        <v>36024.492193149999</v>
      </c>
      <c r="S200" s="6">
        <f>Results!$A$4*GBM!S200+Results!$B$4*GP!S200+Results!$C$4*RF!S200+Results!$D$4*Bench!S200</f>
        <v>37216.3073774</v>
      </c>
      <c r="T200" s="6">
        <f>Results!$A$4*GBM!T200+Results!$B$4*GP!T200+Results!$C$4*RF!T200+Results!$D$4*Bench!T200</f>
        <v>37180.196417550003</v>
      </c>
      <c r="U200" s="6">
        <f>Results!$A$4*GBM!U200+Results!$B$4*GP!U200+Results!$C$4*RF!U200+Results!$D$4*Bench!U200</f>
        <v>34362.928350599999</v>
      </c>
      <c r="V200" s="6">
        <f>Results!$A$4*GBM!V200+Results!$B$4*GP!V200+Results!$C$4*RF!V200+Results!$D$4*Bench!V200</f>
        <v>36796.984107600001</v>
      </c>
      <c r="W200" s="6">
        <f>Results!$A$4*GBM!W200+Results!$B$4*GP!W200+Results!$C$4*RF!W200+Results!$D$4*Bench!W200</f>
        <v>38732.608294699996</v>
      </c>
      <c r="X200" s="6">
        <f>Results!$A$4*GBM!X200+Results!$B$4*GP!X200+Results!$C$4*RF!X200+Results!$D$4*Bench!X200</f>
        <v>36872.211116449995</v>
      </c>
      <c r="Y200" s="6">
        <f>Results!$A$4*GBM!Y200+Results!$B$4*GP!Y200+Results!$C$4*RF!Y200+Results!$D$4*Bench!Y200</f>
        <v>34675.948112350001</v>
      </c>
      <c r="Z200" s="6">
        <f>Results!$A$4*GBM!Z200+Results!$B$4*GP!Z200+Results!$C$4*RF!Z200+Results!$D$4*Bench!Z200</f>
        <v>32287.477135700006</v>
      </c>
      <c r="AA200" s="6">
        <f>Results!$A$4*GBM!AA200+Results!$B$4*GP!AA200+Results!$C$4*RF!AA200+Results!$D$4*Bench!AA200</f>
        <v>30958.173012250001</v>
      </c>
      <c r="AB200" s="6">
        <f>Results!$A$4*GBM!AB200+Results!$B$4*GP!AB200+Results!$C$4*RF!AB200+Results!$D$4*Bench!AB200</f>
        <v>28126.948838050004</v>
      </c>
      <c r="AC200" s="6">
        <f>Results!$A$4*GBM!AC200+Results!$B$4*GP!AC200+Results!$C$4*RF!AC200+Results!$D$4*Bench!AC200</f>
        <v>25555.132764149999</v>
      </c>
    </row>
    <row r="201" spans="1:29">
      <c r="A201">
        <v>200</v>
      </c>
      <c r="B201">
        <v>11</v>
      </c>
      <c r="C201">
        <v>2005</v>
      </c>
      <c r="D201">
        <v>6</v>
      </c>
      <c r="E201">
        <v>22</v>
      </c>
      <c r="F201" s="6">
        <f>Results!$A$4*GBM!F201+Results!$B$4*GP!F201+Results!$C$4*RF!F201+Results!$D$4*Bench!F201</f>
        <v>71602.779610099999</v>
      </c>
      <c r="G201" s="6">
        <f>Results!$A$4*GBM!G201+Results!$B$4*GP!G201+Results!$C$4*RF!G201+Results!$D$4*Bench!G201</f>
        <v>67332.382717800007</v>
      </c>
      <c r="H201" s="6">
        <f>Results!$A$4*GBM!H201+Results!$B$4*GP!H201+Results!$C$4*RF!H201+Results!$D$4*Bench!H201</f>
        <v>65820.142514150008</v>
      </c>
      <c r="I201" s="6">
        <f>Results!$A$4*GBM!I201+Results!$B$4*GP!I201+Results!$C$4*RF!I201+Results!$D$4*Bench!I201</f>
        <v>65203.388464750002</v>
      </c>
      <c r="J201" s="6">
        <f>Results!$A$4*GBM!J201+Results!$B$4*GP!J201+Results!$C$4*RF!J201+Results!$D$4*Bench!J201</f>
        <v>65802.213844599988</v>
      </c>
      <c r="K201" s="6">
        <f>Results!$A$4*GBM!K201+Results!$B$4*GP!K201+Results!$C$4*RF!K201+Results!$D$4*Bench!K201</f>
        <v>72107.819610650011</v>
      </c>
      <c r="L201" s="6">
        <f>Results!$A$4*GBM!L201+Results!$B$4*GP!L201+Results!$C$4*RF!L201+Results!$D$4*Bench!L201</f>
        <v>84574.14162065</v>
      </c>
      <c r="M201" s="6">
        <f>Results!$A$4*GBM!M201+Results!$B$4*GP!M201+Results!$C$4*RF!M201+Results!$D$4*Bench!M201</f>
        <v>94136.707329650002</v>
      </c>
      <c r="N201" s="6">
        <f>Results!$A$4*GBM!N201+Results!$B$4*GP!N201+Results!$C$4*RF!N201+Results!$D$4*Bench!N201</f>
        <v>101916.35865500002</v>
      </c>
      <c r="O201" s="6">
        <f>Results!$A$4*GBM!O201+Results!$B$4*GP!O201+Results!$C$4*RF!O201+Results!$D$4*Bench!O201</f>
        <v>107190.51701899999</v>
      </c>
      <c r="P201" s="6">
        <f>Results!$A$4*GBM!P201+Results!$B$4*GP!P201+Results!$C$4*RF!P201+Results!$D$4*Bench!P201</f>
        <v>108372.99080500001</v>
      </c>
      <c r="Q201" s="6">
        <f>Results!$A$4*GBM!Q201+Results!$B$4*GP!Q201+Results!$C$4*RF!Q201+Results!$D$4*Bench!Q201</f>
        <v>108936.28230799999</v>
      </c>
      <c r="R201" s="6">
        <f>Results!$A$4*GBM!R201+Results!$B$4*GP!R201+Results!$C$4*RF!R201+Results!$D$4*Bench!R201</f>
        <v>108005.16511649999</v>
      </c>
      <c r="S201" s="6">
        <f>Results!$A$4*GBM!S201+Results!$B$4*GP!S201+Results!$C$4*RF!S201+Results!$D$4*Bench!S201</f>
        <v>109525.43022150001</v>
      </c>
      <c r="T201" s="6">
        <f>Results!$A$4*GBM!T201+Results!$B$4*GP!T201+Results!$C$4*RF!T201+Results!$D$4*Bench!T201</f>
        <v>106199.45116699999</v>
      </c>
      <c r="U201" s="6">
        <f>Results!$A$4*GBM!U201+Results!$B$4*GP!U201+Results!$C$4*RF!U201+Results!$D$4*Bench!U201</f>
        <v>108130.53848649999</v>
      </c>
      <c r="V201" s="6">
        <f>Results!$A$4*GBM!V201+Results!$B$4*GP!V201+Results!$C$4*RF!V201+Results!$D$4*Bench!V201</f>
        <v>118630.2402825</v>
      </c>
      <c r="W201" s="6">
        <f>Results!$A$4*GBM!W201+Results!$B$4*GP!W201+Results!$C$4*RF!W201+Results!$D$4*Bench!W201</f>
        <v>124351.96014000001</v>
      </c>
      <c r="X201" s="6">
        <f>Results!$A$4*GBM!X201+Results!$B$4*GP!X201+Results!$C$4*RF!X201+Results!$D$4*Bench!X201</f>
        <v>125754.88794350001</v>
      </c>
      <c r="Y201" s="6">
        <f>Results!$A$4*GBM!Y201+Results!$B$4*GP!Y201+Results!$C$4*RF!Y201+Results!$D$4*Bench!Y201</f>
        <v>113994.91770000001</v>
      </c>
      <c r="Z201" s="6">
        <f>Results!$A$4*GBM!Z201+Results!$B$4*GP!Z201+Results!$C$4*RF!Z201+Results!$D$4*Bench!Z201</f>
        <v>110243.27097100001</v>
      </c>
      <c r="AA201" s="6">
        <f>Results!$A$4*GBM!AA201+Results!$B$4*GP!AA201+Results!$C$4*RF!AA201+Results!$D$4*Bench!AA201</f>
        <v>103356.1291565</v>
      </c>
      <c r="AB201" s="6">
        <f>Results!$A$4*GBM!AB201+Results!$B$4*GP!AB201+Results!$C$4*RF!AB201+Results!$D$4*Bench!AB201</f>
        <v>91928.300317699992</v>
      </c>
      <c r="AC201" s="6">
        <f>Results!$A$4*GBM!AC201+Results!$B$4*GP!AC201+Results!$C$4*RF!AC201+Results!$D$4*Bench!AC201</f>
        <v>78319.498193699998</v>
      </c>
    </row>
    <row r="202" spans="1:29">
      <c r="A202">
        <v>201</v>
      </c>
      <c r="B202">
        <v>12</v>
      </c>
      <c r="C202">
        <v>2005</v>
      </c>
      <c r="D202">
        <v>6</v>
      </c>
      <c r="E202">
        <v>22</v>
      </c>
      <c r="F202" s="6">
        <f>Results!$A$4*GBM!F202+Results!$B$4*GP!F202+Results!$C$4*RF!F202+Results!$D$4*Bench!F202</f>
        <v>80584.7644707</v>
      </c>
      <c r="G202" s="6">
        <f>Results!$A$4*GBM!G202+Results!$B$4*GP!G202+Results!$C$4*RF!G202+Results!$D$4*Bench!G202</f>
        <v>75024.251812350005</v>
      </c>
      <c r="H202" s="6">
        <f>Results!$A$4*GBM!H202+Results!$B$4*GP!H202+Results!$C$4*RF!H202+Results!$D$4*Bench!H202</f>
        <v>72820.937716250002</v>
      </c>
      <c r="I202" s="6">
        <f>Results!$A$4*GBM!I202+Results!$B$4*GP!I202+Results!$C$4*RF!I202+Results!$D$4*Bench!I202</f>
        <v>72318.389157149999</v>
      </c>
      <c r="J202" s="6">
        <f>Results!$A$4*GBM!J202+Results!$B$4*GP!J202+Results!$C$4*RF!J202+Results!$D$4*Bench!J202</f>
        <v>73227.187436600012</v>
      </c>
      <c r="K202" s="6">
        <f>Results!$A$4*GBM!K202+Results!$B$4*GP!K202+Results!$C$4*RF!K202+Results!$D$4*Bench!K202</f>
        <v>81906.866340299995</v>
      </c>
      <c r="L202" s="6">
        <f>Results!$A$4*GBM!L202+Results!$B$4*GP!L202+Results!$C$4*RF!L202+Results!$D$4*Bench!L202</f>
        <v>97303.200608500003</v>
      </c>
      <c r="M202" s="6">
        <f>Results!$A$4*GBM!M202+Results!$B$4*GP!M202+Results!$C$4*RF!M202+Results!$D$4*Bench!M202</f>
        <v>106618.5495175</v>
      </c>
      <c r="N202" s="6">
        <f>Results!$A$4*GBM!N202+Results!$B$4*GP!N202+Results!$C$4*RF!N202+Results!$D$4*Bench!N202</f>
        <v>114441.1113305</v>
      </c>
      <c r="O202" s="6">
        <f>Results!$A$4*GBM!O202+Results!$B$4*GP!O202+Results!$C$4*RF!O202+Results!$D$4*Bench!O202</f>
        <v>120543.4315005</v>
      </c>
      <c r="P202" s="6">
        <f>Results!$A$4*GBM!P202+Results!$B$4*GP!P202+Results!$C$4*RF!P202+Results!$D$4*Bench!P202</f>
        <v>122707.53266650002</v>
      </c>
      <c r="Q202" s="6">
        <f>Results!$A$4*GBM!Q202+Results!$B$4*GP!Q202+Results!$C$4*RF!Q202+Results!$D$4*Bench!Q202</f>
        <v>126085.5076635</v>
      </c>
      <c r="R202" s="6">
        <f>Results!$A$4*GBM!R202+Results!$B$4*GP!R202+Results!$C$4*RF!R202+Results!$D$4*Bench!R202</f>
        <v>125950.394321</v>
      </c>
      <c r="S202" s="6">
        <f>Results!$A$4*GBM!S202+Results!$B$4*GP!S202+Results!$C$4*RF!S202+Results!$D$4*Bench!S202</f>
        <v>131349.167247</v>
      </c>
      <c r="T202" s="6">
        <f>Results!$A$4*GBM!T202+Results!$B$4*GP!T202+Results!$C$4*RF!T202+Results!$D$4*Bench!T202</f>
        <v>124399.94319199999</v>
      </c>
      <c r="U202" s="6">
        <f>Results!$A$4*GBM!U202+Results!$B$4*GP!U202+Results!$C$4*RF!U202+Results!$D$4*Bench!U202</f>
        <v>126368.28412350001</v>
      </c>
      <c r="V202" s="6">
        <f>Results!$A$4*GBM!V202+Results!$B$4*GP!V202+Results!$C$4*RF!V202+Results!$D$4*Bench!V202</f>
        <v>146302.16333350001</v>
      </c>
      <c r="W202" s="6">
        <f>Results!$A$4*GBM!W202+Results!$B$4*GP!W202+Results!$C$4*RF!W202+Results!$D$4*Bench!W202</f>
        <v>156822.88362199999</v>
      </c>
      <c r="X202" s="6">
        <f>Results!$A$4*GBM!X202+Results!$B$4*GP!X202+Results!$C$4*RF!X202+Results!$D$4*Bench!X202</f>
        <v>156409.407768</v>
      </c>
      <c r="Y202" s="6">
        <f>Results!$A$4*GBM!Y202+Results!$B$4*GP!Y202+Results!$C$4*RF!Y202+Results!$D$4*Bench!Y202</f>
        <v>136950.08793850002</v>
      </c>
      <c r="Z202" s="6">
        <f>Results!$A$4*GBM!Z202+Results!$B$4*GP!Z202+Results!$C$4*RF!Z202+Results!$D$4*Bench!Z202</f>
        <v>129980.18611000001</v>
      </c>
      <c r="AA202" s="6">
        <f>Results!$A$4*GBM!AA202+Results!$B$4*GP!AA202+Results!$C$4*RF!AA202+Results!$D$4*Bench!AA202</f>
        <v>123105.09392500001</v>
      </c>
      <c r="AB202" s="6">
        <f>Results!$A$4*GBM!AB202+Results!$B$4*GP!AB202+Results!$C$4*RF!AB202+Results!$D$4*Bench!AB202</f>
        <v>107788.62007149999</v>
      </c>
      <c r="AC202" s="6">
        <f>Results!$A$4*GBM!AC202+Results!$B$4*GP!AC202+Results!$C$4*RF!AC202+Results!$D$4*Bench!AC202</f>
        <v>90412.730856250011</v>
      </c>
    </row>
    <row r="203" spans="1:29">
      <c r="A203">
        <v>202</v>
      </c>
      <c r="B203">
        <v>13</v>
      </c>
      <c r="C203">
        <v>2005</v>
      </c>
      <c r="D203">
        <v>6</v>
      </c>
      <c r="E203">
        <v>22</v>
      </c>
      <c r="F203" s="6">
        <f>Results!$A$4*GBM!F203+Results!$B$4*GP!F203+Results!$C$4*RF!F203+Results!$D$4*Bench!F203</f>
        <v>13195.08749785</v>
      </c>
      <c r="G203" s="6">
        <f>Results!$A$4*GBM!G203+Results!$B$4*GP!G203+Results!$C$4*RF!G203+Results!$D$4*Bench!G203</f>
        <v>12456.40921095</v>
      </c>
      <c r="H203" s="6">
        <f>Results!$A$4*GBM!H203+Results!$B$4*GP!H203+Results!$C$4*RF!H203+Results!$D$4*Bench!H203</f>
        <v>12176.9361617</v>
      </c>
      <c r="I203" s="6">
        <f>Results!$A$4*GBM!I203+Results!$B$4*GP!I203+Results!$C$4*RF!I203+Results!$D$4*Bench!I203</f>
        <v>12127.27255535</v>
      </c>
      <c r="J203" s="6">
        <f>Results!$A$4*GBM!J203+Results!$B$4*GP!J203+Results!$C$4*RF!J203+Results!$D$4*Bench!J203</f>
        <v>12375.001936000001</v>
      </c>
      <c r="K203" s="6">
        <f>Results!$A$4*GBM!K203+Results!$B$4*GP!K203+Results!$C$4*RF!K203+Results!$D$4*Bench!K203</f>
        <v>13382.9797581</v>
      </c>
      <c r="L203" s="6">
        <f>Results!$A$4*GBM!L203+Results!$B$4*GP!L203+Results!$C$4*RF!L203+Results!$D$4*Bench!L203</f>
        <v>15843.995789449998</v>
      </c>
      <c r="M203" s="6">
        <f>Results!$A$4*GBM!M203+Results!$B$4*GP!M203+Results!$C$4*RF!M203+Results!$D$4*Bench!M203</f>
        <v>17062.552634400003</v>
      </c>
      <c r="N203" s="6">
        <f>Results!$A$4*GBM!N203+Results!$B$4*GP!N203+Results!$C$4*RF!N203+Results!$D$4*Bench!N203</f>
        <v>17079.677617400001</v>
      </c>
      <c r="O203" s="6">
        <f>Results!$A$4*GBM!O203+Results!$B$4*GP!O203+Results!$C$4*RF!O203+Results!$D$4*Bench!O203</f>
        <v>17352.942053049999</v>
      </c>
      <c r="P203" s="6">
        <f>Results!$A$4*GBM!P203+Results!$B$4*GP!P203+Results!$C$4*RF!P203+Results!$D$4*Bench!P203</f>
        <v>17395.120872900003</v>
      </c>
      <c r="Q203" s="6">
        <f>Results!$A$4*GBM!Q203+Results!$B$4*GP!Q203+Results!$C$4*RF!Q203+Results!$D$4*Bench!Q203</f>
        <v>17344.17285155</v>
      </c>
      <c r="R203" s="6">
        <f>Results!$A$4*GBM!R203+Results!$B$4*GP!R203+Results!$C$4*RF!R203+Results!$D$4*Bench!R203</f>
        <v>17461.495659700002</v>
      </c>
      <c r="S203" s="6">
        <f>Results!$A$4*GBM!S203+Results!$B$4*GP!S203+Results!$C$4*RF!S203+Results!$D$4*Bench!S203</f>
        <v>17623.1532682</v>
      </c>
      <c r="T203" s="6">
        <f>Results!$A$4*GBM!T203+Results!$B$4*GP!T203+Results!$C$4*RF!T203+Results!$D$4*Bench!T203</f>
        <v>17848.098545800003</v>
      </c>
      <c r="U203" s="6">
        <f>Results!$A$4*GBM!U203+Results!$B$4*GP!U203+Results!$C$4*RF!U203+Results!$D$4*Bench!U203</f>
        <v>18165.167553800002</v>
      </c>
      <c r="V203" s="6">
        <f>Results!$A$4*GBM!V203+Results!$B$4*GP!V203+Results!$C$4*RF!V203+Results!$D$4*Bench!V203</f>
        <v>18859.054484699998</v>
      </c>
      <c r="W203" s="6">
        <f>Results!$A$4*GBM!W203+Results!$B$4*GP!W203+Results!$C$4*RF!W203+Results!$D$4*Bench!W203</f>
        <v>18723.016041800001</v>
      </c>
      <c r="X203" s="6">
        <f>Results!$A$4*GBM!X203+Results!$B$4*GP!X203+Results!$C$4*RF!X203+Results!$D$4*Bench!X203</f>
        <v>20395.991055500002</v>
      </c>
      <c r="Y203" s="6">
        <f>Results!$A$4*GBM!Y203+Results!$B$4*GP!Y203+Results!$C$4*RF!Y203+Results!$D$4*Bench!Y203</f>
        <v>20585.842601550001</v>
      </c>
      <c r="Z203" s="6">
        <f>Results!$A$4*GBM!Z203+Results!$B$4*GP!Z203+Results!$C$4*RF!Z203+Results!$D$4*Bench!Z203</f>
        <v>20021.059703300001</v>
      </c>
      <c r="AA203" s="6">
        <f>Results!$A$4*GBM!AA203+Results!$B$4*GP!AA203+Results!$C$4*RF!AA203+Results!$D$4*Bench!AA203</f>
        <v>19647.074543549999</v>
      </c>
      <c r="AB203" s="6">
        <f>Results!$A$4*GBM!AB203+Results!$B$4*GP!AB203+Results!$C$4*RF!AB203+Results!$D$4*Bench!AB203</f>
        <v>17916.6742027</v>
      </c>
      <c r="AC203" s="6">
        <f>Results!$A$4*GBM!AC203+Results!$B$4*GP!AC203+Results!$C$4*RF!AC203+Results!$D$4*Bench!AC203</f>
        <v>15342.778292249999</v>
      </c>
    </row>
    <row r="204" spans="1:29">
      <c r="A204">
        <v>203</v>
      </c>
      <c r="B204">
        <v>14</v>
      </c>
      <c r="C204">
        <v>2005</v>
      </c>
      <c r="D204">
        <v>6</v>
      </c>
      <c r="E204">
        <v>22</v>
      </c>
      <c r="F204" s="6">
        <f>Results!$A$4*GBM!F204+Results!$B$4*GP!F204+Results!$C$4*RF!F204+Results!$D$4*Bench!F204</f>
        <v>14392.595529099999</v>
      </c>
      <c r="G204" s="6">
        <f>Results!$A$4*GBM!G204+Results!$B$4*GP!G204+Results!$C$4*RF!G204+Results!$D$4*Bench!G204</f>
        <v>12859.116617300002</v>
      </c>
      <c r="H204" s="6">
        <f>Results!$A$4*GBM!H204+Results!$B$4*GP!H204+Results!$C$4*RF!H204+Results!$D$4*Bench!H204</f>
        <v>12037.8644422</v>
      </c>
      <c r="I204" s="6">
        <f>Results!$A$4*GBM!I204+Results!$B$4*GP!I204+Results!$C$4*RF!I204+Results!$D$4*Bench!I204</f>
        <v>11880.748058650001</v>
      </c>
      <c r="J204" s="6">
        <f>Results!$A$4*GBM!J204+Results!$B$4*GP!J204+Results!$C$4*RF!J204+Results!$D$4*Bench!J204</f>
        <v>11926.076918250001</v>
      </c>
      <c r="K204" s="6">
        <f>Results!$A$4*GBM!K204+Results!$B$4*GP!K204+Results!$C$4*RF!K204+Results!$D$4*Bench!K204</f>
        <v>13320.000842949999</v>
      </c>
      <c r="L204" s="6">
        <f>Results!$A$4*GBM!L204+Results!$B$4*GP!L204+Results!$C$4*RF!L204+Results!$D$4*Bench!L204</f>
        <v>15340.650670500001</v>
      </c>
      <c r="M204" s="6">
        <f>Results!$A$4*GBM!M204+Results!$B$4*GP!M204+Results!$C$4*RF!M204+Results!$D$4*Bench!M204</f>
        <v>16300.23356165</v>
      </c>
      <c r="N204" s="6">
        <f>Results!$A$4*GBM!N204+Results!$B$4*GP!N204+Results!$C$4*RF!N204+Results!$D$4*Bench!N204</f>
        <v>17410.65172985</v>
      </c>
      <c r="O204" s="6">
        <f>Results!$A$4*GBM!O204+Results!$B$4*GP!O204+Results!$C$4*RF!O204+Results!$D$4*Bench!O204</f>
        <v>18666.361150699999</v>
      </c>
      <c r="P204" s="6">
        <f>Results!$A$4*GBM!P204+Results!$B$4*GP!P204+Results!$C$4*RF!P204+Results!$D$4*Bench!P204</f>
        <v>21648.424081499998</v>
      </c>
      <c r="Q204" s="6">
        <f>Results!$A$4*GBM!Q204+Results!$B$4*GP!Q204+Results!$C$4*RF!Q204+Results!$D$4*Bench!Q204</f>
        <v>23484.599741000002</v>
      </c>
      <c r="R204" s="6">
        <f>Results!$A$4*GBM!R204+Results!$B$4*GP!R204+Results!$C$4*RF!R204+Results!$D$4*Bench!R204</f>
        <v>24955.933786700003</v>
      </c>
      <c r="S204" s="6">
        <f>Results!$A$4*GBM!S204+Results!$B$4*GP!S204+Results!$C$4*RF!S204+Results!$D$4*Bench!S204</f>
        <v>25437.321226900007</v>
      </c>
      <c r="T204" s="6">
        <f>Results!$A$4*GBM!T204+Results!$B$4*GP!T204+Results!$C$4*RF!T204+Results!$D$4*Bench!T204</f>
        <v>24505.693109649997</v>
      </c>
      <c r="U204" s="6">
        <f>Results!$A$4*GBM!U204+Results!$B$4*GP!U204+Results!$C$4*RF!U204+Results!$D$4*Bench!U204</f>
        <v>24392.931465350001</v>
      </c>
      <c r="V204" s="6">
        <f>Results!$A$4*GBM!V204+Results!$B$4*GP!V204+Results!$C$4*RF!V204+Results!$D$4*Bench!V204</f>
        <v>25997.243857599999</v>
      </c>
      <c r="W204" s="6">
        <f>Results!$A$4*GBM!W204+Results!$B$4*GP!W204+Results!$C$4*RF!W204+Results!$D$4*Bench!W204</f>
        <v>27988.479726000005</v>
      </c>
      <c r="X204" s="6">
        <f>Results!$A$4*GBM!X204+Results!$B$4*GP!X204+Results!$C$4*RF!X204+Results!$D$4*Bench!X204</f>
        <v>29695.189339300003</v>
      </c>
      <c r="Y204" s="6">
        <f>Results!$A$4*GBM!Y204+Results!$B$4*GP!Y204+Results!$C$4*RF!Y204+Results!$D$4*Bench!Y204</f>
        <v>28474.118872749998</v>
      </c>
      <c r="Z204" s="6">
        <f>Results!$A$4*GBM!Z204+Results!$B$4*GP!Z204+Results!$C$4*RF!Z204+Results!$D$4*Bench!Z204</f>
        <v>26314.369953450001</v>
      </c>
      <c r="AA204" s="6">
        <f>Results!$A$4*GBM!AA204+Results!$B$4*GP!AA204+Results!$C$4*RF!AA204+Results!$D$4*Bench!AA204</f>
        <v>23192.024356350001</v>
      </c>
      <c r="AB204" s="6">
        <f>Results!$A$4*GBM!AB204+Results!$B$4*GP!AB204+Results!$C$4*RF!AB204+Results!$D$4*Bench!AB204</f>
        <v>20745.701178349998</v>
      </c>
      <c r="AC204" s="6">
        <f>Results!$A$4*GBM!AC204+Results!$B$4*GP!AC204+Results!$C$4*RF!AC204+Results!$D$4*Bench!AC204</f>
        <v>17481.943895050001</v>
      </c>
    </row>
    <row r="205" spans="1:29">
      <c r="A205">
        <v>204</v>
      </c>
      <c r="B205">
        <v>15</v>
      </c>
      <c r="C205">
        <v>2005</v>
      </c>
      <c r="D205">
        <v>6</v>
      </c>
      <c r="E205">
        <v>22</v>
      </c>
      <c r="F205" s="6">
        <f>Results!$A$4*GBM!F205+Results!$B$4*GP!F205+Results!$C$4*RF!F205+Results!$D$4*Bench!F205</f>
        <v>45867.457667850002</v>
      </c>
      <c r="G205" s="6">
        <f>Results!$A$4*GBM!G205+Results!$B$4*GP!G205+Results!$C$4*RF!G205+Results!$D$4*Bench!G205</f>
        <v>43386.308227399997</v>
      </c>
      <c r="H205" s="6">
        <f>Results!$A$4*GBM!H205+Results!$B$4*GP!H205+Results!$C$4*RF!H205+Results!$D$4*Bench!H205</f>
        <v>42706.476054250008</v>
      </c>
      <c r="I205" s="6">
        <f>Results!$A$4*GBM!I205+Results!$B$4*GP!I205+Results!$C$4*RF!I205+Results!$D$4*Bench!I205</f>
        <v>42134.279949849995</v>
      </c>
      <c r="J205" s="6">
        <f>Results!$A$4*GBM!J205+Results!$B$4*GP!J205+Results!$C$4*RF!J205+Results!$D$4*Bench!J205</f>
        <v>42810.741732950002</v>
      </c>
      <c r="K205" s="6">
        <f>Results!$A$4*GBM!K205+Results!$B$4*GP!K205+Results!$C$4*RF!K205+Results!$D$4*Bench!K205</f>
        <v>45314.937165299991</v>
      </c>
      <c r="L205" s="6">
        <f>Results!$A$4*GBM!L205+Results!$B$4*GP!L205+Results!$C$4*RF!L205+Results!$D$4*Bench!L205</f>
        <v>52218.650445950007</v>
      </c>
      <c r="M205" s="6">
        <f>Results!$A$4*GBM!M205+Results!$B$4*GP!M205+Results!$C$4*RF!M205+Results!$D$4*Bench!M205</f>
        <v>54918.494954449998</v>
      </c>
      <c r="N205" s="6">
        <f>Results!$A$4*GBM!N205+Results!$B$4*GP!N205+Results!$C$4*RF!N205+Results!$D$4*Bench!N205</f>
        <v>56112.673373700003</v>
      </c>
      <c r="O205" s="6">
        <f>Results!$A$4*GBM!O205+Results!$B$4*GP!O205+Results!$C$4*RF!O205+Results!$D$4*Bench!O205</f>
        <v>59709.760337400003</v>
      </c>
      <c r="P205" s="6">
        <f>Results!$A$4*GBM!P205+Results!$B$4*GP!P205+Results!$C$4*RF!P205+Results!$D$4*Bench!P205</f>
        <v>62464.051027599999</v>
      </c>
      <c r="Q205" s="6">
        <f>Results!$A$4*GBM!Q205+Results!$B$4*GP!Q205+Results!$C$4*RF!Q205+Results!$D$4*Bench!Q205</f>
        <v>65094.346532150004</v>
      </c>
      <c r="R205" s="6">
        <f>Results!$A$4*GBM!R205+Results!$B$4*GP!R205+Results!$C$4*RF!R205+Results!$D$4*Bench!R205</f>
        <v>66112.797934799994</v>
      </c>
      <c r="S205" s="6">
        <f>Results!$A$4*GBM!S205+Results!$B$4*GP!S205+Results!$C$4*RF!S205+Results!$D$4*Bench!S205</f>
        <v>67249.889466649998</v>
      </c>
      <c r="T205" s="6">
        <f>Results!$A$4*GBM!T205+Results!$B$4*GP!T205+Results!$C$4*RF!T205+Results!$D$4*Bench!T205</f>
        <v>67618.028888400004</v>
      </c>
      <c r="U205" s="6">
        <f>Results!$A$4*GBM!U205+Results!$B$4*GP!U205+Results!$C$4*RF!U205+Results!$D$4*Bench!U205</f>
        <v>68765.762540299998</v>
      </c>
      <c r="V205" s="6">
        <f>Results!$A$4*GBM!V205+Results!$B$4*GP!V205+Results!$C$4*RF!V205+Results!$D$4*Bench!V205</f>
        <v>69904.550862350006</v>
      </c>
      <c r="W205" s="6">
        <f>Results!$A$4*GBM!W205+Results!$B$4*GP!W205+Results!$C$4*RF!W205+Results!$D$4*Bench!W205</f>
        <v>69803.236407599994</v>
      </c>
      <c r="X205" s="6">
        <f>Results!$A$4*GBM!X205+Results!$B$4*GP!X205+Results!$C$4*RF!X205+Results!$D$4*Bench!X205</f>
        <v>72762.171807100007</v>
      </c>
      <c r="Y205" s="6">
        <f>Results!$A$4*GBM!Y205+Results!$B$4*GP!Y205+Results!$C$4*RF!Y205+Results!$D$4*Bench!Y205</f>
        <v>72266.214849100012</v>
      </c>
      <c r="Z205" s="6">
        <f>Results!$A$4*GBM!Z205+Results!$B$4*GP!Z205+Results!$C$4*RF!Z205+Results!$D$4*Bench!Z205</f>
        <v>67266.007840999999</v>
      </c>
      <c r="AA205" s="6">
        <f>Results!$A$4*GBM!AA205+Results!$B$4*GP!AA205+Results!$C$4*RF!AA205+Results!$D$4*Bench!AA205</f>
        <v>64796.149128050005</v>
      </c>
      <c r="AB205" s="6">
        <f>Results!$A$4*GBM!AB205+Results!$B$4*GP!AB205+Results!$C$4*RF!AB205+Results!$D$4*Bench!AB205</f>
        <v>60353.02123115</v>
      </c>
      <c r="AC205" s="6">
        <f>Results!$A$4*GBM!AC205+Results!$B$4*GP!AC205+Results!$C$4*RF!AC205+Results!$D$4*Bench!AC205</f>
        <v>53495.738695600005</v>
      </c>
    </row>
    <row r="206" spans="1:29">
      <c r="A206">
        <v>205</v>
      </c>
      <c r="B206">
        <v>16</v>
      </c>
      <c r="C206">
        <v>2005</v>
      </c>
      <c r="D206">
        <v>6</v>
      </c>
      <c r="E206">
        <v>22</v>
      </c>
      <c r="F206" s="6">
        <f>Results!$A$4*GBM!F206+Results!$B$4*GP!F206+Results!$C$4*RF!F206+Results!$D$4*Bench!F206</f>
        <v>18756.410987850002</v>
      </c>
      <c r="G206" s="6">
        <f>Results!$A$4*GBM!G206+Results!$B$4*GP!G206+Results!$C$4*RF!G206+Results!$D$4*Bench!G206</f>
        <v>17394.69697275</v>
      </c>
      <c r="H206" s="6">
        <f>Results!$A$4*GBM!H206+Results!$B$4*GP!H206+Results!$C$4*RF!H206+Results!$D$4*Bench!H206</f>
        <v>16927.962630949998</v>
      </c>
      <c r="I206" s="6">
        <f>Results!$A$4*GBM!I206+Results!$B$4*GP!I206+Results!$C$4*RF!I206+Results!$D$4*Bench!I206</f>
        <v>16550.325900599997</v>
      </c>
      <c r="J206" s="6">
        <f>Results!$A$4*GBM!J206+Results!$B$4*GP!J206+Results!$C$4*RF!J206+Results!$D$4*Bench!J206</f>
        <v>16667.164117249999</v>
      </c>
      <c r="K206" s="6">
        <f>Results!$A$4*GBM!K206+Results!$B$4*GP!K206+Results!$C$4*RF!K206+Results!$D$4*Bench!K206</f>
        <v>17681.497250150001</v>
      </c>
      <c r="L206" s="6">
        <f>Results!$A$4*GBM!L206+Results!$B$4*GP!L206+Results!$C$4*RF!L206+Results!$D$4*Bench!L206</f>
        <v>20598.919900249999</v>
      </c>
      <c r="M206" s="6">
        <f>Results!$A$4*GBM!M206+Results!$B$4*GP!M206+Results!$C$4*RF!M206+Results!$D$4*Bench!M206</f>
        <v>22644.169441600003</v>
      </c>
      <c r="N206" s="6">
        <f>Results!$A$4*GBM!N206+Results!$B$4*GP!N206+Results!$C$4*RF!N206+Results!$D$4*Bench!N206</f>
        <v>25220.162536650001</v>
      </c>
      <c r="O206" s="6">
        <f>Results!$A$4*GBM!O206+Results!$B$4*GP!O206+Results!$C$4*RF!O206+Results!$D$4*Bench!O206</f>
        <v>27194.481105400002</v>
      </c>
      <c r="P206" s="6">
        <f>Results!$A$4*GBM!P206+Results!$B$4*GP!P206+Results!$C$4*RF!P206+Results!$D$4*Bench!P206</f>
        <v>27680.114998800003</v>
      </c>
      <c r="Q206" s="6">
        <f>Results!$A$4*GBM!Q206+Results!$B$4*GP!Q206+Results!$C$4*RF!Q206+Results!$D$4*Bench!Q206</f>
        <v>27886.10699425</v>
      </c>
      <c r="R206" s="6">
        <f>Results!$A$4*GBM!R206+Results!$B$4*GP!R206+Results!$C$4*RF!R206+Results!$D$4*Bench!R206</f>
        <v>27719.051403050002</v>
      </c>
      <c r="S206" s="6">
        <f>Results!$A$4*GBM!S206+Results!$B$4*GP!S206+Results!$C$4*RF!S206+Results!$D$4*Bench!S206</f>
        <v>28724.027031250003</v>
      </c>
      <c r="T206" s="6">
        <f>Results!$A$4*GBM!T206+Results!$B$4*GP!T206+Results!$C$4*RF!T206+Results!$D$4*Bench!T206</f>
        <v>27422.724659849999</v>
      </c>
      <c r="U206" s="6">
        <f>Results!$A$4*GBM!U206+Results!$B$4*GP!U206+Results!$C$4*RF!U206+Results!$D$4*Bench!U206</f>
        <v>28104.525867050001</v>
      </c>
      <c r="V206" s="6">
        <f>Results!$A$4*GBM!V206+Results!$B$4*GP!V206+Results!$C$4*RF!V206+Results!$D$4*Bench!V206</f>
        <v>30436.4479704</v>
      </c>
      <c r="W206" s="6">
        <f>Results!$A$4*GBM!W206+Results!$B$4*GP!W206+Results!$C$4*RF!W206+Results!$D$4*Bench!W206</f>
        <v>32954.039142850001</v>
      </c>
      <c r="X206" s="6">
        <f>Results!$A$4*GBM!X206+Results!$B$4*GP!X206+Results!$C$4*RF!X206+Results!$D$4*Bench!X206</f>
        <v>34718.5710655</v>
      </c>
      <c r="Y206" s="6">
        <f>Results!$A$4*GBM!Y206+Results!$B$4*GP!Y206+Results!$C$4*RF!Y206+Results!$D$4*Bench!Y206</f>
        <v>33410.178226549993</v>
      </c>
      <c r="Z206" s="6">
        <f>Results!$A$4*GBM!Z206+Results!$B$4*GP!Z206+Results!$C$4*RF!Z206+Results!$D$4*Bench!Z206</f>
        <v>30278.128048549999</v>
      </c>
      <c r="AA206" s="6">
        <f>Results!$A$4*GBM!AA206+Results!$B$4*GP!AA206+Results!$C$4*RF!AA206+Results!$D$4*Bench!AA206</f>
        <v>28596.948073149997</v>
      </c>
      <c r="AB206" s="6">
        <f>Results!$A$4*GBM!AB206+Results!$B$4*GP!AB206+Results!$C$4*RF!AB206+Results!$D$4*Bench!AB206</f>
        <v>25887.155833550001</v>
      </c>
      <c r="AC206" s="6">
        <f>Results!$A$4*GBM!AC206+Results!$B$4*GP!AC206+Results!$C$4*RF!AC206+Results!$D$4*Bench!AC206</f>
        <v>22019.229086850002</v>
      </c>
    </row>
    <row r="207" spans="1:29">
      <c r="A207">
        <v>206</v>
      </c>
      <c r="B207">
        <v>17</v>
      </c>
      <c r="C207">
        <v>2005</v>
      </c>
      <c r="D207">
        <v>6</v>
      </c>
      <c r="E207">
        <v>22</v>
      </c>
      <c r="F207" s="6">
        <f>Results!$A$4*GBM!F207+Results!$B$4*GP!F207+Results!$C$4*RF!F207+Results!$D$4*Bench!F207</f>
        <v>26000.6672101</v>
      </c>
      <c r="G207" s="6">
        <f>Results!$A$4*GBM!G207+Results!$B$4*GP!G207+Results!$C$4*RF!G207+Results!$D$4*Bench!G207</f>
        <v>24257.5215914</v>
      </c>
      <c r="H207" s="6">
        <f>Results!$A$4*GBM!H207+Results!$B$4*GP!H207+Results!$C$4*RF!H207+Results!$D$4*Bench!H207</f>
        <v>23417.055769899998</v>
      </c>
      <c r="I207" s="6">
        <f>Results!$A$4*GBM!I207+Results!$B$4*GP!I207+Results!$C$4*RF!I207+Results!$D$4*Bench!I207</f>
        <v>22917.558725600004</v>
      </c>
      <c r="J207" s="6">
        <f>Results!$A$4*GBM!J207+Results!$B$4*GP!J207+Results!$C$4*RF!J207+Results!$D$4*Bench!J207</f>
        <v>23163.878271699999</v>
      </c>
      <c r="K207" s="6">
        <f>Results!$A$4*GBM!K207+Results!$B$4*GP!K207+Results!$C$4*RF!K207+Results!$D$4*Bench!K207</f>
        <v>25358.134964099998</v>
      </c>
      <c r="L207" s="6">
        <f>Results!$A$4*GBM!L207+Results!$B$4*GP!L207+Results!$C$4*RF!L207+Results!$D$4*Bench!L207</f>
        <v>28692.238524750002</v>
      </c>
      <c r="M207" s="6">
        <f>Results!$A$4*GBM!M207+Results!$B$4*GP!M207+Results!$C$4*RF!M207+Results!$D$4*Bench!M207</f>
        <v>29646.7753644</v>
      </c>
      <c r="N207" s="6">
        <f>Results!$A$4*GBM!N207+Results!$B$4*GP!N207+Results!$C$4*RF!N207+Results!$D$4*Bench!N207</f>
        <v>30957.574884900005</v>
      </c>
      <c r="O207" s="6">
        <f>Results!$A$4*GBM!O207+Results!$B$4*GP!O207+Results!$C$4*RF!O207+Results!$D$4*Bench!O207</f>
        <v>32226.539790350005</v>
      </c>
      <c r="P207" s="6">
        <f>Results!$A$4*GBM!P207+Results!$B$4*GP!P207+Results!$C$4*RF!P207+Results!$D$4*Bench!P207</f>
        <v>34353.440300499999</v>
      </c>
      <c r="Q207" s="6">
        <f>Results!$A$4*GBM!Q207+Results!$B$4*GP!Q207+Results!$C$4*RF!Q207+Results!$D$4*Bench!Q207</f>
        <v>36022.525865549993</v>
      </c>
      <c r="R207" s="6">
        <f>Results!$A$4*GBM!R207+Results!$B$4*GP!R207+Results!$C$4*RF!R207+Results!$D$4*Bench!R207</f>
        <v>37044.120641350004</v>
      </c>
      <c r="S207" s="6">
        <f>Results!$A$4*GBM!S207+Results!$B$4*GP!S207+Results!$C$4*RF!S207+Results!$D$4*Bench!S207</f>
        <v>37656.924831850003</v>
      </c>
      <c r="T207" s="6">
        <f>Results!$A$4*GBM!T207+Results!$B$4*GP!T207+Results!$C$4*RF!T207+Results!$D$4*Bench!T207</f>
        <v>37098.515607049994</v>
      </c>
      <c r="U207" s="6">
        <f>Results!$A$4*GBM!U207+Results!$B$4*GP!U207+Results!$C$4*RF!U207+Results!$D$4*Bench!U207</f>
        <v>37856.020710199999</v>
      </c>
      <c r="V207" s="6">
        <f>Results!$A$4*GBM!V207+Results!$B$4*GP!V207+Results!$C$4*RF!V207+Results!$D$4*Bench!V207</f>
        <v>39211.03657525</v>
      </c>
      <c r="W207" s="6">
        <f>Results!$A$4*GBM!W207+Results!$B$4*GP!W207+Results!$C$4*RF!W207+Results!$D$4*Bench!W207</f>
        <v>40243.884602000006</v>
      </c>
      <c r="X207" s="6">
        <f>Results!$A$4*GBM!X207+Results!$B$4*GP!X207+Results!$C$4*RF!X207+Results!$D$4*Bench!X207</f>
        <v>40782.555449800006</v>
      </c>
      <c r="Y207" s="6">
        <f>Results!$A$4*GBM!Y207+Results!$B$4*GP!Y207+Results!$C$4*RF!Y207+Results!$D$4*Bench!Y207</f>
        <v>40377.901463449998</v>
      </c>
      <c r="Z207" s="6">
        <f>Results!$A$4*GBM!Z207+Results!$B$4*GP!Z207+Results!$C$4*RF!Z207+Results!$D$4*Bench!Z207</f>
        <v>37661.772823850006</v>
      </c>
      <c r="AA207" s="6">
        <f>Results!$A$4*GBM!AA207+Results!$B$4*GP!AA207+Results!$C$4*RF!AA207+Results!$D$4*Bench!AA207</f>
        <v>35491.184242249998</v>
      </c>
      <c r="AB207" s="6">
        <f>Results!$A$4*GBM!AB207+Results!$B$4*GP!AB207+Results!$C$4*RF!AB207+Results!$D$4*Bench!AB207</f>
        <v>32565.413618900002</v>
      </c>
      <c r="AC207" s="6">
        <f>Results!$A$4*GBM!AC207+Results!$B$4*GP!AC207+Results!$C$4*RF!AC207+Results!$D$4*Bench!AC207</f>
        <v>29040.828580399997</v>
      </c>
    </row>
    <row r="208" spans="1:29">
      <c r="A208">
        <v>207</v>
      </c>
      <c r="B208">
        <v>18</v>
      </c>
      <c r="C208">
        <v>2005</v>
      </c>
      <c r="D208">
        <v>6</v>
      </c>
      <c r="E208">
        <v>22</v>
      </c>
      <c r="F208" s="6">
        <f>Results!$A$4*GBM!F208+Results!$B$4*GP!F208+Results!$C$4*RF!F208+Results!$D$4*Bench!F208</f>
        <v>145314.13323199999</v>
      </c>
      <c r="G208" s="6">
        <f>Results!$A$4*GBM!G208+Results!$B$4*GP!G208+Results!$C$4*RF!G208+Results!$D$4*Bench!G208</f>
        <v>133093.8331135</v>
      </c>
      <c r="H208" s="6">
        <f>Results!$A$4*GBM!H208+Results!$B$4*GP!H208+Results!$C$4*RF!H208+Results!$D$4*Bench!H208</f>
        <v>126976.128195</v>
      </c>
      <c r="I208" s="6">
        <f>Results!$A$4*GBM!I208+Results!$B$4*GP!I208+Results!$C$4*RF!I208+Results!$D$4*Bench!I208</f>
        <v>124953.47188950001</v>
      </c>
      <c r="J208" s="6">
        <f>Results!$A$4*GBM!J208+Results!$B$4*GP!J208+Results!$C$4*RF!J208+Results!$D$4*Bench!J208</f>
        <v>128151.08452049999</v>
      </c>
      <c r="K208" s="6">
        <f>Results!$A$4*GBM!K208+Results!$B$4*GP!K208+Results!$C$4*RF!K208+Results!$D$4*Bench!K208</f>
        <v>141851.30939899999</v>
      </c>
      <c r="L208" s="6">
        <f>Results!$A$4*GBM!L208+Results!$B$4*GP!L208+Results!$C$4*RF!L208+Results!$D$4*Bench!L208</f>
        <v>167566.288485</v>
      </c>
      <c r="M208" s="6">
        <f>Results!$A$4*GBM!M208+Results!$B$4*GP!M208+Results!$C$4*RF!M208+Results!$D$4*Bench!M208</f>
        <v>176875.52505450003</v>
      </c>
      <c r="N208" s="6">
        <f>Results!$A$4*GBM!N208+Results!$B$4*GP!N208+Results!$C$4*RF!N208+Results!$D$4*Bench!N208</f>
        <v>190314.25145849999</v>
      </c>
      <c r="O208" s="6">
        <f>Results!$A$4*GBM!O208+Results!$B$4*GP!O208+Results!$C$4*RF!O208+Results!$D$4*Bench!O208</f>
        <v>202888.72382499999</v>
      </c>
      <c r="P208" s="6">
        <f>Results!$A$4*GBM!P208+Results!$B$4*GP!P208+Results!$C$4*RF!P208+Results!$D$4*Bench!P208</f>
        <v>209362.10838200001</v>
      </c>
      <c r="Q208" s="6">
        <f>Results!$A$4*GBM!Q208+Results!$B$4*GP!Q208+Results!$C$4*RF!Q208+Results!$D$4*Bench!Q208</f>
        <v>213362.97619500002</v>
      </c>
      <c r="R208" s="6">
        <f>Results!$A$4*GBM!R208+Results!$B$4*GP!R208+Results!$C$4*RF!R208+Results!$D$4*Bench!R208</f>
        <v>207221.3857175</v>
      </c>
      <c r="S208" s="6">
        <f>Results!$A$4*GBM!S208+Results!$B$4*GP!S208+Results!$C$4*RF!S208+Results!$D$4*Bench!S208</f>
        <v>222702.58378850002</v>
      </c>
      <c r="T208" s="6">
        <f>Results!$A$4*GBM!T208+Results!$B$4*GP!T208+Results!$C$4*RF!T208+Results!$D$4*Bench!T208</f>
        <v>219589.21554550002</v>
      </c>
      <c r="U208" s="6">
        <f>Results!$A$4*GBM!U208+Results!$B$4*GP!U208+Results!$C$4*RF!U208+Results!$D$4*Bench!U208</f>
        <v>228724.71960050002</v>
      </c>
      <c r="V208" s="6">
        <f>Results!$A$4*GBM!V208+Results!$B$4*GP!V208+Results!$C$4*RF!V208+Results!$D$4*Bench!V208</f>
        <v>242958.61360149999</v>
      </c>
      <c r="W208" s="6">
        <f>Results!$A$4*GBM!W208+Results!$B$4*GP!W208+Results!$C$4*RF!W208+Results!$D$4*Bench!W208</f>
        <v>252937.40431149999</v>
      </c>
      <c r="X208" s="6">
        <f>Results!$A$4*GBM!X208+Results!$B$4*GP!X208+Results!$C$4*RF!X208+Results!$D$4*Bench!X208</f>
        <v>271415.73680899997</v>
      </c>
      <c r="Y208" s="6">
        <f>Results!$A$4*GBM!Y208+Results!$B$4*GP!Y208+Results!$C$4*RF!Y208+Results!$D$4*Bench!Y208</f>
        <v>265272.67803549999</v>
      </c>
      <c r="Z208" s="6">
        <f>Results!$A$4*GBM!Z208+Results!$B$4*GP!Z208+Results!$C$4*RF!Z208+Results!$D$4*Bench!Z208</f>
        <v>245180.57500950003</v>
      </c>
      <c r="AA208" s="6">
        <f>Results!$A$4*GBM!AA208+Results!$B$4*GP!AA208+Results!$C$4*RF!AA208+Results!$D$4*Bench!AA208</f>
        <v>230641.41597050001</v>
      </c>
      <c r="AB208" s="6">
        <f>Results!$A$4*GBM!AB208+Results!$B$4*GP!AB208+Results!$C$4*RF!AB208+Results!$D$4*Bench!AB208</f>
        <v>206113.9865155</v>
      </c>
      <c r="AC208" s="6">
        <f>Results!$A$4*GBM!AC208+Results!$B$4*GP!AC208+Results!$C$4*RF!AC208+Results!$D$4*Bench!AC208</f>
        <v>175148.94608600001</v>
      </c>
    </row>
    <row r="209" spans="1:29">
      <c r="A209">
        <v>208</v>
      </c>
      <c r="B209">
        <v>19</v>
      </c>
      <c r="C209">
        <v>2005</v>
      </c>
      <c r="D209">
        <v>6</v>
      </c>
      <c r="E209">
        <v>22</v>
      </c>
      <c r="F209" s="6">
        <f>Results!$A$4*GBM!F209+Results!$B$4*GP!F209+Results!$C$4*RF!F209+Results!$D$4*Bench!F209</f>
        <v>51445.229539950007</v>
      </c>
      <c r="G209" s="6">
        <f>Results!$A$4*GBM!G209+Results!$B$4*GP!G209+Results!$C$4*RF!G209+Results!$D$4*Bench!G209</f>
        <v>47253.560471150005</v>
      </c>
      <c r="H209" s="6">
        <f>Results!$A$4*GBM!H209+Results!$B$4*GP!H209+Results!$C$4*RF!H209+Results!$D$4*Bench!H209</f>
        <v>45924.045760100009</v>
      </c>
      <c r="I209" s="6">
        <f>Results!$A$4*GBM!I209+Results!$B$4*GP!I209+Results!$C$4*RF!I209+Results!$D$4*Bench!I209</f>
        <v>44959.779041000009</v>
      </c>
      <c r="J209" s="6">
        <f>Results!$A$4*GBM!J209+Results!$B$4*GP!J209+Results!$C$4*RF!J209+Results!$D$4*Bench!J209</f>
        <v>45811.688802200006</v>
      </c>
      <c r="K209" s="6">
        <f>Results!$A$4*GBM!K209+Results!$B$4*GP!K209+Results!$C$4*RF!K209+Results!$D$4*Bench!K209</f>
        <v>52038.295327450003</v>
      </c>
      <c r="L209" s="6">
        <f>Results!$A$4*GBM!L209+Results!$B$4*GP!L209+Results!$C$4*RF!L209+Results!$D$4*Bench!L209</f>
        <v>62074.286802800001</v>
      </c>
      <c r="M209" s="6">
        <f>Results!$A$4*GBM!M209+Results!$B$4*GP!M209+Results!$C$4*RF!M209+Results!$D$4*Bench!M209</f>
        <v>63802.351092899997</v>
      </c>
      <c r="N209" s="6">
        <f>Results!$A$4*GBM!N209+Results!$B$4*GP!N209+Results!$C$4*RF!N209+Results!$D$4*Bench!N209</f>
        <v>66417.936868749995</v>
      </c>
      <c r="O209" s="6">
        <f>Results!$A$4*GBM!O209+Results!$B$4*GP!O209+Results!$C$4*RF!O209+Results!$D$4*Bench!O209</f>
        <v>68314.836479399994</v>
      </c>
      <c r="P209" s="6">
        <f>Results!$A$4*GBM!P209+Results!$B$4*GP!P209+Results!$C$4*RF!P209+Results!$D$4*Bench!P209</f>
        <v>74677.328473949994</v>
      </c>
      <c r="Q209" s="6">
        <f>Results!$A$4*GBM!Q209+Results!$B$4*GP!Q209+Results!$C$4*RF!Q209+Results!$D$4*Bench!Q209</f>
        <v>78140.578309499993</v>
      </c>
      <c r="R209" s="6">
        <f>Results!$A$4*GBM!R209+Results!$B$4*GP!R209+Results!$C$4*RF!R209+Results!$D$4*Bench!R209</f>
        <v>78187.34971455</v>
      </c>
      <c r="S209" s="6">
        <f>Results!$A$4*GBM!S209+Results!$B$4*GP!S209+Results!$C$4*RF!S209+Results!$D$4*Bench!S209</f>
        <v>78859.769636049998</v>
      </c>
      <c r="T209" s="6">
        <f>Results!$A$4*GBM!T209+Results!$B$4*GP!T209+Results!$C$4*RF!T209+Results!$D$4*Bench!T209</f>
        <v>78768.588260300006</v>
      </c>
      <c r="U209" s="6">
        <f>Results!$A$4*GBM!U209+Results!$B$4*GP!U209+Results!$C$4*RF!U209+Results!$D$4*Bench!U209</f>
        <v>81069.202355849993</v>
      </c>
      <c r="V209" s="6">
        <f>Results!$A$4*GBM!V209+Results!$B$4*GP!V209+Results!$C$4*RF!V209+Results!$D$4*Bench!V209</f>
        <v>85618.584379199994</v>
      </c>
      <c r="W209" s="6">
        <f>Results!$A$4*GBM!W209+Results!$B$4*GP!W209+Results!$C$4*RF!W209+Results!$D$4*Bench!W209</f>
        <v>86426.108611300006</v>
      </c>
      <c r="X209" s="6">
        <f>Results!$A$4*GBM!X209+Results!$B$4*GP!X209+Results!$C$4*RF!X209+Results!$D$4*Bench!X209</f>
        <v>91352.518188000002</v>
      </c>
      <c r="Y209" s="6">
        <f>Results!$A$4*GBM!Y209+Results!$B$4*GP!Y209+Results!$C$4*RF!Y209+Results!$D$4*Bench!Y209</f>
        <v>93842.549026749999</v>
      </c>
      <c r="Z209" s="6">
        <f>Results!$A$4*GBM!Z209+Results!$B$4*GP!Z209+Results!$C$4*RF!Z209+Results!$D$4*Bench!Z209</f>
        <v>87374.015687200008</v>
      </c>
      <c r="AA209" s="6">
        <f>Results!$A$4*GBM!AA209+Results!$B$4*GP!AA209+Results!$C$4*RF!AA209+Results!$D$4*Bench!AA209</f>
        <v>82472.168564449996</v>
      </c>
      <c r="AB209" s="6">
        <f>Results!$A$4*GBM!AB209+Results!$B$4*GP!AB209+Results!$C$4*RF!AB209+Results!$D$4*Bench!AB209</f>
        <v>74137.086801550002</v>
      </c>
      <c r="AC209" s="6">
        <f>Results!$A$4*GBM!AC209+Results!$B$4*GP!AC209+Results!$C$4*RF!AC209+Results!$D$4*Bench!AC209</f>
        <v>63022.102062599995</v>
      </c>
    </row>
    <row r="210" spans="1:29">
      <c r="A210">
        <v>209</v>
      </c>
      <c r="B210">
        <v>20</v>
      </c>
      <c r="C210">
        <v>2005</v>
      </c>
      <c r="D210">
        <v>6</v>
      </c>
      <c r="E210">
        <v>22</v>
      </c>
      <c r="F210" s="6">
        <f>Results!$A$4*GBM!F210+Results!$B$4*GP!F210+Results!$C$4*RF!F210+Results!$D$4*Bench!F210</f>
        <v>66451.091683499995</v>
      </c>
      <c r="G210" s="6">
        <f>Results!$A$4*GBM!G210+Results!$B$4*GP!G210+Results!$C$4*RF!G210+Results!$D$4*Bench!G210</f>
        <v>63819.903872900002</v>
      </c>
      <c r="H210" s="6">
        <f>Results!$A$4*GBM!H210+Results!$B$4*GP!H210+Results!$C$4*RF!H210+Results!$D$4*Bench!H210</f>
        <v>61636.444211249996</v>
      </c>
      <c r="I210" s="6">
        <f>Results!$A$4*GBM!I210+Results!$B$4*GP!I210+Results!$C$4*RF!I210+Results!$D$4*Bench!I210</f>
        <v>61677.634260550003</v>
      </c>
      <c r="J210" s="6">
        <f>Results!$A$4*GBM!J210+Results!$B$4*GP!J210+Results!$C$4*RF!J210+Results!$D$4*Bench!J210</f>
        <v>62827.966534900006</v>
      </c>
      <c r="K210" s="6">
        <f>Results!$A$4*GBM!K210+Results!$B$4*GP!K210+Results!$C$4*RF!K210+Results!$D$4*Bench!K210</f>
        <v>67777.830303950002</v>
      </c>
      <c r="L210" s="6">
        <f>Results!$A$4*GBM!L210+Results!$B$4*GP!L210+Results!$C$4*RF!L210+Results!$D$4*Bench!L210</f>
        <v>78367.03992445</v>
      </c>
      <c r="M210" s="6">
        <f>Results!$A$4*GBM!M210+Results!$B$4*GP!M210+Results!$C$4*RF!M210+Results!$D$4*Bench!M210</f>
        <v>83473.356468099984</v>
      </c>
      <c r="N210" s="6">
        <f>Results!$A$4*GBM!N210+Results!$B$4*GP!N210+Results!$C$4*RF!N210+Results!$D$4*Bench!N210</f>
        <v>84450.828701750012</v>
      </c>
      <c r="O210" s="6">
        <f>Results!$A$4*GBM!O210+Results!$B$4*GP!O210+Results!$C$4*RF!O210+Results!$D$4*Bench!O210</f>
        <v>84906.493609600002</v>
      </c>
      <c r="P210" s="6">
        <f>Results!$A$4*GBM!P210+Results!$B$4*GP!P210+Results!$C$4*RF!P210+Results!$D$4*Bench!P210</f>
        <v>83826.636924299994</v>
      </c>
      <c r="Q210" s="6">
        <f>Results!$A$4*GBM!Q210+Results!$B$4*GP!Q210+Results!$C$4*RF!Q210+Results!$D$4*Bench!Q210</f>
        <v>84048.928233800005</v>
      </c>
      <c r="R210" s="6">
        <f>Results!$A$4*GBM!R210+Results!$B$4*GP!R210+Results!$C$4*RF!R210+Results!$D$4*Bench!R210</f>
        <v>84850.803946299988</v>
      </c>
      <c r="S210" s="6">
        <f>Results!$A$4*GBM!S210+Results!$B$4*GP!S210+Results!$C$4*RF!S210+Results!$D$4*Bench!S210</f>
        <v>86713.229820900015</v>
      </c>
      <c r="T210" s="6">
        <f>Results!$A$4*GBM!T210+Results!$B$4*GP!T210+Results!$C$4*RF!T210+Results!$D$4*Bench!T210</f>
        <v>90245.232421749999</v>
      </c>
      <c r="U210" s="6">
        <f>Results!$A$4*GBM!U210+Results!$B$4*GP!U210+Results!$C$4*RF!U210+Results!$D$4*Bench!U210</f>
        <v>91726.636012049988</v>
      </c>
      <c r="V210" s="6">
        <f>Results!$A$4*GBM!V210+Results!$B$4*GP!V210+Results!$C$4*RF!V210+Results!$D$4*Bench!V210</f>
        <v>96446.788483700017</v>
      </c>
      <c r="W210" s="6">
        <f>Results!$A$4*GBM!W210+Results!$B$4*GP!W210+Results!$C$4*RF!W210+Results!$D$4*Bench!W210</f>
        <v>97739.122492549999</v>
      </c>
      <c r="X210" s="6">
        <f>Results!$A$4*GBM!X210+Results!$B$4*GP!X210+Results!$C$4*RF!X210+Results!$D$4*Bench!X210</f>
        <v>102367.75642900002</v>
      </c>
      <c r="Y210" s="6">
        <f>Results!$A$4*GBM!Y210+Results!$B$4*GP!Y210+Results!$C$4*RF!Y210+Results!$D$4*Bench!Y210</f>
        <v>100284.85405960001</v>
      </c>
      <c r="Z210" s="6">
        <f>Results!$A$4*GBM!Z210+Results!$B$4*GP!Z210+Results!$C$4*RF!Z210+Results!$D$4*Bench!Z210</f>
        <v>96849.222105550012</v>
      </c>
      <c r="AA210" s="6">
        <f>Results!$A$4*GBM!AA210+Results!$B$4*GP!AA210+Results!$C$4*RF!AA210+Results!$D$4*Bench!AA210</f>
        <v>94039.171250550004</v>
      </c>
      <c r="AB210" s="6">
        <f>Results!$A$4*GBM!AB210+Results!$B$4*GP!AB210+Results!$C$4*RF!AB210+Results!$D$4*Bench!AB210</f>
        <v>84724.23977</v>
      </c>
      <c r="AC210" s="6">
        <f>Results!$A$4*GBM!AC210+Results!$B$4*GP!AC210+Results!$C$4*RF!AC210+Results!$D$4*Bench!AC210</f>
        <v>73700.006042549998</v>
      </c>
    </row>
    <row r="211" spans="1:29">
      <c r="A211">
        <v>210</v>
      </c>
      <c r="B211">
        <v>21</v>
      </c>
      <c r="C211">
        <v>2005</v>
      </c>
      <c r="D211">
        <v>6</v>
      </c>
      <c r="E211">
        <v>22</v>
      </c>
      <c r="F211" s="6">
        <f>Results!$A$4*GBM!F211+Results!$B$4*GP!F211+Results!$C$4*RF!F211+Results!$D$4*Bench!F211</f>
        <v>1211852.5926050001</v>
      </c>
      <c r="G211" s="6">
        <f>Results!$A$4*GBM!G211+Results!$B$4*GP!G211+Results!$C$4*RF!G211+Results!$D$4*Bench!G211</f>
        <v>1150663.7943</v>
      </c>
      <c r="H211" s="6">
        <f>Results!$A$4*GBM!H211+Results!$B$4*GP!H211+Results!$C$4*RF!H211+Results!$D$4*Bench!H211</f>
        <v>1116787.7847799999</v>
      </c>
      <c r="I211" s="6">
        <f>Results!$A$4*GBM!I211+Results!$B$4*GP!I211+Results!$C$4*RF!I211+Results!$D$4*Bench!I211</f>
        <v>1107612.1507299999</v>
      </c>
      <c r="J211" s="6">
        <f>Results!$A$4*GBM!J211+Results!$B$4*GP!J211+Results!$C$4*RF!J211+Results!$D$4*Bench!J211</f>
        <v>1121264.7966100001</v>
      </c>
      <c r="K211" s="6">
        <f>Results!$A$4*GBM!K211+Results!$B$4*GP!K211+Results!$C$4*RF!K211+Results!$D$4*Bench!K211</f>
        <v>1201319.8150600002</v>
      </c>
      <c r="L211" s="6">
        <f>Results!$A$4*GBM!L211+Results!$B$4*GP!L211+Results!$C$4*RF!L211+Results!$D$4*Bench!L211</f>
        <v>1353805.4171949998</v>
      </c>
      <c r="M211" s="6">
        <f>Results!$A$4*GBM!M211+Results!$B$4*GP!M211+Results!$C$4*RF!M211+Results!$D$4*Bench!M211</f>
        <v>1451568.73572</v>
      </c>
      <c r="N211" s="6">
        <f>Results!$A$4*GBM!N211+Results!$B$4*GP!N211+Results!$C$4*RF!N211+Results!$D$4*Bench!N211</f>
        <v>1525993.9449750001</v>
      </c>
      <c r="O211" s="6">
        <f>Results!$A$4*GBM!O211+Results!$B$4*GP!O211+Results!$C$4*RF!O211+Results!$D$4*Bench!O211</f>
        <v>1573942.68181</v>
      </c>
      <c r="P211" s="6">
        <f>Results!$A$4*GBM!P211+Results!$B$4*GP!P211+Results!$C$4*RF!P211+Results!$D$4*Bench!P211</f>
        <v>1601439.3783849999</v>
      </c>
      <c r="Q211" s="6">
        <f>Results!$A$4*GBM!Q211+Results!$B$4*GP!Q211+Results!$C$4*RF!Q211+Results!$D$4*Bench!Q211</f>
        <v>1636242.99755</v>
      </c>
      <c r="R211" s="6">
        <f>Results!$A$4*GBM!R211+Results!$B$4*GP!R211+Results!$C$4*RF!R211+Results!$D$4*Bench!R211</f>
        <v>1642410.4570899999</v>
      </c>
      <c r="S211" s="6">
        <f>Results!$A$4*GBM!S211+Results!$B$4*GP!S211+Results!$C$4*RF!S211+Results!$D$4*Bench!S211</f>
        <v>1685608.58681</v>
      </c>
      <c r="T211" s="6">
        <f>Results!$A$4*GBM!T211+Results!$B$4*GP!T211+Results!$C$4*RF!T211+Results!$D$4*Bench!T211</f>
        <v>1696172.9768099999</v>
      </c>
      <c r="U211" s="6">
        <f>Results!$A$4*GBM!U211+Results!$B$4*GP!U211+Results!$C$4*RF!U211+Results!$D$4*Bench!U211</f>
        <v>1730624.9642650001</v>
      </c>
      <c r="V211" s="6">
        <f>Results!$A$4*GBM!V211+Results!$B$4*GP!V211+Results!$C$4*RF!V211+Results!$D$4*Bench!V211</f>
        <v>1818621.057265</v>
      </c>
      <c r="W211" s="6">
        <f>Results!$A$4*GBM!W211+Results!$B$4*GP!W211+Results!$C$4*RF!W211+Results!$D$4*Bench!W211</f>
        <v>1865248.4356799999</v>
      </c>
      <c r="X211" s="6">
        <f>Results!$A$4*GBM!X211+Results!$B$4*GP!X211+Results!$C$4*RF!X211+Results!$D$4*Bench!X211</f>
        <v>1917092.3251</v>
      </c>
      <c r="Y211" s="6">
        <f>Results!$A$4*GBM!Y211+Results!$B$4*GP!Y211+Results!$C$4*RF!Y211+Results!$D$4*Bench!Y211</f>
        <v>1848419.8686850001</v>
      </c>
      <c r="Z211" s="6">
        <f>Results!$A$4*GBM!Z211+Results!$B$4*GP!Z211+Results!$C$4*RF!Z211+Results!$D$4*Bench!Z211</f>
        <v>1772840.02434</v>
      </c>
      <c r="AA211" s="6">
        <f>Results!$A$4*GBM!AA211+Results!$B$4*GP!AA211+Results!$C$4*RF!AA211+Results!$D$4*Bench!AA211</f>
        <v>1698860.201505</v>
      </c>
      <c r="AB211" s="6">
        <f>Results!$A$4*GBM!AB211+Results!$B$4*GP!AB211+Results!$C$4*RF!AB211+Results!$D$4*Bench!AB211</f>
        <v>1544497.07922</v>
      </c>
      <c r="AC211" s="6">
        <f>Results!$A$4*GBM!AC211+Results!$B$4*GP!AC211+Results!$C$4*RF!AC211+Results!$D$4*Bench!AC211</f>
        <v>1365397.0632800001</v>
      </c>
    </row>
    <row r="212" spans="1:29">
      <c r="A212">
        <v>211</v>
      </c>
      <c r="B212">
        <v>1</v>
      </c>
      <c r="C212">
        <v>2005</v>
      </c>
      <c r="D212">
        <v>6</v>
      </c>
      <c r="E212">
        <v>23</v>
      </c>
      <c r="F212" s="6">
        <f>Results!$A$4*GBM!F212+Results!$B$4*GP!F212+Results!$C$4*RF!F212+Results!$D$4*Bench!F212</f>
        <v>12665.670068400002</v>
      </c>
      <c r="G212" s="6">
        <f>Results!$A$4*GBM!G212+Results!$B$4*GP!G212+Results!$C$4*RF!G212+Results!$D$4*Bench!G212</f>
        <v>11636.542197400002</v>
      </c>
      <c r="H212" s="6">
        <f>Results!$A$4*GBM!H212+Results!$B$4*GP!H212+Results!$C$4*RF!H212+Results!$D$4*Bench!H212</f>
        <v>11130.876882099999</v>
      </c>
      <c r="I212" s="6">
        <f>Results!$A$4*GBM!I212+Results!$B$4*GP!I212+Results!$C$4*RF!I212+Results!$D$4*Bench!I212</f>
        <v>11033.297464949999</v>
      </c>
      <c r="J212" s="6">
        <f>Results!$A$4*GBM!J212+Results!$B$4*GP!J212+Results!$C$4*RF!J212+Results!$D$4*Bench!J212</f>
        <v>10991.006272799999</v>
      </c>
      <c r="K212" s="6">
        <f>Results!$A$4*GBM!K212+Results!$B$4*GP!K212+Results!$C$4*RF!K212+Results!$D$4*Bench!K212</f>
        <v>12086.0824359</v>
      </c>
      <c r="L212" s="6">
        <f>Results!$A$4*GBM!L212+Results!$B$4*GP!L212+Results!$C$4*RF!L212+Results!$D$4*Bench!L212</f>
        <v>14187.07430375</v>
      </c>
      <c r="M212" s="6">
        <f>Results!$A$4*GBM!M212+Results!$B$4*GP!M212+Results!$C$4*RF!M212+Results!$D$4*Bench!M212</f>
        <v>14787.17668425</v>
      </c>
      <c r="N212" s="6">
        <f>Results!$A$4*GBM!N212+Results!$B$4*GP!N212+Results!$C$4*RF!N212+Results!$D$4*Bench!N212</f>
        <v>15271.66689275</v>
      </c>
      <c r="O212" s="6">
        <f>Results!$A$4*GBM!O212+Results!$B$4*GP!O212+Results!$C$4*RF!O212+Results!$D$4*Bench!O212</f>
        <v>16212.064402300002</v>
      </c>
      <c r="P212" s="6">
        <f>Results!$A$4*GBM!P212+Results!$B$4*GP!P212+Results!$C$4*RF!P212+Results!$D$4*Bench!P212</f>
        <v>17297.408334799999</v>
      </c>
      <c r="Q212" s="6">
        <f>Results!$A$4*GBM!Q212+Results!$B$4*GP!Q212+Results!$C$4*RF!Q212+Results!$D$4*Bench!Q212</f>
        <v>18111.07403285</v>
      </c>
      <c r="R212" s="6">
        <f>Results!$A$4*GBM!R212+Results!$B$4*GP!R212+Results!$C$4*RF!R212+Results!$D$4*Bench!R212</f>
        <v>19649.02126845</v>
      </c>
      <c r="S212" s="6">
        <f>Results!$A$4*GBM!S212+Results!$B$4*GP!S212+Results!$C$4*RF!S212+Results!$D$4*Bench!S212</f>
        <v>21444.58237715</v>
      </c>
      <c r="T212" s="6">
        <f>Results!$A$4*GBM!T212+Results!$B$4*GP!T212+Results!$C$4*RF!T212+Results!$D$4*Bench!T212</f>
        <v>23094.918055599999</v>
      </c>
      <c r="U212" s="6">
        <f>Results!$A$4*GBM!U212+Results!$B$4*GP!U212+Results!$C$4*RF!U212+Results!$D$4*Bench!U212</f>
        <v>23607.014588049999</v>
      </c>
      <c r="V212" s="6">
        <f>Results!$A$4*GBM!V212+Results!$B$4*GP!V212+Results!$C$4*RF!V212+Results!$D$4*Bench!V212</f>
        <v>25479.3171764</v>
      </c>
      <c r="W212" s="6">
        <f>Results!$A$4*GBM!W212+Results!$B$4*GP!W212+Results!$C$4*RF!W212+Results!$D$4*Bench!W212</f>
        <v>25686.458096250004</v>
      </c>
      <c r="X212" s="6">
        <f>Results!$A$4*GBM!X212+Results!$B$4*GP!X212+Results!$C$4*RF!X212+Results!$D$4*Bench!X212</f>
        <v>26610.894325250003</v>
      </c>
      <c r="Y212" s="6">
        <f>Results!$A$4*GBM!Y212+Results!$B$4*GP!Y212+Results!$C$4*RF!Y212+Results!$D$4*Bench!Y212</f>
        <v>25410.511458950001</v>
      </c>
      <c r="Z212" s="6">
        <f>Results!$A$4*GBM!Z212+Results!$B$4*GP!Z212+Results!$C$4*RF!Z212+Results!$D$4*Bench!Z212</f>
        <v>22720.7381245</v>
      </c>
      <c r="AA212" s="6">
        <f>Results!$A$4*GBM!AA212+Results!$B$4*GP!AA212+Results!$C$4*RF!AA212+Results!$D$4*Bench!AA212</f>
        <v>21022.278500349999</v>
      </c>
      <c r="AB212" s="6">
        <f>Results!$A$4*GBM!AB212+Results!$B$4*GP!AB212+Results!$C$4*RF!AB212+Results!$D$4*Bench!AB212</f>
        <v>18740.245921949998</v>
      </c>
      <c r="AC212" s="6">
        <f>Results!$A$4*GBM!AC212+Results!$B$4*GP!AC212+Results!$C$4*RF!AC212+Results!$D$4*Bench!AC212</f>
        <v>16242.791368400001</v>
      </c>
    </row>
    <row r="213" spans="1:29">
      <c r="A213">
        <v>212</v>
      </c>
      <c r="B213">
        <v>2</v>
      </c>
      <c r="C213">
        <v>2005</v>
      </c>
      <c r="D213">
        <v>6</v>
      </c>
      <c r="E213">
        <v>23</v>
      </c>
      <c r="F213" s="6">
        <f>Results!$A$4*GBM!F213+Results!$B$4*GP!F213+Results!$C$4*RF!F213+Results!$D$4*Bench!F213</f>
        <v>134369.6540605</v>
      </c>
      <c r="G213" s="6">
        <f>Results!$A$4*GBM!G213+Results!$B$4*GP!G213+Results!$C$4*RF!G213+Results!$D$4*Bench!G213</f>
        <v>127100.32045100001</v>
      </c>
      <c r="H213" s="6">
        <f>Results!$A$4*GBM!H213+Results!$B$4*GP!H213+Results!$C$4*RF!H213+Results!$D$4*Bench!H213</f>
        <v>123691.72863100001</v>
      </c>
      <c r="I213" s="6">
        <f>Results!$A$4*GBM!I213+Results!$B$4*GP!I213+Results!$C$4*RF!I213+Results!$D$4*Bench!I213</f>
        <v>122802.4708695</v>
      </c>
      <c r="J213" s="6">
        <f>Results!$A$4*GBM!J213+Results!$B$4*GP!J213+Results!$C$4*RF!J213+Results!$D$4*Bench!J213</f>
        <v>123950.1837275</v>
      </c>
      <c r="K213" s="6">
        <f>Results!$A$4*GBM!K213+Results!$B$4*GP!K213+Results!$C$4*RF!K213+Results!$D$4*Bench!K213</f>
        <v>131671.37455949999</v>
      </c>
      <c r="L213" s="6">
        <f>Results!$A$4*GBM!L213+Results!$B$4*GP!L213+Results!$C$4*RF!L213+Results!$D$4*Bench!L213</f>
        <v>145213.7893995</v>
      </c>
      <c r="M213" s="6">
        <f>Results!$A$4*GBM!M213+Results!$B$4*GP!M213+Results!$C$4*RF!M213+Results!$D$4*Bench!M213</f>
        <v>157100.45412450004</v>
      </c>
      <c r="N213" s="6">
        <f>Results!$A$4*GBM!N213+Results!$B$4*GP!N213+Results!$C$4*RF!N213+Results!$D$4*Bench!N213</f>
        <v>161637.77409450003</v>
      </c>
      <c r="O213" s="6">
        <f>Results!$A$4*GBM!O213+Results!$B$4*GP!O213+Results!$C$4*RF!O213+Results!$D$4*Bench!O213</f>
        <v>166434.96424599999</v>
      </c>
      <c r="P213" s="6">
        <f>Results!$A$4*GBM!P213+Results!$B$4*GP!P213+Results!$C$4*RF!P213+Results!$D$4*Bench!P213</f>
        <v>173810.7309925</v>
      </c>
      <c r="Q213" s="6">
        <f>Results!$A$4*GBM!Q213+Results!$B$4*GP!Q213+Results!$C$4*RF!Q213+Results!$D$4*Bench!Q213</f>
        <v>180489.87570450001</v>
      </c>
      <c r="R213" s="6">
        <f>Results!$A$4*GBM!R213+Results!$B$4*GP!R213+Results!$C$4*RF!R213+Results!$D$4*Bench!R213</f>
        <v>187047.73596000002</v>
      </c>
      <c r="S213" s="6">
        <f>Results!$A$4*GBM!S213+Results!$B$4*GP!S213+Results!$C$4*RF!S213+Results!$D$4*Bench!S213</f>
        <v>189190.69433249999</v>
      </c>
      <c r="T213" s="6">
        <f>Results!$A$4*GBM!T213+Results!$B$4*GP!T213+Results!$C$4*RF!T213+Results!$D$4*Bench!T213</f>
        <v>196766.50633900001</v>
      </c>
      <c r="U213" s="6">
        <f>Results!$A$4*GBM!U213+Results!$B$4*GP!U213+Results!$C$4*RF!U213+Results!$D$4*Bench!U213</f>
        <v>199726.12120200001</v>
      </c>
      <c r="V213" s="6">
        <f>Results!$A$4*GBM!V213+Results!$B$4*GP!V213+Results!$C$4*RF!V213+Results!$D$4*Bench!V213</f>
        <v>202592.81871650001</v>
      </c>
      <c r="W213" s="6">
        <f>Results!$A$4*GBM!W213+Results!$B$4*GP!W213+Results!$C$4*RF!W213+Results!$D$4*Bench!W213</f>
        <v>207301.657898</v>
      </c>
      <c r="X213" s="6">
        <f>Results!$A$4*GBM!X213+Results!$B$4*GP!X213+Results!$C$4*RF!X213+Results!$D$4*Bench!X213</f>
        <v>206046.83392850001</v>
      </c>
      <c r="Y213" s="6">
        <f>Results!$A$4*GBM!Y213+Results!$B$4*GP!Y213+Results!$C$4*RF!Y213+Results!$D$4*Bench!Y213</f>
        <v>201947.37948150001</v>
      </c>
      <c r="Z213" s="6">
        <f>Results!$A$4*GBM!Z213+Results!$B$4*GP!Z213+Results!$C$4*RF!Z213+Results!$D$4*Bench!Z213</f>
        <v>190225.3201365</v>
      </c>
      <c r="AA213" s="6">
        <f>Results!$A$4*GBM!AA213+Results!$B$4*GP!AA213+Results!$C$4*RF!AA213+Results!$D$4*Bench!AA213</f>
        <v>182263.05726899998</v>
      </c>
      <c r="AB213" s="6">
        <f>Results!$A$4*GBM!AB213+Results!$B$4*GP!AB213+Results!$C$4*RF!AB213+Results!$D$4*Bench!AB213</f>
        <v>167927.29314200001</v>
      </c>
      <c r="AC213" s="6">
        <f>Results!$A$4*GBM!AC213+Results!$B$4*GP!AC213+Results!$C$4*RF!AC213+Results!$D$4*Bench!AC213</f>
        <v>151075.74968050001</v>
      </c>
    </row>
    <row r="214" spans="1:29">
      <c r="A214">
        <v>213</v>
      </c>
      <c r="B214">
        <v>3</v>
      </c>
      <c r="C214">
        <v>2005</v>
      </c>
      <c r="D214">
        <v>6</v>
      </c>
      <c r="E214">
        <v>23</v>
      </c>
      <c r="F214" s="6">
        <f>Results!$A$4*GBM!F214+Results!$B$4*GP!F214+Results!$C$4*RF!F214+Results!$D$4*Bench!F214</f>
        <v>144454.03928150001</v>
      </c>
      <c r="G214" s="6">
        <f>Results!$A$4*GBM!G214+Results!$B$4*GP!G214+Results!$C$4*RF!G214+Results!$D$4*Bench!G214</f>
        <v>136445.02241599999</v>
      </c>
      <c r="H214" s="6">
        <f>Results!$A$4*GBM!H214+Results!$B$4*GP!H214+Results!$C$4*RF!H214+Results!$D$4*Bench!H214</f>
        <v>133130.38529350003</v>
      </c>
      <c r="I214" s="6">
        <f>Results!$A$4*GBM!I214+Results!$B$4*GP!I214+Results!$C$4*RF!I214+Results!$D$4*Bench!I214</f>
        <v>132677.76027599999</v>
      </c>
      <c r="J214" s="6">
        <f>Results!$A$4*GBM!J214+Results!$B$4*GP!J214+Results!$C$4*RF!J214+Results!$D$4*Bench!J214</f>
        <v>133928.21306749998</v>
      </c>
      <c r="K214" s="6">
        <f>Results!$A$4*GBM!K214+Results!$B$4*GP!K214+Results!$C$4*RF!K214+Results!$D$4*Bench!K214</f>
        <v>142415.72787850001</v>
      </c>
      <c r="L214" s="6">
        <f>Results!$A$4*GBM!L214+Results!$B$4*GP!L214+Results!$C$4*RF!L214+Results!$D$4*Bench!L214</f>
        <v>156851.878146</v>
      </c>
      <c r="M214" s="6">
        <f>Results!$A$4*GBM!M214+Results!$B$4*GP!M214+Results!$C$4*RF!M214+Results!$D$4*Bench!M214</f>
        <v>169507.67728050001</v>
      </c>
      <c r="N214" s="6">
        <f>Results!$A$4*GBM!N214+Results!$B$4*GP!N214+Results!$C$4*RF!N214+Results!$D$4*Bench!N214</f>
        <v>174541.68783100002</v>
      </c>
      <c r="O214" s="6">
        <f>Results!$A$4*GBM!O214+Results!$B$4*GP!O214+Results!$C$4*RF!O214+Results!$D$4*Bench!O214</f>
        <v>180436.44554750001</v>
      </c>
      <c r="P214" s="6">
        <f>Results!$A$4*GBM!P214+Results!$B$4*GP!P214+Results!$C$4*RF!P214+Results!$D$4*Bench!P214</f>
        <v>187626.04463600001</v>
      </c>
      <c r="Q214" s="6">
        <f>Results!$A$4*GBM!Q214+Results!$B$4*GP!Q214+Results!$C$4*RF!Q214+Results!$D$4*Bench!Q214</f>
        <v>194892.44400650001</v>
      </c>
      <c r="R214" s="6">
        <f>Results!$A$4*GBM!R214+Results!$B$4*GP!R214+Results!$C$4*RF!R214+Results!$D$4*Bench!R214</f>
        <v>201401.94413250004</v>
      </c>
      <c r="S214" s="6">
        <f>Results!$A$4*GBM!S214+Results!$B$4*GP!S214+Results!$C$4*RF!S214+Results!$D$4*Bench!S214</f>
        <v>204462.88529999999</v>
      </c>
      <c r="T214" s="6">
        <f>Results!$A$4*GBM!T214+Results!$B$4*GP!T214+Results!$C$4*RF!T214+Results!$D$4*Bench!T214</f>
        <v>211431.97353850002</v>
      </c>
      <c r="U214" s="6">
        <f>Results!$A$4*GBM!U214+Results!$B$4*GP!U214+Results!$C$4*RF!U214+Results!$D$4*Bench!U214</f>
        <v>214323.12442199999</v>
      </c>
      <c r="V214" s="6">
        <f>Results!$A$4*GBM!V214+Results!$B$4*GP!V214+Results!$C$4*RF!V214+Results!$D$4*Bench!V214</f>
        <v>217448.59719400003</v>
      </c>
      <c r="W214" s="6">
        <f>Results!$A$4*GBM!W214+Results!$B$4*GP!W214+Results!$C$4*RF!W214+Results!$D$4*Bench!W214</f>
        <v>222806.44300500001</v>
      </c>
      <c r="X214" s="6">
        <f>Results!$A$4*GBM!X214+Results!$B$4*GP!X214+Results!$C$4*RF!X214+Results!$D$4*Bench!X214</f>
        <v>221341.26114900003</v>
      </c>
      <c r="Y214" s="6">
        <f>Results!$A$4*GBM!Y214+Results!$B$4*GP!Y214+Results!$C$4*RF!Y214+Results!$D$4*Bench!Y214</f>
        <v>218091.69500950002</v>
      </c>
      <c r="Z214" s="6">
        <f>Results!$A$4*GBM!Z214+Results!$B$4*GP!Z214+Results!$C$4*RF!Z214+Results!$D$4*Bench!Z214</f>
        <v>205813.2154175</v>
      </c>
      <c r="AA214" s="6">
        <f>Results!$A$4*GBM!AA214+Results!$B$4*GP!AA214+Results!$C$4*RF!AA214+Results!$D$4*Bench!AA214</f>
        <v>197164.82504550001</v>
      </c>
      <c r="AB214" s="6">
        <f>Results!$A$4*GBM!AB214+Results!$B$4*GP!AB214+Results!$C$4*RF!AB214+Results!$D$4*Bench!AB214</f>
        <v>181329.22237549999</v>
      </c>
      <c r="AC214" s="6">
        <f>Results!$A$4*GBM!AC214+Results!$B$4*GP!AC214+Results!$C$4*RF!AC214+Results!$D$4*Bench!AC214</f>
        <v>163270.96145600002</v>
      </c>
    </row>
    <row r="215" spans="1:29">
      <c r="A215">
        <v>214</v>
      </c>
      <c r="B215">
        <v>4</v>
      </c>
      <c r="C215">
        <v>2005</v>
      </c>
      <c r="D215">
        <v>6</v>
      </c>
      <c r="E215">
        <v>23</v>
      </c>
      <c r="F215" s="6">
        <f>Results!$A$4*GBM!F215+Results!$B$4*GP!F215+Results!$C$4*RF!F215+Results!$D$4*Bench!F215</f>
        <v>315.79152039100001</v>
      </c>
      <c r="G215" s="6">
        <f>Results!$A$4*GBM!G215+Results!$B$4*GP!G215+Results!$C$4*RF!G215+Results!$D$4*Bench!G215</f>
        <v>297.29914253800001</v>
      </c>
      <c r="H215" s="6">
        <f>Results!$A$4*GBM!H215+Results!$B$4*GP!H215+Results!$C$4*RF!H215+Results!$D$4*Bench!H215</f>
        <v>292.642441437</v>
      </c>
      <c r="I215" s="6">
        <f>Results!$A$4*GBM!I215+Results!$B$4*GP!I215+Results!$C$4*RF!I215+Results!$D$4*Bench!I215</f>
        <v>291.24280725450001</v>
      </c>
      <c r="J215" s="6">
        <f>Results!$A$4*GBM!J215+Results!$B$4*GP!J215+Results!$C$4*RF!J215+Results!$D$4*Bench!J215</f>
        <v>297.42836268899998</v>
      </c>
      <c r="K215" s="6">
        <f>Results!$A$4*GBM!K215+Results!$B$4*GP!K215+Results!$C$4*RF!K215+Results!$D$4*Bench!K215</f>
        <v>310.43085280299999</v>
      </c>
      <c r="L215" s="6">
        <f>Results!$A$4*GBM!L215+Results!$B$4*GP!L215+Results!$C$4*RF!L215+Results!$D$4*Bench!L215</f>
        <v>375.58985975299998</v>
      </c>
      <c r="M215" s="6">
        <f>Results!$A$4*GBM!M215+Results!$B$4*GP!M215+Results!$C$4*RF!M215+Results!$D$4*Bench!M215</f>
        <v>413.82846763900005</v>
      </c>
      <c r="N215" s="6">
        <f>Results!$A$4*GBM!N215+Results!$B$4*GP!N215+Results!$C$4*RF!N215+Results!$D$4*Bench!N215</f>
        <v>433.81807927700004</v>
      </c>
      <c r="O215" s="6">
        <f>Results!$A$4*GBM!O215+Results!$B$4*GP!O215+Results!$C$4*RF!O215+Results!$D$4*Bench!O215</f>
        <v>441.77735128350002</v>
      </c>
      <c r="P215" s="6">
        <f>Results!$A$4*GBM!P215+Results!$B$4*GP!P215+Results!$C$4*RF!P215+Results!$D$4*Bench!P215</f>
        <v>441.8934161135</v>
      </c>
      <c r="Q215" s="6">
        <f>Results!$A$4*GBM!Q215+Results!$B$4*GP!Q215+Results!$C$4*RF!Q215+Results!$D$4*Bench!Q215</f>
        <v>439.23584388649999</v>
      </c>
      <c r="R215" s="6">
        <f>Results!$A$4*GBM!R215+Results!$B$4*GP!R215+Results!$C$4*RF!R215+Results!$D$4*Bench!R215</f>
        <v>445.75907850050004</v>
      </c>
      <c r="S215" s="6">
        <f>Results!$A$4*GBM!S215+Results!$B$4*GP!S215+Results!$C$4*RF!S215+Results!$D$4*Bench!S215</f>
        <v>448.85879503300009</v>
      </c>
      <c r="T215" s="6">
        <f>Results!$A$4*GBM!T215+Results!$B$4*GP!T215+Results!$C$4*RF!T215+Results!$D$4*Bench!T215</f>
        <v>457.71208989600001</v>
      </c>
      <c r="U215" s="6">
        <f>Results!$A$4*GBM!U215+Results!$B$4*GP!U215+Results!$C$4*RF!U215+Results!$D$4*Bench!U215</f>
        <v>454.96056266599999</v>
      </c>
      <c r="V215" s="6">
        <f>Results!$A$4*GBM!V215+Results!$B$4*GP!V215+Results!$C$4*RF!V215+Results!$D$4*Bench!V215</f>
        <v>472.24827779049997</v>
      </c>
      <c r="W215" s="6">
        <f>Results!$A$4*GBM!W215+Results!$B$4*GP!W215+Results!$C$4*RF!W215+Results!$D$4*Bench!W215</f>
        <v>518.03044078649998</v>
      </c>
      <c r="X215" s="6">
        <f>Results!$A$4*GBM!X215+Results!$B$4*GP!X215+Results!$C$4*RF!X215+Results!$D$4*Bench!X215</f>
        <v>528.23077020699998</v>
      </c>
      <c r="Y215" s="6">
        <f>Results!$A$4*GBM!Y215+Results!$B$4*GP!Y215+Results!$C$4*RF!Y215+Results!$D$4*Bench!Y215</f>
        <v>523.60166850300004</v>
      </c>
      <c r="Z215" s="6">
        <f>Results!$A$4*GBM!Z215+Results!$B$4*GP!Z215+Results!$C$4*RF!Z215+Results!$D$4*Bench!Z215</f>
        <v>518.00131860850001</v>
      </c>
      <c r="AA215" s="6">
        <f>Results!$A$4*GBM!AA215+Results!$B$4*GP!AA215+Results!$C$4*RF!AA215+Results!$D$4*Bench!AA215</f>
        <v>508.86014411349998</v>
      </c>
      <c r="AB215" s="6">
        <f>Results!$A$4*GBM!AB215+Results!$B$4*GP!AB215+Results!$C$4*RF!AB215+Results!$D$4*Bench!AB215</f>
        <v>445.42016927899994</v>
      </c>
      <c r="AC215" s="6">
        <f>Results!$A$4*GBM!AC215+Results!$B$4*GP!AC215+Results!$C$4*RF!AC215+Results!$D$4*Bench!AC215</f>
        <v>376.58706782850004</v>
      </c>
    </row>
    <row r="216" spans="1:29">
      <c r="A216">
        <v>215</v>
      </c>
      <c r="B216">
        <v>5</v>
      </c>
      <c r="C216">
        <v>2005</v>
      </c>
      <c r="D216">
        <v>6</v>
      </c>
      <c r="E216">
        <v>23</v>
      </c>
      <c r="F216" s="6">
        <f>Results!$A$4*GBM!F216+Results!$B$4*GP!F216+Results!$C$4*RF!F216+Results!$D$4*Bench!F216</f>
        <v>4894.8951457000003</v>
      </c>
      <c r="G216" s="6">
        <f>Results!$A$4*GBM!G216+Results!$B$4*GP!G216+Results!$C$4*RF!G216+Results!$D$4*Bench!G216</f>
        <v>4404.4020725049995</v>
      </c>
      <c r="H216" s="6">
        <f>Results!$A$4*GBM!H216+Results!$B$4*GP!H216+Results!$C$4*RF!H216+Results!$D$4*Bench!H216</f>
        <v>4201.4238294449997</v>
      </c>
      <c r="I216" s="6">
        <f>Results!$A$4*GBM!I216+Results!$B$4*GP!I216+Results!$C$4*RF!I216+Results!$D$4*Bench!I216</f>
        <v>4148.6760585900001</v>
      </c>
      <c r="J216" s="6">
        <f>Results!$A$4*GBM!J216+Results!$B$4*GP!J216+Results!$C$4*RF!J216+Results!$D$4*Bench!J216</f>
        <v>4315.7340642400004</v>
      </c>
      <c r="K216" s="6">
        <f>Results!$A$4*GBM!K216+Results!$B$4*GP!K216+Results!$C$4*RF!K216+Results!$D$4*Bench!K216</f>
        <v>4862.5484615650003</v>
      </c>
      <c r="L216" s="6">
        <f>Results!$A$4*GBM!L216+Results!$B$4*GP!L216+Results!$C$4*RF!L216+Results!$D$4*Bench!L216</f>
        <v>5958.7250347800009</v>
      </c>
      <c r="M216" s="6">
        <f>Results!$A$4*GBM!M216+Results!$B$4*GP!M216+Results!$C$4*RF!M216+Results!$D$4*Bench!M216</f>
        <v>6179.2124226599999</v>
      </c>
      <c r="N216" s="6">
        <f>Results!$A$4*GBM!N216+Results!$B$4*GP!N216+Results!$C$4*RF!N216+Results!$D$4*Bench!N216</f>
        <v>6151.3651462550006</v>
      </c>
      <c r="O216" s="6">
        <f>Results!$A$4*GBM!O216+Results!$B$4*GP!O216+Results!$C$4*RF!O216+Results!$D$4*Bench!O216</f>
        <v>6261.1766037699999</v>
      </c>
      <c r="P216" s="6">
        <f>Results!$A$4*GBM!P216+Results!$B$4*GP!P216+Results!$C$4*RF!P216+Results!$D$4*Bench!P216</f>
        <v>6553.249232430001</v>
      </c>
      <c r="Q216" s="6">
        <f>Results!$A$4*GBM!Q216+Results!$B$4*GP!Q216+Results!$C$4*RF!Q216+Results!$D$4*Bench!Q216</f>
        <v>7015.984418375001</v>
      </c>
      <c r="R216" s="6">
        <f>Results!$A$4*GBM!R216+Results!$B$4*GP!R216+Results!$C$4*RF!R216+Results!$D$4*Bench!R216</f>
        <v>7591.9167761050003</v>
      </c>
      <c r="S216" s="6">
        <f>Results!$A$4*GBM!S216+Results!$B$4*GP!S216+Results!$C$4*RF!S216+Results!$D$4*Bench!S216</f>
        <v>7883.8706806099999</v>
      </c>
      <c r="T216" s="6">
        <f>Results!$A$4*GBM!T216+Results!$B$4*GP!T216+Results!$C$4*RF!T216+Results!$D$4*Bench!T216</f>
        <v>8248.7694354150008</v>
      </c>
      <c r="U216" s="6">
        <f>Results!$A$4*GBM!U216+Results!$B$4*GP!U216+Results!$C$4*RF!U216+Results!$D$4*Bench!U216</f>
        <v>8918.1852846550009</v>
      </c>
      <c r="V216" s="6">
        <f>Results!$A$4*GBM!V216+Results!$B$4*GP!V216+Results!$C$4*RF!V216+Results!$D$4*Bench!V216</f>
        <v>9579.2788748500006</v>
      </c>
      <c r="W216" s="6">
        <f>Results!$A$4*GBM!W216+Results!$B$4*GP!W216+Results!$C$4*RF!W216+Results!$D$4*Bench!W216</f>
        <v>10122.721518274999</v>
      </c>
      <c r="X216" s="6">
        <f>Results!$A$4*GBM!X216+Results!$B$4*GP!X216+Results!$C$4*RF!X216+Results!$D$4*Bench!X216</f>
        <v>10662.234508650001</v>
      </c>
      <c r="Y216" s="6">
        <f>Results!$A$4*GBM!Y216+Results!$B$4*GP!Y216+Results!$C$4*RF!Y216+Results!$D$4*Bench!Y216</f>
        <v>10517.024444550001</v>
      </c>
      <c r="Z216" s="6">
        <f>Results!$A$4*GBM!Z216+Results!$B$4*GP!Z216+Results!$C$4*RF!Z216+Results!$D$4*Bench!Z216</f>
        <v>9607.6679649999987</v>
      </c>
      <c r="AA216" s="6">
        <f>Results!$A$4*GBM!AA216+Results!$B$4*GP!AA216+Results!$C$4*RF!AA216+Results!$D$4*Bench!AA216</f>
        <v>8719.1578385299999</v>
      </c>
      <c r="AB216" s="6">
        <f>Results!$A$4*GBM!AB216+Results!$B$4*GP!AB216+Results!$C$4*RF!AB216+Results!$D$4*Bench!AB216</f>
        <v>7477.6941400400001</v>
      </c>
      <c r="AC216" s="6">
        <f>Results!$A$4*GBM!AC216+Results!$B$4*GP!AC216+Results!$C$4*RF!AC216+Results!$D$4*Bench!AC216</f>
        <v>6169.6272757650004</v>
      </c>
    </row>
    <row r="217" spans="1:29">
      <c r="A217">
        <v>216</v>
      </c>
      <c r="B217">
        <v>6</v>
      </c>
      <c r="C217">
        <v>2005</v>
      </c>
      <c r="D217">
        <v>6</v>
      </c>
      <c r="E217">
        <v>23</v>
      </c>
      <c r="F217" s="6">
        <f>Results!$A$4*GBM!F217+Results!$B$4*GP!F217+Results!$C$4*RF!F217+Results!$D$4*Bench!F217</f>
        <v>138756.39449650003</v>
      </c>
      <c r="G217" s="6">
        <f>Results!$A$4*GBM!G217+Results!$B$4*GP!G217+Results!$C$4*RF!G217+Results!$D$4*Bench!G217</f>
        <v>130931.406153</v>
      </c>
      <c r="H217" s="6">
        <f>Results!$A$4*GBM!H217+Results!$B$4*GP!H217+Results!$C$4*RF!H217+Results!$D$4*Bench!H217</f>
        <v>127559.47438099999</v>
      </c>
      <c r="I217" s="6">
        <f>Results!$A$4*GBM!I217+Results!$B$4*GP!I217+Results!$C$4*RF!I217+Results!$D$4*Bench!I217</f>
        <v>126783.463141</v>
      </c>
      <c r="J217" s="6">
        <f>Results!$A$4*GBM!J217+Results!$B$4*GP!J217+Results!$C$4*RF!J217+Results!$D$4*Bench!J217</f>
        <v>128131.93158450001</v>
      </c>
      <c r="K217" s="6">
        <f>Results!$A$4*GBM!K217+Results!$B$4*GP!K217+Results!$C$4*RF!K217+Results!$D$4*Bench!K217</f>
        <v>136424.26349050002</v>
      </c>
      <c r="L217" s="6">
        <f>Results!$A$4*GBM!L217+Results!$B$4*GP!L217+Results!$C$4*RF!L217+Results!$D$4*Bench!L217</f>
        <v>150969.29373400001</v>
      </c>
      <c r="M217" s="6">
        <f>Results!$A$4*GBM!M217+Results!$B$4*GP!M217+Results!$C$4*RF!M217+Results!$D$4*Bench!M217</f>
        <v>163361.81832900003</v>
      </c>
      <c r="N217" s="6">
        <f>Results!$A$4*GBM!N217+Results!$B$4*GP!N217+Results!$C$4*RF!N217+Results!$D$4*Bench!N217</f>
        <v>167630.5925805</v>
      </c>
      <c r="O217" s="6">
        <f>Results!$A$4*GBM!O217+Results!$B$4*GP!O217+Results!$C$4*RF!O217+Results!$D$4*Bench!O217</f>
        <v>172621.64225150002</v>
      </c>
      <c r="P217" s="6">
        <f>Results!$A$4*GBM!P217+Results!$B$4*GP!P217+Results!$C$4*RF!P217+Results!$D$4*Bench!P217</f>
        <v>179965.7117895</v>
      </c>
      <c r="Q217" s="6">
        <f>Results!$A$4*GBM!Q217+Results!$B$4*GP!Q217+Results!$C$4*RF!Q217+Results!$D$4*Bench!Q217</f>
        <v>186586.46767100005</v>
      </c>
      <c r="R217" s="6">
        <f>Results!$A$4*GBM!R217+Results!$B$4*GP!R217+Results!$C$4*RF!R217+Results!$D$4*Bench!R217</f>
        <v>194688.09046750001</v>
      </c>
      <c r="S217" s="6">
        <f>Results!$A$4*GBM!S217+Results!$B$4*GP!S217+Results!$C$4*RF!S217+Results!$D$4*Bench!S217</f>
        <v>197318.61002750002</v>
      </c>
      <c r="T217" s="6">
        <f>Results!$A$4*GBM!T217+Results!$B$4*GP!T217+Results!$C$4*RF!T217+Results!$D$4*Bench!T217</f>
        <v>205609.060234</v>
      </c>
      <c r="U217" s="6">
        <f>Results!$A$4*GBM!U217+Results!$B$4*GP!U217+Results!$C$4*RF!U217+Results!$D$4*Bench!U217</f>
        <v>208927.95467349997</v>
      </c>
      <c r="V217" s="6">
        <f>Results!$A$4*GBM!V217+Results!$B$4*GP!V217+Results!$C$4*RF!V217+Results!$D$4*Bench!V217</f>
        <v>212775.80772150002</v>
      </c>
      <c r="W217" s="6">
        <f>Results!$A$4*GBM!W217+Results!$B$4*GP!W217+Results!$C$4*RF!W217+Results!$D$4*Bench!W217</f>
        <v>218499.29675650003</v>
      </c>
      <c r="X217" s="6">
        <f>Results!$A$4*GBM!X217+Results!$B$4*GP!X217+Results!$C$4*RF!X217+Results!$D$4*Bench!X217</f>
        <v>216568.60314800002</v>
      </c>
      <c r="Y217" s="6">
        <f>Results!$A$4*GBM!Y217+Results!$B$4*GP!Y217+Results!$C$4*RF!Y217+Results!$D$4*Bench!Y217</f>
        <v>212222.86422950003</v>
      </c>
      <c r="Z217" s="6">
        <f>Results!$A$4*GBM!Z217+Results!$B$4*GP!Z217+Results!$C$4*RF!Z217+Results!$D$4*Bench!Z217</f>
        <v>199166.25120950001</v>
      </c>
      <c r="AA217" s="6">
        <f>Results!$A$4*GBM!AA217+Results!$B$4*GP!AA217+Results!$C$4*RF!AA217+Results!$D$4*Bench!AA217</f>
        <v>190541.05231949998</v>
      </c>
      <c r="AB217" s="6">
        <f>Results!$A$4*GBM!AB217+Results!$B$4*GP!AB217+Results!$C$4*RF!AB217+Results!$D$4*Bench!AB217</f>
        <v>174842.2909015</v>
      </c>
      <c r="AC217" s="6">
        <f>Results!$A$4*GBM!AC217+Results!$B$4*GP!AC217+Results!$C$4*RF!AC217+Results!$D$4*Bench!AC217</f>
        <v>156864.2874265</v>
      </c>
    </row>
    <row r="218" spans="1:29">
      <c r="A218">
        <v>217</v>
      </c>
      <c r="B218">
        <v>7</v>
      </c>
      <c r="C218">
        <v>2005</v>
      </c>
      <c r="D218">
        <v>6</v>
      </c>
      <c r="E218">
        <v>23</v>
      </c>
      <c r="F218" s="6">
        <f>Results!$A$4*GBM!F218+Results!$B$4*GP!F218+Results!$C$4*RF!F218+Results!$D$4*Bench!F218</f>
        <v>145153.5739475</v>
      </c>
      <c r="G218" s="6">
        <f>Results!$A$4*GBM!G218+Results!$B$4*GP!G218+Results!$C$4*RF!G218+Results!$D$4*Bench!G218</f>
        <v>136894.72192849999</v>
      </c>
      <c r="H218" s="6">
        <f>Results!$A$4*GBM!H218+Results!$B$4*GP!H218+Results!$C$4*RF!H218+Results!$D$4*Bench!H218</f>
        <v>133800.33893949998</v>
      </c>
      <c r="I218" s="6">
        <f>Results!$A$4*GBM!I218+Results!$B$4*GP!I218+Results!$C$4*RF!I218+Results!$D$4*Bench!I218</f>
        <v>132760.20761550002</v>
      </c>
      <c r="J218" s="6">
        <f>Results!$A$4*GBM!J218+Results!$B$4*GP!J218+Results!$C$4*RF!J218+Results!$D$4*Bench!J218</f>
        <v>133780.20262699999</v>
      </c>
      <c r="K218" s="6">
        <f>Results!$A$4*GBM!K218+Results!$B$4*GP!K218+Results!$C$4*RF!K218+Results!$D$4*Bench!K218</f>
        <v>142277.4568825</v>
      </c>
      <c r="L218" s="6">
        <f>Results!$A$4*GBM!L218+Results!$B$4*GP!L218+Results!$C$4*RF!L218+Results!$D$4*Bench!L218</f>
        <v>156634.28605949998</v>
      </c>
      <c r="M218" s="6">
        <f>Results!$A$4*GBM!M218+Results!$B$4*GP!M218+Results!$C$4*RF!M218+Results!$D$4*Bench!M218</f>
        <v>169412.7883635</v>
      </c>
      <c r="N218" s="6">
        <f>Results!$A$4*GBM!N218+Results!$B$4*GP!N218+Results!$C$4*RF!N218+Results!$D$4*Bench!N218</f>
        <v>174431.88493299999</v>
      </c>
      <c r="O218" s="6">
        <f>Results!$A$4*GBM!O218+Results!$B$4*GP!O218+Results!$C$4*RF!O218+Results!$D$4*Bench!O218</f>
        <v>180001.67960000003</v>
      </c>
      <c r="P218" s="6">
        <f>Results!$A$4*GBM!P218+Results!$B$4*GP!P218+Results!$C$4*RF!P218+Results!$D$4*Bench!P218</f>
        <v>187603.88794100002</v>
      </c>
      <c r="Q218" s="6">
        <f>Results!$A$4*GBM!Q218+Results!$B$4*GP!Q218+Results!$C$4*RF!Q218+Results!$D$4*Bench!Q218</f>
        <v>194184.87523400004</v>
      </c>
      <c r="R218" s="6">
        <f>Results!$A$4*GBM!R218+Results!$B$4*GP!R218+Results!$C$4*RF!R218+Results!$D$4*Bench!R218</f>
        <v>201847.14353250002</v>
      </c>
      <c r="S218" s="6">
        <f>Results!$A$4*GBM!S218+Results!$B$4*GP!S218+Results!$C$4*RF!S218+Results!$D$4*Bench!S218</f>
        <v>204890.71897050002</v>
      </c>
      <c r="T218" s="6">
        <f>Results!$A$4*GBM!T218+Results!$B$4*GP!T218+Results!$C$4*RF!T218+Results!$D$4*Bench!T218</f>
        <v>211817.94755649997</v>
      </c>
      <c r="U218" s="6">
        <f>Results!$A$4*GBM!U218+Results!$B$4*GP!U218+Results!$C$4*RF!U218+Results!$D$4*Bench!U218</f>
        <v>215713.98170849998</v>
      </c>
      <c r="V218" s="6">
        <f>Results!$A$4*GBM!V218+Results!$B$4*GP!V218+Results!$C$4*RF!V218+Results!$D$4*Bench!V218</f>
        <v>219324.98651650001</v>
      </c>
      <c r="W218" s="6">
        <f>Results!$A$4*GBM!W218+Results!$B$4*GP!W218+Results!$C$4*RF!W218+Results!$D$4*Bench!W218</f>
        <v>224389.80473850001</v>
      </c>
      <c r="X218" s="6">
        <f>Results!$A$4*GBM!X218+Results!$B$4*GP!X218+Results!$C$4*RF!X218+Results!$D$4*Bench!X218</f>
        <v>222289.05782250001</v>
      </c>
      <c r="Y218" s="6">
        <f>Results!$A$4*GBM!Y218+Results!$B$4*GP!Y218+Results!$C$4*RF!Y218+Results!$D$4*Bench!Y218</f>
        <v>217837.53997750001</v>
      </c>
      <c r="Z218" s="6">
        <f>Results!$A$4*GBM!Z218+Results!$B$4*GP!Z218+Results!$C$4*RF!Z218+Results!$D$4*Bench!Z218</f>
        <v>205284.84024500003</v>
      </c>
      <c r="AA218" s="6">
        <f>Results!$A$4*GBM!AA218+Results!$B$4*GP!AA218+Results!$C$4*RF!AA218+Results!$D$4*Bench!AA218</f>
        <v>196390.73019</v>
      </c>
      <c r="AB218" s="6">
        <f>Results!$A$4*GBM!AB218+Results!$B$4*GP!AB218+Results!$C$4*RF!AB218+Results!$D$4*Bench!AB218</f>
        <v>180748.10427800004</v>
      </c>
      <c r="AC218" s="6">
        <f>Results!$A$4*GBM!AC218+Results!$B$4*GP!AC218+Results!$C$4*RF!AC218+Results!$D$4*Bench!AC218</f>
        <v>162839.19469100001</v>
      </c>
    </row>
    <row r="219" spans="1:29">
      <c r="A219">
        <v>218</v>
      </c>
      <c r="B219">
        <v>8</v>
      </c>
      <c r="C219">
        <v>2005</v>
      </c>
      <c r="D219">
        <v>6</v>
      </c>
      <c r="E219">
        <v>23</v>
      </c>
      <c r="F219" s="6">
        <f>Results!$A$4*GBM!F219+Results!$B$4*GP!F219+Results!$C$4*RF!F219+Results!$D$4*Bench!F219</f>
        <v>2195.71595914</v>
      </c>
      <c r="G219" s="6">
        <f>Results!$A$4*GBM!G219+Results!$B$4*GP!G219+Results!$C$4*RF!G219+Results!$D$4*Bench!G219</f>
        <v>2064.6882217399998</v>
      </c>
      <c r="H219" s="6">
        <f>Results!$A$4*GBM!H219+Results!$B$4*GP!H219+Results!$C$4*RF!H219+Results!$D$4*Bench!H219</f>
        <v>2032.8594344400003</v>
      </c>
      <c r="I219" s="6">
        <f>Results!$A$4*GBM!I219+Results!$B$4*GP!I219+Results!$C$4*RF!I219+Results!$D$4*Bench!I219</f>
        <v>2029.3606061600001</v>
      </c>
      <c r="J219" s="6">
        <f>Results!$A$4*GBM!J219+Results!$B$4*GP!J219+Results!$C$4*RF!J219+Results!$D$4*Bench!J219</f>
        <v>2140.958585415</v>
      </c>
      <c r="K219" s="6">
        <f>Results!$A$4*GBM!K219+Results!$B$4*GP!K219+Results!$C$4*RF!K219+Results!$D$4*Bench!K219</f>
        <v>2391.0687569750003</v>
      </c>
      <c r="L219" s="6">
        <f>Results!$A$4*GBM!L219+Results!$B$4*GP!L219+Results!$C$4*RF!L219+Results!$D$4*Bench!L219</f>
        <v>2716.5156566050005</v>
      </c>
      <c r="M219" s="6">
        <f>Results!$A$4*GBM!M219+Results!$B$4*GP!M219+Results!$C$4*RF!M219+Results!$D$4*Bench!M219</f>
        <v>2829.6998027449999</v>
      </c>
      <c r="N219" s="6">
        <f>Results!$A$4*GBM!N219+Results!$B$4*GP!N219+Results!$C$4*RF!N219+Results!$D$4*Bench!N219</f>
        <v>2905.8607195599998</v>
      </c>
      <c r="O219" s="6">
        <f>Results!$A$4*GBM!O219+Results!$B$4*GP!O219+Results!$C$4*RF!O219+Results!$D$4*Bench!O219</f>
        <v>2999.1997207950003</v>
      </c>
      <c r="P219" s="6">
        <f>Results!$A$4*GBM!P219+Results!$B$4*GP!P219+Results!$C$4*RF!P219+Results!$D$4*Bench!P219</f>
        <v>3215.0782258500003</v>
      </c>
      <c r="Q219" s="6">
        <f>Results!$A$4*GBM!Q219+Results!$B$4*GP!Q219+Results!$C$4*RF!Q219+Results!$D$4*Bench!Q219</f>
        <v>3388.4076253350004</v>
      </c>
      <c r="R219" s="6">
        <f>Results!$A$4*GBM!R219+Results!$B$4*GP!R219+Results!$C$4*RF!R219+Results!$D$4*Bench!R219</f>
        <v>3719.7094719750003</v>
      </c>
      <c r="S219" s="6">
        <f>Results!$A$4*GBM!S219+Results!$B$4*GP!S219+Results!$C$4*RF!S219+Results!$D$4*Bench!S219</f>
        <v>3875.8877550900006</v>
      </c>
      <c r="T219" s="6">
        <f>Results!$A$4*GBM!T219+Results!$B$4*GP!T219+Results!$C$4*RF!T219+Results!$D$4*Bench!T219</f>
        <v>4093.2767677000002</v>
      </c>
      <c r="U219" s="6">
        <f>Results!$A$4*GBM!U219+Results!$B$4*GP!U219+Results!$C$4*RF!U219+Results!$D$4*Bench!U219</f>
        <v>4071.863407625</v>
      </c>
      <c r="V219" s="6">
        <f>Results!$A$4*GBM!V219+Results!$B$4*GP!V219+Results!$C$4*RF!V219+Results!$D$4*Bench!V219</f>
        <v>4341.8845513549995</v>
      </c>
      <c r="W219" s="6">
        <f>Results!$A$4*GBM!W219+Results!$B$4*GP!W219+Results!$C$4*RF!W219+Results!$D$4*Bench!W219</f>
        <v>4598.3876755450001</v>
      </c>
      <c r="X219" s="6">
        <f>Results!$A$4*GBM!X219+Results!$B$4*GP!X219+Results!$C$4*RF!X219+Results!$D$4*Bench!X219</f>
        <v>4612.6785240150002</v>
      </c>
      <c r="Y219" s="6">
        <f>Results!$A$4*GBM!Y219+Results!$B$4*GP!Y219+Results!$C$4*RF!Y219+Results!$D$4*Bench!Y219</f>
        <v>4455.2577108799996</v>
      </c>
      <c r="Z219" s="6">
        <f>Results!$A$4*GBM!Z219+Results!$B$4*GP!Z219+Results!$C$4*RF!Z219+Results!$D$4*Bench!Z219</f>
        <v>4055.4752684150003</v>
      </c>
      <c r="AA219" s="6">
        <f>Results!$A$4*GBM!AA219+Results!$B$4*GP!AA219+Results!$C$4*RF!AA219+Results!$D$4*Bench!AA219</f>
        <v>3720.8424838999999</v>
      </c>
      <c r="AB219" s="6">
        <f>Results!$A$4*GBM!AB219+Results!$B$4*GP!AB219+Results!$C$4*RF!AB219+Results!$D$4*Bench!AB219</f>
        <v>3219.9776836350002</v>
      </c>
      <c r="AC219" s="6">
        <f>Results!$A$4*GBM!AC219+Results!$B$4*GP!AC219+Results!$C$4*RF!AC219+Results!$D$4*Bench!AC219</f>
        <v>2746.3575561400003</v>
      </c>
    </row>
    <row r="220" spans="1:29">
      <c r="A220">
        <v>219</v>
      </c>
      <c r="B220">
        <v>9</v>
      </c>
      <c r="C220">
        <v>2005</v>
      </c>
      <c r="D220">
        <v>6</v>
      </c>
      <c r="E220">
        <v>23</v>
      </c>
      <c r="F220" s="6">
        <f>Results!$A$4*GBM!F220+Results!$B$4*GP!F220+Results!$C$4*RF!F220+Results!$D$4*Bench!F220</f>
        <v>78581.864391349998</v>
      </c>
      <c r="G220" s="6">
        <f>Results!$A$4*GBM!G220+Results!$B$4*GP!G220+Results!$C$4*RF!G220+Results!$D$4*Bench!G220</f>
        <v>79829.087868050017</v>
      </c>
      <c r="H220" s="6">
        <f>Results!$A$4*GBM!H220+Results!$B$4*GP!H220+Results!$C$4*RF!H220+Results!$D$4*Bench!H220</f>
        <v>80625.464879549996</v>
      </c>
      <c r="I220" s="6">
        <f>Results!$A$4*GBM!I220+Results!$B$4*GP!I220+Results!$C$4*RF!I220+Results!$D$4*Bench!I220</f>
        <v>80764.225462449991</v>
      </c>
      <c r="J220" s="6">
        <f>Results!$A$4*GBM!J220+Results!$B$4*GP!J220+Results!$C$4*RF!J220+Results!$D$4*Bench!J220</f>
        <v>80421.676548800009</v>
      </c>
      <c r="K220" s="6">
        <f>Results!$A$4*GBM!K220+Results!$B$4*GP!K220+Results!$C$4*RF!K220+Results!$D$4*Bench!K220</f>
        <v>78120.973712600011</v>
      </c>
      <c r="L220" s="6">
        <f>Results!$A$4*GBM!L220+Results!$B$4*GP!L220+Results!$C$4*RF!L220+Results!$D$4*Bench!L220</f>
        <v>75184.460832600002</v>
      </c>
      <c r="M220" s="6">
        <f>Results!$A$4*GBM!M220+Results!$B$4*GP!M220+Results!$C$4*RF!M220+Results!$D$4*Bench!M220</f>
        <v>72596.965452150005</v>
      </c>
      <c r="N220" s="6">
        <f>Results!$A$4*GBM!N220+Results!$B$4*GP!N220+Results!$C$4*RF!N220+Results!$D$4*Bench!N220</f>
        <v>71190.02079580001</v>
      </c>
      <c r="O220" s="6">
        <f>Results!$A$4*GBM!O220+Results!$B$4*GP!O220+Results!$C$4*RF!O220+Results!$D$4*Bench!O220</f>
        <v>70977.314705149998</v>
      </c>
      <c r="P220" s="6">
        <f>Results!$A$4*GBM!P220+Results!$B$4*GP!P220+Results!$C$4*RF!P220+Results!$D$4*Bench!P220</f>
        <v>70099.368967450006</v>
      </c>
      <c r="Q220" s="6">
        <f>Results!$A$4*GBM!Q220+Results!$B$4*GP!Q220+Results!$C$4*RF!Q220+Results!$D$4*Bench!Q220</f>
        <v>68967.535380950008</v>
      </c>
      <c r="R220" s="6">
        <f>Results!$A$4*GBM!R220+Results!$B$4*GP!R220+Results!$C$4*RF!R220+Results!$D$4*Bench!R220</f>
        <v>68106.555375399999</v>
      </c>
      <c r="S220" s="6">
        <f>Results!$A$4*GBM!S220+Results!$B$4*GP!S220+Results!$C$4*RF!S220+Results!$D$4*Bench!S220</f>
        <v>59057.062966950005</v>
      </c>
      <c r="T220" s="6">
        <f>Results!$A$4*GBM!T220+Results!$B$4*GP!T220+Results!$C$4*RF!T220+Results!$D$4*Bench!T220</f>
        <v>54445.884181249996</v>
      </c>
      <c r="U220" s="6">
        <f>Results!$A$4*GBM!U220+Results!$B$4*GP!U220+Results!$C$4*RF!U220+Results!$D$4*Bench!U220</f>
        <v>51400.829790050004</v>
      </c>
      <c r="V220" s="6">
        <f>Results!$A$4*GBM!V220+Results!$B$4*GP!V220+Results!$C$4*RF!V220+Results!$D$4*Bench!V220</f>
        <v>50304.755574549999</v>
      </c>
      <c r="W220" s="6">
        <f>Results!$A$4*GBM!W220+Results!$B$4*GP!W220+Results!$C$4*RF!W220+Results!$D$4*Bench!W220</f>
        <v>54312.196757000005</v>
      </c>
      <c r="X220" s="6">
        <f>Results!$A$4*GBM!X220+Results!$B$4*GP!X220+Results!$C$4*RF!X220+Results!$D$4*Bench!X220</f>
        <v>59443.224237150003</v>
      </c>
      <c r="Y220" s="6">
        <f>Results!$A$4*GBM!Y220+Results!$B$4*GP!Y220+Results!$C$4*RF!Y220+Results!$D$4*Bench!Y220</f>
        <v>67119.3134403</v>
      </c>
      <c r="Z220" s="6">
        <f>Results!$A$4*GBM!Z220+Results!$B$4*GP!Z220+Results!$C$4*RF!Z220+Results!$D$4*Bench!Z220</f>
        <v>74734.738584800012</v>
      </c>
      <c r="AA220" s="6">
        <f>Results!$A$4*GBM!AA220+Results!$B$4*GP!AA220+Results!$C$4*RF!AA220+Results!$D$4*Bench!AA220</f>
        <v>78582.816665549995</v>
      </c>
      <c r="AB220" s="6">
        <f>Results!$A$4*GBM!AB220+Results!$B$4*GP!AB220+Results!$C$4*RF!AB220+Results!$D$4*Bench!AB220</f>
        <v>79359.766128650008</v>
      </c>
      <c r="AC220" s="6">
        <f>Results!$A$4*GBM!AC220+Results!$B$4*GP!AC220+Results!$C$4*RF!AC220+Results!$D$4*Bench!AC220</f>
        <v>79856.465454999998</v>
      </c>
    </row>
    <row r="221" spans="1:29">
      <c r="A221">
        <v>220</v>
      </c>
      <c r="B221">
        <v>10</v>
      </c>
      <c r="C221">
        <v>2005</v>
      </c>
      <c r="D221">
        <v>6</v>
      </c>
      <c r="E221">
        <v>23</v>
      </c>
      <c r="F221" s="6">
        <f>Results!$A$4*GBM!F221+Results!$B$4*GP!F221+Results!$C$4*RF!F221+Results!$D$4*Bench!F221</f>
        <v>22137.417651600001</v>
      </c>
      <c r="G221" s="6">
        <f>Results!$A$4*GBM!G221+Results!$B$4*GP!G221+Results!$C$4*RF!G221+Results!$D$4*Bench!G221</f>
        <v>20745.686211850003</v>
      </c>
      <c r="H221" s="6">
        <f>Results!$A$4*GBM!H221+Results!$B$4*GP!H221+Results!$C$4*RF!H221+Results!$D$4*Bench!H221</f>
        <v>20474.518384750001</v>
      </c>
      <c r="I221" s="6">
        <f>Results!$A$4*GBM!I221+Results!$B$4*GP!I221+Results!$C$4*RF!I221+Results!$D$4*Bench!I221</f>
        <v>20350.5767285</v>
      </c>
      <c r="J221" s="6">
        <f>Results!$A$4*GBM!J221+Results!$B$4*GP!J221+Results!$C$4*RF!J221+Results!$D$4*Bench!J221</f>
        <v>20647.46017685</v>
      </c>
      <c r="K221" s="6">
        <f>Results!$A$4*GBM!K221+Results!$B$4*GP!K221+Results!$C$4*RF!K221+Results!$D$4*Bench!K221</f>
        <v>22424.7969662</v>
      </c>
      <c r="L221" s="6">
        <f>Results!$A$4*GBM!L221+Results!$B$4*GP!L221+Results!$C$4*RF!L221+Results!$D$4*Bench!L221</f>
        <v>25279.053345149998</v>
      </c>
      <c r="M221" s="6">
        <f>Results!$A$4*GBM!M221+Results!$B$4*GP!M221+Results!$C$4*RF!M221+Results!$D$4*Bench!M221</f>
        <v>27518.407459399998</v>
      </c>
      <c r="N221" s="6">
        <f>Results!$A$4*GBM!N221+Results!$B$4*GP!N221+Results!$C$4*RF!N221+Results!$D$4*Bench!N221</f>
        <v>28876.204955500001</v>
      </c>
      <c r="O221" s="6">
        <f>Results!$A$4*GBM!O221+Results!$B$4*GP!O221+Results!$C$4*RF!O221+Results!$D$4*Bench!O221</f>
        <v>30119.376125250001</v>
      </c>
      <c r="P221" s="6">
        <f>Results!$A$4*GBM!P221+Results!$B$4*GP!P221+Results!$C$4*RF!P221+Results!$D$4*Bench!P221</f>
        <v>31461.887990150004</v>
      </c>
      <c r="Q221" s="6">
        <f>Results!$A$4*GBM!Q221+Results!$B$4*GP!Q221+Results!$C$4*RF!Q221+Results!$D$4*Bench!Q221</f>
        <v>32376.384642300003</v>
      </c>
      <c r="R221" s="6">
        <f>Results!$A$4*GBM!R221+Results!$B$4*GP!R221+Results!$C$4*RF!R221+Results!$D$4*Bench!R221</f>
        <v>33308.194303950004</v>
      </c>
      <c r="S221" s="6">
        <f>Results!$A$4*GBM!S221+Results!$B$4*GP!S221+Results!$C$4*RF!S221+Results!$D$4*Bench!S221</f>
        <v>35642.332425599998</v>
      </c>
      <c r="T221" s="6">
        <f>Results!$A$4*GBM!T221+Results!$B$4*GP!T221+Results!$C$4*RF!T221+Results!$D$4*Bench!T221</f>
        <v>36323.358356199999</v>
      </c>
      <c r="U221" s="6">
        <f>Results!$A$4*GBM!U221+Results!$B$4*GP!U221+Results!$C$4*RF!U221+Results!$D$4*Bench!U221</f>
        <v>35829.111360850002</v>
      </c>
      <c r="V221" s="6">
        <f>Results!$A$4*GBM!V221+Results!$B$4*GP!V221+Results!$C$4*RF!V221+Results!$D$4*Bench!V221</f>
        <v>36382.884217700004</v>
      </c>
      <c r="W221" s="6">
        <f>Results!$A$4*GBM!W221+Results!$B$4*GP!W221+Results!$C$4*RF!W221+Results!$D$4*Bench!W221</f>
        <v>37606.609657749999</v>
      </c>
      <c r="X221" s="6">
        <f>Results!$A$4*GBM!X221+Results!$B$4*GP!X221+Results!$C$4*RF!X221+Results!$D$4*Bench!X221</f>
        <v>36199.848905550003</v>
      </c>
      <c r="Y221" s="6">
        <f>Results!$A$4*GBM!Y221+Results!$B$4*GP!Y221+Results!$C$4*RF!Y221+Results!$D$4*Bench!Y221</f>
        <v>37801.417713600007</v>
      </c>
      <c r="Z221" s="6">
        <f>Results!$A$4*GBM!Z221+Results!$B$4*GP!Z221+Results!$C$4*RF!Z221+Results!$D$4*Bench!Z221</f>
        <v>37286.347869249999</v>
      </c>
      <c r="AA221" s="6">
        <f>Results!$A$4*GBM!AA221+Results!$B$4*GP!AA221+Results!$C$4*RF!AA221+Results!$D$4*Bench!AA221</f>
        <v>36415.445547149997</v>
      </c>
      <c r="AB221" s="6">
        <f>Results!$A$4*GBM!AB221+Results!$B$4*GP!AB221+Results!$C$4*RF!AB221+Results!$D$4*Bench!AB221</f>
        <v>32941.588604650002</v>
      </c>
      <c r="AC221" s="6">
        <f>Results!$A$4*GBM!AC221+Results!$B$4*GP!AC221+Results!$C$4*RF!AC221+Results!$D$4*Bench!AC221</f>
        <v>29600.626910400002</v>
      </c>
    </row>
    <row r="222" spans="1:29">
      <c r="A222">
        <v>221</v>
      </c>
      <c r="B222">
        <v>11</v>
      </c>
      <c r="C222">
        <v>2005</v>
      </c>
      <c r="D222">
        <v>6</v>
      </c>
      <c r="E222">
        <v>23</v>
      </c>
      <c r="F222" s="6">
        <f>Results!$A$4*GBM!F222+Results!$B$4*GP!F222+Results!$C$4*RF!F222+Results!$D$4*Bench!F222</f>
        <v>70538.788174799993</v>
      </c>
      <c r="G222" s="6">
        <f>Results!$A$4*GBM!G222+Results!$B$4*GP!G222+Results!$C$4*RF!G222+Results!$D$4*Bench!G222</f>
        <v>65101.952137200002</v>
      </c>
      <c r="H222" s="6">
        <f>Results!$A$4*GBM!H222+Results!$B$4*GP!H222+Results!$C$4*RF!H222+Results!$D$4*Bench!H222</f>
        <v>63254.885050550001</v>
      </c>
      <c r="I222" s="6">
        <f>Results!$A$4*GBM!I222+Results!$B$4*GP!I222+Results!$C$4*RF!I222+Results!$D$4*Bench!I222</f>
        <v>62385.156083500005</v>
      </c>
      <c r="J222" s="6">
        <f>Results!$A$4*GBM!J222+Results!$B$4*GP!J222+Results!$C$4*RF!J222+Results!$D$4*Bench!J222</f>
        <v>62558.837827650001</v>
      </c>
      <c r="K222" s="6">
        <f>Results!$A$4*GBM!K222+Results!$B$4*GP!K222+Results!$C$4*RF!K222+Results!$D$4*Bench!K222</f>
        <v>67723.414151500008</v>
      </c>
      <c r="L222" s="6">
        <f>Results!$A$4*GBM!L222+Results!$B$4*GP!L222+Results!$C$4*RF!L222+Results!$D$4*Bench!L222</f>
        <v>79700.913508800004</v>
      </c>
      <c r="M222" s="6">
        <f>Results!$A$4*GBM!M222+Results!$B$4*GP!M222+Results!$C$4*RF!M222+Results!$D$4*Bench!M222</f>
        <v>86982.311760950004</v>
      </c>
      <c r="N222" s="6">
        <f>Results!$A$4*GBM!N222+Results!$B$4*GP!N222+Results!$C$4*RF!N222+Results!$D$4*Bench!N222</f>
        <v>89704.263267649992</v>
      </c>
      <c r="O222" s="6">
        <f>Results!$A$4*GBM!O222+Results!$B$4*GP!O222+Results!$C$4*RF!O222+Results!$D$4*Bench!O222</f>
        <v>92866.251627049991</v>
      </c>
      <c r="P222" s="6">
        <f>Results!$A$4*GBM!P222+Results!$B$4*GP!P222+Results!$C$4*RF!P222+Results!$D$4*Bench!P222</f>
        <v>99265.569315000001</v>
      </c>
      <c r="Q222" s="6">
        <f>Results!$A$4*GBM!Q222+Results!$B$4*GP!Q222+Results!$C$4*RF!Q222+Results!$D$4*Bench!Q222</f>
        <v>103796.762978</v>
      </c>
      <c r="R222" s="6">
        <f>Results!$A$4*GBM!R222+Results!$B$4*GP!R222+Results!$C$4*RF!R222+Results!$D$4*Bench!R222</f>
        <v>105773.98868600001</v>
      </c>
      <c r="S222" s="6">
        <f>Results!$A$4*GBM!S222+Results!$B$4*GP!S222+Results!$C$4*RF!S222+Results!$D$4*Bench!S222</f>
        <v>105611.3521765</v>
      </c>
      <c r="T222" s="6">
        <f>Results!$A$4*GBM!T222+Results!$B$4*GP!T222+Results!$C$4*RF!T222+Results!$D$4*Bench!T222</f>
        <v>107802.8975645</v>
      </c>
      <c r="U222" s="6">
        <f>Results!$A$4*GBM!U222+Results!$B$4*GP!U222+Results!$C$4*RF!U222+Results!$D$4*Bench!U222</f>
        <v>111268.87202350001</v>
      </c>
      <c r="V222" s="6">
        <f>Results!$A$4*GBM!V222+Results!$B$4*GP!V222+Results!$C$4*RF!V222+Results!$D$4*Bench!V222</f>
        <v>111518.03067949999</v>
      </c>
      <c r="W222" s="6">
        <f>Results!$A$4*GBM!W222+Results!$B$4*GP!W222+Results!$C$4*RF!W222+Results!$D$4*Bench!W222</f>
        <v>116845.98913500001</v>
      </c>
      <c r="X222" s="6">
        <f>Results!$A$4*GBM!X222+Results!$B$4*GP!X222+Results!$C$4*RF!X222+Results!$D$4*Bench!X222</f>
        <v>118310.0821575</v>
      </c>
      <c r="Y222" s="6">
        <f>Results!$A$4*GBM!Y222+Results!$B$4*GP!Y222+Results!$C$4*RF!Y222+Results!$D$4*Bench!Y222</f>
        <v>113923.5921295</v>
      </c>
      <c r="Z222" s="6">
        <f>Results!$A$4*GBM!Z222+Results!$B$4*GP!Z222+Results!$C$4*RF!Z222+Results!$D$4*Bench!Z222</f>
        <v>110141.5610325</v>
      </c>
      <c r="AA222" s="6">
        <f>Results!$A$4*GBM!AA222+Results!$B$4*GP!AA222+Results!$C$4*RF!AA222+Results!$D$4*Bench!AA222</f>
        <v>104988.5923035</v>
      </c>
      <c r="AB222" s="6">
        <f>Results!$A$4*GBM!AB222+Results!$B$4*GP!AB222+Results!$C$4*RF!AB222+Results!$D$4*Bench!AB222</f>
        <v>93822.185389449995</v>
      </c>
      <c r="AC222" s="6">
        <f>Results!$A$4*GBM!AC222+Results!$B$4*GP!AC222+Results!$C$4*RF!AC222+Results!$D$4*Bench!AC222</f>
        <v>80763.429701550005</v>
      </c>
    </row>
    <row r="223" spans="1:29">
      <c r="A223">
        <v>222</v>
      </c>
      <c r="B223">
        <v>12</v>
      </c>
      <c r="C223">
        <v>2005</v>
      </c>
      <c r="D223">
        <v>6</v>
      </c>
      <c r="E223">
        <v>23</v>
      </c>
      <c r="F223" s="6">
        <f>Results!$A$4*GBM!F223+Results!$B$4*GP!F223+Results!$C$4*RF!F223+Results!$D$4*Bench!F223</f>
        <v>76764.132696400004</v>
      </c>
      <c r="G223" s="6">
        <f>Results!$A$4*GBM!G223+Results!$B$4*GP!G223+Results!$C$4*RF!G223+Results!$D$4*Bench!G223</f>
        <v>70053.839088749999</v>
      </c>
      <c r="H223" s="6">
        <f>Results!$A$4*GBM!H223+Results!$B$4*GP!H223+Results!$C$4*RF!H223+Results!$D$4*Bench!H223</f>
        <v>67716.007842700012</v>
      </c>
      <c r="I223" s="6">
        <f>Results!$A$4*GBM!I223+Results!$B$4*GP!I223+Results!$C$4*RF!I223+Results!$D$4*Bench!I223</f>
        <v>66740.039444199996</v>
      </c>
      <c r="J223" s="6">
        <f>Results!$A$4*GBM!J223+Results!$B$4*GP!J223+Results!$C$4*RF!J223+Results!$D$4*Bench!J223</f>
        <v>66903.876411100005</v>
      </c>
      <c r="K223" s="6">
        <f>Results!$A$4*GBM!K223+Results!$B$4*GP!K223+Results!$C$4*RF!K223+Results!$D$4*Bench!K223</f>
        <v>74942.001953899991</v>
      </c>
      <c r="L223" s="6">
        <f>Results!$A$4*GBM!L223+Results!$B$4*GP!L223+Results!$C$4*RF!L223+Results!$D$4*Bench!L223</f>
        <v>89006.78396890001</v>
      </c>
      <c r="M223" s="6">
        <f>Results!$A$4*GBM!M223+Results!$B$4*GP!M223+Results!$C$4*RF!M223+Results!$D$4*Bench!M223</f>
        <v>94189.604548399991</v>
      </c>
      <c r="N223" s="6">
        <f>Results!$A$4*GBM!N223+Results!$B$4*GP!N223+Results!$C$4*RF!N223+Results!$D$4*Bench!N223</f>
        <v>97554.77520715</v>
      </c>
      <c r="O223" s="6">
        <f>Results!$A$4*GBM!O223+Results!$B$4*GP!O223+Results!$C$4*RF!O223+Results!$D$4*Bench!O223</f>
        <v>100376.14681005001</v>
      </c>
      <c r="P223" s="6">
        <f>Results!$A$4*GBM!P223+Results!$B$4*GP!P223+Results!$C$4*RF!P223+Results!$D$4*Bench!P223</f>
        <v>111728.5921295</v>
      </c>
      <c r="Q223" s="6">
        <f>Results!$A$4*GBM!Q223+Results!$B$4*GP!Q223+Results!$C$4*RF!Q223+Results!$D$4*Bench!Q223</f>
        <v>116785.18416700001</v>
      </c>
      <c r="R223" s="6">
        <f>Results!$A$4*GBM!R223+Results!$B$4*GP!R223+Results!$C$4*RF!R223+Results!$D$4*Bench!R223</f>
        <v>118567.56625300001</v>
      </c>
      <c r="S223" s="6">
        <f>Results!$A$4*GBM!S223+Results!$B$4*GP!S223+Results!$C$4*RF!S223+Results!$D$4*Bench!S223</f>
        <v>116914.31803650002</v>
      </c>
      <c r="T223" s="6">
        <f>Results!$A$4*GBM!T223+Results!$B$4*GP!T223+Results!$C$4*RF!T223+Results!$D$4*Bench!T223</f>
        <v>122294.745062</v>
      </c>
      <c r="U223" s="6">
        <f>Results!$A$4*GBM!U223+Results!$B$4*GP!U223+Results!$C$4*RF!U223+Results!$D$4*Bench!U223</f>
        <v>128650.330412</v>
      </c>
      <c r="V223" s="6">
        <f>Results!$A$4*GBM!V223+Results!$B$4*GP!V223+Results!$C$4*RF!V223+Results!$D$4*Bench!V223</f>
        <v>135196.67728950002</v>
      </c>
      <c r="W223" s="6">
        <f>Results!$A$4*GBM!W223+Results!$B$4*GP!W223+Results!$C$4*RF!W223+Results!$D$4*Bench!W223</f>
        <v>142739.359872</v>
      </c>
      <c r="X223" s="6">
        <f>Results!$A$4*GBM!X223+Results!$B$4*GP!X223+Results!$C$4*RF!X223+Results!$D$4*Bench!X223</f>
        <v>146068.43673299998</v>
      </c>
      <c r="Y223" s="6">
        <f>Results!$A$4*GBM!Y223+Results!$B$4*GP!Y223+Results!$C$4*RF!Y223+Results!$D$4*Bench!Y223</f>
        <v>139902.02391650001</v>
      </c>
      <c r="Z223" s="6">
        <f>Results!$A$4*GBM!Z223+Results!$B$4*GP!Z223+Results!$C$4*RF!Z223+Results!$D$4*Bench!Z223</f>
        <v>132835.61732049999</v>
      </c>
      <c r="AA223" s="6">
        <f>Results!$A$4*GBM!AA223+Results!$B$4*GP!AA223+Results!$C$4*RF!AA223+Results!$D$4*Bench!AA223</f>
        <v>127085.24041900001</v>
      </c>
      <c r="AB223" s="6">
        <f>Results!$A$4*GBM!AB223+Results!$B$4*GP!AB223+Results!$C$4*RF!AB223+Results!$D$4*Bench!AB223</f>
        <v>111395.95551849999</v>
      </c>
      <c r="AC223" s="6">
        <f>Results!$A$4*GBM!AC223+Results!$B$4*GP!AC223+Results!$C$4*RF!AC223+Results!$D$4*Bench!AC223</f>
        <v>94408.538448100007</v>
      </c>
    </row>
    <row r="224" spans="1:29">
      <c r="A224">
        <v>223</v>
      </c>
      <c r="B224">
        <v>13</v>
      </c>
      <c r="C224">
        <v>2005</v>
      </c>
      <c r="D224">
        <v>6</v>
      </c>
      <c r="E224">
        <v>23</v>
      </c>
      <c r="F224" s="6">
        <f>Results!$A$4*GBM!F224+Results!$B$4*GP!F224+Results!$C$4*RF!F224+Results!$D$4*Bench!F224</f>
        <v>13278.475347150001</v>
      </c>
      <c r="G224" s="6">
        <f>Results!$A$4*GBM!G224+Results!$B$4*GP!G224+Results!$C$4*RF!G224+Results!$D$4*Bench!G224</f>
        <v>12457.362636350001</v>
      </c>
      <c r="H224" s="6">
        <f>Results!$A$4*GBM!H224+Results!$B$4*GP!H224+Results!$C$4*RF!H224+Results!$D$4*Bench!H224</f>
        <v>12145.016960249999</v>
      </c>
      <c r="I224" s="6">
        <f>Results!$A$4*GBM!I224+Results!$B$4*GP!I224+Results!$C$4*RF!I224+Results!$D$4*Bench!I224</f>
        <v>12101.5211767</v>
      </c>
      <c r="J224" s="6">
        <f>Results!$A$4*GBM!J224+Results!$B$4*GP!J224+Results!$C$4*RF!J224+Results!$D$4*Bench!J224</f>
        <v>12368.44957655</v>
      </c>
      <c r="K224" s="6">
        <f>Results!$A$4*GBM!K224+Results!$B$4*GP!K224+Results!$C$4*RF!K224+Results!$D$4*Bench!K224</f>
        <v>13418.980632800001</v>
      </c>
      <c r="L224" s="6">
        <f>Results!$A$4*GBM!L224+Results!$B$4*GP!L224+Results!$C$4*RF!L224+Results!$D$4*Bench!L224</f>
        <v>15807.357035050001</v>
      </c>
      <c r="M224" s="6">
        <f>Results!$A$4*GBM!M224+Results!$B$4*GP!M224+Results!$C$4*RF!M224+Results!$D$4*Bench!M224</f>
        <v>17072.416131950002</v>
      </c>
      <c r="N224" s="6">
        <f>Results!$A$4*GBM!N224+Results!$B$4*GP!N224+Results!$C$4*RF!N224+Results!$D$4*Bench!N224</f>
        <v>17107.174926750002</v>
      </c>
      <c r="O224" s="6">
        <f>Results!$A$4*GBM!O224+Results!$B$4*GP!O224+Results!$C$4*RF!O224+Results!$D$4*Bench!O224</f>
        <v>17381.511515349997</v>
      </c>
      <c r="P224" s="6">
        <f>Results!$A$4*GBM!P224+Results!$B$4*GP!P224+Results!$C$4*RF!P224+Results!$D$4*Bench!P224</f>
        <v>18041.739932600001</v>
      </c>
      <c r="Q224" s="6">
        <f>Results!$A$4*GBM!Q224+Results!$B$4*GP!Q224+Results!$C$4*RF!Q224+Results!$D$4*Bench!Q224</f>
        <v>18537.63619945</v>
      </c>
      <c r="R224" s="6">
        <f>Results!$A$4*GBM!R224+Results!$B$4*GP!R224+Results!$C$4*RF!R224+Results!$D$4*Bench!R224</f>
        <v>19405.777115299999</v>
      </c>
      <c r="S224" s="6">
        <f>Results!$A$4*GBM!S224+Results!$B$4*GP!S224+Results!$C$4*RF!S224+Results!$D$4*Bench!S224</f>
        <v>19797.775064900001</v>
      </c>
      <c r="T224" s="6">
        <f>Results!$A$4*GBM!T224+Results!$B$4*GP!T224+Results!$C$4*RF!T224+Results!$D$4*Bench!T224</f>
        <v>19671.7816012</v>
      </c>
      <c r="U224" s="6">
        <f>Results!$A$4*GBM!U224+Results!$B$4*GP!U224+Results!$C$4*RF!U224+Results!$D$4*Bench!U224</f>
        <v>19320.996187150002</v>
      </c>
      <c r="V224" s="6">
        <f>Results!$A$4*GBM!V224+Results!$B$4*GP!V224+Results!$C$4*RF!V224+Results!$D$4*Bench!V224</f>
        <v>20186.618872049999</v>
      </c>
      <c r="W224" s="6">
        <f>Results!$A$4*GBM!W224+Results!$B$4*GP!W224+Results!$C$4*RF!W224+Results!$D$4*Bench!W224</f>
        <v>21050.571525649997</v>
      </c>
      <c r="X224" s="6">
        <f>Results!$A$4*GBM!X224+Results!$B$4*GP!X224+Results!$C$4*RF!X224+Results!$D$4*Bench!X224</f>
        <v>22559.22022825</v>
      </c>
      <c r="Y224" s="6">
        <f>Results!$A$4*GBM!Y224+Results!$B$4*GP!Y224+Results!$C$4*RF!Y224+Results!$D$4*Bench!Y224</f>
        <v>22045.924507350002</v>
      </c>
      <c r="Z224" s="6">
        <f>Results!$A$4*GBM!Z224+Results!$B$4*GP!Z224+Results!$C$4*RF!Z224+Results!$D$4*Bench!Z224</f>
        <v>20832.301288300001</v>
      </c>
      <c r="AA224" s="6">
        <f>Results!$A$4*GBM!AA224+Results!$B$4*GP!AA224+Results!$C$4*RF!AA224+Results!$D$4*Bench!AA224</f>
        <v>20582.653462050002</v>
      </c>
      <c r="AB224" s="6">
        <f>Results!$A$4*GBM!AB224+Results!$B$4*GP!AB224+Results!$C$4*RF!AB224+Results!$D$4*Bench!AB224</f>
        <v>18903.328840900002</v>
      </c>
      <c r="AC224" s="6">
        <f>Results!$A$4*GBM!AC224+Results!$B$4*GP!AC224+Results!$C$4*RF!AC224+Results!$D$4*Bench!AC224</f>
        <v>16282.889586700001</v>
      </c>
    </row>
    <row r="225" spans="1:29">
      <c r="A225">
        <v>224</v>
      </c>
      <c r="B225">
        <v>14</v>
      </c>
      <c r="C225">
        <v>2005</v>
      </c>
      <c r="D225">
        <v>6</v>
      </c>
      <c r="E225">
        <v>23</v>
      </c>
      <c r="F225" s="6">
        <f>Results!$A$4*GBM!F225+Results!$B$4*GP!F225+Results!$C$4*RF!F225+Results!$D$4*Bench!F225</f>
        <v>14383.228282900001</v>
      </c>
      <c r="G225" s="6">
        <f>Results!$A$4*GBM!G225+Results!$B$4*GP!G225+Results!$C$4*RF!G225+Results!$D$4*Bench!G225</f>
        <v>12511.025170100002</v>
      </c>
      <c r="H225" s="6">
        <f>Results!$A$4*GBM!H225+Results!$B$4*GP!H225+Results!$C$4*RF!H225+Results!$D$4*Bench!H225</f>
        <v>11709.711590950001</v>
      </c>
      <c r="I225" s="6">
        <f>Results!$A$4*GBM!I225+Results!$B$4*GP!I225+Results!$C$4*RF!I225+Results!$D$4*Bench!I225</f>
        <v>11580.892151200002</v>
      </c>
      <c r="J225" s="6">
        <f>Results!$A$4*GBM!J225+Results!$B$4*GP!J225+Results!$C$4*RF!J225+Results!$D$4*Bench!J225</f>
        <v>11623.611826450002</v>
      </c>
      <c r="K225" s="6">
        <f>Results!$A$4*GBM!K225+Results!$B$4*GP!K225+Results!$C$4*RF!K225+Results!$D$4*Bench!K225</f>
        <v>12998.60668465</v>
      </c>
      <c r="L225" s="6">
        <f>Results!$A$4*GBM!L225+Results!$B$4*GP!L225+Results!$C$4*RF!L225+Results!$D$4*Bench!L225</f>
        <v>15011.682697100001</v>
      </c>
      <c r="M225" s="6">
        <f>Results!$A$4*GBM!M225+Results!$B$4*GP!M225+Results!$C$4*RF!M225+Results!$D$4*Bench!M225</f>
        <v>16041.28675085</v>
      </c>
      <c r="N225" s="6">
        <f>Results!$A$4*GBM!N225+Results!$B$4*GP!N225+Results!$C$4*RF!N225+Results!$D$4*Bench!N225</f>
        <v>17273.1904956</v>
      </c>
      <c r="O225" s="6">
        <f>Results!$A$4*GBM!O225+Results!$B$4*GP!O225+Results!$C$4*RF!O225+Results!$D$4*Bench!O225</f>
        <v>18450.604336</v>
      </c>
      <c r="P225" s="6">
        <f>Results!$A$4*GBM!P225+Results!$B$4*GP!P225+Results!$C$4*RF!P225+Results!$D$4*Bench!P225</f>
        <v>20235.175491450002</v>
      </c>
      <c r="Q225" s="6">
        <f>Results!$A$4*GBM!Q225+Results!$B$4*GP!Q225+Results!$C$4*RF!Q225+Results!$D$4*Bench!Q225</f>
        <v>21357.221089199997</v>
      </c>
      <c r="R225" s="6">
        <f>Results!$A$4*GBM!R225+Results!$B$4*GP!R225+Results!$C$4*RF!R225+Results!$D$4*Bench!R225</f>
        <v>23574.264775900003</v>
      </c>
      <c r="S225" s="6">
        <f>Results!$A$4*GBM!S225+Results!$B$4*GP!S225+Results!$C$4*RF!S225+Results!$D$4*Bench!S225</f>
        <v>24935.087098050004</v>
      </c>
      <c r="T225" s="6">
        <f>Results!$A$4*GBM!T225+Results!$B$4*GP!T225+Results!$C$4*RF!T225+Results!$D$4*Bench!T225</f>
        <v>25253.440800900004</v>
      </c>
      <c r="U225" s="6">
        <f>Results!$A$4*GBM!U225+Results!$B$4*GP!U225+Results!$C$4*RF!U225+Results!$D$4*Bench!U225</f>
        <v>24507.989827950001</v>
      </c>
      <c r="V225" s="6">
        <f>Results!$A$4*GBM!V225+Results!$B$4*GP!V225+Results!$C$4*RF!V225+Results!$D$4*Bench!V225</f>
        <v>25833.249617199999</v>
      </c>
      <c r="W225" s="6">
        <f>Results!$A$4*GBM!W225+Results!$B$4*GP!W225+Results!$C$4*RF!W225+Results!$D$4*Bench!W225</f>
        <v>27271.123499050002</v>
      </c>
      <c r="X225" s="6">
        <f>Results!$A$4*GBM!X225+Results!$B$4*GP!X225+Results!$C$4*RF!X225+Results!$D$4*Bench!X225</f>
        <v>27796.219231400002</v>
      </c>
      <c r="Y225" s="6">
        <f>Results!$A$4*GBM!Y225+Results!$B$4*GP!Y225+Results!$C$4*RF!Y225+Results!$D$4*Bench!Y225</f>
        <v>27519.1461327</v>
      </c>
      <c r="Z225" s="6">
        <f>Results!$A$4*GBM!Z225+Results!$B$4*GP!Z225+Results!$C$4*RF!Z225+Results!$D$4*Bench!Z225</f>
        <v>24645.945856800001</v>
      </c>
      <c r="AA225" s="6">
        <f>Results!$A$4*GBM!AA225+Results!$B$4*GP!AA225+Results!$C$4*RF!AA225+Results!$D$4*Bench!AA225</f>
        <v>22944.139476550004</v>
      </c>
      <c r="AB225" s="6">
        <f>Results!$A$4*GBM!AB225+Results!$B$4*GP!AB225+Results!$C$4*RF!AB225+Results!$D$4*Bench!AB225</f>
        <v>20511.942302650001</v>
      </c>
      <c r="AC225" s="6">
        <f>Results!$A$4*GBM!AC225+Results!$B$4*GP!AC225+Results!$C$4*RF!AC225+Results!$D$4*Bench!AC225</f>
        <v>17045.91211505</v>
      </c>
    </row>
    <row r="226" spans="1:29">
      <c r="A226">
        <v>225</v>
      </c>
      <c r="B226">
        <v>15</v>
      </c>
      <c r="C226">
        <v>2005</v>
      </c>
      <c r="D226">
        <v>6</v>
      </c>
      <c r="E226">
        <v>23</v>
      </c>
      <c r="F226" s="6">
        <f>Results!$A$4*GBM!F226+Results!$B$4*GP!F226+Results!$C$4*RF!F226+Results!$D$4*Bench!F226</f>
        <v>47253.737997600008</v>
      </c>
      <c r="G226" s="6">
        <f>Results!$A$4*GBM!G226+Results!$B$4*GP!G226+Results!$C$4*RF!G226+Results!$D$4*Bench!G226</f>
        <v>43261.743324450006</v>
      </c>
      <c r="H226" s="6">
        <f>Results!$A$4*GBM!H226+Results!$B$4*GP!H226+Results!$C$4*RF!H226+Results!$D$4*Bench!H226</f>
        <v>41898.387724650005</v>
      </c>
      <c r="I226" s="6">
        <f>Results!$A$4*GBM!I226+Results!$B$4*GP!I226+Results!$C$4*RF!I226+Results!$D$4*Bench!I226</f>
        <v>41903.323138100001</v>
      </c>
      <c r="J226" s="6">
        <f>Results!$A$4*GBM!J226+Results!$B$4*GP!J226+Results!$C$4*RF!J226+Results!$D$4*Bench!J226</f>
        <v>41918.44521695</v>
      </c>
      <c r="K226" s="6">
        <f>Results!$A$4*GBM!K226+Results!$B$4*GP!K226+Results!$C$4*RF!K226+Results!$D$4*Bench!K226</f>
        <v>44105.400100700004</v>
      </c>
      <c r="L226" s="6">
        <f>Results!$A$4*GBM!L226+Results!$B$4*GP!L226+Results!$C$4*RF!L226+Results!$D$4*Bench!L226</f>
        <v>51286.481202850002</v>
      </c>
      <c r="M226" s="6">
        <f>Results!$A$4*GBM!M226+Results!$B$4*GP!M226+Results!$C$4*RF!M226+Results!$D$4*Bench!M226</f>
        <v>54366.292290800004</v>
      </c>
      <c r="N226" s="6">
        <f>Results!$A$4*GBM!N226+Results!$B$4*GP!N226+Results!$C$4*RF!N226+Results!$D$4*Bench!N226</f>
        <v>56437.820151749998</v>
      </c>
      <c r="O226" s="6">
        <f>Results!$A$4*GBM!O226+Results!$B$4*GP!O226+Results!$C$4*RF!O226+Results!$D$4*Bench!O226</f>
        <v>59080.599594649997</v>
      </c>
      <c r="P226" s="6">
        <f>Results!$A$4*GBM!P226+Results!$B$4*GP!P226+Results!$C$4*RF!P226+Results!$D$4*Bench!P226</f>
        <v>62650.486758700004</v>
      </c>
      <c r="Q226" s="6">
        <f>Results!$A$4*GBM!Q226+Results!$B$4*GP!Q226+Results!$C$4*RF!Q226+Results!$D$4*Bench!Q226</f>
        <v>64287.907930950001</v>
      </c>
      <c r="R226" s="6">
        <f>Results!$A$4*GBM!R226+Results!$B$4*GP!R226+Results!$C$4*RF!R226+Results!$D$4*Bench!R226</f>
        <v>69175.002371249997</v>
      </c>
      <c r="S226" s="6">
        <f>Results!$A$4*GBM!S226+Results!$B$4*GP!S226+Results!$C$4*RF!S226+Results!$D$4*Bench!S226</f>
        <v>73553.258344599992</v>
      </c>
      <c r="T226" s="6">
        <f>Results!$A$4*GBM!T226+Results!$B$4*GP!T226+Results!$C$4*RF!T226+Results!$D$4*Bench!T226</f>
        <v>72087.045872849994</v>
      </c>
      <c r="U226" s="6">
        <f>Results!$A$4*GBM!U226+Results!$B$4*GP!U226+Results!$C$4*RF!U226+Results!$D$4*Bench!U226</f>
        <v>70302.73953359999</v>
      </c>
      <c r="V226" s="6">
        <f>Results!$A$4*GBM!V226+Results!$B$4*GP!V226+Results!$C$4*RF!V226+Results!$D$4*Bench!V226</f>
        <v>71859.679047999991</v>
      </c>
      <c r="W226" s="6">
        <f>Results!$A$4*GBM!W226+Results!$B$4*GP!W226+Results!$C$4*RF!W226+Results!$D$4*Bench!W226</f>
        <v>73935.303188800011</v>
      </c>
      <c r="X226" s="6">
        <f>Results!$A$4*GBM!X226+Results!$B$4*GP!X226+Results!$C$4*RF!X226+Results!$D$4*Bench!X226</f>
        <v>77914.832904850002</v>
      </c>
      <c r="Y226" s="6">
        <f>Results!$A$4*GBM!Y226+Results!$B$4*GP!Y226+Results!$C$4*RF!Y226+Results!$D$4*Bench!Y226</f>
        <v>74412.173378499996</v>
      </c>
      <c r="Z226" s="6">
        <f>Results!$A$4*GBM!Z226+Results!$B$4*GP!Z226+Results!$C$4*RF!Z226+Results!$D$4*Bench!Z226</f>
        <v>68677.370160949999</v>
      </c>
      <c r="AA226" s="6">
        <f>Results!$A$4*GBM!AA226+Results!$B$4*GP!AA226+Results!$C$4*RF!AA226+Results!$D$4*Bench!AA226</f>
        <v>66128.519116099997</v>
      </c>
      <c r="AB226" s="6">
        <f>Results!$A$4*GBM!AB226+Results!$B$4*GP!AB226+Results!$C$4*RF!AB226+Results!$D$4*Bench!AB226</f>
        <v>61559.935739349996</v>
      </c>
      <c r="AC226" s="6">
        <f>Results!$A$4*GBM!AC226+Results!$B$4*GP!AC226+Results!$C$4*RF!AC226+Results!$D$4*Bench!AC226</f>
        <v>54273.882410000006</v>
      </c>
    </row>
    <row r="227" spans="1:29">
      <c r="A227">
        <v>226</v>
      </c>
      <c r="B227">
        <v>16</v>
      </c>
      <c r="C227">
        <v>2005</v>
      </c>
      <c r="D227">
        <v>6</v>
      </c>
      <c r="E227">
        <v>23</v>
      </c>
      <c r="F227" s="6">
        <f>Results!$A$4*GBM!F227+Results!$B$4*GP!F227+Results!$C$4*RF!F227+Results!$D$4*Bench!F227</f>
        <v>19390.286313149998</v>
      </c>
      <c r="G227" s="6">
        <f>Results!$A$4*GBM!G227+Results!$B$4*GP!G227+Results!$C$4*RF!G227+Results!$D$4*Bench!G227</f>
        <v>17349.102430150004</v>
      </c>
      <c r="H227" s="6">
        <f>Results!$A$4*GBM!H227+Results!$B$4*GP!H227+Results!$C$4*RF!H227+Results!$D$4*Bench!H227</f>
        <v>16491.086163399999</v>
      </c>
      <c r="I227" s="6">
        <f>Results!$A$4*GBM!I227+Results!$B$4*GP!I227+Results!$C$4*RF!I227+Results!$D$4*Bench!I227</f>
        <v>15999.7578495</v>
      </c>
      <c r="J227" s="6">
        <f>Results!$A$4*GBM!J227+Results!$B$4*GP!J227+Results!$C$4*RF!J227+Results!$D$4*Bench!J227</f>
        <v>16047.87632935</v>
      </c>
      <c r="K227" s="6">
        <f>Results!$A$4*GBM!K227+Results!$B$4*GP!K227+Results!$C$4*RF!K227+Results!$D$4*Bench!K227</f>
        <v>17055.876562500001</v>
      </c>
      <c r="L227" s="6">
        <f>Results!$A$4*GBM!L227+Results!$B$4*GP!L227+Results!$C$4*RF!L227+Results!$D$4*Bench!L227</f>
        <v>19720.104308850001</v>
      </c>
      <c r="M227" s="6">
        <f>Results!$A$4*GBM!M227+Results!$B$4*GP!M227+Results!$C$4*RF!M227+Results!$D$4*Bench!M227</f>
        <v>21763.226744549997</v>
      </c>
      <c r="N227" s="6">
        <f>Results!$A$4*GBM!N227+Results!$B$4*GP!N227+Results!$C$4*RF!N227+Results!$D$4*Bench!N227</f>
        <v>22559.002260400001</v>
      </c>
      <c r="O227" s="6">
        <f>Results!$A$4*GBM!O227+Results!$B$4*GP!O227+Results!$C$4*RF!O227+Results!$D$4*Bench!O227</f>
        <v>23986.161929450005</v>
      </c>
      <c r="P227" s="6">
        <f>Results!$A$4*GBM!P227+Results!$B$4*GP!P227+Results!$C$4*RF!P227+Results!$D$4*Bench!P227</f>
        <v>25406.17963495</v>
      </c>
      <c r="Q227" s="6">
        <f>Results!$A$4*GBM!Q227+Results!$B$4*GP!Q227+Results!$C$4*RF!Q227+Results!$D$4*Bench!Q227</f>
        <v>26865.890464850003</v>
      </c>
      <c r="R227" s="6">
        <f>Results!$A$4*GBM!R227+Results!$B$4*GP!R227+Results!$C$4*RF!R227+Results!$D$4*Bench!R227</f>
        <v>27929.571612300002</v>
      </c>
      <c r="S227" s="6">
        <f>Results!$A$4*GBM!S227+Results!$B$4*GP!S227+Results!$C$4*RF!S227+Results!$D$4*Bench!S227</f>
        <v>28828.14448255</v>
      </c>
      <c r="T227" s="6">
        <f>Results!$A$4*GBM!T227+Results!$B$4*GP!T227+Results!$C$4*RF!T227+Results!$D$4*Bench!T227</f>
        <v>28807.216318049999</v>
      </c>
      <c r="U227" s="6">
        <f>Results!$A$4*GBM!U227+Results!$B$4*GP!U227+Results!$C$4*RF!U227+Results!$D$4*Bench!U227</f>
        <v>30448.557733350004</v>
      </c>
      <c r="V227" s="6">
        <f>Results!$A$4*GBM!V227+Results!$B$4*GP!V227+Results!$C$4*RF!V227+Results!$D$4*Bench!V227</f>
        <v>31436.633059250002</v>
      </c>
      <c r="W227" s="6">
        <f>Results!$A$4*GBM!W227+Results!$B$4*GP!W227+Results!$C$4*RF!W227+Results!$D$4*Bench!W227</f>
        <v>33623.880317850002</v>
      </c>
      <c r="X227" s="6">
        <f>Results!$A$4*GBM!X227+Results!$B$4*GP!X227+Results!$C$4*RF!X227+Results!$D$4*Bench!X227</f>
        <v>35041.172954150003</v>
      </c>
      <c r="Y227" s="6">
        <f>Results!$A$4*GBM!Y227+Results!$B$4*GP!Y227+Results!$C$4*RF!Y227+Results!$D$4*Bench!Y227</f>
        <v>33375.531941150002</v>
      </c>
      <c r="Z227" s="6">
        <f>Results!$A$4*GBM!Z227+Results!$B$4*GP!Z227+Results!$C$4*RF!Z227+Results!$D$4*Bench!Z227</f>
        <v>31497.906585050001</v>
      </c>
      <c r="AA227" s="6">
        <f>Results!$A$4*GBM!AA227+Results!$B$4*GP!AA227+Results!$C$4*RF!AA227+Results!$D$4*Bench!AA227</f>
        <v>29518.380575900002</v>
      </c>
      <c r="AB227" s="6">
        <f>Results!$A$4*GBM!AB227+Results!$B$4*GP!AB227+Results!$C$4*RF!AB227+Results!$D$4*Bench!AB227</f>
        <v>26569.75591625</v>
      </c>
      <c r="AC227" s="6">
        <f>Results!$A$4*GBM!AC227+Results!$B$4*GP!AC227+Results!$C$4*RF!AC227+Results!$D$4*Bench!AC227</f>
        <v>22611.932048800001</v>
      </c>
    </row>
    <row r="228" spans="1:29">
      <c r="A228">
        <v>227</v>
      </c>
      <c r="B228">
        <v>17</v>
      </c>
      <c r="C228">
        <v>2005</v>
      </c>
      <c r="D228">
        <v>6</v>
      </c>
      <c r="E228">
        <v>23</v>
      </c>
      <c r="F228" s="6">
        <f>Results!$A$4*GBM!F228+Results!$B$4*GP!F228+Results!$C$4*RF!F228+Results!$D$4*Bench!F228</f>
        <v>26184.766957450003</v>
      </c>
      <c r="G228" s="6">
        <f>Results!$A$4*GBM!G228+Results!$B$4*GP!G228+Results!$C$4*RF!G228+Results!$D$4*Bench!G228</f>
        <v>23876.670659449999</v>
      </c>
      <c r="H228" s="6">
        <f>Results!$A$4*GBM!H228+Results!$B$4*GP!H228+Results!$C$4*RF!H228+Results!$D$4*Bench!H228</f>
        <v>23161.498225350002</v>
      </c>
      <c r="I228" s="6">
        <f>Results!$A$4*GBM!I228+Results!$B$4*GP!I228+Results!$C$4*RF!I228+Results!$D$4*Bench!I228</f>
        <v>22642.15743385</v>
      </c>
      <c r="J228" s="6">
        <f>Results!$A$4*GBM!J228+Results!$B$4*GP!J228+Results!$C$4*RF!J228+Results!$D$4*Bench!J228</f>
        <v>22692.616765700001</v>
      </c>
      <c r="K228" s="6">
        <f>Results!$A$4*GBM!K228+Results!$B$4*GP!K228+Results!$C$4*RF!K228+Results!$D$4*Bench!K228</f>
        <v>24797.331149850001</v>
      </c>
      <c r="L228" s="6">
        <f>Results!$A$4*GBM!L228+Results!$B$4*GP!L228+Results!$C$4*RF!L228+Results!$D$4*Bench!L228</f>
        <v>28047.022362349999</v>
      </c>
      <c r="M228" s="6">
        <f>Results!$A$4*GBM!M228+Results!$B$4*GP!M228+Results!$C$4*RF!M228+Results!$D$4*Bench!M228</f>
        <v>28797.798556850001</v>
      </c>
      <c r="N228" s="6">
        <f>Results!$A$4*GBM!N228+Results!$B$4*GP!N228+Results!$C$4*RF!N228+Results!$D$4*Bench!N228</f>
        <v>30040.155632649999</v>
      </c>
      <c r="O228" s="6">
        <f>Results!$A$4*GBM!O228+Results!$B$4*GP!O228+Results!$C$4*RF!O228+Results!$D$4*Bench!O228</f>
        <v>31372.829167000004</v>
      </c>
      <c r="P228" s="6">
        <f>Results!$A$4*GBM!P228+Results!$B$4*GP!P228+Results!$C$4*RF!P228+Results!$D$4*Bench!P228</f>
        <v>33355.063958650004</v>
      </c>
      <c r="Q228" s="6">
        <f>Results!$A$4*GBM!Q228+Results!$B$4*GP!Q228+Results!$C$4*RF!Q228+Results!$D$4*Bench!Q228</f>
        <v>34788.454524550005</v>
      </c>
      <c r="R228" s="6">
        <f>Results!$A$4*GBM!R228+Results!$B$4*GP!R228+Results!$C$4*RF!R228+Results!$D$4*Bench!R228</f>
        <v>36628.589883050001</v>
      </c>
      <c r="S228" s="6">
        <f>Results!$A$4*GBM!S228+Results!$B$4*GP!S228+Results!$C$4*RF!S228+Results!$D$4*Bench!S228</f>
        <v>38281.127805800003</v>
      </c>
      <c r="T228" s="6">
        <f>Results!$A$4*GBM!T228+Results!$B$4*GP!T228+Results!$C$4*RF!T228+Results!$D$4*Bench!T228</f>
        <v>38856.869188149998</v>
      </c>
      <c r="U228" s="6">
        <f>Results!$A$4*GBM!U228+Results!$B$4*GP!U228+Results!$C$4*RF!U228+Results!$D$4*Bench!U228</f>
        <v>38906.372745100001</v>
      </c>
      <c r="V228" s="6">
        <f>Results!$A$4*GBM!V228+Results!$B$4*GP!V228+Results!$C$4*RF!V228+Results!$D$4*Bench!V228</f>
        <v>39869.7963514</v>
      </c>
      <c r="W228" s="6">
        <f>Results!$A$4*GBM!W228+Results!$B$4*GP!W228+Results!$C$4*RF!W228+Results!$D$4*Bench!W228</f>
        <v>41027.986045799997</v>
      </c>
      <c r="X228" s="6">
        <f>Results!$A$4*GBM!X228+Results!$B$4*GP!X228+Results!$C$4*RF!X228+Results!$D$4*Bench!X228</f>
        <v>40804.222290400001</v>
      </c>
      <c r="Y228" s="6">
        <f>Results!$A$4*GBM!Y228+Results!$B$4*GP!Y228+Results!$C$4*RF!Y228+Results!$D$4*Bench!Y228</f>
        <v>40385.064153050007</v>
      </c>
      <c r="Z228" s="6">
        <f>Results!$A$4*GBM!Z228+Results!$B$4*GP!Z228+Results!$C$4*RF!Z228+Results!$D$4*Bench!Z228</f>
        <v>38258.982440399996</v>
      </c>
      <c r="AA228" s="6">
        <f>Results!$A$4*GBM!AA228+Results!$B$4*GP!AA228+Results!$C$4*RF!AA228+Results!$D$4*Bench!AA228</f>
        <v>36315.791660299998</v>
      </c>
      <c r="AB228" s="6">
        <f>Results!$A$4*GBM!AB228+Results!$B$4*GP!AB228+Results!$C$4*RF!AB228+Results!$D$4*Bench!AB228</f>
        <v>33800.942294799999</v>
      </c>
      <c r="AC228" s="6">
        <f>Results!$A$4*GBM!AC228+Results!$B$4*GP!AC228+Results!$C$4*RF!AC228+Results!$D$4*Bench!AC228</f>
        <v>29749.148017600004</v>
      </c>
    </row>
    <row r="229" spans="1:29">
      <c r="A229">
        <v>228</v>
      </c>
      <c r="B229">
        <v>18</v>
      </c>
      <c r="C229">
        <v>2005</v>
      </c>
      <c r="D229">
        <v>6</v>
      </c>
      <c r="E229">
        <v>23</v>
      </c>
      <c r="F229" s="6">
        <f>Results!$A$4*GBM!F229+Results!$B$4*GP!F229+Results!$C$4*RF!F229+Results!$D$4*Bench!F229</f>
        <v>148402.215505</v>
      </c>
      <c r="G229" s="6">
        <f>Results!$A$4*GBM!G229+Results!$B$4*GP!G229+Results!$C$4*RF!G229+Results!$D$4*Bench!G229</f>
        <v>132959.79469899999</v>
      </c>
      <c r="H229" s="6">
        <f>Results!$A$4*GBM!H229+Results!$B$4*GP!H229+Results!$C$4*RF!H229+Results!$D$4*Bench!H229</f>
        <v>126252.32991950001</v>
      </c>
      <c r="I229" s="6">
        <f>Results!$A$4*GBM!I229+Results!$B$4*GP!I229+Results!$C$4*RF!I229+Results!$D$4*Bench!I229</f>
        <v>122866.8310505</v>
      </c>
      <c r="J229" s="6">
        <f>Results!$A$4*GBM!J229+Results!$B$4*GP!J229+Results!$C$4*RF!J229+Results!$D$4*Bench!J229</f>
        <v>125658.92808700001</v>
      </c>
      <c r="K229" s="6">
        <f>Results!$A$4*GBM!K229+Results!$B$4*GP!K229+Results!$C$4*RF!K229+Results!$D$4*Bench!K229</f>
        <v>138962.9216195</v>
      </c>
      <c r="L229" s="6">
        <f>Results!$A$4*GBM!L229+Results!$B$4*GP!L229+Results!$C$4*RF!L229+Results!$D$4*Bench!L229</f>
        <v>163581.30502049997</v>
      </c>
      <c r="M229" s="6">
        <f>Results!$A$4*GBM!M229+Results!$B$4*GP!M229+Results!$C$4*RF!M229+Results!$D$4*Bench!M229</f>
        <v>171568.67869850001</v>
      </c>
      <c r="N229" s="6">
        <f>Results!$A$4*GBM!N229+Results!$B$4*GP!N229+Results!$C$4*RF!N229+Results!$D$4*Bench!N229</f>
        <v>175307.7851755</v>
      </c>
      <c r="O229" s="6">
        <f>Results!$A$4*GBM!O229+Results!$B$4*GP!O229+Results!$C$4*RF!O229+Results!$D$4*Bench!O229</f>
        <v>185283.93159199998</v>
      </c>
      <c r="P229" s="6">
        <f>Results!$A$4*GBM!P229+Results!$B$4*GP!P229+Results!$C$4*RF!P229+Results!$D$4*Bench!P229</f>
        <v>196850.79809150001</v>
      </c>
      <c r="Q229" s="6">
        <f>Results!$A$4*GBM!Q229+Results!$B$4*GP!Q229+Results!$C$4*RF!Q229+Results!$D$4*Bench!Q229</f>
        <v>211825.94731799999</v>
      </c>
      <c r="R229" s="6">
        <f>Results!$A$4*GBM!R229+Results!$B$4*GP!R229+Results!$C$4*RF!R229+Results!$D$4*Bench!R229</f>
        <v>224245.6168515</v>
      </c>
      <c r="S229" s="6">
        <f>Results!$A$4*GBM!S229+Results!$B$4*GP!S229+Results!$C$4*RF!S229+Results!$D$4*Bench!S229</f>
        <v>235107.35109500002</v>
      </c>
      <c r="T229" s="6">
        <f>Results!$A$4*GBM!T229+Results!$B$4*GP!T229+Results!$C$4*RF!T229+Results!$D$4*Bench!T229</f>
        <v>236869.867673</v>
      </c>
      <c r="U229" s="6">
        <f>Results!$A$4*GBM!U229+Results!$B$4*GP!U229+Results!$C$4*RF!U229+Results!$D$4*Bench!U229</f>
        <v>250260.1809335</v>
      </c>
      <c r="V229" s="6">
        <f>Results!$A$4*GBM!V229+Results!$B$4*GP!V229+Results!$C$4*RF!V229+Results!$D$4*Bench!V229</f>
        <v>259257.40771950001</v>
      </c>
      <c r="W229" s="6">
        <f>Results!$A$4*GBM!W229+Results!$B$4*GP!W229+Results!$C$4*RF!W229+Results!$D$4*Bench!W229</f>
        <v>265568.30168050004</v>
      </c>
      <c r="X229" s="6">
        <f>Results!$A$4*GBM!X229+Results!$B$4*GP!X229+Results!$C$4*RF!X229+Results!$D$4*Bench!X229</f>
        <v>280817.93887000001</v>
      </c>
      <c r="Y229" s="6">
        <f>Results!$A$4*GBM!Y229+Results!$B$4*GP!Y229+Results!$C$4*RF!Y229+Results!$D$4*Bench!Y229</f>
        <v>268619.86970750004</v>
      </c>
      <c r="Z229" s="6">
        <f>Results!$A$4*GBM!Z229+Results!$B$4*GP!Z229+Results!$C$4*RF!Z229+Results!$D$4*Bench!Z229</f>
        <v>252739.79459850001</v>
      </c>
      <c r="AA229" s="6">
        <f>Results!$A$4*GBM!AA229+Results!$B$4*GP!AA229+Results!$C$4*RF!AA229+Results!$D$4*Bench!AA229</f>
        <v>235018.13208650003</v>
      </c>
      <c r="AB229" s="6">
        <f>Results!$A$4*GBM!AB229+Results!$B$4*GP!AB229+Results!$C$4*RF!AB229+Results!$D$4*Bench!AB229</f>
        <v>209510.88783599998</v>
      </c>
      <c r="AC229" s="6">
        <f>Results!$A$4*GBM!AC229+Results!$B$4*GP!AC229+Results!$C$4*RF!AC229+Results!$D$4*Bench!AC229</f>
        <v>177740.15458500001</v>
      </c>
    </row>
    <row r="230" spans="1:29">
      <c r="A230">
        <v>229</v>
      </c>
      <c r="B230">
        <v>19</v>
      </c>
      <c r="C230">
        <v>2005</v>
      </c>
      <c r="D230">
        <v>6</v>
      </c>
      <c r="E230">
        <v>23</v>
      </c>
      <c r="F230" s="6">
        <f>Results!$A$4*GBM!F230+Results!$B$4*GP!F230+Results!$C$4*RF!F230+Results!$D$4*Bench!F230</f>
        <v>52174.850063950005</v>
      </c>
      <c r="G230" s="6">
        <f>Results!$A$4*GBM!G230+Results!$B$4*GP!G230+Results!$C$4*RF!G230+Results!$D$4*Bench!G230</f>
        <v>46800.177678650005</v>
      </c>
      <c r="H230" s="6">
        <f>Results!$A$4*GBM!H230+Results!$B$4*GP!H230+Results!$C$4*RF!H230+Results!$D$4*Bench!H230</f>
        <v>45196.759457899992</v>
      </c>
      <c r="I230" s="6">
        <f>Results!$A$4*GBM!I230+Results!$B$4*GP!I230+Results!$C$4*RF!I230+Results!$D$4*Bench!I230</f>
        <v>44499.087262000001</v>
      </c>
      <c r="J230" s="6">
        <f>Results!$A$4*GBM!J230+Results!$B$4*GP!J230+Results!$C$4*RF!J230+Results!$D$4*Bench!J230</f>
        <v>44890.833322449995</v>
      </c>
      <c r="K230" s="6">
        <f>Results!$A$4*GBM!K230+Results!$B$4*GP!K230+Results!$C$4*RF!K230+Results!$D$4*Bench!K230</f>
        <v>51120.211082200003</v>
      </c>
      <c r="L230" s="6">
        <f>Results!$A$4*GBM!L230+Results!$B$4*GP!L230+Results!$C$4*RF!L230+Results!$D$4*Bench!L230</f>
        <v>61016.090911949999</v>
      </c>
      <c r="M230" s="6">
        <f>Results!$A$4*GBM!M230+Results!$B$4*GP!M230+Results!$C$4*RF!M230+Results!$D$4*Bench!M230</f>
        <v>62671.849458549994</v>
      </c>
      <c r="N230" s="6">
        <f>Results!$A$4*GBM!N230+Results!$B$4*GP!N230+Results!$C$4*RF!N230+Results!$D$4*Bench!N230</f>
        <v>63026.421135149998</v>
      </c>
      <c r="O230" s="6">
        <f>Results!$A$4*GBM!O230+Results!$B$4*GP!O230+Results!$C$4*RF!O230+Results!$D$4*Bench!O230</f>
        <v>66913.705226849997</v>
      </c>
      <c r="P230" s="6">
        <f>Results!$A$4*GBM!P230+Results!$B$4*GP!P230+Results!$C$4*RF!P230+Results!$D$4*Bench!P230</f>
        <v>71232.648021750007</v>
      </c>
      <c r="Q230" s="6">
        <f>Results!$A$4*GBM!Q230+Results!$B$4*GP!Q230+Results!$C$4*RF!Q230+Results!$D$4*Bench!Q230</f>
        <v>75422.248778750014</v>
      </c>
      <c r="R230" s="6">
        <f>Results!$A$4*GBM!R230+Results!$B$4*GP!R230+Results!$C$4*RF!R230+Results!$D$4*Bench!R230</f>
        <v>82855.927258949989</v>
      </c>
      <c r="S230" s="6">
        <f>Results!$A$4*GBM!S230+Results!$B$4*GP!S230+Results!$C$4*RF!S230+Results!$D$4*Bench!S230</f>
        <v>86882.597663649998</v>
      </c>
      <c r="T230" s="6">
        <f>Results!$A$4*GBM!T230+Results!$B$4*GP!T230+Results!$C$4*RF!T230+Results!$D$4*Bench!T230</f>
        <v>87420.564832600008</v>
      </c>
      <c r="U230" s="6">
        <f>Results!$A$4*GBM!U230+Results!$B$4*GP!U230+Results!$C$4*RF!U230+Results!$D$4*Bench!U230</f>
        <v>87888.294827500009</v>
      </c>
      <c r="V230" s="6">
        <f>Results!$A$4*GBM!V230+Results!$B$4*GP!V230+Results!$C$4*RF!V230+Results!$D$4*Bench!V230</f>
        <v>92018.743115749996</v>
      </c>
      <c r="W230" s="6">
        <f>Results!$A$4*GBM!W230+Results!$B$4*GP!W230+Results!$C$4*RF!W230+Results!$D$4*Bench!W230</f>
        <v>96354.206051750007</v>
      </c>
      <c r="X230" s="6">
        <f>Results!$A$4*GBM!X230+Results!$B$4*GP!X230+Results!$C$4*RF!X230+Results!$D$4*Bench!X230</f>
        <v>103967.26816299999</v>
      </c>
      <c r="Y230" s="6">
        <f>Results!$A$4*GBM!Y230+Results!$B$4*GP!Y230+Results!$C$4*RF!Y230+Results!$D$4*Bench!Y230</f>
        <v>103354.72335400002</v>
      </c>
      <c r="Z230" s="6">
        <f>Results!$A$4*GBM!Z230+Results!$B$4*GP!Z230+Results!$C$4*RF!Z230+Results!$D$4*Bench!Z230</f>
        <v>92870.017963000006</v>
      </c>
      <c r="AA230" s="6">
        <f>Results!$A$4*GBM!AA230+Results!$B$4*GP!AA230+Results!$C$4*RF!AA230+Results!$D$4*Bench!AA230</f>
        <v>86520.735994799994</v>
      </c>
      <c r="AB230" s="6">
        <f>Results!$A$4*GBM!AB230+Results!$B$4*GP!AB230+Results!$C$4*RF!AB230+Results!$D$4*Bench!AB230</f>
        <v>78194.034194000007</v>
      </c>
      <c r="AC230" s="6">
        <f>Results!$A$4*GBM!AC230+Results!$B$4*GP!AC230+Results!$C$4*RF!AC230+Results!$D$4*Bench!AC230</f>
        <v>66243.937846599991</v>
      </c>
    </row>
    <row r="231" spans="1:29">
      <c r="A231">
        <v>230</v>
      </c>
      <c r="B231">
        <v>20</v>
      </c>
      <c r="C231">
        <v>2005</v>
      </c>
      <c r="D231">
        <v>6</v>
      </c>
      <c r="E231">
        <v>23</v>
      </c>
      <c r="F231" s="6">
        <f>Results!$A$4*GBM!F231+Results!$B$4*GP!F231+Results!$C$4*RF!F231+Results!$D$4*Bench!F231</f>
        <v>65771.340733400008</v>
      </c>
      <c r="G231" s="6">
        <f>Results!$A$4*GBM!G231+Results!$B$4*GP!G231+Results!$C$4*RF!G231+Results!$D$4*Bench!G231</f>
        <v>62144.045682700002</v>
      </c>
      <c r="H231" s="6">
        <f>Results!$A$4*GBM!H231+Results!$B$4*GP!H231+Results!$C$4*RF!H231+Results!$D$4*Bench!H231</f>
        <v>60255.003000749995</v>
      </c>
      <c r="I231" s="6">
        <f>Results!$A$4*GBM!I231+Results!$B$4*GP!I231+Results!$C$4*RF!I231+Results!$D$4*Bench!I231</f>
        <v>59727.649614499998</v>
      </c>
      <c r="J231" s="6">
        <f>Results!$A$4*GBM!J231+Results!$B$4*GP!J231+Results!$C$4*RF!J231+Results!$D$4*Bench!J231</f>
        <v>60988.873274849997</v>
      </c>
      <c r="K231" s="6">
        <f>Results!$A$4*GBM!K231+Results!$B$4*GP!K231+Results!$C$4*RF!K231+Results!$D$4*Bench!K231</f>
        <v>65917.903779699991</v>
      </c>
      <c r="L231" s="6">
        <f>Results!$A$4*GBM!L231+Results!$B$4*GP!L231+Results!$C$4*RF!L231+Results!$D$4*Bench!L231</f>
        <v>76525.464486800003</v>
      </c>
      <c r="M231" s="6">
        <f>Results!$A$4*GBM!M231+Results!$B$4*GP!M231+Results!$C$4*RF!M231+Results!$D$4*Bench!M231</f>
        <v>80627.328949899995</v>
      </c>
      <c r="N231" s="6">
        <f>Results!$A$4*GBM!N231+Results!$B$4*GP!N231+Results!$C$4*RF!N231+Results!$D$4*Bench!N231</f>
        <v>81181.814717049987</v>
      </c>
      <c r="O231" s="6">
        <f>Results!$A$4*GBM!O231+Results!$B$4*GP!O231+Results!$C$4*RF!O231+Results!$D$4*Bench!O231</f>
        <v>83171.591848950004</v>
      </c>
      <c r="P231" s="6">
        <f>Results!$A$4*GBM!P231+Results!$B$4*GP!P231+Results!$C$4*RF!P231+Results!$D$4*Bench!P231</f>
        <v>86662.118981150008</v>
      </c>
      <c r="Q231" s="6">
        <f>Results!$A$4*GBM!Q231+Results!$B$4*GP!Q231+Results!$C$4*RF!Q231+Results!$D$4*Bench!Q231</f>
        <v>89947.347293950006</v>
      </c>
      <c r="R231" s="6">
        <f>Results!$A$4*GBM!R231+Results!$B$4*GP!R231+Results!$C$4*RF!R231+Results!$D$4*Bench!R231</f>
        <v>94555.490999850008</v>
      </c>
      <c r="S231" s="6">
        <f>Results!$A$4*GBM!S231+Results!$B$4*GP!S231+Results!$C$4*RF!S231+Results!$D$4*Bench!S231</f>
        <v>97017.88304809999</v>
      </c>
      <c r="T231" s="6">
        <f>Results!$A$4*GBM!T231+Results!$B$4*GP!T231+Results!$C$4*RF!T231+Results!$D$4*Bench!T231</f>
        <v>99506.301257000014</v>
      </c>
      <c r="U231" s="6">
        <f>Results!$A$4*GBM!U231+Results!$B$4*GP!U231+Results!$C$4*RF!U231+Results!$D$4*Bench!U231</f>
        <v>99018.385342499998</v>
      </c>
      <c r="V231" s="6">
        <f>Results!$A$4*GBM!V231+Results!$B$4*GP!V231+Results!$C$4*RF!V231+Results!$D$4*Bench!V231</f>
        <v>101795.73022800001</v>
      </c>
      <c r="W231" s="6">
        <f>Results!$A$4*GBM!W231+Results!$B$4*GP!W231+Results!$C$4*RF!W231+Results!$D$4*Bench!W231</f>
        <v>107125.52160800001</v>
      </c>
      <c r="X231" s="6">
        <f>Results!$A$4*GBM!X231+Results!$B$4*GP!X231+Results!$C$4*RF!X231+Results!$D$4*Bench!X231</f>
        <v>110605.791833</v>
      </c>
      <c r="Y231" s="6">
        <f>Results!$A$4*GBM!Y231+Results!$B$4*GP!Y231+Results!$C$4*RF!Y231+Results!$D$4*Bench!Y231</f>
        <v>107815.32223250001</v>
      </c>
      <c r="Z231" s="6">
        <f>Results!$A$4*GBM!Z231+Results!$B$4*GP!Z231+Results!$C$4*RF!Z231+Results!$D$4*Bench!Z231</f>
        <v>101139.26875300001</v>
      </c>
      <c r="AA231" s="6">
        <f>Results!$A$4*GBM!AA231+Results!$B$4*GP!AA231+Results!$C$4*RF!AA231+Results!$D$4*Bench!AA231</f>
        <v>96650.547848249989</v>
      </c>
      <c r="AB231" s="6">
        <f>Results!$A$4*GBM!AB231+Results!$B$4*GP!AB231+Results!$C$4*RF!AB231+Results!$D$4*Bench!AB231</f>
        <v>88522.410948999997</v>
      </c>
      <c r="AC231" s="6">
        <f>Results!$A$4*GBM!AC231+Results!$B$4*GP!AC231+Results!$C$4*RF!AC231+Results!$D$4*Bench!AC231</f>
        <v>77536.269738549992</v>
      </c>
    </row>
    <row r="232" spans="1:29">
      <c r="A232">
        <v>231</v>
      </c>
      <c r="B232">
        <v>21</v>
      </c>
      <c r="C232">
        <v>2005</v>
      </c>
      <c r="D232">
        <v>6</v>
      </c>
      <c r="E232">
        <v>23</v>
      </c>
      <c r="F232" s="6">
        <f>Results!$A$4*GBM!F232+Results!$B$4*GP!F232+Results!$C$4*RF!F232+Results!$D$4*Bench!F232</f>
        <v>1217666.7387049999</v>
      </c>
      <c r="G232" s="6">
        <f>Results!$A$4*GBM!G232+Results!$B$4*GP!G232+Results!$C$4*RF!G232+Results!$D$4*Bench!G232</f>
        <v>1136864.99003</v>
      </c>
      <c r="H232" s="6">
        <f>Results!$A$4*GBM!H232+Results!$B$4*GP!H232+Results!$C$4*RF!H232+Results!$D$4*Bench!H232</f>
        <v>1105020.3992049999</v>
      </c>
      <c r="I232" s="6">
        <f>Results!$A$4*GBM!I232+Results!$B$4*GP!I232+Results!$C$4*RF!I232+Results!$D$4*Bench!I232</f>
        <v>1094087.69649</v>
      </c>
      <c r="J232" s="6">
        <f>Results!$A$4*GBM!J232+Results!$B$4*GP!J232+Results!$C$4*RF!J232+Results!$D$4*Bench!J232</f>
        <v>1104256.9434950002</v>
      </c>
      <c r="K232" s="6">
        <f>Results!$A$4*GBM!K232+Results!$B$4*GP!K232+Results!$C$4*RF!K232+Results!$D$4*Bench!K232</f>
        <v>1184027.2719850002</v>
      </c>
      <c r="L232" s="6">
        <f>Results!$A$4*GBM!L232+Results!$B$4*GP!L232+Results!$C$4*RF!L232+Results!$D$4*Bench!L232</f>
        <v>1333073.8716</v>
      </c>
      <c r="M232" s="6">
        <f>Results!$A$4*GBM!M232+Results!$B$4*GP!M232+Results!$C$4*RF!M232+Results!$D$4*Bench!M232</f>
        <v>1417788.7222549999</v>
      </c>
      <c r="N232" s="6">
        <f>Results!$A$4*GBM!N232+Results!$B$4*GP!N232+Results!$C$4*RF!N232+Results!$D$4*Bench!N232</f>
        <v>1453263.3788350001</v>
      </c>
      <c r="O232" s="6">
        <f>Results!$A$4*GBM!O232+Results!$B$4*GP!O232+Results!$C$4*RF!O232+Results!$D$4*Bench!O232</f>
        <v>1505389.17396</v>
      </c>
      <c r="P232" s="6">
        <f>Results!$A$4*GBM!P232+Results!$B$4*GP!P232+Results!$C$4*RF!P232+Results!$D$4*Bench!P232</f>
        <v>1583503.2338350001</v>
      </c>
      <c r="Q232" s="6">
        <f>Results!$A$4*GBM!Q232+Results!$B$4*GP!Q232+Results!$C$4*RF!Q232+Results!$D$4*Bench!Q232</f>
        <v>1650066.68539</v>
      </c>
      <c r="R232" s="6">
        <f>Results!$A$4*GBM!R232+Results!$B$4*GP!R232+Results!$C$4*RF!R232+Results!$D$4*Bench!R232</f>
        <v>1720517.76624</v>
      </c>
      <c r="S232" s="6">
        <f>Results!$A$4*GBM!S232+Results!$B$4*GP!S232+Results!$C$4*RF!S232+Results!$D$4*Bench!S232</f>
        <v>1751144.3987050001</v>
      </c>
      <c r="T232" s="6">
        <f>Results!$A$4*GBM!T232+Results!$B$4*GP!T232+Results!$C$4*RF!T232+Results!$D$4*Bench!T232</f>
        <v>1790860.2364050001</v>
      </c>
      <c r="U232" s="6">
        <f>Results!$A$4*GBM!U232+Results!$B$4*GP!U232+Results!$C$4*RF!U232+Results!$D$4*Bench!U232</f>
        <v>1823545.8666300003</v>
      </c>
      <c r="V232" s="6">
        <f>Results!$A$4*GBM!V232+Results!$B$4*GP!V232+Results!$C$4*RF!V232+Results!$D$4*Bench!V232</f>
        <v>1867674.9446600003</v>
      </c>
      <c r="W232" s="6">
        <f>Results!$A$4*GBM!W232+Results!$B$4*GP!W232+Results!$C$4*RF!W232+Results!$D$4*Bench!W232</f>
        <v>1931383.6496500003</v>
      </c>
      <c r="X232" s="6">
        <f>Results!$A$4*GBM!X232+Results!$B$4*GP!X232+Results!$C$4*RF!X232+Results!$D$4*Bench!X232</f>
        <v>1968188.0523900003</v>
      </c>
      <c r="Y232" s="6">
        <f>Results!$A$4*GBM!Y232+Results!$B$4*GP!Y232+Results!$C$4*RF!Y232+Results!$D$4*Bench!Y232</f>
        <v>1927279.97667</v>
      </c>
      <c r="Z232" s="6">
        <f>Results!$A$4*GBM!Z232+Results!$B$4*GP!Z232+Results!$C$4*RF!Z232+Results!$D$4*Bench!Z232</f>
        <v>1823051.66236</v>
      </c>
      <c r="AA232" s="6">
        <f>Results!$A$4*GBM!AA232+Results!$B$4*GP!AA232+Results!$C$4*RF!AA232+Results!$D$4*Bench!AA232</f>
        <v>1741081.8991700001</v>
      </c>
      <c r="AB232" s="6">
        <f>Results!$A$4*GBM!AB232+Results!$B$4*GP!AB232+Results!$C$4*RF!AB232+Results!$D$4*Bench!AB232</f>
        <v>1589822.7820250003</v>
      </c>
      <c r="AC232" s="6">
        <f>Results!$A$4*GBM!AC232+Results!$B$4*GP!AC232+Results!$C$4*RF!AC232+Results!$D$4*Bench!AC232</f>
        <v>1405698.443</v>
      </c>
    </row>
    <row r="233" spans="1:29">
      <c r="A233">
        <v>232</v>
      </c>
      <c r="B233">
        <v>1</v>
      </c>
      <c r="C233">
        <v>2005</v>
      </c>
      <c r="D233">
        <v>6</v>
      </c>
      <c r="E233">
        <v>24</v>
      </c>
      <c r="F233" s="6">
        <f>Results!$A$4*GBM!F233+Results!$B$4*GP!F233+Results!$C$4*RF!F233+Results!$D$4*Bench!F233</f>
        <v>13487.743221100001</v>
      </c>
      <c r="G233" s="6">
        <f>Results!$A$4*GBM!G233+Results!$B$4*GP!G233+Results!$C$4*RF!G233+Results!$D$4*Bench!G233</f>
        <v>12159.654449099999</v>
      </c>
      <c r="H233" s="6">
        <f>Results!$A$4*GBM!H233+Results!$B$4*GP!H233+Results!$C$4*RF!H233+Results!$D$4*Bench!H233</f>
        <v>11682.5066806</v>
      </c>
      <c r="I233" s="6">
        <f>Results!$A$4*GBM!I233+Results!$B$4*GP!I233+Results!$C$4*RF!I233+Results!$D$4*Bench!I233</f>
        <v>11380.268574399999</v>
      </c>
      <c r="J233" s="6">
        <f>Results!$A$4*GBM!J233+Results!$B$4*GP!J233+Results!$C$4*RF!J233+Results!$D$4*Bench!J233</f>
        <v>11371.023654750001</v>
      </c>
      <c r="K233" s="6">
        <f>Results!$A$4*GBM!K233+Results!$B$4*GP!K233+Results!$C$4*RF!K233+Results!$D$4*Bench!K233</f>
        <v>12298.0561194</v>
      </c>
      <c r="L233" s="6">
        <f>Results!$A$4*GBM!L233+Results!$B$4*GP!L233+Results!$C$4*RF!L233+Results!$D$4*Bench!L233</f>
        <v>14450.303760000001</v>
      </c>
      <c r="M233" s="6">
        <f>Results!$A$4*GBM!M233+Results!$B$4*GP!M233+Results!$C$4*RF!M233+Results!$D$4*Bench!M233</f>
        <v>15081.578941549998</v>
      </c>
      <c r="N233" s="6">
        <f>Results!$A$4*GBM!N233+Results!$B$4*GP!N233+Results!$C$4*RF!N233+Results!$D$4*Bench!N233</f>
        <v>15778.240091050002</v>
      </c>
      <c r="O233" s="6">
        <f>Results!$A$4*GBM!O233+Results!$B$4*GP!O233+Results!$C$4*RF!O233+Results!$D$4*Bench!O233</f>
        <v>16760.260666350001</v>
      </c>
      <c r="P233" s="6">
        <f>Results!$A$4*GBM!P233+Results!$B$4*GP!P233+Results!$C$4*RF!P233+Results!$D$4*Bench!P233</f>
        <v>18261.907174300002</v>
      </c>
      <c r="Q233" s="6">
        <f>Results!$A$4*GBM!Q233+Results!$B$4*GP!Q233+Results!$C$4*RF!Q233+Results!$D$4*Bench!Q233</f>
        <v>20592.582055800001</v>
      </c>
      <c r="R233" s="6">
        <f>Results!$A$4*GBM!R233+Results!$B$4*GP!R233+Results!$C$4*RF!R233+Results!$D$4*Bench!R233</f>
        <v>22152.139154199998</v>
      </c>
      <c r="S233" s="6">
        <f>Results!$A$4*GBM!S233+Results!$B$4*GP!S233+Results!$C$4*RF!S233+Results!$D$4*Bench!S233</f>
        <v>23648.997533000002</v>
      </c>
      <c r="T233" s="6">
        <f>Results!$A$4*GBM!T233+Results!$B$4*GP!T233+Results!$C$4*RF!T233+Results!$D$4*Bench!T233</f>
        <v>24659.678389350003</v>
      </c>
      <c r="U233" s="6">
        <f>Results!$A$4*GBM!U233+Results!$B$4*GP!U233+Results!$C$4*RF!U233+Results!$D$4*Bench!U233</f>
        <v>25549.279913949998</v>
      </c>
      <c r="V233" s="6">
        <f>Results!$A$4*GBM!V233+Results!$B$4*GP!V233+Results!$C$4*RF!V233+Results!$D$4*Bench!V233</f>
        <v>26917.568939950004</v>
      </c>
      <c r="W233" s="6">
        <f>Results!$A$4*GBM!W233+Results!$B$4*GP!W233+Results!$C$4*RF!W233+Results!$D$4*Bench!W233</f>
        <v>27980.546471499998</v>
      </c>
      <c r="X233" s="6">
        <f>Results!$A$4*GBM!X233+Results!$B$4*GP!X233+Results!$C$4*RF!X233+Results!$D$4*Bench!X233</f>
        <v>28317.889080500001</v>
      </c>
      <c r="Y233" s="6">
        <f>Results!$A$4*GBM!Y233+Results!$B$4*GP!Y233+Results!$C$4*RF!Y233+Results!$D$4*Bench!Y233</f>
        <v>26479.488321450001</v>
      </c>
      <c r="Z233" s="6">
        <f>Results!$A$4*GBM!Z233+Results!$B$4*GP!Z233+Results!$C$4*RF!Z233+Results!$D$4*Bench!Z233</f>
        <v>22911.005035449998</v>
      </c>
      <c r="AA233" s="6">
        <f>Results!$A$4*GBM!AA233+Results!$B$4*GP!AA233+Results!$C$4*RF!AA233+Results!$D$4*Bench!AA233</f>
        <v>21723.068095600003</v>
      </c>
      <c r="AB233" s="6">
        <f>Results!$A$4*GBM!AB233+Results!$B$4*GP!AB233+Results!$C$4*RF!AB233+Results!$D$4*Bench!AB233</f>
        <v>18869.2904992</v>
      </c>
      <c r="AC233" s="6">
        <f>Results!$A$4*GBM!AC233+Results!$B$4*GP!AC233+Results!$C$4*RF!AC233+Results!$D$4*Bench!AC233</f>
        <v>16399.157292100001</v>
      </c>
    </row>
    <row r="234" spans="1:29">
      <c r="A234">
        <v>233</v>
      </c>
      <c r="B234">
        <v>2</v>
      </c>
      <c r="C234">
        <v>2005</v>
      </c>
      <c r="D234">
        <v>6</v>
      </c>
      <c r="E234">
        <v>24</v>
      </c>
      <c r="F234" s="6">
        <f>Results!$A$4*GBM!F234+Results!$B$4*GP!F234+Results!$C$4*RF!F234+Results!$D$4*Bench!F234</f>
        <v>137325.74919499998</v>
      </c>
      <c r="G234" s="6">
        <f>Results!$A$4*GBM!G234+Results!$B$4*GP!G234+Results!$C$4*RF!G234+Results!$D$4*Bench!G234</f>
        <v>129245.16119899999</v>
      </c>
      <c r="H234" s="6">
        <f>Results!$A$4*GBM!H234+Results!$B$4*GP!H234+Results!$C$4*RF!H234+Results!$D$4*Bench!H234</f>
        <v>125527.73183600001</v>
      </c>
      <c r="I234" s="6">
        <f>Results!$A$4*GBM!I234+Results!$B$4*GP!I234+Results!$C$4*RF!I234+Results!$D$4*Bench!I234</f>
        <v>124836.6897435</v>
      </c>
      <c r="J234" s="6">
        <f>Results!$A$4*GBM!J234+Results!$B$4*GP!J234+Results!$C$4*RF!J234+Results!$D$4*Bench!J234</f>
        <v>125535.30428550001</v>
      </c>
      <c r="K234" s="6">
        <f>Results!$A$4*GBM!K234+Results!$B$4*GP!K234+Results!$C$4*RF!K234+Results!$D$4*Bench!K234</f>
        <v>133229.26540100001</v>
      </c>
      <c r="L234" s="6">
        <f>Results!$A$4*GBM!L234+Results!$B$4*GP!L234+Results!$C$4*RF!L234+Results!$D$4*Bench!L234</f>
        <v>147224.209974</v>
      </c>
      <c r="M234" s="6">
        <f>Results!$A$4*GBM!M234+Results!$B$4*GP!M234+Results!$C$4*RF!M234+Results!$D$4*Bench!M234</f>
        <v>159761.37746600001</v>
      </c>
      <c r="N234" s="6">
        <f>Results!$A$4*GBM!N234+Results!$B$4*GP!N234+Results!$C$4*RF!N234+Results!$D$4*Bench!N234</f>
        <v>168767.66400600001</v>
      </c>
      <c r="O234" s="6">
        <f>Results!$A$4*GBM!O234+Results!$B$4*GP!O234+Results!$C$4*RF!O234+Results!$D$4*Bench!O234</f>
        <v>177793.6765455</v>
      </c>
      <c r="P234" s="6">
        <f>Results!$A$4*GBM!P234+Results!$B$4*GP!P234+Results!$C$4*RF!P234+Results!$D$4*Bench!P234</f>
        <v>190641.03257549999</v>
      </c>
      <c r="Q234" s="6">
        <f>Results!$A$4*GBM!Q234+Results!$B$4*GP!Q234+Results!$C$4*RF!Q234+Results!$D$4*Bench!Q234</f>
        <v>200009.69763500002</v>
      </c>
      <c r="R234" s="6">
        <f>Results!$A$4*GBM!R234+Results!$B$4*GP!R234+Results!$C$4*RF!R234+Results!$D$4*Bench!R234</f>
        <v>202765.00591950002</v>
      </c>
      <c r="S234" s="6">
        <f>Results!$A$4*GBM!S234+Results!$B$4*GP!S234+Results!$C$4*RF!S234+Results!$D$4*Bench!S234</f>
        <v>211573.82767649999</v>
      </c>
      <c r="T234" s="6">
        <f>Results!$A$4*GBM!T234+Results!$B$4*GP!T234+Results!$C$4*RF!T234+Results!$D$4*Bench!T234</f>
        <v>213625.930058</v>
      </c>
      <c r="U234" s="6">
        <f>Results!$A$4*GBM!U234+Results!$B$4*GP!U234+Results!$C$4*RF!U234+Results!$D$4*Bench!U234</f>
        <v>219711.93488300001</v>
      </c>
      <c r="V234" s="6">
        <f>Results!$A$4*GBM!V234+Results!$B$4*GP!V234+Results!$C$4*RF!V234+Results!$D$4*Bench!V234</f>
        <v>222177.37859300003</v>
      </c>
      <c r="W234" s="6">
        <f>Results!$A$4*GBM!W234+Results!$B$4*GP!W234+Results!$C$4*RF!W234+Results!$D$4*Bench!W234</f>
        <v>223793.43567500002</v>
      </c>
      <c r="X234" s="6">
        <f>Results!$A$4*GBM!X234+Results!$B$4*GP!X234+Results!$C$4*RF!X234+Results!$D$4*Bench!X234</f>
        <v>219163.16448499999</v>
      </c>
      <c r="Y234" s="6">
        <f>Results!$A$4*GBM!Y234+Results!$B$4*GP!Y234+Results!$C$4*RF!Y234+Results!$D$4*Bench!Y234</f>
        <v>210629.69158299998</v>
      </c>
      <c r="Z234" s="6">
        <f>Results!$A$4*GBM!Z234+Results!$B$4*GP!Z234+Results!$C$4*RF!Z234+Results!$D$4*Bench!Z234</f>
        <v>200398.33489750003</v>
      </c>
      <c r="AA234" s="6">
        <f>Results!$A$4*GBM!AA234+Results!$B$4*GP!AA234+Results!$C$4*RF!AA234+Results!$D$4*Bench!AA234</f>
        <v>190289.631849</v>
      </c>
      <c r="AB234" s="6">
        <f>Results!$A$4*GBM!AB234+Results!$B$4*GP!AB234+Results!$C$4*RF!AB234+Results!$D$4*Bench!AB234</f>
        <v>172597.43261400002</v>
      </c>
      <c r="AC234" s="6">
        <f>Results!$A$4*GBM!AC234+Results!$B$4*GP!AC234+Results!$C$4*RF!AC234+Results!$D$4*Bench!AC234</f>
        <v>154628.42527599999</v>
      </c>
    </row>
    <row r="235" spans="1:29">
      <c r="A235">
        <v>234</v>
      </c>
      <c r="B235">
        <v>3</v>
      </c>
      <c r="C235">
        <v>2005</v>
      </c>
      <c r="D235">
        <v>6</v>
      </c>
      <c r="E235">
        <v>24</v>
      </c>
      <c r="F235" s="6">
        <f>Results!$A$4*GBM!F235+Results!$B$4*GP!F235+Results!$C$4*RF!F235+Results!$D$4*Bench!F235</f>
        <v>148155.04642200001</v>
      </c>
      <c r="G235" s="6">
        <f>Results!$A$4*GBM!G235+Results!$B$4*GP!G235+Results!$C$4*RF!G235+Results!$D$4*Bench!G235</f>
        <v>139612.757836</v>
      </c>
      <c r="H235" s="6">
        <f>Results!$A$4*GBM!H235+Results!$B$4*GP!H235+Results!$C$4*RF!H235+Results!$D$4*Bench!H235</f>
        <v>135519.14271350001</v>
      </c>
      <c r="I235" s="6">
        <f>Results!$A$4*GBM!I235+Results!$B$4*GP!I235+Results!$C$4*RF!I235+Results!$D$4*Bench!I235</f>
        <v>134677.38151500002</v>
      </c>
      <c r="J235" s="6">
        <f>Results!$A$4*GBM!J235+Results!$B$4*GP!J235+Results!$C$4*RF!J235+Results!$D$4*Bench!J235</f>
        <v>135782.4330475</v>
      </c>
      <c r="K235" s="6">
        <f>Results!$A$4*GBM!K235+Results!$B$4*GP!K235+Results!$C$4*RF!K235+Results!$D$4*Bench!K235</f>
        <v>144007.6256455</v>
      </c>
      <c r="L235" s="6">
        <f>Results!$A$4*GBM!L235+Results!$B$4*GP!L235+Results!$C$4*RF!L235+Results!$D$4*Bench!L235</f>
        <v>158844.89576099999</v>
      </c>
      <c r="M235" s="6">
        <f>Results!$A$4*GBM!M235+Results!$B$4*GP!M235+Results!$C$4*RF!M235+Results!$D$4*Bench!M235</f>
        <v>172218.64520950004</v>
      </c>
      <c r="N235" s="6">
        <f>Results!$A$4*GBM!N235+Results!$B$4*GP!N235+Results!$C$4*RF!N235+Results!$D$4*Bench!N235</f>
        <v>182132.56594900001</v>
      </c>
      <c r="O235" s="6">
        <f>Results!$A$4*GBM!O235+Results!$B$4*GP!O235+Results!$C$4*RF!O235+Results!$D$4*Bench!O235</f>
        <v>191962.08872549998</v>
      </c>
      <c r="P235" s="6">
        <f>Results!$A$4*GBM!P235+Results!$B$4*GP!P235+Results!$C$4*RF!P235+Results!$D$4*Bench!P235</f>
        <v>206144.36389550002</v>
      </c>
      <c r="Q235" s="6">
        <f>Results!$A$4*GBM!Q235+Results!$B$4*GP!Q235+Results!$C$4*RF!Q235+Results!$D$4*Bench!Q235</f>
        <v>214405.75530800002</v>
      </c>
      <c r="R235" s="6">
        <f>Results!$A$4*GBM!R235+Results!$B$4*GP!R235+Results!$C$4*RF!R235+Results!$D$4*Bench!R235</f>
        <v>219298.1313835</v>
      </c>
      <c r="S235" s="6">
        <f>Results!$A$4*GBM!S235+Results!$B$4*GP!S235+Results!$C$4*RF!S235+Results!$D$4*Bench!S235</f>
        <v>228091.11158550001</v>
      </c>
      <c r="T235" s="6">
        <f>Results!$A$4*GBM!T235+Results!$B$4*GP!T235+Results!$C$4*RF!T235+Results!$D$4*Bench!T235</f>
        <v>229050.39627950001</v>
      </c>
      <c r="U235" s="6">
        <f>Results!$A$4*GBM!U235+Results!$B$4*GP!U235+Results!$C$4*RF!U235+Results!$D$4*Bench!U235</f>
        <v>236043.8593365</v>
      </c>
      <c r="V235" s="6">
        <f>Results!$A$4*GBM!V235+Results!$B$4*GP!V235+Results!$C$4*RF!V235+Results!$D$4*Bench!V235</f>
        <v>239314.63526350004</v>
      </c>
      <c r="W235" s="6">
        <f>Results!$A$4*GBM!W235+Results!$B$4*GP!W235+Results!$C$4*RF!W235+Results!$D$4*Bench!W235</f>
        <v>240115.81983700002</v>
      </c>
      <c r="X235" s="6">
        <f>Results!$A$4*GBM!X235+Results!$B$4*GP!X235+Results!$C$4*RF!X235+Results!$D$4*Bench!X235</f>
        <v>235284.62850700004</v>
      </c>
      <c r="Y235" s="6">
        <f>Results!$A$4*GBM!Y235+Results!$B$4*GP!Y235+Results!$C$4*RF!Y235+Results!$D$4*Bench!Y235</f>
        <v>226688.68346350003</v>
      </c>
      <c r="Z235" s="6">
        <f>Results!$A$4*GBM!Z235+Results!$B$4*GP!Z235+Results!$C$4*RF!Z235+Results!$D$4*Bench!Z235</f>
        <v>215506.2616615</v>
      </c>
      <c r="AA235" s="6">
        <f>Results!$A$4*GBM!AA235+Results!$B$4*GP!AA235+Results!$C$4*RF!AA235+Results!$D$4*Bench!AA235</f>
        <v>204526.28813950001</v>
      </c>
      <c r="AB235" s="6">
        <f>Results!$A$4*GBM!AB235+Results!$B$4*GP!AB235+Results!$C$4*RF!AB235+Results!$D$4*Bench!AB235</f>
        <v>185017.594044</v>
      </c>
      <c r="AC235" s="6">
        <f>Results!$A$4*GBM!AC235+Results!$B$4*GP!AC235+Results!$C$4*RF!AC235+Results!$D$4*Bench!AC235</f>
        <v>166033.003898</v>
      </c>
    </row>
    <row r="236" spans="1:29">
      <c r="A236">
        <v>235</v>
      </c>
      <c r="B236">
        <v>4</v>
      </c>
      <c r="C236">
        <v>2005</v>
      </c>
      <c r="D236">
        <v>6</v>
      </c>
      <c r="E236">
        <v>24</v>
      </c>
      <c r="F236" s="6">
        <f>Results!$A$4*GBM!F236+Results!$B$4*GP!F236+Results!$C$4*RF!F236+Results!$D$4*Bench!F236</f>
        <v>323.65124386349999</v>
      </c>
      <c r="G236" s="6">
        <f>Results!$A$4*GBM!G236+Results!$B$4*GP!G236+Results!$C$4*RF!G236+Results!$D$4*Bench!G236</f>
        <v>305.69753567150002</v>
      </c>
      <c r="H236" s="6">
        <f>Results!$A$4*GBM!H236+Results!$B$4*GP!H236+Results!$C$4*RF!H236+Results!$D$4*Bench!H236</f>
        <v>301.01244971249997</v>
      </c>
      <c r="I236" s="6">
        <f>Results!$A$4*GBM!I236+Results!$B$4*GP!I236+Results!$C$4*RF!I236+Results!$D$4*Bench!I236</f>
        <v>299.07171153849998</v>
      </c>
      <c r="J236" s="6">
        <f>Results!$A$4*GBM!J236+Results!$B$4*GP!J236+Results!$C$4*RF!J236+Results!$D$4*Bench!J236</f>
        <v>307.19335894149998</v>
      </c>
      <c r="K236" s="6">
        <f>Results!$A$4*GBM!K236+Results!$B$4*GP!K236+Results!$C$4*RF!K236+Results!$D$4*Bench!K236</f>
        <v>321.37546765550002</v>
      </c>
      <c r="L236" s="6">
        <f>Results!$A$4*GBM!L236+Results!$B$4*GP!L236+Results!$C$4*RF!L236+Results!$D$4*Bench!L236</f>
        <v>386.47565985900002</v>
      </c>
      <c r="M236" s="6">
        <f>Results!$A$4*GBM!M236+Results!$B$4*GP!M236+Results!$C$4*RF!M236+Results!$D$4*Bench!M236</f>
        <v>433.21937862099998</v>
      </c>
      <c r="N236" s="6">
        <f>Results!$A$4*GBM!N236+Results!$B$4*GP!N236+Results!$C$4*RF!N236+Results!$D$4*Bench!N236</f>
        <v>464.44895923750005</v>
      </c>
      <c r="O236" s="6">
        <f>Results!$A$4*GBM!O236+Results!$B$4*GP!O236+Results!$C$4*RF!O236+Results!$D$4*Bench!O236</f>
        <v>469.84769580250003</v>
      </c>
      <c r="P236" s="6">
        <f>Results!$A$4*GBM!P236+Results!$B$4*GP!P236+Results!$C$4*RF!P236+Results!$D$4*Bench!P236</f>
        <v>477.7292806035</v>
      </c>
      <c r="Q236" s="6">
        <f>Results!$A$4*GBM!Q236+Results!$B$4*GP!Q236+Results!$C$4*RF!Q236+Results!$D$4*Bench!Q236</f>
        <v>484.32558534650002</v>
      </c>
      <c r="R236" s="6">
        <f>Results!$A$4*GBM!R236+Results!$B$4*GP!R236+Results!$C$4*RF!R236+Results!$D$4*Bench!R236</f>
        <v>484.08266994400003</v>
      </c>
      <c r="S236" s="6">
        <f>Results!$A$4*GBM!S236+Results!$B$4*GP!S236+Results!$C$4*RF!S236+Results!$D$4*Bench!S236</f>
        <v>490.15580373400002</v>
      </c>
      <c r="T236" s="6">
        <f>Results!$A$4*GBM!T236+Results!$B$4*GP!T236+Results!$C$4*RF!T236+Results!$D$4*Bench!T236</f>
        <v>495.8223644295</v>
      </c>
      <c r="U236" s="6">
        <f>Results!$A$4*GBM!U236+Results!$B$4*GP!U236+Results!$C$4*RF!U236+Results!$D$4*Bench!U236</f>
        <v>498.81638277450003</v>
      </c>
      <c r="V236" s="6">
        <f>Results!$A$4*GBM!V236+Results!$B$4*GP!V236+Results!$C$4*RF!V236+Results!$D$4*Bench!V236</f>
        <v>528.127888009</v>
      </c>
      <c r="W236" s="6">
        <f>Results!$A$4*GBM!W236+Results!$B$4*GP!W236+Results!$C$4*RF!W236+Results!$D$4*Bench!W236</f>
        <v>575.35360634400013</v>
      </c>
      <c r="X236" s="6">
        <f>Results!$A$4*GBM!X236+Results!$B$4*GP!X236+Results!$C$4*RF!X236+Results!$D$4*Bench!X236</f>
        <v>577.44458498049994</v>
      </c>
      <c r="Y236" s="6">
        <f>Results!$A$4*GBM!Y236+Results!$B$4*GP!Y236+Results!$C$4*RF!Y236+Results!$D$4*Bench!Y236</f>
        <v>569.86064314449993</v>
      </c>
      <c r="Z236" s="6">
        <f>Results!$A$4*GBM!Z236+Results!$B$4*GP!Z236+Results!$C$4*RF!Z236+Results!$D$4*Bench!Z236</f>
        <v>559.911121278</v>
      </c>
      <c r="AA236" s="6">
        <f>Results!$A$4*GBM!AA236+Results!$B$4*GP!AA236+Results!$C$4*RF!AA236+Results!$D$4*Bench!AA236</f>
        <v>551.58823032700002</v>
      </c>
      <c r="AB236" s="6">
        <f>Results!$A$4*GBM!AB236+Results!$B$4*GP!AB236+Results!$C$4*RF!AB236+Results!$D$4*Bench!AB236</f>
        <v>486.57787586450007</v>
      </c>
      <c r="AC236" s="6">
        <f>Results!$A$4*GBM!AC236+Results!$B$4*GP!AC236+Results!$C$4*RF!AC236+Results!$D$4*Bench!AC236</f>
        <v>416.71901336750005</v>
      </c>
    </row>
    <row r="237" spans="1:29">
      <c r="A237">
        <v>236</v>
      </c>
      <c r="B237">
        <v>5</v>
      </c>
      <c r="C237">
        <v>2005</v>
      </c>
      <c r="D237">
        <v>6</v>
      </c>
      <c r="E237">
        <v>24</v>
      </c>
      <c r="F237" s="6">
        <f>Results!$A$4*GBM!F237+Results!$B$4*GP!F237+Results!$C$4*RF!F237+Results!$D$4*Bench!F237</f>
        <v>5004.2849178999995</v>
      </c>
      <c r="G237" s="6">
        <f>Results!$A$4*GBM!G237+Results!$B$4*GP!G237+Results!$C$4*RF!G237+Results!$D$4*Bench!G237</f>
        <v>4452.1636561449995</v>
      </c>
      <c r="H237" s="6">
        <f>Results!$A$4*GBM!H237+Results!$B$4*GP!H237+Results!$C$4*RF!H237+Results!$D$4*Bench!H237</f>
        <v>4239.69053661</v>
      </c>
      <c r="I237" s="6">
        <f>Results!$A$4*GBM!I237+Results!$B$4*GP!I237+Results!$C$4*RF!I237+Results!$D$4*Bench!I237</f>
        <v>4201.9089364399997</v>
      </c>
      <c r="J237" s="6">
        <f>Results!$A$4*GBM!J237+Results!$B$4*GP!J237+Results!$C$4*RF!J237+Results!$D$4*Bench!J237</f>
        <v>4314.5714767400004</v>
      </c>
      <c r="K237" s="6">
        <f>Results!$A$4*GBM!K237+Results!$B$4*GP!K237+Results!$C$4*RF!K237+Results!$D$4*Bench!K237</f>
        <v>4910.7428004400008</v>
      </c>
      <c r="L237" s="6">
        <f>Results!$A$4*GBM!L237+Results!$B$4*GP!L237+Results!$C$4*RF!L237+Results!$D$4*Bench!L237</f>
        <v>5984.0687814149996</v>
      </c>
      <c r="M237" s="6">
        <f>Results!$A$4*GBM!M237+Results!$B$4*GP!M237+Results!$C$4*RF!M237+Results!$D$4*Bench!M237</f>
        <v>6182.7399798200004</v>
      </c>
      <c r="N237" s="6">
        <f>Results!$A$4*GBM!N237+Results!$B$4*GP!N237+Results!$C$4*RF!N237+Results!$D$4*Bench!N237</f>
        <v>6469.0085099500002</v>
      </c>
      <c r="O237" s="6">
        <f>Results!$A$4*GBM!O237+Results!$B$4*GP!O237+Results!$C$4*RF!O237+Results!$D$4*Bench!O237</f>
        <v>6929.4413379500002</v>
      </c>
      <c r="P237" s="6">
        <f>Results!$A$4*GBM!P237+Results!$B$4*GP!P237+Results!$C$4*RF!P237+Results!$D$4*Bench!P237</f>
        <v>7451.2182408800008</v>
      </c>
      <c r="Q237" s="6">
        <f>Results!$A$4*GBM!Q237+Results!$B$4*GP!Q237+Results!$C$4*RF!Q237+Results!$D$4*Bench!Q237</f>
        <v>8190.8170963200009</v>
      </c>
      <c r="R237" s="6">
        <f>Results!$A$4*GBM!R237+Results!$B$4*GP!R237+Results!$C$4*RF!R237+Results!$D$4*Bench!R237</f>
        <v>8766.0175460200007</v>
      </c>
      <c r="S237" s="6">
        <f>Results!$A$4*GBM!S237+Results!$B$4*GP!S237+Results!$C$4*RF!S237+Results!$D$4*Bench!S237</f>
        <v>9319.3249911349994</v>
      </c>
      <c r="T237" s="6">
        <f>Results!$A$4*GBM!T237+Results!$B$4*GP!T237+Results!$C$4*RF!T237+Results!$D$4*Bench!T237</f>
        <v>9615.1379474200003</v>
      </c>
      <c r="U237" s="6">
        <f>Results!$A$4*GBM!U237+Results!$B$4*GP!U237+Results!$C$4*RF!U237+Results!$D$4*Bench!U237</f>
        <v>10169.526386345</v>
      </c>
      <c r="V237" s="6">
        <f>Results!$A$4*GBM!V237+Results!$B$4*GP!V237+Results!$C$4*RF!V237+Results!$D$4*Bench!V237</f>
        <v>10684.002079950002</v>
      </c>
      <c r="W237" s="6">
        <f>Results!$A$4*GBM!W237+Results!$B$4*GP!W237+Results!$C$4*RF!W237+Results!$D$4*Bench!W237</f>
        <v>11167.782387449999</v>
      </c>
      <c r="X237" s="6">
        <f>Results!$A$4*GBM!X237+Results!$B$4*GP!X237+Results!$C$4*RF!X237+Results!$D$4*Bench!X237</f>
        <v>11710.0833327</v>
      </c>
      <c r="Y237" s="6">
        <f>Results!$A$4*GBM!Y237+Results!$B$4*GP!Y237+Results!$C$4*RF!Y237+Results!$D$4*Bench!Y237</f>
        <v>11241.98502385</v>
      </c>
      <c r="Z237" s="6">
        <f>Results!$A$4*GBM!Z237+Results!$B$4*GP!Z237+Results!$C$4*RF!Z237+Results!$D$4*Bench!Z237</f>
        <v>10490.4173639</v>
      </c>
      <c r="AA237" s="6">
        <f>Results!$A$4*GBM!AA237+Results!$B$4*GP!AA237+Results!$C$4*RF!AA237+Results!$D$4*Bench!AA237</f>
        <v>9728.7516406300001</v>
      </c>
      <c r="AB237" s="6">
        <f>Results!$A$4*GBM!AB237+Results!$B$4*GP!AB237+Results!$C$4*RF!AB237+Results!$D$4*Bench!AB237</f>
        <v>8147.9362669350012</v>
      </c>
      <c r="AC237" s="6">
        <f>Results!$A$4*GBM!AC237+Results!$B$4*GP!AC237+Results!$C$4*RF!AC237+Results!$D$4*Bench!AC237</f>
        <v>6927.7353466799996</v>
      </c>
    </row>
    <row r="238" spans="1:29">
      <c r="A238">
        <v>237</v>
      </c>
      <c r="B238">
        <v>6</v>
      </c>
      <c r="C238">
        <v>2005</v>
      </c>
      <c r="D238">
        <v>6</v>
      </c>
      <c r="E238">
        <v>24</v>
      </c>
      <c r="F238" s="6">
        <f>Results!$A$4*GBM!F238+Results!$B$4*GP!F238+Results!$C$4*RF!F238+Results!$D$4*Bench!F238</f>
        <v>142912.9137985</v>
      </c>
      <c r="G238" s="6">
        <f>Results!$A$4*GBM!G238+Results!$B$4*GP!G238+Results!$C$4*RF!G238+Results!$D$4*Bench!G238</f>
        <v>133428.210502</v>
      </c>
      <c r="H238" s="6">
        <f>Results!$A$4*GBM!H238+Results!$B$4*GP!H238+Results!$C$4*RF!H238+Results!$D$4*Bench!H238</f>
        <v>129587.52226</v>
      </c>
      <c r="I238" s="6">
        <f>Results!$A$4*GBM!I238+Results!$B$4*GP!I238+Results!$C$4*RF!I238+Results!$D$4*Bench!I238</f>
        <v>128826.47960199999</v>
      </c>
      <c r="J238" s="6">
        <f>Results!$A$4*GBM!J238+Results!$B$4*GP!J238+Results!$C$4*RF!J238+Results!$D$4*Bench!J238</f>
        <v>129665.34760350001</v>
      </c>
      <c r="K238" s="6">
        <f>Results!$A$4*GBM!K238+Results!$B$4*GP!K238+Results!$C$4*RF!K238+Results!$D$4*Bench!K238</f>
        <v>137688.66474950002</v>
      </c>
      <c r="L238" s="6">
        <f>Results!$A$4*GBM!L238+Results!$B$4*GP!L238+Results!$C$4*RF!L238+Results!$D$4*Bench!L238</f>
        <v>152623.72015300003</v>
      </c>
      <c r="M238" s="6">
        <f>Results!$A$4*GBM!M238+Results!$B$4*GP!M238+Results!$C$4*RF!M238+Results!$D$4*Bench!M238</f>
        <v>165935.53082499999</v>
      </c>
      <c r="N238" s="6">
        <f>Results!$A$4*GBM!N238+Results!$B$4*GP!N238+Results!$C$4*RF!N238+Results!$D$4*Bench!N238</f>
        <v>174741.2054605</v>
      </c>
      <c r="O238" s="6">
        <f>Results!$A$4*GBM!O238+Results!$B$4*GP!O238+Results!$C$4*RF!O238+Results!$D$4*Bench!O238</f>
        <v>184801.34135249999</v>
      </c>
      <c r="P238" s="6">
        <f>Results!$A$4*GBM!P238+Results!$B$4*GP!P238+Results!$C$4*RF!P238+Results!$D$4*Bench!P238</f>
        <v>197525.82203000001</v>
      </c>
      <c r="Q238" s="6">
        <f>Results!$A$4*GBM!Q238+Results!$B$4*GP!Q238+Results!$C$4*RF!Q238+Results!$D$4*Bench!Q238</f>
        <v>207935.68561849999</v>
      </c>
      <c r="R238" s="6">
        <f>Results!$A$4*GBM!R238+Results!$B$4*GP!R238+Results!$C$4*RF!R238+Results!$D$4*Bench!R238</f>
        <v>211235.87374600003</v>
      </c>
      <c r="S238" s="6">
        <f>Results!$A$4*GBM!S238+Results!$B$4*GP!S238+Results!$C$4*RF!S238+Results!$D$4*Bench!S238</f>
        <v>220173.59140850001</v>
      </c>
      <c r="T238" s="6">
        <f>Results!$A$4*GBM!T238+Results!$B$4*GP!T238+Results!$C$4*RF!T238+Results!$D$4*Bench!T238</f>
        <v>223482.19904750001</v>
      </c>
      <c r="U238" s="6">
        <f>Results!$A$4*GBM!U238+Results!$B$4*GP!U238+Results!$C$4*RF!U238+Results!$D$4*Bench!U238</f>
        <v>230118.36806499999</v>
      </c>
      <c r="V238" s="6">
        <f>Results!$A$4*GBM!V238+Results!$B$4*GP!V238+Results!$C$4*RF!V238+Results!$D$4*Bench!V238</f>
        <v>234007.70702300002</v>
      </c>
      <c r="W238" s="6">
        <f>Results!$A$4*GBM!W238+Results!$B$4*GP!W238+Results!$C$4*RF!W238+Results!$D$4*Bench!W238</f>
        <v>234996.39879750001</v>
      </c>
      <c r="X238" s="6">
        <f>Results!$A$4*GBM!X238+Results!$B$4*GP!X238+Results!$C$4*RF!X238+Results!$D$4*Bench!X238</f>
        <v>230822.67941600003</v>
      </c>
      <c r="Y238" s="6">
        <f>Results!$A$4*GBM!Y238+Results!$B$4*GP!Y238+Results!$C$4*RF!Y238+Results!$D$4*Bench!Y238</f>
        <v>221883.656384</v>
      </c>
      <c r="Z238" s="6">
        <f>Results!$A$4*GBM!Z238+Results!$B$4*GP!Z238+Results!$C$4*RF!Z238+Results!$D$4*Bench!Z238</f>
        <v>211195.9466505</v>
      </c>
      <c r="AA238" s="6">
        <f>Results!$A$4*GBM!AA238+Results!$B$4*GP!AA238+Results!$C$4*RF!AA238+Results!$D$4*Bench!AA238</f>
        <v>199357.45542099999</v>
      </c>
      <c r="AB238" s="6">
        <f>Results!$A$4*GBM!AB238+Results!$B$4*GP!AB238+Results!$C$4*RF!AB238+Results!$D$4*Bench!AB238</f>
        <v>179004.7215895</v>
      </c>
      <c r="AC238" s="6">
        <f>Results!$A$4*GBM!AC238+Results!$B$4*GP!AC238+Results!$C$4*RF!AC238+Results!$D$4*Bench!AC238</f>
        <v>160611.86485550003</v>
      </c>
    </row>
    <row r="239" spans="1:29">
      <c r="A239">
        <v>238</v>
      </c>
      <c r="B239">
        <v>7</v>
      </c>
      <c r="C239">
        <v>2005</v>
      </c>
      <c r="D239">
        <v>6</v>
      </c>
      <c r="E239">
        <v>24</v>
      </c>
      <c r="F239" s="6">
        <f>Results!$A$4*GBM!F239+Results!$B$4*GP!F239+Results!$C$4*RF!F239+Results!$D$4*Bench!F239</f>
        <v>148562.51739900003</v>
      </c>
      <c r="G239" s="6">
        <f>Results!$A$4*GBM!G239+Results!$B$4*GP!G239+Results!$C$4*RF!G239+Results!$D$4*Bench!G239</f>
        <v>139137.74118400001</v>
      </c>
      <c r="H239" s="6">
        <f>Results!$A$4*GBM!H239+Results!$B$4*GP!H239+Results!$C$4*RF!H239+Results!$D$4*Bench!H239</f>
        <v>135382.66181749999</v>
      </c>
      <c r="I239" s="6">
        <f>Results!$A$4*GBM!I239+Results!$B$4*GP!I239+Results!$C$4*RF!I239+Results!$D$4*Bench!I239</f>
        <v>134635.63699500001</v>
      </c>
      <c r="J239" s="6">
        <f>Results!$A$4*GBM!J239+Results!$B$4*GP!J239+Results!$C$4*RF!J239+Results!$D$4*Bench!J239</f>
        <v>135430.07435349998</v>
      </c>
      <c r="K239" s="6">
        <f>Results!$A$4*GBM!K239+Results!$B$4*GP!K239+Results!$C$4*RF!K239+Results!$D$4*Bench!K239</f>
        <v>143636.46294550001</v>
      </c>
      <c r="L239" s="6">
        <f>Results!$A$4*GBM!L239+Results!$B$4*GP!L239+Results!$C$4*RF!L239+Results!$D$4*Bench!L239</f>
        <v>158497.0618125</v>
      </c>
      <c r="M239" s="6">
        <f>Results!$A$4*GBM!M239+Results!$B$4*GP!M239+Results!$C$4*RF!M239+Results!$D$4*Bench!M239</f>
        <v>171935.73421000002</v>
      </c>
      <c r="N239" s="6">
        <f>Results!$A$4*GBM!N239+Results!$B$4*GP!N239+Results!$C$4*RF!N239+Results!$D$4*Bench!N239</f>
        <v>180992.42249500001</v>
      </c>
      <c r="O239" s="6">
        <f>Results!$A$4*GBM!O239+Results!$B$4*GP!O239+Results!$C$4*RF!O239+Results!$D$4*Bench!O239</f>
        <v>191638.15926750001</v>
      </c>
      <c r="P239" s="6">
        <f>Results!$A$4*GBM!P239+Results!$B$4*GP!P239+Results!$C$4*RF!P239+Results!$D$4*Bench!P239</f>
        <v>205226.54565950003</v>
      </c>
      <c r="Q239" s="6">
        <f>Results!$A$4*GBM!Q239+Results!$B$4*GP!Q239+Results!$C$4*RF!Q239+Results!$D$4*Bench!Q239</f>
        <v>215279.04687200001</v>
      </c>
      <c r="R239" s="6">
        <f>Results!$A$4*GBM!R239+Results!$B$4*GP!R239+Results!$C$4*RF!R239+Results!$D$4*Bench!R239</f>
        <v>218570.907466</v>
      </c>
      <c r="S239" s="6">
        <f>Results!$A$4*GBM!S239+Results!$B$4*GP!S239+Results!$C$4*RF!S239+Results!$D$4*Bench!S239</f>
        <v>226337.59136100003</v>
      </c>
      <c r="T239" s="6">
        <f>Results!$A$4*GBM!T239+Results!$B$4*GP!T239+Results!$C$4*RF!T239+Results!$D$4*Bench!T239</f>
        <v>228750.86932700002</v>
      </c>
      <c r="U239" s="6">
        <f>Results!$A$4*GBM!U239+Results!$B$4*GP!U239+Results!$C$4*RF!U239+Results!$D$4*Bench!U239</f>
        <v>235125.447078</v>
      </c>
      <c r="V239" s="6">
        <f>Results!$A$4*GBM!V239+Results!$B$4*GP!V239+Results!$C$4*RF!V239+Results!$D$4*Bench!V239</f>
        <v>238455.27725650003</v>
      </c>
      <c r="W239" s="6">
        <f>Results!$A$4*GBM!W239+Results!$B$4*GP!W239+Results!$C$4*RF!W239+Results!$D$4*Bench!W239</f>
        <v>239315.85696550002</v>
      </c>
      <c r="X239" s="6">
        <f>Results!$A$4*GBM!X239+Results!$B$4*GP!X239+Results!$C$4*RF!X239+Results!$D$4*Bench!X239</f>
        <v>235364.60168350002</v>
      </c>
      <c r="Y239" s="6">
        <f>Results!$A$4*GBM!Y239+Results!$B$4*GP!Y239+Results!$C$4*RF!Y239+Results!$D$4*Bench!Y239</f>
        <v>226426.65099699999</v>
      </c>
      <c r="Z239" s="6">
        <f>Results!$A$4*GBM!Z239+Results!$B$4*GP!Z239+Results!$C$4*RF!Z239+Results!$D$4*Bench!Z239</f>
        <v>215890.12068399999</v>
      </c>
      <c r="AA239" s="6">
        <f>Results!$A$4*GBM!AA239+Results!$B$4*GP!AA239+Results!$C$4*RF!AA239+Results!$D$4*Bench!AA239</f>
        <v>203875.80680350002</v>
      </c>
      <c r="AB239" s="6">
        <f>Results!$A$4*GBM!AB239+Results!$B$4*GP!AB239+Results!$C$4*RF!AB239+Results!$D$4*Bench!AB239</f>
        <v>185456.33860349999</v>
      </c>
      <c r="AC239" s="6">
        <f>Results!$A$4*GBM!AC239+Results!$B$4*GP!AC239+Results!$C$4*RF!AC239+Results!$D$4*Bench!AC239</f>
        <v>165937.79077399999</v>
      </c>
    </row>
    <row r="240" spans="1:29">
      <c r="A240">
        <v>239</v>
      </c>
      <c r="B240">
        <v>8</v>
      </c>
      <c r="C240">
        <v>2005</v>
      </c>
      <c r="D240">
        <v>6</v>
      </c>
      <c r="E240">
        <v>24</v>
      </c>
      <c r="F240" s="6">
        <f>Results!$A$4*GBM!F240+Results!$B$4*GP!F240+Results!$C$4*RF!F240+Results!$D$4*Bench!F240</f>
        <v>2331.9863919450004</v>
      </c>
      <c r="G240" s="6">
        <f>Results!$A$4*GBM!G240+Results!$B$4*GP!G240+Results!$C$4*RF!G240+Results!$D$4*Bench!G240</f>
        <v>2141.4294610749998</v>
      </c>
      <c r="H240" s="6">
        <f>Results!$A$4*GBM!H240+Results!$B$4*GP!H240+Results!$C$4*RF!H240+Results!$D$4*Bench!H240</f>
        <v>2093.5583375750002</v>
      </c>
      <c r="I240" s="6">
        <f>Results!$A$4*GBM!I240+Results!$B$4*GP!I240+Results!$C$4*RF!I240+Results!$D$4*Bench!I240</f>
        <v>2085.2693450699999</v>
      </c>
      <c r="J240" s="6">
        <f>Results!$A$4*GBM!J240+Results!$B$4*GP!J240+Results!$C$4*RF!J240+Results!$D$4*Bench!J240</f>
        <v>2182.6939925649999</v>
      </c>
      <c r="K240" s="6">
        <f>Results!$A$4*GBM!K240+Results!$B$4*GP!K240+Results!$C$4*RF!K240+Results!$D$4*Bench!K240</f>
        <v>2428.331321525</v>
      </c>
      <c r="L240" s="6">
        <f>Results!$A$4*GBM!L240+Results!$B$4*GP!L240+Results!$C$4*RF!L240+Results!$D$4*Bench!L240</f>
        <v>2761.9440726399998</v>
      </c>
      <c r="M240" s="6">
        <f>Results!$A$4*GBM!M240+Results!$B$4*GP!M240+Results!$C$4*RF!M240+Results!$D$4*Bench!M240</f>
        <v>2903.1580826199997</v>
      </c>
      <c r="N240" s="6">
        <f>Results!$A$4*GBM!N240+Results!$B$4*GP!N240+Results!$C$4*RF!N240+Results!$D$4*Bench!N240</f>
        <v>3193.3655033600007</v>
      </c>
      <c r="O240" s="6">
        <f>Results!$A$4*GBM!O240+Results!$B$4*GP!O240+Results!$C$4*RF!O240+Results!$D$4*Bench!O240</f>
        <v>3496.9181176050001</v>
      </c>
      <c r="P240" s="6">
        <f>Results!$A$4*GBM!P240+Results!$B$4*GP!P240+Results!$C$4*RF!P240+Results!$D$4*Bench!P240</f>
        <v>3785.303508815</v>
      </c>
      <c r="Q240" s="6">
        <f>Results!$A$4*GBM!Q240+Results!$B$4*GP!Q240+Results!$C$4*RF!Q240+Results!$D$4*Bench!Q240</f>
        <v>4097.29017226</v>
      </c>
      <c r="R240" s="6">
        <f>Results!$A$4*GBM!R240+Results!$B$4*GP!R240+Results!$C$4*RF!R240+Results!$D$4*Bench!R240</f>
        <v>4325.7482587899995</v>
      </c>
      <c r="S240" s="6">
        <f>Results!$A$4*GBM!S240+Results!$B$4*GP!S240+Results!$C$4*RF!S240+Results!$D$4*Bench!S240</f>
        <v>4539.2847005450003</v>
      </c>
      <c r="T240" s="6">
        <f>Results!$A$4*GBM!T240+Results!$B$4*GP!T240+Results!$C$4*RF!T240+Results!$D$4*Bench!T240</f>
        <v>4691.3197125300003</v>
      </c>
      <c r="U240" s="6">
        <f>Results!$A$4*GBM!U240+Results!$B$4*GP!U240+Results!$C$4*RF!U240+Results!$D$4*Bench!U240</f>
        <v>4815.1298528399993</v>
      </c>
      <c r="V240" s="6">
        <f>Results!$A$4*GBM!V240+Results!$B$4*GP!V240+Results!$C$4*RF!V240+Results!$D$4*Bench!V240</f>
        <v>5019.1141324200007</v>
      </c>
      <c r="W240" s="6">
        <f>Results!$A$4*GBM!W240+Results!$B$4*GP!W240+Results!$C$4*RF!W240+Results!$D$4*Bench!W240</f>
        <v>5159.3878151099998</v>
      </c>
      <c r="X240" s="6">
        <f>Results!$A$4*GBM!X240+Results!$B$4*GP!X240+Results!$C$4*RF!X240+Results!$D$4*Bench!X240</f>
        <v>5156.3244358749998</v>
      </c>
      <c r="Y240" s="6">
        <f>Results!$A$4*GBM!Y240+Results!$B$4*GP!Y240+Results!$C$4*RF!Y240+Results!$D$4*Bench!Y240</f>
        <v>4895.1933441849997</v>
      </c>
      <c r="Z240" s="6">
        <f>Results!$A$4*GBM!Z240+Results!$B$4*GP!Z240+Results!$C$4*RF!Z240+Results!$D$4*Bench!Z240</f>
        <v>4586.7252535850002</v>
      </c>
      <c r="AA240" s="6">
        <f>Results!$A$4*GBM!AA240+Results!$B$4*GP!AA240+Results!$C$4*RF!AA240+Results!$D$4*Bench!AA240</f>
        <v>4250.0818019199996</v>
      </c>
      <c r="AB240" s="6">
        <f>Results!$A$4*GBM!AB240+Results!$B$4*GP!AB240+Results!$C$4*RF!AB240+Results!$D$4*Bench!AB240</f>
        <v>3583.0861873550002</v>
      </c>
      <c r="AC240" s="6">
        <f>Results!$A$4*GBM!AC240+Results!$B$4*GP!AC240+Results!$C$4*RF!AC240+Results!$D$4*Bench!AC240</f>
        <v>3139.6110486450002</v>
      </c>
    </row>
    <row r="241" spans="1:29">
      <c r="A241">
        <v>240</v>
      </c>
      <c r="B241">
        <v>9</v>
      </c>
      <c r="C241">
        <v>2005</v>
      </c>
      <c r="D241">
        <v>6</v>
      </c>
      <c r="E241">
        <v>24</v>
      </c>
      <c r="F241" s="6">
        <f>Results!$A$4*GBM!F241+Results!$B$4*GP!F241+Results!$C$4*RF!F241+Results!$D$4*Bench!F241</f>
        <v>81007.12110075001</v>
      </c>
      <c r="G241" s="6">
        <f>Results!$A$4*GBM!G241+Results!$B$4*GP!G241+Results!$C$4*RF!G241+Results!$D$4*Bench!G241</f>
        <v>81104.741565550008</v>
      </c>
      <c r="H241" s="6">
        <f>Results!$A$4*GBM!H241+Results!$B$4*GP!H241+Results!$C$4*RF!H241+Results!$D$4*Bench!H241</f>
        <v>81182.789365150005</v>
      </c>
      <c r="I241" s="6">
        <f>Results!$A$4*GBM!I241+Results!$B$4*GP!I241+Results!$C$4*RF!I241+Results!$D$4*Bench!I241</f>
        <v>81327.675375349994</v>
      </c>
      <c r="J241" s="6">
        <f>Results!$A$4*GBM!J241+Results!$B$4*GP!J241+Results!$C$4*RF!J241+Results!$D$4*Bench!J241</f>
        <v>81351.394994499991</v>
      </c>
      <c r="K241" s="6">
        <f>Results!$A$4*GBM!K241+Results!$B$4*GP!K241+Results!$C$4*RF!K241+Results!$D$4*Bench!K241</f>
        <v>79450.161461249998</v>
      </c>
      <c r="L241" s="6">
        <f>Results!$A$4*GBM!L241+Results!$B$4*GP!L241+Results!$C$4*RF!L241+Results!$D$4*Bench!L241</f>
        <v>76821.763140850002</v>
      </c>
      <c r="M241" s="6">
        <f>Results!$A$4*GBM!M241+Results!$B$4*GP!M241+Results!$C$4*RF!M241+Results!$D$4*Bench!M241</f>
        <v>74314.508207600011</v>
      </c>
      <c r="N241" s="6">
        <f>Results!$A$4*GBM!N241+Results!$B$4*GP!N241+Results!$C$4*RF!N241+Results!$D$4*Bench!N241</f>
        <v>72855.651857549994</v>
      </c>
      <c r="O241" s="6">
        <f>Results!$A$4*GBM!O241+Results!$B$4*GP!O241+Results!$C$4*RF!O241+Results!$D$4*Bench!O241</f>
        <v>71296.744022250001</v>
      </c>
      <c r="P241" s="6">
        <f>Results!$A$4*GBM!P241+Results!$B$4*GP!P241+Results!$C$4*RF!P241+Results!$D$4*Bench!P241</f>
        <v>69345.18204059999</v>
      </c>
      <c r="Q241" s="6">
        <f>Results!$A$4*GBM!Q241+Results!$B$4*GP!Q241+Results!$C$4*RF!Q241+Results!$D$4*Bench!Q241</f>
        <v>65446.150694149997</v>
      </c>
      <c r="R241" s="6">
        <f>Results!$A$4*GBM!R241+Results!$B$4*GP!R241+Results!$C$4*RF!R241+Results!$D$4*Bench!R241</f>
        <v>62253.566584350003</v>
      </c>
      <c r="S241" s="6">
        <f>Results!$A$4*GBM!S241+Results!$B$4*GP!S241+Results!$C$4*RF!S241+Results!$D$4*Bench!S241</f>
        <v>50824.468726799998</v>
      </c>
      <c r="T241" s="6">
        <f>Results!$A$4*GBM!T241+Results!$B$4*GP!T241+Results!$C$4*RF!T241+Results!$D$4*Bench!T241</f>
        <v>47109.0359723</v>
      </c>
      <c r="U241" s="6">
        <f>Results!$A$4*GBM!U241+Results!$B$4*GP!U241+Results!$C$4*RF!U241+Results!$D$4*Bench!U241</f>
        <v>45848.618289299993</v>
      </c>
      <c r="V241" s="6">
        <f>Results!$A$4*GBM!V241+Results!$B$4*GP!V241+Results!$C$4*RF!V241+Results!$D$4*Bench!V241</f>
        <v>46420.91627265</v>
      </c>
      <c r="W241" s="6">
        <f>Results!$A$4*GBM!W241+Results!$B$4*GP!W241+Results!$C$4*RF!W241+Results!$D$4*Bench!W241</f>
        <v>44843.428306349997</v>
      </c>
      <c r="X241" s="6">
        <f>Results!$A$4*GBM!X241+Results!$B$4*GP!X241+Results!$C$4*RF!X241+Results!$D$4*Bench!X241</f>
        <v>52383.706570349997</v>
      </c>
      <c r="Y241" s="6">
        <f>Results!$A$4*GBM!Y241+Results!$B$4*GP!Y241+Results!$C$4*RF!Y241+Results!$D$4*Bench!Y241</f>
        <v>67306.447279600005</v>
      </c>
      <c r="Z241" s="6">
        <f>Results!$A$4*GBM!Z241+Results!$B$4*GP!Z241+Results!$C$4*RF!Z241+Results!$D$4*Bench!Z241</f>
        <v>72660.171516250004</v>
      </c>
      <c r="AA241" s="6">
        <f>Results!$A$4*GBM!AA241+Results!$B$4*GP!AA241+Results!$C$4*RF!AA241+Results!$D$4*Bench!AA241</f>
        <v>77026.664950399994</v>
      </c>
      <c r="AB241" s="6">
        <f>Results!$A$4*GBM!AB241+Results!$B$4*GP!AB241+Results!$C$4*RF!AB241+Results!$D$4*Bench!AB241</f>
        <v>78532.09526875001</v>
      </c>
      <c r="AC241" s="6">
        <f>Results!$A$4*GBM!AC241+Results!$B$4*GP!AC241+Results!$C$4*RF!AC241+Results!$D$4*Bench!AC241</f>
        <v>80207.739276249995</v>
      </c>
    </row>
    <row r="242" spans="1:29">
      <c r="A242">
        <v>241</v>
      </c>
      <c r="B242">
        <v>10</v>
      </c>
      <c r="C242">
        <v>2005</v>
      </c>
      <c r="D242">
        <v>6</v>
      </c>
      <c r="E242">
        <v>24</v>
      </c>
      <c r="F242" s="6">
        <f>Results!$A$4*GBM!F242+Results!$B$4*GP!F242+Results!$C$4*RF!F242+Results!$D$4*Bench!F242</f>
        <v>22417.987716600001</v>
      </c>
      <c r="G242" s="6">
        <f>Results!$A$4*GBM!G242+Results!$B$4*GP!G242+Results!$C$4*RF!G242+Results!$D$4*Bench!G242</f>
        <v>21078.299148350001</v>
      </c>
      <c r="H242" s="6">
        <f>Results!$A$4*GBM!H242+Results!$B$4*GP!H242+Results!$C$4*RF!H242+Results!$D$4*Bench!H242</f>
        <v>21101.716485699999</v>
      </c>
      <c r="I242" s="6">
        <f>Results!$A$4*GBM!I242+Results!$B$4*GP!I242+Results!$C$4*RF!I242+Results!$D$4*Bench!I242</f>
        <v>21298.772495449997</v>
      </c>
      <c r="J242" s="6">
        <f>Results!$A$4*GBM!J242+Results!$B$4*GP!J242+Results!$C$4*RF!J242+Results!$D$4*Bench!J242</f>
        <v>21451.438992900003</v>
      </c>
      <c r="K242" s="6">
        <f>Results!$A$4*GBM!K242+Results!$B$4*GP!K242+Results!$C$4*RF!K242+Results!$D$4*Bench!K242</f>
        <v>23277.864839400001</v>
      </c>
      <c r="L242" s="6">
        <f>Results!$A$4*GBM!L242+Results!$B$4*GP!L242+Results!$C$4*RF!L242+Results!$D$4*Bench!L242</f>
        <v>25765.308025050002</v>
      </c>
      <c r="M242" s="6">
        <f>Results!$A$4*GBM!M242+Results!$B$4*GP!M242+Results!$C$4*RF!M242+Results!$D$4*Bench!M242</f>
        <v>27646.315500249999</v>
      </c>
      <c r="N242" s="6">
        <f>Results!$A$4*GBM!N242+Results!$B$4*GP!N242+Results!$C$4*RF!N242+Results!$D$4*Bench!N242</f>
        <v>28486.730926249998</v>
      </c>
      <c r="O242" s="6">
        <f>Results!$A$4*GBM!O242+Results!$B$4*GP!O242+Results!$C$4*RF!O242+Results!$D$4*Bench!O242</f>
        <v>30579.149383</v>
      </c>
      <c r="P242" s="6">
        <f>Results!$A$4*GBM!P242+Results!$B$4*GP!P242+Results!$C$4*RF!P242+Results!$D$4*Bench!P242</f>
        <v>32803.828865349999</v>
      </c>
      <c r="Q242" s="6">
        <f>Results!$A$4*GBM!Q242+Results!$B$4*GP!Q242+Results!$C$4*RF!Q242+Results!$D$4*Bench!Q242</f>
        <v>35302.211344750001</v>
      </c>
      <c r="R242" s="6">
        <f>Results!$A$4*GBM!R242+Results!$B$4*GP!R242+Results!$C$4*RF!R242+Results!$D$4*Bench!R242</f>
        <v>36398.350655900002</v>
      </c>
      <c r="S242" s="6">
        <f>Results!$A$4*GBM!S242+Results!$B$4*GP!S242+Results!$C$4*RF!S242+Results!$D$4*Bench!S242</f>
        <v>37091.5598579</v>
      </c>
      <c r="T242" s="6">
        <f>Results!$A$4*GBM!T242+Results!$B$4*GP!T242+Results!$C$4*RF!T242+Results!$D$4*Bench!T242</f>
        <v>37135.335687999999</v>
      </c>
      <c r="U242" s="6">
        <f>Results!$A$4*GBM!U242+Results!$B$4*GP!U242+Results!$C$4*RF!U242+Results!$D$4*Bench!U242</f>
        <v>38400.325927950005</v>
      </c>
      <c r="V242" s="6">
        <f>Results!$A$4*GBM!V242+Results!$B$4*GP!V242+Results!$C$4*RF!V242+Results!$D$4*Bench!V242</f>
        <v>39806.464162450007</v>
      </c>
      <c r="W242" s="6">
        <f>Results!$A$4*GBM!W242+Results!$B$4*GP!W242+Results!$C$4*RF!W242+Results!$D$4*Bench!W242</f>
        <v>37926.782792149999</v>
      </c>
      <c r="X242" s="6">
        <f>Results!$A$4*GBM!X242+Results!$B$4*GP!X242+Results!$C$4*RF!X242+Results!$D$4*Bench!X242</f>
        <v>38009.085848449999</v>
      </c>
      <c r="Y242" s="6">
        <f>Results!$A$4*GBM!Y242+Results!$B$4*GP!Y242+Results!$C$4*RF!Y242+Results!$D$4*Bench!Y242</f>
        <v>34217.710875000004</v>
      </c>
      <c r="Z242" s="6">
        <f>Results!$A$4*GBM!Z242+Results!$B$4*GP!Z242+Results!$C$4*RF!Z242+Results!$D$4*Bench!Z242</f>
        <v>32574.021373500003</v>
      </c>
      <c r="AA242" s="6">
        <f>Results!$A$4*GBM!AA242+Results!$B$4*GP!AA242+Results!$C$4*RF!AA242+Results!$D$4*Bench!AA242</f>
        <v>31789.369361900001</v>
      </c>
      <c r="AB242" s="6">
        <f>Results!$A$4*GBM!AB242+Results!$B$4*GP!AB242+Results!$C$4*RF!AB242+Results!$D$4*Bench!AB242</f>
        <v>28838.057942850002</v>
      </c>
      <c r="AC242" s="6">
        <f>Results!$A$4*GBM!AC242+Results!$B$4*GP!AC242+Results!$C$4*RF!AC242+Results!$D$4*Bench!AC242</f>
        <v>24985.993588100002</v>
      </c>
    </row>
    <row r="243" spans="1:29">
      <c r="A243">
        <v>242</v>
      </c>
      <c r="B243">
        <v>11</v>
      </c>
      <c r="C243">
        <v>2005</v>
      </c>
      <c r="D243">
        <v>6</v>
      </c>
      <c r="E243">
        <v>24</v>
      </c>
      <c r="F243" s="6">
        <f>Results!$A$4*GBM!F243+Results!$B$4*GP!F243+Results!$C$4*RF!F243+Results!$D$4*Bench!F243</f>
        <v>71745.709944700007</v>
      </c>
      <c r="G243" s="6">
        <f>Results!$A$4*GBM!G243+Results!$B$4*GP!G243+Results!$C$4*RF!G243+Results!$D$4*Bench!G243</f>
        <v>67251.624211550006</v>
      </c>
      <c r="H243" s="6">
        <f>Results!$A$4*GBM!H243+Results!$B$4*GP!H243+Results!$C$4*RF!H243+Results!$D$4*Bench!H243</f>
        <v>65233.679560500008</v>
      </c>
      <c r="I243" s="6">
        <f>Results!$A$4*GBM!I243+Results!$B$4*GP!I243+Results!$C$4*RF!I243+Results!$D$4*Bench!I243</f>
        <v>64352.216763000004</v>
      </c>
      <c r="J243" s="6">
        <f>Results!$A$4*GBM!J243+Results!$B$4*GP!J243+Results!$C$4*RF!J243+Results!$D$4*Bench!J243</f>
        <v>64394.23681065</v>
      </c>
      <c r="K243" s="6">
        <f>Results!$A$4*GBM!K243+Results!$B$4*GP!K243+Results!$C$4*RF!K243+Results!$D$4*Bench!K243</f>
        <v>69790.538102199993</v>
      </c>
      <c r="L243" s="6">
        <f>Results!$A$4*GBM!L243+Results!$B$4*GP!L243+Results!$C$4*RF!L243+Results!$D$4*Bench!L243</f>
        <v>81810.174259749998</v>
      </c>
      <c r="M243" s="6">
        <f>Results!$A$4*GBM!M243+Results!$B$4*GP!M243+Results!$C$4*RF!M243+Results!$D$4*Bench!M243</f>
        <v>89070.166993850013</v>
      </c>
      <c r="N243" s="6">
        <f>Results!$A$4*GBM!N243+Results!$B$4*GP!N243+Results!$C$4*RF!N243+Results!$D$4*Bench!N243</f>
        <v>90726.716289950011</v>
      </c>
      <c r="O243" s="6">
        <f>Results!$A$4*GBM!O243+Results!$B$4*GP!O243+Results!$C$4*RF!O243+Results!$D$4*Bench!O243</f>
        <v>98780.191760500005</v>
      </c>
      <c r="P243" s="6">
        <f>Results!$A$4*GBM!P243+Results!$B$4*GP!P243+Results!$C$4*RF!P243+Results!$D$4*Bench!P243</f>
        <v>109154.60804150002</v>
      </c>
      <c r="Q243" s="6">
        <f>Results!$A$4*GBM!Q243+Results!$B$4*GP!Q243+Results!$C$4*RF!Q243+Results!$D$4*Bench!Q243</f>
        <v>113662.31103500002</v>
      </c>
      <c r="R243" s="6">
        <f>Results!$A$4*GBM!R243+Results!$B$4*GP!R243+Results!$C$4*RF!R243+Results!$D$4*Bench!R243</f>
        <v>120107.13406500001</v>
      </c>
      <c r="S243" s="6">
        <f>Results!$A$4*GBM!S243+Results!$B$4*GP!S243+Results!$C$4*RF!S243+Results!$D$4*Bench!S243</f>
        <v>125978.84197199999</v>
      </c>
      <c r="T243" s="6">
        <f>Results!$A$4*GBM!T243+Results!$B$4*GP!T243+Results!$C$4*RF!T243+Results!$D$4*Bench!T243</f>
        <v>130556.59763000002</v>
      </c>
      <c r="U243" s="6">
        <f>Results!$A$4*GBM!U243+Results!$B$4*GP!U243+Results!$C$4*RF!U243+Results!$D$4*Bench!U243</f>
        <v>131440.24038249999</v>
      </c>
      <c r="V243" s="6">
        <f>Results!$A$4*GBM!V243+Results!$B$4*GP!V243+Results!$C$4*RF!V243+Results!$D$4*Bench!V243</f>
        <v>127899.95177449999</v>
      </c>
      <c r="W243" s="6">
        <f>Results!$A$4*GBM!W243+Results!$B$4*GP!W243+Results!$C$4*RF!W243+Results!$D$4*Bench!W243</f>
        <v>132381.5655505</v>
      </c>
      <c r="X243" s="6">
        <f>Results!$A$4*GBM!X243+Results!$B$4*GP!X243+Results!$C$4*RF!X243+Results!$D$4*Bench!X243</f>
        <v>133398.1275795</v>
      </c>
      <c r="Y243" s="6">
        <f>Results!$A$4*GBM!Y243+Results!$B$4*GP!Y243+Results!$C$4*RF!Y243+Results!$D$4*Bench!Y243</f>
        <v>124635.24640850001</v>
      </c>
      <c r="Z243" s="6">
        <f>Results!$A$4*GBM!Z243+Results!$B$4*GP!Z243+Results!$C$4*RF!Z243+Results!$D$4*Bench!Z243</f>
        <v>117257.75514000001</v>
      </c>
      <c r="AA243" s="6">
        <f>Results!$A$4*GBM!AA243+Results!$B$4*GP!AA243+Results!$C$4*RF!AA243+Results!$D$4*Bench!AA243</f>
        <v>112777.4967135</v>
      </c>
      <c r="AB243" s="6">
        <f>Results!$A$4*GBM!AB243+Results!$B$4*GP!AB243+Results!$C$4*RF!AB243+Results!$D$4*Bench!AB243</f>
        <v>102629.3159285</v>
      </c>
      <c r="AC243" s="6">
        <f>Results!$A$4*GBM!AC243+Results!$B$4*GP!AC243+Results!$C$4*RF!AC243+Results!$D$4*Bench!AC243</f>
        <v>89287.771274800005</v>
      </c>
    </row>
    <row r="244" spans="1:29">
      <c r="A244">
        <v>243</v>
      </c>
      <c r="B244">
        <v>12</v>
      </c>
      <c r="C244">
        <v>2005</v>
      </c>
      <c r="D244">
        <v>6</v>
      </c>
      <c r="E244">
        <v>24</v>
      </c>
      <c r="F244" s="6">
        <f>Results!$A$4*GBM!F244+Results!$B$4*GP!F244+Results!$C$4*RF!F244+Results!$D$4*Bench!F244</f>
        <v>81414.786672950009</v>
      </c>
      <c r="G244" s="6">
        <f>Results!$A$4*GBM!G244+Results!$B$4*GP!G244+Results!$C$4*RF!G244+Results!$D$4*Bench!G244</f>
        <v>74933.071043849995</v>
      </c>
      <c r="H244" s="6">
        <f>Results!$A$4*GBM!H244+Results!$B$4*GP!H244+Results!$C$4*RF!H244+Results!$D$4*Bench!H244</f>
        <v>71972.579958300004</v>
      </c>
      <c r="I244" s="6">
        <f>Results!$A$4*GBM!I244+Results!$B$4*GP!I244+Results!$C$4*RF!I244+Results!$D$4*Bench!I244</f>
        <v>71040.243259399998</v>
      </c>
      <c r="J244" s="6">
        <f>Results!$A$4*GBM!J244+Results!$B$4*GP!J244+Results!$C$4*RF!J244+Results!$D$4*Bench!J244</f>
        <v>71100.528911100017</v>
      </c>
      <c r="K244" s="6">
        <f>Results!$A$4*GBM!K244+Results!$B$4*GP!K244+Results!$C$4*RF!K244+Results!$D$4*Bench!K244</f>
        <v>79287.028519250016</v>
      </c>
      <c r="L244" s="6">
        <f>Results!$A$4*GBM!L244+Results!$B$4*GP!L244+Results!$C$4*RF!L244+Results!$D$4*Bench!L244</f>
        <v>92887.149475300001</v>
      </c>
      <c r="M244" s="6">
        <f>Results!$A$4*GBM!M244+Results!$B$4*GP!M244+Results!$C$4*RF!M244+Results!$D$4*Bench!M244</f>
        <v>96922.084138200022</v>
      </c>
      <c r="N244" s="6">
        <f>Results!$A$4*GBM!N244+Results!$B$4*GP!N244+Results!$C$4*RF!N244+Results!$D$4*Bench!N244</f>
        <v>98136.20098655</v>
      </c>
      <c r="O244" s="6">
        <f>Results!$A$4*GBM!O244+Results!$B$4*GP!O244+Results!$C$4*RF!O244+Results!$D$4*Bench!O244</f>
        <v>108498.71520600001</v>
      </c>
      <c r="P244" s="6">
        <f>Results!$A$4*GBM!P244+Results!$B$4*GP!P244+Results!$C$4*RF!P244+Results!$D$4*Bench!P244</f>
        <v>123662.35280900002</v>
      </c>
      <c r="Q244" s="6">
        <f>Results!$A$4*GBM!Q244+Results!$B$4*GP!Q244+Results!$C$4*RF!Q244+Results!$D$4*Bench!Q244</f>
        <v>134370.791142</v>
      </c>
      <c r="R244" s="6">
        <f>Results!$A$4*GBM!R244+Results!$B$4*GP!R244+Results!$C$4*RF!R244+Results!$D$4*Bench!R244</f>
        <v>142551.73335349999</v>
      </c>
      <c r="S244" s="6">
        <f>Results!$A$4*GBM!S244+Results!$B$4*GP!S244+Results!$C$4*RF!S244+Results!$D$4*Bench!S244</f>
        <v>150345.73834500002</v>
      </c>
      <c r="T244" s="6">
        <f>Results!$A$4*GBM!T244+Results!$B$4*GP!T244+Results!$C$4*RF!T244+Results!$D$4*Bench!T244</f>
        <v>157865.15576250001</v>
      </c>
      <c r="U244" s="6">
        <f>Results!$A$4*GBM!U244+Results!$B$4*GP!U244+Results!$C$4*RF!U244+Results!$D$4*Bench!U244</f>
        <v>163009.729559</v>
      </c>
      <c r="V244" s="6">
        <f>Results!$A$4*GBM!V244+Results!$B$4*GP!V244+Results!$C$4*RF!V244+Results!$D$4*Bench!V244</f>
        <v>161955.1910285</v>
      </c>
      <c r="W244" s="6">
        <f>Results!$A$4*GBM!W244+Results!$B$4*GP!W244+Results!$C$4*RF!W244+Results!$D$4*Bench!W244</f>
        <v>168656.53878100001</v>
      </c>
      <c r="X244" s="6">
        <f>Results!$A$4*GBM!X244+Results!$B$4*GP!X244+Results!$C$4*RF!X244+Results!$D$4*Bench!X244</f>
        <v>168054.78638500001</v>
      </c>
      <c r="Y244" s="6">
        <f>Results!$A$4*GBM!Y244+Results!$B$4*GP!Y244+Results!$C$4*RF!Y244+Results!$D$4*Bench!Y244</f>
        <v>157805.226562</v>
      </c>
      <c r="Z244" s="6">
        <f>Results!$A$4*GBM!Z244+Results!$B$4*GP!Z244+Results!$C$4*RF!Z244+Results!$D$4*Bench!Z244</f>
        <v>145731.652015</v>
      </c>
      <c r="AA244" s="6">
        <f>Results!$A$4*GBM!AA244+Results!$B$4*GP!AA244+Results!$C$4*RF!AA244+Results!$D$4*Bench!AA244</f>
        <v>140666.786299</v>
      </c>
      <c r="AB244" s="6">
        <f>Results!$A$4*GBM!AB244+Results!$B$4*GP!AB244+Results!$C$4*RF!AB244+Results!$D$4*Bench!AB244</f>
        <v>124360.03207100001</v>
      </c>
      <c r="AC244" s="6">
        <f>Results!$A$4*GBM!AC244+Results!$B$4*GP!AC244+Results!$C$4*RF!AC244+Results!$D$4*Bench!AC244</f>
        <v>105315.66914</v>
      </c>
    </row>
    <row r="245" spans="1:29">
      <c r="A245">
        <v>244</v>
      </c>
      <c r="B245">
        <v>13</v>
      </c>
      <c r="C245">
        <v>2005</v>
      </c>
      <c r="D245">
        <v>6</v>
      </c>
      <c r="E245">
        <v>24</v>
      </c>
      <c r="F245" s="6">
        <f>Results!$A$4*GBM!F245+Results!$B$4*GP!F245+Results!$C$4*RF!F245+Results!$D$4*Bench!F245</f>
        <v>13716.505092199999</v>
      </c>
      <c r="G245" s="6">
        <f>Results!$A$4*GBM!G245+Results!$B$4*GP!G245+Results!$C$4*RF!G245+Results!$D$4*Bench!G245</f>
        <v>12687.07020425</v>
      </c>
      <c r="H245" s="6">
        <f>Results!$A$4*GBM!H245+Results!$B$4*GP!H245+Results!$C$4*RF!H245+Results!$D$4*Bench!H245</f>
        <v>12340.049741950001</v>
      </c>
      <c r="I245" s="6">
        <f>Results!$A$4*GBM!I245+Results!$B$4*GP!I245+Results!$C$4*RF!I245+Results!$D$4*Bench!I245</f>
        <v>12233.867324100001</v>
      </c>
      <c r="J245" s="6">
        <f>Results!$A$4*GBM!J245+Results!$B$4*GP!J245+Results!$C$4*RF!J245+Results!$D$4*Bench!J245</f>
        <v>12512.62541565</v>
      </c>
      <c r="K245" s="6">
        <f>Results!$A$4*GBM!K245+Results!$B$4*GP!K245+Results!$C$4*RF!K245+Results!$D$4*Bench!K245</f>
        <v>13568.160256499999</v>
      </c>
      <c r="L245" s="6">
        <f>Results!$A$4*GBM!L245+Results!$B$4*GP!L245+Results!$C$4*RF!L245+Results!$D$4*Bench!L245</f>
        <v>16068.171630600002</v>
      </c>
      <c r="M245" s="6">
        <f>Results!$A$4*GBM!M245+Results!$B$4*GP!M245+Results!$C$4*RF!M245+Results!$D$4*Bench!M245</f>
        <v>17518.453007</v>
      </c>
      <c r="N245" s="6">
        <f>Results!$A$4*GBM!N245+Results!$B$4*GP!N245+Results!$C$4*RF!N245+Results!$D$4*Bench!N245</f>
        <v>17772.716300300002</v>
      </c>
      <c r="O245" s="6">
        <f>Results!$A$4*GBM!O245+Results!$B$4*GP!O245+Results!$C$4*RF!O245+Results!$D$4*Bench!O245</f>
        <v>18566.968951949999</v>
      </c>
      <c r="P245" s="6">
        <f>Results!$A$4*GBM!P245+Results!$B$4*GP!P245+Results!$C$4*RF!P245+Results!$D$4*Bench!P245</f>
        <v>19469.303522950002</v>
      </c>
      <c r="Q245" s="6">
        <f>Results!$A$4*GBM!Q245+Results!$B$4*GP!Q245+Results!$C$4*RF!Q245+Results!$D$4*Bench!Q245</f>
        <v>20416.523588600001</v>
      </c>
      <c r="R245" s="6">
        <f>Results!$A$4*GBM!R245+Results!$B$4*GP!R245+Results!$C$4*RF!R245+Results!$D$4*Bench!R245</f>
        <v>20294.52179255</v>
      </c>
      <c r="S245" s="6">
        <f>Results!$A$4*GBM!S245+Results!$B$4*GP!S245+Results!$C$4*RF!S245+Results!$D$4*Bench!S245</f>
        <v>20468.010010849997</v>
      </c>
      <c r="T245" s="6">
        <f>Results!$A$4*GBM!T245+Results!$B$4*GP!T245+Results!$C$4*RF!T245+Results!$D$4*Bench!T245</f>
        <v>20126.658412249999</v>
      </c>
      <c r="U245" s="6">
        <f>Results!$A$4*GBM!U245+Results!$B$4*GP!U245+Results!$C$4*RF!U245+Results!$D$4*Bench!U245</f>
        <v>19934.886341600002</v>
      </c>
      <c r="V245" s="6">
        <f>Results!$A$4*GBM!V245+Results!$B$4*GP!V245+Results!$C$4*RF!V245+Results!$D$4*Bench!V245</f>
        <v>20612.171840800002</v>
      </c>
      <c r="W245" s="6">
        <f>Results!$A$4*GBM!W245+Results!$B$4*GP!W245+Results!$C$4*RF!W245+Results!$D$4*Bench!W245</f>
        <v>22040.6625074</v>
      </c>
      <c r="X245" s="6">
        <f>Results!$A$4*GBM!X245+Results!$B$4*GP!X245+Results!$C$4*RF!X245+Results!$D$4*Bench!X245</f>
        <v>23685.791555599997</v>
      </c>
      <c r="Y245" s="6">
        <f>Results!$A$4*GBM!Y245+Results!$B$4*GP!Y245+Results!$C$4*RF!Y245+Results!$D$4*Bench!Y245</f>
        <v>23138.030653399997</v>
      </c>
      <c r="Z245" s="6">
        <f>Results!$A$4*GBM!Z245+Results!$B$4*GP!Z245+Results!$C$4*RF!Z245+Results!$D$4*Bench!Z245</f>
        <v>21946.950625050002</v>
      </c>
      <c r="AA245" s="6">
        <f>Results!$A$4*GBM!AA245+Results!$B$4*GP!AA245+Results!$C$4*RF!AA245+Results!$D$4*Bench!AA245</f>
        <v>21342.54694615</v>
      </c>
      <c r="AB245" s="6">
        <f>Results!$A$4*GBM!AB245+Results!$B$4*GP!AB245+Results!$C$4*RF!AB245+Results!$D$4*Bench!AB245</f>
        <v>19479.131065650003</v>
      </c>
      <c r="AC245" s="6">
        <f>Results!$A$4*GBM!AC245+Results!$B$4*GP!AC245+Results!$C$4*RF!AC245+Results!$D$4*Bench!AC245</f>
        <v>16819.81410955</v>
      </c>
    </row>
    <row r="246" spans="1:29">
      <c r="A246">
        <v>245</v>
      </c>
      <c r="B246">
        <v>14</v>
      </c>
      <c r="C246">
        <v>2005</v>
      </c>
      <c r="D246">
        <v>6</v>
      </c>
      <c r="E246">
        <v>24</v>
      </c>
      <c r="F246" s="6">
        <f>Results!$A$4*GBM!F246+Results!$B$4*GP!F246+Results!$C$4*RF!F246+Results!$D$4*Bench!F246</f>
        <v>13983.7253636</v>
      </c>
      <c r="G246" s="6">
        <f>Results!$A$4*GBM!G246+Results!$B$4*GP!G246+Results!$C$4*RF!G246+Results!$D$4*Bench!G246</f>
        <v>12110.365813100001</v>
      </c>
      <c r="H246" s="6">
        <f>Results!$A$4*GBM!H246+Results!$B$4*GP!H246+Results!$C$4*RF!H246+Results!$D$4*Bench!H246</f>
        <v>11386.319224449999</v>
      </c>
      <c r="I246" s="6">
        <f>Results!$A$4*GBM!I246+Results!$B$4*GP!I246+Results!$C$4*RF!I246+Results!$D$4*Bench!I246</f>
        <v>11255.147425750001</v>
      </c>
      <c r="J246" s="6">
        <f>Results!$A$4*GBM!J246+Results!$B$4*GP!J246+Results!$C$4*RF!J246+Results!$D$4*Bench!J246</f>
        <v>11334.148268450001</v>
      </c>
      <c r="K246" s="6">
        <f>Results!$A$4*GBM!K246+Results!$B$4*GP!K246+Results!$C$4*RF!K246+Results!$D$4*Bench!K246</f>
        <v>12581.225366299999</v>
      </c>
      <c r="L246" s="6">
        <f>Results!$A$4*GBM!L246+Results!$B$4*GP!L246+Results!$C$4*RF!L246+Results!$D$4*Bench!L246</f>
        <v>14424.475556400001</v>
      </c>
      <c r="M246" s="6">
        <f>Results!$A$4*GBM!M246+Results!$B$4*GP!M246+Results!$C$4*RF!M246+Results!$D$4*Bench!M246</f>
        <v>14897.252413450002</v>
      </c>
      <c r="N246" s="6">
        <f>Results!$A$4*GBM!N246+Results!$B$4*GP!N246+Results!$C$4*RF!N246+Results!$D$4*Bench!N246</f>
        <v>15702.01554785</v>
      </c>
      <c r="O246" s="6">
        <f>Results!$A$4*GBM!O246+Results!$B$4*GP!O246+Results!$C$4*RF!O246+Results!$D$4*Bench!O246</f>
        <v>17171.9151575</v>
      </c>
      <c r="P246" s="6">
        <f>Results!$A$4*GBM!P246+Results!$B$4*GP!P246+Results!$C$4*RF!P246+Results!$D$4*Bench!P246</f>
        <v>19611.047332499998</v>
      </c>
      <c r="Q246" s="6">
        <f>Results!$A$4*GBM!Q246+Results!$B$4*GP!Q246+Results!$C$4*RF!Q246+Results!$D$4*Bench!Q246</f>
        <v>21895.456393700002</v>
      </c>
      <c r="R246" s="6">
        <f>Results!$A$4*GBM!R246+Results!$B$4*GP!R246+Results!$C$4*RF!R246+Results!$D$4*Bench!R246</f>
        <v>23869.8082048</v>
      </c>
      <c r="S246" s="6">
        <f>Results!$A$4*GBM!S246+Results!$B$4*GP!S246+Results!$C$4*RF!S246+Results!$D$4*Bench!S246</f>
        <v>24881.552737950002</v>
      </c>
      <c r="T246" s="6">
        <f>Results!$A$4*GBM!T246+Results!$B$4*GP!T246+Results!$C$4*RF!T246+Results!$D$4*Bench!T246</f>
        <v>24152.450323749999</v>
      </c>
      <c r="U246" s="6">
        <f>Results!$A$4*GBM!U246+Results!$B$4*GP!U246+Results!$C$4*RF!U246+Results!$D$4*Bench!U246</f>
        <v>25102.496228350003</v>
      </c>
      <c r="V246" s="6">
        <f>Results!$A$4*GBM!V246+Results!$B$4*GP!V246+Results!$C$4*RF!V246+Results!$D$4*Bench!V246</f>
        <v>26564.820799400004</v>
      </c>
      <c r="W246" s="6">
        <f>Results!$A$4*GBM!W246+Results!$B$4*GP!W246+Results!$C$4*RF!W246+Results!$D$4*Bench!W246</f>
        <v>27408.50025805</v>
      </c>
      <c r="X246" s="6">
        <f>Results!$A$4*GBM!X246+Results!$B$4*GP!X246+Results!$C$4*RF!X246+Results!$D$4*Bench!X246</f>
        <v>30746.8784089</v>
      </c>
      <c r="Y246" s="6">
        <f>Results!$A$4*GBM!Y246+Results!$B$4*GP!Y246+Results!$C$4*RF!Y246+Results!$D$4*Bench!Y246</f>
        <v>27707.971831250001</v>
      </c>
      <c r="Z246" s="6">
        <f>Results!$A$4*GBM!Z246+Results!$B$4*GP!Z246+Results!$C$4*RF!Z246+Results!$D$4*Bench!Z246</f>
        <v>25427.466152100002</v>
      </c>
      <c r="AA246" s="6">
        <f>Results!$A$4*GBM!AA246+Results!$B$4*GP!AA246+Results!$C$4*RF!AA246+Results!$D$4*Bench!AA246</f>
        <v>22881.00181025</v>
      </c>
      <c r="AB246" s="6">
        <f>Results!$A$4*GBM!AB246+Results!$B$4*GP!AB246+Results!$C$4*RF!AB246+Results!$D$4*Bench!AB246</f>
        <v>20775.842469750001</v>
      </c>
      <c r="AC246" s="6">
        <f>Results!$A$4*GBM!AC246+Results!$B$4*GP!AC246+Results!$C$4*RF!AC246+Results!$D$4*Bench!AC246</f>
        <v>17365.475371499997</v>
      </c>
    </row>
    <row r="247" spans="1:29">
      <c r="A247">
        <v>246</v>
      </c>
      <c r="B247">
        <v>15</v>
      </c>
      <c r="C247">
        <v>2005</v>
      </c>
      <c r="D247">
        <v>6</v>
      </c>
      <c r="E247">
        <v>24</v>
      </c>
      <c r="F247" s="6">
        <f>Results!$A$4*GBM!F247+Results!$B$4*GP!F247+Results!$C$4*RF!F247+Results!$D$4*Bench!F247</f>
        <v>46239.16116145</v>
      </c>
      <c r="G247" s="6">
        <f>Results!$A$4*GBM!G247+Results!$B$4*GP!G247+Results!$C$4*RF!G247+Results!$D$4*Bench!G247</f>
        <v>43617.547050649999</v>
      </c>
      <c r="H247" s="6">
        <f>Results!$A$4*GBM!H247+Results!$B$4*GP!H247+Results!$C$4*RF!H247+Results!$D$4*Bench!H247</f>
        <v>42580.260343100003</v>
      </c>
      <c r="I247" s="6">
        <f>Results!$A$4*GBM!I247+Results!$B$4*GP!I247+Results!$C$4*RF!I247+Results!$D$4*Bench!I247</f>
        <v>41961.522196800004</v>
      </c>
      <c r="J247" s="6">
        <f>Results!$A$4*GBM!J247+Results!$B$4*GP!J247+Results!$C$4*RF!J247+Results!$D$4*Bench!J247</f>
        <v>42395.571783899999</v>
      </c>
      <c r="K247" s="6">
        <f>Results!$A$4*GBM!K247+Results!$B$4*GP!K247+Results!$C$4*RF!K247+Results!$D$4*Bench!K247</f>
        <v>44478.963157300008</v>
      </c>
      <c r="L247" s="6">
        <f>Results!$A$4*GBM!L247+Results!$B$4*GP!L247+Results!$C$4*RF!L247+Results!$D$4*Bench!L247</f>
        <v>52017.721941149997</v>
      </c>
      <c r="M247" s="6">
        <f>Results!$A$4*GBM!M247+Results!$B$4*GP!M247+Results!$C$4*RF!M247+Results!$D$4*Bench!M247</f>
        <v>55019.097097150006</v>
      </c>
      <c r="N247" s="6">
        <f>Results!$A$4*GBM!N247+Results!$B$4*GP!N247+Results!$C$4*RF!N247+Results!$D$4*Bench!N247</f>
        <v>56954.9122412</v>
      </c>
      <c r="O247" s="6">
        <f>Results!$A$4*GBM!O247+Results!$B$4*GP!O247+Results!$C$4*RF!O247+Results!$D$4*Bench!O247</f>
        <v>58215.774916599999</v>
      </c>
      <c r="P247" s="6">
        <f>Results!$A$4*GBM!P247+Results!$B$4*GP!P247+Results!$C$4*RF!P247+Results!$D$4*Bench!P247</f>
        <v>64365.460579999999</v>
      </c>
      <c r="Q247" s="6">
        <f>Results!$A$4*GBM!Q247+Results!$B$4*GP!Q247+Results!$C$4*RF!Q247+Results!$D$4*Bench!Q247</f>
        <v>70262.736622700002</v>
      </c>
      <c r="R247" s="6">
        <f>Results!$A$4*GBM!R247+Results!$B$4*GP!R247+Results!$C$4*RF!R247+Results!$D$4*Bench!R247</f>
        <v>72303.857848</v>
      </c>
      <c r="S247" s="6">
        <f>Results!$A$4*GBM!S247+Results!$B$4*GP!S247+Results!$C$4*RF!S247+Results!$D$4*Bench!S247</f>
        <v>74923.004877550004</v>
      </c>
      <c r="T247" s="6">
        <f>Results!$A$4*GBM!T247+Results!$B$4*GP!T247+Results!$C$4*RF!T247+Results!$D$4*Bench!T247</f>
        <v>73545.23678815001</v>
      </c>
      <c r="U247" s="6">
        <f>Results!$A$4*GBM!U247+Results!$B$4*GP!U247+Results!$C$4*RF!U247+Results!$D$4*Bench!U247</f>
        <v>75984.281320449998</v>
      </c>
      <c r="V247" s="6">
        <f>Results!$A$4*GBM!V247+Results!$B$4*GP!V247+Results!$C$4*RF!V247+Results!$D$4*Bench!V247</f>
        <v>77604.2940007</v>
      </c>
      <c r="W247" s="6">
        <f>Results!$A$4*GBM!W247+Results!$B$4*GP!W247+Results!$C$4*RF!W247+Results!$D$4*Bench!W247</f>
        <v>80025.036963899998</v>
      </c>
      <c r="X247" s="6">
        <f>Results!$A$4*GBM!X247+Results!$B$4*GP!X247+Results!$C$4*RF!X247+Results!$D$4*Bench!X247</f>
        <v>84407.241139549995</v>
      </c>
      <c r="Y247" s="6">
        <f>Results!$A$4*GBM!Y247+Results!$B$4*GP!Y247+Results!$C$4*RF!Y247+Results!$D$4*Bench!Y247</f>
        <v>81842.485099750003</v>
      </c>
      <c r="Z247" s="6">
        <f>Results!$A$4*GBM!Z247+Results!$B$4*GP!Z247+Results!$C$4*RF!Z247+Results!$D$4*Bench!Z247</f>
        <v>71327.502746650003</v>
      </c>
      <c r="AA247" s="6">
        <f>Results!$A$4*GBM!AA247+Results!$B$4*GP!AA247+Results!$C$4*RF!AA247+Results!$D$4*Bench!AA247</f>
        <v>69002.047364600003</v>
      </c>
      <c r="AB247" s="6">
        <f>Results!$A$4*GBM!AB247+Results!$B$4*GP!AB247+Results!$C$4*RF!AB247+Results!$D$4*Bench!AB247</f>
        <v>65431.250195499997</v>
      </c>
      <c r="AC247" s="6">
        <f>Results!$A$4*GBM!AC247+Results!$B$4*GP!AC247+Results!$C$4*RF!AC247+Results!$D$4*Bench!AC247</f>
        <v>58330.662642450006</v>
      </c>
    </row>
    <row r="248" spans="1:29">
      <c r="A248">
        <v>247</v>
      </c>
      <c r="B248">
        <v>16</v>
      </c>
      <c r="C248">
        <v>2005</v>
      </c>
      <c r="D248">
        <v>6</v>
      </c>
      <c r="E248">
        <v>24</v>
      </c>
      <c r="F248" s="6">
        <f>Results!$A$4*GBM!F248+Results!$B$4*GP!F248+Results!$C$4*RF!F248+Results!$D$4*Bench!F248</f>
        <v>19223.42644775</v>
      </c>
      <c r="G248" s="6">
        <f>Results!$A$4*GBM!G248+Results!$B$4*GP!G248+Results!$C$4*RF!G248+Results!$D$4*Bench!G248</f>
        <v>17500.102463800002</v>
      </c>
      <c r="H248" s="6">
        <f>Results!$A$4*GBM!H248+Results!$B$4*GP!H248+Results!$C$4*RF!H248+Results!$D$4*Bench!H248</f>
        <v>16837.889767950001</v>
      </c>
      <c r="I248" s="6">
        <f>Results!$A$4*GBM!I248+Results!$B$4*GP!I248+Results!$C$4*RF!I248+Results!$D$4*Bench!I248</f>
        <v>16516.35617105</v>
      </c>
      <c r="J248" s="6">
        <f>Results!$A$4*GBM!J248+Results!$B$4*GP!J248+Results!$C$4*RF!J248+Results!$D$4*Bench!J248</f>
        <v>16518.530183049999</v>
      </c>
      <c r="K248" s="6">
        <f>Results!$A$4*GBM!K248+Results!$B$4*GP!K248+Results!$C$4*RF!K248+Results!$D$4*Bench!K248</f>
        <v>17609.395938549998</v>
      </c>
      <c r="L248" s="6">
        <f>Results!$A$4*GBM!L248+Results!$B$4*GP!L248+Results!$C$4*RF!L248+Results!$D$4*Bench!L248</f>
        <v>20374.819398799998</v>
      </c>
      <c r="M248" s="6">
        <f>Results!$A$4*GBM!M248+Results!$B$4*GP!M248+Results!$C$4*RF!M248+Results!$D$4*Bench!M248</f>
        <v>22201.474531950003</v>
      </c>
      <c r="N248" s="6">
        <f>Results!$A$4*GBM!N248+Results!$B$4*GP!N248+Results!$C$4*RF!N248+Results!$D$4*Bench!N248</f>
        <v>23293.923154600001</v>
      </c>
      <c r="O248" s="6">
        <f>Results!$A$4*GBM!O248+Results!$B$4*GP!O248+Results!$C$4*RF!O248+Results!$D$4*Bench!O248</f>
        <v>25609.46311035</v>
      </c>
      <c r="P248" s="6">
        <f>Results!$A$4*GBM!P248+Results!$B$4*GP!P248+Results!$C$4*RF!P248+Results!$D$4*Bench!P248</f>
        <v>27999.19142675</v>
      </c>
      <c r="Q248" s="6">
        <f>Results!$A$4*GBM!Q248+Results!$B$4*GP!Q248+Results!$C$4*RF!Q248+Results!$D$4*Bench!Q248</f>
        <v>29681.229307499998</v>
      </c>
      <c r="R248" s="6">
        <f>Results!$A$4*GBM!R248+Results!$B$4*GP!R248+Results!$C$4*RF!R248+Results!$D$4*Bench!R248</f>
        <v>31851.922278300004</v>
      </c>
      <c r="S248" s="6">
        <f>Results!$A$4*GBM!S248+Results!$B$4*GP!S248+Results!$C$4*RF!S248+Results!$D$4*Bench!S248</f>
        <v>33322.494443000003</v>
      </c>
      <c r="T248" s="6">
        <f>Results!$A$4*GBM!T248+Results!$B$4*GP!T248+Results!$C$4*RF!T248+Results!$D$4*Bench!T248</f>
        <v>33970.3913961</v>
      </c>
      <c r="U248" s="6">
        <f>Results!$A$4*GBM!U248+Results!$B$4*GP!U248+Results!$C$4*RF!U248+Results!$D$4*Bench!U248</f>
        <v>36085.779666200004</v>
      </c>
      <c r="V248" s="6">
        <f>Results!$A$4*GBM!V248+Results!$B$4*GP!V248+Results!$C$4*RF!V248+Results!$D$4*Bench!V248</f>
        <v>36239.836656850006</v>
      </c>
      <c r="W248" s="6">
        <f>Results!$A$4*GBM!W248+Results!$B$4*GP!W248+Results!$C$4*RF!W248+Results!$D$4*Bench!W248</f>
        <v>38185.078556699998</v>
      </c>
      <c r="X248" s="6">
        <f>Results!$A$4*GBM!X248+Results!$B$4*GP!X248+Results!$C$4*RF!X248+Results!$D$4*Bench!X248</f>
        <v>41173.356158750001</v>
      </c>
      <c r="Y248" s="6">
        <f>Results!$A$4*GBM!Y248+Results!$B$4*GP!Y248+Results!$C$4*RF!Y248+Results!$D$4*Bench!Y248</f>
        <v>37467.707418850005</v>
      </c>
      <c r="Z248" s="6">
        <f>Results!$A$4*GBM!Z248+Results!$B$4*GP!Z248+Results!$C$4*RF!Z248+Results!$D$4*Bench!Z248</f>
        <v>35394.0581695</v>
      </c>
      <c r="AA248" s="6">
        <f>Results!$A$4*GBM!AA248+Results!$B$4*GP!AA248+Results!$C$4*RF!AA248+Results!$D$4*Bench!AA248</f>
        <v>32255.369115100002</v>
      </c>
      <c r="AB248" s="6">
        <f>Results!$A$4*GBM!AB248+Results!$B$4*GP!AB248+Results!$C$4*RF!AB248+Results!$D$4*Bench!AB248</f>
        <v>29086.796988300001</v>
      </c>
      <c r="AC248" s="6">
        <f>Results!$A$4*GBM!AC248+Results!$B$4*GP!AC248+Results!$C$4*RF!AC248+Results!$D$4*Bench!AC248</f>
        <v>25067.558995750001</v>
      </c>
    </row>
    <row r="249" spans="1:29">
      <c r="A249">
        <v>248</v>
      </c>
      <c r="B249">
        <v>17</v>
      </c>
      <c r="C249">
        <v>2005</v>
      </c>
      <c r="D249">
        <v>6</v>
      </c>
      <c r="E249">
        <v>24</v>
      </c>
      <c r="F249" s="6">
        <f>Results!$A$4*GBM!F249+Results!$B$4*GP!F249+Results!$C$4*RF!F249+Results!$D$4*Bench!F249</f>
        <v>26415.57058295</v>
      </c>
      <c r="G249" s="6">
        <f>Results!$A$4*GBM!G249+Results!$B$4*GP!G249+Results!$C$4*RF!G249+Results!$D$4*Bench!G249</f>
        <v>24205.394448300001</v>
      </c>
      <c r="H249" s="6">
        <f>Results!$A$4*GBM!H249+Results!$B$4*GP!H249+Results!$C$4*RF!H249+Results!$D$4*Bench!H249</f>
        <v>23252.077785899997</v>
      </c>
      <c r="I249" s="6">
        <f>Results!$A$4*GBM!I249+Results!$B$4*GP!I249+Results!$C$4*RF!I249+Results!$D$4*Bench!I249</f>
        <v>22937.992878150002</v>
      </c>
      <c r="J249" s="6">
        <f>Results!$A$4*GBM!J249+Results!$B$4*GP!J249+Results!$C$4*RF!J249+Results!$D$4*Bench!J249</f>
        <v>22978.124864400001</v>
      </c>
      <c r="K249" s="6">
        <f>Results!$A$4*GBM!K249+Results!$B$4*GP!K249+Results!$C$4*RF!K249+Results!$D$4*Bench!K249</f>
        <v>24793.932967349996</v>
      </c>
      <c r="L249" s="6">
        <f>Results!$A$4*GBM!L249+Results!$B$4*GP!L249+Results!$C$4*RF!L249+Results!$D$4*Bench!L249</f>
        <v>27834.218939850001</v>
      </c>
      <c r="M249" s="6">
        <f>Results!$A$4*GBM!M249+Results!$B$4*GP!M249+Results!$C$4*RF!M249+Results!$D$4*Bench!M249</f>
        <v>28318.12253375</v>
      </c>
      <c r="N249" s="6">
        <f>Results!$A$4*GBM!N249+Results!$B$4*GP!N249+Results!$C$4*RF!N249+Results!$D$4*Bench!N249</f>
        <v>29044.718762200002</v>
      </c>
      <c r="O249" s="6">
        <f>Results!$A$4*GBM!O249+Results!$B$4*GP!O249+Results!$C$4*RF!O249+Results!$D$4*Bench!O249</f>
        <v>30942.3684741</v>
      </c>
      <c r="P249" s="6">
        <f>Results!$A$4*GBM!P249+Results!$B$4*GP!P249+Results!$C$4*RF!P249+Results!$D$4*Bench!P249</f>
        <v>33021.985633099997</v>
      </c>
      <c r="Q249" s="6">
        <f>Results!$A$4*GBM!Q249+Results!$B$4*GP!Q249+Results!$C$4*RF!Q249+Results!$D$4*Bench!Q249</f>
        <v>35489.1193738</v>
      </c>
      <c r="R249" s="6">
        <f>Results!$A$4*GBM!R249+Results!$B$4*GP!R249+Results!$C$4*RF!R249+Results!$D$4*Bench!R249</f>
        <v>38076.917801650001</v>
      </c>
      <c r="S249" s="6">
        <f>Results!$A$4*GBM!S249+Results!$B$4*GP!S249+Results!$C$4*RF!S249+Results!$D$4*Bench!S249</f>
        <v>39077.156622199996</v>
      </c>
      <c r="T249" s="6">
        <f>Results!$A$4*GBM!T249+Results!$B$4*GP!T249+Results!$C$4*RF!T249+Results!$D$4*Bench!T249</f>
        <v>39879.075457949999</v>
      </c>
      <c r="U249" s="6">
        <f>Results!$A$4*GBM!U249+Results!$B$4*GP!U249+Results!$C$4*RF!U249+Results!$D$4*Bench!U249</f>
        <v>40617.341959400001</v>
      </c>
      <c r="V249" s="6">
        <f>Results!$A$4*GBM!V249+Results!$B$4*GP!V249+Results!$C$4*RF!V249+Results!$D$4*Bench!V249</f>
        <v>41765.377946349996</v>
      </c>
      <c r="W249" s="6">
        <f>Results!$A$4*GBM!W249+Results!$B$4*GP!W249+Results!$C$4*RF!W249+Results!$D$4*Bench!W249</f>
        <v>42563.950767550006</v>
      </c>
      <c r="X249" s="6">
        <f>Results!$A$4*GBM!X249+Results!$B$4*GP!X249+Results!$C$4*RF!X249+Results!$D$4*Bench!X249</f>
        <v>43257.982904200006</v>
      </c>
      <c r="Y249" s="6">
        <f>Results!$A$4*GBM!Y249+Results!$B$4*GP!Y249+Results!$C$4*RF!Y249+Results!$D$4*Bench!Y249</f>
        <v>40499.651204599992</v>
      </c>
      <c r="Z249" s="6">
        <f>Results!$A$4*GBM!Z249+Results!$B$4*GP!Z249+Results!$C$4*RF!Z249+Results!$D$4*Bench!Z249</f>
        <v>38114.936013199993</v>
      </c>
      <c r="AA249" s="6">
        <f>Results!$A$4*GBM!AA249+Results!$B$4*GP!AA249+Results!$C$4*RF!AA249+Results!$D$4*Bench!AA249</f>
        <v>36062.628705100004</v>
      </c>
      <c r="AB249" s="6">
        <f>Results!$A$4*GBM!AB249+Results!$B$4*GP!AB249+Results!$C$4*RF!AB249+Results!$D$4*Bench!AB249</f>
        <v>33102.75709015</v>
      </c>
      <c r="AC249" s="6">
        <f>Results!$A$4*GBM!AC249+Results!$B$4*GP!AC249+Results!$C$4*RF!AC249+Results!$D$4*Bench!AC249</f>
        <v>29180.056198500002</v>
      </c>
    </row>
    <row r="250" spans="1:29">
      <c r="A250">
        <v>249</v>
      </c>
      <c r="B250">
        <v>18</v>
      </c>
      <c r="C250">
        <v>2005</v>
      </c>
      <c r="D250">
        <v>6</v>
      </c>
      <c r="E250">
        <v>24</v>
      </c>
      <c r="F250" s="6">
        <f>Results!$A$4*GBM!F250+Results!$B$4*GP!F250+Results!$C$4*RF!F250+Results!$D$4*Bench!F250</f>
        <v>149298.62073249999</v>
      </c>
      <c r="G250" s="6">
        <f>Results!$A$4*GBM!G250+Results!$B$4*GP!G250+Results!$C$4*RF!G250+Results!$D$4*Bench!G250</f>
        <v>132695.488384</v>
      </c>
      <c r="H250" s="6">
        <f>Results!$A$4*GBM!H250+Results!$B$4*GP!H250+Results!$C$4*RF!H250+Results!$D$4*Bench!H250</f>
        <v>126748.14961850001</v>
      </c>
      <c r="I250" s="6">
        <f>Results!$A$4*GBM!I250+Results!$B$4*GP!I250+Results!$C$4*RF!I250+Results!$D$4*Bench!I250</f>
        <v>124369.64273400002</v>
      </c>
      <c r="J250" s="6">
        <f>Results!$A$4*GBM!J250+Results!$B$4*GP!J250+Results!$C$4*RF!J250+Results!$D$4*Bench!J250</f>
        <v>126196.37609550002</v>
      </c>
      <c r="K250" s="6">
        <f>Results!$A$4*GBM!K250+Results!$B$4*GP!K250+Results!$C$4*RF!K250+Results!$D$4*Bench!K250</f>
        <v>138454.45671</v>
      </c>
      <c r="L250" s="6">
        <f>Results!$A$4*GBM!L250+Results!$B$4*GP!L250+Results!$C$4*RF!L250+Results!$D$4*Bench!L250</f>
        <v>163110.44092600001</v>
      </c>
      <c r="M250" s="6">
        <f>Results!$A$4*GBM!M250+Results!$B$4*GP!M250+Results!$C$4*RF!M250+Results!$D$4*Bench!M250</f>
        <v>170289.933123</v>
      </c>
      <c r="N250" s="6">
        <f>Results!$A$4*GBM!N250+Results!$B$4*GP!N250+Results!$C$4*RF!N250+Results!$D$4*Bench!N250</f>
        <v>179402.74478949999</v>
      </c>
      <c r="O250" s="6">
        <f>Results!$A$4*GBM!O250+Results!$B$4*GP!O250+Results!$C$4*RF!O250+Results!$D$4*Bench!O250</f>
        <v>195976.82603150001</v>
      </c>
      <c r="P250" s="6">
        <f>Results!$A$4*GBM!P250+Results!$B$4*GP!P250+Results!$C$4*RF!P250+Results!$D$4*Bench!P250</f>
        <v>211784.28357800003</v>
      </c>
      <c r="Q250" s="6">
        <f>Results!$A$4*GBM!Q250+Results!$B$4*GP!Q250+Results!$C$4*RF!Q250+Results!$D$4*Bench!Q250</f>
        <v>230187.12421449999</v>
      </c>
      <c r="R250" s="6">
        <f>Results!$A$4*GBM!R250+Results!$B$4*GP!R250+Results!$C$4*RF!R250+Results!$D$4*Bench!R250</f>
        <v>249666.78701300002</v>
      </c>
      <c r="S250" s="6">
        <f>Results!$A$4*GBM!S250+Results!$B$4*GP!S250+Results!$C$4*RF!S250+Results!$D$4*Bench!S250</f>
        <v>261301.06094699999</v>
      </c>
      <c r="T250" s="6">
        <f>Results!$A$4*GBM!T250+Results!$B$4*GP!T250+Results!$C$4*RF!T250+Results!$D$4*Bench!T250</f>
        <v>262738.94070600002</v>
      </c>
      <c r="U250" s="6">
        <f>Results!$A$4*GBM!U250+Results!$B$4*GP!U250+Results!$C$4*RF!U250+Results!$D$4*Bench!U250</f>
        <v>270857.74403500004</v>
      </c>
      <c r="V250" s="6">
        <f>Results!$A$4*GBM!V250+Results!$B$4*GP!V250+Results!$C$4*RF!V250+Results!$D$4*Bench!V250</f>
        <v>278125.78333500004</v>
      </c>
      <c r="W250" s="6">
        <f>Results!$A$4*GBM!W250+Results!$B$4*GP!W250+Results!$C$4*RF!W250+Results!$D$4*Bench!W250</f>
        <v>287318.97478300001</v>
      </c>
      <c r="X250" s="6">
        <f>Results!$A$4*GBM!X250+Results!$B$4*GP!X250+Results!$C$4*RF!X250+Results!$D$4*Bench!X250</f>
        <v>303454.96050849999</v>
      </c>
      <c r="Y250" s="6">
        <f>Results!$A$4*GBM!Y250+Results!$B$4*GP!Y250+Results!$C$4*RF!Y250+Results!$D$4*Bench!Y250</f>
        <v>283411.26510849997</v>
      </c>
      <c r="Z250" s="6">
        <f>Results!$A$4*GBM!Z250+Results!$B$4*GP!Z250+Results!$C$4*RF!Z250+Results!$D$4*Bench!Z250</f>
        <v>268218.61197050003</v>
      </c>
      <c r="AA250" s="6">
        <f>Results!$A$4*GBM!AA250+Results!$B$4*GP!AA250+Results!$C$4*RF!AA250+Results!$D$4*Bench!AA250</f>
        <v>246712.64545800001</v>
      </c>
      <c r="AB250" s="6">
        <f>Results!$A$4*GBM!AB250+Results!$B$4*GP!AB250+Results!$C$4*RF!AB250+Results!$D$4*Bench!AB250</f>
        <v>215432.52498900003</v>
      </c>
      <c r="AC250" s="6">
        <f>Results!$A$4*GBM!AC250+Results!$B$4*GP!AC250+Results!$C$4*RF!AC250+Results!$D$4*Bench!AC250</f>
        <v>186595.71063549997</v>
      </c>
    </row>
    <row r="251" spans="1:29">
      <c r="A251">
        <v>250</v>
      </c>
      <c r="B251">
        <v>19</v>
      </c>
      <c r="C251">
        <v>2005</v>
      </c>
      <c r="D251">
        <v>6</v>
      </c>
      <c r="E251">
        <v>24</v>
      </c>
      <c r="F251" s="6">
        <f>Results!$A$4*GBM!F251+Results!$B$4*GP!F251+Results!$C$4*RF!F251+Results!$D$4*Bench!F251</f>
        <v>54637.500362850005</v>
      </c>
      <c r="G251" s="6">
        <f>Results!$A$4*GBM!G251+Results!$B$4*GP!G251+Results!$C$4*RF!G251+Results!$D$4*Bench!G251</f>
        <v>47975.088623449999</v>
      </c>
      <c r="H251" s="6">
        <f>Results!$A$4*GBM!H251+Results!$B$4*GP!H251+Results!$C$4*RF!H251+Results!$D$4*Bench!H251</f>
        <v>45555.864032450001</v>
      </c>
      <c r="I251" s="6">
        <f>Results!$A$4*GBM!I251+Results!$B$4*GP!I251+Results!$C$4*RF!I251+Results!$D$4*Bench!I251</f>
        <v>44681.878360750001</v>
      </c>
      <c r="J251" s="6">
        <f>Results!$A$4*GBM!J251+Results!$B$4*GP!J251+Results!$C$4*RF!J251+Results!$D$4*Bench!J251</f>
        <v>45036.623876849997</v>
      </c>
      <c r="K251" s="6">
        <f>Results!$A$4*GBM!K251+Results!$B$4*GP!K251+Results!$C$4*RF!K251+Results!$D$4*Bench!K251</f>
        <v>50677.01963670001</v>
      </c>
      <c r="L251" s="6">
        <f>Results!$A$4*GBM!L251+Results!$B$4*GP!L251+Results!$C$4*RF!L251+Results!$D$4*Bench!L251</f>
        <v>60190.402057550011</v>
      </c>
      <c r="M251" s="6">
        <f>Results!$A$4*GBM!M251+Results!$B$4*GP!M251+Results!$C$4*RF!M251+Results!$D$4*Bench!M251</f>
        <v>61811.597563950003</v>
      </c>
      <c r="N251" s="6">
        <f>Results!$A$4*GBM!N251+Results!$B$4*GP!N251+Results!$C$4*RF!N251+Results!$D$4*Bench!N251</f>
        <v>63410.189060949997</v>
      </c>
      <c r="O251" s="6">
        <f>Results!$A$4*GBM!O251+Results!$B$4*GP!O251+Results!$C$4*RF!O251+Results!$D$4*Bench!O251</f>
        <v>68365.857155849997</v>
      </c>
      <c r="P251" s="6">
        <f>Results!$A$4*GBM!P251+Results!$B$4*GP!P251+Results!$C$4*RF!P251+Results!$D$4*Bench!P251</f>
        <v>74920.455828899998</v>
      </c>
      <c r="Q251" s="6">
        <f>Results!$A$4*GBM!Q251+Results!$B$4*GP!Q251+Results!$C$4*RF!Q251+Results!$D$4*Bench!Q251</f>
        <v>82674.496572999997</v>
      </c>
      <c r="R251" s="6">
        <f>Results!$A$4*GBM!R251+Results!$B$4*GP!R251+Results!$C$4*RF!R251+Results!$D$4*Bench!R251</f>
        <v>88987.091092350005</v>
      </c>
      <c r="S251" s="6">
        <f>Results!$A$4*GBM!S251+Results!$B$4*GP!S251+Results!$C$4*RF!S251+Results!$D$4*Bench!S251</f>
        <v>92815.087954800008</v>
      </c>
      <c r="T251" s="6">
        <f>Results!$A$4*GBM!T251+Results!$B$4*GP!T251+Results!$C$4*RF!T251+Results!$D$4*Bench!T251</f>
        <v>91555.945238249988</v>
      </c>
      <c r="U251" s="6">
        <f>Results!$A$4*GBM!U251+Results!$B$4*GP!U251+Results!$C$4*RF!U251+Results!$D$4*Bench!U251</f>
        <v>94388.0432936</v>
      </c>
      <c r="V251" s="6">
        <f>Results!$A$4*GBM!V251+Results!$B$4*GP!V251+Results!$C$4*RF!V251+Results!$D$4*Bench!V251</f>
        <v>100110.5113365</v>
      </c>
      <c r="W251" s="6">
        <f>Results!$A$4*GBM!W251+Results!$B$4*GP!W251+Results!$C$4*RF!W251+Results!$D$4*Bench!W251</f>
        <v>105654.536192</v>
      </c>
      <c r="X251" s="6">
        <f>Results!$A$4*GBM!X251+Results!$B$4*GP!X251+Results!$C$4*RF!X251+Results!$D$4*Bench!X251</f>
        <v>110969.63285549999</v>
      </c>
      <c r="Y251" s="6">
        <f>Results!$A$4*GBM!Y251+Results!$B$4*GP!Y251+Results!$C$4*RF!Y251+Results!$D$4*Bench!Y251</f>
        <v>104425.28046500002</v>
      </c>
      <c r="Z251" s="6">
        <f>Results!$A$4*GBM!Z251+Results!$B$4*GP!Z251+Results!$C$4*RF!Z251+Results!$D$4*Bench!Z251</f>
        <v>91808.673082900001</v>
      </c>
      <c r="AA251" s="6">
        <f>Results!$A$4*GBM!AA251+Results!$B$4*GP!AA251+Results!$C$4*RF!AA251+Results!$D$4*Bench!AA251</f>
        <v>87210.795773050006</v>
      </c>
      <c r="AB251" s="6">
        <f>Results!$A$4*GBM!AB251+Results!$B$4*GP!AB251+Results!$C$4*RF!AB251+Results!$D$4*Bench!AB251</f>
        <v>79079.732463100008</v>
      </c>
      <c r="AC251" s="6">
        <f>Results!$A$4*GBM!AC251+Results!$B$4*GP!AC251+Results!$C$4*RF!AC251+Results!$D$4*Bench!AC251</f>
        <v>67695.751124600007</v>
      </c>
    </row>
    <row r="252" spans="1:29">
      <c r="A252">
        <v>251</v>
      </c>
      <c r="B252">
        <v>20</v>
      </c>
      <c r="C252">
        <v>2005</v>
      </c>
      <c r="D252">
        <v>6</v>
      </c>
      <c r="E252">
        <v>24</v>
      </c>
      <c r="F252" s="6">
        <f>Results!$A$4*GBM!F252+Results!$B$4*GP!F252+Results!$C$4*RF!F252+Results!$D$4*Bench!F252</f>
        <v>68824.267075399999</v>
      </c>
      <c r="G252" s="6">
        <f>Results!$A$4*GBM!G252+Results!$B$4*GP!G252+Results!$C$4*RF!G252+Results!$D$4*Bench!G252</f>
        <v>63263.307872700003</v>
      </c>
      <c r="H252" s="6">
        <f>Results!$A$4*GBM!H252+Results!$B$4*GP!H252+Results!$C$4*RF!H252+Results!$D$4*Bench!H252</f>
        <v>60744.725696549998</v>
      </c>
      <c r="I252" s="6">
        <f>Results!$A$4*GBM!I252+Results!$B$4*GP!I252+Results!$C$4*RF!I252+Results!$D$4*Bench!I252</f>
        <v>60265.354250749995</v>
      </c>
      <c r="J252" s="6">
        <f>Results!$A$4*GBM!J252+Results!$B$4*GP!J252+Results!$C$4*RF!J252+Results!$D$4*Bench!J252</f>
        <v>61130.183493850003</v>
      </c>
      <c r="K252" s="6">
        <f>Results!$A$4*GBM!K252+Results!$B$4*GP!K252+Results!$C$4*RF!K252+Results!$D$4*Bench!K252</f>
        <v>66091.292014050006</v>
      </c>
      <c r="L252" s="6">
        <f>Results!$A$4*GBM!L252+Results!$B$4*GP!L252+Results!$C$4*RF!L252+Results!$D$4*Bench!L252</f>
        <v>77125.84239695</v>
      </c>
      <c r="M252" s="6">
        <f>Results!$A$4*GBM!M252+Results!$B$4*GP!M252+Results!$C$4*RF!M252+Results!$D$4*Bench!M252</f>
        <v>81838.464788800004</v>
      </c>
      <c r="N252" s="6">
        <f>Results!$A$4*GBM!N252+Results!$B$4*GP!N252+Results!$C$4*RF!N252+Results!$D$4*Bench!N252</f>
        <v>86734.492553750009</v>
      </c>
      <c r="O252" s="6">
        <f>Results!$A$4*GBM!O252+Results!$B$4*GP!O252+Results!$C$4*RF!O252+Results!$D$4*Bench!O252</f>
        <v>91186.230878949995</v>
      </c>
      <c r="P252" s="6">
        <f>Results!$A$4*GBM!P252+Results!$B$4*GP!P252+Results!$C$4*RF!P252+Results!$D$4*Bench!P252</f>
        <v>95870.335531050019</v>
      </c>
      <c r="Q252" s="6">
        <f>Results!$A$4*GBM!Q252+Results!$B$4*GP!Q252+Results!$C$4*RF!Q252+Results!$D$4*Bench!Q252</f>
        <v>100438.42783499999</v>
      </c>
      <c r="R252" s="6">
        <f>Results!$A$4*GBM!R252+Results!$B$4*GP!R252+Results!$C$4*RF!R252+Results!$D$4*Bench!R252</f>
        <v>100890.679793</v>
      </c>
      <c r="S252" s="6">
        <f>Results!$A$4*GBM!S252+Results!$B$4*GP!S252+Results!$C$4*RF!S252+Results!$D$4*Bench!S252</f>
        <v>101881.13003550001</v>
      </c>
      <c r="T252" s="6">
        <f>Results!$A$4*GBM!T252+Results!$B$4*GP!T252+Results!$C$4*RF!T252+Results!$D$4*Bench!T252</f>
        <v>100925.465826</v>
      </c>
      <c r="U252" s="6">
        <f>Results!$A$4*GBM!U252+Results!$B$4*GP!U252+Results!$C$4*RF!U252+Results!$D$4*Bench!U252</f>
        <v>102717.480752</v>
      </c>
      <c r="V252" s="6">
        <f>Results!$A$4*GBM!V252+Results!$B$4*GP!V252+Results!$C$4*RF!V252+Results!$D$4*Bench!V252</f>
        <v>105134.43275450001</v>
      </c>
      <c r="W252" s="6">
        <f>Results!$A$4*GBM!W252+Results!$B$4*GP!W252+Results!$C$4*RF!W252+Results!$D$4*Bench!W252</f>
        <v>108197.66602300001</v>
      </c>
      <c r="X252" s="6">
        <f>Results!$A$4*GBM!X252+Results!$B$4*GP!X252+Results!$C$4*RF!X252+Results!$D$4*Bench!X252</f>
        <v>110384.88450450001</v>
      </c>
      <c r="Y252" s="6">
        <f>Results!$A$4*GBM!Y252+Results!$B$4*GP!Y252+Results!$C$4*RF!Y252+Results!$D$4*Bench!Y252</f>
        <v>106748.64531200002</v>
      </c>
      <c r="Z252" s="6">
        <f>Results!$A$4*GBM!Z252+Results!$B$4*GP!Z252+Results!$C$4*RF!Z252+Results!$D$4*Bench!Z252</f>
        <v>101859.961064</v>
      </c>
      <c r="AA252" s="6">
        <f>Results!$A$4*GBM!AA252+Results!$B$4*GP!AA252+Results!$C$4*RF!AA252+Results!$D$4*Bench!AA252</f>
        <v>97702.300500250014</v>
      </c>
      <c r="AB252" s="6">
        <f>Results!$A$4*GBM!AB252+Results!$B$4*GP!AB252+Results!$C$4*RF!AB252+Results!$D$4*Bench!AB252</f>
        <v>86935.808980949994</v>
      </c>
      <c r="AC252" s="6">
        <f>Results!$A$4*GBM!AC252+Results!$B$4*GP!AC252+Results!$C$4*RF!AC252+Results!$D$4*Bench!AC252</f>
        <v>76716.546529700005</v>
      </c>
    </row>
    <row r="253" spans="1:29">
      <c r="A253">
        <v>252</v>
      </c>
      <c r="B253">
        <v>21</v>
      </c>
      <c r="C253">
        <v>2005</v>
      </c>
      <c r="D253">
        <v>6</v>
      </c>
      <c r="E253">
        <v>24</v>
      </c>
      <c r="F253" s="6">
        <f>Results!$A$4*GBM!F253+Results!$B$4*GP!F253+Results!$C$4*RF!F253+Results!$D$4*Bench!F253</f>
        <v>1247028.2747750001</v>
      </c>
      <c r="G253" s="6">
        <f>Results!$A$4*GBM!G253+Results!$B$4*GP!G253+Results!$C$4*RF!G253+Results!$D$4*Bench!G253</f>
        <v>1158904.9168199999</v>
      </c>
      <c r="H253" s="6">
        <f>Results!$A$4*GBM!H253+Results!$B$4*GP!H253+Results!$C$4*RF!H253+Results!$D$4*Bench!H253</f>
        <v>1123269.728295</v>
      </c>
      <c r="I253" s="6">
        <f>Results!$A$4*GBM!I253+Results!$B$4*GP!I253+Results!$C$4*RF!I253+Results!$D$4*Bench!I253</f>
        <v>1113183.2758450001</v>
      </c>
      <c r="J253" s="6">
        <f>Results!$A$4*GBM!J253+Results!$B$4*GP!J253+Results!$C$4*RF!J253+Results!$D$4*Bench!J253</f>
        <v>1120988.6255800002</v>
      </c>
      <c r="K253" s="6">
        <f>Results!$A$4*GBM!K253+Results!$B$4*GP!K253+Results!$C$4*RF!K253+Results!$D$4*Bench!K253</f>
        <v>1198580.4636950002</v>
      </c>
      <c r="L253" s="6">
        <f>Results!$A$4*GBM!L253+Results!$B$4*GP!L253+Results!$C$4*RF!L253+Results!$D$4*Bench!L253</f>
        <v>1349202.967495</v>
      </c>
      <c r="M253" s="6">
        <f>Results!$A$4*GBM!M253+Results!$B$4*GP!M253+Results!$C$4*RF!M253+Results!$D$4*Bench!M253</f>
        <v>1434299.5541699999</v>
      </c>
      <c r="N253" s="6">
        <f>Results!$A$4*GBM!N253+Results!$B$4*GP!N253+Results!$C$4*RF!N253+Results!$D$4*Bench!N253</f>
        <v>1495059.83326</v>
      </c>
      <c r="O253" s="6">
        <f>Results!$A$4*GBM!O253+Results!$B$4*GP!O253+Results!$C$4*RF!O253+Results!$D$4*Bench!O253</f>
        <v>1589042.1384700001</v>
      </c>
      <c r="P253" s="6">
        <f>Results!$A$4*GBM!P253+Results!$B$4*GP!P253+Results!$C$4*RF!P253+Results!$D$4*Bench!P253</f>
        <v>1711521.9578800001</v>
      </c>
      <c r="Q253" s="6">
        <f>Results!$A$4*GBM!Q253+Results!$B$4*GP!Q253+Results!$C$4*RF!Q253+Results!$D$4*Bench!Q253</f>
        <v>1810821.7787049999</v>
      </c>
      <c r="R253" s="6">
        <f>Results!$A$4*GBM!R253+Results!$B$4*GP!R253+Results!$C$4*RF!R253+Results!$D$4*Bench!R253</f>
        <v>1874850.2764400002</v>
      </c>
      <c r="S253" s="6">
        <f>Results!$A$4*GBM!S253+Results!$B$4*GP!S253+Results!$C$4*RF!S253+Results!$D$4*Bench!S253</f>
        <v>1937083.9917299999</v>
      </c>
      <c r="T253" s="6">
        <f>Results!$A$4*GBM!T253+Results!$B$4*GP!T253+Results!$C$4*RF!T253+Results!$D$4*Bench!T253</f>
        <v>1953931.6423649997</v>
      </c>
      <c r="U253" s="6">
        <f>Results!$A$4*GBM!U253+Results!$B$4*GP!U253+Results!$C$4*RF!U253+Results!$D$4*Bench!U253</f>
        <v>2006419.0298050002</v>
      </c>
      <c r="V253" s="6">
        <f>Results!$A$4*GBM!V253+Results!$B$4*GP!V253+Results!$C$4*RF!V253+Results!$D$4*Bench!V253</f>
        <v>2039343.3630550001</v>
      </c>
      <c r="W253" s="6">
        <f>Results!$A$4*GBM!W253+Results!$B$4*GP!W253+Results!$C$4*RF!W253+Results!$D$4*Bench!W253</f>
        <v>2078307.2026899999</v>
      </c>
      <c r="X253" s="6">
        <f>Results!$A$4*GBM!X253+Results!$B$4*GP!X253+Results!$C$4*RF!X253+Results!$D$4*Bench!X253</f>
        <v>2106323.3498</v>
      </c>
      <c r="Y253" s="6">
        <f>Results!$A$4*GBM!Y253+Results!$B$4*GP!Y253+Results!$C$4*RF!Y253+Results!$D$4*Bench!Y253</f>
        <v>2018020.7776800001</v>
      </c>
      <c r="Z253" s="6">
        <f>Results!$A$4*GBM!Z253+Results!$B$4*GP!Z253+Results!$C$4*RF!Z253+Results!$D$4*Bench!Z253</f>
        <v>1903860.682755</v>
      </c>
      <c r="AA253" s="6">
        <f>Results!$A$4*GBM!AA253+Results!$B$4*GP!AA253+Results!$C$4*RF!AA253+Results!$D$4*Bench!AA253</f>
        <v>1809732.2248550002</v>
      </c>
      <c r="AB253" s="6">
        <f>Results!$A$4*GBM!AB253+Results!$B$4*GP!AB253+Results!$C$4*RF!AB253+Results!$D$4*Bench!AB253</f>
        <v>1636846.6228850002</v>
      </c>
      <c r="AC253" s="6">
        <f>Results!$A$4*GBM!AC253+Results!$B$4*GP!AC253+Results!$C$4*RF!AC253+Results!$D$4*Bench!AC253</f>
        <v>1451663.1566400002</v>
      </c>
    </row>
    <row r="254" spans="1:29">
      <c r="A254">
        <v>253</v>
      </c>
      <c r="B254">
        <v>1</v>
      </c>
      <c r="C254">
        <v>2005</v>
      </c>
      <c r="D254">
        <v>6</v>
      </c>
      <c r="E254">
        <v>25</v>
      </c>
      <c r="F254" s="6">
        <f>Results!$A$4*GBM!F254+Results!$B$4*GP!F254+Results!$C$4*RF!F254+Results!$D$4*Bench!F254</f>
        <v>13981.220439499999</v>
      </c>
      <c r="G254" s="6">
        <f>Results!$A$4*GBM!G254+Results!$B$4*GP!G254+Results!$C$4*RF!G254+Results!$D$4*Bench!G254</f>
        <v>12281.426523800001</v>
      </c>
      <c r="H254" s="6">
        <f>Results!$A$4*GBM!H254+Results!$B$4*GP!H254+Results!$C$4*RF!H254+Results!$D$4*Bench!H254</f>
        <v>11618.4009035</v>
      </c>
      <c r="I254" s="6">
        <f>Results!$A$4*GBM!I254+Results!$B$4*GP!I254+Results!$C$4*RF!I254+Results!$D$4*Bench!I254</f>
        <v>11364.808419500001</v>
      </c>
      <c r="J254" s="6">
        <f>Results!$A$4*GBM!J254+Results!$B$4*GP!J254+Results!$C$4*RF!J254+Results!$D$4*Bench!J254</f>
        <v>11307.337405299999</v>
      </c>
      <c r="K254" s="6">
        <f>Results!$A$4*GBM!K254+Results!$B$4*GP!K254+Results!$C$4*RF!K254+Results!$D$4*Bench!K254</f>
        <v>11387.38925305</v>
      </c>
      <c r="L254" s="6">
        <f>Results!$A$4*GBM!L254+Results!$B$4*GP!L254+Results!$C$4*RF!L254+Results!$D$4*Bench!L254</f>
        <v>12936.241435400001</v>
      </c>
      <c r="M254" s="6">
        <f>Results!$A$4*GBM!M254+Results!$B$4*GP!M254+Results!$C$4*RF!M254+Results!$D$4*Bench!M254</f>
        <v>14091.52501485</v>
      </c>
      <c r="N254" s="6">
        <f>Results!$A$4*GBM!N254+Results!$B$4*GP!N254+Results!$C$4*RF!N254+Results!$D$4*Bench!N254</f>
        <v>16660.89170815</v>
      </c>
      <c r="O254" s="6">
        <f>Results!$A$4*GBM!O254+Results!$B$4*GP!O254+Results!$C$4*RF!O254+Results!$D$4*Bench!O254</f>
        <v>18684.402517050003</v>
      </c>
      <c r="P254" s="6">
        <f>Results!$A$4*GBM!P254+Results!$B$4*GP!P254+Results!$C$4*RF!P254+Results!$D$4*Bench!P254</f>
        <v>20489.39265365</v>
      </c>
      <c r="Q254" s="6">
        <f>Results!$A$4*GBM!Q254+Results!$B$4*GP!Q254+Results!$C$4*RF!Q254+Results!$D$4*Bench!Q254</f>
        <v>21822.511324999999</v>
      </c>
      <c r="R254" s="6">
        <f>Results!$A$4*GBM!R254+Results!$B$4*GP!R254+Results!$C$4*RF!R254+Results!$D$4*Bench!R254</f>
        <v>23607.243128800001</v>
      </c>
      <c r="S254" s="6">
        <f>Results!$A$4*GBM!S254+Results!$B$4*GP!S254+Results!$C$4*RF!S254+Results!$D$4*Bench!S254</f>
        <v>25071.834443149997</v>
      </c>
      <c r="T254" s="6">
        <f>Results!$A$4*GBM!T254+Results!$B$4*GP!T254+Results!$C$4*RF!T254+Results!$D$4*Bench!T254</f>
        <v>26357.57050405</v>
      </c>
      <c r="U254" s="6">
        <f>Results!$A$4*GBM!U254+Results!$B$4*GP!U254+Results!$C$4*RF!U254+Results!$D$4*Bench!U254</f>
        <v>26464.773401099999</v>
      </c>
      <c r="V254" s="6">
        <f>Results!$A$4*GBM!V254+Results!$B$4*GP!V254+Results!$C$4*RF!V254+Results!$D$4*Bench!V254</f>
        <v>27023.266503500003</v>
      </c>
      <c r="W254" s="6">
        <f>Results!$A$4*GBM!W254+Results!$B$4*GP!W254+Results!$C$4*RF!W254+Results!$D$4*Bench!W254</f>
        <v>26944.578984100001</v>
      </c>
      <c r="X254" s="6">
        <f>Results!$A$4*GBM!X254+Results!$B$4*GP!X254+Results!$C$4*RF!X254+Results!$D$4*Bench!X254</f>
        <v>26698.357933199997</v>
      </c>
      <c r="Y254" s="6">
        <f>Results!$A$4*GBM!Y254+Results!$B$4*GP!Y254+Results!$C$4*RF!Y254+Results!$D$4*Bench!Y254</f>
        <v>26166.137691200001</v>
      </c>
      <c r="Z254" s="6">
        <f>Results!$A$4*GBM!Z254+Results!$B$4*GP!Z254+Results!$C$4*RF!Z254+Results!$D$4*Bench!Z254</f>
        <v>23730.796027250002</v>
      </c>
      <c r="AA254" s="6">
        <f>Results!$A$4*GBM!AA254+Results!$B$4*GP!AA254+Results!$C$4*RF!AA254+Results!$D$4*Bench!AA254</f>
        <v>22488.094339200001</v>
      </c>
      <c r="AB254" s="6">
        <f>Results!$A$4*GBM!AB254+Results!$B$4*GP!AB254+Results!$C$4*RF!AB254+Results!$D$4*Bench!AB254</f>
        <v>19488.149869299999</v>
      </c>
      <c r="AC254" s="6">
        <f>Results!$A$4*GBM!AC254+Results!$B$4*GP!AC254+Results!$C$4*RF!AC254+Results!$D$4*Bench!AC254</f>
        <v>16994.931052199998</v>
      </c>
    </row>
    <row r="255" spans="1:29">
      <c r="A255">
        <v>254</v>
      </c>
      <c r="B255">
        <v>2</v>
      </c>
      <c r="C255">
        <v>2005</v>
      </c>
      <c r="D255">
        <v>6</v>
      </c>
      <c r="E255">
        <v>25</v>
      </c>
      <c r="F255" s="6">
        <f>Results!$A$4*GBM!F255+Results!$B$4*GP!F255+Results!$C$4*RF!F255+Results!$D$4*Bench!F255</f>
        <v>136382.15580750001</v>
      </c>
      <c r="G255" s="6">
        <f>Results!$A$4*GBM!G255+Results!$B$4*GP!G255+Results!$C$4*RF!G255+Results!$D$4*Bench!G255</f>
        <v>126274.66017350001</v>
      </c>
      <c r="H255" s="6">
        <f>Results!$A$4*GBM!H255+Results!$B$4*GP!H255+Results!$C$4*RF!H255+Results!$D$4*Bench!H255</f>
        <v>120889.824909</v>
      </c>
      <c r="I255" s="6">
        <f>Results!$A$4*GBM!I255+Results!$B$4*GP!I255+Results!$C$4*RF!I255+Results!$D$4*Bench!I255</f>
        <v>118854.4982575</v>
      </c>
      <c r="J255" s="6">
        <f>Results!$A$4*GBM!J255+Results!$B$4*GP!J255+Results!$C$4*RF!J255+Results!$D$4*Bench!J255</f>
        <v>119044.28508700001</v>
      </c>
      <c r="K255" s="6">
        <f>Results!$A$4*GBM!K255+Results!$B$4*GP!K255+Results!$C$4*RF!K255+Results!$D$4*Bench!K255</f>
        <v>120261.06798349999</v>
      </c>
      <c r="L255" s="6">
        <f>Results!$A$4*GBM!L255+Results!$B$4*GP!L255+Results!$C$4*RF!L255+Results!$D$4*Bench!L255</f>
        <v>128586.32770150001</v>
      </c>
      <c r="M255" s="6">
        <f>Results!$A$4*GBM!M255+Results!$B$4*GP!M255+Results!$C$4*RF!M255+Results!$D$4*Bench!M255</f>
        <v>142804.05896650002</v>
      </c>
      <c r="N255" s="6">
        <f>Results!$A$4*GBM!N255+Results!$B$4*GP!N255+Results!$C$4*RF!N255+Results!$D$4*Bench!N255</f>
        <v>159217.89733149999</v>
      </c>
      <c r="O255" s="6">
        <f>Results!$A$4*GBM!O255+Results!$B$4*GP!O255+Results!$C$4*RF!O255+Results!$D$4*Bench!O255</f>
        <v>176234.574479</v>
      </c>
      <c r="P255" s="6">
        <f>Results!$A$4*GBM!P255+Results!$B$4*GP!P255+Results!$C$4*RF!P255+Results!$D$4*Bench!P255</f>
        <v>190281.6585125</v>
      </c>
      <c r="Q255" s="6">
        <f>Results!$A$4*GBM!Q255+Results!$B$4*GP!Q255+Results!$C$4*RF!Q255+Results!$D$4*Bench!Q255</f>
        <v>198819.98588550001</v>
      </c>
      <c r="R255" s="6">
        <f>Results!$A$4*GBM!R255+Results!$B$4*GP!R255+Results!$C$4*RF!R255+Results!$D$4*Bench!R255</f>
        <v>206381.92120750001</v>
      </c>
      <c r="S255" s="6">
        <f>Results!$A$4*GBM!S255+Results!$B$4*GP!S255+Results!$C$4*RF!S255+Results!$D$4*Bench!S255</f>
        <v>213266.23135850002</v>
      </c>
      <c r="T255" s="6">
        <f>Results!$A$4*GBM!T255+Results!$B$4*GP!T255+Results!$C$4*RF!T255+Results!$D$4*Bench!T255</f>
        <v>213222.35085350001</v>
      </c>
      <c r="U255" s="6">
        <f>Results!$A$4*GBM!U255+Results!$B$4*GP!U255+Results!$C$4*RF!U255+Results!$D$4*Bench!U255</f>
        <v>217850.54590300002</v>
      </c>
      <c r="V255" s="6">
        <f>Results!$A$4*GBM!V255+Results!$B$4*GP!V255+Results!$C$4*RF!V255+Results!$D$4*Bench!V255</f>
        <v>219819.63755799999</v>
      </c>
      <c r="W255" s="6">
        <f>Results!$A$4*GBM!W255+Results!$B$4*GP!W255+Results!$C$4*RF!W255+Results!$D$4*Bench!W255</f>
        <v>218412.26649949999</v>
      </c>
      <c r="X255" s="6">
        <f>Results!$A$4*GBM!X255+Results!$B$4*GP!X255+Results!$C$4*RF!X255+Results!$D$4*Bench!X255</f>
        <v>214366.3342705</v>
      </c>
      <c r="Y255" s="6">
        <f>Results!$A$4*GBM!Y255+Results!$B$4*GP!Y255+Results!$C$4*RF!Y255+Results!$D$4*Bench!Y255</f>
        <v>202309.42173999999</v>
      </c>
      <c r="Z255" s="6">
        <f>Results!$A$4*GBM!Z255+Results!$B$4*GP!Z255+Results!$C$4*RF!Z255+Results!$D$4*Bench!Z255</f>
        <v>192910.52654300001</v>
      </c>
      <c r="AA255" s="6">
        <f>Results!$A$4*GBM!AA255+Results!$B$4*GP!AA255+Results!$C$4*RF!AA255+Results!$D$4*Bench!AA255</f>
        <v>184159.5034325</v>
      </c>
      <c r="AB255" s="6">
        <f>Results!$A$4*GBM!AB255+Results!$B$4*GP!AB255+Results!$C$4*RF!AB255+Results!$D$4*Bench!AB255</f>
        <v>169179.37245800003</v>
      </c>
      <c r="AC255" s="6">
        <f>Results!$A$4*GBM!AC255+Results!$B$4*GP!AC255+Results!$C$4*RF!AC255+Results!$D$4*Bench!AC255</f>
        <v>154097.307871</v>
      </c>
    </row>
    <row r="256" spans="1:29">
      <c r="A256">
        <v>255</v>
      </c>
      <c r="B256">
        <v>3</v>
      </c>
      <c r="C256">
        <v>2005</v>
      </c>
      <c r="D256">
        <v>6</v>
      </c>
      <c r="E256">
        <v>25</v>
      </c>
      <c r="F256" s="6">
        <f>Results!$A$4*GBM!F256+Results!$B$4*GP!F256+Results!$C$4*RF!F256+Results!$D$4*Bench!F256</f>
        <v>146686.85822649999</v>
      </c>
      <c r="G256" s="6">
        <f>Results!$A$4*GBM!G256+Results!$B$4*GP!G256+Results!$C$4*RF!G256+Results!$D$4*Bench!G256</f>
        <v>136131.304309</v>
      </c>
      <c r="H256" s="6">
        <f>Results!$A$4*GBM!H256+Results!$B$4*GP!H256+Results!$C$4*RF!H256+Results!$D$4*Bench!H256</f>
        <v>130149.102306</v>
      </c>
      <c r="I256" s="6">
        <f>Results!$A$4*GBM!I256+Results!$B$4*GP!I256+Results!$C$4*RF!I256+Results!$D$4*Bench!I256</f>
        <v>127567.9044445</v>
      </c>
      <c r="J256" s="6">
        <f>Results!$A$4*GBM!J256+Results!$B$4*GP!J256+Results!$C$4*RF!J256+Results!$D$4*Bench!J256</f>
        <v>127863.29521600001</v>
      </c>
      <c r="K256" s="6">
        <f>Results!$A$4*GBM!K256+Results!$B$4*GP!K256+Results!$C$4*RF!K256+Results!$D$4*Bench!K256</f>
        <v>129151.5247695</v>
      </c>
      <c r="L256" s="6">
        <f>Results!$A$4*GBM!L256+Results!$B$4*GP!L256+Results!$C$4*RF!L256+Results!$D$4*Bench!L256</f>
        <v>138776.93087899999</v>
      </c>
      <c r="M256" s="6">
        <f>Results!$A$4*GBM!M256+Results!$B$4*GP!M256+Results!$C$4*RF!M256+Results!$D$4*Bench!M256</f>
        <v>154400.58636449999</v>
      </c>
      <c r="N256" s="6">
        <f>Results!$A$4*GBM!N256+Results!$B$4*GP!N256+Results!$C$4*RF!N256+Results!$D$4*Bench!N256</f>
        <v>171041.16861450003</v>
      </c>
      <c r="O256" s="6">
        <f>Results!$A$4*GBM!O256+Results!$B$4*GP!O256+Results!$C$4*RF!O256+Results!$D$4*Bench!O256</f>
        <v>190095.75967550001</v>
      </c>
      <c r="P256" s="6">
        <f>Results!$A$4*GBM!P256+Results!$B$4*GP!P256+Results!$C$4*RF!P256+Results!$D$4*Bench!P256</f>
        <v>205526.76203000001</v>
      </c>
      <c r="Q256" s="6">
        <f>Results!$A$4*GBM!Q256+Results!$B$4*GP!Q256+Results!$C$4*RF!Q256+Results!$D$4*Bench!Q256</f>
        <v>214013.98498900002</v>
      </c>
      <c r="R256" s="6">
        <f>Results!$A$4*GBM!R256+Results!$B$4*GP!R256+Results!$C$4*RF!R256+Results!$D$4*Bench!R256</f>
        <v>223459.71033750003</v>
      </c>
      <c r="S256" s="6">
        <f>Results!$A$4*GBM!S256+Results!$B$4*GP!S256+Results!$C$4*RF!S256+Results!$D$4*Bench!S256</f>
        <v>229563.1851145</v>
      </c>
      <c r="T256" s="6">
        <f>Results!$A$4*GBM!T256+Results!$B$4*GP!T256+Results!$C$4*RF!T256+Results!$D$4*Bench!T256</f>
        <v>230304.6626175</v>
      </c>
      <c r="U256" s="6">
        <f>Results!$A$4*GBM!U256+Results!$B$4*GP!U256+Results!$C$4*RF!U256+Results!$D$4*Bench!U256</f>
        <v>234287.73111949998</v>
      </c>
      <c r="V256" s="6">
        <f>Results!$A$4*GBM!V256+Results!$B$4*GP!V256+Results!$C$4*RF!V256+Results!$D$4*Bench!V256</f>
        <v>237200.88326999999</v>
      </c>
      <c r="W256" s="6">
        <f>Results!$A$4*GBM!W256+Results!$B$4*GP!W256+Results!$C$4*RF!W256+Results!$D$4*Bench!W256</f>
        <v>236376.38258199999</v>
      </c>
      <c r="X256" s="6">
        <f>Results!$A$4*GBM!X256+Results!$B$4*GP!X256+Results!$C$4*RF!X256+Results!$D$4*Bench!X256</f>
        <v>231234.03737050001</v>
      </c>
      <c r="Y256" s="6">
        <f>Results!$A$4*GBM!Y256+Results!$B$4*GP!Y256+Results!$C$4*RF!Y256+Results!$D$4*Bench!Y256</f>
        <v>218141.79628650003</v>
      </c>
      <c r="Z256" s="6">
        <f>Results!$A$4*GBM!Z256+Results!$B$4*GP!Z256+Results!$C$4*RF!Z256+Results!$D$4*Bench!Z256</f>
        <v>208060.70581650001</v>
      </c>
      <c r="AA256" s="6">
        <f>Results!$A$4*GBM!AA256+Results!$B$4*GP!AA256+Results!$C$4*RF!AA256+Results!$D$4*Bench!AA256</f>
        <v>198689.24244250002</v>
      </c>
      <c r="AB256" s="6">
        <f>Results!$A$4*GBM!AB256+Results!$B$4*GP!AB256+Results!$C$4*RF!AB256+Results!$D$4*Bench!AB256</f>
        <v>182431.50037600001</v>
      </c>
      <c r="AC256" s="6">
        <f>Results!$A$4*GBM!AC256+Results!$B$4*GP!AC256+Results!$C$4*RF!AC256+Results!$D$4*Bench!AC256</f>
        <v>166361.45163250001</v>
      </c>
    </row>
    <row r="257" spans="1:29">
      <c r="A257">
        <v>256</v>
      </c>
      <c r="B257">
        <v>4</v>
      </c>
      <c r="C257">
        <v>2005</v>
      </c>
      <c r="D257">
        <v>6</v>
      </c>
      <c r="E257">
        <v>25</v>
      </c>
      <c r="F257" s="6">
        <f>Results!$A$4*GBM!F257+Results!$B$4*GP!F257+Results!$C$4*RF!F257+Results!$D$4*Bench!F257</f>
        <v>345.79858792500005</v>
      </c>
      <c r="G257" s="6">
        <f>Results!$A$4*GBM!G257+Results!$B$4*GP!G257+Results!$C$4*RF!G257+Results!$D$4*Bench!G257</f>
        <v>320.20354685749999</v>
      </c>
      <c r="H257" s="6">
        <f>Results!$A$4*GBM!H257+Results!$B$4*GP!H257+Results!$C$4*RF!H257+Results!$D$4*Bench!H257</f>
        <v>309.56398550649999</v>
      </c>
      <c r="I257" s="6">
        <f>Results!$A$4*GBM!I257+Results!$B$4*GP!I257+Results!$C$4*RF!I257+Results!$D$4*Bench!I257</f>
        <v>306.09310392400005</v>
      </c>
      <c r="J257" s="6">
        <f>Results!$A$4*GBM!J257+Results!$B$4*GP!J257+Results!$C$4*RF!J257+Results!$D$4*Bench!J257</f>
        <v>313.66193572100002</v>
      </c>
      <c r="K257" s="6">
        <f>Results!$A$4*GBM!K257+Results!$B$4*GP!K257+Results!$C$4*RF!K257+Results!$D$4*Bench!K257</f>
        <v>325.59999777400003</v>
      </c>
      <c r="L257" s="6">
        <f>Results!$A$4*GBM!L257+Results!$B$4*GP!L257+Results!$C$4*RF!L257+Results!$D$4*Bench!L257</f>
        <v>382.603090458</v>
      </c>
      <c r="M257" s="6">
        <f>Results!$A$4*GBM!M257+Results!$B$4*GP!M257+Results!$C$4*RF!M257+Results!$D$4*Bench!M257</f>
        <v>447.52970707650002</v>
      </c>
      <c r="N257" s="6">
        <f>Results!$A$4*GBM!N257+Results!$B$4*GP!N257+Results!$C$4*RF!N257+Results!$D$4*Bench!N257</f>
        <v>519.48324910149995</v>
      </c>
      <c r="O257" s="6">
        <f>Results!$A$4*GBM!O257+Results!$B$4*GP!O257+Results!$C$4*RF!O257+Results!$D$4*Bench!O257</f>
        <v>534.32119189950004</v>
      </c>
      <c r="P257" s="6">
        <f>Results!$A$4*GBM!P257+Results!$B$4*GP!P257+Results!$C$4*RF!P257+Results!$D$4*Bench!P257</f>
        <v>545.92989404499997</v>
      </c>
      <c r="Q257" s="6">
        <f>Results!$A$4*GBM!Q257+Results!$B$4*GP!Q257+Results!$C$4*RF!Q257+Results!$D$4*Bench!Q257</f>
        <v>541.60371297400002</v>
      </c>
      <c r="R257" s="6">
        <f>Results!$A$4*GBM!R257+Results!$B$4*GP!R257+Results!$C$4*RF!R257+Results!$D$4*Bench!R257</f>
        <v>542.97207934450012</v>
      </c>
      <c r="S257" s="6">
        <f>Results!$A$4*GBM!S257+Results!$B$4*GP!S257+Results!$C$4*RF!S257+Results!$D$4*Bench!S257</f>
        <v>539.80383368750006</v>
      </c>
      <c r="T257" s="6">
        <f>Results!$A$4*GBM!T257+Results!$B$4*GP!T257+Results!$C$4*RF!T257+Results!$D$4*Bench!T257</f>
        <v>544.88510986100005</v>
      </c>
      <c r="U257" s="6">
        <f>Results!$A$4*GBM!U257+Results!$B$4*GP!U257+Results!$C$4*RF!U257+Results!$D$4*Bench!U257</f>
        <v>543.91476196199994</v>
      </c>
      <c r="V257" s="6">
        <f>Results!$A$4*GBM!V257+Results!$B$4*GP!V257+Results!$C$4*RF!V257+Results!$D$4*Bench!V257</f>
        <v>555.68689107499995</v>
      </c>
      <c r="W257" s="6">
        <f>Results!$A$4*GBM!W257+Results!$B$4*GP!W257+Results!$C$4*RF!W257+Results!$D$4*Bench!W257</f>
        <v>581.38816605349996</v>
      </c>
      <c r="X257" s="6">
        <f>Results!$A$4*GBM!X257+Results!$B$4*GP!X257+Results!$C$4*RF!X257+Results!$D$4*Bench!X257</f>
        <v>584.66988426900002</v>
      </c>
      <c r="Y257" s="6">
        <f>Results!$A$4*GBM!Y257+Results!$B$4*GP!Y257+Results!$C$4*RF!Y257+Results!$D$4*Bench!Y257</f>
        <v>579.66653755850007</v>
      </c>
      <c r="Z257" s="6">
        <f>Results!$A$4*GBM!Z257+Results!$B$4*GP!Z257+Results!$C$4*RF!Z257+Results!$D$4*Bench!Z257</f>
        <v>567.44309781649997</v>
      </c>
      <c r="AA257" s="6">
        <f>Results!$A$4*GBM!AA257+Results!$B$4*GP!AA257+Results!$C$4*RF!AA257+Results!$D$4*Bench!AA257</f>
        <v>558.44193831400003</v>
      </c>
      <c r="AB257" s="6">
        <f>Results!$A$4*GBM!AB257+Results!$B$4*GP!AB257+Results!$C$4*RF!AB257+Results!$D$4*Bench!AB257</f>
        <v>492.68397023850002</v>
      </c>
      <c r="AC257" s="6">
        <f>Results!$A$4*GBM!AC257+Results!$B$4*GP!AC257+Results!$C$4*RF!AC257+Results!$D$4*Bench!AC257</f>
        <v>428.24435111750006</v>
      </c>
    </row>
    <row r="258" spans="1:29">
      <c r="A258">
        <v>257</v>
      </c>
      <c r="B258">
        <v>5</v>
      </c>
      <c r="C258">
        <v>2005</v>
      </c>
      <c r="D258">
        <v>6</v>
      </c>
      <c r="E258">
        <v>25</v>
      </c>
      <c r="F258" s="6">
        <f>Results!$A$4*GBM!F258+Results!$B$4*GP!F258+Results!$C$4*RF!F258+Results!$D$4*Bench!F258</f>
        <v>5553.9784028000013</v>
      </c>
      <c r="G258" s="6">
        <f>Results!$A$4*GBM!G258+Results!$B$4*GP!G258+Results!$C$4*RF!G258+Results!$D$4*Bench!G258</f>
        <v>4791.2245336800006</v>
      </c>
      <c r="H258" s="6">
        <f>Results!$A$4*GBM!H258+Results!$B$4*GP!H258+Results!$C$4*RF!H258+Results!$D$4*Bench!H258</f>
        <v>4523.2988125949996</v>
      </c>
      <c r="I258" s="6">
        <f>Results!$A$4*GBM!I258+Results!$B$4*GP!I258+Results!$C$4*RF!I258+Results!$D$4*Bench!I258</f>
        <v>4423.0119721399997</v>
      </c>
      <c r="J258" s="6">
        <f>Results!$A$4*GBM!J258+Results!$B$4*GP!J258+Results!$C$4*RF!J258+Results!$D$4*Bench!J258</f>
        <v>4313.9096317349995</v>
      </c>
      <c r="K258" s="6">
        <f>Results!$A$4*GBM!K258+Results!$B$4*GP!K258+Results!$C$4*RF!K258+Results!$D$4*Bench!K258</f>
        <v>4440.04351357</v>
      </c>
      <c r="L258" s="6">
        <f>Results!$A$4*GBM!L258+Results!$B$4*GP!L258+Results!$C$4*RF!L258+Results!$D$4*Bench!L258</f>
        <v>5307.9572930650002</v>
      </c>
      <c r="M258" s="6">
        <f>Results!$A$4*GBM!M258+Results!$B$4*GP!M258+Results!$C$4*RF!M258+Results!$D$4*Bench!M258</f>
        <v>6061.3347125299997</v>
      </c>
      <c r="N258" s="6">
        <f>Results!$A$4*GBM!N258+Results!$B$4*GP!N258+Results!$C$4*RF!N258+Results!$D$4*Bench!N258</f>
        <v>7418.9180057499998</v>
      </c>
      <c r="O258" s="6">
        <f>Results!$A$4*GBM!O258+Results!$B$4*GP!O258+Results!$C$4*RF!O258+Results!$D$4*Bench!O258</f>
        <v>8621.0322388799996</v>
      </c>
      <c r="P258" s="6">
        <f>Results!$A$4*GBM!P258+Results!$B$4*GP!P258+Results!$C$4*RF!P258+Results!$D$4*Bench!P258</f>
        <v>9394.7914489850009</v>
      </c>
      <c r="Q258" s="6">
        <f>Results!$A$4*GBM!Q258+Results!$B$4*GP!Q258+Results!$C$4*RF!Q258+Results!$D$4*Bench!Q258</f>
        <v>10045.655783100001</v>
      </c>
      <c r="R258" s="6">
        <f>Results!$A$4*GBM!R258+Results!$B$4*GP!R258+Results!$C$4*RF!R258+Results!$D$4*Bench!R258</f>
        <v>10586.7852238</v>
      </c>
      <c r="S258" s="6">
        <f>Results!$A$4*GBM!S258+Results!$B$4*GP!S258+Results!$C$4*RF!S258+Results!$D$4*Bench!S258</f>
        <v>11107.851361000001</v>
      </c>
      <c r="T258" s="6">
        <f>Results!$A$4*GBM!T258+Results!$B$4*GP!T258+Results!$C$4*RF!T258+Results!$D$4*Bench!T258</f>
        <v>11226.048273050001</v>
      </c>
      <c r="U258" s="6">
        <f>Results!$A$4*GBM!U258+Results!$B$4*GP!U258+Results!$C$4*RF!U258+Results!$D$4*Bench!U258</f>
        <v>12026.690197649999</v>
      </c>
      <c r="V258" s="6">
        <f>Results!$A$4*GBM!V258+Results!$B$4*GP!V258+Results!$C$4*RF!V258+Results!$D$4*Bench!V258</f>
        <v>12326.452436000001</v>
      </c>
      <c r="W258" s="6">
        <f>Results!$A$4*GBM!W258+Results!$B$4*GP!W258+Results!$C$4*RF!W258+Results!$D$4*Bench!W258</f>
        <v>12484.398873049999</v>
      </c>
      <c r="X258" s="6">
        <f>Results!$A$4*GBM!X258+Results!$B$4*GP!X258+Results!$C$4*RF!X258+Results!$D$4*Bench!X258</f>
        <v>12457.482342550002</v>
      </c>
      <c r="Y258" s="6">
        <f>Results!$A$4*GBM!Y258+Results!$B$4*GP!Y258+Results!$C$4*RF!Y258+Results!$D$4*Bench!Y258</f>
        <v>11702.780615500002</v>
      </c>
      <c r="Z258" s="6">
        <f>Results!$A$4*GBM!Z258+Results!$B$4*GP!Z258+Results!$C$4*RF!Z258+Results!$D$4*Bench!Z258</f>
        <v>10983.16629345</v>
      </c>
      <c r="AA258" s="6">
        <f>Results!$A$4*GBM!AA258+Results!$B$4*GP!AA258+Results!$C$4*RF!AA258+Results!$D$4*Bench!AA258</f>
        <v>10261.69311625</v>
      </c>
      <c r="AB258" s="6">
        <f>Results!$A$4*GBM!AB258+Results!$B$4*GP!AB258+Results!$C$4*RF!AB258+Results!$D$4*Bench!AB258</f>
        <v>8694.89524308</v>
      </c>
      <c r="AC258" s="6">
        <f>Results!$A$4*GBM!AC258+Results!$B$4*GP!AC258+Results!$C$4*RF!AC258+Results!$D$4*Bench!AC258</f>
        <v>7328.3614201</v>
      </c>
    </row>
    <row r="259" spans="1:29">
      <c r="A259">
        <v>258</v>
      </c>
      <c r="B259">
        <v>6</v>
      </c>
      <c r="C259">
        <v>2005</v>
      </c>
      <c r="D259">
        <v>6</v>
      </c>
      <c r="E259">
        <v>25</v>
      </c>
      <c r="F259" s="6">
        <f>Results!$A$4*GBM!F259+Results!$B$4*GP!F259+Results!$C$4*RF!F259+Results!$D$4*Bench!F259</f>
        <v>140858.52024449999</v>
      </c>
      <c r="G259" s="6">
        <f>Results!$A$4*GBM!G259+Results!$B$4*GP!G259+Results!$C$4*RF!G259+Results!$D$4*Bench!G259</f>
        <v>129711.05197250002</v>
      </c>
      <c r="H259" s="6">
        <f>Results!$A$4*GBM!H259+Results!$B$4*GP!H259+Results!$C$4*RF!H259+Results!$D$4*Bench!H259</f>
        <v>123625.79977750001</v>
      </c>
      <c r="I259" s="6">
        <f>Results!$A$4*GBM!I259+Results!$B$4*GP!I259+Results!$C$4*RF!I259+Results!$D$4*Bench!I259</f>
        <v>121377.9240115</v>
      </c>
      <c r="J259" s="6">
        <f>Results!$A$4*GBM!J259+Results!$B$4*GP!J259+Results!$C$4*RF!J259+Results!$D$4*Bench!J259</f>
        <v>121657.95597549999</v>
      </c>
      <c r="K259" s="6">
        <f>Results!$A$4*GBM!K259+Results!$B$4*GP!K259+Results!$C$4*RF!K259+Results!$D$4*Bench!K259</f>
        <v>123098.42877299999</v>
      </c>
      <c r="L259" s="6">
        <f>Results!$A$4*GBM!L259+Results!$B$4*GP!L259+Results!$C$4*RF!L259+Results!$D$4*Bench!L259</f>
        <v>132884.75555450001</v>
      </c>
      <c r="M259" s="6">
        <f>Results!$A$4*GBM!M259+Results!$B$4*GP!M259+Results!$C$4*RF!M259+Results!$D$4*Bench!M259</f>
        <v>148107.39072749997</v>
      </c>
      <c r="N259" s="6">
        <f>Results!$A$4*GBM!N259+Results!$B$4*GP!N259+Results!$C$4*RF!N259+Results!$D$4*Bench!N259</f>
        <v>165466.73428900001</v>
      </c>
      <c r="O259" s="6">
        <f>Results!$A$4*GBM!O259+Results!$B$4*GP!O259+Results!$C$4*RF!O259+Results!$D$4*Bench!O259</f>
        <v>184461.04850950002</v>
      </c>
      <c r="P259" s="6">
        <f>Results!$A$4*GBM!P259+Results!$B$4*GP!P259+Results!$C$4*RF!P259+Results!$D$4*Bench!P259</f>
        <v>199118.51485900002</v>
      </c>
      <c r="Q259" s="6">
        <f>Results!$A$4*GBM!Q259+Results!$B$4*GP!Q259+Results!$C$4*RF!Q259+Results!$D$4*Bench!Q259</f>
        <v>208816.71508650001</v>
      </c>
      <c r="R259" s="6">
        <f>Results!$A$4*GBM!R259+Results!$B$4*GP!R259+Results!$C$4*RF!R259+Results!$D$4*Bench!R259</f>
        <v>217870.21426699997</v>
      </c>
      <c r="S259" s="6">
        <f>Results!$A$4*GBM!S259+Results!$B$4*GP!S259+Results!$C$4*RF!S259+Results!$D$4*Bench!S259</f>
        <v>224150.29423650002</v>
      </c>
      <c r="T259" s="6">
        <f>Results!$A$4*GBM!T259+Results!$B$4*GP!T259+Results!$C$4*RF!T259+Results!$D$4*Bench!T259</f>
        <v>224381.21534300002</v>
      </c>
      <c r="U259" s="6">
        <f>Results!$A$4*GBM!U259+Results!$B$4*GP!U259+Results!$C$4*RF!U259+Results!$D$4*Bench!U259</f>
        <v>230141.20497350002</v>
      </c>
      <c r="V259" s="6">
        <f>Results!$A$4*GBM!V259+Results!$B$4*GP!V259+Results!$C$4*RF!V259+Results!$D$4*Bench!V259</f>
        <v>231966.537537</v>
      </c>
      <c r="W259" s="6">
        <f>Results!$A$4*GBM!W259+Results!$B$4*GP!W259+Results!$C$4*RF!W259+Results!$D$4*Bench!W259</f>
        <v>231613.3954795</v>
      </c>
      <c r="X259" s="6">
        <f>Results!$A$4*GBM!X259+Results!$B$4*GP!X259+Results!$C$4*RF!X259+Results!$D$4*Bench!X259</f>
        <v>226394.8004375</v>
      </c>
      <c r="Y259" s="6">
        <f>Results!$A$4*GBM!Y259+Results!$B$4*GP!Y259+Results!$C$4*RF!Y259+Results!$D$4*Bench!Y259</f>
        <v>212703.14353100001</v>
      </c>
      <c r="Z259" s="6">
        <f>Results!$A$4*GBM!Z259+Results!$B$4*GP!Z259+Results!$C$4*RF!Z259+Results!$D$4*Bench!Z259</f>
        <v>203475.6053735</v>
      </c>
      <c r="AA259" s="6">
        <f>Results!$A$4*GBM!AA259+Results!$B$4*GP!AA259+Results!$C$4*RF!AA259+Results!$D$4*Bench!AA259</f>
        <v>193733.7452265</v>
      </c>
      <c r="AB259" s="6">
        <f>Results!$A$4*GBM!AB259+Results!$B$4*GP!AB259+Results!$C$4*RF!AB259+Results!$D$4*Bench!AB259</f>
        <v>177464.32503950002</v>
      </c>
      <c r="AC259" s="6">
        <f>Results!$A$4*GBM!AC259+Results!$B$4*GP!AC259+Results!$C$4*RF!AC259+Results!$D$4*Bench!AC259</f>
        <v>161021.90221650002</v>
      </c>
    </row>
    <row r="260" spans="1:29">
      <c r="A260">
        <v>259</v>
      </c>
      <c r="B260">
        <v>7</v>
      </c>
      <c r="C260">
        <v>2005</v>
      </c>
      <c r="D260">
        <v>6</v>
      </c>
      <c r="E260">
        <v>25</v>
      </c>
      <c r="F260" s="6">
        <f>Results!$A$4*GBM!F260+Results!$B$4*GP!F260+Results!$C$4*RF!F260+Results!$D$4*Bench!F260</f>
        <v>146462.08875699999</v>
      </c>
      <c r="G260" s="6">
        <f>Results!$A$4*GBM!G260+Results!$B$4*GP!G260+Results!$C$4*RF!G260+Results!$D$4*Bench!G260</f>
        <v>135745.1931265</v>
      </c>
      <c r="H260" s="6">
        <f>Results!$A$4*GBM!H260+Results!$B$4*GP!H260+Results!$C$4*RF!H260+Results!$D$4*Bench!H260</f>
        <v>129568.79457300001</v>
      </c>
      <c r="I260" s="6">
        <f>Results!$A$4*GBM!I260+Results!$B$4*GP!I260+Results!$C$4*RF!I260+Results!$D$4*Bench!I260</f>
        <v>127550.64374950001</v>
      </c>
      <c r="J260" s="6">
        <f>Results!$A$4*GBM!J260+Results!$B$4*GP!J260+Results!$C$4*RF!J260+Results!$D$4*Bench!J260</f>
        <v>127783.58986600001</v>
      </c>
      <c r="K260" s="6">
        <f>Results!$A$4*GBM!K260+Results!$B$4*GP!K260+Results!$C$4*RF!K260+Results!$D$4*Bench!K260</f>
        <v>128862.24491550001</v>
      </c>
      <c r="L260" s="6">
        <f>Results!$A$4*GBM!L260+Results!$B$4*GP!L260+Results!$C$4*RF!L260+Results!$D$4*Bench!L260</f>
        <v>138078.93508699999</v>
      </c>
      <c r="M260" s="6">
        <f>Results!$A$4*GBM!M260+Results!$B$4*GP!M260+Results!$C$4*RF!M260+Results!$D$4*Bench!M260</f>
        <v>153834.45454049998</v>
      </c>
      <c r="N260" s="6">
        <f>Results!$A$4*GBM!N260+Results!$B$4*GP!N260+Results!$C$4*RF!N260+Results!$D$4*Bench!N260</f>
        <v>170760.022776</v>
      </c>
      <c r="O260" s="6">
        <f>Results!$A$4*GBM!O260+Results!$B$4*GP!O260+Results!$C$4*RF!O260+Results!$D$4*Bench!O260</f>
        <v>189484.48260050002</v>
      </c>
      <c r="P260" s="6">
        <f>Results!$A$4*GBM!P260+Results!$B$4*GP!P260+Results!$C$4*RF!P260+Results!$D$4*Bench!P260</f>
        <v>205143.41869399999</v>
      </c>
      <c r="Q260" s="6">
        <f>Results!$A$4*GBM!Q260+Results!$B$4*GP!Q260+Results!$C$4*RF!Q260+Results!$D$4*Bench!Q260</f>
        <v>214296.76073649997</v>
      </c>
      <c r="R260" s="6">
        <f>Results!$A$4*GBM!R260+Results!$B$4*GP!R260+Results!$C$4*RF!R260+Results!$D$4*Bench!R260</f>
        <v>223306.282626</v>
      </c>
      <c r="S260" s="6">
        <f>Results!$A$4*GBM!S260+Results!$B$4*GP!S260+Results!$C$4*RF!S260+Results!$D$4*Bench!S260</f>
        <v>230561.79438849998</v>
      </c>
      <c r="T260" s="6">
        <f>Results!$A$4*GBM!T260+Results!$B$4*GP!T260+Results!$C$4*RF!T260+Results!$D$4*Bench!T260</f>
        <v>230342.56928550001</v>
      </c>
      <c r="U260" s="6">
        <f>Results!$A$4*GBM!U260+Results!$B$4*GP!U260+Results!$C$4*RF!U260+Results!$D$4*Bench!U260</f>
        <v>235119.930785</v>
      </c>
      <c r="V260" s="6">
        <f>Results!$A$4*GBM!V260+Results!$B$4*GP!V260+Results!$C$4*RF!V260+Results!$D$4*Bench!V260</f>
        <v>237830.85074850003</v>
      </c>
      <c r="W260" s="6">
        <f>Results!$A$4*GBM!W260+Results!$B$4*GP!W260+Results!$C$4*RF!W260+Results!$D$4*Bench!W260</f>
        <v>236461.72330450005</v>
      </c>
      <c r="X260" s="6">
        <f>Results!$A$4*GBM!X260+Results!$B$4*GP!X260+Results!$C$4*RF!X260+Results!$D$4*Bench!X260</f>
        <v>230550.306151</v>
      </c>
      <c r="Y260" s="6">
        <f>Results!$A$4*GBM!Y260+Results!$B$4*GP!Y260+Results!$C$4*RF!Y260+Results!$D$4*Bench!Y260</f>
        <v>217773.93295500003</v>
      </c>
      <c r="Z260" s="6">
        <f>Results!$A$4*GBM!Z260+Results!$B$4*GP!Z260+Results!$C$4*RF!Z260+Results!$D$4*Bench!Z260</f>
        <v>208129.91299500002</v>
      </c>
      <c r="AA260" s="6">
        <f>Results!$A$4*GBM!AA260+Results!$B$4*GP!AA260+Results!$C$4*RF!AA260+Results!$D$4*Bench!AA260</f>
        <v>198929.862712</v>
      </c>
      <c r="AB260" s="6">
        <f>Results!$A$4*GBM!AB260+Results!$B$4*GP!AB260+Results!$C$4*RF!AB260+Results!$D$4*Bench!AB260</f>
        <v>182970.92153649998</v>
      </c>
      <c r="AC260" s="6">
        <f>Results!$A$4*GBM!AC260+Results!$B$4*GP!AC260+Results!$C$4*RF!AC260+Results!$D$4*Bench!AC260</f>
        <v>166445.63789350001</v>
      </c>
    </row>
    <row r="261" spans="1:29">
      <c r="A261">
        <v>260</v>
      </c>
      <c r="B261">
        <v>8</v>
      </c>
      <c r="C261">
        <v>2005</v>
      </c>
      <c r="D261">
        <v>6</v>
      </c>
      <c r="E261">
        <v>25</v>
      </c>
      <c r="F261" s="6">
        <f>Results!$A$4*GBM!F261+Results!$B$4*GP!F261+Results!$C$4*RF!F261+Results!$D$4*Bench!F261</f>
        <v>2541.33707534</v>
      </c>
      <c r="G261" s="6">
        <f>Results!$A$4*GBM!G261+Results!$B$4*GP!G261+Results!$C$4*RF!G261+Results!$D$4*Bench!G261</f>
        <v>2310.2937463199996</v>
      </c>
      <c r="H261" s="6">
        <f>Results!$A$4*GBM!H261+Results!$B$4*GP!H261+Results!$C$4*RF!H261+Results!$D$4*Bench!H261</f>
        <v>2210.8705728650002</v>
      </c>
      <c r="I261" s="6">
        <f>Results!$A$4*GBM!I261+Results!$B$4*GP!I261+Results!$C$4*RF!I261+Results!$D$4*Bench!I261</f>
        <v>2185.7257975100001</v>
      </c>
      <c r="J261" s="6">
        <f>Results!$A$4*GBM!J261+Results!$B$4*GP!J261+Results!$C$4*RF!J261+Results!$D$4*Bench!J261</f>
        <v>2216.7191868949999</v>
      </c>
      <c r="K261" s="6">
        <f>Results!$A$4*GBM!K261+Results!$B$4*GP!K261+Results!$C$4*RF!K261+Results!$D$4*Bench!K261</f>
        <v>2405.40314291</v>
      </c>
      <c r="L261" s="6">
        <f>Results!$A$4*GBM!L261+Results!$B$4*GP!L261+Results!$C$4*RF!L261+Results!$D$4*Bench!L261</f>
        <v>2695.9976034249999</v>
      </c>
      <c r="M261" s="6">
        <f>Results!$A$4*GBM!M261+Results!$B$4*GP!M261+Results!$C$4*RF!M261+Results!$D$4*Bench!M261</f>
        <v>2973.9718901850001</v>
      </c>
      <c r="N261" s="6">
        <f>Results!$A$4*GBM!N261+Results!$B$4*GP!N261+Results!$C$4*RF!N261+Results!$D$4*Bench!N261</f>
        <v>3549.9717503100001</v>
      </c>
      <c r="O261" s="6">
        <f>Results!$A$4*GBM!O261+Results!$B$4*GP!O261+Results!$C$4*RF!O261+Results!$D$4*Bench!O261</f>
        <v>4018.9404576800007</v>
      </c>
      <c r="P261" s="6">
        <f>Results!$A$4*GBM!P261+Results!$B$4*GP!P261+Results!$C$4*RF!P261+Results!$D$4*Bench!P261</f>
        <v>4412.3592833450002</v>
      </c>
      <c r="Q261" s="6">
        <f>Results!$A$4*GBM!Q261+Results!$B$4*GP!Q261+Results!$C$4*RF!Q261+Results!$D$4*Bench!Q261</f>
        <v>4667.8407957749996</v>
      </c>
      <c r="R261" s="6">
        <f>Results!$A$4*GBM!R261+Results!$B$4*GP!R261+Results!$C$4*RF!R261+Results!$D$4*Bench!R261</f>
        <v>5034.7256336200007</v>
      </c>
      <c r="S261" s="6">
        <f>Results!$A$4*GBM!S261+Results!$B$4*GP!S261+Results!$C$4*RF!S261+Results!$D$4*Bench!S261</f>
        <v>5182.6426530850003</v>
      </c>
      <c r="T261" s="6">
        <f>Results!$A$4*GBM!T261+Results!$B$4*GP!T261+Results!$C$4*RF!T261+Results!$D$4*Bench!T261</f>
        <v>5264.2885897800006</v>
      </c>
      <c r="U261" s="6">
        <f>Results!$A$4*GBM!U261+Results!$B$4*GP!U261+Results!$C$4*RF!U261+Results!$D$4*Bench!U261</f>
        <v>5241.3806857799991</v>
      </c>
      <c r="V261" s="6">
        <f>Results!$A$4*GBM!V261+Results!$B$4*GP!V261+Results!$C$4*RF!V261+Results!$D$4*Bench!V261</f>
        <v>5504.7741398899998</v>
      </c>
      <c r="W261" s="6">
        <f>Results!$A$4*GBM!W261+Results!$B$4*GP!W261+Results!$C$4*RF!W261+Results!$D$4*Bench!W261</f>
        <v>5420.4307613199999</v>
      </c>
      <c r="X261" s="6">
        <f>Results!$A$4*GBM!X261+Results!$B$4*GP!X261+Results!$C$4*RF!X261+Results!$D$4*Bench!X261</f>
        <v>5364.325710340001</v>
      </c>
      <c r="Y261" s="6">
        <f>Results!$A$4*GBM!Y261+Results!$B$4*GP!Y261+Results!$C$4*RF!Y261+Results!$D$4*Bench!Y261</f>
        <v>5065.4558769100004</v>
      </c>
      <c r="Z261" s="6">
        <f>Results!$A$4*GBM!Z261+Results!$B$4*GP!Z261+Results!$C$4*RF!Z261+Results!$D$4*Bench!Z261</f>
        <v>4794.35412378</v>
      </c>
      <c r="AA261" s="6">
        <f>Results!$A$4*GBM!AA261+Results!$B$4*GP!AA261+Results!$C$4*RF!AA261+Results!$D$4*Bench!AA261</f>
        <v>4463.1575341549997</v>
      </c>
      <c r="AB261" s="6">
        <f>Results!$A$4*GBM!AB261+Results!$B$4*GP!AB261+Results!$C$4*RF!AB261+Results!$D$4*Bench!AB261</f>
        <v>3774.6717125650002</v>
      </c>
      <c r="AC261" s="6">
        <f>Results!$A$4*GBM!AC261+Results!$B$4*GP!AC261+Results!$C$4*RF!AC261+Results!$D$4*Bench!AC261</f>
        <v>3308.3501131550001</v>
      </c>
    </row>
    <row r="262" spans="1:29">
      <c r="A262">
        <v>261</v>
      </c>
      <c r="B262">
        <v>9</v>
      </c>
      <c r="C262">
        <v>2005</v>
      </c>
      <c r="D262">
        <v>6</v>
      </c>
      <c r="E262">
        <v>25</v>
      </c>
      <c r="F262" s="6">
        <f>Results!$A$4*GBM!F262+Results!$B$4*GP!F262+Results!$C$4*RF!F262+Results!$D$4*Bench!F262</f>
        <v>80768.30617750001</v>
      </c>
      <c r="G262" s="6">
        <f>Results!$A$4*GBM!G262+Results!$B$4*GP!G262+Results!$C$4*RF!G262+Results!$D$4*Bench!G262</f>
        <v>81002.826148499997</v>
      </c>
      <c r="H262" s="6">
        <f>Results!$A$4*GBM!H262+Results!$B$4*GP!H262+Results!$C$4*RF!H262+Results!$D$4*Bench!H262</f>
        <v>81122.59818890001</v>
      </c>
      <c r="I262" s="6">
        <f>Results!$A$4*GBM!I262+Results!$B$4*GP!I262+Results!$C$4*RF!I262+Results!$D$4*Bench!I262</f>
        <v>81344.102527299998</v>
      </c>
      <c r="J262" s="6">
        <f>Results!$A$4*GBM!J262+Results!$B$4*GP!J262+Results!$C$4*RF!J262+Results!$D$4*Bench!J262</f>
        <v>81525.50011655</v>
      </c>
      <c r="K262" s="6">
        <f>Results!$A$4*GBM!K262+Results!$B$4*GP!K262+Results!$C$4*RF!K262+Results!$D$4*Bench!K262</f>
        <v>80707.835356100011</v>
      </c>
      <c r="L262" s="6">
        <f>Results!$A$4*GBM!L262+Results!$B$4*GP!L262+Results!$C$4*RF!L262+Results!$D$4*Bench!L262</f>
        <v>78023.587989550011</v>
      </c>
      <c r="M262" s="6">
        <f>Results!$A$4*GBM!M262+Results!$B$4*GP!M262+Results!$C$4*RF!M262+Results!$D$4*Bench!M262</f>
        <v>74660.138162449992</v>
      </c>
      <c r="N262" s="6">
        <f>Results!$A$4*GBM!N262+Results!$B$4*GP!N262+Results!$C$4*RF!N262+Results!$D$4*Bench!N262</f>
        <v>74206.550261299999</v>
      </c>
      <c r="O262" s="6">
        <f>Results!$A$4*GBM!O262+Results!$B$4*GP!O262+Results!$C$4*RF!O262+Results!$D$4*Bench!O262</f>
        <v>71334.749601150004</v>
      </c>
      <c r="P262" s="6">
        <f>Results!$A$4*GBM!P262+Results!$B$4*GP!P262+Results!$C$4*RF!P262+Results!$D$4*Bench!P262</f>
        <v>68160.547889949987</v>
      </c>
      <c r="Q262" s="6">
        <f>Results!$A$4*GBM!Q262+Results!$B$4*GP!Q262+Results!$C$4*RF!Q262+Results!$D$4*Bench!Q262</f>
        <v>71483.19229105</v>
      </c>
      <c r="R262" s="6">
        <f>Results!$A$4*GBM!R262+Results!$B$4*GP!R262+Results!$C$4*RF!R262+Results!$D$4*Bench!R262</f>
        <v>70921.216752349996</v>
      </c>
      <c r="S262" s="6">
        <f>Results!$A$4*GBM!S262+Results!$B$4*GP!S262+Results!$C$4*RF!S262+Results!$D$4*Bench!S262</f>
        <v>60509.29359505001</v>
      </c>
      <c r="T262" s="6">
        <f>Results!$A$4*GBM!T262+Results!$B$4*GP!T262+Results!$C$4*RF!T262+Results!$D$4*Bench!T262</f>
        <v>56155.755370049999</v>
      </c>
      <c r="U262" s="6">
        <f>Results!$A$4*GBM!U262+Results!$B$4*GP!U262+Results!$C$4*RF!U262+Results!$D$4*Bench!U262</f>
        <v>49155.696064900003</v>
      </c>
      <c r="V262" s="6">
        <f>Results!$A$4*GBM!V262+Results!$B$4*GP!V262+Results!$C$4*RF!V262+Results!$D$4*Bench!V262</f>
        <v>52293.266961499998</v>
      </c>
      <c r="W262" s="6">
        <f>Results!$A$4*GBM!W262+Results!$B$4*GP!W262+Results!$C$4*RF!W262+Results!$D$4*Bench!W262</f>
        <v>52343.034500850001</v>
      </c>
      <c r="X262" s="6">
        <f>Results!$A$4*GBM!X262+Results!$B$4*GP!X262+Results!$C$4*RF!X262+Results!$D$4*Bench!X262</f>
        <v>61680.884472099999</v>
      </c>
      <c r="Y262" s="6">
        <f>Results!$A$4*GBM!Y262+Results!$B$4*GP!Y262+Results!$C$4*RF!Y262+Results!$D$4*Bench!Y262</f>
        <v>71856.981685699997</v>
      </c>
      <c r="Z262" s="6">
        <f>Results!$A$4*GBM!Z262+Results!$B$4*GP!Z262+Results!$C$4*RF!Z262+Results!$D$4*Bench!Z262</f>
        <v>73208.119531849996</v>
      </c>
      <c r="AA262" s="6">
        <f>Results!$A$4*GBM!AA262+Results!$B$4*GP!AA262+Results!$C$4*RF!AA262+Results!$D$4*Bench!AA262</f>
        <v>74555.60713850001</v>
      </c>
      <c r="AB262" s="6">
        <f>Results!$A$4*GBM!AB262+Results!$B$4*GP!AB262+Results!$C$4*RF!AB262+Results!$D$4*Bench!AB262</f>
        <v>76263.241169150002</v>
      </c>
      <c r="AC262" s="6">
        <f>Results!$A$4*GBM!AC262+Results!$B$4*GP!AC262+Results!$C$4*RF!AC262+Results!$D$4*Bench!AC262</f>
        <v>76650.097391250005</v>
      </c>
    </row>
    <row r="263" spans="1:29">
      <c r="A263">
        <v>262</v>
      </c>
      <c r="B263">
        <v>10</v>
      </c>
      <c r="C263">
        <v>2005</v>
      </c>
      <c r="D263">
        <v>6</v>
      </c>
      <c r="E263">
        <v>25</v>
      </c>
      <c r="F263" s="6">
        <f>Results!$A$4*GBM!F263+Results!$B$4*GP!F263+Results!$C$4*RF!F263+Results!$D$4*Bench!F263</f>
        <v>22265.699144499999</v>
      </c>
      <c r="G263" s="6">
        <f>Results!$A$4*GBM!G263+Results!$B$4*GP!G263+Results!$C$4*RF!G263+Results!$D$4*Bench!G263</f>
        <v>20530.781759750003</v>
      </c>
      <c r="H263" s="6">
        <f>Results!$A$4*GBM!H263+Results!$B$4*GP!H263+Results!$C$4*RF!H263+Results!$D$4*Bench!H263</f>
        <v>19963.414292950001</v>
      </c>
      <c r="I263" s="6">
        <f>Results!$A$4*GBM!I263+Results!$B$4*GP!I263+Results!$C$4*RF!I263+Results!$D$4*Bench!I263</f>
        <v>19844.016054200001</v>
      </c>
      <c r="J263" s="6">
        <f>Results!$A$4*GBM!J263+Results!$B$4*GP!J263+Results!$C$4*RF!J263+Results!$D$4*Bench!J263</f>
        <v>19769.081174750001</v>
      </c>
      <c r="K263" s="6">
        <f>Results!$A$4*GBM!K263+Results!$B$4*GP!K263+Results!$C$4*RF!K263+Results!$D$4*Bench!K263</f>
        <v>20610.459441250005</v>
      </c>
      <c r="L263" s="6">
        <f>Results!$A$4*GBM!L263+Results!$B$4*GP!L263+Results!$C$4*RF!L263+Results!$D$4*Bench!L263</f>
        <v>22756.454960750001</v>
      </c>
      <c r="M263" s="6">
        <f>Results!$A$4*GBM!M263+Results!$B$4*GP!M263+Results!$C$4*RF!M263+Results!$D$4*Bench!M263</f>
        <v>25100.553759149996</v>
      </c>
      <c r="N263" s="6">
        <f>Results!$A$4*GBM!N263+Results!$B$4*GP!N263+Results!$C$4*RF!N263+Results!$D$4*Bench!N263</f>
        <v>28321.55557955</v>
      </c>
      <c r="O263" s="6">
        <f>Results!$A$4*GBM!O263+Results!$B$4*GP!O263+Results!$C$4*RF!O263+Results!$D$4*Bench!O263</f>
        <v>30553.928960549998</v>
      </c>
      <c r="P263" s="6">
        <f>Results!$A$4*GBM!P263+Results!$B$4*GP!P263+Results!$C$4*RF!P263+Results!$D$4*Bench!P263</f>
        <v>32649.052947200002</v>
      </c>
      <c r="Q263" s="6">
        <f>Results!$A$4*GBM!Q263+Results!$B$4*GP!Q263+Results!$C$4*RF!Q263+Results!$D$4*Bench!Q263</f>
        <v>33028.478323300005</v>
      </c>
      <c r="R263" s="6">
        <f>Results!$A$4*GBM!R263+Results!$B$4*GP!R263+Results!$C$4*RF!R263+Results!$D$4*Bench!R263</f>
        <v>34130.272980400005</v>
      </c>
      <c r="S263" s="6">
        <f>Results!$A$4*GBM!S263+Results!$B$4*GP!S263+Results!$C$4*RF!S263+Results!$D$4*Bench!S263</f>
        <v>35479.879438799995</v>
      </c>
      <c r="T263" s="6">
        <f>Results!$A$4*GBM!T263+Results!$B$4*GP!T263+Results!$C$4*RF!T263+Results!$D$4*Bench!T263</f>
        <v>37476.908077</v>
      </c>
      <c r="U263" s="6">
        <f>Results!$A$4*GBM!U263+Results!$B$4*GP!U263+Results!$C$4*RF!U263+Results!$D$4*Bench!U263</f>
        <v>35241.262559200004</v>
      </c>
      <c r="V263" s="6">
        <f>Results!$A$4*GBM!V263+Results!$B$4*GP!V263+Results!$C$4*RF!V263+Results!$D$4*Bench!V263</f>
        <v>36519.597968000002</v>
      </c>
      <c r="W263" s="6">
        <f>Results!$A$4*GBM!W263+Results!$B$4*GP!W263+Results!$C$4*RF!W263+Results!$D$4*Bench!W263</f>
        <v>34955.162296850001</v>
      </c>
      <c r="X263" s="6">
        <f>Results!$A$4*GBM!X263+Results!$B$4*GP!X263+Results!$C$4*RF!X263+Results!$D$4*Bench!X263</f>
        <v>34150.667650450006</v>
      </c>
      <c r="Y263" s="6">
        <f>Results!$A$4*GBM!Y263+Results!$B$4*GP!Y263+Results!$C$4*RF!Y263+Results!$D$4*Bench!Y263</f>
        <v>32758.938192650003</v>
      </c>
      <c r="Z263" s="6">
        <f>Results!$A$4*GBM!Z263+Results!$B$4*GP!Z263+Results!$C$4*RF!Z263+Results!$D$4*Bench!Z263</f>
        <v>30171.56922985</v>
      </c>
      <c r="AA263" s="6">
        <f>Results!$A$4*GBM!AA263+Results!$B$4*GP!AA263+Results!$C$4*RF!AA263+Results!$D$4*Bench!AA263</f>
        <v>29404.65165725</v>
      </c>
      <c r="AB263" s="6">
        <f>Results!$A$4*GBM!AB263+Results!$B$4*GP!AB263+Results!$C$4*RF!AB263+Results!$D$4*Bench!AB263</f>
        <v>26468.334357</v>
      </c>
      <c r="AC263" s="6">
        <f>Results!$A$4*GBM!AC263+Results!$B$4*GP!AC263+Results!$C$4*RF!AC263+Results!$D$4*Bench!AC263</f>
        <v>23552.202109450001</v>
      </c>
    </row>
    <row r="264" spans="1:29">
      <c r="A264">
        <v>263</v>
      </c>
      <c r="B264">
        <v>11</v>
      </c>
      <c r="C264">
        <v>2005</v>
      </c>
      <c r="D264">
        <v>6</v>
      </c>
      <c r="E264">
        <v>25</v>
      </c>
      <c r="F264" s="6">
        <f>Results!$A$4*GBM!F264+Results!$B$4*GP!F264+Results!$C$4*RF!F264+Results!$D$4*Bench!F264</f>
        <v>79524.39175065</v>
      </c>
      <c r="G264" s="6">
        <f>Results!$A$4*GBM!G264+Results!$B$4*GP!G264+Results!$C$4*RF!G264+Results!$D$4*Bench!G264</f>
        <v>71735.738565700012</v>
      </c>
      <c r="H264" s="6">
        <f>Results!$A$4*GBM!H264+Results!$B$4*GP!H264+Results!$C$4*RF!H264+Results!$D$4*Bench!H264</f>
        <v>67294.537001050005</v>
      </c>
      <c r="I264" s="6">
        <f>Results!$A$4*GBM!I264+Results!$B$4*GP!I264+Results!$C$4*RF!I264+Results!$D$4*Bench!I264</f>
        <v>65918.535531999994</v>
      </c>
      <c r="J264" s="6">
        <f>Results!$A$4*GBM!J264+Results!$B$4*GP!J264+Results!$C$4*RF!J264+Results!$D$4*Bench!J264</f>
        <v>65619.370881149996</v>
      </c>
      <c r="K264" s="6">
        <f>Results!$A$4*GBM!K264+Results!$B$4*GP!K264+Results!$C$4*RF!K264+Results!$D$4*Bench!K264</f>
        <v>68279.425394200007</v>
      </c>
      <c r="L264" s="6">
        <f>Results!$A$4*GBM!L264+Results!$B$4*GP!L264+Results!$C$4*RF!L264+Results!$D$4*Bench!L264</f>
        <v>76937.520341800002</v>
      </c>
      <c r="M264" s="6">
        <f>Results!$A$4*GBM!M264+Results!$B$4*GP!M264+Results!$C$4*RF!M264+Results!$D$4*Bench!M264</f>
        <v>86364.5123666</v>
      </c>
      <c r="N264" s="6">
        <f>Results!$A$4*GBM!N264+Results!$B$4*GP!N264+Results!$C$4*RF!N264+Results!$D$4*Bench!N264</f>
        <v>96708.308703250004</v>
      </c>
      <c r="O264" s="6">
        <f>Results!$A$4*GBM!O264+Results!$B$4*GP!O264+Results!$C$4*RF!O264+Results!$D$4*Bench!O264</f>
        <v>110665.676567</v>
      </c>
      <c r="P264" s="6">
        <f>Results!$A$4*GBM!P264+Results!$B$4*GP!P264+Results!$C$4*RF!P264+Results!$D$4*Bench!P264</f>
        <v>117185.64438500001</v>
      </c>
      <c r="Q264" s="6">
        <f>Results!$A$4*GBM!Q264+Results!$B$4*GP!Q264+Results!$C$4*RF!Q264+Results!$D$4*Bench!Q264</f>
        <v>120970.01107699999</v>
      </c>
      <c r="R264" s="6">
        <f>Results!$A$4*GBM!R264+Results!$B$4*GP!R264+Results!$C$4*RF!R264+Results!$D$4*Bench!R264</f>
        <v>131526.99995150001</v>
      </c>
      <c r="S264" s="6">
        <f>Results!$A$4*GBM!S264+Results!$B$4*GP!S264+Results!$C$4*RF!S264+Results!$D$4*Bench!S264</f>
        <v>134872.64592949999</v>
      </c>
      <c r="T264" s="6">
        <f>Results!$A$4*GBM!T264+Results!$B$4*GP!T264+Results!$C$4*RF!T264+Results!$D$4*Bench!T264</f>
        <v>141457.59608250001</v>
      </c>
      <c r="U264" s="6">
        <f>Results!$A$4*GBM!U264+Results!$B$4*GP!U264+Results!$C$4*RF!U264+Results!$D$4*Bench!U264</f>
        <v>140727.38761199999</v>
      </c>
      <c r="V264" s="6">
        <f>Results!$A$4*GBM!V264+Results!$B$4*GP!V264+Results!$C$4*RF!V264+Results!$D$4*Bench!V264</f>
        <v>142408.9418575</v>
      </c>
      <c r="W264" s="6">
        <f>Results!$A$4*GBM!W264+Results!$B$4*GP!W264+Results!$C$4*RF!W264+Results!$D$4*Bench!W264</f>
        <v>142959.64679299999</v>
      </c>
      <c r="X264" s="6">
        <f>Results!$A$4*GBM!X264+Results!$B$4*GP!X264+Results!$C$4*RF!X264+Results!$D$4*Bench!X264</f>
        <v>143362.00350749999</v>
      </c>
      <c r="Y264" s="6">
        <f>Results!$A$4*GBM!Y264+Results!$B$4*GP!Y264+Results!$C$4*RF!Y264+Results!$D$4*Bench!Y264</f>
        <v>126677.61387500001</v>
      </c>
      <c r="Z264" s="6">
        <f>Results!$A$4*GBM!Z264+Results!$B$4*GP!Z264+Results!$C$4*RF!Z264+Results!$D$4*Bench!Z264</f>
        <v>120114.66961800001</v>
      </c>
      <c r="AA264" s="6">
        <f>Results!$A$4*GBM!AA264+Results!$B$4*GP!AA264+Results!$C$4*RF!AA264+Results!$D$4*Bench!AA264</f>
        <v>116676.78986500001</v>
      </c>
      <c r="AB264" s="6">
        <f>Results!$A$4*GBM!AB264+Results!$B$4*GP!AB264+Results!$C$4*RF!AB264+Results!$D$4*Bench!AB264</f>
        <v>104960.866392</v>
      </c>
      <c r="AC264" s="6">
        <f>Results!$A$4*GBM!AC264+Results!$B$4*GP!AC264+Results!$C$4*RF!AC264+Results!$D$4*Bench!AC264</f>
        <v>92321.97881885001</v>
      </c>
    </row>
    <row r="265" spans="1:29">
      <c r="A265">
        <v>264</v>
      </c>
      <c r="B265">
        <v>12</v>
      </c>
      <c r="C265">
        <v>2005</v>
      </c>
      <c r="D265">
        <v>6</v>
      </c>
      <c r="E265">
        <v>25</v>
      </c>
      <c r="F265" s="6">
        <f>Results!$A$4*GBM!F265+Results!$B$4*GP!F265+Results!$C$4*RF!F265+Results!$D$4*Bench!F265</f>
        <v>93464.171165050007</v>
      </c>
      <c r="G265" s="6">
        <f>Results!$A$4*GBM!G265+Results!$B$4*GP!G265+Results!$C$4*RF!G265+Results!$D$4*Bench!G265</f>
        <v>82543.284189150014</v>
      </c>
      <c r="H265" s="6">
        <f>Results!$A$4*GBM!H265+Results!$B$4*GP!H265+Results!$C$4*RF!H265+Results!$D$4*Bench!H265</f>
        <v>75967.893724000009</v>
      </c>
      <c r="I265" s="6">
        <f>Results!$A$4*GBM!I265+Results!$B$4*GP!I265+Results!$C$4*RF!I265+Results!$D$4*Bench!I265</f>
        <v>74714.201115899996</v>
      </c>
      <c r="J265" s="6">
        <f>Results!$A$4*GBM!J265+Results!$B$4*GP!J265+Results!$C$4*RF!J265+Results!$D$4*Bench!J265</f>
        <v>74554.491681999993</v>
      </c>
      <c r="K265" s="6">
        <f>Results!$A$4*GBM!K265+Results!$B$4*GP!K265+Results!$C$4*RF!K265+Results!$D$4*Bench!K265</f>
        <v>76737.611025150007</v>
      </c>
      <c r="L265" s="6">
        <f>Results!$A$4*GBM!L265+Results!$B$4*GP!L265+Results!$C$4*RF!L265+Results!$D$4*Bench!L265</f>
        <v>87325.324433100002</v>
      </c>
      <c r="M265" s="6">
        <f>Results!$A$4*GBM!M265+Results!$B$4*GP!M265+Results!$C$4*RF!M265+Results!$D$4*Bench!M265</f>
        <v>97913.940679250009</v>
      </c>
      <c r="N265" s="6">
        <f>Results!$A$4*GBM!N265+Results!$B$4*GP!N265+Results!$C$4*RF!N265+Results!$D$4*Bench!N265</f>
        <v>116435.46564350001</v>
      </c>
      <c r="O265" s="6">
        <f>Results!$A$4*GBM!O265+Results!$B$4*GP!O265+Results!$C$4*RF!O265+Results!$D$4*Bench!O265</f>
        <v>139574.399423</v>
      </c>
      <c r="P265" s="6">
        <f>Results!$A$4*GBM!P265+Results!$B$4*GP!P265+Results!$C$4*RF!P265+Results!$D$4*Bench!P265</f>
        <v>151919.8862645</v>
      </c>
      <c r="Q265" s="6">
        <f>Results!$A$4*GBM!Q265+Results!$B$4*GP!Q265+Results!$C$4*RF!Q265+Results!$D$4*Bench!Q265</f>
        <v>158059.24565700002</v>
      </c>
      <c r="R265" s="6">
        <f>Results!$A$4*GBM!R265+Results!$B$4*GP!R265+Results!$C$4*RF!R265+Results!$D$4*Bench!R265</f>
        <v>180262.01723649999</v>
      </c>
      <c r="S265" s="6">
        <f>Results!$A$4*GBM!S265+Results!$B$4*GP!S265+Results!$C$4*RF!S265+Results!$D$4*Bench!S265</f>
        <v>181865.36670800002</v>
      </c>
      <c r="T265" s="6">
        <f>Results!$A$4*GBM!T265+Results!$B$4*GP!T265+Results!$C$4*RF!T265+Results!$D$4*Bench!T265</f>
        <v>191846.36662700001</v>
      </c>
      <c r="U265" s="6">
        <f>Results!$A$4*GBM!U265+Results!$B$4*GP!U265+Results!$C$4*RF!U265+Results!$D$4*Bench!U265</f>
        <v>191750.75480699999</v>
      </c>
      <c r="V265" s="6">
        <f>Results!$A$4*GBM!V265+Results!$B$4*GP!V265+Results!$C$4*RF!V265+Results!$D$4*Bench!V265</f>
        <v>199158.18449850002</v>
      </c>
      <c r="W265" s="6">
        <f>Results!$A$4*GBM!W265+Results!$B$4*GP!W265+Results!$C$4*RF!W265+Results!$D$4*Bench!W265</f>
        <v>199786.41721499999</v>
      </c>
      <c r="X265" s="6">
        <f>Results!$A$4*GBM!X265+Results!$B$4*GP!X265+Results!$C$4*RF!X265+Results!$D$4*Bench!X265</f>
        <v>198527.51805700001</v>
      </c>
      <c r="Y265" s="6">
        <f>Results!$A$4*GBM!Y265+Results!$B$4*GP!Y265+Results!$C$4*RF!Y265+Results!$D$4*Bench!Y265</f>
        <v>173708.23698700001</v>
      </c>
      <c r="Z265" s="6">
        <f>Results!$A$4*GBM!Z265+Results!$B$4*GP!Z265+Results!$C$4*RF!Z265+Results!$D$4*Bench!Z265</f>
        <v>161715.319304</v>
      </c>
      <c r="AA265" s="6">
        <f>Results!$A$4*GBM!AA265+Results!$B$4*GP!AA265+Results!$C$4*RF!AA265+Results!$D$4*Bench!AA265</f>
        <v>157859.94665850003</v>
      </c>
      <c r="AB265" s="6">
        <f>Results!$A$4*GBM!AB265+Results!$B$4*GP!AB265+Results!$C$4*RF!AB265+Results!$D$4*Bench!AB265</f>
        <v>141736.2132505</v>
      </c>
      <c r="AC265" s="6">
        <f>Results!$A$4*GBM!AC265+Results!$B$4*GP!AC265+Results!$C$4*RF!AC265+Results!$D$4*Bench!AC265</f>
        <v>122860.91721550001</v>
      </c>
    </row>
    <row r="266" spans="1:29">
      <c r="A266">
        <v>265</v>
      </c>
      <c r="B266">
        <v>13</v>
      </c>
      <c r="C266">
        <v>2005</v>
      </c>
      <c r="D266">
        <v>6</v>
      </c>
      <c r="E266">
        <v>25</v>
      </c>
      <c r="F266" s="6">
        <f>Results!$A$4*GBM!F266+Results!$B$4*GP!F266+Results!$C$4*RF!F266+Results!$D$4*Bench!F266</f>
        <v>14473.582110000001</v>
      </c>
      <c r="G266" s="6">
        <f>Results!$A$4*GBM!G266+Results!$B$4*GP!G266+Results!$C$4*RF!G266+Results!$D$4*Bench!G266</f>
        <v>13036.260283150001</v>
      </c>
      <c r="H266" s="6">
        <f>Results!$A$4*GBM!H266+Results!$B$4*GP!H266+Results!$C$4*RF!H266+Results!$D$4*Bench!H266</f>
        <v>12496.498177200001</v>
      </c>
      <c r="I266" s="6">
        <f>Results!$A$4*GBM!I266+Results!$B$4*GP!I266+Results!$C$4*RF!I266+Results!$D$4*Bench!I266</f>
        <v>12365.552540999999</v>
      </c>
      <c r="J266" s="6">
        <f>Results!$A$4*GBM!J266+Results!$B$4*GP!J266+Results!$C$4*RF!J266+Results!$D$4*Bench!J266</f>
        <v>12535.11814185</v>
      </c>
      <c r="K266" s="6">
        <f>Results!$A$4*GBM!K266+Results!$B$4*GP!K266+Results!$C$4*RF!K266+Results!$D$4*Bench!K266</f>
        <v>12766.260299400001</v>
      </c>
      <c r="L266" s="6">
        <f>Results!$A$4*GBM!L266+Results!$B$4*GP!L266+Results!$C$4*RF!L266+Results!$D$4*Bench!L266</f>
        <v>14690.719350700001</v>
      </c>
      <c r="M266" s="6">
        <f>Results!$A$4*GBM!M266+Results!$B$4*GP!M266+Results!$C$4*RF!M266+Results!$D$4*Bench!M266</f>
        <v>16363.304493150001</v>
      </c>
      <c r="N266" s="6">
        <f>Results!$A$4*GBM!N266+Results!$B$4*GP!N266+Results!$C$4*RF!N266+Results!$D$4*Bench!N266</f>
        <v>18241.467357599999</v>
      </c>
      <c r="O266" s="6">
        <f>Results!$A$4*GBM!O266+Results!$B$4*GP!O266+Results!$C$4*RF!O266+Results!$D$4*Bench!O266</f>
        <v>19918.755133049999</v>
      </c>
      <c r="P266" s="6">
        <f>Results!$A$4*GBM!P266+Results!$B$4*GP!P266+Results!$C$4*RF!P266+Results!$D$4*Bench!P266</f>
        <v>20985.804850249999</v>
      </c>
      <c r="Q266" s="6">
        <f>Results!$A$4*GBM!Q266+Results!$B$4*GP!Q266+Results!$C$4*RF!Q266+Results!$D$4*Bench!Q266</f>
        <v>21526.176472300001</v>
      </c>
      <c r="R266" s="6">
        <f>Results!$A$4*GBM!R266+Results!$B$4*GP!R266+Results!$C$4*RF!R266+Results!$D$4*Bench!R266</f>
        <v>22430.074774750003</v>
      </c>
      <c r="S266" s="6">
        <f>Results!$A$4*GBM!S266+Results!$B$4*GP!S266+Results!$C$4*RF!S266+Results!$D$4*Bench!S266</f>
        <v>22883.010054250004</v>
      </c>
      <c r="T266" s="6">
        <f>Results!$A$4*GBM!T266+Results!$B$4*GP!T266+Results!$C$4*RF!T266+Results!$D$4*Bench!T266</f>
        <v>21993.842716300001</v>
      </c>
      <c r="U266" s="6">
        <f>Results!$A$4*GBM!U266+Results!$B$4*GP!U266+Results!$C$4*RF!U266+Results!$D$4*Bench!U266</f>
        <v>22273.318542800003</v>
      </c>
      <c r="V266" s="6">
        <f>Results!$A$4*GBM!V266+Results!$B$4*GP!V266+Results!$C$4*RF!V266+Results!$D$4*Bench!V266</f>
        <v>22712.695870249998</v>
      </c>
      <c r="W266" s="6">
        <f>Results!$A$4*GBM!W266+Results!$B$4*GP!W266+Results!$C$4*RF!W266+Results!$D$4*Bench!W266</f>
        <v>23192.229327550005</v>
      </c>
      <c r="X266" s="6">
        <f>Results!$A$4*GBM!X266+Results!$B$4*GP!X266+Results!$C$4*RF!X266+Results!$D$4*Bench!X266</f>
        <v>24737.895684449999</v>
      </c>
      <c r="Y266" s="6">
        <f>Results!$A$4*GBM!Y266+Results!$B$4*GP!Y266+Results!$C$4*RF!Y266+Results!$D$4*Bench!Y266</f>
        <v>24255.140878300001</v>
      </c>
      <c r="Z266" s="6">
        <f>Results!$A$4*GBM!Z266+Results!$B$4*GP!Z266+Results!$C$4*RF!Z266+Results!$D$4*Bench!Z266</f>
        <v>23096.8840853</v>
      </c>
      <c r="AA266" s="6">
        <f>Results!$A$4*GBM!AA266+Results!$B$4*GP!AA266+Results!$C$4*RF!AA266+Results!$D$4*Bench!AA266</f>
        <v>22591.521954349999</v>
      </c>
      <c r="AB266" s="6">
        <f>Results!$A$4*GBM!AB266+Results!$B$4*GP!AB266+Results!$C$4*RF!AB266+Results!$D$4*Bench!AB266</f>
        <v>20619.752726299997</v>
      </c>
      <c r="AC266" s="6">
        <f>Results!$A$4*GBM!AC266+Results!$B$4*GP!AC266+Results!$C$4*RF!AC266+Results!$D$4*Bench!AC266</f>
        <v>17931.00677475</v>
      </c>
    </row>
    <row r="267" spans="1:29">
      <c r="A267">
        <v>266</v>
      </c>
      <c r="B267">
        <v>14</v>
      </c>
      <c r="C267">
        <v>2005</v>
      </c>
      <c r="D267">
        <v>6</v>
      </c>
      <c r="E267">
        <v>25</v>
      </c>
      <c r="F267" s="6">
        <f>Results!$A$4*GBM!F267+Results!$B$4*GP!F267+Results!$C$4*RF!F267+Results!$D$4*Bench!F267</f>
        <v>14717.5499986</v>
      </c>
      <c r="G267" s="6">
        <f>Results!$A$4*GBM!G267+Results!$B$4*GP!G267+Results!$C$4*RF!G267+Results!$D$4*Bench!G267</f>
        <v>12426.30411395</v>
      </c>
      <c r="H267" s="6">
        <f>Results!$A$4*GBM!H267+Results!$B$4*GP!H267+Results!$C$4*RF!H267+Results!$D$4*Bench!H267</f>
        <v>11522.325939599999</v>
      </c>
      <c r="I267" s="6">
        <f>Results!$A$4*GBM!I267+Results!$B$4*GP!I267+Results!$C$4*RF!I267+Results!$D$4*Bench!I267</f>
        <v>11098.01920135</v>
      </c>
      <c r="J267" s="6">
        <f>Results!$A$4*GBM!J267+Results!$B$4*GP!J267+Results!$C$4*RF!J267+Results!$D$4*Bench!J267</f>
        <v>10925.625938099998</v>
      </c>
      <c r="K267" s="6">
        <f>Results!$A$4*GBM!K267+Results!$B$4*GP!K267+Results!$C$4*RF!K267+Results!$D$4*Bench!K267</f>
        <v>11189.830702900003</v>
      </c>
      <c r="L267" s="6">
        <f>Results!$A$4*GBM!L267+Results!$B$4*GP!L267+Results!$C$4*RF!L267+Results!$D$4*Bench!L267</f>
        <v>12816.760420600001</v>
      </c>
      <c r="M267" s="6">
        <f>Results!$A$4*GBM!M267+Results!$B$4*GP!M267+Results!$C$4*RF!M267+Results!$D$4*Bench!M267</f>
        <v>14440.06578655</v>
      </c>
      <c r="N267" s="6">
        <f>Results!$A$4*GBM!N267+Results!$B$4*GP!N267+Results!$C$4*RF!N267+Results!$D$4*Bench!N267</f>
        <v>17826.892813300001</v>
      </c>
      <c r="O267" s="6">
        <f>Results!$A$4*GBM!O267+Results!$B$4*GP!O267+Results!$C$4*RF!O267+Results!$D$4*Bench!O267</f>
        <v>20608.132946200003</v>
      </c>
      <c r="P267" s="6">
        <f>Results!$A$4*GBM!P267+Results!$B$4*GP!P267+Results!$C$4*RF!P267+Results!$D$4*Bench!P267</f>
        <v>23536.081097550003</v>
      </c>
      <c r="Q267" s="6">
        <f>Results!$A$4*GBM!Q267+Results!$B$4*GP!Q267+Results!$C$4*RF!Q267+Results!$D$4*Bench!Q267</f>
        <v>25362.762685500002</v>
      </c>
      <c r="R267" s="6">
        <f>Results!$A$4*GBM!R267+Results!$B$4*GP!R267+Results!$C$4*RF!R267+Results!$D$4*Bench!R267</f>
        <v>28233.2593222</v>
      </c>
      <c r="S267" s="6">
        <f>Results!$A$4*GBM!S267+Results!$B$4*GP!S267+Results!$C$4*RF!S267+Results!$D$4*Bench!S267</f>
        <v>29222.225567950001</v>
      </c>
      <c r="T267" s="6">
        <f>Results!$A$4*GBM!T267+Results!$B$4*GP!T267+Results!$C$4*RF!T267+Results!$D$4*Bench!T267</f>
        <v>29329.7971311</v>
      </c>
      <c r="U267" s="6">
        <f>Results!$A$4*GBM!U267+Results!$B$4*GP!U267+Results!$C$4*RF!U267+Results!$D$4*Bench!U267</f>
        <v>28885.556752100005</v>
      </c>
      <c r="V267" s="6">
        <f>Results!$A$4*GBM!V267+Results!$B$4*GP!V267+Results!$C$4*RF!V267+Results!$D$4*Bench!V267</f>
        <v>30406.808540999999</v>
      </c>
      <c r="W267" s="6">
        <f>Results!$A$4*GBM!W267+Results!$B$4*GP!W267+Results!$C$4*RF!W267+Results!$D$4*Bench!W267</f>
        <v>29325.117549249997</v>
      </c>
      <c r="X267" s="6">
        <f>Results!$A$4*GBM!X267+Results!$B$4*GP!X267+Results!$C$4*RF!X267+Results!$D$4*Bench!X267</f>
        <v>30260.775457400006</v>
      </c>
      <c r="Y267" s="6">
        <f>Results!$A$4*GBM!Y267+Results!$B$4*GP!Y267+Results!$C$4*RF!Y267+Results!$D$4*Bench!Y267</f>
        <v>29004.2607603</v>
      </c>
      <c r="Z267" s="6">
        <f>Results!$A$4*GBM!Z267+Results!$B$4*GP!Z267+Results!$C$4*RF!Z267+Results!$D$4*Bench!Z267</f>
        <v>27123.213414700003</v>
      </c>
      <c r="AA267" s="6">
        <f>Results!$A$4*GBM!AA267+Results!$B$4*GP!AA267+Results!$C$4*RF!AA267+Results!$D$4*Bench!AA267</f>
        <v>25427.66615515</v>
      </c>
      <c r="AB267" s="6">
        <f>Results!$A$4*GBM!AB267+Results!$B$4*GP!AB267+Results!$C$4*RF!AB267+Results!$D$4*Bench!AB267</f>
        <v>22167.229527200001</v>
      </c>
      <c r="AC267" s="6">
        <f>Results!$A$4*GBM!AC267+Results!$B$4*GP!AC267+Results!$C$4*RF!AC267+Results!$D$4*Bench!AC267</f>
        <v>19409.08220705</v>
      </c>
    </row>
    <row r="268" spans="1:29">
      <c r="A268">
        <v>267</v>
      </c>
      <c r="B268">
        <v>15</v>
      </c>
      <c r="C268">
        <v>2005</v>
      </c>
      <c r="D268">
        <v>6</v>
      </c>
      <c r="E268">
        <v>25</v>
      </c>
      <c r="F268" s="6">
        <f>Results!$A$4*GBM!F268+Results!$B$4*GP!F268+Results!$C$4*RF!F268+Results!$D$4*Bench!F268</f>
        <v>51730.2332924</v>
      </c>
      <c r="G268" s="6">
        <f>Results!$A$4*GBM!G268+Results!$B$4*GP!G268+Results!$C$4*RF!G268+Results!$D$4*Bench!G268</f>
        <v>46428.034212049999</v>
      </c>
      <c r="H268" s="6">
        <f>Results!$A$4*GBM!H268+Results!$B$4*GP!H268+Results!$C$4*RF!H268+Results!$D$4*Bench!H268</f>
        <v>44267.350634300004</v>
      </c>
      <c r="I268" s="6">
        <f>Results!$A$4*GBM!I268+Results!$B$4*GP!I268+Results!$C$4*RF!I268+Results!$D$4*Bench!I268</f>
        <v>43367.721249100003</v>
      </c>
      <c r="J268" s="6">
        <f>Results!$A$4*GBM!J268+Results!$B$4*GP!J268+Results!$C$4*RF!J268+Results!$D$4*Bench!J268</f>
        <v>43359.928930250004</v>
      </c>
      <c r="K268" s="6">
        <f>Results!$A$4*GBM!K268+Results!$B$4*GP!K268+Results!$C$4*RF!K268+Results!$D$4*Bench!K268</f>
        <v>43323.632961249998</v>
      </c>
      <c r="L268" s="6">
        <f>Results!$A$4*GBM!L268+Results!$B$4*GP!L268+Results!$C$4*RF!L268+Results!$D$4*Bench!L268</f>
        <v>48959.865367250008</v>
      </c>
      <c r="M268" s="6">
        <f>Results!$A$4*GBM!M268+Results!$B$4*GP!M268+Results!$C$4*RF!M268+Results!$D$4*Bench!M268</f>
        <v>52673.291441649999</v>
      </c>
      <c r="N268" s="6">
        <f>Results!$A$4*GBM!N268+Results!$B$4*GP!N268+Results!$C$4*RF!N268+Results!$D$4*Bench!N268</f>
        <v>60147.047392400003</v>
      </c>
      <c r="O268" s="6">
        <f>Results!$A$4*GBM!O268+Results!$B$4*GP!O268+Results!$C$4*RF!O268+Results!$D$4*Bench!O268</f>
        <v>65638.813838550006</v>
      </c>
      <c r="P268" s="6">
        <f>Results!$A$4*GBM!P268+Results!$B$4*GP!P268+Results!$C$4*RF!P268+Results!$D$4*Bench!P268</f>
        <v>69686.492694500004</v>
      </c>
      <c r="Q268" s="6">
        <f>Results!$A$4*GBM!Q268+Results!$B$4*GP!Q268+Results!$C$4*RF!Q268+Results!$D$4*Bench!Q268</f>
        <v>73811.518137449995</v>
      </c>
      <c r="R268" s="6">
        <f>Results!$A$4*GBM!R268+Results!$B$4*GP!R268+Results!$C$4*RF!R268+Results!$D$4*Bench!R268</f>
        <v>78481.169837750014</v>
      </c>
      <c r="S268" s="6">
        <f>Results!$A$4*GBM!S268+Results!$B$4*GP!S268+Results!$C$4*RF!S268+Results!$D$4*Bench!S268</f>
        <v>81479.587596950005</v>
      </c>
      <c r="T268" s="6">
        <f>Results!$A$4*GBM!T268+Results!$B$4*GP!T268+Results!$C$4*RF!T268+Results!$D$4*Bench!T268</f>
        <v>81602.07220710002</v>
      </c>
      <c r="U268" s="6">
        <f>Results!$A$4*GBM!U268+Results!$B$4*GP!U268+Results!$C$4*RF!U268+Results!$D$4*Bench!U268</f>
        <v>79556.998384899998</v>
      </c>
      <c r="V268" s="6">
        <f>Results!$A$4*GBM!V268+Results!$B$4*GP!V268+Results!$C$4*RF!V268+Results!$D$4*Bench!V268</f>
        <v>79679.563306399999</v>
      </c>
      <c r="W268" s="6">
        <f>Results!$A$4*GBM!W268+Results!$B$4*GP!W268+Results!$C$4*RF!W268+Results!$D$4*Bench!W268</f>
        <v>80826.7441616</v>
      </c>
      <c r="X268" s="6">
        <f>Results!$A$4*GBM!X268+Results!$B$4*GP!X268+Results!$C$4*RF!X268+Results!$D$4*Bench!X268</f>
        <v>82151.295396200003</v>
      </c>
      <c r="Y268" s="6">
        <f>Results!$A$4*GBM!Y268+Results!$B$4*GP!Y268+Results!$C$4*RF!Y268+Results!$D$4*Bench!Y268</f>
        <v>81997.319950100005</v>
      </c>
      <c r="Z268" s="6">
        <f>Results!$A$4*GBM!Z268+Results!$B$4*GP!Z268+Results!$C$4*RF!Z268+Results!$D$4*Bench!Z268</f>
        <v>75198.048769399989</v>
      </c>
      <c r="AA268" s="6">
        <f>Results!$A$4*GBM!AA268+Results!$B$4*GP!AA268+Results!$C$4*RF!AA268+Results!$D$4*Bench!AA268</f>
        <v>71759.774899100012</v>
      </c>
      <c r="AB268" s="6">
        <f>Results!$A$4*GBM!AB268+Results!$B$4*GP!AB268+Results!$C$4*RF!AB268+Results!$D$4*Bench!AB268</f>
        <v>67331.344882750011</v>
      </c>
      <c r="AC268" s="6">
        <f>Results!$A$4*GBM!AC268+Results!$B$4*GP!AC268+Results!$C$4*RF!AC268+Results!$D$4*Bench!AC268</f>
        <v>60612.633018100008</v>
      </c>
    </row>
    <row r="269" spans="1:29">
      <c r="A269">
        <v>268</v>
      </c>
      <c r="B269">
        <v>16</v>
      </c>
      <c r="C269">
        <v>2005</v>
      </c>
      <c r="D269">
        <v>6</v>
      </c>
      <c r="E269">
        <v>25</v>
      </c>
      <c r="F269" s="6">
        <f>Results!$A$4*GBM!F269+Results!$B$4*GP!F269+Results!$C$4*RF!F269+Results!$D$4*Bench!F269</f>
        <v>21499.892261499997</v>
      </c>
      <c r="G269" s="6">
        <f>Results!$A$4*GBM!G269+Results!$B$4*GP!G269+Results!$C$4*RF!G269+Results!$D$4*Bench!G269</f>
        <v>18664.301643850002</v>
      </c>
      <c r="H269" s="6">
        <f>Results!$A$4*GBM!H269+Results!$B$4*GP!H269+Results!$C$4*RF!H269+Results!$D$4*Bench!H269</f>
        <v>17707.108739050003</v>
      </c>
      <c r="I269" s="6">
        <f>Results!$A$4*GBM!I269+Results!$B$4*GP!I269+Results!$C$4*RF!I269+Results!$D$4*Bench!I269</f>
        <v>17273.220594750001</v>
      </c>
      <c r="J269" s="6">
        <f>Results!$A$4*GBM!J269+Results!$B$4*GP!J269+Results!$C$4*RF!J269+Results!$D$4*Bench!J269</f>
        <v>17187.296275000001</v>
      </c>
      <c r="K269" s="6">
        <f>Results!$A$4*GBM!K269+Results!$B$4*GP!K269+Results!$C$4*RF!K269+Results!$D$4*Bench!K269</f>
        <v>17458.9508121</v>
      </c>
      <c r="L269" s="6">
        <f>Results!$A$4*GBM!L269+Results!$B$4*GP!L269+Results!$C$4*RF!L269+Results!$D$4*Bench!L269</f>
        <v>19924.991090949999</v>
      </c>
      <c r="M269" s="6">
        <f>Results!$A$4*GBM!M269+Results!$B$4*GP!M269+Results!$C$4*RF!M269+Results!$D$4*Bench!M269</f>
        <v>22648.762522499997</v>
      </c>
      <c r="N269" s="6">
        <f>Results!$A$4*GBM!N269+Results!$B$4*GP!N269+Results!$C$4*RF!N269+Results!$D$4*Bench!N269</f>
        <v>27276.724127650003</v>
      </c>
      <c r="O269" s="6">
        <f>Results!$A$4*GBM!O269+Results!$B$4*GP!O269+Results!$C$4*RF!O269+Results!$D$4*Bench!O269</f>
        <v>31105.590210199996</v>
      </c>
      <c r="P269" s="6">
        <f>Results!$A$4*GBM!P269+Results!$B$4*GP!P269+Results!$C$4*RF!P269+Results!$D$4*Bench!P269</f>
        <v>34851.226452300005</v>
      </c>
      <c r="Q269" s="6">
        <f>Results!$A$4*GBM!Q269+Results!$B$4*GP!Q269+Results!$C$4*RF!Q269+Results!$D$4*Bench!Q269</f>
        <v>36050.726367000003</v>
      </c>
      <c r="R269" s="6">
        <f>Results!$A$4*GBM!R269+Results!$B$4*GP!R269+Results!$C$4*RF!R269+Results!$D$4*Bench!R269</f>
        <v>38385.745317599998</v>
      </c>
      <c r="S269" s="6">
        <f>Results!$A$4*GBM!S269+Results!$B$4*GP!S269+Results!$C$4*RF!S269+Results!$D$4*Bench!S269</f>
        <v>39174.355951549995</v>
      </c>
      <c r="T269" s="6">
        <f>Results!$A$4*GBM!T269+Results!$B$4*GP!T269+Results!$C$4*RF!T269+Results!$D$4*Bench!T269</f>
        <v>39709.446753199998</v>
      </c>
      <c r="U269" s="6">
        <f>Results!$A$4*GBM!U269+Results!$B$4*GP!U269+Results!$C$4*RF!U269+Results!$D$4*Bench!U269</f>
        <v>41882.202427150005</v>
      </c>
      <c r="V269" s="6">
        <f>Results!$A$4*GBM!V269+Results!$B$4*GP!V269+Results!$C$4*RF!V269+Results!$D$4*Bench!V269</f>
        <v>41412.097265750002</v>
      </c>
      <c r="W269" s="6">
        <f>Results!$A$4*GBM!W269+Results!$B$4*GP!W269+Results!$C$4*RF!W269+Results!$D$4*Bench!W269</f>
        <v>42632.378719300003</v>
      </c>
      <c r="X269" s="6">
        <f>Results!$A$4*GBM!X269+Results!$B$4*GP!X269+Results!$C$4*RF!X269+Results!$D$4*Bench!X269</f>
        <v>43976.933172949997</v>
      </c>
      <c r="Y269" s="6">
        <f>Results!$A$4*GBM!Y269+Results!$B$4*GP!Y269+Results!$C$4*RF!Y269+Results!$D$4*Bench!Y269</f>
        <v>40438.047344899998</v>
      </c>
      <c r="Z269" s="6">
        <f>Results!$A$4*GBM!Z269+Results!$B$4*GP!Z269+Results!$C$4*RF!Z269+Results!$D$4*Bench!Z269</f>
        <v>38055.670456450003</v>
      </c>
      <c r="AA269" s="6">
        <f>Results!$A$4*GBM!AA269+Results!$B$4*GP!AA269+Results!$C$4*RF!AA269+Results!$D$4*Bench!AA269</f>
        <v>35383.728887099998</v>
      </c>
      <c r="AB269" s="6">
        <f>Results!$A$4*GBM!AB269+Results!$B$4*GP!AB269+Results!$C$4*RF!AB269+Results!$D$4*Bench!AB269</f>
        <v>32108.909325899996</v>
      </c>
      <c r="AC269" s="6">
        <f>Results!$A$4*GBM!AC269+Results!$B$4*GP!AC269+Results!$C$4*RF!AC269+Results!$D$4*Bench!AC269</f>
        <v>27596.596398950001</v>
      </c>
    </row>
    <row r="270" spans="1:29">
      <c r="A270">
        <v>269</v>
      </c>
      <c r="B270">
        <v>17</v>
      </c>
      <c r="C270">
        <v>2005</v>
      </c>
      <c r="D270">
        <v>6</v>
      </c>
      <c r="E270">
        <v>25</v>
      </c>
      <c r="F270" s="6">
        <f>Results!$A$4*GBM!F270+Results!$B$4*GP!F270+Results!$C$4*RF!F270+Results!$D$4*Bench!F270</f>
        <v>25900.187963750002</v>
      </c>
      <c r="G270" s="6">
        <f>Results!$A$4*GBM!G270+Results!$B$4*GP!G270+Results!$C$4*RF!G270+Results!$D$4*Bench!G270</f>
        <v>23437.607259199998</v>
      </c>
      <c r="H270" s="6">
        <f>Results!$A$4*GBM!H270+Results!$B$4*GP!H270+Results!$C$4*RF!H270+Results!$D$4*Bench!H270</f>
        <v>22188.318112649999</v>
      </c>
      <c r="I270" s="6">
        <f>Results!$A$4*GBM!I270+Results!$B$4*GP!I270+Results!$C$4*RF!I270+Results!$D$4*Bench!I270</f>
        <v>21723.605471800001</v>
      </c>
      <c r="J270" s="6">
        <f>Results!$A$4*GBM!J270+Results!$B$4*GP!J270+Results!$C$4*RF!J270+Results!$D$4*Bench!J270</f>
        <v>21524.152667900002</v>
      </c>
      <c r="K270" s="6">
        <f>Results!$A$4*GBM!K270+Results!$B$4*GP!K270+Results!$C$4*RF!K270+Results!$D$4*Bench!K270</f>
        <v>22141.912374250001</v>
      </c>
      <c r="L270" s="6">
        <f>Results!$A$4*GBM!L270+Results!$B$4*GP!L270+Results!$C$4*RF!L270+Results!$D$4*Bench!L270</f>
        <v>24543.94501385</v>
      </c>
      <c r="M270" s="6">
        <f>Results!$A$4*GBM!M270+Results!$B$4*GP!M270+Results!$C$4*RF!M270+Results!$D$4*Bench!M270</f>
        <v>25909.310626049999</v>
      </c>
      <c r="N270" s="6">
        <f>Results!$A$4*GBM!N270+Results!$B$4*GP!N270+Results!$C$4*RF!N270+Results!$D$4*Bench!N270</f>
        <v>29436.050957750002</v>
      </c>
      <c r="O270" s="6">
        <f>Results!$A$4*GBM!O270+Results!$B$4*GP!O270+Results!$C$4*RF!O270+Results!$D$4*Bench!O270</f>
        <v>31897.169586849999</v>
      </c>
      <c r="P270" s="6">
        <f>Results!$A$4*GBM!P270+Results!$B$4*GP!P270+Results!$C$4*RF!P270+Results!$D$4*Bench!P270</f>
        <v>34699.1726719</v>
      </c>
      <c r="Q270" s="6">
        <f>Results!$A$4*GBM!Q270+Results!$B$4*GP!Q270+Results!$C$4*RF!Q270+Results!$D$4*Bench!Q270</f>
        <v>37196.520192199998</v>
      </c>
      <c r="R270" s="6">
        <f>Results!$A$4*GBM!R270+Results!$B$4*GP!R270+Results!$C$4*RF!R270+Results!$D$4*Bench!R270</f>
        <v>39045.045115749999</v>
      </c>
      <c r="S270" s="6">
        <f>Results!$A$4*GBM!S270+Results!$B$4*GP!S270+Results!$C$4*RF!S270+Results!$D$4*Bench!S270</f>
        <v>39873.733616350008</v>
      </c>
      <c r="T270" s="6">
        <f>Results!$A$4*GBM!T270+Results!$B$4*GP!T270+Results!$C$4*RF!T270+Results!$D$4*Bench!T270</f>
        <v>41238.051756500005</v>
      </c>
      <c r="U270" s="6">
        <f>Results!$A$4*GBM!U270+Results!$B$4*GP!U270+Results!$C$4*RF!U270+Results!$D$4*Bench!U270</f>
        <v>39846.611962900002</v>
      </c>
      <c r="V270" s="6">
        <f>Results!$A$4*GBM!V270+Results!$B$4*GP!V270+Results!$C$4*RF!V270+Results!$D$4*Bench!V270</f>
        <v>41661.305686649997</v>
      </c>
      <c r="W270" s="6">
        <f>Results!$A$4*GBM!W270+Results!$B$4*GP!W270+Results!$C$4*RF!W270+Results!$D$4*Bench!W270</f>
        <v>40435.671301549999</v>
      </c>
      <c r="X270" s="6">
        <f>Results!$A$4*GBM!X270+Results!$B$4*GP!X270+Results!$C$4*RF!X270+Results!$D$4*Bench!X270</f>
        <v>40449.467941850002</v>
      </c>
      <c r="Y270" s="6">
        <f>Results!$A$4*GBM!Y270+Results!$B$4*GP!Y270+Results!$C$4*RF!Y270+Results!$D$4*Bench!Y270</f>
        <v>39353.687596050004</v>
      </c>
      <c r="Z270" s="6">
        <f>Results!$A$4*GBM!Z270+Results!$B$4*GP!Z270+Results!$C$4*RF!Z270+Results!$D$4*Bench!Z270</f>
        <v>37717.035216799995</v>
      </c>
      <c r="AA270" s="6">
        <f>Results!$A$4*GBM!AA270+Results!$B$4*GP!AA270+Results!$C$4*RF!AA270+Results!$D$4*Bench!AA270</f>
        <v>35619.288463500001</v>
      </c>
      <c r="AB270" s="6">
        <f>Results!$A$4*GBM!AB270+Results!$B$4*GP!AB270+Results!$C$4*RF!AB270+Results!$D$4*Bench!AB270</f>
        <v>32444.273437150001</v>
      </c>
      <c r="AC270" s="6">
        <f>Results!$A$4*GBM!AC270+Results!$B$4*GP!AC270+Results!$C$4*RF!AC270+Results!$D$4*Bench!AC270</f>
        <v>29018.680618750001</v>
      </c>
    </row>
    <row r="271" spans="1:29">
      <c r="A271">
        <v>270</v>
      </c>
      <c r="B271">
        <v>18</v>
      </c>
      <c r="C271">
        <v>2005</v>
      </c>
      <c r="D271">
        <v>6</v>
      </c>
      <c r="E271">
        <v>25</v>
      </c>
      <c r="F271" s="6">
        <f>Results!$A$4*GBM!F271+Results!$B$4*GP!F271+Results!$C$4*RF!F271+Results!$D$4*Bench!F271</f>
        <v>157193.9138365</v>
      </c>
      <c r="G271" s="6">
        <f>Results!$A$4*GBM!G271+Results!$B$4*GP!G271+Results!$C$4*RF!G271+Results!$D$4*Bench!G271</f>
        <v>135705.46620749999</v>
      </c>
      <c r="H271" s="6">
        <f>Results!$A$4*GBM!H271+Results!$B$4*GP!H271+Results!$C$4*RF!H271+Results!$D$4*Bench!H271</f>
        <v>128296.03289500001</v>
      </c>
      <c r="I271" s="6">
        <f>Results!$A$4*GBM!I271+Results!$B$4*GP!I271+Results!$C$4*RF!I271+Results!$D$4*Bench!I271</f>
        <v>124474.38000200001</v>
      </c>
      <c r="J271" s="6">
        <f>Results!$A$4*GBM!J271+Results!$B$4*GP!J271+Results!$C$4*RF!J271+Results!$D$4*Bench!J271</f>
        <v>124915.89514200001</v>
      </c>
      <c r="K271" s="6">
        <f>Results!$A$4*GBM!K271+Results!$B$4*GP!K271+Results!$C$4*RF!K271+Results!$D$4*Bench!K271</f>
        <v>126650.40955250002</v>
      </c>
      <c r="L271" s="6">
        <f>Results!$A$4*GBM!L271+Results!$B$4*GP!L271+Results!$C$4*RF!L271+Results!$D$4*Bench!L271</f>
        <v>145338.24860749999</v>
      </c>
      <c r="M271" s="6">
        <f>Results!$A$4*GBM!M271+Results!$B$4*GP!M271+Results!$C$4*RF!M271+Results!$D$4*Bench!M271</f>
        <v>158936.93278850001</v>
      </c>
      <c r="N271" s="6">
        <f>Results!$A$4*GBM!N271+Results!$B$4*GP!N271+Results!$C$4*RF!N271+Results!$D$4*Bench!N271</f>
        <v>190163.67777550002</v>
      </c>
      <c r="O271" s="6">
        <f>Results!$A$4*GBM!O271+Results!$B$4*GP!O271+Results!$C$4*RF!O271+Results!$D$4*Bench!O271</f>
        <v>221163.05526350002</v>
      </c>
      <c r="P271" s="6">
        <f>Results!$A$4*GBM!P271+Results!$B$4*GP!P271+Results!$C$4*RF!P271+Results!$D$4*Bench!P271</f>
        <v>244311.58053150005</v>
      </c>
      <c r="Q271" s="6">
        <f>Results!$A$4*GBM!Q271+Results!$B$4*GP!Q271+Results!$C$4*RF!Q271+Results!$D$4*Bench!Q271</f>
        <v>260500.16412999999</v>
      </c>
      <c r="R271" s="6">
        <f>Results!$A$4*GBM!R271+Results!$B$4*GP!R271+Results!$C$4*RF!R271+Results!$D$4*Bench!R271</f>
        <v>277220.37110450002</v>
      </c>
      <c r="S271" s="6">
        <f>Results!$A$4*GBM!S271+Results!$B$4*GP!S271+Results!$C$4*RF!S271+Results!$D$4*Bench!S271</f>
        <v>283398.96705599996</v>
      </c>
      <c r="T271" s="6">
        <f>Results!$A$4*GBM!T271+Results!$B$4*GP!T271+Results!$C$4*RF!T271+Results!$D$4*Bench!T271</f>
        <v>276424.61752550001</v>
      </c>
      <c r="U271" s="6">
        <f>Results!$A$4*GBM!U271+Results!$B$4*GP!U271+Results!$C$4*RF!U271+Results!$D$4*Bench!U271</f>
        <v>293958.82105650002</v>
      </c>
      <c r="V271" s="6">
        <f>Results!$A$4*GBM!V271+Results!$B$4*GP!V271+Results!$C$4*RF!V271+Results!$D$4*Bench!V271</f>
        <v>294803.78873200004</v>
      </c>
      <c r="W271" s="6">
        <f>Results!$A$4*GBM!W271+Results!$B$4*GP!W271+Results!$C$4*RF!W271+Results!$D$4*Bench!W271</f>
        <v>300526.71114700002</v>
      </c>
      <c r="X271" s="6">
        <f>Results!$A$4*GBM!X271+Results!$B$4*GP!X271+Results!$C$4*RF!X271+Results!$D$4*Bench!X271</f>
        <v>308196.96400800004</v>
      </c>
      <c r="Y271" s="6">
        <f>Results!$A$4*GBM!Y271+Results!$B$4*GP!Y271+Results!$C$4*RF!Y271+Results!$D$4*Bench!Y271</f>
        <v>290489.69910949998</v>
      </c>
      <c r="Z271" s="6">
        <f>Results!$A$4*GBM!Z271+Results!$B$4*GP!Z271+Results!$C$4*RF!Z271+Results!$D$4*Bench!Z271</f>
        <v>276060.57042850001</v>
      </c>
      <c r="AA271" s="6">
        <f>Results!$A$4*GBM!AA271+Results!$B$4*GP!AA271+Results!$C$4*RF!AA271+Results!$D$4*Bench!AA271</f>
        <v>256178.232066</v>
      </c>
      <c r="AB271" s="6">
        <f>Results!$A$4*GBM!AB271+Results!$B$4*GP!AB271+Results!$C$4*RF!AB271+Results!$D$4*Bench!AB271</f>
        <v>225534.14259099998</v>
      </c>
      <c r="AC271" s="6">
        <f>Results!$A$4*GBM!AC271+Results!$B$4*GP!AC271+Results!$C$4*RF!AC271+Results!$D$4*Bench!AC271</f>
        <v>192465.88885449999</v>
      </c>
    </row>
    <row r="272" spans="1:29">
      <c r="A272">
        <v>271</v>
      </c>
      <c r="B272">
        <v>19</v>
      </c>
      <c r="C272">
        <v>2005</v>
      </c>
      <c r="D272">
        <v>6</v>
      </c>
      <c r="E272">
        <v>25</v>
      </c>
      <c r="F272" s="6">
        <f>Results!$A$4*GBM!F272+Results!$B$4*GP!F272+Results!$C$4*RF!F272+Results!$D$4*Bench!F272</f>
        <v>57662.709241550008</v>
      </c>
      <c r="G272" s="6">
        <f>Results!$A$4*GBM!G272+Results!$B$4*GP!G272+Results!$C$4*RF!G272+Results!$D$4*Bench!G272</f>
        <v>49933.264653849998</v>
      </c>
      <c r="H272" s="6">
        <f>Results!$A$4*GBM!H272+Results!$B$4*GP!H272+Results!$C$4*RF!H272+Results!$D$4*Bench!H272</f>
        <v>46738.926594000004</v>
      </c>
      <c r="I272" s="6">
        <f>Results!$A$4*GBM!I272+Results!$B$4*GP!I272+Results!$C$4*RF!I272+Results!$D$4*Bench!I272</f>
        <v>45484.081789299998</v>
      </c>
      <c r="J272" s="6">
        <f>Results!$A$4*GBM!J272+Results!$B$4*GP!J272+Results!$C$4*RF!J272+Results!$D$4*Bench!J272</f>
        <v>45537.62461685</v>
      </c>
      <c r="K272" s="6">
        <f>Results!$A$4*GBM!K272+Results!$B$4*GP!K272+Results!$C$4*RF!K272+Results!$D$4*Bench!K272</f>
        <v>46813.2999107</v>
      </c>
      <c r="L272" s="6">
        <f>Results!$A$4*GBM!L272+Results!$B$4*GP!L272+Results!$C$4*RF!L272+Results!$D$4*Bench!L272</f>
        <v>53337.818737199996</v>
      </c>
      <c r="M272" s="6">
        <f>Results!$A$4*GBM!M272+Results!$B$4*GP!M272+Results!$C$4*RF!M272+Results!$D$4*Bench!M272</f>
        <v>58353.644068900001</v>
      </c>
      <c r="N272" s="6">
        <f>Results!$A$4*GBM!N272+Results!$B$4*GP!N272+Results!$C$4*RF!N272+Results!$D$4*Bench!N272</f>
        <v>70448.173886899996</v>
      </c>
      <c r="O272" s="6">
        <f>Results!$A$4*GBM!O272+Results!$B$4*GP!O272+Results!$C$4*RF!O272+Results!$D$4*Bench!O272</f>
        <v>78446.658661699999</v>
      </c>
      <c r="P272" s="6">
        <f>Results!$A$4*GBM!P272+Results!$B$4*GP!P272+Results!$C$4*RF!P272+Results!$D$4*Bench!P272</f>
        <v>87381.569432949997</v>
      </c>
      <c r="Q272" s="6">
        <f>Results!$A$4*GBM!Q272+Results!$B$4*GP!Q272+Results!$C$4*RF!Q272+Results!$D$4*Bench!Q272</f>
        <v>93758.180028750008</v>
      </c>
      <c r="R272" s="6">
        <f>Results!$A$4*GBM!R272+Results!$B$4*GP!R272+Results!$C$4*RF!R272+Results!$D$4*Bench!R272</f>
        <v>100621.95736149998</v>
      </c>
      <c r="S272" s="6">
        <f>Results!$A$4*GBM!S272+Results!$B$4*GP!S272+Results!$C$4*RF!S272+Results!$D$4*Bench!S272</f>
        <v>104441.732204</v>
      </c>
      <c r="T272" s="6">
        <f>Results!$A$4*GBM!T272+Results!$B$4*GP!T272+Results!$C$4*RF!T272+Results!$D$4*Bench!T272</f>
        <v>105528.938505</v>
      </c>
      <c r="U272" s="6">
        <f>Results!$A$4*GBM!U272+Results!$B$4*GP!U272+Results!$C$4*RF!U272+Results!$D$4*Bench!U272</f>
        <v>103577.54147900001</v>
      </c>
      <c r="V272" s="6">
        <f>Results!$A$4*GBM!V272+Results!$B$4*GP!V272+Results!$C$4*RF!V272+Results!$D$4*Bench!V272</f>
        <v>104685.5561225</v>
      </c>
      <c r="W272" s="6">
        <f>Results!$A$4*GBM!W272+Results!$B$4*GP!W272+Results!$C$4*RF!W272+Results!$D$4*Bench!W272</f>
        <v>105848.342049</v>
      </c>
      <c r="X272" s="6">
        <f>Results!$A$4*GBM!X272+Results!$B$4*GP!X272+Results!$C$4*RF!X272+Results!$D$4*Bench!X272</f>
        <v>109082.6349695</v>
      </c>
      <c r="Y272" s="6">
        <f>Results!$A$4*GBM!Y272+Results!$B$4*GP!Y272+Results!$C$4*RF!Y272+Results!$D$4*Bench!Y272</f>
        <v>107259.979385</v>
      </c>
      <c r="Z272" s="6">
        <f>Results!$A$4*GBM!Z272+Results!$B$4*GP!Z272+Results!$C$4*RF!Z272+Results!$D$4*Bench!Z272</f>
        <v>98836.096427550016</v>
      </c>
      <c r="AA272" s="6">
        <f>Results!$A$4*GBM!AA272+Results!$B$4*GP!AA272+Results!$C$4*RF!AA272+Results!$D$4*Bench!AA272</f>
        <v>92212.98110579999</v>
      </c>
      <c r="AB272" s="6">
        <f>Results!$A$4*GBM!AB272+Results!$B$4*GP!AB272+Results!$C$4*RF!AB272+Results!$D$4*Bench!AB272</f>
        <v>82845.779582799994</v>
      </c>
      <c r="AC272" s="6">
        <f>Results!$A$4*GBM!AC272+Results!$B$4*GP!AC272+Results!$C$4*RF!AC272+Results!$D$4*Bench!AC272</f>
        <v>71697.943705199999</v>
      </c>
    </row>
    <row r="273" spans="1:29">
      <c r="A273">
        <v>272</v>
      </c>
      <c r="B273">
        <v>20</v>
      </c>
      <c r="C273">
        <v>2005</v>
      </c>
      <c r="D273">
        <v>6</v>
      </c>
      <c r="E273">
        <v>25</v>
      </c>
      <c r="F273" s="6">
        <f>Results!$A$4*GBM!F273+Results!$B$4*GP!F273+Results!$C$4*RF!F273+Results!$D$4*Bench!F273</f>
        <v>66987.03291265</v>
      </c>
      <c r="G273" s="6">
        <f>Results!$A$4*GBM!G273+Results!$B$4*GP!G273+Results!$C$4*RF!G273+Results!$D$4*Bench!G273</f>
        <v>61048.936312500002</v>
      </c>
      <c r="H273" s="6">
        <f>Results!$A$4*GBM!H273+Results!$B$4*GP!H273+Results!$C$4*RF!H273+Results!$D$4*Bench!H273</f>
        <v>57569.296677450002</v>
      </c>
      <c r="I273" s="6">
        <f>Results!$A$4*GBM!I273+Results!$B$4*GP!I273+Results!$C$4*RF!I273+Results!$D$4*Bench!I273</f>
        <v>56954.089099150005</v>
      </c>
      <c r="J273" s="6">
        <f>Results!$A$4*GBM!J273+Results!$B$4*GP!J273+Results!$C$4*RF!J273+Results!$D$4*Bench!J273</f>
        <v>57475.616129000002</v>
      </c>
      <c r="K273" s="6">
        <f>Results!$A$4*GBM!K273+Results!$B$4*GP!K273+Results!$C$4*RF!K273+Results!$D$4*Bench!K273</f>
        <v>59396.626600449999</v>
      </c>
      <c r="L273" s="6">
        <f>Results!$A$4*GBM!L273+Results!$B$4*GP!L273+Results!$C$4*RF!L273+Results!$D$4*Bench!L273</f>
        <v>67031.8075178</v>
      </c>
      <c r="M273" s="6">
        <f>Results!$A$4*GBM!M273+Results!$B$4*GP!M273+Results!$C$4*RF!M273+Results!$D$4*Bench!M273</f>
        <v>72582.32714215001</v>
      </c>
      <c r="N273" s="6">
        <f>Results!$A$4*GBM!N273+Results!$B$4*GP!N273+Results!$C$4*RF!N273+Results!$D$4*Bench!N273</f>
        <v>82330.914763950015</v>
      </c>
      <c r="O273" s="6">
        <f>Results!$A$4*GBM!O273+Results!$B$4*GP!O273+Results!$C$4*RF!O273+Results!$D$4*Bench!O273</f>
        <v>89984.436691599985</v>
      </c>
      <c r="P273" s="6">
        <f>Results!$A$4*GBM!P273+Results!$B$4*GP!P273+Results!$C$4*RF!P273+Results!$D$4*Bench!P273</f>
        <v>94759.447835200015</v>
      </c>
      <c r="Q273" s="6">
        <f>Results!$A$4*GBM!Q273+Results!$B$4*GP!Q273+Results!$C$4*RF!Q273+Results!$D$4*Bench!Q273</f>
        <v>100189.75795165001</v>
      </c>
      <c r="R273" s="6">
        <f>Results!$A$4*GBM!R273+Results!$B$4*GP!R273+Results!$C$4*RF!R273+Results!$D$4*Bench!R273</f>
        <v>105090.61781900001</v>
      </c>
      <c r="S273" s="6">
        <f>Results!$A$4*GBM!S273+Results!$B$4*GP!S273+Results!$C$4*RF!S273+Results!$D$4*Bench!S273</f>
        <v>105969.44797150001</v>
      </c>
      <c r="T273" s="6">
        <f>Results!$A$4*GBM!T273+Results!$B$4*GP!T273+Results!$C$4*RF!T273+Results!$D$4*Bench!T273</f>
        <v>103361.49485250001</v>
      </c>
      <c r="U273" s="6">
        <f>Results!$A$4*GBM!U273+Results!$B$4*GP!U273+Results!$C$4*RF!U273+Results!$D$4*Bench!U273</f>
        <v>104347.842023</v>
      </c>
      <c r="V273" s="6">
        <f>Results!$A$4*GBM!V273+Results!$B$4*GP!V273+Results!$C$4*RF!V273+Results!$D$4*Bench!V273</f>
        <v>107755.54947299999</v>
      </c>
      <c r="W273" s="6">
        <f>Results!$A$4*GBM!W273+Results!$B$4*GP!W273+Results!$C$4*RF!W273+Results!$D$4*Bench!W273</f>
        <v>107761.0151015</v>
      </c>
      <c r="X273" s="6">
        <f>Results!$A$4*GBM!X273+Results!$B$4*GP!X273+Results!$C$4*RF!X273+Results!$D$4*Bench!X273</f>
        <v>110091.6110315</v>
      </c>
      <c r="Y273" s="6">
        <f>Results!$A$4*GBM!Y273+Results!$B$4*GP!Y273+Results!$C$4*RF!Y273+Results!$D$4*Bench!Y273</f>
        <v>105189.07740150001</v>
      </c>
      <c r="Z273" s="6">
        <f>Results!$A$4*GBM!Z273+Results!$B$4*GP!Z273+Results!$C$4*RF!Z273+Results!$D$4*Bench!Z273</f>
        <v>100982.69434285001</v>
      </c>
      <c r="AA273" s="6">
        <f>Results!$A$4*GBM!AA273+Results!$B$4*GP!AA273+Results!$C$4*RF!AA273+Results!$D$4*Bench!AA273</f>
        <v>97000.320344849999</v>
      </c>
      <c r="AB273" s="6">
        <f>Results!$A$4*GBM!AB273+Results!$B$4*GP!AB273+Results!$C$4*RF!AB273+Results!$D$4*Bench!AB273</f>
        <v>87287.586511050002</v>
      </c>
      <c r="AC273" s="6">
        <f>Results!$A$4*GBM!AC273+Results!$B$4*GP!AC273+Results!$C$4*RF!AC273+Results!$D$4*Bench!AC273</f>
        <v>77264.708481250011</v>
      </c>
    </row>
    <row r="274" spans="1:29">
      <c r="A274">
        <v>273</v>
      </c>
      <c r="B274">
        <v>21</v>
      </c>
      <c r="C274">
        <v>2005</v>
      </c>
      <c r="D274">
        <v>6</v>
      </c>
      <c r="E274">
        <v>25</v>
      </c>
      <c r="F274" s="6">
        <f>Results!$A$4*GBM!F274+Results!$B$4*GP!F274+Results!$C$4*RF!F274+Results!$D$4*Bench!F274</f>
        <v>1278999.6275249999</v>
      </c>
      <c r="G274" s="6">
        <f>Results!$A$4*GBM!G274+Results!$B$4*GP!G274+Results!$C$4*RF!G274+Results!$D$4*Bench!G274</f>
        <v>1164057.9631700001</v>
      </c>
      <c r="H274" s="6">
        <f>Results!$A$4*GBM!H274+Results!$B$4*GP!H274+Results!$C$4*RF!H274+Results!$D$4*Bench!H274</f>
        <v>1108029.9568650001</v>
      </c>
      <c r="I274" s="6">
        <f>Results!$A$4*GBM!I274+Results!$B$4*GP!I274+Results!$C$4*RF!I274+Results!$D$4*Bench!I274</f>
        <v>1088192.2347950002</v>
      </c>
      <c r="J274" s="6">
        <f>Results!$A$4*GBM!J274+Results!$B$4*GP!J274+Results!$C$4*RF!J274+Results!$D$4*Bench!J274</f>
        <v>1089430.2562800001</v>
      </c>
      <c r="K274" s="6">
        <f>Results!$A$4*GBM!K274+Results!$B$4*GP!K274+Results!$C$4*RF!K274+Results!$D$4*Bench!K274</f>
        <v>1106008.0564550001</v>
      </c>
      <c r="L274" s="6">
        <f>Results!$A$4*GBM!L274+Results!$B$4*GP!L274+Results!$C$4*RF!L274+Results!$D$4*Bench!L274</f>
        <v>1211336.99245</v>
      </c>
      <c r="M274" s="6">
        <f>Results!$A$4*GBM!M274+Results!$B$4*GP!M274+Results!$C$4*RF!M274+Results!$D$4*Bench!M274</f>
        <v>1328667.9357750001</v>
      </c>
      <c r="N274" s="6">
        <f>Results!$A$4*GBM!N274+Results!$B$4*GP!N274+Results!$C$4*RF!N274+Results!$D$4*Bench!N274</f>
        <v>1506177.91698</v>
      </c>
      <c r="O274" s="6">
        <f>Results!$A$4*GBM!O274+Results!$B$4*GP!O274+Results!$C$4*RF!O274+Results!$D$4*Bench!O274</f>
        <v>1683025.828215</v>
      </c>
      <c r="P274" s="6">
        <f>Results!$A$4*GBM!P274+Results!$B$4*GP!P274+Results!$C$4*RF!P274+Results!$D$4*Bench!P274</f>
        <v>1815039.3341950001</v>
      </c>
      <c r="Q274" s="6">
        <f>Results!$A$4*GBM!Q274+Results!$B$4*GP!Q274+Results!$C$4*RF!Q274+Results!$D$4*Bench!Q274</f>
        <v>1904961.5912400002</v>
      </c>
      <c r="R274" s="6">
        <f>Results!$A$4*GBM!R274+Results!$B$4*GP!R274+Results!$C$4*RF!R274+Results!$D$4*Bench!R274</f>
        <v>2017138.7021849998</v>
      </c>
      <c r="S274" s="6">
        <f>Results!$A$4*GBM!S274+Results!$B$4*GP!S274+Results!$C$4*RF!S274+Results!$D$4*Bench!S274</f>
        <v>2058613.8830050002</v>
      </c>
      <c r="T274" s="6">
        <f>Results!$A$4*GBM!T274+Results!$B$4*GP!T274+Results!$C$4*RF!T274+Results!$D$4*Bench!T274</f>
        <v>2067768.6785400002</v>
      </c>
      <c r="U274" s="6">
        <f>Results!$A$4*GBM!U274+Results!$B$4*GP!U274+Results!$C$4*RF!U274+Results!$D$4*Bench!U274</f>
        <v>2092880.1654050001</v>
      </c>
      <c r="V274" s="6">
        <f>Results!$A$4*GBM!V274+Results!$B$4*GP!V274+Results!$C$4*RF!V274+Results!$D$4*Bench!V274</f>
        <v>2125725.4451750005</v>
      </c>
      <c r="W274" s="6">
        <f>Results!$A$4*GBM!W274+Results!$B$4*GP!W274+Results!$C$4*RF!W274+Results!$D$4*Bench!W274</f>
        <v>2128887.0350650004</v>
      </c>
      <c r="X274" s="6">
        <f>Results!$A$4*GBM!X274+Results!$B$4*GP!X274+Results!$C$4*RF!X274+Results!$D$4*Bench!X274</f>
        <v>2134319.0652800002</v>
      </c>
      <c r="Y274" s="6">
        <f>Results!$A$4*GBM!Y274+Results!$B$4*GP!Y274+Results!$C$4*RF!Y274+Results!$D$4*Bench!Y274</f>
        <v>2017431.3181450004</v>
      </c>
      <c r="Z274" s="6">
        <f>Results!$A$4*GBM!Z274+Results!$B$4*GP!Z274+Results!$C$4*RF!Z274+Results!$D$4*Bench!Z274</f>
        <v>1914932.50125</v>
      </c>
      <c r="AA274" s="6">
        <f>Results!$A$4*GBM!AA274+Results!$B$4*GP!AA274+Results!$C$4*RF!AA274+Results!$D$4*Bench!AA274</f>
        <v>1827954.2497800002</v>
      </c>
      <c r="AB274" s="6">
        <f>Results!$A$4*GBM!AB274+Results!$B$4*GP!AB274+Results!$C$4*RF!AB274+Results!$D$4*Bench!AB274</f>
        <v>1664264.0939549999</v>
      </c>
      <c r="AC274" s="6">
        <f>Results!$A$4*GBM!AC274+Results!$B$4*GP!AC274+Results!$C$4*RF!AC274+Results!$D$4*Bench!AC274</f>
        <v>1487367.92246</v>
      </c>
    </row>
    <row r="275" spans="1:29">
      <c r="A275">
        <v>274</v>
      </c>
      <c r="B275">
        <v>1</v>
      </c>
      <c r="C275">
        <v>2005</v>
      </c>
      <c r="D275">
        <v>6</v>
      </c>
      <c r="E275">
        <v>26</v>
      </c>
      <c r="F275" s="6">
        <f>Results!$A$4*GBM!F275+Results!$B$4*GP!F275+Results!$C$4*RF!F275+Results!$D$4*Bench!F275</f>
        <v>14203.66270515</v>
      </c>
      <c r="G275" s="6">
        <f>Results!$A$4*GBM!G275+Results!$B$4*GP!G275+Results!$C$4*RF!G275+Results!$D$4*Bench!G275</f>
        <v>12475.0000167</v>
      </c>
      <c r="H275" s="6">
        <f>Results!$A$4*GBM!H275+Results!$B$4*GP!H275+Results!$C$4*RF!H275+Results!$D$4*Bench!H275</f>
        <v>11891.0655114</v>
      </c>
      <c r="I275" s="6">
        <f>Results!$A$4*GBM!I275+Results!$B$4*GP!I275+Results!$C$4*RF!I275+Results!$D$4*Bench!I275</f>
        <v>11574.253030949998</v>
      </c>
      <c r="J275" s="6">
        <f>Results!$A$4*GBM!J275+Results!$B$4*GP!J275+Results!$C$4*RF!J275+Results!$D$4*Bench!J275</f>
        <v>11499.8824226</v>
      </c>
      <c r="K275" s="6">
        <f>Results!$A$4*GBM!K275+Results!$B$4*GP!K275+Results!$C$4*RF!K275+Results!$D$4*Bench!K275</f>
        <v>11246.0639577</v>
      </c>
      <c r="L275" s="6">
        <f>Results!$A$4*GBM!L275+Results!$B$4*GP!L275+Results!$C$4*RF!L275+Results!$D$4*Bench!L275</f>
        <v>12389.5449785</v>
      </c>
      <c r="M275" s="6">
        <f>Results!$A$4*GBM!M275+Results!$B$4*GP!M275+Results!$C$4*RF!M275+Results!$D$4*Bench!M275</f>
        <v>13967.445292750001</v>
      </c>
      <c r="N275" s="6">
        <f>Results!$A$4*GBM!N275+Results!$B$4*GP!N275+Results!$C$4*RF!N275+Results!$D$4*Bench!N275</f>
        <v>16768.478414700003</v>
      </c>
      <c r="O275" s="6">
        <f>Results!$A$4*GBM!O275+Results!$B$4*GP!O275+Results!$C$4*RF!O275+Results!$D$4*Bench!O275</f>
        <v>19344.0871725</v>
      </c>
      <c r="P275" s="6">
        <f>Results!$A$4*GBM!P275+Results!$B$4*GP!P275+Results!$C$4*RF!P275+Results!$D$4*Bench!P275</f>
        <v>20905.39791965</v>
      </c>
      <c r="Q275" s="6">
        <f>Results!$A$4*GBM!Q275+Results!$B$4*GP!Q275+Results!$C$4*RF!Q275+Results!$D$4*Bench!Q275</f>
        <v>22378.15677405</v>
      </c>
      <c r="R275" s="6">
        <f>Results!$A$4*GBM!R275+Results!$B$4*GP!R275+Results!$C$4*RF!R275+Results!$D$4*Bench!R275</f>
        <v>23047.810972650001</v>
      </c>
      <c r="S275" s="6">
        <f>Results!$A$4*GBM!S275+Results!$B$4*GP!S275+Results!$C$4*RF!S275+Results!$D$4*Bench!S275</f>
        <v>23003.159971499997</v>
      </c>
      <c r="T275" s="6">
        <f>Results!$A$4*GBM!T275+Results!$B$4*GP!T275+Results!$C$4*RF!T275+Results!$D$4*Bench!T275</f>
        <v>23103.292703750005</v>
      </c>
      <c r="U275" s="6">
        <f>Results!$A$4*GBM!U275+Results!$B$4*GP!U275+Results!$C$4*RF!U275+Results!$D$4*Bench!U275</f>
        <v>23170.3512481</v>
      </c>
      <c r="V275" s="6">
        <f>Results!$A$4*GBM!V275+Results!$B$4*GP!V275+Results!$C$4*RF!V275+Results!$D$4*Bench!V275</f>
        <v>24506.37622315</v>
      </c>
      <c r="W275" s="6">
        <f>Results!$A$4*GBM!W275+Results!$B$4*GP!W275+Results!$C$4*RF!W275+Results!$D$4*Bench!W275</f>
        <v>26592.403201799996</v>
      </c>
      <c r="X275" s="6">
        <f>Results!$A$4*GBM!X275+Results!$B$4*GP!X275+Results!$C$4*RF!X275+Results!$D$4*Bench!X275</f>
        <v>27096.599894250005</v>
      </c>
      <c r="Y275" s="6">
        <f>Results!$A$4*GBM!Y275+Results!$B$4*GP!Y275+Results!$C$4*RF!Y275+Results!$D$4*Bench!Y275</f>
        <v>26724.201224600001</v>
      </c>
      <c r="Z275" s="6">
        <f>Results!$A$4*GBM!Z275+Results!$B$4*GP!Z275+Results!$C$4*RF!Z275+Results!$D$4*Bench!Z275</f>
        <v>23982.170961000003</v>
      </c>
      <c r="AA275" s="6">
        <f>Results!$A$4*GBM!AA275+Results!$B$4*GP!AA275+Results!$C$4*RF!AA275+Results!$D$4*Bench!AA275</f>
        <v>22448.959897150002</v>
      </c>
      <c r="AB275" s="6">
        <f>Results!$A$4*GBM!AB275+Results!$B$4*GP!AB275+Results!$C$4*RF!AB275+Results!$D$4*Bench!AB275</f>
        <v>19685.98596165</v>
      </c>
      <c r="AC275" s="6">
        <f>Results!$A$4*GBM!AC275+Results!$B$4*GP!AC275+Results!$C$4*RF!AC275+Results!$D$4*Bench!AC275</f>
        <v>17215.924165150001</v>
      </c>
    </row>
    <row r="276" spans="1:29">
      <c r="A276">
        <v>275</v>
      </c>
      <c r="B276">
        <v>2</v>
      </c>
      <c r="C276">
        <v>2005</v>
      </c>
      <c r="D276">
        <v>6</v>
      </c>
      <c r="E276">
        <v>26</v>
      </c>
      <c r="F276" s="6">
        <f>Results!$A$4*GBM!F276+Results!$B$4*GP!F276+Results!$C$4*RF!F276+Results!$D$4*Bench!F276</f>
        <v>135648.39394949999</v>
      </c>
      <c r="G276" s="6">
        <f>Results!$A$4*GBM!G276+Results!$B$4*GP!G276+Results!$C$4*RF!G276+Results!$D$4*Bench!G276</f>
        <v>125213.16938850001</v>
      </c>
      <c r="H276" s="6">
        <f>Results!$A$4*GBM!H276+Results!$B$4*GP!H276+Results!$C$4*RF!H276+Results!$D$4*Bench!H276</f>
        <v>119768.94204750001</v>
      </c>
      <c r="I276" s="6">
        <f>Results!$A$4*GBM!I276+Results!$B$4*GP!I276+Results!$C$4*RF!I276+Results!$D$4*Bench!I276</f>
        <v>116997.1577135</v>
      </c>
      <c r="J276" s="6">
        <f>Results!$A$4*GBM!J276+Results!$B$4*GP!J276+Results!$C$4*RF!J276+Results!$D$4*Bench!J276</f>
        <v>116293.93509550001</v>
      </c>
      <c r="K276" s="6">
        <f>Results!$A$4*GBM!K276+Results!$B$4*GP!K276+Results!$C$4*RF!K276+Results!$D$4*Bench!K276</f>
        <v>117257.80999700002</v>
      </c>
      <c r="L276" s="6">
        <f>Results!$A$4*GBM!L276+Results!$B$4*GP!L276+Results!$C$4*RF!L276+Results!$D$4*Bench!L276</f>
        <v>122965.03441750001</v>
      </c>
      <c r="M276" s="6">
        <f>Results!$A$4*GBM!M276+Results!$B$4*GP!M276+Results!$C$4*RF!M276+Results!$D$4*Bench!M276</f>
        <v>136347.3412505</v>
      </c>
      <c r="N276" s="6">
        <f>Results!$A$4*GBM!N276+Results!$B$4*GP!N276+Results!$C$4*RF!N276+Results!$D$4*Bench!N276</f>
        <v>147829.44646900002</v>
      </c>
      <c r="O276" s="6">
        <f>Results!$A$4*GBM!O276+Results!$B$4*GP!O276+Results!$C$4*RF!O276+Results!$D$4*Bench!O276</f>
        <v>165956.7700015</v>
      </c>
      <c r="P276" s="6">
        <f>Results!$A$4*GBM!P276+Results!$B$4*GP!P276+Results!$C$4*RF!P276+Results!$D$4*Bench!P276</f>
        <v>177446.78247450001</v>
      </c>
      <c r="Q276" s="6">
        <f>Results!$A$4*GBM!Q276+Results!$B$4*GP!Q276+Results!$C$4*RF!Q276+Results!$D$4*Bench!Q276</f>
        <v>190217.56444400002</v>
      </c>
      <c r="R276" s="6">
        <f>Results!$A$4*GBM!R276+Results!$B$4*GP!R276+Results!$C$4*RF!R276+Results!$D$4*Bench!R276</f>
        <v>199028.48581350001</v>
      </c>
      <c r="S276" s="6">
        <f>Results!$A$4*GBM!S276+Results!$B$4*GP!S276+Results!$C$4*RF!S276+Results!$D$4*Bench!S276</f>
        <v>208434.31266800003</v>
      </c>
      <c r="T276" s="6">
        <f>Results!$A$4*GBM!T276+Results!$B$4*GP!T276+Results!$C$4*RF!T276+Results!$D$4*Bench!T276</f>
        <v>211515.03706850001</v>
      </c>
      <c r="U276" s="6">
        <f>Results!$A$4*GBM!U276+Results!$B$4*GP!U276+Results!$C$4*RF!U276+Results!$D$4*Bench!U276</f>
        <v>217615.9906515</v>
      </c>
      <c r="V276" s="6">
        <f>Results!$A$4*GBM!V276+Results!$B$4*GP!V276+Results!$C$4*RF!V276+Results!$D$4*Bench!V276</f>
        <v>214585.19914249997</v>
      </c>
      <c r="W276" s="6">
        <f>Results!$A$4*GBM!W276+Results!$B$4*GP!W276+Results!$C$4*RF!W276+Results!$D$4*Bench!W276</f>
        <v>212076.70813150005</v>
      </c>
      <c r="X276" s="6">
        <f>Results!$A$4*GBM!X276+Results!$B$4*GP!X276+Results!$C$4*RF!X276+Results!$D$4*Bench!X276</f>
        <v>212148.2452185</v>
      </c>
      <c r="Y276" s="6">
        <f>Results!$A$4*GBM!Y276+Results!$B$4*GP!Y276+Results!$C$4*RF!Y276+Results!$D$4*Bench!Y276</f>
        <v>206652.7307245</v>
      </c>
      <c r="Z276" s="6">
        <f>Results!$A$4*GBM!Z276+Results!$B$4*GP!Z276+Results!$C$4*RF!Z276+Results!$D$4*Bench!Z276</f>
        <v>195658.7084155</v>
      </c>
      <c r="AA276" s="6">
        <f>Results!$A$4*GBM!AA276+Results!$B$4*GP!AA276+Results!$C$4*RF!AA276+Results!$D$4*Bench!AA276</f>
        <v>187641.29767850004</v>
      </c>
      <c r="AB276" s="6">
        <f>Results!$A$4*GBM!AB276+Results!$B$4*GP!AB276+Results!$C$4*RF!AB276+Results!$D$4*Bench!AB276</f>
        <v>174192.50580599997</v>
      </c>
      <c r="AC276" s="6">
        <f>Results!$A$4*GBM!AC276+Results!$B$4*GP!AC276+Results!$C$4*RF!AC276+Results!$D$4*Bench!AC276</f>
        <v>157242.48075000002</v>
      </c>
    </row>
    <row r="277" spans="1:29">
      <c r="A277">
        <v>276</v>
      </c>
      <c r="B277">
        <v>3</v>
      </c>
      <c r="C277">
        <v>2005</v>
      </c>
      <c r="D277">
        <v>6</v>
      </c>
      <c r="E277">
        <v>26</v>
      </c>
      <c r="F277" s="6">
        <f>Results!$A$4*GBM!F277+Results!$B$4*GP!F277+Results!$C$4*RF!F277+Results!$D$4*Bench!F277</f>
        <v>146195.86631950003</v>
      </c>
      <c r="G277" s="6">
        <f>Results!$A$4*GBM!G277+Results!$B$4*GP!G277+Results!$C$4*RF!G277+Results!$D$4*Bench!G277</f>
        <v>135243.7942305</v>
      </c>
      <c r="H277" s="6">
        <f>Results!$A$4*GBM!H277+Results!$B$4*GP!H277+Results!$C$4*RF!H277+Results!$D$4*Bench!H277</f>
        <v>129225.93504800001</v>
      </c>
      <c r="I277" s="6">
        <f>Results!$A$4*GBM!I277+Results!$B$4*GP!I277+Results!$C$4*RF!I277+Results!$D$4*Bench!I277</f>
        <v>126438.794955</v>
      </c>
      <c r="J277" s="6">
        <f>Results!$A$4*GBM!J277+Results!$B$4*GP!J277+Results!$C$4*RF!J277+Results!$D$4*Bench!J277</f>
        <v>125964.4815605</v>
      </c>
      <c r="K277" s="6">
        <f>Results!$A$4*GBM!K277+Results!$B$4*GP!K277+Results!$C$4*RF!K277+Results!$D$4*Bench!K277</f>
        <v>126463.72003050002</v>
      </c>
      <c r="L277" s="6">
        <f>Results!$A$4*GBM!L277+Results!$B$4*GP!L277+Results!$C$4*RF!L277+Results!$D$4*Bench!L277</f>
        <v>132202.3288975</v>
      </c>
      <c r="M277" s="6">
        <f>Results!$A$4*GBM!M277+Results!$B$4*GP!M277+Results!$C$4*RF!M277+Results!$D$4*Bench!M277</f>
        <v>147001.79425400001</v>
      </c>
      <c r="N277" s="6">
        <f>Results!$A$4*GBM!N277+Results!$B$4*GP!N277+Results!$C$4*RF!N277+Results!$D$4*Bench!N277</f>
        <v>159592.46602200001</v>
      </c>
      <c r="O277" s="6">
        <f>Results!$A$4*GBM!O277+Results!$B$4*GP!O277+Results!$C$4*RF!O277+Results!$D$4*Bench!O277</f>
        <v>178903.0013945</v>
      </c>
      <c r="P277" s="6">
        <f>Results!$A$4*GBM!P277+Results!$B$4*GP!P277+Results!$C$4*RF!P277+Results!$D$4*Bench!P277</f>
        <v>191652.08886399999</v>
      </c>
      <c r="Q277" s="6">
        <f>Results!$A$4*GBM!Q277+Results!$B$4*GP!Q277+Results!$C$4*RF!Q277+Results!$D$4*Bench!Q277</f>
        <v>204648.30738800002</v>
      </c>
      <c r="R277" s="6">
        <f>Results!$A$4*GBM!R277+Results!$B$4*GP!R277+Results!$C$4*RF!R277+Results!$D$4*Bench!R277</f>
        <v>215808.33244550001</v>
      </c>
      <c r="S277" s="6">
        <f>Results!$A$4*GBM!S277+Results!$B$4*GP!S277+Results!$C$4*RF!S277+Results!$D$4*Bench!S277</f>
        <v>225447.29722900002</v>
      </c>
      <c r="T277" s="6">
        <f>Results!$A$4*GBM!T277+Results!$B$4*GP!T277+Results!$C$4*RF!T277+Results!$D$4*Bench!T277</f>
        <v>228375.36556199999</v>
      </c>
      <c r="U277" s="6">
        <f>Results!$A$4*GBM!U277+Results!$B$4*GP!U277+Results!$C$4*RF!U277+Results!$D$4*Bench!U277</f>
        <v>234260.66131650002</v>
      </c>
      <c r="V277" s="6">
        <f>Results!$A$4*GBM!V277+Results!$B$4*GP!V277+Results!$C$4*RF!V277+Results!$D$4*Bench!V277</f>
        <v>230990.55077550001</v>
      </c>
      <c r="W277" s="6">
        <f>Results!$A$4*GBM!W277+Results!$B$4*GP!W277+Results!$C$4*RF!W277+Results!$D$4*Bench!W277</f>
        <v>228870.429806</v>
      </c>
      <c r="X277" s="6">
        <f>Results!$A$4*GBM!X277+Results!$B$4*GP!X277+Results!$C$4*RF!X277+Results!$D$4*Bench!X277</f>
        <v>229323.36037150002</v>
      </c>
      <c r="Y277" s="6">
        <f>Results!$A$4*GBM!Y277+Results!$B$4*GP!Y277+Results!$C$4*RF!Y277+Results!$D$4*Bench!Y277</f>
        <v>223167.77112799999</v>
      </c>
      <c r="Z277" s="6">
        <f>Results!$A$4*GBM!Z277+Results!$B$4*GP!Z277+Results!$C$4*RF!Z277+Results!$D$4*Bench!Z277</f>
        <v>211439.41232800003</v>
      </c>
      <c r="AA277" s="6">
        <f>Results!$A$4*GBM!AA277+Results!$B$4*GP!AA277+Results!$C$4*RF!AA277+Results!$D$4*Bench!AA277</f>
        <v>202456.198202</v>
      </c>
      <c r="AB277" s="6">
        <f>Results!$A$4*GBM!AB277+Results!$B$4*GP!AB277+Results!$C$4*RF!AB277+Results!$D$4*Bench!AB277</f>
        <v>188429.51625700001</v>
      </c>
      <c r="AC277" s="6">
        <f>Results!$A$4*GBM!AC277+Results!$B$4*GP!AC277+Results!$C$4*RF!AC277+Results!$D$4*Bench!AC277</f>
        <v>169588.11335700002</v>
      </c>
    </row>
    <row r="278" spans="1:29">
      <c r="A278">
        <v>277</v>
      </c>
      <c r="B278">
        <v>4</v>
      </c>
      <c r="C278">
        <v>2005</v>
      </c>
      <c r="D278">
        <v>6</v>
      </c>
      <c r="E278">
        <v>26</v>
      </c>
      <c r="F278" s="6">
        <f>Results!$A$4*GBM!F278+Results!$B$4*GP!F278+Results!$C$4*RF!F278+Results!$D$4*Bench!F278</f>
        <v>354.36640078950006</v>
      </c>
      <c r="G278" s="6">
        <f>Results!$A$4*GBM!G278+Results!$B$4*GP!G278+Results!$C$4*RF!G278+Results!$D$4*Bench!G278</f>
        <v>328.80609310450006</v>
      </c>
      <c r="H278" s="6">
        <f>Results!$A$4*GBM!H278+Results!$B$4*GP!H278+Results!$C$4*RF!H278+Results!$D$4*Bench!H278</f>
        <v>318.42275414450006</v>
      </c>
      <c r="I278" s="6">
        <f>Results!$A$4*GBM!I278+Results!$B$4*GP!I278+Results!$C$4*RF!I278+Results!$D$4*Bench!I278</f>
        <v>314.61604359750004</v>
      </c>
      <c r="J278" s="6">
        <f>Results!$A$4*GBM!J278+Results!$B$4*GP!J278+Results!$C$4*RF!J278+Results!$D$4*Bench!J278</f>
        <v>320.55547548449999</v>
      </c>
      <c r="K278" s="6">
        <f>Results!$A$4*GBM!K278+Results!$B$4*GP!K278+Results!$C$4*RF!K278+Results!$D$4*Bench!K278</f>
        <v>322.9437062815</v>
      </c>
      <c r="L278" s="6">
        <f>Results!$A$4*GBM!L278+Results!$B$4*GP!L278+Results!$C$4*RF!L278+Results!$D$4*Bench!L278</f>
        <v>371.90048957600004</v>
      </c>
      <c r="M278" s="6">
        <f>Results!$A$4*GBM!M278+Results!$B$4*GP!M278+Results!$C$4*RF!M278+Results!$D$4*Bench!M278</f>
        <v>446.579413214</v>
      </c>
      <c r="N278" s="6">
        <f>Results!$A$4*GBM!N278+Results!$B$4*GP!N278+Results!$C$4*RF!N278+Results!$D$4*Bench!N278</f>
        <v>539.08802186499997</v>
      </c>
      <c r="O278" s="6">
        <f>Results!$A$4*GBM!O278+Results!$B$4*GP!O278+Results!$C$4*RF!O278+Results!$D$4*Bench!O278</f>
        <v>561.71766070000001</v>
      </c>
      <c r="P278" s="6">
        <f>Results!$A$4*GBM!P278+Results!$B$4*GP!P278+Results!$C$4*RF!P278+Results!$D$4*Bench!P278</f>
        <v>548.00074378650004</v>
      </c>
      <c r="Q278" s="6">
        <f>Results!$A$4*GBM!Q278+Results!$B$4*GP!Q278+Results!$C$4*RF!Q278+Results!$D$4*Bench!Q278</f>
        <v>550.80582662849997</v>
      </c>
      <c r="R278" s="6">
        <f>Results!$A$4*GBM!R278+Results!$B$4*GP!R278+Results!$C$4*RF!R278+Results!$D$4*Bench!R278</f>
        <v>551.33711939299997</v>
      </c>
      <c r="S278" s="6">
        <f>Results!$A$4*GBM!S278+Results!$B$4*GP!S278+Results!$C$4*RF!S278+Results!$D$4*Bench!S278</f>
        <v>551.21652492099997</v>
      </c>
      <c r="T278" s="6">
        <f>Results!$A$4*GBM!T278+Results!$B$4*GP!T278+Results!$C$4*RF!T278+Results!$D$4*Bench!T278</f>
        <v>540.99809316899996</v>
      </c>
      <c r="U278" s="6">
        <f>Results!$A$4*GBM!U278+Results!$B$4*GP!U278+Results!$C$4*RF!U278+Results!$D$4*Bench!U278</f>
        <v>535.06615016000001</v>
      </c>
      <c r="V278" s="6">
        <f>Results!$A$4*GBM!V278+Results!$B$4*GP!V278+Results!$C$4*RF!V278+Results!$D$4*Bench!V278</f>
        <v>545.28169190300002</v>
      </c>
      <c r="W278" s="6">
        <f>Results!$A$4*GBM!W278+Results!$B$4*GP!W278+Results!$C$4*RF!W278+Results!$D$4*Bench!W278</f>
        <v>576.19545400800007</v>
      </c>
      <c r="X278" s="6">
        <f>Results!$A$4*GBM!X278+Results!$B$4*GP!X278+Results!$C$4*RF!X278+Results!$D$4*Bench!X278</f>
        <v>583.6451906210001</v>
      </c>
      <c r="Y278" s="6">
        <f>Results!$A$4*GBM!Y278+Results!$B$4*GP!Y278+Results!$C$4*RF!Y278+Results!$D$4*Bench!Y278</f>
        <v>581.38139958350007</v>
      </c>
      <c r="Z278" s="6">
        <f>Results!$A$4*GBM!Z278+Results!$B$4*GP!Z278+Results!$C$4*RF!Z278+Results!$D$4*Bench!Z278</f>
        <v>580.72357741550002</v>
      </c>
      <c r="AA278" s="6">
        <f>Results!$A$4*GBM!AA278+Results!$B$4*GP!AA278+Results!$C$4*RF!AA278+Results!$D$4*Bench!AA278</f>
        <v>557.33045828449997</v>
      </c>
      <c r="AB278" s="6">
        <f>Results!$A$4*GBM!AB278+Results!$B$4*GP!AB278+Results!$C$4*RF!AB278+Results!$D$4*Bench!AB278</f>
        <v>495.65245923200007</v>
      </c>
      <c r="AC278" s="6">
        <f>Results!$A$4*GBM!AC278+Results!$B$4*GP!AC278+Results!$C$4*RF!AC278+Results!$D$4*Bench!AC278</f>
        <v>424.6728964765</v>
      </c>
    </row>
    <row r="279" spans="1:29">
      <c r="A279">
        <v>278</v>
      </c>
      <c r="B279">
        <v>5</v>
      </c>
      <c r="C279">
        <v>2005</v>
      </c>
      <c r="D279">
        <v>6</v>
      </c>
      <c r="E279">
        <v>26</v>
      </c>
      <c r="F279" s="6">
        <f>Results!$A$4*GBM!F279+Results!$B$4*GP!F279+Results!$C$4*RF!F279+Results!$D$4*Bench!F279</f>
        <v>5831.5847255449999</v>
      </c>
      <c r="G279" s="6">
        <f>Results!$A$4*GBM!G279+Results!$B$4*GP!G279+Results!$C$4*RF!G279+Results!$D$4*Bench!G279</f>
        <v>4978.2674803600003</v>
      </c>
      <c r="H279" s="6">
        <f>Results!$A$4*GBM!H279+Results!$B$4*GP!H279+Results!$C$4*RF!H279+Results!$D$4*Bench!H279</f>
        <v>4635.3332040450005</v>
      </c>
      <c r="I279" s="6">
        <f>Results!$A$4*GBM!I279+Results!$B$4*GP!I279+Results!$C$4*RF!I279+Results!$D$4*Bench!I279</f>
        <v>4467.8139749150005</v>
      </c>
      <c r="J279" s="6">
        <f>Results!$A$4*GBM!J279+Results!$B$4*GP!J279+Results!$C$4*RF!J279+Results!$D$4*Bench!J279</f>
        <v>4248.9495176700002</v>
      </c>
      <c r="K279" s="6">
        <f>Results!$A$4*GBM!K279+Results!$B$4*GP!K279+Results!$C$4*RF!K279+Results!$D$4*Bench!K279</f>
        <v>4315.4714747799999</v>
      </c>
      <c r="L279" s="6">
        <f>Results!$A$4*GBM!L279+Results!$B$4*GP!L279+Results!$C$4*RF!L279+Results!$D$4*Bench!L279</f>
        <v>5173.4075405650001</v>
      </c>
      <c r="M279" s="6">
        <f>Results!$A$4*GBM!M279+Results!$B$4*GP!M279+Results!$C$4*RF!M279+Results!$D$4*Bench!M279</f>
        <v>6066.8440627599994</v>
      </c>
      <c r="N279" s="6">
        <f>Results!$A$4*GBM!N279+Results!$B$4*GP!N279+Results!$C$4*RF!N279+Results!$D$4*Bench!N279</f>
        <v>7476.566073375001</v>
      </c>
      <c r="O279" s="6">
        <f>Results!$A$4*GBM!O279+Results!$B$4*GP!O279+Results!$C$4*RF!O279+Results!$D$4*Bench!O279</f>
        <v>8721.7230167800008</v>
      </c>
      <c r="P279" s="6">
        <f>Results!$A$4*GBM!P279+Results!$B$4*GP!P279+Results!$C$4*RF!P279+Results!$D$4*Bench!P279</f>
        <v>9305.8769003400012</v>
      </c>
      <c r="Q279" s="6">
        <f>Results!$A$4*GBM!Q279+Results!$B$4*GP!Q279+Results!$C$4*RF!Q279+Results!$D$4*Bench!Q279</f>
        <v>9934.6403898000008</v>
      </c>
      <c r="R279" s="6">
        <f>Results!$A$4*GBM!R279+Results!$B$4*GP!R279+Results!$C$4*RF!R279+Results!$D$4*Bench!R279</f>
        <v>11082.155850099998</v>
      </c>
      <c r="S279" s="6">
        <f>Results!$A$4*GBM!S279+Results!$B$4*GP!S279+Results!$C$4*RF!S279+Results!$D$4*Bench!S279</f>
        <v>11580.66126465</v>
      </c>
      <c r="T279" s="6">
        <f>Results!$A$4*GBM!T279+Results!$B$4*GP!T279+Results!$C$4*RF!T279+Results!$D$4*Bench!T279</f>
        <v>11820.9998215</v>
      </c>
      <c r="U279" s="6">
        <f>Results!$A$4*GBM!U279+Results!$B$4*GP!U279+Results!$C$4*RF!U279+Results!$D$4*Bench!U279</f>
        <v>12280.834568150001</v>
      </c>
      <c r="V279" s="6">
        <f>Results!$A$4*GBM!V279+Results!$B$4*GP!V279+Results!$C$4*RF!V279+Results!$D$4*Bench!V279</f>
        <v>12678.101974399999</v>
      </c>
      <c r="W279" s="6">
        <f>Results!$A$4*GBM!W279+Results!$B$4*GP!W279+Results!$C$4*RF!W279+Results!$D$4*Bench!W279</f>
        <v>12866.1310944</v>
      </c>
      <c r="X279" s="6">
        <f>Results!$A$4*GBM!X279+Results!$B$4*GP!X279+Results!$C$4*RF!X279+Results!$D$4*Bench!X279</f>
        <v>12865.054905699999</v>
      </c>
      <c r="Y279" s="6">
        <f>Results!$A$4*GBM!Y279+Results!$B$4*GP!Y279+Results!$C$4*RF!Y279+Results!$D$4*Bench!Y279</f>
        <v>12551.987778050001</v>
      </c>
      <c r="Z279" s="6">
        <f>Results!$A$4*GBM!Z279+Results!$B$4*GP!Z279+Results!$C$4*RF!Z279+Results!$D$4*Bench!Z279</f>
        <v>11949.408713650002</v>
      </c>
      <c r="AA279" s="6">
        <f>Results!$A$4*GBM!AA279+Results!$B$4*GP!AA279+Results!$C$4*RF!AA279+Results!$D$4*Bench!AA279</f>
        <v>10744.336041949999</v>
      </c>
      <c r="AB279" s="6">
        <f>Results!$A$4*GBM!AB279+Results!$B$4*GP!AB279+Results!$C$4*RF!AB279+Results!$D$4*Bench!AB279</f>
        <v>9249.1265115750011</v>
      </c>
      <c r="AC279" s="6">
        <f>Results!$A$4*GBM!AC279+Results!$B$4*GP!AC279+Results!$C$4*RF!AC279+Results!$D$4*Bench!AC279</f>
        <v>7675.2162490700002</v>
      </c>
    </row>
    <row r="280" spans="1:29">
      <c r="A280">
        <v>279</v>
      </c>
      <c r="B280">
        <v>6</v>
      </c>
      <c r="C280">
        <v>2005</v>
      </c>
      <c r="D280">
        <v>6</v>
      </c>
      <c r="E280">
        <v>26</v>
      </c>
      <c r="F280" s="6">
        <f>Results!$A$4*GBM!F280+Results!$B$4*GP!F280+Results!$C$4*RF!F280+Results!$D$4*Bench!F280</f>
        <v>140618.6296025</v>
      </c>
      <c r="G280" s="6">
        <f>Results!$A$4*GBM!G280+Results!$B$4*GP!G280+Results!$C$4*RF!G280+Results!$D$4*Bench!G280</f>
        <v>129261.157391</v>
      </c>
      <c r="H280" s="6">
        <f>Results!$A$4*GBM!H280+Results!$B$4*GP!H280+Results!$C$4*RF!H280+Results!$D$4*Bench!H280</f>
        <v>123549.307566</v>
      </c>
      <c r="I280" s="6">
        <f>Results!$A$4*GBM!I280+Results!$B$4*GP!I280+Results!$C$4*RF!I280+Results!$D$4*Bench!I280</f>
        <v>120827.289559</v>
      </c>
      <c r="J280" s="6">
        <f>Results!$A$4*GBM!J280+Results!$B$4*GP!J280+Results!$C$4*RF!J280+Results!$D$4*Bench!J280</f>
        <v>120253.85342899998</v>
      </c>
      <c r="K280" s="6">
        <f>Results!$A$4*GBM!K280+Results!$B$4*GP!K280+Results!$C$4*RF!K280+Results!$D$4*Bench!K280</f>
        <v>120851.66846650001</v>
      </c>
      <c r="L280" s="6">
        <f>Results!$A$4*GBM!L280+Results!$B$4*GP!L280+Results!$C$4*RF!L280+Results!$D$4*Bench!L280</f>
        <v>126873.32629150001</v>
      </c>
      <c r="M280" s="6">
        <f>Results!$A$4*GBM!M280+Results!$B$4*GP!M280+Results!$C$4*RF!M280+Results!$D$4*Bench!M280</f>
        <v>141889.6224585</v>
      </c>
      <c r="N280" s="6">
        <f>Results!$A$4*GBM!N280+Results!$B$4*GP!N280+Results!$C$4*RF!N280+Results!$D$4*Bench!N280</f>
        <v>154955.26758099999</v>
      </c>
      <c r="O280" s="6">
        <f>Results!$A$4*GBM!O280+Results!$B$4*GP!O280+Results!$C$4*RF!O280+Results!$D$4*Bench!O280</f>
        <v>173818.79063050001</v>
      </c>
      <c r="P280" s="6">
        <f>Results!$A$4*GBM!P280+Results!$B$4*GP!P280+Results!$C$4*RF!P280+Results!$D$4*Bench!P280</f>
        <v>185831.9992965</v>
      </c>
      <c r="Q280" s="6">
        <f>Results!$A$4*GBM!Q280+Results!$B$4*GP!Q280+Results!$C$4*RF!Q280+Results!$D$4*Bench!Q280</f>
        <v>197916.38866650002</v>
      </c>
      <c r="R280" s="6">
        <f>Results!$A$4*GBM!R280+Results!$B$4*GP!R280+Results!$C$4*RF!R280+Results!$D$4*Bench!R280</f>
        <v>210513.62144900003</v>
      </c>
      <c r="S280" s="6">
        <f>Results!$A$4*GBM!S280+Results!$B$4*GP!S280+Results!$C$4*RF!S280+Results!$D$4*Bench!S280</f>
        <v>219749.20837200002</v>
      </c>
      <c r="T280" s="6">
        <f>Results!$A$4*GBM!T280+Results!$B$4*GP!T280+Results!$C$4*RF!T280+Results!$D$4*Bench!T280</f>
        <v>223333.68348000001</v>
      </c>
      <c r="U280" s="6">
        <f>Results!$A$4*GBM!U280+Results!$B$4*GP!U280+Results!$C$4*RF!U280+Results!$D$4*Bench!U280</f>
        <v>228516.4539965</v>
      </c>
      <c r="V280" s="6">
        <f>Results!$A$4*GBM!V280+Results!$B$4*GP!V280+Results!$C$4*RF!V280+Results!$D$4*Bench!V280</f>
        <v>225882.53243349999</v>
      </c>
      <c r="W280" s="6">
        <f>Results!$A$4*GBM!W280+Results!$B$4*GP!W280+Results!$C$4*RF!W280+Results!$D$4*Bench!W280</f>
        <v>224348.63740000001</v>
      </c>
      <c r="X280" s="6">
        <f>Results!$A$4*GBM!X280+Results!$B$4*GP!X280+Results!$C$4*RF!X280+Results!$D$4*Bench!X280</f>
        <v>224406.0355535</v>
      </c>
      <c r="Y280" s="6">
        <f>Results!$A$4*GBM!Y280+Results!$B$4*GP!Y280+Results!$C$4*RF!Y280+Results!$D$4*Bench!Y280</f>
        <v>217751.91052199999</v>
      </c>
      <c r="Z280" s="6">
        <f>Results!$A$4*GBM!Z280+Results!$B$4*GP!Z280+Results!$C$4*RF!Z280+Results!$D$4*Bench!Z280</f>
        <v>207231.44156600002</v>
      </c>
      <c r="AA280" s="6">
        <f>Results!$A$4*GBM!AA280+Results!$B$4*GP!AA280+Results!$C$4*RF!AA280+Results!$D$4*Bench!AA280</f>
        <v>198536.713579</v>
      </c>
      <c r="AB280" s="6">
        <f>Results!$A$4*GBM!AB280+Results!$B$4*GP!AB280+Results!$C$4*RF!AB280+Results!$D$4*Bench!AB280</f>
        <v>183014.53361700001</v>
      </c>
      <c r="AC280" s="6">
        <f>Results!$A$4*GBM!AC280+Results!$B$4*GP!AC280+Results!$C$4*RF!AC280+Results!$D$4*Bench!AC280</f>
        <v>163850.99216700002</v>
      </c>
    </row>
    <row r="281" spans="1:29">
      <c r="A281">
        <v>280</v>
      </c>
      <c r="B281">
        <v>7</v>
      </c>
      <c r="C281">
        <v>2005</v>
      </c>
      <c r="D281">
        <v>6</v>
      </c>
      <c r="E281">
        <v>26</v>
      </c>
      <c r="F281" s="6">
        <f>Results!$A$4*GBM!F281+Results!$B$4*GP!F281+Results!$C$4*RF!F281+Results!$D$4*Bench!F281</f>
        <v>146143.7012755</v>
      </c>
      <c r="G281" s="6">
        <f>Results!$A$4*GBM!G281+Results!$B$4*GP!G281+Results!$C$4*RF!G281+Results!$D$4*Bench!G281</f>
        <v>135058.42425000001</v>
      </c>
      <c r="H281" s="6">
        <f>Results!$A$4*GBM!H281+Results!$B$4*GP!H281+Results!$C$4*RF!H281+Results!$D$4*Bench!H281</f>
        <v>129366.47572250001</v>
      </c>
      <c r="I281" s="6">
        <f>Results!$A$4*GBM!I281+Results!$B$4*GP!I281+Results!$C$4*RF!I281+Results!$D$4*Bench!I281</f>
        <v>126427.64806349999</v>
      </c>
      <c r="J281" s="6">
        <f>Results!$A$4*GBM!J281+Results!$B$4*GP!J281+Results!$C$4*RF!J281+Results!$D$4*Bench!J281</f>
        <v>125843.14246250001</v>
      </c>
      <c r="K281" s="6">
        <f>Results!$A$4*GBM!K281+Results!$B$4*GP!K281+Results!$C$4*RF!K281+Results!$D$4*Bench!K281</f>
        <v>126485.8306725</v>
      </c>
      <c r="L281" s="6">
        <f>Results!$A$4*GBM!L281+Results!$B$4*GP!L281+Results!$C$4*RF!L281+Results!$D$4*Bench!L281</f>
        <v>133005.47371000002</v>
      </c>
      <c r="M281" s="6">
        <f>Results!$A$4*GBM!M281+Results!$B$4*GP!M281+Results!$C$4*RF!M281+Results!$D$4*Bench!M281</f>
        <v>147481.84850749999</v>
      </c>
      <c r="N281" s="6">
        <f>Results!$A$4*GBM!N281+Results!$B$4*GP!N281+Results!$C$4*RF!N281+Results!$D$4*Bench!N281</f>
        <v>159737.89581150003</v>
      </c>
      <c r="O281" s="6">
        <f>Results!$A$4*GBM!O281+Results!$B$4*GP!O281+Results!$C$4*RF!O281+Results!$D$4*Bench!O281</f>
        <v>178361.99186449999</v>
      </c>
      <c r="P281" s="6">
        <f>Results!$A$4*GBM!P281+Results!$B$4*GP!P281+Results!$C$4*RF!P281+Results!$D$4*Bench!P281</f>
        <v>190699.11183999997</v>
      </c>
      <c r="Q281" s="6">
        <f>Results!$A$4*GBM!Q281+Results!$B$4*GP!Q281+Results!$C$4*RF!Q281+Results!$D$4*Bench!Q281</f>
        <v>203498.28273500002</v>
      </c>
      <c r="R281" s="6">
        <f>Results!$A$4*GBM!R281+Results!$B$4*GP!R281+Results!$C$4*RF!R281+Results!$D$4*Bench!R281</f>
        <v>216144.11374250002</v>
      </c>
      <c r="S281" s="6">
        <f>Results!$A$4*GBM!S281+Results!$B$4*GP!S281+Results!$C$4*RF!S281+Results!$D$4*Bench!S281</f>
        <v>225416.30478400001</v>
      </c>
      <c r="T281" s="6">
        <f>Results!$A$4*GBM!T281+Results!$B$4*GP!T281+Results!$C$4*RF!T281+Results!$D$4*Bench!T281</f>
        <v>228989.98431</v>
      </c>
      <c r="U281" s="6">
        <f>Results!$A$4*GBM!U281+Results!$B$4*GP!U281+Results!$C$4*RF!U281+Results!$D$4*Bench!U281</f>
        <v>234762.53375249999</v>
      </c>
      <c r="V281" s="6">
        <f>Results!$A$4*GBM!V281+Results!$B$4*GP!V281+Results!$C$4*RF!V281+Results!$D$4*Bench!V281</f>
        <v>231186.35046000002</v>
      </c>
      <c r="W281" s="6">
        <f>Results!$A$4*GBM!W281+Results!$B$4*GP!W281+Results!$C$4*RF!W281+Results!$D$4*Bench!W281</f>
        <v>228167.9937245</v>
      </c>
      <c r="X281" s="6">
        <f>Results!$A$4*GBM!X281+Results!$B$4*GP!X281+Results!$C$4*RF!X281+Results!$D$4*Bench!X281</f>
        <v>228740.44314700001</v>
      </c>
      <c r="Y281" s="6">
        <f>Results!$A$4*GBM!Y281+Results!$B$4*GP!Y281+Results!$C$4*RF!Y281+Results!$D$4*Bench!Y281</f>
        <v>222066.9092765</v>
      </c>
      <c r="Z281" s="6">
        <f>Results!$A$4*GBM!Z281+Results!$B$4*GP!Z281+Results!$C$4*RF!Z281+Results!$D$4*Bench!Z281</f>
        <v>211684.02559150002</v>
      </c>
      <c r="AA281" s="6">
        <f>Results!$A$4*GBM!AA281+Results!$B$4*GP!AA281+Results!$C$4*RF!AA281+Results!$D$4*Bench!AA281</f>
        <v>202719.10919450002</v>
      </c>
      <c r="AB281" s="6">
        <f>Results!$A$4*GBM!AB281+Results!$B$4*GP!AB281+Results!$C$4*RF!AB281+Results!$D$4*Bench!AB281</f>
        <v>187777.57644850001</v>
      </c>
      <c r="AC281" s="6">
        <f>Results!$A$4*GBM!AC281+Results!$B$4*GP!AC281+Results!$C$4*RF!AC281+Results!$D$4*Bench!AC281</f>
        <v>169124.31910200001</v>
      </c>
    </row>
    <row r="282" spans="1:29">
      <c r="A282">
        <v>281</v>
      </c>
      <c r="B282">
        <v>8</v>
      </c>
      <c r="C282">
        <v>2005</v>
      </c>
      <c r="D282">
        <v>6</v>
      </c>
      <c r="E282">
        <v>26</v>
      </c>
      <c r="F282" s="6">
        <f>Results!$A$4*GBM!F282+Results!$B$4*GP!F282+Results!$C$4*RF!F282+Results!$D$4*Bench!F282</f>
        <v>2625.5850711499997</v>
      </c>
      <c r="G282" s="6">
        <f>Results!$A$4*GBM!G282+Results!$B$4*GP!G282+Results!$C$4*RF!G282+Results!$D$4*Bench!G282</f>
        <v>2389.1556721299999</v>
      </c>
      <c r="H282" s="6">
        <f>Results!$A$4*GBM!H282+Results!$B$4*GP!H282+Results!$C$4*RF!H282+Results!$D$4*Bench!H282</f>
        <v>2303.8488662049999</v>
      </c>
      <c r="I282" s="6">
        <f>Results!$A$4*GBM!I282+Results!$B$4*GP!I282+Results!$C$4*RF!I282+Results!$D$4*Bench!I282</f>
        <v>2260.4176481949999</v>
      </c>
      <c r="J282" s="6">
        <f>Results!$A$4*GBM!J282+Results!$B$4*GP!J282+Results!$C$4*RF!J282+Results!$D$4*Bench!J282</f>
        <v>2244.5418121950006</v>
      </c>
      <c r="K282" s="6">
        <f>Results!$A$4*GBM!K282+Results!$B$4*GP!K282+Results!$C$4*RF!K282+Results!$D$4*Bench!K282</f>
        <v>2403.3774723149995</v>
      </c>
      <c r="L282" s="6">
        <f>Results!$A$4*GBM!L282+Results!$B$4*GP!L282+Results!$C$4*RF!L282+Results!$D$4*Bench!L282</f>
        <v>2654.1519792350005</v>
      </c>
      <c r="M282" s="6">
        <f>Results!$A$4*GBM!M282+Results!$B$4*GP!M282+Results!$C$4*RF!M282+Results!$D$4*Bench!M282</f>
        <v>2963.6059193400006</v>
      </c>
      <c r="N282" s="6">
        <f>Results!$A$4*GBM!N282+Results!$B$4*GP!N282+Results!$C$4*RF!N282+Results!$D$4*Bench!N282</f>
        <v>3563.82084717</v>
      </c>
      <c r="O282" s="6">
        <f>Results!$A$4*GBM!O282+Results!$B$4*GP!O282+Results!$C$4*RF!O282+Results!$D$4*Bench!O282</f>
        <v>3925.3031406299997</v>
      </c>
      <c r="P282" s="6">
        <f>Results!$A$4*GBM!P282+Results!$B$4*GP!P282+Results!$C$4*RF!P282+Results!$D$4*Bench!P282</f>
        <v>4245.5074325400001</v>
      </c>
      <c r="Q282" s="6">
        <f>Results!$A$4*GBM!Q282+Results!$B$4*GP!Q282+Results!$C$4*RF!Q282+Results!$D$4*Bench!Q282</f>
        <v>4793.9017115799998</v>
      </c>
      <c r="R282" s="6">
        <f>Results!$A$4*GBM!R282+Results!$B$4*GP!R282+Results!$C$4*RF!R282+Results!$D$4*Bench!R282</f>
        <v>5028.7951698300003</v>
      </c>
      <c r="S282" s="6">
        <f>Results!$A$4*GBM!S282+Results!$B$4*GP!S282+Results!$C$4*RF!S282+Results!$D$4*Bench!S282</f>
        <v>5205.4891057499999</v>
      </c>
      <c r="T282" s="6">
        <f>Results!$A$4*GBM!T282+Results!$B$4*GP!T282+Results!$C$4*RF!T282+Results!$D$4*Bench!T282</f>
        <v>5212.6606886299996</v>
      </c>
      <c r="U282" s="6">
        <f>Results!$A$4*GBM!U282+Results!$B$4*GP!U282+Results!$C$4*RF!U282+Results!$D$4*Bench!U282</f>
        <v>5206.2533347099998</v>
      </c>
      <c r="V282" s="6">
        <f>Results!$A$4*GBM!V282+Results!$B$4*GP!V282+Results!$C$4*RF!V282+Results!$D$4*Bench!V282</f>
        <v>5354.0426636550001</v>
      </c>
      <c r="W282" s="6">
        <f>Results!$A$4*GBM!W282+Results!$B$4*GP!W282+Results!$C$4*RF!W282+Results!$D$4*Bench!W282</f>
        <v>5401.8091452300005</v>
      </c>
      <c r="X282" s="6">
        <f>Results!$A$4*GBM!X282+Results!$B$4*GP!X282+Results!$C$4*RF!X282+Results!$D$4*Bench!X282</f>
        <v>5435.0720750950004</v>
      </c>
      <c r="Y282" s="6">
        <f>Results!$A$4*GBM!Y282+Results!$B$4*GP!Y282+Results!$C$4*RF!Y282+Results!$D$4*Bench!Y282</f>
        <v>5113.8578173349997</v>
      </c>
      <c r="Z282" s="6">
        <f>Results!$A$4*GBM!Z282+Results!$B$4*GP!Z282+Results!$C$4*RF!Z282+Results!$D$4*Bench!Z282</f>
        <v>4668.9593790549998</v>
      </c>
      <c r="AA282" s="6">
        <f>Results!$A$4*GBM!AA282+Results!$B$4*GP!AA282+Results!$C$4*RF!AA282+Results!$D$4*Bench!AA282</f>
        <v>4295.434510770001</v>
      </c>
      <c r="AB282" s="6">
        <f>Results!$A$4*GBM!AB282+Results!$B$4*GP!AB282+Results!$C$4*RF!AB282+Results!$D$4*Bench!AB282</f>
        <v>3739.8308577299999</v>
      </c>
      <c r="AC282" s="6">
        <f>Results!$A$4*GBM!AC282+Results!$B$4*GP!AC282+Results!$C$4*RF!AC282+Results!$D$4*Bench!AC282</f>
        <v>3219.3417147</v>
      </c>
    </row>
    <row r="283" spans="1:29">
      <c r="A283">
        <v>282</v>
      </c>
      <c r="B283">
        <v>9</v>
      </c>
      <c r="C283">
        <v>2005</v>
      </c>
      <c r="D283">
        <v>6</v>
      </c>
      <c r="E283">
        <v>26</v>
      </c>
      <c r="F283" s="6">
        <f>Results!$A$4*GBM!F283+Results!$B$4*GP!F283+Results!$C$4*RF!F283+Results!$D$4*Bench!F283</f>
        <v>77197.595373749995</v>
      </c>
      <c r="G283" s="6">
        <f>Results!$A$4*GBM!G283+Results!$B$4*GP!G283+Results!$C$4*RF!G283+Results!$D$4*Bench!G283</f>
        <v>77617.4972748</v>
      </c>
      <c r="H283" s="6">
        <f>Results!$A$4*GBM!H283+Results!$B$4*GP!H283+Results!$C$4*RF!H283+Results!$D$4*Bench!H283</f>
        <v>77070.238494899997</v>
      </c>
      <c r="I283" s="6">
        <f>Results!$A$4*GBM!I283+Results!$B$4*GP!I283+Results!$C$4*RF!I283+Results!$D$4*Bench!I283</f>
        <v>78009.062663600009</v>
      </c>
      <c r="J283" s="6">
        <f>Results!$A$4*GBM!J283+Results!$B$4*GP!J283+Results!$C$4*RF!J283+Results!$D$4*Bench!J283</f>
        <v>78106.557260050002</v>
      </c>
      <c r="K283" s="6">
        <f>Results!$A$4*GBM!K283+Results!$B$4*GP!K283+Results!$C$4*RF!K283+Results!$D$4*Bench!K283</f>
        <v>77994.269142000005</v>
      </c>
      <c r="L283" s="6">
        <f>Results!$A$4*GBM!L283+Results!$B$4*GP!L283+Results!$C$4*RF!L283+Results!$D$4*Bench!L283</f>
        <v>76143.931939250004</v>
      </c>
      <c r="M283" s="6">
        <f>Results!$A$4*GBM!M283+Results!$B$4*GP!M283+Results!$C$4*RF!M283+Results!$D$4*Bench!M283</f>
        <v>75782.139360000001</v>
      </c>
      <c r="N283" s="6">
        <f>Results!$A$4*GBM!N283+Results!$B$4*GP!N283+Results!$C$4*RF!N283+Results!$D$4*Bench!N283</f>
        <v>75206.472998500001</v>
      </c>
      <c r="O283" s="6">
        <f>Results!$A$4*GBM!O283+Results!$B$4*GP!O283+Results!$C$4*RF!O283+Results!$D$4*Bench!O283</f>
        <v>73962.353082849993</v>
      </c>
      <c r="P283" s="6">
        <f>Results!$A$4*GBM!P283+Results!$B$4*GP!P283+Results!$C$4*RF!P283+Results!$D$4*Bench!P283</f>
        <v>72560.835671699999</v>
      </c>
      <c r="Q283" s="6">
        <f>Results!$A$4*GBM!Q283+Results!$B$4*GP!Q283+Results!$C$4*RF!Q283+Results!$D$4*Bench!Q283</f>
        <v>72077.967806850007</v>
      </c>
      <c r="R283" s="6">
        <f>Results!$A$4*GBM!R283+Results!$B$4*GP!R283+Results!$C$4*RF!R283+Results!$D$4*Bench!R283</f>
        <v>68480.28285345</v>
      </c>
      <c r="S283" s="6">
        <f>Results!$A$4*GBM!S283+Results!$B$4*GP!S283+Results!$C$4*RF!S283+Results!$D$4*Bench!S283</f>
        <v>64925.285690149998</v>
      </c>
      <c r="T283" s="6">
        <f>Results!$A$4*GBM!T283+Results!$B$4*GP!T283+Results!$C$4*RF!T283+Results!$D$4*Bench!T283</f>
        <v>62598.019374950003</v>
      </c>
      <c r="U283" s="6">
        <f>Results!$A$4*GBM!U283+Results!$B$4*GP!U283+Results!$C$4*RF!U283+Results!$D$4*Bench!U283</f>
        <v>57622.448108599994</v>
      </c>
      <c r="V283" s="6">
        <f>Results!$A$4*GBM!V283+Results!$B$4*GP!V283+Results!$C$4*RF!V283+Results!$D$4*Bench!V283</f>
        <v>62464.608304649999</v>
      </c>
      <c r="W283" s="6">
        <f>Results!$A$4*GBM!W283+Results!$B$4*GP!W283+Results!$C$4*RF!W283+Results!$D$4*Bench!W283</f>
        <v>63960.773488049999</v>
      </c>
      <c r="X283" s="6">
        <f>Results!$A$4*GBM!X283+Results!$B$4*GP!X283+Results!$C$4*RF!X283+Results!$D$4*Bench!X283</f>
        <v>67823.202002249993</v>
      </c>
      <c r="Y283" s="6">
        <f>Results!$A$4*GBM!Y283+Results!$B$4*GP!Y283+Results!$C$4*RF!Y283+Results!$D$4*Bench!Y283</f>
        <v>71860.3795904</v>
      </c>
      <c r="Z283" s="6">
        <f>Results!$A$4*GBM!Z283+Results!$B$4*GP!Z283+Results!$C$4*RF!Z283+Results!$D$4*Bench!Z283</f>
        <v>74684.213826600011</v>
      </c>
      <c r="AA283" s="6">
        <f>Results!$A$4*GBM!AA283+Results!$B$4*GP!AA283+Results!$C$4*RF!AA283+Results!$D$4*Bench!AA283</f>
        <v>77384.402900600006</v>
      </c>
      <c r="AB283" s="6">
        <f>Results!$A$4*GBM!AB283+Results!$B$4*GP!AB283+Results!$C$4*RF!AB283+Results!$D$4*Bench!AB283</f>
        <v>77755.307864949995</v>
      </c>
      <c r="AC283" s="6">
        <f>Results!$A$4*GBM!AC283+Results!$B$4*GP!AC283+Results!$C$4*RF!AC283+Results!$D$4*Bench!AC283</f>
        <v>78127.810954050001</v>
      </c>
    </row>
    <row r="284" spans="1:29">
      <c r="A284">
        <v>283</v>
      </c>
      <c r="B284">
        <v>10</v>
      </c>
      <c r="C284">
        <v>2005</v>
      </c>
      <c r="D284">
        <v>6</v>
      </c>
      <c r="E284">
        <v>26</v>
      </c>
      <c r="F284" s="6">
        <f>Results!$A$4*GBM!F284+Results!$B$4*GP!F284+Results!$C$4*RF!F284+Results!$D$4*Bench!F284</f>
        <v>20146.560683750002</v>
      </c>
      <c r="G284" s="6">
        <f>Results!$A$4*GBM!G284+Results!$B$4*GP!G284+Results!$C$4*RF!G284+Results!$D$4*Bench!G284</f>
        <v>19052.80344675</v>
      </c>
      <c r="H284" s="6">
        <f>Results!$A$4*GBM!H284+Results!$B$4*GP!H284+Results!$C$4*RF!H284+Results!$D$4*Bench!H284</f>
        <v>18630.329093</v>
      </c>
      <c r="I284" s="6">
        <f>Results!$A$4*GBM!I284+Results!$B$4*GP!I284+Results!$C$4*RF!I284+Results!$D$4*Bench!I284</f>
        <v>18399.765100200002</v>
      </c>
      <c r="J284" s="6">
        <f>Results!$A$4*GBM!J284+Results!$B$4*GP!J284+Results!$C$4*RF!J284+Results!$D$4*Bench!J284</f>
        <v>18511.66470695</v>
      </c>
      <c r="K284" s="6">
        <f>Results!$A$4*GBM!K284+Results!$B$4*GP!K284+Results!$C$4*RF!K284+Results!$D$4*Bench!K284</f>
        <v>19541.284838899999</v>
      </c>
      <c r="L284" s="6">
        <f>Results!$A$4*GBM!L284+Results!$B$4*GP!L284+Results!$C$4*RF!L284+Results!$D$4*Bench!L284</f>
        <v>21744.313023500003</v>
      </c>
      <c r="M284" s="6">
        <f>Results!$A$4*GBM!M284+Results!$B$4*GP!M284+Results!$C$4*RF!M284+Results!$D$4*Bench!M284</f>
        <v>24425.055948650002</v>
      </c>
      <c r="N284" s="6">
        <f>Results!$A$4*GBM!N284+Results!$B$4*GP!N284+Results!$C$4*RF!N284+Results!$D$4*Bench!N284</f>
        <v>27016.32343045</v>
      </c>
      <c r="O284" s="6">
        <f>Results!$A$4*GBM!O284+Results!$B$4*GP!O284+Results!$C$4*RF!O284+Results!$D$4*Bench!O284</f>
        <v>28230.911806550001</v>
      </c>
      <c r="P284" s="6">
        <f>Results!$A$4*GBM!P284+Results!$B$4*GP!P284+Results!$C$4*RF!P284+Results!$D$4*Bench!P284</f>
        <v>28093.508041300003</v>
      </c>
      <c r="Q284" s="6">
        <f>Results!$A$4*GBM!Q284+Results!$B$4*GP!Q284+Results!$C$4*RF!Q284+Results!$D$4*Bench!Q284</f>
        <v>28996.063472399997</v>
      </c>
      <c r="R284" s="6">
        <f>Results!$A$4*GBM!R284+Results!$B$4*GP!R284+Results!$C$4*RF!R284+Results!$D$4*Bench!R284</f>
        <v>28398.23015195</v>
      </c>
      <c r="S284" s="6">
        <f>Results!$A$4*GBM!S284+Results!$B$4*GP!S284+Results!$C$4*RF!S284+Results!$D$4*Bench!S284</f>
        <v>28675.836723250002</v>
      </c>
      <c r="T284" s="6">
        <f>Results!$A$4*GBM!T284+Results!$B$4*GP!T284+Results!$C$4*RF!T284+Results!$D$4*Bench!T284</f>
        <v>28879.0923344</v>
      </c>
      <c r="U284" s="6">
        <f>Results!$A$4*GBM!U284+Results!$B$4*GP!U284+Results!$C$4*RF!U284+Results!$D$4*Bench!U284</f>
        <v>28678.583564750003</v>
      </c>
      <c r="V284" s="6">
        <f>Results!$A$4*GBM!V284+Results!$B$4*GP!V284+Results!$C$4*RF!V284+Results!$D$4*Bench!V284</f>
        <v>28326.688812700002</v>
      </c>
      <c r="W284" s="6">
        <f>Results!$A$4*GBM!W284+Results!$B$4*GP!W284+Results!$C$4*RF!W284+Results!$D$4*Bench!W284</f>
        <v>29198.04926105</v>
      </c>
      <c r="X284" s="6">
        <f>Results!$A$4*GBM!X284+Results!$B$4*GP!X284+Results!$C$4*RF!X284+Results!$D$4*Bench!X284</f>
        <v>29715.915200000003</v>
      </c>
      <c r="Y284" s="6">
        <f>Results!$A$4*GBM!Y284+Results!$B$4*GP!Y284+Results!$C$4*RF!Y284+Results!$D$4*Bench!Y284</f>
        <v>29962.144159000003</v>
      </c>
      <c r="Z284" s="6">
        <f>Results!$A$4*GBM!Z284+Results!$B$4*GP!Z284+Results!$C$4*RF!Z284+Results!$D$4*Bench!Z284</f>
        <v>29519.735075150002</v>
      </c>
      <c r="AA284" s="6">
        <f>Results!$A$4*GBM!AA284+Results!$B$4*GP!AA284+Results!$C$4*RF!AA284+Results!$D$4*Bench!AA284</f>
        <v>29424.254269500001</v>
      </c>
      <c r="AB284" s="6">
        <f>Results!$A$4*GBM!AB284+Results!$B$4*GP!AB284+Results!$C$4*RF!AB284+Results!$D$4*Bench!AB284</f>
        <v>26825.343741299999</v>
      </c>
      <c r="AC284" s="6">
        <f>Results!$A$4*GBM!AC284+Results!$B$4*GP!AC284+Results!$C$4*RF!AC284+Results!$D$4*Bench!AC284</f>
        <v>24232.002423800004</v>
      </c>
    </row>
    <row r="285" spans="1:29">
      <c r="A285">
        <v>284</v>
      </c>
      <c r="B285">
        <v>11</v>
      </c>
      <c r="C285">
        <v>2005</v>
      </c>
      <c r="D285">
        <v>6</v>
      </c>
      <c r="E285">
        <v>26</v>
      </c>
      <c r="F285" s="6">
        <f>Results!$A$4*GBM!F285+Results!$B$4*GP!F285+Results!$C$4*RF!F285+Results!$D$4*Bench!F285</f>
        <v>80360.655043899998</v>
      </c>
      <c r="G285" s="6">
        <f>Results!$A$4*GBM!G285+Results!$B$4*GP!G285+Results!$C$4*RF!G285+Results!$D$4*Bench!G285</f>
        <v>71675.031312949999</v>
      </c>
      <c r="H285" s="6">
        <f>Results!$A$4*GBM!H285+Results!$B$4*GP!H285+Results!$C$4*RF!H285+Results!$D$4*Bench!H285</f>
        <v>69419.358250550009</v>
      </c>
      <c r="I285" s="6">
        <f>Results!$A$4*GBM!I285+Results!$B$4*GP!I285+Results!$C$4*RF!I285+Results!$D$4*Bench!I285</f>
        <v>67156.520008150008</v>
      </c>
      <c r="J285" s="6">
        <f>Results!$A$4*GBM!J285+Results!$B$4*GP!J285+Results!$C$4*RF!J285+Results!$D$4*Bench!J285</f>
        <v>66308.368463700011</v>
      </c>
      <c r="K285" s="6">
        <f>Results!$A$4*GBM!K285+Results!$B$4*GP!K285+Results!$C$4*RF!K285+Results!$D$4*Bench!K285</f>
        <v>66192.675613950007</v>
      </c>
      <c r="L285" s="6">
        <f>Results!$A$4*GBM!L285+Results!$B$4*GP!L285+Results!$C$4*RF!L285+Results!$D$4*Bench!L285</f>
        <v>73168.817952850004</v>
      </c>
      <c r="M285" s="6">
        <f>Results!$A$4*GBM!M285+Results!$B$4*GP!M285+Results!$C$4*RF!M285+Results!$D$4*Bench!M285</f>
        <v>85409.047067850013</v>
      </c>
      <c r="N285" s="6">
        <f>Results!$A$4*GBM!N285+Results!$B$4*GP!N285+Results!$C$4*RF!N285+Results!$D$4*Bench!N285</f>
        <v>100315.13916600001</v>
      </c>
      <c r="O285" s="6">
        <f>Results!$A$4*GBM!O285+Results!$B$4*GP!O285+Results!$C$4*RF!O285+Results!$D$4*Bench!O285</f>
        <v>112674.31508700001</v>
      </c>
      <c r="P285" s="6">
        <f>Results!$A$4*GBM!P285+Results!$B$4*GP!P285+Results!$C$4*RF!P285+Results!$D$4*Bench!P285</f>
        <v>119397.68702300001</v>
      </c>
      <c r="Q285" s="6">
        <f>Results!$A$4*GBM!Q285+Results!$B$4*GP!Q285+Results!$C$4*RF!Q285+Results!$D$4*Bench!Q285</f>
        <v>126324.22647200001</v>
      </c>
      <c r="R285" s="6">
        <f>Results!$A$4*GBM!R285+Results!$B$4*GP!R285+Results!$C$4*RF!R285+Results!$D$4*Bench!R285</f>
        <v>129432.673912</v>
      </c>
      <c r="S285" s="6">
        <f>Results!$A$4*GBM!S285+Results!$B$4*GP!S285+Results!$C$4*RF!S285+Results!$D$4*Bench!S285</f>
        <v>133574.624388</v>
      </c>
      <c r="T285" s="6">
        <f>Results!$A$4*GBM!T285+Results!$B$4*GP!T285+Results!$C$4*RF!T285+Results!$D$4*Bench!T285</f>
        <v>137995.61307199998</v>
      </c>
      <c r="U285" s="6">
        <f>Results!$A$4*GBM!U285+Results!$B$4*GP!U285+Results!$C$4*RF!U285+Results!$D$4*Bench!U285</f>
        <v>138368.40899700002</v>
      </c>
      <c r="V285" s="6">
        <f>Results!$A$4*GBM!V285+Results!$B$4*GP!V285+Results!$C$4*RF!V285+Results!$D$4*Bench!V285</f>
        <v>140608.61921500001</v>
      </c>
      <c r="W285" s="6">
        <f>Results!$A$4*GBM!W285+Results!$B$4*GP!W285+Results!$C$4*RF!W285+Results!$D$4*Bench!W285</f>
        <v>143938.70927800002</v>
      </c>
      <c r="X285" s="6">
        <f>Results!$A$4*GBM!X285+Results!$B$4*GP!X285+Results!$C$4*RF!X285+Results!$D$4*Bench!X285</f>
        <v>141015.83891999998</v>
      </c>
      <c r="Y285" s="6">
        <f>Results!$A$4*GBM!Y285+Results!$B$4*GP!Y285+Results!$C$4*RF!Y285+Results!$D$4*Bench!Y285</f>
        <v>138948.10724700001</v>
      </c>
      <c r="Z285" s="6">
        <f>Results!$A$4*GBM!Z285+Results!$B$4*GP!Z285+Results!$C$4*RF!Z285+Results!$D$4*Bench!Z285</f>
        <v>133281.44239700001</v>
      </c>
      <c r="AA285" s="6">
        <f>Results!$A$4*GBM!AA285+Results!$B$4*GP!AA285+Results!$C$4*RF!AA285+Results!$D$4*Bench!AA285</f>
        <v>129737.2531365</v>
      </c>
      <c r="AB285" s="6">
        <f>Results!$A$4*GBM!AB285+Results!$B$4*GP!AB285+Results!$C$4*RF!AB285+Results!$D$4*Bench!AB285</f>
        <v>118336.98055900002</v>
      </c>
      <c r="AC285" s="6">
        <f>Results!$A$4*GBM!AC285+Results!$B$4*GP!AC285+Results!$C$4*RF!AC285+Results!$D$4*Bench!AC285</f>
        <v>102648.55298400001</v>
      </c>
    </row>
    <row r="286" spans="1:29">
      <c r="A286">
        <v>285</v>
      </c>
      <c r="B286">
        <v>12</v>
      </c>
      <c r="C286">
        <v>2005</v>
      </c>
      <c r="D286">
        <v>6</v>
      </c>
      <c r="E286">
        <v>26</v>
      </c>
      <c r="F286" s="6">
        <f>Results!$A$4*GBM!F286+Results!$B$4*GP!F286+Results!$C$4*RF!F286+Results!$D$4*Bench!F286</f>
        <v>105809.777489</v>
      </c>
      <c r="G286" s="6">
        <f>Results!$A$4*GBM!G286+Results!$B$4*GP!G286+Results!$C$4*RF!G286+Results!$D$4*Bench!G286</f>
        <v>92235.645276399999</v>
      </c>
      <c r="H286" s="6">
        <f>Results!$A$4*GBM!H286+Results!$B$4*GP!H286+Results!$C$4*RF!H286+Results!$D$4*Bench!H286</f>
        <v>85626.21938699999</v>
      </c>
      <c r="I286" s="6">
        <f>Results!$A$4*GBM!I286+Results!$B$4*GP!I286+Results!$C$4*RF!I286+Results!$D$4*Bench!I286</f>
        <v>83645.672216999999</v>
      </c>
      <c r="J286" s="6">
        <f>Results!$A$4*GBM!J286+Results!$B$4*GP!J286+Results!$C$4*RF!J286+Results!$D$4*Bench!J286</f>
        <v>82320.301291950003</v>
      </c>
      <c r="K286" s="6">
        <f>Results!$A$4*GBM!K286+Results!$B$4*GP!K286+Results!$C$4*RF!K286+Results!$D$4*Bench!K286</f>
        <v>79968.024483250003</v>
      </c>
      <c r="L286" s="6">
        <f>Results!$A$4*GBM!L286+Results!$B$4*GP!L286+Results!$C$4*RF!L286+Results!$D$4*Bench!L286</f>
        <v>91613.934124799998</v>
      </c>
      <c r="M286" s="6">
        <f>Results!$A$4*GBM!M286+Results!$B$4*GP!M286+Results!$C$4*RF!M286+Results!$D$4*Bench!M286</f>
        <v>103409.0191065</v>
      </c>
      <c r="N286" s="6">
        <f>Results!$A$4*GBM!N286+Results!$B$4*GP!N286+Results!$C$4*RF!N286+Results!$D$4*Bench!N286</f>
        <v>128853.87016350002</v>
      </c>
      <c r="O286" s="6">
        <f>Results!$A$4*GBM!O286+Results!$B$4*GP!O286+Results!$C$4*RF!O286+Results!$D$4*Bench!O286</f>
        <v>148620.81124149999</v>
      </c>
      <c r="P286" s="6">
        <f>Results!$A$4*GBM!P286+Results!$B$4*GP!P286+Results!$C$4*RF!P286+Results!$D$4*Bench!P286</f>
        <v>160672.8144</v>
      </c>
      <c r="Q286" s="6">
        <f>Results!$A$4*GBM!Q286+Results!$B$4*GP!Q286+Results!$C$4*RF!Q286+Results!$D$4*Bench!Q286</f>
        <v>174681.21970800002</v>
      </c>
      <c r="R286" s="6">
        <f>Results!$A$4*GBM!R286+Results!$B$4*GP!R286+Results!$C$4*RF!R286+Results!$D$4*Bench!R286</f>
        <v>179622.38926899998</v>
      </c>
      <c r="S286" s="6">
        <f>Results!$A$4*GBM!S286+Results!$B$4*GP!S286+Results!$C$4*RF!S286+Results!$D$4*Bench!S286</f>
        <v>182783.06156949999</v>
      </c>
      <c r="T286" s="6">
        <f>Results!$A$4*GBM!T286+Results!$B$4*GP!T286+Results!$C$4*RF!T286+Results!$D$4*Bench!T286</f>
        <v>191569.18666450001</v>
      </c>
      <c r="U286" s="6">
        <f>Results!$A$4*GBM!U286+Results!$B$4*GP!U286+Results!$C$4*RF!U286+Results!$D$4*Bench!U286</f>
        <v>187538.25284700003</v>
      </c>
      <c r="V286" s="6">
        <f>Results!$A$4*GBM!V286+Results!$B$4*GP!V286+Results!$C$4*RF!V286+Results!$D$4*Bench!V286</f>
        <v>195153.052184</v>
      </c>
      <c r="W286" s="6">
        <f>Results!$A$4*GBM!W286+Results!$B$4*GP!W286+Results!$C$4*RF!W286+Results!$D$4*Bench!W286</f>
        <v>197569.970604</v>
      </c>
      <c r="X286" s="6">
        <f>Results!$A$4*GBM!X286+Results!$B$4*GP!X286+Results!$C$4*RF!X286+Results!$D$4*Bench!X286</f>
        <v>189265.6809795</v>
      </c>
      <c r="Y286" s="6">
        <f>Results!$A$4*GBM!Y286+Results!$B$4*GP!Y286+Results!$C$4*RF!Y286+Results!$D$4*Bench!Y286</f>
        <v>185246.51476000002</v>
      </c>
      <c r="Z286" s="6">
        <f>Results!$A$4*GBM!Z286+Results!$B$4*GP!Z286+Results!$C$4*RF!Z286+Results!$D$4*Bench!Z286</f>
        <v>177001.07600400003</v>
      </c>
      <c r="AA286" s="6">
        <f>Results!$A$4*GBM!AA286+Results!$B$4*GP!AA286+Results!$C$4*RF!AA286+Results!$D$4*Bench!AA286</f>
        <v>173032.0468565</v>
      </c>
      <c r="AB286" s="6">
        <f>Results!$A$4*GBM!AB286+Results!$B$4*GP!AB286+Results!$C$4*RF!AB286+Results!$D$4*Bench!AB286</f>
        <v>156122.3924515</v>
      </c>
      <c r="AC286" s="6">
        <f>Results!$A$4*GBM!AC286+Results!$B$4*GP!AC286+Results!$C$4*RF!AC286+Results!$D$4*Bench!AC286</f>
        <v>134830.49075</v>
      </c>
    </row>
    <row r="287" spans="1:29">
      <c r="A287">
        <v>286</v>
      </c>
      <c r="B287">
        <v>13</v>
      </c>
      <c r="C287">
        <v>2005</v>
      </c>
      <c r="D287">
        <v>6</v>
      </c>
      <c r="E287">
        <v>26</v>
      </c>
      <c r="F287" s="6">
        <f>Results!$A$4*GBM!F287+Results!$B$4*GP!F287+Results!$C$4*RF!F287+Results!$D$4*Bench!F287</f>
        <v>14827.9536905</v>
      </c>
      <c r="G287" s="6">
        <f>Results!$A$4*GBM!G287+Results!$B$4*GP!G287+Results!$C$4*RF!G287+Results!$D$4*Bench!G287</f>
        <v>13232.838411350001</v>
      </c>
      <c r="H287" s="6">
        <f>Results!$A$4*GBM!H287+Results!$B$4*GP!H287+Results!$C$4*RF!H287+Results!$D$4*Bench!H287</f>
        <v>12710.3607565</v>
      </c>
      <c r="I287" s="6">
        <f>Results!$A$4*GBM!I287+Results!$B$4*GP!I287+Results!$C$4*RF!I287+Results!$D$4*Bench!I287</f>
        <v>12533.373698399999</v>
      </c>
      <c r="J287" s="6">
        <f>Results!$A$4*GBM!J287+Results!$B$4*GP!J287+Results!$C$4*RF!J287+Results!$D$4*Bench!J287</f>
        <v>12570.3915118</v>
      </c>
      <c r="K287" s="6">
        <f>Results!$A$4*GBM!K287+Results!$B$4*GP!K287+Results!$C$4*RF!K287+Results!$D$4*Bench!K287</f>
        <v>12498.08228685</v>
      </c>
      <c r="L287" s="6">
        <f>Results!$A$4*GBM!L287+Results!$B$4*GP!L287+Results!$C$4*RF!L287+Results!$D$4*Bench!L287</f>
        <v>14512.812552900001</v>
      </c>
      <c r="M287" s="6">
        <f>Results!$A$4*GBM!M287+Results!$B$4*GP!M287+Results!$C$4*RF!M287+Results!$D$4*Bench!M287</f>
        <v>16720.825117</v>
      </c>
      <c r="N287" s="6">
        <f>Results!$A$4*GBM!N287+Results!$B$4*GP!N287+Results!$C$4*RF!N287+Results!$D$4*Bench!N287</f>
        <v>19115.483142950001</v>
      </c>
      <c r="O287" s="6">
        <f>Results!$A$4*GBM!O287+Results!$B$4*GP!O287+Results!$C$4*RF!O287+Results!$D$4*Bench!O287</f>
        <v>20454.826607949999</v>
      </c>
      <c r="P287" s="6">
        <f>Results!$A$4*GBM!P287+Results!$B$4*GP!P287+Results!$C$4*RF!P287+Results!$D$4*Bench!P287</f>
        <v>21532.887566300004</v>
      </c>
      <c r="Q287" s="6">
        <f>Results!$A$4*GBM!Q287+Results!$B$4*GP!Q287+Results!$C$4*RF!Q287+Results!$D$4*Bench!Q287</f>
        <v>22636.887741250004</v>
      </c>
      <c r="R287" s="6">
        <f>Results!$A$4*GBM!R287+Results!$B$4*GP!R287+Results!$C$4*RF!R287+Results!$D$4*Bench!R287</f>
        <v>22945.0407724</v>
      </c>
      <c r="S287" s="6">
        <f>Results!$A$4*GBM!S287+Results!$B$4*GP!S287+Results!$C$4*RF!S287+Results!$D$4*Bench!S287</f>
        <v>22897.940716749999</v>
      </c>
      <c r="T287" s="6">
        <f>Results!$A$4*GBM!T287+Results!$B$4*GP!T287+Results!$C$4*RF!T287+Results!$D$4*Bench!T287</f>
        <v>21867.269769749997</v>
      </c>
      <c r="U287" s="6">
        <f>Results!$A$4*GBM!U287+Results!$B$4*GP!U287+Results!$C$4*RF!U287+Results!$D$4*Bench!U287</f>
        <v>21647.7644587</v>
      </c>
      <c r="V287" s="6">
        <f>Results!$A$4*GBM!V287+Results!$B$4*GP!V287+Results!$C$4*RF!V287+Results!$D$4*Bench!V287</f>
        <v>21946.948317400002</v>
      </c>
      <c r="W287" s="6">
        <f>Results!$A$4*GBM!W287+Results!$B$4*GP!W287+Results!$C$4*RF!W287+Results!$D$4*Bench!W287</f>
        <v>23225.709737800003</v>
      </c>
      <c r="X287" s="6">
        <f>Results!$A$4*GBM!X287+Results!$B$4*GP!X287+Results!$C$4*RF!X287+Results!$D$4*Bench!X287</f>
        <v>25058.642845650003</v>
      </c>
      <c r="Y287" s="6">
        <f>Results!$A$4*GBM!Y287+Results!$B$4*GP!Y287+Results!$C$4*RF!Y287+Results!$D$4*Bench!Y287</f>
        <v>24855.4282547</v>
      </c>
      <c r="Z287" s="6">
        <f>Results!$A$4*GBM!Z287+Results!$B$4*GP!Z287+Results!$C$4*RF!Z287+Results!$D$4*Bench!Z287</f>
        <v>23538.673344700001</v>
      </c>
      <c r="AA287" s="6">
        <f>Results!$A$4*GBM!AA287+Results!$B$4*GP!AA287+Results!$C$4*RF!AA287+Results!$D$4*Bench!AA287</f>
        <v>22952.174985599999</v>
      </c>
      <c r="AB287" s="6">
        <f>Results!$A$4*GBM!AB287+Results!$B$4*GP!AB287+Results!$C$4*RF!AB287+Results!$D$4*Bench!AB287</f>
        <v>20918.7463508</v>
      </c>
      <c r="AC287" s="6">
        <f>Results!$A$4*GBM!AC287+Results!$B$4*GP!AC287+Results!$C$4*RF!AC287+Results!$D$4*Bench!AC287</f>
        <v>18032.726457299999</v>
      </c>
    </row>
    <row r="288" spans="1:29">
      <c r="A288">
        <v>287</v>
      </c>
      <c r="B288">
        <v>14</v>
      </c>
      <c r="C288">
        <v>2005</v>
      </c>
      <c r="D288">
        <v>6</v>
      </c>
      <c r="E288">
        <v>26</v>
      </c>
      <c r="F288" s="6">
        <f>Results!$A$4*GBM!F288+Results!$B$4*GP!F288+Results!$C$4*RF!F288+Results!$D$4*Bench!F288</f>
        <v>16247.4538708</v>
      </c>
      <c r="G288" s="6">
        <f>Results!$A$4*GBM!G288+Results!$B$4*GP!G288+Results!$C$4*RF!G288+Results!$D$4*Bench!G288</f>
        <v>14147.690276200001</v>
      </c>
      <c r="H288" s="6">
        <f>Results!$A$4*GBM!H288+Results!$B$4*GP!H288+Results!$C$4*RF!H288+Results!$D$4*Bench!H288</f>
        <v>13241.491025099998</v>
      </c>
      <c r="I288" s="6">
        <f>Results!$A$4*GBM!I288+Results!$B$4*GP!I288+Results!$C$4*RF!I288+Results!$D$4*Bench!I288</f>
        <v>12689.6918362</v>
      </c>
      <c r="J288" s="6">
        <f>Results!$A$4*GBM!J288+Results!$B$4*GP!J288+Results!$C$4*RF!J288+Results!$D$4*Bench!J288</f>
        <v>12555.695988900001</v>
      </c>
      <c r="K288" s="6">
        <f>Results!$A$4*GBM!K288+Results!$B$4*GP!K288+Results!$C$4*RF!K288+Results!$D$4*Bench!K288</f>
        <v>12266.53599165</v>
      </c>
      <c r="L288" s="6">
        <f>Results!$A$4*GBM!L288+Results!$B$4*GP!L288+Results!$C$4*RF!L288+Results!$D$4*Bench!L288</f>
        <v>14029.848123450001</v>
      </c>
      <c r="M288" s="6">
        <f>Results!$A$4*GBM!M288+Results!$B$4*GP!M288+Results!$C$4*RF!M288+Results!$D$4*Bench!M288</f>
        <v>16087.083035350001</v>
      </c>
      <c r="N288" s="6">
        <f>Results!$A$4*GBM!N288+Results!$B$4*GP!N288+Results!$C$4*RF!N288+Results!$D$4*Bench!N288</f>
        <v>19667.772280900001</v>
      </c>
      <c r="O288" s="6">
        <f>Results!$A$4*GBM!O288+Results!$B$4*GP!O288+Results!$C$4*RF!O288+Results!$D$4*Bench!O288</f>
        <v>21531.819660450001</v>
      </c>
      <c r="P288" s="6">
        <f>Results!$A$4*GBM!P288+Results!$B$4*GP!P288+Results!$C$4*RF!P288+Results!$D$4*Bench!P288</f>
        <v>22544.456661200002</v>
      </c>
      <c r="Q288" s="6">
        <f>Results!$A$4*GBM!Q288+Results!$B$4*GP!Q288+Results!$C$4*RF!Q288+Results!$D$4*Bench!Q288</f>
        <v>22363.16224265</v>
      </c>
      <c r="R288" s="6">
        <f>Results!$A$4*GBM!R288+Results!$B$4*GP!R288+Results!$C$4*RF!R288+Results!$D$4*Bench!R288</f>
        <v>23754.736342950004</v>
      </c>
      <c r="S288" s="6">
        <f>Results!$A$4*GBM!S288+Results!$B$4*GP!S288+Results!$C$4*RF!S288+Results!$D$4*Bench!S288</f>
        <v>24619.840164700003</v>
      </c>
      <c r="T288" s="6">
        <f>Results!$A$4*GBM!T288+Results!$B$4*GP!T288+Results!$C$4*RF!T288+Results!$D$4*Bench!T288</f>
        <v>24291.827803750002</v>
      </c>
      <c r="U288" s="6">
        <f>Results!$A$4*GBM!U288+Results!$B$4*GP!U288+Results!$C$4*RF!U288+Results!$D$4*Bench!U288</f>
        <v>23670.738481600001</v>
      </c>
      <c r="V288" s="6">
        <f>Results!$A$4*GBM!V288+Results!$B$4*GP!V288+Results!$C$4*RF!V288+Results!$D$4*Bench!V288</f>
        <v>25693.16970405</v>
      </c>
      <c r="W288" s="6">
        <f>Results!$A$4*GBM!W288+Results!$B$4*GP!W288+Results!$C$4*RF!W288+Results!$D$4*Bench!W288</f>
        <v>27708.41188485</v>
      </c>
      <c r="X288" s="6">
        <f>Results!$A$4*GBM!X288+Results!$B$4*GP!X288+Results!$C$4*RF!X288+Results!$D$4*Bench!X288</f>
        <v>29206.012626450003</v>
      </c>
      <c r="Y288" s="6">
        <f>Results!$A$4*GBM!Y288+Results!$B$4*GP!Y288+Results!$C$4*RF!Y288+Results!$D$4*Bench!Y288</f>
        <v>28918.887161950002</v>
      </c>
      <c r="Z288" s="6">
        <f>Results!$A$4*GBM!Z288+Results!$B$4*GP!Z288+Results!$C$4*RF!Z288+Results!$D$4*Bench!Z288</f>
        <v>27955.6654748</v>
      </c>
      <c r="AA288" s="6">
        <f>Results!$A$4*GBM!AA288+Results!$B$4*GP!AA288+Results!$C$4*RF!AA288+Results!$D$4*Bench!AA288</f>
        <v>26828.002705899999</v>
      </c>
      <c r="AB288" s="6">
        <f>Results!$A$4*GBM!AB288+Results!$B$4*GP!AB288+Results!$C$4*RF!AB288+Results!$D$4*Bench!AB288</f>
        <v>23889.462027999998</v>
      </c>
      <c r="AC288" s="6">
        <f>Results!$A$4*GBM!AC288+Results!$B$4*GP!AC288+Results!$C$4*RF!AC288+Results!$D$4*Bench!AC288</f>
        <v>20648.319096449999</v>
      </c>
    </row>
    <row r="289" spans="1:29">
      <c r="A289">
        <v>288</v>
      </c>
      <c r="B289">
        <v>15</v>
      </c>
      <c r="C289">
        <v>2005</v>
      </c>
      <c r="D289">
        <v>6</v>
      </c>
      <c r="E289">
        <v>26</v>
      </c>
      <c r="F289" s="6">
        <f>Results!$A$4*GBM!F289+Results!$B$4*GP!F289+Results!$C$4*RF!F289+Results!$D$4*Bench!F289</f>
        <v>52821.077690350008</v>
      </c>
      <c r="G289" s="6">
        <f>Results!$A$4*GBM!G289+Results!$B$4*GP!G289+Results!$C$4*RF!G289+Results!$D$4*Bench!G289</f>
        <v>48007.620351649995</v>
      </c>
      <c r="H289" s="6">
        <f>Results!$A$4*GBM!H289+Results!$B$4*GP!H289+Results!$C$4*RF!H289+Results!$D$4*Bench!H289</f>
        <v>45732.976635500003</v>
      </c>
      <c r="I289" s="6">
        <f>Results!$A$4*GBM!I289+Results!$B$4*GP!I289+Results!$C$4*RF!I289+Results!$D$4*Bench!I289</f>
        <v>44679.898639650004</v>
      </c>
      <c r="J289" s="6">
        <f>Results!$A$4*GBM!J289+Results!$B$4*GP!J289+Results!$C$4*RF!J289+Results!$D$4*Bench!J289</f>
        <v>44707.456504950002</v>
      </c>
      <c r="K289" s="6">
        <f>Results!$A$4*GBM!K289+Results!$B$4*GP!K289+Results!$C$4*RF!K289+Results!$D$4*Bench!K289</f>
        <v>44147.383047350006</v>
      </c>
      <c r="L289" s="6">
        <f>Results!$A$4*GBM!L289+Results!$B$4*GP!L289+Results!$C$4*RF!L289+Results!$D$4*Bench!L289</f>
        <v>48071.814506800001</v>
      </c>
      <c r="M289" s="6">
        <f>Results!$A$4*GBM!M289+Results!$B$4*GP!M289+Results!$C$4*RF!M289+Results!$D$4*Bench!M289</f>
        <v>53547.487294100007</v>
      </c>
      <c r="N289" s="6">
        <f>Results!$A$4*GBM!N289+Results!$B$4*GP!N289+Results!$C$4*RF!N289+Results!$D$4*Bench!N289</f>
        <v>62115.740656100003</v>
      </c>
      <c r="O289" s="6">
        <f>Results!$A$4*GBM!O289+Results!$B$4*GP!O289+Results!$C$4*RF!O289+Results!$D$4*Bench!O289</f>
        <v>67186.444543949998</v>
      </c>
      <c r="P289" s="6">
        <f>Results!$A$4*GBM!P289+Results!$B$4*GP!P289+Results!$C$4*RF!P289+Results!$D$4*Bench!P289</f>
        <v>70427.694442749998</v>
      </c>
      <c r="Q289" s="6">
        <f>Results!$A$4*GBM!Q289+Results!$B$4*GP!Q289+Results!$C$4*RF!Q289+Results!$D$4*Bench!Q289</f>
        <v>72888.606754449997</v>
      </c>
      <c r="R289" s="6">
        <f>Results!$A$4*GBM!R289+Results!$B$4*GP!R289+Results!$C$4*RF!R289+Results!$D$4*Bench!R289</f>
        <v>73632.584251449996</v>
      </c>
      <c r="S289" s="6">
        <f>Results!$A$4*GBM!S289+Results!$B$4*GP!S289+Results!$C$4*RF!S289+Results!$D$4*Bench!S289</f>
        <v>72358.491694550001</v>
      </c>
      <c r="T289" s="6">
        <f>Results!$A$4*GBM!T289+Results!$B$4*GP!T289+Results!$C$4*RF!T289+Results!$D$4*Bench!T289</f>
        <v>67198.190605650001</v>
      </c>
      <c r="U289" s="6">
        <f>Results!$A$4*GBM!U289+Results!$B$4*GP!U289+Results!$C$4*RF!U289+Results!$D$4*Bench!U289</f>
        <v>68453.978009999992</v>
      </c>
      <c r="V289" s="6">
        <f>Results!$A$4*GBM!V289+Results!$B$4*GP!V289+Results!$C$4*RF!V289+Results!$D$4*Bench!V289</f>
        <v>70882.8336461</v>
      </c>
      <c r="W289" s="6">
        <f>Results!$A$4*GBM!W289+Results!$B$4*GP!W289+Results!$C$4*RF!W289+Results!$D$4*Bench!W289</f>
        <v>78233.89119255</v>
      </c>
      <c r="X289" s="6">
        <f>Results!$A$4*GBM!X289+Results!$B$4*GP!X289+Results!$C$4*RF!X289+Results!$D$4*Bench!X289</f>
        <v>82999.52861845</v>
      </c>
      <c r="Y289" s="6">
        <f>Results!$A$4*GBM!Y289+Results!$B$4*GP!Y289+Results!$C$4*RF!Y289+Results!$D$4*Bench!Y289</f>
        <v>84270.125796550012</v>
      </c>
      <c r="Z289" s="6">
        <f>Results!$A$4*GBM!Z289+Results!$B$4*GP!Z289+Results!$C$4*RF!Z289+Results!$D$4*Bench!Z289</f>
        <v>76930.431902150012</v>
      </c>
      <c r="AA289" s="6">
        <f>Results!$A$4*GBM!AA289+Results!$B$4*GP!AA289+Results!$C$4*RF!AA289+Results!$D$4*Bench!AA289</f>
        <v>75362.037390400001</v>
      </c>
      <c r="AB289" s="6">
        <f>Results!$A$4*GBM!AB289+Results!$B$4*GP!AB289+Results!$C$4*RF!AB289+Results!$D$4*Bench!AB289</f>
        <v>70360.33640819999</v>
      </c>
      <c r="AC289" s="6">
        <f>Results!$A$4*GBM!AC289+Results!$B$4*GP!AC289+Results!$C$4*RF!AC289+Results!$D$4*Bench!AC289</f>
        <v>62569.849673850011</v>
      </c>
    </row>
    <row r="290" spans="1:29">
      <c r="A290">
        <v>289</v>
      </c>
      <c r="B290">
        <v>16</v>
      </c>
      <c r="C290">
        <v>2005</v>
      </c>
      <c r="D290">
        <v>6</v>
      </c>
      <c r="E290">
        <v>26</v>
      </c>
      <c r="F290" s="6">
        <f>Results!$A$4*GBM!F290+Results!$B$4*GP!F290+Results!$C$4*RF!F290+Results!$D$4*Bench!F290</f>
        <v>23562.056469450003</v>
      </c>
      <c r="G290" s="6">
        <f>Results!$A$4*GBM!G290+Results!$B$4*GP!G290+Results!$C$4*RF!G290+Results!$D$4*Bench!G290</f>
        <v>20681.421296250002</v>
      </c>
      <c r="H290" s="6">
        <f>Results!$A$4*GBM!H290+Results!$B$4*GP!H290+Results!$C$4*RF!H290+Results!$D$4*Bench!H290</f>
        <v>19563.501898450002</v>
      </c>
      <c r="I290" s="6">
        <f>Results!$A$4*GBM!I290+Results!$B$4*GP!I290+Results!$C$4*RF!I290+Results!$D$4*Bench!I290</f>
        <v>18945.423971050001</v>
      </c>
      <c r="J290" s="6">
        <f>Results!$A$4*GBM!J290+Results!$B$4*GP!J290+Results!$C$4*RF!J290+Results!$D$4*Bench!J290</f>
        <v>18789.2471277</v>
      </c>
      <c r="K290" s="6">
        <f>Results!$A$4*GBM!K290+Results!$B$4*GP!K290+Results!$C$4*RF!K290+Results!$D$4*Bench!K290</f>
        <v>18456.054990599998</v>
      </c>
      <c r="L290" s="6">
        <f>Results!$A$4*GBM!L290+Results!$B$4*GP!L290+Results!$C$4*RF!L290+Results!$D$4*Bench!L290</f>
        <v>20863.637803100002</v>
      </c>
      <c r="M290" s="6">
        <f>Results!$A$4*GBM!M290+Results!$B$4*GP!M290+Results!$C$4*RF!M290+Results!$D$4*Bench!M290</f>
        <v>24041.85030505</v>
      </c>
      <c r="N290" s="6">
        <f>Results!$A$4*GBM!N290+Results!$B$4*GP!N290+Results!$C$4*RF!N290+Results!$D$4*Bench!N290</f>
        <v>29154.11509775</v>
      </c>
      <c r="O290" s="6">
        <f>Results!$A$4*GBM!O290+Results!$B$4*GP!O290+Results!$C$4*RF!O290+Results!$D$4*Bench!O290</f>
        <v>32104.453998300003</v>
      </c>
      <c r="P290" s="6">
        <f>Results!$A$4*GBM!P290+Results!$B$4*GP!P290+Results!$C$4*RF!P290+Results!$D$4*Bench!P290</f>
        <v>33743.570674249997</v>
      </c>
      <c r="Q290" s="6">
        <f>Results!$A$4*GBM!Q290+Results!$B$4*GP!Q290+Results!$C$4*RF!Q290+Results!$D$4*Bench!Q290</f>
        <v>36126.274659150004</v>
      </c>
      <c r="R290" s="6">
        <f>Results!$A$4*GBM!R290+Results!$B$4*GP!R290+Results!$C$4*RF!R290+Results!$D$4*Bench!R290</f>
        <v>39047.571695350001</v>
      </c>
      <c r="S290" s="6">
        <f>Results!$A$4*GBM!S290+Results!$B$4*GP!S290+Results!$C$4*RF!S290+Results!$D$4*Bench!S290</f>
        <v>40208.421636600004</v>
      </c>
      <c r="T290" s="6">
        <f>Results!$A$4*GBM!T290+Results!$B$4*GP!T290+Results!$C$4*RF!T290+Results!$D$4*Bench!T290</f>
        <v>38711.0191748</v>
      </c>
      <c r="U290" s="6">
        <f>Results!$A$4*GBM!U290+Results!$B$4*GP!U290+Results!$C$4*RF!U290+Results!$D$4*Bench!U290</f>
        <v>39184.591504999997</v>
      </c>
      <c r="V290" s="6">
        <f>Results!$A$4*GBM!V290+Results!$B$4*GP!V290+Results!$C$4*RF!V290+Results!$D$4*Bench!V290</f>
        <v>40547.577733049999</v>
      </c>
      <c r="W290" s="6">
        <f>Results!$A$4*GBM!W290+Results!$B$4*GP!W290+Results!$C$4*RF!W290+Results!$D$4*Bench!W290</f>
        <v>42615.246779000001</v>
      </c>
      <c r="X290" s="6">
        <f>Results!$A$4*GBM!X290+Results!$B$4*GP!X290+Results!$C$4*RF!X290+Results!$D$4*Bench!X290</f>
        <v>42010.167563750001</v>
      </c>
      <c r="Y290" s="6">
        <f>Results!$A$4*GBM!Y290+Results!$B$4*GP!Y290+Results!$C$4*RF!Y290+Results!$D$4*Bench!Y290</f>
        <v>41834.7612849</v>
      </c>
      <c r="Z290" s="6">
        <f>Results!$A$4*GBM!Z290+Results!$B$4*GP!Z290+Results!$C$4*RF!Z290+Results!$D$4*Bench!Z290</f>
        <v>40194.189461649999</v>
      </c>
      <c r="AA290" s="6">
        <f>Results!$A$4*GBM!AA290+Results!$B$4*GP!AA290+Results!$C$4*RF!AA290+Results!$D$4*Bench!AA290</f>
        <v>37680.094613000001</v>
      </c>
      <c r="AB290" s="6">
        <f>Results!$A$4*GBM!AB290+Results!$B$4*GP!AB290+Results!$C$4*RF!AB290+Results!$D$4*Bench!AB290</f>
        <v>33820.481521349997</v>
      </c>
      <c r="AC290" s="6">
        <f>Results!$A$4*GBM!AC290+Results!$B$4*GP!AC290+Results!$C$4*RF!AC290+Results!$D$4*Bench!AC290</f>
        <v>28442.20495865</v>
      </c>
    </row>
    <row r="291" spans="1:29">
      <c r="A291">
        <v>290</v>
      </c>
      <c r="B291">
        <v>17</v>
      </c>
      <c r="C291">
        <v>2005</v>
      </c>
      <c r="D291">
        <v>6</v>
      </c>
      <c r="E291">
        <v>26</v>
      </c>
      <c r="F291" s="6">
        <f>Results!$A$4*GBM!F291+Results!$B$4*GP!F291+Results!$C$4*RF!F291+Results!$D$4*Bench!F291</f>
        <v>25542.016421249999</v>
      </c>
      <c r="G291" s="6">
        <f>Results!$A$4*GBM!G291+Results!$B$4*GP!G291+Results!$C$4*RF!G291+Results!$D$4*Bench!G291</f>
        <v>23055.172269400002</v>
      </c>
      <c r="H291" s="6">
        <f>Results!$A$4*GBM!H291+Results!$B$4*GP!H291+Results!$C$4*RF!H291+Results!$D$4*Bench!H291</f>
        <v>21786.795557950001</v>
      </c>
      <c r="I291" s="6">
        <f>Results!$A$4*GBM!I291+Results!$B$4*GP!I291+Results!$C$4*RF!I291+Results!$D$4*Bench!I291</f>
        <v>21109.878043050001</v>
      </c>
      <c r="J291" s="6">
        <f>Results!$A$4*GBM!J291+Results!$B$4*GP!J291+Results!$C$4*RF!J291+Results!$D$4*Bench!J291</f>
        <v>21142.508146600001</v>
      </c>
      <c r="K291" s="6">
        <f>Results!$A$4*GBM!K291+Results!$B$4*GP!K291+Results!$C$4*RF!K291+Results!$D$4*Bench!K291</f>
        <v>21645.479470650003</v>
      </c>
      <c r="L291" s="6">
        <f>Results!$A$4*GBM!L291+Results!$B$4*GP!L291+Results!$C$4*RF!L291+Results!$D$4*Bench!L291</f>
        <v>23790.473399049999</v>
      </c>
      <c r="M291" s="6">
        <f>Results!$A$4*GBM!M291+Results!$B$4*GP!M291+Results!$C$4*RF!M291+Results!$D$4*Bench!M291</f>
        <v>25689.559939350002</v>
      </c>
      <c r="N291" s="6">
        <f>Results!$A$4*GBM!N291+Results!$B$4*GP!N291+Results!$C$4*RF!N291+Results!$D$4*Bench!N291</f>
        <v>29173.1828953</v>
      </c>
      <c r="O291" s="6">
        <f>Results!$A$4*GBM!O291+Results!$B$4*GP!O291+Results!$C$4*RF!O291+Results!$D$4*Bench!O291</f>
        <v>31797.553242150003</v>
      </c>
      <c r="P291" s="6">
        <f>Results!$A$4*GBM!P291+Results!$B$4*GP!P291+Results!$C$4*RF!P291+Results!$D$4*Bench!P291</f>
        <v>33002.643753999997</v>
      </c>
      <c r="Q291" s="6">
        <f>Results!$A$4*GBM!Q291+Results!$B$4*GP!Q291+Results!$C$4*RF!Q291+Results!$D$4*Bench!Q291</f>
        <v>33799.306173999998</v>
      </c>
      <c r="R291" s="6">
        <f>Results!$A$4*GBM!R291+Results!$B$4*GP!R291+Results!$C$4*RF!R291+Results!$D$4*Bench!R291</f>
        <v>34577.051738199996</v>
      </c>
      <c r="S291" s="6">
        <f>Results!$A$4*GBM!S291+Results!$B$4*GP!S291+Results!$C$4*RF!S291+Results!$D$4*Bench!S291</f>
        <v>35286.309147599997</v>
      </c>
      <c r="T291" s="6">
        <f>Results!$A$4*GBM!T291+Results!$B$4*GP!T291+Results!$C$4*RF!T291+Results!$D$4*Bench!T291</f>
        <v>35875.189220100001</v>
      </c>
      <c r="U291" s="6">
        <f>Results!$A$4*GBM!U291+Results!$B$4*GP!U291+Results!$C$4*RF!U291+Results!$D$4*Bench!U291</f>
        <v>35610.778826849993</v>
      </c>
      <c r="V291" s="6">
        <f>Results!$A$4*GBM!V291+Results!$B$4*GP!V291+Results!$C$4*RF!V291+Results!$D$4*Bench!V291</f>
        <v>37126.597596900006</v>
      </c>
      <c r="W291" s="6">
        <f>Results!$A$4*GBM!W291+Results!$B$4*GP!W291+Results!$C$4*RF!W291+Results!$D$4*Bench!W291</f>
        <v>38489.429651799997</v>
      </c>
      <c r="X291" s="6">
        <f>Results!$A$4*GBM!X291+Results!$B$4*GP!X291+Results!$C$4*RF!X291+Results!$D$4*Bench!X291</f>
        <v>39976.519596300001</v>
      </c>
      <c r="Y291" s="6">
        <f>Results!$A$4*GBM!Y291+Results!$B$4*GP!Y291+Results!$C$4*RF!Y291+Results!$D$4*Bench!Y291</f>
        <v>40528.392808299999</v>
      </c>
      <c r="Z291" s="6">
        <f>Results!$A$4*GBM!Z291+Results!$B$4*GP!Z291+Results!$C$4*RF!Z291+Results!$D$4*Bench!Z291</f>
        <v>39751.038325649999</v>
      </c>
      <c r="AA291" s="6">
        <f>Results!$A$4*GBM!AA291+Results!$B$4*GP!AA291+Results!$C$4*RF!AA291+Results!$D$4*Bench!AA291</f>
        <v>38406.866623500006</v>
      </c>
      <c r="AB291" s="6">
        <f>Results!$A$4*GBM!AB291+Results!$B$4*GP!AB291+Results!$C$4*RF!AB291+Results!$D$4*Bench!AB291</f>
        <v>35366.513944700004</v>
      </c>
      <c r="AC291" s="6">
        <f>Results!$A$4*GBM!AC291+Results!$B$4*GP!AC291+Results!$C$4*RF!AC291+Results!$D$4*Bench!AC291</f>
        <v>31708.227427600003</v>
      </c>
    </row>
    <row r="292" spans="1:29">
      <c r="A292">
        <v>291</v>
      </c>
      <c r="B292">
        <v>18</v>
      </c>
      <c r="C292">
        <v>2005</v>
      </c>
      <c r="D292">
        <v>6</v>
      </c>
      <c r="E292">
        <v>26</v>
      </c>
      <c r="F292" s="6">
        <f>Results!$A$4*GBM!F292+Results!$B$4*GP!F292+Results!$C$4*RF!F292+Results!$D$4*Bench!F292</f>
        <v>162338.63672099999</v>
      </c>
      <c r="G292" s="6">
        <f>Results!$A$4*GBM!G292+Results!$B$4*GP!G292+Results!$C$4*RF!G292+Results!$D$4*Bench!G292</f>
        <v>141022.30364699999</v>
      </c>
      <c r="H292" s="6">
        <f>Results!$A$4*GBM!H292+Results!$B$4*GP!H292+Results!$C$4*RF!H292+Results!$D$4*Bench!H292</f>
        <v>133299.73211000001</v>
      </c>
      <c r="I292" s="6">
        <f>Results!$A$4*GBM!I292+Results!$B$4*GP!I292+Results!$C$4*RF!I292+Results!$D$4*Bench!I292</f>
        <v>128133.18796550001</v>
      </c>
      <c r="J292" s="6">
        <f>Results!$A$4*GBM!J292+Results!$B$4*GP!J292+Results!$C$4*RF!J292+Results!$D$4*Bench!J292</f>
        <v>127633.08232</v>
      </c>
      <c r="K292" s="6">
        <f>Results!$A$4*GBM!K292+Results!$B$4*GP!K292+Results!$C$4*RF!K292+Results!$D$4*Bench!K292</f>
        <v>125224.55588700001</v>
      </c>
      <c r="L292" s="6">
        <f>Results!$A$4*GBM!L292+Results!$B$4*GP!L292+Results!$C$4*RF!L292+Results!$D$4*Bench!L292</f>
        <v>141260.77990250001</v>
      </c>
      <c r="M292" s="6">
        <f>Results!$A$4*GBM!M292+Results!$B$4*GP!M292+Results!$C$4*RF!M292+Results!$D$4*Bench!M292</f>
        <v>160066.57777850001</v>
      </c>
      <c r="N292" s="6">
        <f>Results!$A$4*GBM!N292+Results!$B$4*GP!N292+Results!$C$4*RF!N292+Results!$D$4*Bench!N292</f>
        <v>189160.42110050001</v>
      </c>
      <c r="O292" s="6">
        <f>Results!$A$4*GBM!O292+Results!$B$4*GP!O292+Results!$C$4*RF!O292+Results!$D$4*Bench!O292</f>
        <v>217027.426446</v>
      </c>
      <c r="P292" s="6">
        <f>Results!$A$4*GBM!P292+Results!$B$4*GP!P292+Results!$C$4*RF!P292+Results!$D$4*Bench!P292</f>
        <v>235527.26837400004</v>
      </c>
      <c r="Q292" s="6">
        <f>Results!$A$4*GBM!Q292+Results!$B$4*GP!Q292+Results!$C$4*RF!Q292+Results!$D$4*Bench!Q292</f>
        <v>253848.95257750002</v>
      </c>
      <c r="R292" s="6">
        <f>Results!$A$4*GBM!R292+Results!$B$4*GP!R292+Results!$C$4*RF!R292+Results!$D$4*Bench!R292</f>
        <v>277517.75615149998</v>
      </c>
      <c r="S292" s="6">
        <f>Results!$A$4*GBM!S292+Results!$B$4*GP!S292+Results!$C$4*RF!S292+Results!$D$4*Bench!S292</f>
        <v>286176.07004999998</v>
      </c>
      <c r="T292" s="6">
        <f>Results!$A$4*GBM!T292+Results!$B$4*GP!T292+Results!$C$4*RF!T292+Results!$D$4*Bench!T292</f>
        <v>280057.39062900003</v>
      </c>
      <c r="U292" s="6">
        <f>Results!$A$4*GBM!U292+Results!$B$4*GP!U292+Results!$C$4*RF!U292+Results!$D$4*Bench!U292</f>
        <v>287946.88992300001</v>
      </c>
      <c r="V292" s="6">
        <f>Results!$A$4*GBM!V292+Results!$B$4*GP!V292+Results!$C$4*RF!V292+Results!$D$4*Bench!V292</f>
        <v>294505.36731150001</v>
      </c>
      <c r="W292" s="6">
        <f>Results!$A$4*GBM!W292+Results!$B$4*GP!W292+Results!$C$4*RF!W292+Results!$D$4*Bench!W292</f>
        <v>306278.73838050006</v>
      </c>
      <c r="X292" s="6">
        <f>Results!$A$4*GBM!X292+Results!$B$4*GP!X292+Results!$C$4*RF!X292+Results!$D$4*Bench!X292</f>
        <v>307706.06625549996</v>
      </c>
      <c r="Y292" s="6">
        <f>Results!$A$4*GBM!Y292+Results!$B$4*GP!Y292+Results!$C$4*RF!Y292+Results!$D$4*Bench!Y292</f>
        <v>300781.28049999999</v>
      </c>
      <c r="Z292" s="6">
        <f>Results!$A$4*GBM!Z292+Results!$B$4*GP!Z292+Results!$C$4*RF!Z292+Results!$D$4*Bench!Z292</f>
        <v>289941.58936100005</v>
      </c>
      <c r="AA292" s="6">
        <f>Results!$A$4*GBM!AA292+Results!$B$4*GP!AA292+Results!$C$4*RF!AA292+Results!$D$4*Bench!AA292</f>
        <v>270321.47200250003</v>
      </c>
      <c r="AB292" s="6">
        <f>Results!$A$4*GBM!AB292+Results!$B$4*GP!AB292+Results!$C$4*RF!AB292+Results!$D$4*Bench!AB292</f>
        <v>236885.622447</v>
      </c>
      <c r="AC292" s="6">
        <f>Results!$A$4*GBM!AC292+Results!$B$4*GP!AC292+Results!$C$4*RF!AC292+Results!$D$4*Bench!AC292</f>
        <v>199013.77599550001</v>
      </c>
    </row>
    <row r="293" spans="1:29">
      <c r="A293">
        <v>292</v>
      </c>
      <c r="B293">
        <v>19</v>
      </c>
      <c r="C293">
        <v>2005</v>
      </c>
      <c r="D293">
        <v>6</v>
      </c>
      <c r="E293">
        <v>26</v>
      </c>
      <c r="F293" s="6">
        <f>Results!$A$4*GBM!F293+Results!$B$4*GP!F293+Results!$C$4*RF!F293+Results!$D$4*Bench!F293</f>
        <v>60363.179711299999</v>
      </c>
      <c r="G293" s="6">
        <f>Results!$A$4*GBM!G293+Results!$B$4*GP!G293+Results!$C$4*RF!G293+Results!$D$4*Bench!G293</f>
        <v>52630.675342400005</v>
      </c>
      <c r="H293" s="6">
        <f>Results!$A$4*GBM!H293+Results!$B$4*GP!H293+Results!$C$4*RF!H293+Results!$D$4*Bench!H293</f>
        <v>49345.418995499997</v>
      </c>
      <c r="I293" s="6">
        <f>Results!$A$4*GBM!I293+Results!$B$4*GP!I293+Results!$C$4*RF!I293+Results!$D$4*Bench!I293</f>
        <v>47992.988888599997</v>
      </c>
      <c r="J293" s="6">
        <f>Results!$A$4*GBM!J293+Results!$B$4*GP!J293+Results!$C$4*RF!J293+Results!$D$4*Bench!J293</f>
        <v>47859.112401699997</v>
      </c>
      <c r="K293" s="6">
        <f>Results!$A$4*GBM!K293+Results!$B$4*GP!K293+Results!$C$4*RF!K293+Results!$D$4*Bench!K293</f>
        <v>47377.700967299999</v>
      </c>
      <c r="L293" s="6">
        <f>Results!$A$4*GBM!L293+Results!$B$4*GP!L293+Results!$C$4*RF!L293+Results!$D$4*Bench!L293</f>
        <v>52452.231338500002</v>
      </c>
      <c r="M293" s="6">
        <f>Results!$A$4*GBM!M293+Results!$B$4*GP!M293+Results!$C$4*RF!M293+Results!$D$4*Bench!M293</f>
        <v>58640.364949750001</v>
      </c>
      <c r="N293" s="6">
        <f>Results!$A$4*GBM!N293+Results!$B$4*GP!N293+Results!$C$4*RF!N293+Results!$D$4*Bench!N293</f>
        <v>72149.596722949995</v>
      </c>
      <c r="O293" s="6">
        <f>Results!$A$4*GBM!O293+Results!$B$4*GP!O293+Results!$C$4*RF!O293+Results!$D$4*Bench!O293</f>
        <v>81296.369687949991</v>
      </c>
      <c r="P293" s="6">
        <f>Results!$A$4*GBM!P293+Results!$B$4*GP!P293+Results!$C$4*RF!P293+Results!$D$4*Bench!P293</f>
        <v>85785.254037300008</v>
      </c>
      <c r="Q293" s="6">
        <f>Results!$A$4*GBM!Q293+Results!$B$4*GP!Q293+Results!$C$4*RF!Q293+Results!$D$4*Bench!Q293</f>
        <v>90312.478688499992</v>
      </c>
      <c r="R293" s="6">
        <f>Results!$A$4*GBM!R293+Results!$B$4*GP!R293+Results!$C$4*RF!R293+Results!$D$4*Bench!R293</f>
        <v>94936.318318150006</v>
      </c>
      <c r="S293" s="6">
        <f>Results!$A$4*GBM!S293+Results!$B$4*GP!S293+Results!$C$4*RF!S293+Results!$D$4*Bench!S293</f>
        <v>94607.650466050007</v>
      </c>
      <c r="T293" s="6">
        <f>Results!$A$4*GBM!T293+Results!$B$4*GP!T293+Results!$C$4*RF!T293+Results!$D$4*Bench!T293</f>
        <v>91050.359740750006</v>
      </c>
      <c r="U293" s="6">
        <f>Results!$A$4*GBM!U293+Results!$B$4*GP!U293+Results!$C$4*RF!U293+Results!$D$4*Bench!U293</f>
        <v>93084.906655500003</v>
      </c>
      <c r="V293" s="6">
        <f>Results!$A$4*GBM!V293+Results!$B$4*GP!V293+Results!$C$4*RF!V293+Results!$D$4*Bench!V293</f>
        <v>98600.152022500013</v>
      </c>
      <c r="W293" s="6">
        <f>Results!$A$4*GBM!W293+Results!$B$4*GP!W293+Results!$C$4*RF!W293+Results!$D$4*Bench!W293</f>
        <v>104908.1956265</v>
      </c>
      <c r="X293" s="6">
        <f>Results!$A$4*GBM!X293+Results!$B$4*GP!X293+Results!$C$4*RF!X293+Results!$D$4*Bench!X293</f>
        <v>110846.82461149999</v>
      </c>
      <c r="Y293" s="6">
        <f>Results!$A$4*GBM!Y293+Results!$B$4*GP!Y293+Results!$C$4*RF!Y293+Results!$D$4*Bench!Y293</f>
        <v>112668.601716</v>
      </c>
      <c r="Z293" s="6">
        <f>Results!$A$4*GBM!Z293+Results!$B$4*GP!Z293+Results!$C$4*RF!Z293+Results!$D$4*Bench!Z293</f>
        <v>104376.37538750001</v>
      </c>
      <c r="AA293" s="6">
        <f>Results!$A$4*GBM!AA293+Results!$B$4*GP!AA293+Results!$C$4*RF!AA293+Results!$D$4*Bench!AA293</f>
        <v>98612.464637449986</v>
      </c>
      <c r="AB293" s="6">
        <f>Results!$A$4*GBM!AB293+Results!$B$4*GP!AB293+Results!$C$4*RF!AB293+Results!$D$4*Bench!AB293</f>
        <v>88748.766704550013</v>
      </c>
      <c r="AC293" s="6">
        <f>Results!$A$4*GBM!AC293+Results!$B$4*GP!AC293+Results!$C$4*RF!AC293+Results!$D$4*Bench!AC293</f>
        <v>75615.183281649995</v>
      </c>
    </row>
    <row r="294" spans="1:29">
      <c r="A294">
        <v>293</v>
      </c>
      <c r="B294">
        <v>20</v>
      </c>
      <c r="C294">
        <v>2005</v>
      </c>
      <c r="D294">
        <v>6</v>
      </c>
      <c r="E294">
        <v>26</v>
      </c>
      <c r="F294" s="6">
        <f>Results!$A$4*GBM!F294+Results!$B$4*GP!F294+Results!$C$4*RF!F294+Results!$D$4*Bench!F294</f>
        <v>66328.378088700003</v>
      </c>
      <c r="G294" s="6">
        <f>Results!$A$4*GBM!G294+Results!$B$4*GP!G294+Results!$C$4*RF!G294+Results!$D$4*Bench!G294</f>
        <v>59968.885204749997</v>
      </c>
      <c r="H294" s="6">
        <f>Results!$A$4*GBM!H294+Results!$B$4*GP!H294+Results!$C$4*RF!H294+Results!$D$4*Bench!H294</f>
        <v>57144.693552849996</v>
      </c>
      <c r="I294" s="6">
        <f>Results!$A$4*GBM!I294+Results!$B$4*GP!I294+Results!$C$4*RF!I294+Results!$D$4*Bench!I294</f>
        <v>56421.280428649996</v>
      </c>
      <c r="J294" s="6">
        <f>Results!$A$4*GBM!J294+Results!$B$4*GP!J294+Results!$C$4*RF!J294+Results!$D$4*Bench!J294</f>
        <v>56884.501920549999</v>
      </c>
      <c r="K294" s="6">
        <f>Results!$A$4*GBM!K294+Results!$B$4*GP!K294+Results!$C$4*RF!K294+Results!$D$4*Bench!K294</f>
        <v>58080.628637600006</v>
      </c>
      <c r="L294" s="6">
        <f>Results!$A$4*GBM!L294+Results!$B$4*GP!L294+Results!$C$4*RF!L294+Results!$D$4*Bench!L294</f>
        <v>64594.947481250005</v>
      </c>
      <c r="M294" s="6">
        <f>Results!$A$4*GBM!M294+Results!$B$4*GP!M294+Results!$C$4*RF!M294+Results!$D$4*Bench!M294</f>
        <v>71860.282369199995</v>
      </c>
      <c r="N294" s="6">
        <f>Results!$A$4*GBM!N294+Results!$B$4*GP!N294+Results!$C$4*RF!N294+Results!$D$4*Bench!N294</f>
        <v>80114.206064999991</v>
      </c>
      <c r="O294" s="6">
        <f>Results!$A$4*GBM!O294+Results!$B$4*GP!O294+Results!$C$4*RF!O294+Results!$D$4*Bench!O294</f>
        <v>86408.005030600005</v>
      </c>
      <c r="P294" s="6">
        <f>Results!$A$4*GBM!P294+Results!$B$4*GP!P294+Results!$C$4*RF!P294+Results!$D$4*Bench!P294</f>
        <v>92799.473197350002</v>
      </c>
      <c r="Q294" s="6">
        <f>Results!$A$4*GBM!Q294+Results!$B$4*GP!Q294+Results!$C$4*RF!Q294+Results!$D$4*Bench!Q294</f>
        <v>100955.18929550001</v>
      </c>
      <c r="R294" s="6">
        <f>Results!$A$4*GBM!R294+Results!$B$4*GP!R294+Results!$C$4*RF!R294+Results!$D$4*Bench!R294</f>
        <v>102138.63364650001</v>
      </c>
      <c r="S294" s="6">
        <f>Results!$A$4*GBM!S294+Results!$B$4*GP!S294+Results!$C$4*RF!S294+Results!$D$4*Bench!S294</f>
        <v>105884.95638850001</v>
      </c>
      <c r="T294" s="6">
        <f>Results!$A$4*GBM!T294+Results!$B$4*GP!T294+Results!$C$4*RF!T294+Results!$D$4*Bench!T294</f>
        <v>104738.6024835</v>
      </c>
      <c r="U294" s="6">
        <f>Results!$A$4*GBM!U294+Results!$B$4*GP!U294+Results!$C$4*RF!U294+Results!$D$4*Bench!U294</f>
        <v>107273.030457</v>
      </c>
      <c r="V294" s="6">
        <f>Results!$A$4*GBM!V294+Results!$B$4*GP!V294+Results!$C$4*RF!V294+Results!$D$4*Bench!V294</f>
        <v>108485.60979250001</v>
      </c>
      <c r="W294" s="6">
        <f>Results!$A$4*GBM!W294+Results!$B$4*GP!W294+Results!$C$4*RF!W294+Results!$D$4*Bench!W294</f>
        <v>109819.241158</v>
      </c>
      <c r="X294" s="6">
        <f>Results!$A$4*GBM!X294+Results!$B$4*GP!X294+Results!$C$4*RF!X294+Results!$D$4*Bench!X294</f>
        <v>113220.498035</v>
      </c>
      <c r="Y294" s="6">
        <f>Results!$A$4*GBM!Y294+Results!$B$4*GP!Y294+Results!$C$4*RF!Y294+Results!$D$4*Bench!Y294</f>
        <v>109154.817758</v>
      </c>
      <c r="Z294" s="6">
        <f>Results!$A$4*GBM!Z294+Results!$B$4*GP!Z294+Results!$C$4*RF!Z294+Results!$D$4*Bench!Z294</f>
        <v>101055.01091765001</v>
      </c>
      <c r="AA294" s="6">
        <f>Results!$A$4*GBM!AA294+Results!$B$4*GP!AA294+Results!$C$4*RF!AA294+Results!$D$4*Bench!AA294</f>
        <v>97196.55514805</v>
      </c>
      <c r="AB294" s="6">
        <f>Results!$A$4*GBM!AB294+Results!$B$4*GP!AB294+Results!$C$4*RF!AB294+Results!$D$4*Bench!AB294</f>
        <v>88994.988970499995</v>
      </c>
      <c r="AC294" s="6">
        <f>Results!$A$4*GBM!AC294+Results!$B$4*GP!AC294+Results!$C$4*RF!AC294+Results!$D$4*Bench!AC294</f>
        <v>78059.11229194999</v>
      </c>
    </row>
    <row r="295" spans="1:29">
      <c r="A295">
        <v>294</v>
      </c>
      <c r="B295">
        <v>21</v>
      </c>
      <c r="C295">
        <v>2005</v>
      </c>
      <c r="D295">
        <v>6</v>
      </c>
      <c r="E295">
        <v>26</v>
      </c>
      <c r="F295" s="6">
        <f>Results!$A$4*GBM!F295+Results!$B$4*GP!F295+Results!$C$4*RF!F295+Results!$D$4*Bench!F295</f>
        <v>1297166.9309</v>
      </c>
      <c r="G295" s="6">
        <f>Results!$A$4*GBM!G295+Results!$B$4*GP!G295+Results!$C$4*RF!G295+Results!$D$4*Bench!G295</f>
        <v>1178275.5585700001</v>
      </c>
      <c r="H295" s="6">
        <f>Results!$A$4*GBM!H295+Results!$B$4*GP!H295+Results!$C$4*RF!H295+Results!$D$4*Bench!H295</f>
        <v>1124630.5466750001</v>
      </c>
      <c r="I295" s="6">
        <f>Results!$A$4*GBM!I295+Results!$B$4*GP!I295+Results!$C$4*RF!I295+Results!$D$4*Bench!I295</f>
        <v>1099024.7342149999</v>
      </c>
      <c r="J295" s="6">
        <f>Results!$A$4*GBM!J295+Results!$B$4*GP!J295+Results!$C$4*RF!J295+Results!$D$4*Bench!J295</f>
        <v>1094058.42985</v>
      </c>
      <c r="K295" s="6">
        <f>Results!$A$4*GBM!K295+Results!$B$4*GP!K295+Results!$C$4*RF!K295+Results!$D$4*Bench!K295</f>
        <v>1092739.4614100002</v>
      </c>
      <c r="L295" s="6">
        <f>Results!$A$4*GBM!L295+Results!$B$4*GP!L295+Results!$C$4*RF!L295+Results!$D$4*Bench!L295</f>
        <v>1177882.6104000001</v>
      </c>
      <c r="M295" s="6">
        <f>Results!$A$4*GBM!M295+Results!$B$4*GP!M295+Results!$C$4*RF!M295+Results!$D$4*Bench!M295</f>
        <v>1311844.5735999998</v>
      </c>
      <c r="N295" s="6">
        <f>Results!$A$4*GBM!N295+Results!$B$4*GP!N295+Results!$C$4*RF!N295+Results!$D$4*Bench!N295</f>
        <v>1482505.5527049999</v>
      </c>
      <c r="O295" s="6">
        <f>Results!$A$4*GBM!O295+Results!$B$4*GP!O295+Results!$C$4*RF!O295+Results!$D$4*Bench!O295</f>
        <v>1650888.6753750001</v>
      </c>
      <c r="P295" s="6">
        <f>Results!$A$4*GBM!P295+Results!$B$4*GP!P295+Results!$C$4*RF!P295+Results!$D$4*Bench!P295</f>
        <v>1756722.8590650002</v>
      </c>
      <c r="Q295" s="6">
        <f>Results!$A$4*GBM!Q295+Results!$B$4*GP!Q295+Results!$C$4*RF!Q295+Results!$D$4*Bench!Q295</f>
        <v>1868948.483215</v>
      </c>
      <c r="R295" s="6">
        <f>Results!$A$4*GBM!R295+Results!$B$4*GP!R295+Results!$C$4*RF!R295+Results!$D$4*Bench!R295</f>
        <v>1955687.9217050001</v>
      </c>
      <c r="S295" s="6">
        <f>Results!$A$4*GBM!S295+Results!$B$4*GP!S295+Results!$C$4*RF!S295+Results!$D$4*Bench!S295</f>
        <v>2011386.1385850003</v>
      </c>
      <c r="T295" s="6">
        <f>Results!$A$4*GBM!T295+Results!$B$4*GP!T295+Results!$C$4*RF!T295+Results!$D$4*Bench!T295</f>
        <v>2017723.8824350003</v>
      </c>
      <c r="U295" s="6">
        <f>Results!$A$4*GBM!U295+Results!$B$4*GP!U295+Results!$C$4*RF!U295+Results!$D$4*Bench!U295</f>
        <v>2045428.6170000001</v>
      </c>
      <c r="V295" s="6">
        <f>Results!$A$4*GBM!V295+Results!$B$4*GP!V295+Results!$C$4*RF!V295+Results!$D$4*Bench!V295</f>
        <v>2070069.6598999999</v>
      </c>
      <c r="W295" s="6">
        <f>Results!$A$4*GBM!W295+Results!$B$4*GP!W295+Results!$C$4*RF!W295+Results!$D$4*Bench!W295</f>
        <v>2104846.4746099999</v>
      </c>
      <c r="X295" s="6">
        <f>Results!$A$4*GBM!X295+Results!$B$4*GP!X295+Results!$C$4*RF!X295+Results!$D$4*Bench!X295</f>
        <v>2119443.4533700002</v>
      </c>
      <c r="Y295" s="6">
        <f>Results!$A$4*GBM!Y295+Results!$B$4*GP!Y295+Results!$C$4*RF!Y295+Results!$D$4*Bench!Y295</f>
        <v>2083640.1912799999</v>
      </c>
      <c r="Z295" s="6">
        <f>Results!$A$4*GBM!Z295+Results!$B$4*GP!Z295+Results!$C$4*RF!Z295+Results!$D$4*Bench!Z295</f>
        <v>1985424.3922549998</v>
      </c>
      <c r="AA295" s="6">
        <f>Results!$A$4*GBM!AA295+Results!$B$4*GP!AA295+Results!$C$4*RF!AA295+Results!$D$4*Bench!AA295</f>
        <v>1906337.0049500002</v>
      </c>
      <c r="AB295" s="6">
        <f>Results!$A$4*GBM!AB295+Results!$B$4*GP!AB295+Results!$C$4*RF!AB295+Results!$D$4*Bench!AB295</f>
        <v>1744609.8711049999</v>
      </c>
      <c r="AC295" s="6">
        <f>Results!$A$4*GBM!AC295+Results!$B$4*GP!AC295+Results!$C$4*RF!AC295+Results!$D$4*Bench!AC295</f>
        <v>1542269.31669</v>
      </c>
    </row>
    <row r="296" spans="1:29">
      <c r="A296">
        <v>295</v>
      </c>
      <c r="B296">
        <v>1</v>
      </c>
      <c r="C296">
        <v>2005</v>
      </c>
      <c r="D296">
        <v>9</v>
      </c>
      <c r="E296">
        <v>10</v>
      </c>
      <c r="F296" s="6">
        <f>Results!$A$4*GBM!F296+Results!$B$4*GP!F296+Results!$C$4*RF!F296+Results!$D$4*Bench!F296</f>
        <v>12506.862784200001</v>
      </c>
      <c r="G296" s="6">
        <f>Results!$A$4*GBM!G296+Results!$B$4*GP!G296+Results!$C$4*RF!G296+Results!$D$4*Bench!G296</f>
        <v>11525.151668999999</v>
      </c>
      <c r="H296" s="6">
        <f>Results!$A$4*GBM!H296+Results!$B$4*GP!H296+Results!$C$4*RF!H296+Results!$D$4*Bench!H296</f>
        <v>11014.427438150002</v>
      </c>
      <c r="I296" s="6">
        <f>Results!$A$4*GBM!I296+Results!$B$4*GP!I296+Results!$C$4*RF!I296+Results!$D$4*Bench!I296</f>
        <v>10815.656566400001</v>
      </c>
      <c r="J296" s="6">
        <f>Results!$A$4*GBM!J296+Results!$B$4*GP!J296+Results!$C$4*RF!J296+Results!$D$4*Bench!J296</f>
        <v>10816.940308450001</v>
      </c>
      <c r="K296" s="6">
        <f>Results!$A$4*GBM!K296+Results!$B$4*GP!K296+Results!$C$4*RF!K296+Results!$D$4*Bench!K296</f>
        <v>11384.64994935</v>
      </c>
      <c r="L296" s="6">
        <f>Results!$A$4*GBM!L296+Results!$B$4*GP!L296+Results!$C$4*RF!L296+Results!$D$4*Bench!L296</f>
        <v>13075.22456375</v>
      </c>
      <c r="M296" s="6">
        <f>Results!$A$4*GBM!M296+Results!$B$4*GP!M296+Results!$C$4*RF!M296+Results!$D$4*Bench!M296</f>
        <v>14038.688924900001</v>
      </c>
      <c r="N296" s="6">
        <f>Results!$A$4*GBM!N296+Results!$B$4*GP!N296+Results!$C$4*RF!N296+Results!$D$4*Bench!N296</f>
        <v>15633.223142749999</v>
      </c>
      <c r="O296" s="6">
        <f>Results!$A$4*GBM!O296+Results!$B$4*GP!O296+Results!$C$4*RF!O296+Results!$D$4*Bench!O296</f>
        <v>17004.266877850001</v>
      </c>
      <c r="P296" s="6">
        <f>Results!$A$4*GBM!P296+Results!$B$4*GP!P296+Results!$C$4*RF!P296+Results!$D$4*Bench!P296</f>
        <v>18034.07798305</v>
      </c>
      <c r="Q296" s="6">
        <f>Results!$A$4*GBM!Q296+Results!$B$4*GP!Q296+Results!$C$4*RF!Q296+Results!$D$4*Bench!Q296</f>
        <v>20126.597720899998</v>
      </c>
      <c r="R296" s="6">
        <f>Results!$A$4*GBM!R296+Results!$B$4*GP!R296+Results!$C$4*RF!R296+Results!$D$4*Bench!R296</f>
        <v>21784.467843600003</v>
      </c>
      <c r="S296" s="6">
        <f>Results!$A$4*GBM!S296+Results!$B$4*GP!S296+Results!$C$4*RF!S296+Results!$D$4*Bench!S296</f>
        <v>21732.294220850003</v>
      </c>
      <c r="T296" s="6">
        <f>Results!$A$4*GBM!T296+Results!$B$4*GP!T296+Results!$C$4*RF!T296+Results!$D$4*Bench!T296</f>
        <v>23142.820832699999</v>
      </c>
      <c r="U296" s="6">
        <f>Results!$A$4*GBM!U296+Results!$B$4*GP!U296+Results!$C$4*RF!U296+Results!$D$4*Bench!U296</f>
        <v>23915.584788949996</v>
      </c>
      <c r="V296" s="6">
        <f>Results!$A$4*GBM!V296+Results!$B$4*GP!V296+Results!$C$4*RF!V296+Results!$D$4*Bench!V296</f>
        <v>23998.830033000002</v>
      </c>
      <c r="W296" s="6">
        <f>Results!$A$4*GBM!W296+Results!$B$4*GP!W296+Results!$C$4*RF!W296+Results!$D$4*Bench!W296</f>
        <v>23935.370626650001</v>
      </c>
      <c r="X296" s="6">
        <f>Results!$A$4*GBM!X296+Results!$B$4*GP!X296+Results!$C$4*RF!X296+Results!$D$4*Bench!X296</f>
        <v>23324.35899945</v>
      </c>
      <c r="Y296" s="6">
        <f>Results!$A$4*GBM!Y296+Results!$B$4*GP!Y296+Results!$C$4*RF!Y296+Results!$D$4*Bench!Y296</f>
        <v>20986.829183099999</v>
      </c>
      <c r="Z296" s="6">
        <f>Results!$A$4*GBM!Z296+Results!$B$4*GP!Z296+Results!$C$4*RF!Z296+Results!$D$4*Bench!Z296</f>
        <v>20048.410110150002</v>
      </c>
      <c r="AA296" s="6">
        <f>Results!$A$4*GBM!AA296+Results!$B$4*GP!AA296+Results!$C$4*RF!AA296+Results!$D$4*Bench!AA296</f>
        <v>19317.810413249998</v>
      </c>
      <c r="AB296" s="6">
        <f>Results!$A$4*GBM!AB296+Results!$B$4*GP!AB296+Results!$C$4*RF!AB296+Results!$D$4*Bench!AB296</f>
        <v>17124.456629149998</v>
      </c>
      <c r="AC296" s="6">
        <f>Results!$A$4*GBM!AC296+Results!$B$4*GP!AC296+Results!$C$4*RF!AC296+Results!$D$4*Bench!AC296</f>
        <v>14690.890790150001</v>
      </c>
    </row>
    <row r="297" spans="1:29">
      <c r="A297">
        <v>296</v>
      </c>
      <c r="B297">
        <v>2</v>
      </c>
      <c r="C297">
        <v>2005</v>
      </c>
      <c r="D297">
        <v>9</v>
      </c>
      <c r="E297">
        <v>10</v>
      </c>
      <c r="F297" s="6">
        <f>Results!$A$4*GBM!F297+Results!$B$4*GP!F297+Results!$C$4*RF!F297+Results!$D$4*Bench!F297</f>
        <v>129189.8781745</v>
      </c>
      <c r="G297" s="6">
        <f>Results!$A$4*GBM!G297+Results!$B$4*GP!G297+Results!$C$4*RF!G297+Results!$D$4*Bench!G297</f>
        <v>122216.347553</v>
      </c>
      <c r="H297" s="6">
        <f>Results!$A$4*GBM!H297+Results!$B$4*GP!H297+Results!$C$4*RF!H297+Results!$D$4*Bench!H297</f>
        <v>118331.36668750001</v>
      </c>
      <c r="I297" s="6">
        <f>Results!$A$4*GBM!I297+Results!$B$4*GP!I297+Results!$C$4*RF!I297+Results!$D$4*Bench!I297</f>
        <v>116997.38922700001</v>
      </c>
      <c r="J297" s="6">
        <f>Results!$A$4*GBM!J297+Results!$B$4*GP!J297+Results!$C$4*RF!J297+Results!$D$4*Bench!J297</f>
        <v>117422.91809250001</v>
      </c>
      <c r="K297" s="6">
        <f>Results!$A$4*GBM!K297+Results!$B$4*GP!K297+Results!$C$4*RF!K297+Results!$D$4*Bench!K297</f>
        <v>119867.56780999999</v>
      </c>
      <c r="L297" s="6">
        <f>Results!$A$4*GBM!L297+Results!$B$4*GP!L297+Results!$C$4*RF!L297+Results!$D$4*Bench!L297</f>
        <v>129223.94250600001</v>
      </c>
      <c r="M297" s="6">
        <f>Results!$A$4*GBM!M297+Results!$B$4*GP!M297+Results!$C$4*RF!M297+Results!$D$4*Bench!M297</f>
        <v>139687.176052</v>
      </c>
      <c r="N297" s="6">
        <f>Results!$A$4*GBM!N297+Results!$B$4*GP!N297+Results!$C$4*RF!N297+Results!$D$4*Bench!N297</f>
        <v>148961.6035155</v>
      </c>
      <c r="O297" s="6">
        <f>Results!$A$4*GBM!O297+Results!$B$4*GP!O297+Results!$C$4*RF!O297+Results!$D$4*Bench!O297</f>
        <v>156387.174871</v>
      </c>
      <c r="P297" s="6">
        <f>Results!$A$4*GBM!P297+Results!$B$4*GP!P297+Results!$C$4*RF!P297+Results!$D$4*Bench!P297</f>
        <v>162701.95193549999</v>
      </c>
      <c r="Q297" s="6">
        <f>Results!$A$4*GBM!Q297+Results!$B$4*GP!Q297+Results!$C$4*RF!Q297+Results!$D$4*Bench!Q297</f>
        <v>171972.46194949999</v>
      </c>
      <c r="R297" s="6">
        <f>Results!$A$4*GBM!R297+Results!$B$4*GP!R297+Results!$C$4*RF!R297+Results!$D$4*Bench!R297</f>
        <v>178384.45509449998</v>
      </c>
      <c r="S297" s="6">
        <f>Results!$A$4*GBM!S297+Results!$B$4*GP!S297+Results!$C$4*RF!S297+Results!$D$4*Bench!S297</f>
        <v>181882.11599950003</v>
      </c>
      <c r="T297" s="6">
        <f>Results!$A$4*GBM!T297+Results!$B$4*GP!T297+Results!$C$4*RF!T297+Results!$D$4*Bench!T297</f>
        <v>186209.22074450002</v>
      </c>
      <c r="U297" s="6">
        <f>Results!$A$4*GBM!U297+Results!$B$4*GP!U297+Results!$C$4*RF!U297+Results!$D$4*Bench!U297</f>
        <v>188017.65282849999</v>
      </c>
      <c r="V297" s="6">
        <f>Results!$A$4*GBM!V297+Results!$B$4*GP!V297+Results!$C$4*RF!V297+Results!$D$4*Bench!V297</f>
        <v>188589.75151500001</v>
      </c>
      <c r="W297" s="6">
        <f>Results!$A$4*GBM!W297+Results!$B$4*GP!W297+Results!$C$4*RF!W297+Results!$D$4*Bench!W297</f>
        <v>188675.14683850002</v>
      </c>
      <c r="X297" s="6">
        <f>Results!$A$4*GBM!X297+Results!$B$4*GP!X297+Results!$C$4*RF!X297+Results!$D$4*Bench!X297</f>
        <v>181686.59700199999</v>
      </c>
      <c r="Y297" s="6">
        <f>Results!$A$4*GBM!Y297+Results!$B$4*GP!Y297+Results!$C$4*RF!Y297+Results!$D$4*Bench!Y297</f>
        <v>169095.52911050001</v>
      </c>
      <c r="Z297" s="6">
        <f>Results!$A$4*GBM!Z297+Results!$B$4*GP!Z297+Results!$C$4*RF!Z297+Results!$D$4*Bench!Z297</f>
        <v>163446.79056100003</v>
      </c>
      <c r="AA297" s="6">
        <f>Results!$A$4*GBM!AA297+Results!$B$4*GP!AA297+Results!$C$4*RF!AA297+Results!$D$4*Bench!AA297</f>
        <v>158273.73211400001</v>
      </c>
      <c r="AB297" s="6">
        <f>Results!$A$4*GBM!AB297+Results!$B$4*GP!AB297+Results!$C$4*RF!AB297+Results!$D$4*Bench!AB297</f>
        <v>147252.45351799999</v>
      </c>
      <c r="AC297" s="6">
        <f>Results!$A$4*GBM!AC297+Results!$B$4*GP!AC297+Results!$C$4*RF!AC297+Results!$D$4*Bench!AC297</f>
        <v>134446.56161850001</v>
      </c>
    </row>
    <row r="298" spans="1:29">
      <c r="A298">
        <v>297</v>
      </c>
      <c r="B298">
        <v>3</v>
      </c>
      <c r="C298">
        <v>2005</v>
      </c>
      <c r="D298">
        <v>9</v>
      </c>
      <c r="E298">
        <v>10</v>
      </c>
      <c r="F298" s="6">
        <f>Results!$A$4*GBM!F298+Results!$B$4*GP!F298+Results!$C$4*RF!F298+Results!$D$4*Bench!F298</f>
        <v>139873.71717349999</v>
      </c>
      <c r="G298" s="6">
        <f>Results!$A$4*GBM!G298+Results!$B$4*GP!G298+Results!$C$4*RF!G298+Results!$D$4*Bench!G298</f>
        <v>132023.7559095</v>
      </c>
      <c r="H298" s="6">
        <f>Results!$A$4*GBM!H298+Results!$B$4*GP!H298+Results!$C$4*RF!H298+Results!$D$4*Bench!H298</f>
        <v>127931.04954400001</v>
      </c>
      <c r="I298" s="6">
        <f>Results!$A$4*GBM!I298+Results!$B$4*GP!I298+Results!$C$4*RF!I298+Results!$D$4*Bench!I298</f>
        <v>126339.998422</v>
      </c>
      <c r="J298" s="6">
        <f>Results!$A$4*GBM!J298+Results!$B$4*GP!J298+Results!$C$4*RF!J298+Results!$D$4*Bench!J298</f>
        <v>126875.2080435</v>
      </c>
      <c r="K298" s="6">
        <f>Results!$A$4*GBM!K298+Results!$B$4*GP!K298+Results!$C$4*RF!K298+Results!$D$4*Bench!K298</f>
        <v>129463.85920499999</v>
      </c>
      <c r="L298" s="6">
        <f>Results!$A$4*GBM!L298+Results!$B$4*GP!L298+Results!$C$4*RF!L298+Results!$D$4*Bench!L298</f>
        <v>139701.5662765</v>
      </c>
      <c r="M298" s="6">
        <f>Results!$A$4*GBM!M298+Results!$B$4*GP!M298+Results!$C$4*RF!M298+Results!$D$4*Bench!M298</f>
        <v>151092.11366550002</v>
      </c>
      <c r="N298" s="6">
        <f>Results!$A$4*GBM!N298+Results!$B$4*GP!N298+Results!$C$4*RF!N298+Results!$D$4*Bench!N298</f>
        <v>160658.75043299998</v>
      </c>
      <c r="O298" s="6">
        <f>Results!$A$4*GBM!O298+Results!$B$4*GP!O298+Results!$C$4*RF!O298+Results!$D$4*Bench!O298</f>
        <v>169164.2670895</v>
      </c>
      <c r="P298" s="6">
        <f>Results!$A$4*GBM!P298+Results!$B$4*GP!P298+Results!$C$4*RF!P298+Results!$D$4*Bench!P298</f>
        <v>175460.54047750001</v>
      </c>
      <c r="Q298" s="6">
        <f>Results!$A$4*GBM!Q298+Results!$B$4*GP!Q298+Results!$C$4*RF!Q298+Results!$D$4*Bench!Q298</f>
        <v>184279.59815199999</v>
      </c>
      <c r="R298" s="6">
        <f>Results!$A$4*GBM!R298+Results!$B$4*GP!R298+Results!$C$4*RF!R298+Results!$D$4*Bench!R298</f>
        <v>192023.04165999999</v>
      </c>
      <c r="S298" s="6">
        <f>Results!$A$4*GBM!S298+Results!$B$4*GP!S298+Results!$C$4*RF!S298+Results!$D$4*Bench!S298</f>
        <v>195669.12090150002</v>
      </c>
      <c r="T298" s="6">
        <f>Results!$A$4*GBM!T298+Results!$B$4*GP!T298+Results!$C$4*RF!T298+Results!$D$4*Bench!T298</f>
        <v>200079.018159</v>
      </c>
      <c r="U298" s="6">
        <f>Results!$A$4*GBM!U298+Results!$B$4*GP!U298+Results!$C$4*RF!U298+Results!$D$4*Bench!U298</f>
        <v>202245.07651449999</v>
      </c>
      <c r="V298" s="6">
        <f>Results!$A$4*GBM!V298+Results!$B$4*GP!V298+Results!$C$4*RF!V298+Results!$D$4*Bench!V298</f>
        <v>202942.37155149999</v>
      </c>
      <c r="W298" s="6">
        <f>Results!$A$4*GBM!W298+Results!$B$4*GP!W298+Results!$C$4*RF!W298+Results!$D$4*Bench!W298</f>
        <v>202933.39434850003</v>
      </c>
      <c r="X298" s="6">
        <f>Results!$A$4*GBM!X298+Results!$B$4*GP!X298+Results!$C$4*RF!X298+Results!$D$4*Bench!X298</f>
        <v>195852.11072599998</v>
      </c>
      <c r="Y298" s="6">
        <f>Results!$A$4*GBM!Y298+Results!$B$4*GP!Y298+Results!$C$4*RF!Y298+Results!$D$4*Bench!Y298</f>
        <v>182166.35866550001</v>
      </c>
      <c r="Z298" s="6">
        <f>Results!$A$4*GBM!Z298+Results!$B$4*GP!Z298+Results!$C$4*RF!Z298+Results!$D$4*Bench!Z298</f>
        <v>176775.80325750003</v>
      </c>
      <c r="AA298" s="6">
        <f>Results!$A$4*GBM!AA298+Results!$B$4*GP!AA298+Results!$C$4*RF!AA298+Results!$D$4*Bench!AA298</f>
        <v>171277.57263450001</v>
      </c>
      <c r="AB298" s="6">
        <f>Results!$A$4*GBM!AB298+Results!$B$4*GP!AB298+Results!$C$4*RF!AB298+Results!$D$4*Bench!AB298</f>
        <v>159059.7926215</v>
      </c>
      <c r="AC298" s="6">
        <f>Results!$A$4*GBM!AC298+Results!$B$4*GP!AC298+Results!$C$4*RF!AC298+Results!$D$4*Bench!AC298</f>
        <v>145252.93958950002</v>
      </c>
    </row>
    <row r="299" spans="1:29">
      <c r="A299">
        <v>298</v>
      </c>
      <c r="B299">
        <v>4</v>
      </c>
      <c r="C299">
        <v>2005</v>
      </c>
      <c r="D299">
        <v>9</v>
      </c>
      <c r="E299">
        <v>10</v>
      </c>
      <c r="F299" s="6">
        <f>Results!$A$4*GBM!F299+Results!$B$4*GP!F299+Results!$C$4*RF!F299+Results!$D$4*Bench!F299</f>
        <v>331.49004119300002</v>
      </c>
      <c r="G299" s="6">
        <f>Results!$A$4*GBM!G299+Results!$B$4*GP!G299+Results!$C$4*RF!G299+Results!$D$4*Bench!G299</f>
        <v>306.77887782349995</v>
      </c>
      <c r="H299" s="6">
        <f>Results!$A$4*GBM!H299+Results!$B$4*GP!H299+Results!$C$4*RF!H299+Results!$D$4*Bench!H299</f>
        <v>299.14387202949996</v>
      </c>
      <c r="I299" s="6">
        <f>Results!$A$4*GBM!I299+Results!$B$4*GP!I299+Results!$C$4*RF!I299+Results!$D$4*Bench!I299</f>
        <v>295.60158928800001</v>
      </c>
      <c r="J299" s="6">
        <f>Results!$A$4*GBM!J299+Results!$B$4*GP!J299+Results!$C$4*RF!J299+Results!$D$4*Bench!J299</f>
        <v>303.71645523400002</v>
      </c>
      <c r="K299" s="6">
        <f>Results!$A$4*GBM!K299+Results!$B$4*GP!K299+Results!$C$4*RF!K299+Results!$D$4*Bench!K299</f>
        <v>316.34691882000004</v>
      </c>
      <c r="L299" s="6">
        <f>Results!$A$4*GBM!L299+Results!$B$4*GP!L299+Results!$C$4*RF!L299+Results!$D$4*Bench!L299</f>
        <v>371.17083150050001</v>
      </c>
      <c r="M299" s="6">
        <f>Results!$A$4*GBM!M299+Results!$B$4*GP!M299+Results!$C$4*RF!M299+Results!$D$4*Bench!M299</f>
        <v>430.60685406400006</v>
      </c>
      <c r="N299" s="6">
        <f>Results!$A$4*GBM!N299+Results!$B$4*GP!N299+Results!$C$4*RF!N299+Results!$D$4*Bench!N299</f>
        <v>481.20365885550001</v>
      </c>
      <c r="O299" s="6">
        <f>Results!$A$4*GBM!O299+Results!$B$4*GP!O299+Results!$C$4*RF!O299+Results!$D$4*Bench!O299</f>
        <v>492.58548427749997</v>
      </c>
      <c r="P299" s="6">
        <f>Results!$A$4*GBM!P299+Results!$B$4*GP!P299+Results!$C$4*RF!P299+Results!$D$4*Bench!P299</f>
        <v>493.23244347400004</v>
      </c>
      <c r="Q299" s="6">
        <f>Results!$A$4*GBM!Q299+Results!$B$4*GP!Q299+Results!$C$4*RF!Q299+Results!$D$4*Bench!Q299</f>
        <v>488.46492298100003</v>
      </c>
      <c r="R299" s="6">
        <f>Results!$A$4*GBM!R299+Results!$B$4*GP!R299+Results!$C$4*RF!R299+Results!$D$4*Bench!R299</f>
        <v>491.20076087250004</v>
      </c>
      <c r="S299" s="6">
        <f>Results!$A$4*GBM!S299+Results!$B$4*GP!S299+Results!$C$4*RF!S299+Results!$D$4*Bench!S299</f>
        <v>484.00861454700004</v>
      </c>
      <c r="T299" s="6">
        <f>Results!$A$4*GBM!T299+Results!$B$4*GP!T299+Results!$C$4*RF!T299+Results!$D$4*Bench!T299</f>
        <v>488.81460325949996</v>
      </c>
      <c r="U299" s="6">
        <f>Results!$A$4*GBM!U299+Results!$B$4*GP!U299+Results!$C$4*RF!U299+Results!$D$4*Bench!U299</f>
        <v>491.51818398649999</v>
      </c>
      <c r="V299" s="6">
        <f>Results!$A$4*GBM!V299+Results!$B$4*GP!V299+Results!$C$4*RF!V299+Results!$D$4*Bench!V299</f>
        <v>495.56398190700003</v>
      </c>
      <c r="W299" s="6">
        <f>Results!$A$4*GBM!W299+Results!$B$4*GP!W299+Results!$C$4*RF!W299+Results!$D$4*Bench!W299</f>
        <v>520.40186709649993</v>
      </c>
      <c r="X299" s="6">
        <f>Results!$A$4*GBM!X299+Results!$B$4*GP!X299+Results!$C$4*RF!X299+Results!$D$4*Bench!X299</f>
        <v>516.16120031299999</v>
      </c>
      <c r="Y299" s="6">
        <f>Results!$A$4*GBM!Y299+Results!$B$4*GP!Y299+Results!$C$4*RF!Y299+Results!$D$4*Bench!Y299</f>
        <v>511.19725391899999</v>
      </c>
      <c r="Z299" s="6">
        <f>Results!$A$4*GBM!Z299+Results!$B$4*GP!Z299+Results!$C$4*RF!Z299+Results!$D$4*Bench!Z299</f>
        <v>515.62224972599995</v>
      </c>
      <c r="AA299" s="6">
        <f>Results!$A$4*GBM!AA299+Results!$B$4*GP!AA299+Results!$C$4*RF!AA299+Results!$D$4*Bench!AA299</f>
        <v>500.41953277150009</v>
      </c>
      <c r="AB299" s="6">
        <f>Results!$A$4*GBM!AB299+Results!$B$4*GP!AB299+Results!$C$4*RF!AB299+Results!$D$4*Bench!AB299</f>
        <v>444.39109637050001</v>
      </c>
      <c r="AC299" s="6">
        <f>Results!$A$4*GBM!AC299+Results!$B$4*GP!AC299+Results!$C$4*RF!AC299+Results!$D$4*Bench!AC299</f>
        <v>378.36775204000003</v>
      </c>
    </row>
    <row r="300" spans="1:29">
      <c r="A300">
        <v>299</v>
      </c>
      <c r="B300">
        <v>5</v>
      </c>
      <c r="C300">
        <v>2005</v>
      </c>
      <c r="D300">
        <v>9</v>
      </c>
      <c r="E300">
        <v>10</v>
      </c>
      <c r="F300" s="6">
        <f>Results!$A$4*GBM!F300+Results!$B$4*GP!F300+Results!$C$4*RF!F300+Results!$D$4*Bench!F300</f>
        <v>4684.6956227499995</v>
      </c>
      <c r="G300" s="6">
        <f>Results!$A$4*GBM!G300+Results!$B$4*GP!G300+Results!$C$4*RF!G300+Results!$D$4*Bench!G300</f>
        <v>4286.9261742050003</v>
      </c>
      <c r="H300" s="6">
        <f>Results!$A$4*GBM!H300+Results!$B$4*GP!H300+Results!$C$4*RF!H300+Results!$D$4*Bench!H300</f>
        <v>4093.2568554950003</v>
      </c>
      <c r="I300" s="6">
        <f>Results!$A$4*GBM!I300+Results!$B$4*GP!I300+Results!$C$4*RF!I300+Results!$D$4*Bench!I300</f>
        <v>4044.3914512499996</v>
      </c>
      <c r="J300" s="6">
        <f>Results!$A$4*GBM!J300+Results!$B$4*GP!J300+Results!$C$4*RF!J300+Results!$D$4*Bench!J300</f>
        <v>4078.3864835249997</v>
      </c>
      <c r="K300" s="6">
        <f>Results!$A$4*GBM!K300+Results!$B$4*GP!K300+Results!$C$4*RF!K300+Results!$D$4*Bench!K300</f>
        <v>4281.3474473750002</v>
      </c>
      <c r="L300" s="6">
        <f>Results!$A$4*GBM!L300+Results!$B$4*GP!L300+Results!$C$4*RF!L300+Results!$D$4*Bench!L300</f>
        <v>5144.1507085399999</v>
      </c>
      <c r="M300" s="6">
        <f>Results!$A$4*GBM!M300+Results!$B$4*GP!M300+Results!$C$4*RF!M300+Results!$D$4*Bench!M300</f>
        <v>5696.9123404850006</v>
      </c>
      <c r="N300" s="6">
        <f>Results!$A$4*GBM!N300+Results!$B$4*GP!N300+Results!$C$4*RF!N300+Results!$D$4*Bench!N300</f>
        <v>6528.1508230599993</v>
      </c>
      <c r="O300" s="6">
        <f>Results!$A$4*GBM!O300+Results!$B$4*GP!O300+Results!$C$4*RF!O300+Results!$D$4*Bench!O300</f>
        <v>6978.5499413649995</v>
      </c>
      <c r="P300" s="6">
        <f>Results!$A$4*GBM!P300+Results!$B$4*GP!P300+Results!$C$4*RF!P300+Results!$D$4*Bench!P300</f>
        <v>7132.8701846100003</v>
      </c>
      <c r="Q300" s="6">
        <f>Results!$A$4*GBM!Q300+Results!$B$4*GP!Q300+Results!$C$4*RF!Q300+Results!$D$4*Bench!Q300</f>
        <v>7661.5443505550011</v>
      </c>
      <c r="R300" s="6">
        <f>Results!$A$4*GBM!R300+Results!$B$4*GP!R300+Results!$C$4*RF!R300+Results!$D$4*Bench!R300</f>
        <v>8193.9206723700008</v>
      </c>
      <c r="S300" s="6">
        <f>Results!$A$4*GBM!S300+Results!$B$4*GP!S300+Results!$C$4*RF!S300+Results!$D$4*Bench!S300</f>
        <v>8503.1967189650004</v>
      </c>
      <c r="T300" s="6">
        <f>Results!$A$4*GBM!T300+Results!$B$4*GP!T300+Results!$C$4*RF!T300+Results!$D$4*Bench!T300</f>
        <v>8880.0277458500004</v>
      </c>
      <c r="U300" s="6">
        <f>Results!$A$4*GBM!U300+Results!$B$4*GP!U300+Results!$C$4*RF!U300+Results!$D$4*Bench!U300</f>
        <v>9230.5779852000014</v>
      </c>
      <c r="V300" s="6">
        <f>Results!$A$4*GBM!V300+Results!$B$4*GP!V300+Results!$C$4*RF!V300+Results!$D$4*Bench!V300</f>
        <v>9405.6331598600009</v>
      </c>
      <c r="W300" s="6">
        <f>Results!$A$4*GBM!W300+Results!$B$4*GP!W300+Results!$C$4*RF!W300+Results!$D$4*Bench!W300</f>
        <v>9637.0219990149999</v>
      </c>
      <c r="X300" s="6">
        <f>Results!$A$4*GBM!X300+Results!$B$4*GP!X300+Results!$C$4*RF!X300+Results!$D$4*Bench!X300</f>
        <v>9376.483166879998</v>
      </c>
      <c r="Y300" s="6">
        <f>Results!$A$4*GBM!Y300+Results!$B$4*GP!Y300+Results!$C$4*RF!Y300+Results!$D$4*Bench!Y300</f>
        <v>8580.0308251850001</v>
      </c>
      <c r="Z300" s="6">
        <f>Results!$A$4*GBM!Z300+Results!$B$4*GP!Z300+Results!$C$4*RF!Z300+Results!$D$4*Bench!Z300</f>
        <v>8470.610301445</v>
      </c>
      <c r="AA300" s="6">
        <f>Results!$A$4*GBM!AA300+Results!$B$4*GP!AA300+Results!$C$4*RF!AA300+Results!$D$4*Bench!AA300</f>
        <v>8058.92824354</v>
      </c>
      <c r="AB300" s="6">
        <f>Results!$A$4*GBM!AB300+Results!$B$4*GP!AB300+Results!$C$4*RF!AB300+Results!$D$4*Bench!AB300</f>
        <v>6958.918108625001</v>
      </c>
      <c r="AC300" s="6">
        <f>Results!$A$4*GBM!AC300+Results!$B$4*GP!AC300+Results!$C$4*RF!AC300+Results!$D$4*Bench!AC300</f>
        <v>5788.5499820450004</v>
      </c>
    </row>
    <row r="301" spans="1:29">
      <c r="A301">
        <v>300</v>
      </c>
      <c r="B301">
        <v>6</v>
      </c>
      <c r="C301">
        <v>2005</v>
      </c>
      <c r="D301">
        <v>9</v>
      </c>
      <c r="E301">
        <v>10</v>
      </c>
      <c r="F301" s="6">
        <f>Results!$A$4*GBM!F301+Results!$B$4*GP!F301+Results!$C$4*RF!F301+Results!$D$4*Bench!F301</f>
        <v>133998.95353849998</v>
      </c>
      <c r="G301" s="6">
        <f>Results!$A$4*GBM!G301+Results!$B$4*GP!G301+Results!$C$4*RF!G301+Results!$D$4*Bench!G301</f>
        <v>126609.42441050001</v>
      </c>
      <c r="H301" s="6">
        <f>Results!$A$4*GBM!H301+Results!$B$4*GP!H301+Results!$C$4*RF!H301+Results!$D$4*Bench!H301</f>
        <v>122131.86134449999</v>
      </c>
      <c r="I301" s="6">
        <f>Results!$A$4*GBM!I301+Results!$B$4*GP!I301+Results!$C$4*RF!I301+Results!$D$4*Bench!I301</f>
        <v>120861.50672599999</v>
      </c>
      <c r="J301" s="6">
        <f>Results!$A$4*GBM!J301+Results!$B$4*GP!J301+Results!$C$4*RF!J301+Results!$D$4*Bench!J301</f>
        <v>121213.09806450001</v>
      </c>
      <c r="K301" s="6">
        <f>Results!$A$4*GBM!K301+Results!$B$4*GP!K301+Results!$C$4*RF!K301+Results!$D$4*Bench!K301</f>
        <v>123884.80990750001</v>
      </c>
      <c r="L301" s="6">
        <f>Results!$A$4*GBM!L301+Results!$B$4*GP!L301+Results!$C$4*RF!L301+Results!$D$4*Bench!L301</f>
        <v>134519.865858</v>
      </c>
      <c r="M301" s="6">
        <f>Results!$A$4*GBM!M301+Results!$B$4*GP!M301+Results!$C$4*RF!M301+Results!$D$4*Bench!M301</f>
        <v>145416.59177950001</v>
      </c>
      <c r="N301" s="6">
        <f>Results!$A$4*GBM!N301+Results!$B$4*GP!N301+Results!$C$4*RF!N301+Results!$D$4*Bench!N301</f>
        <v>155321.48876599999</v>
      </c>
      <c r="O301" s="6">
        <f>Results!$A$4*GBM!O301+Results!$B$4*GP!O301+Results!$C$4*RF!O301+Results!$D$4*Bench!O301</f>
        <v>162752.82952850001</v>
      </c>
      <c r="P301" s="6">
        <f>Results!$A$4*GBM!P301+Results!$B$4*GP!P301+Results!$C$4*RF!P301+Results!$D$4*Bench!P301</f>
        <v>169518.33188849999</v>
      </c>
      <c r="Q301" s="6">
        <f>Results!$A$4*GBM!Q301+Results!$B$4*GP!Q301+Results!$C$4*RF!Q301+Results!$D$4*Bench!Q301</f>
        <v>178869.16372899999</v>
      </c>
      <c r="R301" s="6">
        <f>Results!$A$4*GBM!R301+Results!$B$4*GP!R301+Results!$C$4*RF!R301+Results!$D$4*Bench!R301</f>
        <v>185312.67361499998</v>
      </c>
      <c r="S301" s="6">
        <f>Results!$A$4*GBM!S301+Results!$B$4*GP!S301+Results!$C$4*RF!S301+Results!$D$4*Bench!S301</f>
        <v>189066.25529899998</v>
      </c>
      <c r="T301" s="6">
        <f>Results!$A$4*GBM!T301+Results!$B$4*GP!T301+Results!$C$4*RF!T301+Results!$D$4*Bench!T301</f>
        <v>192964.892089</v>
      </c>
      <c r="U301" s="6">
        <f>Results!$A$4*GBM!U301+Results!$B$4*GP!U301+Results!$C$4*RF!U301+Results!$D$4*Bench!U301</f>
        <v>195427.73640150001</v>
      </c>
      <c r="V301" s="6">
        <f>Results!$A$4*GBM!V301+Results!$B$4*GP!V301+Results!$C$4*RF!V301+Results!$D$4*Bench!V301</f>
        <v>197257.38061549998</v>
      </c>
      <c r="W301" s="6">
        <f>Results!$A$4*GBM!W301+Results!$B$4*GP!W301+Results!$C$4*RF!W301+Results!$D$4*Bench!W301</f>
        <v>197229.38007650001</v>
      </c>
      <c r="X301" s="6">
        <f>Results!$A$4*GBM!X301+Results!$B$4*GP!X301+Results!$C$4*RF!X301+Results!$D$4*Bench!X301</f>
        <v>189920.21702900002</v>
      </c>
      <c r="Y301" s="6">
        <f>Results!$A$4*GBM!Y301+Results!$B$4*GP!Y301+Results!$C$4*RF!Y301+Results!$D$4*Bench!Y301</f>
        <v>176978.13325449999</v>
      </c>
      <c r="Z301" s="6">
        <f>Results!$A$4*GBM!Z301+Results!$B$4*GP!Z301+Results!$C$4*RF!Z301+Results!$D$4*Bench!Z301</f>
        <v>171395.11784850003</v>
      </c>
      <c r="AA301" s="6">
        <f>Results!$A$4*GBM!AA301+Results!$B$4*GP!AA301+Results!$C$4*RF!AA301+Results!$D$4*Bench!AA301</f>
        <v>165800.32810499999</v>
      </c>
      <c r="AB301" s="6">
        <f>Results!$A$4*GBM!AB301+Results!$B$4*GP!AB301+Results!$C$4*RF!AB301+Results!$D$4*Bench!AB301</f>
        <v>153817.28699749999</v>
      </c>
      <c r="AC301" s="6">
        <f>Results!$A$4*GBM!AC301+Results!$B$4*GP!AC301+Results!$C$4*RF!AC301+Results!$D$4*Bench!AC301</f>
        <v>139761.63553249999</v>
      </c>
    </row>
    <row r="302" spans="1:29">
      <c r="A302">
        <v>301</v>
      </c>
      <c r="B302">
        <v>7</v>
      </c>
      <c r="C302">
        <v>2005</v>
      </c>
      <c r="D302">
        <v>9</v>
      </c>
      <c r="E302">
        <v>10</v>
      </c>
      <c r="F302" s="6">
        <f>Results!$A$4*GBM!F302+Results!$B$4*GP!F302+Results!$C$4*RF!F302+Results!$D$4*Bench!F302</f>
        <v>140015.12398100001</v>
      </c>
      <c r="G302" s="6">
        <f>Results!$A$4*GBM!G302+Results!$B$4*GP!G302+Results!$C$4*RF!G302+Results!$D$4*Bench!G302</f>
        <v>132357.0511095</v>
      </c>
      <c r="H302" s="6">
        <f>Results!$A$4*GBM!H302+Results!$B$4*GP!H302+Results!$C$4*RF!H302+Results!$D$4*Bench!H302</f>
        <v>127768.665901</v>
      </c>
      <c r="I302" s="6">
        <f>Results!$A$4*GBM!I302+Results!$B$4*GP!I302+Results!$C$4*RF!I302+Results!$D$4*Bench!I302</f>
        <v>126562.6815835</v>
      </c>
      <c r="J302" s="6">
        <f>Results!$A$4*GBM!J302+Results!$B$4*GP!J302+Results!$C$4*RF!J302+Results!$D$4*Bench!J302</f>
        <v>127097.94314850001</v>
      </c>
      <c r="K302" s="6">
        <f>Results!$A$4*GBM!K302+Results!$B$4*GP!K302+Results!$C$4*RF!K302+Results!$D$4*Bench!K302</f>
        <v>129359.42278200001</v>
      </c>
      <c r="L302" s="6">
        <f>Results!$A$4*GBM!L302+Results!$B$4*GP!L302+Results!$C$4*RF!L302+Results!$D$4*Bench!L302</f>
        <v>139299.656773</v>
      </c>
      <c r="M302" s="6">
        <f>Results!$A$4*GBM!M302+Results!$B$4*GP!M302+Results!$C$4*RF!M302+Results!$D$4*Bench!M302</f>
        <v>150666.8943825</v>
      </c>
      <c r="N302" s="6">
        <f>Results!$A$4*GBM!N302+Results!$B$4*GP!N302+Results!$C$4*RF!N302+Results!$D$4*Bench!N302</f>
        <v>160360.59443700002</v>
      </c>
      <c r="O302" s="6">
        <f>Results!$A$4*GBM!O302+Results!$B$4*GP!O302+Results!$C$4*RF!O302+Results!$D$4*Bench!O302</f>
        <v>168905.2544605</v>
      </c>
      <c r="P302" s="6">
        <f>Results!$A$4*GBM!P302+Results!$B$4*GP!P302+Results!$C$4*RF!P302+Results!$D$4*Bench!P302</f>
        <v>175716.44154549998</v>
      </c>
      <c r="Q302" s="6">
        <f>Results!$A$4*GBM!Q302+Results!$B$4*GP!Q302+Results!$C$4*RF!Q302+Results!$D$4*Bench!Q302</f>
        <v>185737.68884049999</v>
      </c>
      <c r="R302" s="6">
        <f>Results!$A$4*GBM!R302+Results!$B$4*GP!R302+Results!$C$4*RF!R302+Results!$D$4*Bench!R302</f>
        <v>192648.10854849999</v>
      </c>
      <c r="S302" s="6">
        <f>Results!$A$4*GBM!S302+Results!$B$4*GP!S302+Results!$C$4*RF!S302+Results!$D$4*Bench!S302</f>
        <v>196075.83085650002</v>
      </c>
      <c r="T302" s="6">
        <f>Results!$A$4*GBM!T302+Results!$B$4*GP!T302+Results!$C$4*RF!T302+Results!$D$4*Bench!T302</f>
        <v>201131.661372</v>
      </c>
      <c r="U302" s="6">
        <f>Results!$A$4*GBM!U302+Results!$B$4*GP!U302+Results!$C$4*RF!U302+Results!$D$4*Bench!U302</f>
        <v>202866.8567335</v>
      </c>
      <c r="V302" s="6">
        <f>Results!$A$4*GBM!V302+Results!$B$4*GP!V302+Results!$C$4*RF!V302+Results!$D$4*Bench!V302</f>
        <v>203379.69948400001</v>
      </c>
      <c r="W302" s="6">
        <f>Results!$A$4*GBM!W302+Results!$B$4*GP!W302+Results!$C$4*RF!W302+Results!$D$4*Bench!W302</f>
        <v>202483.14778450003</v>
      </c>
      <c r="X302" s="6">
        <f>Results!$A$4*GBM!X302+Results!$B$4*GP!X302+Results!$C$4*RF!X302+Results!$D$4*Bench!X302</f>
        <v>195502.438406</v>
      </c>
      <c r="Y302" s="6">
        <f>Results!$A$4*GBM!Y302+Results!$B$4*GP!Y302+Results!$C$4*RF!Y302+Results!$D$4*Bench!Y302</f>
        <v>182183.22752750001</v>
      </c>
      <c r="Z302" s="6">
        <f>Results!$A$4*GBM!Z302+Results!$B$4*GP!Z302+Results!$C$4*RF!Z302+Results!$D$4*Bench!Z302</f>
        <v>175733.20923750001</v>
      </c>
      <c r="AA302" s="6">
        <f>Results!$A$4*GBM!AA302+Results!$B$4*GP!AA302+Results!$C$4*RF!AA302+Results!$D$4*Bench!AA302</f>
        <v>170157.32139900001</v>
      </c>
      <c r="AB302" s="6">
        <f>Results!$A$4*GBM!AB302+Results!$B$4*GP!AB302+Results!$C$4*RF!AB302+Results!$D$4*Bench!AB302</f>
        <v>158475.3919855</v>
      </c>
      <c r="AC302" s="6">
        <f>Results!$A$4*GBM!AC302+Results!$B$4*GP!AC302+Results!$C$4*RF!AC302+Results!$D$4*Bench!AC302</f>
        <v>144821.96062150001</v>
      </c>
    </row>
    <row r="303" spans="1:29">
      <c r="A303">
        <v>302</v>
      </c>
      <c r="B303">
        <v>8</v>
      </c>
      <c r="C303">
        <v>2005</v>
      </c>
      <c r="D303">
        <v>9</v>
      </c>
      <c r="E303">
        <v>10</v>
      </c>
      <c r="F303" s="6">
        <f>Results!$A$4*GBM!F303+Results!$B$4*GP!F303+Results!$C$4*RF!F303+Results!$D$4*Bench!F303</f>
        <v>2275.8182000600004</v>
      </c>
      <c r="G303" s="6">
        <f>Results!$A$4*GBM!G303+Results!$B$4*GP!G303+Results!$C$4*RF!G303+Results!$D$4*Bench!G303</f>
        <v>2114.6553413899996</v>
      </c>
      <c r="H303" s="6">
        <f>Results!$A$4*GBM!H303+Results!$B$4*GP!H303+Results!$C$4*RF!H303+Results!$D$4*Bench!H303</f>
        <v>2075.1828363449999</v>
      </c>
      <c r="I303" s="6">
        <f>Results!$A$4*GBM!I303+Results!$B$4*GP!I303+Results!$C$4*RF!I303+Results!$D$4*Bench!I303</f>
        <v>2071.0228018550001</v>
      </c>
      <c r="J303" s="6">
        <f>Results!$A$4*GBM!J303+Results!$B$4*GP!J303+Results!$C$4*RF!J303+Results!$D$4*Bench!J303</f>
        <v>2154.42727556</v>
      </c>
      <c r="K303" s="6">
        <f>Results!$A$4*GBM!K303+Results!$B$4*GP!K303+Results!$C$4*RF!K303+Results!$D$4*Bench!K303</f>
        <v>2320.89058548</v>
      </c>
      <c r="L303" s="6">
        <f>Results!$A$4*GBM!L303+Results!$B$4*GP!L303+Results!$C$4*RF!L303+Results!$D$4*Bench!L303</f>
        <v>2646.8001953849998</v>
      </c>
      <c r="M303" s="6">
        <f>Results!$A$4*GBM!M303+Results!$B$4*GP!M303+Results!$C$4*RF!M303+Results!$D$4*Bench!M303</f>
        <v>2844.5265717750003</v>
      </c>
      <c r="N303" s="6">
        <f>Results!$A$4*GBM!N303+Results!$B$4*GP!N303+Results!$C$4*RF!N303+Results!$D$4*Bench!N303</f>
        <v>3156.4296618650005</v>
      </c>
      <c r="O303" s="6">
        <f>Results!$A$4*GBM!O303+Results!$B$4*GP!O303+Results!$C$4*RF!O303+Results!$D$4*Bench!O303</f>
        <v>3324.2801504849999</v>
      </c>
      <c r="P303" s="6">
        <f>Results!$A$4*GBM!P303+Results!$B$4*GP!P303+Results!$C$4*RF!P303+Results!$D$4*Bench!P303</f>
        <v>3420.4650633150004</v>
      </c>
      <c r="Q303" s="6">
        <f>Results!$A$4*GBM!Q303+Results!$B$4*GP!Q303+Results!$C$4*RF!Q303+Results!$D$4*Bench!Q303</f>
        <v>3720.94300918</v>
      </c>
      <c r="R303" s="6">
        <f>Results!$A$4*GBM!R303+Results!$B$4*GP!R303+Results!$C$4*RF!R303+Results!$D$4*Bench!R303</f>
        <v>3996.0420579350002</v>
      </c>
      <c r="S303" s="6">
        <f>Results!$A$4*GBM!S303+Results!$B$4*GP!S303+Results!$C$4*RF!S303+Results!$D$4*Bench!S303</f>
        <v>4089.881552805</v>
      </c>
      <c r="T303" s="6">
        <f>Results!$A$4*GBM!T303+Results!$B$4*GP!T303+Results!$C$4*RF!T303+Results!$D$4*Bench!T303</f>
        <v>4278.0637245150001</v>
      </c>
      <c r="U303" s="6">
        <f>Results!$A$4*GBM!U303+Results!$B$4*GP!U303+Results!$C$4*RF!U303+Results!$D$4*Bench!U303</f>
        <v>4370.1422138899998</v>
      </c>
      <c r="V303" s="6">
        <f>Results!$A$4*GBM!V303+Results!$B$4*GP!V303+Results!$C$4*RF!V303+Results!$D$4*Bench!V303</f>
        <v>4481.3748612999998</v>
      </c>
      <c r="W303" s="6">
        <f>Results!$A$4*GBM!W303+Results!$B$4*GP!W303+Results!$C$4*RF!W303+Results!$D$4*Bench!W303</f>
        <v>4478.716623415</v>
      </c>
      <c r="X303" s="6">
        <f>Results!$A$4*GBM!X303+Results!$B$4*GP!X303+Results!$C$4*RF!X303+Results!$D$4*Bench!X303</f>
        <v>4313.1693757749999</v>
      </c>
      <c r="Y303" s="6">
        <f>Results!$A$4*GBM!Y303+Results!$B$4*GP!Y303+Results!$C$4*RF!Y303+Results!$D$4*Bench!Y303</f>
        <v>3921.1954607100006</v>
      </c>
      <c r="Z303" s="6">
        <f>Results!$A$4*GBM!Z303+Results!$B$4*GP!Z303+Results!$C$4*RF!Z303+Results!$D$4*Bench!Z303</f>
        <v>3760.880520705</v>
      </c>
      <c r="AA303" s="6">
        <f>Results!$A$4*GBM!AA303+Results!$B$4*GP!AA303+Results!$C$4*RF!AA303+Results!$D$4*Bench!AA303</f>
        <v>3546.9827932150001</v>
      </c>
      <c r="AB303" s="6">
        <f>Results!$A$4*GBM!AB303+Results!$B$4*GP!AB303+Results!$C$4*RF!AB303+Results!$D$4*Bench!AB303</f>
        <v>3121.8609622650006</v>
      </c>
      <c r="AC303" s="6">
        <f>Results!$A$4*GBM!AC303+Results!$B$4*GP!AC303+Results!$C$4*RF!AC303+Results!$D$4*Bench!AC303</f>
        <v>2673.9231342600001</v>
      </c>
    </row>
    <row r="304" spans="1:29">
      <c r="A304">
        <v>303</v>
      </c>
      <c r="B304">
        <v>9</v>
      </c>
      <c r="C304">
        <v>2005</v>
      </c>
      <c r="D304">
        <v>9</v>
      </c>
      <c r="E304">
        <v>10</v>
      </c>
      <c r="F304" s="6">
        <f>Results!$A$4*GBM!F304+Results!$B$4*GP!F304+Results!$C$4*RF!F304+Results!$D$4*Bench!F304</f>
        <v>78550.760743900013</v>
      </c>
      <c r="G304" s="6">
        <f>Results!$A$4*GBM!G304+Results!$B$4*GP!G304+Results!$C$4*RF!G304+Results!$D$4*Bench!G304</f>
        <v>79122.576491199987</v>
      </c>
      <c r="H304" s="6">
        <f>Results!$A$4*GBM!H304+Results!$B$4*GP!H304+Results!$C$4*RF!H304+Results!$D$4*Bench!H304</f>
        <v>79496.461244399994</v>
      </c>
      <c r="I304" s="6">
        <f>Results!$A$4*GBM!I304+Results!$B$4*GP!I304+Results!$C$4*RF!I304+Results!$D$4*Bench!I304</f>
        <v>79201.249158950013</v>
      </c>
      <c r="J304" s="6">
        <f>Results!$A$4*GBM!J304+Results!$B$4*GP!J304+Results!$C$4*RF!J304+Results!$D$4*Bench!J304</f>
        <v>78889.673446949993</v>
      </c>
      <c r="K304" s="6">
        <f>Results!$A$4*GBM!K304+Results!$B$4*GP!K304+Results!$C$4*RF!K304+Results!$D$4*Bench!K304</f>
        <v>78013.655123999997</v>
      </c>
      <c r="L304" s="6">
        <f>Results!$A$4*GBM!L304+Results!$B$4*GP!L304+Results!$C$4*RF!L304+Results!$D$4*Bench!L304</f>
        <v>76081.62269145</v>
      </c>
      <c r="M304" s="6">
        <f>Results!$A$4*GBM!M304+Results!$B$4*GP!M304+Results!$C$4*RF!M304+Results!$D$4*Bench!M304</f>
        <v>74831.867454749998</v>
      </c>
      <c r="N304" s="6">
        <f>Results!$A$4*GBM!N304+Results!$B$4*GP!N304+Results!$C$4*RF!N304+Results!$D$4*Bench!N304</f>
        <v>71319.790449049993</v>
      </c>
      <c r="O304" s="6">
        <f>Results!$A$4*GBM!O304+Results!$B$4*GP!O304+Results!$C$4*RF!O304+Results!$D$4*Bench!O304</f>
        <v>70876.340433900012</v>
      </c>
      <c r="P304" s="6">
        <f>Results!$A$4*GBM!P304+Results!$B$4*GP!P304+Results!$C$4*RF!P304+Results!$D$4*Bench!P304</f>
        <v>69851.279409950002</v>
      </c>
      <c r="Q304" s="6">
        <f>Results!$A$4*GBM!Q304+Results!$B$4*GP!Q304+Results!$C$4*RF!Q304+Results!$D$4*Bench!Q304</f>
        <v>70827.242361750003</v>
      </c>
      <c r="R304" s="6">
        <f>Results!$A$4*GBM!R304+Results!$B$4*GP!R304+Results!$C$4*RF!R304+Results!$D$4*Bench!R304</f>
        <v>67693.004171399996</v>
      </c>
      <c r="S304" s="6">
        <f>Results!$A$4*GBM!S304+Results!$B$4*GP!S304+Results!$C$4*RF!S304+Results!$D$4*Bench!S304</f>
        <v>61164.227244300011</v>
      </c>
      <c r="T304" s="6">
        <f>Results!$A$4*GBM!T304+Results!$B$4*GP!T304+Results!$C$4*RF!T304+Results!$D$4*Bench!T304</f>
        <v>58837.689085200007</v>
      </c>
      <c r="U304" s="6">
        <f>Results!$A$4*GBM!U304+Results!$B$4*GP!U304+Results!$C$4*RF!U304+Results!$D$4*Bench!U304</f>
        <v>54470.304344000004</v>
      </c>
      <c r="V304" s="6">
        <f>Results!$A$4*GBM!V304+Results!$B$4*GP!V304+Results!$C$4*RF!V304+Results!$D$4*Bench!V304</f>
        <v>59532.808353150001</v>
      </c>
      <c r="W304" s="6">
        <f>Results!$A$4*GBM!W304+Results!$B$4*GP!W304+Results!$C$4*RF!W304+Results!$D$4*Bench!W304</f>
        <v>63097.480686700001</v>
      </c>
      <c r="X304" s="6">
        <f>Results!$A$4*GBM!X304+Results!$B$4*GP!X304+Results!$C$4*RF!X304+Results!$D$4*Bench!X304</f>
        <v>65736.298007550009</v>
      </c>
      <c r="Y304" s="6">
        <f>Results!$A$4*GBM!Y304+Results!$B$4*GP!Y304+Results!$C$4*RF!Y304+Results!$D$4*Bench!Y304</f>
        <v>69326.300311300001</v>
      </c>
      <c r="Z304" s="6">
        <f>Results!$A$4*GBM!Z304+Results!$B$4*GP!Z304+Results!$C$4*RF!Z304+Results!$D$4*Bench!Z304</f>
        <v>72417.334394849997</v>
      </c>
      <c r="AA304" s="6">
        <f>Results!$A$4*GBM!AA304+Results!$B$4*GP!AA304+Results!$C$4*RF!AA304+Results!$D$4*Bench!AA304</f>
        <v>74122.462166100013</v>
      </c>
      <c r="AB304" s="6">
        <f>Results!$A$4*GBM!AB304+Results!$B$4*GP!AB304+Results!$C$4*RF!AB304+Results!$D$4*Bench!AB304</f>
        <v>74442.134288300003</v>
      </c>
      <c r="AC304" s="6">
        <f>Results!$A$4*GBM!AC304+Results!$B$4*GP!AC304+Results!$C$4*RF!AC304+Results!$D$4*Bench!AC304</f>
        <v>74431.789780499996</v>
      </c>
    </row>
    <row r="305" spans="1:29">
      <c r="A305">
        <v>304</v>
      </c>
      <c r="B305">
        <v>10</v>
      </c>
      <c r="C305">
        <v>2005</v>
      </c>
      <c r="D305">
        <v>9</v>
      </c>
      <c r="E305">
        <v>10</v>
      </c>
      <c r="F305" s="6">
        <f>Results!$A$4*GBM!F305+Results!$B$4*GP!F305+Results!$C$4*RF!F305+Results!$D$4*Bench!F305</f>
        <v>21450.534283600002</v>
      </c>
      <c r="G305" s="6">
        <f>Results!$A$4*GBM!G305+Results!$B$4*GP!G305+Results!$C$4*RF!G305+Results!$D$4*Bench!G305</f>
        <v>19878.85996405</v>
      </c>
      <c r="H305" s="6">
        <f>Results!$A$4*GBM!H305+Results!$B$4*GP!H305+Results!$C$4*RF!H305+Results!$D$4*Bench!H305</f>
        <v>19112.2182096</v>
      </c>
      <c r="I305" s="6">
        <f>Results!$A$4*GBM!I305+Results!$B$4*GP!I305+Results!$C$4*RF!I305+Results!$D$4*Bench!I305</f>
        <v>18867.841223500003</v>
      </c>
      <c r="J305" s="6">
        <f>Results!$A$4*GBM!J305+Results!$B$4*GP!J305+Results!$C$4*RF!J305+Results!$D$4*Bench!J305</f>
        <v>18809.146467350001</v>
      </c>
      <c r="K305" s="6">
        <f>Results!$A$4*GBM!K305+Results!$B$4*GP!K305+Results!$C$4*RF!K305+Results!$D$4*Bench!K305</f>
        <v>19706.313075599999</v>
      </c>
      <c r="L305" s="6">
        <f>Results!$A$4*GBM!L305+Results!$B$4*GP!L305+Results!$C$4*RF!L305+Results!$D$4*Bench!L305</f>
        <v>21804.5028809</v>
      </c>
      <c r="M305" s="6">
        <f>Results!$A$4*GBM!M305+Results!$B$4*GP!M305+Results!$C$4*RF!M305+Results!$D$4*Bench!M305</f>
        <v>23403.366411299998</v>
      </c>
      <c r="N305" s="6">
        <f>Results!$A$4*GBM!N305+Results!$B$4*GP!N305+Results!$C$4*RF!N305+Results!$D$4*Bench!N305</f>
        <v>25153.343056400001</v>
      </c>
      <c r="O305" s="6">
        <f>Results!$A$4*GBM!O305+Results!$B$4*GP!O305+Results!$C$4*RF!O305+Results!$D$4*Bench!O305</f>
        <v>27778.507200450003</v>
      </c>
      <c r="P305" s="6">
        <f>Results!$A$4*GBM!P305+Results!$B$4*GP!P305+Results!$C$4*RF!P305+Results!$D$4*Bench!P305</f>
        <v>30124.489880400004</v>
      </c>
      <c r="Q305" s="6">
        <f>Results!$A$4*GBM!Q305+Results!$B$4*GP!Q305+Results!$C$4*RF!Q305+Results!$D$4*Bench!Q305</f>
        <v>30464.175635</v>
      </c>
      <c r="R305" s="6">
        <f>Results!$A$4*GBM!R305+Results!$B$4*GP!R305+Results!$C$4*RF!R305+Results!$D$4*Bench!R305</f>
        <v>31804.932439650001</v>
      </c>
      <c r="S305" s="6">
        <f>Results!$A$4*GBM!S305+Results!$B$4*GP!S305+Results!$C$4*RF!S305+Results!$D$4*Bench!S305</f>
        <v>31249.5199264</v>
      </c>
      <c r="T305" s="6">
        <f>Results!$A$4*GBM!T305+Results!$B$4*GP!T305+Results!$C$4*RF!T305+Results!$D$4*Bench!T305</f>
        <v>32259.8949584</v>
      </c>
      <c r="U305" s="6">
        <f>Results!$A$4*GBM!U305+Results!$B$4*GP!U305+Results!$C$4*RF!U305+Results!$D$4*Bench!U305</f>
        <v>30024.809294999999</v>
      </c>
      <c r="V305" s="6">
        <f>Results!$A$4*GBM!V305+Results!$B$4*GP!V305+Results!$C$4*RF!V305+Results!$D$4*Bench!V305</f>
        <v>28611.30087585</v>
      </c>
      <c r="W305" s="6">
        <f>Results!$A$4*GBM!W305+Results!$B$4*GP!W305+Results!$C$4*RF!W305+Results!$D$4*Bench!W305</f>
        <v>28815.0761318</v>
      </c>
      <c r="X305" s="6">
        <f>Results!$A$4*GBM!X305+Results!$B$4*GP!X305+Results!$C$4*RF!X305+Results!$D$4*Bench!X305</f>
        <v>28933.107404950002</v>
      </c>
      <c r="Y305" s="6">
        <f>Results!$A$4*GBM!Y305+Results!$B$4*GP!Y305+Results!$C$4*RF!Y305+Results!$D$4*Bench!Y305</f>
        <v>27262.97245605</v>
      </c>
      <c r="Z305" s="6">
        <f>Results!$A$4*GBM!Z305+Results!$B$4*GP!Z305+Results!$C$4*RF!Z305+Results!$D$4*Bench!Z305</f>
        <v>26907.149745800005</v>
      </c>
      <c r="AA305" s="6">
        <f>Results!$A$4*GBM!AA305+Results!$B$4*GP!AA305+Results!$C$4*RF!AA305+Results!$D$4*Bench!AA305</f>
        <v>25504.416090999999</v>
      </c>
      <c r="AB305" s="6">
        <f>Results!$A$4*GBM!AB305+Results!$B$4*GP!AB305+Results!$C$4*RF!AB305+Results!$D$4*Bench!AB305</f>
        <v>22561.929139299998</v>
      </c>
      <c r="AC305" s="6">
        <f>Results!$A$4*GBM!AC305+Results!$B$4*GP!AC305+Results!$C$4*RF!AC305+Results!$D$4*Bench!AC305</f>
        <v>20091.374670750003</v>
      </c>
    </row>
    <row r="306" spans="1:29">
      <c r="A306">
        <v>305</v>
      </c>
      <c r="B306">
        <v>11</v>
      </c>
      <c r="C306">
        <v>2005</v>
      </c>
      <c r="D306">
        <v>9</v>
      </c>
      <c r="E306">
        <v>10</v>
      </c>
      <c r="F306" s="6">
        <f>Results!$A$4*GBM!F306+Results!$B$4*GP!F306+Results!$C$4*RF!F306+Results!$D$4*Bench!F306</f>
        <v>76940.024028400003</v>
      </c>
      <c r="G306" s="6">
        <f>Results!$A$4*GBM!G306+Results!$B$4*GP!G306+Results!$C$4*RF!G306+Results!$D$4*Bench!G306</f>
        <v>71267.914362449999</v>
      </c>
      <c r="H306" s="6">
        <f>Results!$A$4*GBM!H306+Results!$B$4*GP!H306+Results!$C$4*RF!H306+Results!$D$4*Bench!H306</f>
        <v>67177.380936750007</v>
      </c>
      <c r="I306" s="6">
        <f>Results!$A$4*GBM!I306+Results!$B$4*GP!I306+Results!$C$4*RF!I306+Results!$D$4*Bench!I306</f>
        <v>66457.570036150006</v>
      </c>
      <c r="J306" s="6">
        <f>Results!$A$4*GBM!J306+Results!$B$4*GP!J306+Results!$C$4*RF!J306+Results!$D$4*Bench!J306</f>
        <v>66124.74988285001</v>
      </c>
      <c r="K306" s="6">
        <f>Results!$A$4*GBM!K306+Results!$B$4*GP!K306+Results!$C$4*RF!K306+Results!$D$4*Bench!K306</f>
        <v>68750.716429249995</v>
      </c>
      <c r="L306" s="6">
        <f>Results!$A$4*GBM!L306+Results!$B$4*GP!L306+Results!$C$4*RF!L306+Results!$D$4*Bench!L306</f>
        <v>76676.038203100004</v>
      </c>
      <c r="M306" s="6">
        <f>Results!$A$4*GBM!M306+Results!$B$4*GP!M306+Results!$C$4*RF!M306+Results!$D$4*Bench!M306</f>
        <v>84262.328496899994</v>
      </c>
      <c r="N306" s="6">
        <f>Results!$A$4*GBM!N306+Results!$B$4*GP!N306+Results!$C$4*RF!N306+Results!$D$4*Bench!N306</f>
        <v>95688.184659400009</v>
      </c>
      <c r="O306" s="6">
        <f>Results!$A$4*GBM!O306+Results!$B$4*GP!O306+Results!$C$4*RF!O306+Results!$D$4*Bench!O306</f>
        <v>106288.583004</v>
      </c>
      <c r="P306" s="6">
        <f>Results!$A$4*GBM!P306+Results!$B$4*GP!P306+Results!$C$4*RF!P306+Results!$D$4*Bench!P306</f>
        <v>113323.43325450001</v>
      </c>
      <c r="Q306" s="6">
        <f>Results!$A$4*GBM!Q306+Results!$B$4*GP!Q306+Results!$C$4*RF!Q306+Results!$D$4*Bench!Q306</f>
        <v>116184.09759650001</v>
      </c>
      <c r="R306" s="6">
        <f>Results!$A$4*GBM!R306+Results!$B$4*GP!R306+Results!$C$4*RF!R306+Results!$D$4*Bench!R306</f>
        <v>118339.69447000002</v>
      </c>
      <c r="S306" s="6">
        <f>Results!$A$4*GBM!S306+Results!$B$4*GP!S306+Results!$C$4*RF!S306+Results!$D$4*Bench!S306</f>
        <v>121017.98685849999</v>
      </c>
      <c r="T306" s="6">
        <f>Results!$A$4*GBM!T306+Results!$B$4*GP!T306+Results!$C$4*RF!T306+Results!$D$4*Bench!T306</f>
        <v>124009.46327850001</v>
      </c>
      <c r="U306" s="6">
        <f>Results!$A$4*GBM!U306+Results!$B$4*GP!U306+Results!$C$4*RF!U306+Results!$D$4*Bench!U306</f>
        <v>121613.84428200001</v>
      </c>
      <c r="V306" s="6">
        <f>Results!$A$4*GBM!V306+Results!$B$4*GP!V306+Results!$C$4*RF!V306+Results!$D$4*Bench!V306</f>
        <v>123597.86265550001</v>
      </c>
      <c r="W306" s="6">
        <f>Results!$A$4*GBM!W306+Results!$B$4*GP!W306+Results!$C$4*RF!W306+Results!$D$4*Bench!W306</f>
        <v>125650.2498205</v>
      </c>
      <c r="X306" s="6">
        <f>Results!$A$4*GBM!X306+Results!$B$4*GP!X306+Results!$C$4*RF!X306+Results!$D$4*Bench!X306</f>
        <v>114335.3546505</v>
      </c>
      <c r="Y306" s="6">
        <f>Results!$A$4*GBM!Y306+Results!$B$4*GP!Y306+Results!$C$4*RF!Y306+Results!$D$4*Bench!Y306</f>
        <v>106282.52626900001</v>
      </c>
      <c r="Z306" s="6">
        <f>Results!$A$4*GBM!Z306+Results!$B$4*GP!Z306+Results!$C$4*RF!Z306+Results!$D$4*Bench!Z306</f>
        <v>106634.35851000001</v>
      </c>
      <c r="AA306" s="6">
        <f>Results!$A$4*GBM!AA306+Results!$B$4*GP!AA306+Results!$C$4*RF!AA306+Results!$D$4*Bench!AA306</f>
        <v>101043.099502</v>
      </c>
      <c r="AB306" s="6">
        <f>Results!$A$4*GBM!AB306+Results!$B$4*GP!AB306+Results!$C$4*RF!AB306+Results!$D$4*Bench!AB306</f>
        <v>91085.431710749996</v>
      </c>
      <c r="AC306" s="6">
        <f>Results!$A$4*GBM!AC306+Results!$B$4*GP!AC306+Results!$C$4*RF!AC306+Results!$D$4*Bench!AC306</f>
        <v>79152.334835550006</v>
      </c>
    </row>
    <row r="307" spans="1:29">
      <c r="A307">
        <v>306</v>
      </c>
      <c r="B307">
        <v>12</v>
      </c>
      <c r="C307">
        <v>2005</v>
      </c>
      <c r="D307">
        <v>9</v>
      </c>
      <c r="E307">
        <v>10</v>
      </c>
      <c r="F307" s="6">
        <f>Results!$A$4*GBM!F307+Results!$B$4*GP!F307+Results!$C$4*RF!F307+Results!$D$4*Bench!F307</f>
        <v>89581.490474150007</v>
      </c>
      <c r="G307" s="6">
        <f>Results!$A$4*GBM!G307+Results!$B$4*GP!G307+Results!$C$4*RF!G307+Results!$D$4*Bench!G307</f>
        <v>81663.780553499993</v>
      </c>
      <c r="H307" s="6">
        <f>Results!$A$4*GBM!H307+Results!$B$4*GP!H307+Results!$C$4*RF!H307+Results!$D$4*Bench!H307</f>
        <v>76538.460802700007</v>
      </c>
      <c r="I307" s="6">
        <f>Results!$A$4*GBM!I307+Results!$B$4*GP!I307+Results!$C$4*RF!I307+Results!$D$4*Bench!I307</f>
        <v>75354.755741400004</v>
      </c>
      <c r="J307" s="6">
        <f>Results!$A$4*GBM!J307+Results!$B$4*GP!J307+Results!$C$4*RF!J307+Results!$D$4*Bench!J307</f>
        <v>75337.081945750004</v>
      </c>
      <c r="K307" s="6">
        <f>Results!$A$4*GBM!K307+Results!$B$4*GP!K307+Results!$C$4*RF!K307+Results!$D$4*Bench!K307</f>
        <v>78756.947663499988</v>
      </c>
      <c r="L307" s="6">
        <f>Results!$A$4*GBM!L307+Results!$B$4*GP!L307+Results!$C$4*RF!L307+Results!$D$4*Bench!L307</f>
        <v>89114.264926349992</v>
      </c>
      <c r="M307" s="6">
        <f>Results!$A$4*GBM!M307+Results!$B$4*GP!M307+Results!$C$4*RF!M307+Results!$D$4*Bench!M307</f>
        <v>95847.197201949995</v>
      </c>
      <c r="N307" s="6">
        <f>Results!$A$4*GBM!N307+Results!$B$4*GP!N307+Results!$C$4*RF!N307+Results!$D$4*Bench!N307</f>
        <v>116133.36074250001</v>
      </c>
      <c r="O307" s="6">
        <f>Results!$A$4*GBM!O307+Results!$B$4*GP!O307+Results!$C$4*RF!O307+Results!$D$4*Bench!O307</f>
        <v>130614.71227450001</v>
      </c>
      <c r="P307" s="6">
        <f>Results!$A$4*GBM!P307+Results!$B$4*GP!P307+Results!$C$4*RF!P307+Results!$D$4*Bench!P307</f>
        <v>142910.66362050001</v>
      </c>
      <c r="Q307" s="6">
        <f>Results!$A$4*GBM!Q307+Results!$B$4*GP!Q307+Results!$C$4*RF!Q307+Results!$D$4*Bench!Q307</f>
        <v>149391.94980849998</v>
      </c>
      <c r="R307" s="6">
        <f>Results!$A$4*GBM!R307+Results!$B$4*GP!R307+Results!$C$4*RF!R307+Results!$D$4*Bench!R307</f>
        <v>154443.65308799999</v>
      </c>
      <c r="S307" s="6">
        <f>Results!$A$4*GBM!S307+Results!$B$4*GP!S307+Results!$C$4*RF!S307+Results!$D$4*Bench!S307</f>
        <v>157222.8522855</v>
      </c>
      <c r="T307" s="6">
        <f>Results!$A$4*GBM!T307+Results!$B$4*GP!T307+Results!$C$4*RF!T307+Results!$D$4*Bench!T307</f>
        <v>163806.78259799999</v>
      </c>
      <c r="U307" s="6">
        <f>Results!$A$4*GBM!U307+Results!$B$4*GP!U307+Results!$C$4*RF!U307+Results!$D$4*Bench!U307</f>
        <v>161588.70284450002</v>
      </c>
      <c r="V307" s="6">
        <f>Results!$A$4*GBM!V307+Results!$B$4*GP!V307+Results!$C$4*RF!V307+Results!$D$4*Bench!V307</f>
        <v>165510.55014200002</v>
      </c>
      <c r="W307" s="6">
        <f>Results!$A$4*GBM!W307+Results!$B$4*GP!W307+Results!$C$4*RF!W307+Results!$D$4*Bench!W307</f>
        <v>166686.16148549999</v>
      </c>
      <c r="X307" s="6">
        <f>Results!$A$4*GBM!X307+Results!$B$4*GP!X307+Results!$C$4*RF!X307+Results!$D$4*Bench!X307</f>
        <v>149393.679982</v>
      </c>
      <c r="Y307" s="6">
        <f>Results!$A$4*GBM!Y307+Results!$B$4*GP!Y307+Results!$C$4*RF!Y307+Results!$D$4*Bench!Y307</f>
        <v>137124.61539399999</v>
      </c>
      <c r="Z307" s="6">
        <f>Results!$A$4*GBM!Z307+Results!$B$4*GP!Z307+Results!$C$4*RF!Z307+Results!$D$4*Bench!Z307</f>
        <v>136701.01810350001</v>
      </c>
      <c r="AA307" s="6">
        <f>Results!$A$4*GBM!AA307+Results!$B$4*GP!AA307+Results!$C$4*RF!AA307+Results!$D$4*Bench!AA307</f>
        <v>129426.2538055</v>
      </c>
      <c r="AB307" s="6">
        <f>Results!$A$4*GBM!AB307+Results!$B$4*GP!AB307+Results!$C$4*RF!AB307+Results!$D$4*Bench!AB307</f>
        <v>114327.75688999999</v>
      </c>
      <c r="AC307" s="6">
        <f>Results!$A$4*GBM!AC307+Results!$B$4*GP!AC307+Results!$C$4*RF!AC307+Results!$D$4*Bench!AC307</f>
        <v>99349.727479349996</v>
      </c>
    </row>
    <row r="308" spans="1:29">
      <c r="A308">
        <v>307</v>
      </c>
      <c r="B308">
        <v>13</v>
      </c>
      <c r="C308">
        <v>2005</v>
      </c>
      <c r="D308">
        <v>9</v>
      </c>
      <c r="E308">
        <v>10</v>
      </c>
      <c r="F308" s="6">
        <f>Results!$A$4*GBM!F308+Results!$B$4*GP!F308+Results!$C$4*RF!F308+Results!$D$4*Bench!F308</f>
        <v>13484.806256950002</v>
      </c>
      <c r="G308" s="6">
        <f>Results!$A$4*GBM!G308+Results!$B$4*GP!G308+Results!$C$4*RF!G308+Results!$D$4*Bench!G308</f>
        <v>12530.49822555</v>
      </c>
      <c r="H308" s="6">
        <f>Results!$A$4*GBM!H308+Results!$B$4*GP!H308+Results!$C$4*RF!H308+Results!$D$4*Bench!H308</f>
        <v>12146.057450099999</v>
      </c>
      <c r="I308" s="6">
        <f>Results!$A$4*GBM!I308+Results!$B$4*GP!I308+Results!$C$4*RF!I308+Results!$D$4*Bench!I308</f>
        <v>12085.694038800002</v>
      </c>
      <c r="J308" s="6">
        <f>Results!$A$4*GBM!J308+Results!$B$4*GP!J308+Results!$C$4*RF!J308+Results!$D$4*Bench!J308</f>
        <v>12314.930367750001</v>
      </c>
      <c r="K308" s="6">
        <f>Results!$A$4*GBM!K308+Results!$B$4*GP!K308+Results!$C$4*RF!K308+Results!$D$4*Bench!K308</f>
        <v>12566.35532475</v>
      </c>
      <c r="L308" s="6">
        <f>Results!$A$4*GBM!L308+Results!$B$4*GP!L308+Results!$C$4*RF!L308+Results!$D$4*Bench!L308</f>
        <v>14407.416719150002</v>
      </c>
      <c r="M308" s="6">
        <f>Results!$A$4*GBM!M308+Results!$B$4*GP!M308+Results!$C$4*RF!M308+Results!$D$4*Bench!M308</f>
        <v>15735.1730517</v>
      </c>
      <c r="N308" s="6">
        <f>Results!$A$4*GBM!N308+Results!$B$4*GP!N308+Results!$C$4*RF!N308+Results!$D$4*Bench!N308</f>
        <v>17144.457982699998</v>
      </c>
      <c r="O308" s="6">
        <f>Results!$A$4*GBM!O308+Results!$B$4*GP!O308+Results!$C$4*RF!O308+Results!$D$4*Bench!O308</f>
        <v>17838.494095450002</v>
      </c>
      <c r="P308" s="6">
        <f>Results!$A$4*GBM!P308+Results!$B$4*GP!P308+Results!$C$4*RF!P308+Results!$D$4*Bench!P308</f>
        <v>18149.883581149999</v>
      </c>
      <c r="Q308" s="6">
        <f>Results!$A$4*GBM!Q308+Results!$B$4*GP!Q308+Results!$C$4*RF!Q308+Results!$D$4*Bench!Q308</f>
        <v>18531.5270041</v>
      </c>
      <c r="R308" s="6">
        <f>Results!$A$4*GBM!R308+Results!$B$4*GP!R308+Results!$C$4*RF!R308+Results!$D$4*Bench!R308</f>
        <v>19455.848221150001</v>
      </c>
      <c r="S308" s="6">
        <f>Results!$A$4*GBM!S308+Results!$B$4*GP!S308+Results!$C$4*RF!S308+Results!$D$4*Bench!S308</f>
        <v>19441.116104850003</v>
      </c>
      <c r="T308" s="6">
        <f>Results!$A$4*GBM!T308+Results!$B$4*GP!T308+Results!$C$4*RF!T308+Results!$D$4*Bench!T308</f>
        <v>19646.557217400001</v>
      </c>
      <c r="U308" s="6">
        <f>Results!$A$4*GBM!U308+Results!$B$4*GP!U308+Results!$C$4*RF!U308+Results!$D$4*Bench!U308</f>
        <v>19708.632333049998</v>
      </c>
      <c r="V308" s="6">
        <f>Results!$A$4*GBM!V308+Results!$B$4*GP!V308+Results!$C$4*RF!V308+Results!$D$4*Bench!V308</f>
        <v>20179.784386449999</v>
      </c>
      <c r="W308" s="6">
        <f>Results!$A$4*GBM!W308+Results!$B$4*GP!W308+Results!$C$4*RF!W308+Results!$D$4*Bench!W308</f>
        <v>20523.918691300001</v>
      </c>
      <c r="X308" s="6">
        <f>Results!$A$4*GBM!X308+Results!$B$4*GP!X308+Results!$C$4*RF!X308+Results!$D$4*Bench!X308</f>
        <v>20900.905919250003</v>
      </c>
      <c r="Y308" s="6">
        <f>Results!$A$4*GBM!Y308+Results!$B$4*GP!Y308+Results!$C$4*RF!Y308+Results!$D$4*Bench!Y308</f>
        <v>19532.855884700002</v>
      </c>
      <c r="Z308" s="6">
        <f>Results!$A$4*GBM!Z308+Results!$B$4*GP!Z308+Results!$C$4*RF!Z308+Results!$D$4*Bench!Z308</f>
        <v>19459.25959645</v>
      </c>
      <c r="AA308" s="6">
        <f>Results!$A$4*GBM!AA308+Results!$B$4*GP!AA308+Results!$C$4*RF!AA308+Results!$D$4*Bench!AA308</f>
        <v>19208.682201350002</v>
      </c>
      <c r="AB308" s="6">
        <f>Results!$A$4*GBM!AB308+Results!$B$4*GP!AB308+Results!$C$4*RF!AB308+Results!$D$4*Bench!AB308</f>
        <v>17777.83935885</v>
      </c>
      <c r="AC308" s="6">
        <f>Results!$A$4*GBM!AC308+Results!$B$4*GP!AC308+Results!$C$4*RF!AC308+Results!$D$4*Bench!AC308</f>
        <v>15403.7450391</v>
      </c>
    </row>
    <row r="309" spans="1:29">
      <c r="A309">
        <v>308</v>
      </c>
      <c r="B309">
        <v>14</v>
      </c>
      <c r="C309">
        <v>2005</v>
      </c>
      <c r="D309">
        <v>9</v>
      </c>
      <c r="E309">
        <v>10</v>
      </c>
      <c r="F309" s="6">
        <f>Results!$A$4*GBM!F309+Results!$B$4*GP!F309+Results!$C$4*RF!F309+Results!$D$4*Bench!F309</f>
        <v>13381.2120579</v>
      </c>
      <c r="G309" s="6">
        <f>Results!$A$4*GBM!G309+Results!$B$4*GP!G309+Results!$C$4*RF!G309+Results!$D$4*Bench!G309</f>
        <v>12227.340407649999</v>
      </c>
      <c r="H309" s="6">
        <f>Results!$A$4*GBM!H309+Results!$B$4*GP!H309+Results!$C$4*RF!H309+Results!$D$4*Bench!H309</f>
        <v>11449.62286395</v>
      </c>
      <c r="I309" s="6">
        <f>Results!$A$4*GBM!I309+Results!$B$4*GP!I309+Results!$C$4*RF!I309+Results!$D$4*Bench!I309</f>
        <v>11277.3967374</v>
      </c>
      <c r="J309" s="6">
        <f>Results!$A$4*GBM!J309+Results!$B$4*GP!J309+Results!$C$4*RF!J309+Results!$D$4*Bench!J309</f>
        <v>11329.81867015</v>
      </c>
      <c r="K309" s="6">
        <f>Results!$A$4*GBM!K309+Results!$B$4*GP!K309+Results!$C$4*RF!K309+Results!$D$4*Bench!K309</f>
        <v>11818.306549750001</v>
      </c>
      <c r="L309" s="6">
        <f>Results!$A$4*GBM!L309+Results!$B$4*GP!L309+Results!$C$4*RF!L309+Results!$D$4*Bench!L309</f>
        <v>13570.422512100002</v>
      </c>
      <c r="M309" s="6">
        <f>Results!$A$4*GBM!M309+Results!$B$4*GP!M309+Results!$C$4*RF!M309+Results!$D$4*Bench!M309</f>
        <v>14687.004448600001</v>
      </c>
      <c r="N309" s="6">
        <f>Results!$A$4*GBM!N309+Results!$B$4*GP!N309+Results!$C$4*RF!N309+Results!$D$4*Bench!N309</f>
        <v>17814.990905250001</v>
      </c>
      <c r="O309" s="6">
        <f>Results!$A$4*GBM!O309+Results!$B$4*GP!O309+Results!$C$4*RF!O309+Results!$D$4*Bench!O309</f>
        <v>20625.806840700003</v>
      </c>
      <c r="P309" s="6">
        <f>Results!$A$4*GBM!P309+Results!$B$4*GP!P309+Results!$C$4*RF!P309+Results!$D$4*Bench!P309</f>
        <v>23066.4669847</v>
      </c>
      <c r="Q309" s="6">
        <f>Results!$A$4*GBM!Q309+Results!$B$4*GP!Q309+Results!$C$4*RF!Q309+Results!$D$4*Bench!Q309</f>
        <v>24243.16484265</v>
      </c>
      <c r="R309" s="6">
        <f>Results!$A$4*GBM!R309+Results!$B$4*GP!R309+Results!$C$4*RF!R309+Results!$D$4*Bench!R309</f>
        <v>25493.773101749997</v>
      </c>
      <c r="S309" s="6">
        <f>Results!$A$4*GBM!S309+Results!$B$4*GP!S309+Results!$C$4*RF!S309+Results!$D$4*Bench!S309</f>
        <v>25544.472821750001</v>
      </c>
      <c r="T309" s="6">
        <f>Results!$A$4*GBM!T309+Results!$B$4*GP!T309+Results!$C$4*RF!T309+Results!$D$4*Bench!T309</f>
        <v>26008.694499649999</v>
      </c>
      <c r="U309" s="6">
        <f>Results!$A$4*GBM!U309+Results!$B$4*GP!U309+Results!$C$4*RF!U309+Results!$D$4*Bench!U309</f>
        <v>24550.719433300001</v>
      </c>
      <c r="V309" s="6">
        <f>Results!$A$4*GBM!V309+Results!$B$4*GP!V309+Results!$C$4*RF!V309+Results!$D$4*Bench!V309</f>
        <v>24705.178631499999</v>
      </c>
      <c r="W309" s="6">
        <f>Results!$A$4*GBM!W309+Results!$B$4*GP!W309+Results!$C$4*RF!W309+Results!$D$4*Bench!W309</f>
        <v>24803.533000699998</v>
      </c>
      <c r="X309" s="6">
        <f>Results!$A$4*GBM!X309+Results!$B$4*GP!X309+Results!$C$4*RF!X309+Results!$D$4*Bench!X309</f>
        <v>25263.689854849999</v>
      </c>
      <c r="Y309" s="6">
        <f>Results!$A$4*GBM!Y309+Results!$B$4*GP!Y309+Results!$C$4*RF!Y309+Results!$D$4*Bench!Y309</f>
        <v>23270.5993566</v>
      </c>
      <c r="Z309" s="6">
        <f>Results!$A$4*GBM!Z309+Results!$B$4*GP!Z309+Results!$C$4*RF!Z309+Results!$D$4*Bench!Z309</f>
        <v>22586.308060700005</v>
      </c>
      <c r="AA309" s="6">
        <f>Results!$A$4*GBM!AA309+Results!$B$4*GP!AA309+Results!$C$4*RF!AA309+Results!$D$4*Bench!AA309</f>
        <v>21598.61634715</v>
      </c>
      <c r="AB309" s="6">
        <f>Results!$A$4*GBM!AB309+Results!$B$4*GP!AB309+Results!$C$4*RF!AB309+Results!$D$4*Bench!AB309</f>
        <v>19613.57626785</v>
      </c>
      <c r="AC309" s="6">
        <f>Results!$A$4*GBM!AC309+Results!$B$4*GP!AC309+Results!$C$4*RF!AC309+Results!$D$4*Bench!AC309</f>
        <v>16652.18769015</v>
      </c>
    </row>
    <row r="310" spans="1:29">
      <c r="A310">
        <v>309</v>
      </c>
      <c r="B310">
        <v>15</v>
      </c>
      <c r="C310">
        <v>2005</v>
      </c>
      <c r="D310">
        <v>9</v>
      </c>
      <c r="E310">
        <v>10</v>
      </c>
      <c r="F310" s="6">
        <f>Results!$A$4*GBM!F310+Results!$B$4*GP!F310+Results!$C$4*RF!F310+Results!$D$4*Bench!F310</f>
        <v>49410.189748100005</v>
      </c>
      <c r="G310" s="6">
        <f>Results!$A$4*GBM!G310+Results!$B$4*GP!G310+Results!$C$4*RF!G310+Results!$D$4*Bench!G310</f>
        <v>46528.545453450002</v>
      </c>
      <c r="H310" s="6">
        <f>Results!$A$4*GBM!H310+Results!$B$4*GP!H310+Results!$C$4*RF!H310+Results!$D$4*Bench!H310</f>
        <v>45032.137765500003</v>
      </c>
      <c r="I310" s="6">
        <f>Results!$A$4*GBM!I310+Results!$B$4*GP!I310+Results!$C$4*RF!I310+Results!$D$4*Bench!I310</f>
        <v>44505.6023479</v>
      </c>
      <c r="J310" s="6">
        <f>Results!$A$4*GBM!J310+Results!$B$4*GP!J310+Results!$C$4*RF!J310+Results!$D$4*Bench!J310</f>
        <v>44590.106123450001</v>
      </c>
      <c r="K310" s="6">
        <f>Results!$A$4*GBM!K310+Results!$B$4*GP!K310+Results!$C$4*RF!K310+Results!$D$4*Bench!K310</f>
        <v>45246.323634</v>
      </c>
      <c r="L310" s="6">
        <f>Results!$A$4*GBM!L310+Results!$B$4*GP!L310+Results!$C$4*RF!L310+Results!$D$4*Bench!L310</f>
        <v>50449.132215049998</v>
      </c>
      <c r="M310" s="6">
        <f>Results!$A$4*GBM!M310+Results!$B$4*GP!M310+Results!$C$4*RF!M310+Results!$D$4*Bench!M310</f>
        <v>53189.686893400001</v>
      </c>
      <c r="N310" s="6">
        <f>Results!$A$4*GBM!N310+Results!$B$4*GP!N310+Results!$C$4*RF!N310+Results!$D$4*Bench!N310</f>
        <v>57765.288481900003</v>
      </c>
      <c r="O310" s="6">
        <f>Results!$A$4*GBM!O310+Results!$B$4*GP!O310+Results!$C$4*RF!O310+Results!$D$4*Bench!O310</f>
        <v>63934.088681450005</v>
      </c>
      <c r="P310" s="6">
        <f>Results!$A$4*GBM!P310+Results!$B$4*GP!P310+Results!$C$4*RF!P310+Results!$D$4*Bench!P310</f>
        <v>68302.962075100004</v>
      </c>
      <c r="Q310" s="6">
        <f>Results!$A$4*GBM!Q310+Results!$B$4*GP!Q310+Results!$C$4*RF!Q310+Results!$D$4*Bench!Q310</f>
        <v>71118.8811709</v>
      </c>
      <c r="R310" s="6">
        <f>Results!$A$4*GBM!R310+Results!$B$4*GP!R310+Results!$C$4*RF!R310+Results!$D$4*Bench!R310</f>
        <v>76112.032748500002</v>
      </c>
      <c r="S310" s="6">
        <f>Results!$A$4*GBM!S310+Results!$B$4*GP!S310+Results!$C$4*RF!S310+Results!$D$4*Bench!S310</f>
        <v>76971.090846899999</v>
      </c>
      <c r="T310" s="6">
        <f>Results!$A$4*GBM!T310+Results!$B$4*GP!T310+Results!$C$4*RF!T310+Results!$D$4*Bench!T310</f>
        <v>77673.712092150017</v>
      </c>
      <c r="U310" s="6">
        <f>Results!$A$4*GBM!U310+Results!$B$4*GP!U310+Results!$C$4*RF!U310+Results!$D$4*Bench!U310</f>
        <v>77370.355913299994</v>
      </c>
      <c r="V310" s="6">
        <f>Results!$A$4*GBM!V310+Results!$B$4*GP!V310+Results!$C$4*RF!V310+Results!$D$4*Bench!V310</f>
        <v>76519.4127764</v>
      </c>
      <c r="W310" s="6">
        <f>Results!$A$4*GBM!W310+Results!$B$4*GP!W310+Results!$C$4*RF!W310+Results!$D$4*Bench!W310</f>
        <v>76585.440797649993</v>
      </c>
      <c r="X310" s="6">
        <f>Results!$A$4*GBM!X310+Results!$B$4*GP!X310+Results!$C$4*RF!X310+Results!$D$4*Bench!X310</f>
        <v>76218.565375699996</v>
      </c>
      <c r="Y310" s="6">
        <f>Results!$A$4*GBM!Y310+Results!$B$4*GP!Y310+Results!$C$4*RF!Y310+Results!$D$4*Bench!Y310</f>
        <v>70728.750671249989</v>
      </c>
      <c r="Z310" s="6">
        <f>Results!$A$4*GBM!Z310+Results!$B$4*GP!Z310+Results!$C$4*RF!Z310+Results!$D$4*Bench!Z310</f>
        <v>69642.845022249996</v>
      </c>
      <c r="AA310" s="6">
        <f>Results!$A$4*GBM!AA310+Results!$B$4*GP!AA310+Results!$C$4*RF!AA310+Results!$D$4*Bench!AA310</f>
        <v>68491.248273600009</v>
      </c>
      <c r="AB310" s="6">
        <f>Results!$A$4*GBM!AB310+Results!$B$4*GP!AB310+Results!$C$4*RF!AB310+Results!$D$4*Bench!AB310</f>
        <v>63853.2452806</v>
      </c>
      <c r="AC310" s="6">
        <f>Results!$A$4*GBM!AC310+Results!$B$4*GP!AC310+Results!$C$4*RF!AC310+Results!$D$4*Bench!AC310</f>
        <v>56895.317539950003</v>
      </c>
    </row>
    <row r="311" spans="1:29">
      <c r="A311">
        <v>310</v>
      </c>
      <c r="B311">
        <v>16</v>
      </c>
      <c r="C311">
        <v>2005</v>
      </c>
      <c r="D311">
        <v>9</v>
      </c>
      <c r="E311">
        <v>10</v>
      </c>
      <c r="F311" s="6">
        <f>Results!$A$4*GBM!F311+Results!$B$4*GP!F311+Results!$C$4*RF!F311+Results!$D$4*Bench!F311</f>
        <v>19613.265912250001</v>
      </c>
      <c r="G311" s="6">
        <f>Results!$A$4*GBM!G311+Results!$B$4*GP!G311+Results!$C$4*RF!G311+Results!$D$4*Bench!G311</f>
        <v>18093.461084999999</v>
      </c>
      <c r="H311" s="6">
        <f>Results!$A$4*GBM!H311+Results!$B$4*GP!H311+Results!$C$4*RF!H311+Results!$D$4*Bench!H311</f>
        <v>17495.7819929</v>
      </c>
      <c r="I311" s="6">
        <f>Results!$A$4*GBM!I311+Results!$B$4*GP!I311+Results!$C$4*RF!I311+Results!$D$4*Bench!I311</f>
        <v>17213.529567850001</v>
      </c>
      <c r="J311" s="6">
        <f>Results!$A$4*GBM!J311+Results!$B$4*GP!J311+Results!$C$4*RF!J311+Results!$D$4*Bench!J311</f>
        <v>17104.459925650001</v>
      </c>
      <c r="K311" s="6">
        <f>Results!$A$4*GBM!K311+Results!$B$4*GP!K311+Results!$C$4*RF!K311+Results!$D$4*Bench!K311</f>
        <v>17635.784501149999</v>
      </c>
      <c r="L311" s="6">
        <f>Results!$A$4*GBM!L311+Results!$B$4*GP!L311+Results!$C$4*RF!L311+Results!$D$4*Bench!L311</f>
        <v>20219.877051049996</v>
      </c>
      <c r="M311" s="6">
        <f>Results!$A$4*GBM!M311+Results!$B$4*GP!M311+Results!$C$4*RF!M311+Results!$D$4*Bench!M311</f>
        <v>21920.3350818</v>
      </c>
      <c r="N311" s="6">
        <f>Results!$A$4*GBM!N311+Results!$B$4*GP!N311+Results!$C$4*RF!N311+Results!$D$4*Bench!N311</f>
        <v>25581.283691550001</v>
      </c>
      <c r="O311" s="6">
        <f>Results!$A$4*GBM!O311+Results!$B$4*GP!O311+Results!$C$4*RF!O311+Results!$D$4*Bench!O311</f>
        <v>28223.771713900001</v>
      </c>
      <c r="P311" s="6">
        <f>Results!$A$4*GBM!P311+Results!$B$4*GP!P311+Results!$C$4*RF!P311+Results!$D$4*Bench!P311</f>
        <v>30885.521760850002</v>
      </c>
      <c r="Q311" s="6">
        <f>Results!$A$4*GBM!Q311+Results!$B$4*GP!Q311+Results!$C$4*RF!Q311+Results!$D$4*Bench!Q311</f>
        <v>32777.413071449999</v>
      </c>
      <c r="R311" s="6">
        <f>Results!$A$4*GBM!R311+Results!$B$4*GP!R311+Results!$C$4*RF!R311+Results!$D$4*Bench!R311</f>
        <v>33646.6528273</v>
      </c>
      <c r="S311" s="6">
        <f>Results!$A$4*GBM!S311+Results!$B$4*GP!S311+Results!$C$4*RF!S311+Results!$D$4*Bench!S311</f>
        <v>35057.388615000003</v>
      </c>
      <c r="T311" s="6">
        <f>Results!$A$4*GBM!T311+Results!$B$4*GP!T311+Results!$C$4*RF!T311+Results!$D$4*Bench!T311</f>
        <v>35955.311101849999</v>
      </c>
      <c r="U311" s="6">
        <f>Results!$A$4*GBM!U311+Results!$B$4*GP!U311+Results!$C$4*RF!U311+Results!$D$4*Bench!U311</f>
        <v>35612.487847199998</v>
      </c>
      <c r="V311" s="6">
        <f>Results!$A$4*GBM!V311+Results!$B$4*GP!V311+Results!$C$4*RF!V311+Results!$D$4*Bench!V311</f>
        <v>35193.774680549999</v>
      </c>
      <c r="W311" s="6">
        <f>Results!$A$4*GBM!W311+Results!$B$4*GP!W311+Results!$C$4*RF!W311+Results!$D$4*Bench!W311</f>
        <v>36271.114867349999</v>
      </c>
      <c r="X311" s="6">
        <f>Results!$A$4*GBM!X311+Results!$B$4*GP!X311+Results!$C$4*RF!X311+Results!$D$4*Bench!X311</f>
        <v>34396.935500150001</v>
      </c>
      <c r="Y311" s="6">
        <f>Results!$A$4*GBM!Y311+Results!$B$4*GP!Y311+Results!$C$4*RF!Y311+Results!$D$4*Bench!Y311</f>
        <v>31768.159701649998</v>
      </c>
      <c r="Z311" s="6">
        <f>Results!$A$4*GBM!Z311+Results!$B$4*GP!Z311+Results!$C$4*RF!Z311+Results!$D$4*Bench!Z311</f>
        <v>30851.5211576</v>
      </c>
      <c r="AA311" s="6">
        <f>Results!$A$4*GBM!AA311+Results!$B$4*GP!AA311+Results!$C$4*RF!AA311+Results!$D$4*Bench!AA311</f>
        <v>29393.252054650002</v>
      </c>
      <c r="AB311" s="6">
        <f>Results!$A$4*GBM!AB311+Results!$B$4*GP!AB311+Results!$C$4*RF!AB311+Results!$D$4*Bench!AB311</f>
        <v>26052.522579750002</v>
      </c>
      <c r="AC311" s="6">
        <f>Results!$A$4*GBM!AC311+Results!$B$4*GP!AC311+Results!$C$4*RF!AC311+Results!$D$4*Bench!AC311</f>
        <v>22784.046825150002</v>
      </c>
    </row>
    <row r="312" spans="1:29">
      <c r="A312">
        <v>311</v>
      </c>
      <c r="B312">
        <v>17</v>
      </c>
      <c r="C312">
        <v>2005</v>
      </c>
      <c r="D312">
        <v>9</v>
      </c>
      <c r="E312">
        <v>10</v>
      </c>
      <c r="F312" s="6">
        <f>Results!$A$4*GBM!F312+Results!$B$4*GP!F312+Results!$C$4*RF!F312+Results!$D$4*Bench!F312</f>
        <v>25122.773034649999</v>
      </c>
      <c r="G312" s="6">
        <f>Results!$A$4*GBM!G312+Results!$B$4*GP!G312+Results!$C$4*RF!G312+Results!$D$4*Bench!G312</f>
        <v>23390.918325299997</v>
      </c>
      <c r="H312" s="6">
        <f>Results!$A$4*GBM!H312+Results!$B$4*GP!H312+Results!$C$4*RF!H312+Results!$D$4*Bench!H312</f>
        <v>22342.071140199998</v>
      </c>
      <c r="I312" s="6">
        <f>Results!$A$4*GBM!I312+Results!$B$4*GP!I312+Results!$C$4*RF!I312+Results!$D$4*Bench!I312</f>
        <v>21963.202437200001</v>
      </c>
      <c r="J312" s="6">
        <f>Results!$A$4*GBM!J312+Results!$B$4*GP!J312+Results!$C$4*RF!J312+Results!$D$4*Bench!J312</f>
        <v>22050.215725800001</v>
      </c>
      <c r="K312" s="6">
        <f>Results!$A$4*GBM!K312+Results!$B$4*GP!K312+Results!$C$4*RF!K312+Results!$D$4*Bench!K312</f>
        <v>23015.052249</v>
      </c>
      <c r="L312" s="6">
        <f>Results!$A$4*GBM!L312+Results!$B$4*GP!L312+Results!$C$4*RF!L312+Results!$D$4*Bench!L312</f>
        <v>25544.6356361</v>
      </c>
      <c r="M312" s="6">
        <f>Results!$A$4*GBM!M312+Results!$B$4*GP!M312+Results!$C$4*RF!M312+Results!$D$4*Bench!M312</f>
        <v>26097.800906599998</v>
      </c>
      <c r="N312" s="6">
        <f>Results!$A$4*GBM!N312+Results!$B$4*GP!N312+Results!$C$4*RF!N312+Results!$D$4*Bench!N312</f>
        <v>28869.869299100003</v>
      </c>
      <c r="O312" s="6">
        <f>Results!$A$4*GBM!O312+Results!$B$4*GP!O312+Results!$C$4*RF!O312+Results!$D$4*Bench!O312</f>
        <v>31389.8602245</v>
      </c>
      <c r="P312" s="6">
        <f>Results!$A$4*GBM!P312+Results!$B$4*GP!P312+Results!$C$4*RF!P312+Results!$D$4*Bench!P312</f>
        <v>33724.505499849998</v>
      </c>
      <c r="Q312" s="6">
        <f>Results!$A$4*GBM!Q312+Results!$B$4*GP!Q312+Results!$C$4*RF!Q312+Results!$D$4*Bench!Q312</f>
        <v>35440.989172900001</v>
      </c>
      <c r="R312" s="6">
        <f>Results!$A$4*GBM!R312+Results!$B$4*GP!R312+Results!$C$4*RF!R312+Results!$D$4*Bench!R312</f>
        <v>36872.837374999996</v>
      </c>
      <c r="S312" s="6">
        <f>Results!$A$4*GBM!S312+Results!$B$4*GP!S312+Results!$C$4*RF!S312+Results!$D$4*Bench!S312</f>
        <v>37436.311099999999</v>
      </c>
      <c r="T312" s="6">
        <f>Results!$A$4*GBM!T312+Results!$B$4*GP!T312+Results!$C$4*RF!T312+Results!$D$4*Bench!T312</f>
        <v>37956.724066549999</v>
      </c>
      <c r="U312" s="6">
        <f>Results!$A$4*GBM!U312+Results!$B$4*GP!U312+Results!$C$4*RF!U312+Results!$D$4*Bench!U312</f>
        <v>37182.062764000002</v>
      </c>
      <c r="V312" s="6">
        <f>Results!$A$4*GBM!V312+Results!$B$4*GP!V312+Results!$C$4*RF!V312+Results!$D$4*Bench!V312</f>
        <v>36831.226232749999</v>
      </c>
      <c r="W312" s="6">
        <f>Results!$A$4*GBM!W312+Results!$B$4*GP!W312+Results!$C$4*RF!W312+Results!$D$4*Bench!W312</f>
        <v>36414.958745600008</v>
      </c>
      <c r="X312" s="6">
        <f>Results!$A$4*GBM!X312+Results!$B$4*GP!X312+Results!$C$4*RF!X312+Results!$D$4*Bench!X312</f>
        <v>35601.553635249998</v>
      </c>
      <c r="Y312" s="6">
        <f>Results!$A$4*GBM!Y312+Results!$B$4*GP!Y312+Results!$C$4*RF!Y312+Results!$D$4*Bench!Y312</f>
        <v>33917.610885100003</v>
      </c>
      <c r="Z312" s="6">
        <f>Results!$A$4*GBM!Z312+Results!$B$4*GP!Z312+Results!$C$4*RF!Z312+Results!$D$4*Bench!Z312</f>
        <v>33510.780084899998</v>
      </c>
      <c r="AA312" s="6">
        <f>Results!$A$4*GBM!AA312+Results!$B$4*GP!AA312+Results!$C$4*RF!AA312+Results!$D$4*Bench!AA312</f>
        <v>32380.471397300003</v>
      </c>
      <c r="AB312" s="6">
        <f>Results!$A$4*GBM!AB312+Results!$B$4*GP!AB312+Results!$C$4*RF!AB312+Results!$D$4*Bench!AB312</f>
        <v>29833.246157649999</v>
      </c>
      <c r="AC312" s="6">
        <f>Results!$A$4*GBM!AC312+Results!$B$4*GP!AC312+Results!$C$4*RF!AC312+Results!$D$4*Bench!AC312</f>
        <v>26789.039909749998</v>
      </c>
    </row>
    <row r="313" spans="1:29">
      <c r="A313">
        <v>312</v>
      </c>
      <c r="B313">
        <v>18</v>
      </c>
      <c r="C313">
        <v>2005</v>
      </c>
      <c r="D313">
        <v>9</v>
      </c>
      <c r="E313">
        <v>10</v>
      </c>
      <c r="F313" s="6">
        <f>Results!$A$4*GBM!F313+Results!$B$4*GP!F313+Results!$C$4*RF!F313+Results!$D$4*Bench!F313</f>
        <v>142776.0092955</v>
      </c>
      <c r="G313" s="6">
        <f>Results!$A$4*GBM!G313+Results!$B$4*GP!G313+Results!$C$4*RF!G313+Results!$D$4*Bench!G313</f>
        <v>130127.46392900001</v>
      </c>
      <c r="H313" s="6">
        <f>Results!$A$4*GBM!H313+Results!$B$4*GP!H313+Results!$C$4*RF!H313+Results!$D$4*Bench!H313</f>
        <v>124153.26636050001</v>
      </c>
      <c r="I313" s="6">
        <f>Results!$A$4*GBM!I313+Results!$B$4*GP!I313+Results!$C$4*RF!I313+Results!$D$4*Bench!I313</f>
        <v>121431.84972000001</v>
      </c>
      <c r="J313" s="6">
        <f>Results!$A$4*GBM!J313+Results!$B$4*GP!J313+Results!$C$4*RF!J313+Results!$D$4*Bench!J313</f>
        <v>122150.906541</v>
      </c>
      <c r="K313" s="6">
        <f>Results!$A$4*GBM!K313+Results!$B$4*GP!K313+Results!$C$4*RF!K313+Results!$D$4*Bench!K313</f>
        <v>128110.93244500001</v>
      </c>
      <c r="L313" s="6">
        <f>Results!$A$4*GBM!L313+Results!$B$4*GP!L313+Results!$C$4*RF!L313+Results!$D$4*Bench!L313</f>
        <v>148612.41877349999</v>
      </c>
      <c r="M313" s="6">
        <f>Results!$A$4*GBM!M313+Results!$B$4*GP!M313+Results!$C$4*RF!M313+Results!$D$4*Bench!M313</f>
        <v>157356.83220050001</v>
      </c>
      <c r="N313" s="6">
        <f>Results!$A$4*GBM!N313+Results!$B$4*GP!N313+Results!$C$4*RF!N313+Results!$D$4*Bench!N313</f>
        <v>177405.96996049999</v>
      </c>
      <c r="O313" s="6">
        <f>Results!$A$4*GBM!O313+Results!$B$4*GP!O313+Results!$C$4*RF!O313+Results!$D$4*Bench!O313</f>
        <v>191410.17253849999</v>
      </c>
      <c r="P313" s="6">
        <f>Results!$A$4*GBM!P313+Results!$B$4*GP!P313+Results!$C$4*RF!P313+Results!$D$4*Bench!P313</f>
        <v>203449.55755900001</v>
      </c>
      <c r="Q313" s="6">
        <f>Results!$A$4*GBM!Q313+Results!$B$4*GP!Q313+Results!$C$4*RF!Q313+Results!$D$4*Bench!Q313</f>
        <v>223403.24649299998</v>
      </c>
      <c r="R313" s="6">
        <f>Results!$A$4*GBM!R313+Results!$B$4*GP!R313+Results!$C$4*RF!R313+Results!$D$4*Bench!R313</f>
        <v>231964.56604100001</v>
      </c>
      <c r="S313" s="6">
        <f>Results!$A$4*GBM!S313+Results!$B$4*GP!S313+Results!$C$4*RF!S313+Results!$D$4*Bench!S313</f>
        <v>240220.78006700001</v>
      </c>
      <c r="T313" s="6">
        <f>Results!$A$4*GBM!T313+Results!$B$4*GP!T313+Results!$C$4*RF!T313+Results!$D$4*Bench!T313</f>
        <v>243316.135366</v>
      </c>
      <c r="U313" s="6">
        <f>Results!$A$4*GBM!U313+Results!$B$4*GP!U313+Results!$C$4*RF!U313+Results!$D$4*Bench!U313</f>
        <v>244145.34358850002</v>
      </c>
      <c r="V313" s="6">
        <f>Results!$A$4*GBM!V313+Results!$B$4*GP!V313+Results!$C$4*RF!V313+Results!$D$4*Bench!V313</f>
        <v>244713.19477499998</v>
      </c>
      <c r="W313" s="6">
        <f>Results!$A$4*GBM!W313+Results!$B$4*GP!W313+Results!$C$4*RF!W313+Results!$D$4*Bench!W313</f>
        <v>252013.59390000004</v>
      </c>
      <c r="X313" s="6">
        <f>Results!$A$4*GBM!X313+Results!$B$4*GP!X313+Results!$C$4*RF!X313+Results!$D$4*Bench!X313</f>
        <v>245214.6443475</v>
      </c>
      <c r="Y313" s="6">
        <f>Results!$A$4*GBM!Y313+Results!$B$4*GP!Y313+Results!$C$4*RF!Y313+Results!$D$4*Bench!Y313</f>
        <v>226825.81115400002</v>
      </c>
      <c r="Z313" s="6">
        <f>Results!$A$4*GBM!Z313+Results!$B$4*GP!Z313+Results!$C$4*RF!Z313+Results!$D$4*Bench!Z313</f>
        <v>220410.54826700001</v>
      </c>
      <c r="AA313" s="6">
        <f>Results!$A$4*GBM!AA313+Results!$B$4*GP!AA313+Results!$C$4*RF!AA313+Results!$D$4*Bench!AA313</f>
        <v>211958.04926850001</v>
      </c>
      <c r="AB313" s="6">
        <f>Results!$A$4*GBM!AB313+Results!$B$4*GP!AB313+Results!$C$4*RF!AB313+Results!$D$4*Bench!AB313</f>
        <v>189786.36508700001</v>
      </c>
      <c r="AC313" s="6">
        <f>Results!$A$4*GBM!AC313+Results!$B$4*GP!AC313+Results!$C$4*RF!AC313+Results!$D$4*Bench!AC313</f>
        <v>163235.20974749999</v>
      </c>
    </row>
    <row r="314" spans="1:29">
      <c r="A314">
        <v>313</v>
      </c>
      <c r="B314">
        <v>19</v>
      </c>
      <c r="C314">
        <v>2005</v>
      </c>
      <c r="D314">
        <v>9</v>
      </c>
      <c r="E314">
        <v>10</v>
      </c>
      <c r="F314" s="6">
        <f>Results!$A$4*GBM!F314+Results!$B$4*GP!F314+Results!$C$4*RF!F314+Results!$D$4*Bench!F314</f>
        <v>52883.452954200002</v>
      </c>
      <c r="G314" s="6">
        <f>Results!$A$4*GBM!G314+Results!$B$4*GP!G314+Results!$C$4*RF!G314+Results!$D$4*Bench!G314</f>
        <v>48504.385082499997</v>
      </c>
      <c r="H314" s="6">
        <f>Results!$A$4*GBM!H314+Results!$B$4*GP!H314+Results!$C$4*RF!H314+Results!$D$4*Bench!H314</f>
        <v>46284.715293299996</v>
      </c>
      <c r="I314" s="6">
        <f>Results!$A$4*GBM!I314+Results!$B$4*GP!I314+Results!$C$4*RF!I314+Results!$D$4*Bench!I314</f>
        <v>45720.082930300006</v>
      </c>
      <c r="J314" s="6">
        <f>Results!$A$4*GBM!J314+Results!$B$4*GP!J314+Results!$C$4*RF!J314+Results!$D$4*Bench!J314</f>
        <v>45837.080335600003</v>
      </c>
      <c r="K314" s="6">
        <f>Results!$A$4*GBM!K314+Results!$B$4*GP!K314+Results!$C$4*RF!K314+Results!$D$4*Bench!K314</f>
        <v>48242.684396050005</v>
      </c>
      <c r="L314" s="6">
        <f>Results!$A$4*GBM!L314+Results!$B$4*GP!L314+Results!$C$4*RF!L314+Results!$D$4*Bench!L314</f>
        <v>55633.434352299999</v>
      </c>
      <c r="M314" s="6">
        <f>Results!$A$4*GBM!M314+Results!$B$4*GP!M314+Results!$C$4*RF!M314+Results!$D$4*Bench!M314</f>
        <v>59449.673240600008</v>
      </c>
      <c r="N314" s="6">
        <f>Results!$A$4*GBM!N314+Results!$B$4*GP!N314+Results!$C$4*RF!N314+Results!$D$4*Bench!N314</f>
        <v>67376.313938949999</v>
      </c>
      <c r="O314" s="6">
        <f>Results!$A$4*GBM!O314+Results!$B$4*GP!O314+Results!$C$4*RF!O314+Results!$D$4*Bench!O314</f>
        <v>73586.450395749998</v>
      </c>
      <c r="P314" s="6">
        <f>Results!$A$4*GBM!P314+Results!$B$4*GP!P314+Results!$C$4*RF!P314+Results!$D$4*Bench!P314</f>
        <v>80149.246244000009</v>
      </c>
      <c r="Q314" s="6">
        <f>Results!$A$4*GBM!Q314+Results!$B$4*GP!Q314+Results!$C$4*RF!Q314+Results!$D$4*Bench!Q314</f>
        <v>85658.870708250004</v>
      </c>
      <c r="R314" s="6">
        <f>Results!$A$4*GBM!R314+Results!$B$4*GP!R314+Results!$C$4*RF!R314+Results!$D$4*Bench!R314</f>
        <v>91092.230806449996</v>
      </c>
      <c r="S314" s="6">
        <f>Results!$A$4*GBM!S314+Results!$B$4*GP!S314+Results!$C$4*RF!S314+Results!$D$4*Bench!S314</f>
        <v>91531.246128999992</v>
      </c>
      <c r="T314" s="6">
        <f>Results!$A$4*GBM!T314+Results!$B$4*GP!T314+Results!$C$4*RF!T314+Results!$D$4*Bench!T314</f>
        <v>92860.04860129999</v>
      </c>
      <c r="U314" s="6">
        <f>Results!$A$4*GBM!U314+Results!$B$4*GP!U314+Results!$C$4*RF!U314+Results!$D$4*Bench!U314</f>
        <v>93685.03219160001</v>
      </c>
      <c r="V314" s="6">
        <f>Results!$A$4*GBM!V314+Results!$B$4*GP!V314+Results!$C$4*RF!V314+Results!$D$4*Bench!V314</f>
        <v>94487.675923650007</v>
      </c>
      <c r="W314" s="6">
        <f>Results!$A$4*GBM!W314+Results!$B$4*GP!W314+Results!$C$4*RF!W314+Results!$D$4*Bench!W314</f>
        <v>94637.052141100008</v>
      </c>
      <c r="X314" s="6">
        <f>Results!$A$4*GBM!X314+Results!$B$4*GP!X314+Results!$C$4*RF!X314+Results!$D$4*Bench!X314</f>
        <v>94801.375909800001</v>
      </c>
      <c r="Y314" s="6">
        <f>Results!$A$4*GBM!Y314+Results!$B$4*GP!Y314+Results!$C$4*RF!Y314+Results!$D$4*Bench!Y314</f>
        <v>86867.003406499993</v>
      </c>
      <c r="Z314" s="6">
        <f>Results!$A$4*GBM!Z314+Results!$B$4*GP!Z314+Results!$C$4*RF!Z314+Results!$D$4*Bench!Z314</f>
        <v>85426.127968250003</v>
      </c>
      <c r="AA314" s="6">
        <f>Results!$A$4*GBM!AA314+Results!$B$4*GP!AA314+Results!$C$4*RF!AA314+Results!$D$4*Bench!AA314</f>
        <v>82559.373524549999</v>
      </c>
      <c r="AB314" s="6">
        <f>Results!$A$4*GBM!AB314+Results!$B$4*GP!AB314+Results!$C$4*RF!AB314+Results!$D$4*Bench!AB314</f>
        <v>74225.824683750005</v>
      </c>
      <c r="AC314" s="6">
        <f>Results!$A$4*GBM!AC314+Results!$B$4*GP!AC314+Results!$C$4*RF!AC314+Results!$D$4*Bench!AC314</f>
        <v>63607.385412300006</v>
      </c>
    </row>
    <row r="315" spans="1:29">
      <c r="A315">
        <v>314</v>
      </c>
      <c r="B315">
        <v>20</v>
      </c>
      <c r="C315">
        <v>2005</v>
      </c>
      <c r="D315">
        <v>9</v>
      </c>
      <c r="E315">
        <v>10</v>
      </c>
      <c r="F315" s="6">
        <f>Results!$A$4*GBM!F315+Results!$B$4*GP!F315+Results!$C$4*RF!F315+Results!$D$4*Bench!F315</f>
        <v>62657.616864650008</v>
      </c>
      <c r="G315" s="6">
        <f>Results!$A$4*GBM!G315+Results!$B$4*GP!G315+Results!$C$4*RF!G315+Results!$D$4*Bench!G315</f>
        <v>59294.574572450001</v>
      </c>
      <c r="H315" s="6">
        <f>Results!$A$4*GBM!H315+Results!$B$4*GP!H315+Results!$C$4*RF!H315+Results!$D$4*Bench!H315</f>
        <v>57248.640809650002</v>
      </c>
      <c r="I315" s="6">
        <f>Results!$A$4*GBM!I315+Results!$B$4*GP!I315+Results!$C$4*RF!I315+Results!$D$4*Bench!I315</f>
        <v>56941.987494699999</v>
      </c>
      <c r="J315" s="6">
        <f>Results!$A$4*GBM!J315+Results!$B$4*GP!J315+Results!$C$4*RF!J315+Results!$D$4*Bench!J315</f>
        <v>57791.849815850001</v>
      </c>
      <c r="K315" s="6">
        <f>Results!$A$4*GBM!K315+Results!$B$4*GP!K315+Results!$C$4*RF!K315+Results!$D$4*Bench!K315</f>
        <v>59811.905901699996</v>
      </c>
      <c r="L315" s="6">
        <f>Results!$A$4*GBM!L315+Results!$B$4*GP!L315+Results!$C$4*RF!L315+Results!$D$4*Bench!L315</f>
        <v>67153.427764699998</v>
      </c>
      <c r="M315" s="6">
        <f>Results!$A$4*GBM!M315+Results!$B$4*GP!M315+Results!$C$4*RF!M315+Results!$D$4*Bench!M315</f>
        <v>71446.941854250006</v>
      </c>
      <c r="N315" s="6">
        <f>Results!$A$4*GBM!N315+Results!$B$4*GP!N315+Results!$C$4*RF!N315+Results!$D$4*Bench!N315</f>
        <v>76345.540468650011</v>
      </c>
      <c r="O315" s="6">
        <f>Results!$A$4*GBM!O315+Results!$B$4*GP!O315+Results!$C$4*RF!O315+Results!$D$4*Bench!O315</f>
        <v>79225.677741600011</v>
      </c>
      <c r="P315" s="6">
        <f>Results!$A$4*GBM!P315+Results!$B$4*GP!P315+Results!$C$4*RF!P315+Results!$D$4*Bench!P315</f>
        <v>81061.370523699996</v>
      </c>
      <c r="Q315" s="6">
        <f>Results!$A$4*GBM!Q315+Results!$B$4*GP!Q315+Results!$C$4*RF!Q315+Results!$D$4*Bench!Q315</f>
        <v>84201.61467005001</v>
      </c>
      <c r="R315" s="6">
        <f>Results!$A$4*GBM!R315+Results!$B$4*GP!R315+Results!$C$4*RF!R315+Results!$D$4*Bench!R315</f>
        <v>89377.47341559999</v>
      </c>
      <c r="S315" s="6">
        <f>Results!$A$4*GBM!S315+Results!$B$4*GP!S315+Results!$C$4*RF!S315+Results!$D$4*Bench!S315</f>
        <v>90201.564703900003</v>
      </c>
      <c r="T315" s="6">
        <f>Results!$A$4*GBM!T315+Results!$B$4*GP!T315+Results!$C$4*RF!T315+Results!$D$4*Bench!T315</f>
        <v>92289.460679299998</v>
      </c>
      <c r="U315" s="6">
        <f>Results!$A$4*GBM!U315+Results!$B$4*GP!U315+Results!$C$4*RF!U315+Results!$D$4*Bench!U315</f>
        <v>93318.410010600011</v>
      </c>
      <c r="V315" s="6">
        <f>Results!$A$4*GBM!V315+Results!$B$4*GP!V315+Results!$C$4*RF!V315+Results!$D$4*Bench!V315</f>
        <v>94101.7232181</v>
      </c>
      <c r="W315" s="6">
        <f>Results!$A$4*GBM!W315+Results!$B$4*GP!W315+Results!$C$4*RF!W315+Results!$D$4*Bench!W315</f>
        <v>95972.829366900012</v>
      </c>
      <c r="X315" s="6">
        <f>Results!$A$4*GBM!X315+Results!$B$4*GP!X315+Results!$C$4*RF!X315+Results!$D$4*Bench!X315</f>
        <v>94612.599889899997</v>
      </c>
      <c r="Y315" s="6">
        <f>Results!$A$4*GBM!Y315+Results!$B$4*GP!Y315+Results!$C$4*RF!Y315+Results!$D$4*Bench!Y315</f>
        <v>86615.289708349999</v>
      </c>
      <c r="Z315" s="6">
        <f>Results!$A$4*GBM!Z315+Results!$B$4*GP!Z315+Results!$C$4*RF!Z315+Results!$D$4*Bench!Z315</f>
        <v>84443.319394699996</v>
      </c>
      <c r="AA315" s="6">
        <f>Results!$A$4*GBM!AA315+Results!$B$4*GP!AA315+Results!$C$4*RF!AA315+Results!$D$4*Bench!AA315</f>
        <v>82449.311864100004</v>
      </c>
      <c r="AB315" s="6">
        <f>Results!$A$4*GBM!AB315+Results!$B$4*GP!AB315+Results!$C$4*RF!AB315+Results!$D$4*Bench!AB315</f>
        <v>76809.336343399991</v>
      </c>
      <c r="AC315" s="6">
        <f>Results!$A$4*GBM!AC315+Results!$B$4*GP!AC315+Results!$C$4*RF!AC315+Results!$D$4*Bench!AC315</f>
        <v>67854.20641785</v>
      </c>
    </row>
    <row r="316" spans="1:29">
      <c r="A316">
        <v>315</v>
      </c>
      <c r="B316">
        <v>21</v>
      </c>
      <c r="C316">
        <v>2005</v>
      </c>
      <c r="D316">
        <v>9</v>
      </c>
      <c r="E316">
        <v>10</v>
      </c>
      <c r="F316" s="6">
        <f>Results!$A$4*GBM!F316+Results!$B$4*GP!F316+Results!$C$4*RF!F316+Results!$D$4*Bench!F316</f>
        <v>1208728.474925</v>
      </c>
      <c r="G316" s="6">
        <f>Results!$A$4*GBM!G316+Results!$B$4*GP!G316+Results!$C$4*RF!G316+Results!$D$4*Bench!G316</f>
        <v>1134070.5092500001</v>
      </c>
      <c r="H316" s="6">
        <f>Results!$A$4*GBM!H316+Results!$B$4*GP!H316+Results!$C$4*RF!H316+Results!$D$4*Bench!H316</f>
        <v>1092121.9695350002</v>
      </c>
      <c r="I316" s="6">
        <f>Results!$A$4*GBM!I316+Results!$B$4*GP!I316+Results!$C$4*RF!I316+Results!$D$4*Bench!I316</f>
        <v>1079009.009965</v>
      </c>
      <c r="J316" s="6">
        <f>Results!$A$4*GBM!J316+Results!$B$4*GP!J316+Results!$C$4*RF!J316+Results!$D$4*Bench!J316</f>
        <v>1082292.7572999999</v>
      </c>
      <c r="K316" s="6">
        <f>Results!$A$4*GBM!K316+Results!$B$4*GP!K316+Results!$C$4*RF!K316+Results!$D$4*Bench!K316</f>
        <v>1112553.7722550002</v>
      </c>
      <c r="L316" s="6">
        <f>Results!$A$4*GBM!L316+Results!$B$4*GP!L316+Results!$C$4*RF!L316+Results!$D$4*Bench!L316</f>
        <v>1223249.6712649998</v>
      </c>
      <c r="M316" s="6">
        <f>Results!$A$4*GBM!M316+Results!$B$4*GP!M316+Results!$C$4*RF!M316+Results!$D$4*Bench!M316</f>
        <v>1308101.8175899999</v>
      </c>
      <c r="N316" s="6">
        <f>Results!$A$4*GBM!N316+Results!$B$4*GP!N316+Results!$C$4*RF!N316+Results!$D$4*Bench!N316</f>
        <v>1427699.8381399999</v>
      </c>
      <c r="O316" s="6">
        <f>Results!$A$4*GBM!O316+Results!$B$4*GP!O316+Results!$C$4*RF!O316+Results!$D$4*Bench!O316</f>
        <v>1526801.673775</v>
      </c>
      <c r="P316" s="6">
        <f>Results!$A$4*GBM!P316+Results!$B$4*GP!P316+Results!$C$4*RF!P316+Results!$D$4*Bench!P316</f>
        <v>1607477.1916500002</v>
      </c>
      <c r="Q316" s="6">
        <f>Results!$A$4*GBM!Q316+Results!$B$4*GP!Q316+Results!$C$4*RF!Q316+Results!$D$4*Bench!Q316</f>
        <v>1695099.6348850001</v>
      </c>
      <c r="R316" s="6">
        <f>Results!$A$4*GBM!R316+Results!$B$4*GP!R316+Results!$C$4*RF!R316+Results!$D$4*Bench!R316</f>
        <v>1759130.7089099998</v>
      </c>
      <c r="S316" s="6">
        <f>Results!$A$4*GBM!S316+Results!$B$4*GP!S316+Results!$C$4*RF!S316+Results!$D$4*Bench!S316</f>
        <v>1784561.3610750001</v>
      </c>
      <c r="T316" s="6">
        <f>Results!$A$4*GBM!T316+Results!$B$4*GP!T316+Results!$C$4*RF!T316+Results!$D$4*Bench!T316</f>
        <v>1821794.992935</v>
      </c>
      <c r="U316" s="6">
        <f>Results!$A$4*GBM!U316+Results!$B$4*GP!U316+Results!$C$4*RF!U316+Results!$D$4*Bench!U316</f>
        <v>1819835.5506500001</v>
      </c>
      <c r="V316" s="6">
        <f>Results!$A$4*GBM!V316+Results!$B$4*GP!V316+Results!$C$4*RF!V316+Results!$D$4*Bench!V316</f>
        <v>1834534.9980000001</v>
      </c>
      <c r="W316" s="6">
        <f>Results!$A$4*GBM!W316+Results!$B$4*GP!W316+Results!$C$4*RF!W316+Results!$D$4*Bench!W316</f>
        <v>1851364.189585</v>
      </c>
      <c r="X316" s="6">
        <f>Results!$A$4*GBM!X316+Results!$B$4*GP!X316+Results!$C$4*RF!X316+Results!$D$4*Bench!X316</f>
        <v>1785900.1460299999</v>
      </c>
      <c r="Y316" s="6">
        <f>Results!$A$4*GBM!Y316+Results!$B$4*GP!Y316+Results!$C$4*RF!Y316+Results!$D$4*Bench!Y316</f>
        <v>1663944.7962900002</v>
      </c>
      <c r="Z316" s="6">
        <f>Results!$A$4*GBM!Z316+Results!$B$4*GP!Z316+Results!$C$4*RF!Z316+Results!$D$4*Bench!Z316</f>
        <v>1629137.1145849999</v>
      </c>
      <c r="AA316" s="6">
        <f>Results!$A$4*GBM!AA316+Results!$B$4*GP!AA316+Results!$C$4*RF!AA316+Results!$D$4*Bench!AA316</f>
        <v>1575068.2314249999</v>
      </c>
      <c r="AB316" s="6">
        <f>Results!$A$4*GBM!AB316+Results!$B$4*GP!AB316+Results!$C$4*RF!AB316+Results!$D$4*Bench!AB316</f>
        <v>1446623.85974</v>
      </c>
      <c r="AC316" s="6">
        <f>Results!$A$4*GBM!AC316+Results!$B$4*GP!AC316+Results!$C$4*RF!AC316+Results!$D$4*Bench!AC316</f>
        <v>1294061.394565</v>
      </c>
    </row>
    <row r="317" spans="1:29">
      <c r="A317">
        <v>316</v>
      </c>
      <c r="B317">
        <v>1</v>
      </c>
      <c r="C317">
        <v>2005</v>
      </c>
      <c r="D317">
        <v>9</v>
      </c>
      <c r="E317">
        <v>11</v>
      </c>
      <c r="F317" s="6">
        <f>Results!$A$4*GBM!F317+Results!$B$4*GP!F317+Results!$C$4*RF!F317+Results!$D$4*Bench!F317</f>
        <v>12142.419565150001</v>
      </c>
      <c r="G317" s="6">
        <f>Results!$A$4*GBM!G317+Results!$B$4*GP!G317+Results!$C$4*RF!G317+Results!$D$4*Bench!G317</f>
        <v>11245.792061099999</v>
      </c>
      <c r="H317" s="6">
        <f>Results!$A$4*GBM!H317+Results!$B$4*GP!H317+Results!$C$4*RF!H317+Results!$D$4*Bench!H317</f>
        <v>10638.017179750001</v>
      </c>
      <c r="I317" s="6">
        <f>Results!$A$4*GBM!I317+Results!$B$4*GP!I317+Results!$C$4*RF!I317+Results!$D$4*Bench!I317</f>
        <v>10471.710695</v>
      </c>
      <c r="J317" s="6">
        <f>Results!$A$4*GBM!J317+Results!$B$4*GP!J317+Results!$C$4*RF!J317+Results!$D$4*Bench!J317</f>
        <v>10390.650433050001</v>
      </c>
      <c r="K317" s="6">
        <f>Results!$A$4*GBM!K317+Results!$B$4*GP!K317+Results!$C$4*RF!K317+Results!$D$4*Bench!K317</f>
        <v>10670.37809455</v>
      </c>
      <c r="L317" s="6">
        <f>Results!$A$4*GBM!L317+Results!$B$4*GP!L317+Results!$C$4*RF!L317+Results!$D$4*Bench!L317</f>
        <v>12024.8946492</v>
      </c>
      <c r="M317" s="6">
        <f>Results!$A$4*GBM!M317+Results!$B$4*GP!M317+Results!$C$4*RF!M317+Results!$D$4*Bench!M317</f>
        <v>13414.533173700001</v>
      </c>
      <c r="N317" s="6">
        <f>Results!$A$4*GBM!N317+Results!$B$4*GP!N317+Results!$C$4*RF!N317+Results!$D$4*Bench!N317</f>
        <v>15767.535262550002</v>
      </c>
      <c r="O317" s="6">
        <f>Results!$A$4*GBM!O317+Results!$B$4*GP!O317+Results!$C$4*RF!O317+Results!$D$4*Bench!O317</f>
        <v>16818.97917685</v>
      </c>
      <c r="P317" s="6">
        <f>Results!$A$4*GBM!P317+Results!$B$4*GP!P317+Results!$C$4*RF!P317+Results!$D$4*Bench!P317</f>
        <v>17538.773825150001</v>
      </c>
      <c r="Q317" s="6">
        <f>Results!$A$4*GBM!Q317+Results!$B$4*GP!Q317+Results!$C$4*RF!Q317+Results!$D$4*Bench!Q317</f>
        <v>19054.398405149997</v>
      </c>
      <c r="R317" s="6">
        <f>Results!$A$4*GBM!R317+Results!$B$4*GP!R317+Results!$C$4*RF!R317+Results!$D$4*Bench!R317</f>
        <v>20365.416912299999</v>
      </c>
      <c r="S317" s="6">
        <f>Results!$A$4*GBM!S317+Results!$B$4*GP!S317+Results!$C$4*RF!S317+Results!$D$4*Bench!S317</f>
        <v>20722.861235599998</v>
      </c>
      <c r="T317" s="6">
        <f>Results!$A$4*GBM!T317+Results!$B$4*GP!T317+Results!$C$4*RF!T317+Results!$D$4*Bench!T317</f>
        <v>21042.692702800003</v>
      </c>
      <c r="U317" s="6">
        <f>Results!$A$4*GBM!U317+Results!$B$4*GP!U317+Results!$C$4*RF!U317+Results!$D$4*Bench!U317</f>
        <v>21959.193383200003</v>
      </c>
      <c r="V317" s="6">
        <f>Results!$A$4*GBM!V317+Results!$B$4*GP!V317+Results!$C$4*RF!V317+Results!$D$4*Bench!V317</f>
        <v>22992.375436300001</v>
      </c>
      <c r="W317" s="6">
        <f>Results!$A$4*GBM!W317+Results!$B$4*GP!W317+Results!$C$4*RF!W317+Results!$D$4*Bench!W317</f>
        <v>22467.592405599997</v>
      </c>
      <c r="X317" s="6">
        <f>Results!$A$4*GBM!X317+Results!$B$4*GP!X317+Results!$C$4*RF!X317+Results!$D$4*Bench!X317</f>
        <v>22495.256514249999</v>
      </c>
      <c r="Y317" s="6">
        <f>Results!$A$4*GBM!Y317+Results!$B$4*GP!Y317+Results!$C$4*RF!Y317+Results!$D$4*Bench!Y317</f>
        <v>20531.613071950003</v>
      </c>
      <c r="Z317" s="6">
        <f>Results!$A$4*GBM!Z317+Results!$B$4*GP!Z317+Results!$C$4*RF!Z317+Results!$D$4*Bench!Z317</f>
        <v>19924.212672600002</v>
      </c>
      <c r="AA317" s="6">
        <f>Results!$A$4*GBM!AA317+Results!$B$4*GP!AA317+Results!$C$4*RF!AA317+Results!$D$4*Bench!AA317</f>
        <v>19013.443662400001</v>
      </c>
      <c r="AB317" s="6">
        <f>Results!$A$4*GBM!AB317+Results!$B$4*GP!AB317+Results!$C$4*RF!AB317+Results!$D$4*Bench!AB317</f>
        <v>16821.524548049998</v>
      </c>
      <c r="AC317" s="6">
        <f>Results!$A$4*GBM!AC317+Results!$B$4*GP!AC317+Results!$C$4*RF!AC317+Results!$D$4*Bench!AC317</f>
        <v>14515.94753195</v>
      </c>
    </row>
    <row r="318" spans="1:29">
      <c r="A318">
        <v>317</v>
      </c>
      <c r="B318">
        <v>2</v>
      </c>
      <c r="C318">
        <v>2005</v>
      </c>
      <c r="D318">
        <v>9</v>
      </c>
      <c r="E318">
        <v>11</v>
      </c>
      <c r="F318" s="6">
        <f>Results!$A$4*GBM!F318+Results!$B$4*GP!F318+Results!$C$4*RF!F318+Results!$D$4*Bench!F318</f>
        <v>119453.2313935</v>
      </c>
      <c r="G318" s="6">
        <f>Results!$A$4*GBM!G318+Results!$B$4*GP!G318+Results!$C$4*RF!G318+Results!$D$4*Bench!G318</f>
        <v>113931.16043600001</v>
      </c>
      <c r="H318" s="6">
        <f>Results!$A$4*GBM!H318+Results!$B$4*GP!H318+Results!$C$4*RF!H318+Results!$D$4*Bench!H318</f>
        <v>109588.84581450002</v>
      </c>
      <c r="I318" s="6">
        <f>Results!$A$4*GBM!I318+Results!$B$4*GP!I318+Results!$C$4*RF!I318+Results!$D$4*Bench!I318</f>
        <v>108482.00370599999</v>
      </c>
      <c r="J318" s="6">
        <f>Results!$A$4*GBM!J318+Results!$B$4*GP!J318+Results!$C$4*RF!J318+Results!$D$4*Bench!J318</f>
        <v>108584.6412865</v>
      </c>
      <c r="K318" s="6">
        <f>Results!$A$4*GBM!K318+Results!$B$4*GP!K318+Results!$C$4*RF!K318+Results!$D$4*Bench!K318</f>
        <v>110476.68237900001</v>
      </c>
      <c r="L318" s="6">
        <f>Results!$A$4*GBM!L318+Results!$B$4*GP!L318+Results!$C$4*RF!L318+Results!$D$4*Bench!L318</f>
        <v>117209.0338795</v>
      </c>
      <c r="M318" s="6">
        <f>Results!$A$4*GBM!M318+Results!$B$4*GP!M318+Results!$C$4*RF!M318+Results!$D$4*Bench!M318</f>
        <v>127728.7358605</v>
      </c>
      <c r="N318" s="6">
        <f>Results!$A$4*GBM!N318+Results!$B$4*GP!N318+Results!$C$4*RF!N318+Results!$D$4*Bench!N318</f>
        <v>138008.19011950001</v>
      </c>
      <c r="O318" s="6">
        <f>Results!$A$4*GBM!O318+Results!$B$4*GP!O318+Results!$C$4*RF!O318+Results!$D$4*Bench!O318</f>
        <v>150478.13962049998</v>
      </c>
      <c r="P318" s="6">
        <f>Results!$A$4*GBM!P318+Results!$B$4*GP!P318+Results!$C$4*RF!P318+Results!$D$4*Bench!P318</f>
        <v>154354.3427595</v>
      </c>
      <c r="Q318" s="6">
        <f>Results!$A$4*GBM!Q318+Results!$B$4*GP!Q318+Results!$C$4*RF!Q318+Results!$D$4*Bench!Q318</f>
        <v>159726.50202099999</v>
      </c>
      <c r="R318" s="6">
        <f>Results!$A$4*GBM!R318+Results!$B$4*GP!R318+Results!$C$4*RF!R318+Results!$D$4*Bench!R318</f>
        <v>168649.28461549999</v>
      </c>
      <c r="S318" s="6">
        <f>Results!$A$4*GBM!S318+Results!$B$4*GP!S318+Results!$C$4*RF!S318+Results!$D$4*Bench!S318</f>
        <v>173579.58870899997</v>
      </c>
      <c r="T318" s="6">
        <f>Results!$A$4*GBM!T318+Results!$B$4*GP!T318+Results!$C$4*RF!T318+Results!$D$4*Bench!T318</f>
        <v>175680.7599295</v>
      </c>
      <c r="U318" s="6">
        <f>Results!$A$4*GBM!U318+Results!$B$4*GP!U318+Results!$C$4*RF!U318+Results!$D$4*Bench!U318</f>
        <v>175810.512888</v>
      </c>
      <c r="V318" s="6">
        <f>Results!$A$4*GBM!V318+Results!$B$4*GP!V318+Results!$C$4*RF!V318+Results!$D$4*Bench!V318</f>
        <v>175394.66866900001</v>
      </c>
      <c r="W318" s="6">
        <f>Results!$A$4*GBM!W318+Results!$B$4*GP!W318+Results!$C$4*RF!W318+Results!$D$4*Bench!W318</f>
        <v>179680.11260399999</v>
      </c>
      <c r="X318" s="6">
        <f>Results!$A$4*GBM!X318+Results!$B$4*GP!X318+Results!$C$4*RF!X318+Results!$D$4*Bench!X318</f>
        <v>173986.55794600002</v>
      </c>
      <c r="Y318" s="6">
        <f>Results!$A$4*GBM!Y318+Results!$B$4*GP!Y318+Results!$C$4*RF!Y318+Results!$D$4*Bench!Y318</f>
        <v>166628.96820900001</v>
      </c>
      <c r="Z318" s="6">
        <f>Results!$A$4*GBM!Z318+Results!$B$4*GP!Z318+Results!$C$4*RF!Z318+Results!$D$4*Bench!Z318</f>
        <v>163205.87700199999</v>
      </c>
      <c r="AA318" s="6">
        <f>Results!$A$4*GBM!AA318+Results!$B$4*GP!AA318+Results!$C$4*RF!AA318+Results!$D$4*Bench!AA318</f>
        <v>159491.83315050002</v>
      </c>
      <c r="AB318" s="6">
        <f>Results!$A$4*GBM!AB318+Results!$B$4*GP!AB318+Results!$C$4*RF!AB318+Results!$D$4*Bench!AB318</f>
        <v>147333.08947099998</v>
      </c>
      <c r="AC318" s="6">
        <f>Results!$A$4*GBM!AC318+Results!$B$4*GP!AC318+Results!$C$4*RF!AC318+Results!$D$4*Bench!AC318</f>
        <v>133646.89577849998</v>
      </c>
    </row>
    <row r="319" spans="1:29">
      <c r="A319">
        <v>318</v>
      </c>
      <c r="B319">
        <v>3</v>
      </c>
      <c r="C319">
        <v>2005</v>
      </c>
      <c r="D319">
        <v>9</v>
      </c>
      <c r="E319">
        <v>11</v>
      </c>
      <c r="F319" s="6">
        <f>Results!$A$4*GBM!F319+Results!$B$4*GP!F319+Results!$C$4*RF!F319+Results!$D$4*Bench!F319</f>
        <v>128127.26024450001</v>
      </c>
      <c r="G319" s="6">
        <f>Results!$A$4*GBM!G319+Results!$B$4*GP!G319+Results!$C$4*RF!G319+Results!$D$4*Bench!G319</f>
        <v>122177.3106085</v>
      </c>
      <c r="H319" s="6">
        <f>Results!$A$4*GBM!H319+Results!$B$4*GP!H319+Results!$C$4*RF!H319+Results!$D$4*Bench!H319</f>
        <v>118071.9742935</v>
      </c>
      <c r="I319" s="6">
        <f>Results!$A$4*GBM!I319+Results!$B$4*GP!I319+Results!$C$4*RF!I319+Results!$D$4*Bench!I319</f>
        <v>116930.1692985</v>
      </c>
      <c r="J319" s="6">
        <f>Results!$A$4*GBM!J319+Results!$B$4*GP!J319+Results!$C$4*RF!J319+Results!$D$4*Bench!J319</f>
        <v>117212.0358055</v>
      </c>
      <c r="K319" s="6">
        <f>Results!$A$4*GBM!K319+Results!$B$4*GP!K319+Results!$C$4*RF!K319+Results!$D$4*Bench!K319</f>
        <v>119375.04332</v>
      </c>
      <c r="L319" s="6">
        <f>Results!$A$4*GBM!L319+Results!$B$4*GP!L319+Results!$C$4*RF!L319+Results!$D$4*Bench!L319</f>
        <v>126334.53250650001</v>
      </c>
      <c r="M319" s="6">
        <f>Results!$A$4*GBM!M319+Results!$B$4*GP!M319+Results!$C$4*RF!M319+Results!$D$4*Bench!M319</f>
        <v>137393.58374450001</v>
      </c>
      <c r="N319" s="6">
        <f>Results!$A$4*GBM!N319+Results!$B$4*GP!N319+Results!$C$4*RF!N319+Results!$D$4*Bench!N319</f>
        <v>148702.39749899998</v>
      </c>
      <c r="O319" s="6">
        <f>Results!$A$4*GBM!O319+Results!$B$4*GP!O319+Results!$C$4*RF!O319+Results!$D$4*Bench!O319</f>
        <v>161572.80519200003</v>
      </c>
      <c r="P319" s="6">
        <f>Results!$A$4*GBM!P319+Results!$B$4*GP!P319+Results!$C$4*RF!P319+Results!$D$4*Bench!P319</f>
        <v>165913.92078499999</v>
      </c>
      <c r="Q319" s="6">
        <f>Results!$A$4*GBM!Q319+Results!$B$4*GP!Q319+Results!$C$4*RF!Q319+Results!$D$4*Bench!Q319</f>
        <v>171832.61894950003</v>
      </c>
      <c r="R319" s="6">
        <f>Results!$A$4*GBM!R319+Results!$B$4*GP!R319+Results!$C$4*RF!R319+Results!$D$4*Bench!R319</f>
        <v>180866.11035099998</v>
      </c>
      <c r="S319" s="6">
        <f>Results!$A$4*GBM!S319+Results!$B$4*GP!S319+Results!$C$4*RF!S319+Results!$D$4*Bench!S319</f>
        <v>186566.90945000001</v>
      </c>
      <c r="T319" s="6">
        <f>Results!$A$4*GBM!T319+Results!$B$4*GP!T319+Results!$C$4*RF!T319+Results!$D$4*Bench!T319</f>
        <v>188589.95397500001</v>
      </c>
      <c r="U319" s="6">
        <f>Results!$A$4*GBM!U319+Results!$B$4*GP!U319+Results!$C$4*RF!U319+Results!$D$4*Bench!U319</f>
        <v>188582.83143799999</v>
      </c>
      <c r="V319" s="6">
        <f>Results!$A$4*GBM!V319+Results!$B$4*GP!V319+Results!$C$4*RF!V319+Results!$D$4*Bench!V319</f>
        <v>188180.580315</v>
      </c>
      <c r="W319" s="6">
        <f>Results!$A$4*GBM!W319+Results!$B$4*GP!W319+Results!$C$4*RF!W319+Results!$D$4*Bench!W319</f>
        <v>193151.39040899999</v>
      </c>
      <c r="X319" s="6">
        <f>Results!$A$4*GBM!X319+Results!$B$4*GP!X319+Results!$C$4*RF!X319+Results!$D$4*Bench!X319</f>
        <v>186278.25805899999</v>
      </c>
      <c r="Y319" s="6">
        <f>Results!$A$4*GBM!Y319+Results!$B$4*GP!Y319+Results!$C$4*RF!Y319+Results!$D$4*Bench!Y319</f>
        <v>179292.26932749999</v>
      </c>
      <c r="Z319" s="6">
        <f>Results!$A$4*GBM!Z319+Results!$B$4*GP!Z319+Results!$C$4*RF!Z319+Results!$D$4*Bench!Z319</f>
        <v>176174.03783349998</v>
      </c>
      <c r="AA319" s="6">
        <f>Results!$A$4*GBM!AA319+Results!$B$4*GP!AA319+Results!$C$4*RF!AA319+Results!$D$4*Bench!AA319</f>
        <v>171914.97827500003</v>
      </c>
      <c r="AB319" s="6">
        <f>Results!$A$4*GBM!AB319+Results!$B$4*GP!AB319+Results!$C$4*RF!AB319+Results!$D$4*Bench!AB319</f>
        <v>158901.70251550002</v>
      </c>
      <c r="AC319" s="6">
        <f>Results!$A$4*GBM!AC319+Results!$B$4*GP!AC319+Results!$C$4*RF!AC319+Results!$D$4*Bench!AC319</f>
        <v>144373.98962500002</v>
      </c>
    </row>
    <row r="320" spans="1:29">
      <c r="A320">
        <v>319</v>
      </c>
      <c r="B320">
        <v>4</v>
      </c>
      <c r="C320">
        <v>2005</v>
      </c>
      <c r="D320">
        <v>9</v>
      </c>
      <c r="E320">
        <v>11</v>
      </c>
      <c r="F320" s="6">
        <f>Results!$A$4*GBM!F320+Results!$B$4*GP!F320+Results!$C$4*RF!F320+Results!$D$4*Bench!F320</f>
        <v>327.895240882</v>
      </c>
      <c r="G320" s="6">
        <f>Results!$A$4*GBM!G320+Results!$B$4*GP!G320+Results!$C$4*RF!G320+Results!$D$4*Bench!G320</f>
        <v>305.17356245799999</v>
      </c>
      <c r="H320" s="6">
        <f>Results!$A$4*GBM!H320+Results!$B$4*GP!H320+Results!$C$4*RF!H320+Results!$D$4*Bench!H320</f>
        <v>294.983675221</v>
      </c>
      <c r="I320" s="6">
        <f>Results!$A$4*GBM!I320+Results!$B$4*GP!I320+Results!$C$4*RF!I320+Results!$D$4*Bench!I320</f>
        <v>292.14206956700002</v>
      </c>
      <c r="J320" s="6">
        <f>Results!$A$4*GBM!J320+Results!$B$4*GP!J320+Results!$C$4*RF!J320+Results!$D$4*Bench!J320</f>
        <v>298.61452302399999</v>
      </c>
      <c r="K320" s="6">
        <f>Results!$A$4*GBM!K320+Results!$B$4*GP!K320+Results!$C$4*RF!K320+Results!$D$4*Bench!K320</f>
        <v>301.5518456305</v>
      </c>
      <c r="L320" s="6">
        <f>Results!$A$4*GBM!L320+Results!$B$4*GP!L320+Results!$C$4*RF!L320+Results!$D$4*Bench!L320</f>
        <v>350.10311642950006</v>
      </c>
      <c r="M320" s="6">
        <f>Results!$A$4*GBM!M320+Results!$B$4*GP!M320+Results!$C$4*RF!M320+Results!$D$4*Bench!M320</f>
        <v>415.09525582250001</v>
      </c>
      <c r="N320" s="6">
        <f>Results!$A$4*GBM!N320+Results!$B$4*GP!N320+Results!$C$4*RF!N320+Results!$D$4*Bench!N320</f>
        <v>491.48978377599997</v>
      </c>
      <c r="O320" s="6">
        <f>Results!$A$4*GBM!O320+Results!$B$4*GP!O320+Results!$C$4*RF!O320+Results!$D$4*Bench!O320</f>
        <v>504.41369564249999</v>
      </c>
      <c r="P320" s="6">
        <f>Results!$A$4*GBM!P320+Results!$B$4*GP!P320+Results!$C$4*RF!P320+Results!$D$4*Bench!P320</f>
        <v>487.9400995565</v>
      </c>
      <c r="Q320" s="6">
        <f>Results!$A$4*GBM!Q320+Results!$B$4*GP!Q320+Results!$C$4*RF!Q320+Results!$D$4*Bench!Q320</f>
        <v>477.37776472949997</v>
      </c>
      <c r="R320" s="6">
        <f>Results!$A$4*GBM!R320+Results!$B$4*GP!R320+Results!$C$4*RF!R320+Results!$D$4*Bench!R320</f>
        <v>480.85955380900003</v>
      </c>
      <c r="S320" s="6">
        <f>Results!$A$4*GBM!S320+Results!$B$4*GP!S320+Results!$C$4*RF!S320+Results!$D$4*Bench!S320</f>
        <v>476.51076491550003</v>
      </c>
      <c r="T320" s="6">
        <f>Results!$A$4*GBM!T320+Results!$B$4*GP!T320+Results!$C$4*RF!T320+Results!$D$4*Bench!T320</f>
        <v>464.58994053650002</v>
      </c>
      <c r="U320" s="6">
        <f>Results!$A$4*GBM!U320+Results!$B$4*GP!U320+Results!$C$4*RF!U320+Results!$D$4*Bench!U320</f>
        <v>462.68776162649999</v>
      </c>
      <c r="V320" s="6">
        <f>Results!$A$4*GBM!V320+Results!$B$4*GP!V320+Results!$C$4*RF!V320+Results!$D$4*Bench!V320</f>
        <v>463.18987885600001</v>
      </c>
      <c r="W320" s="6">
        <f>Results!$A$4*GBM!W320+Results!$B$4*GP!W320+Results!$C$4*RF!W320+Results!$D$4*Bench!W320</f>
        <v>485.36539686150002</v>
      </c>
      <c r="X320" s="6">
        <f>Results!$A$4*GBM!X320+Results!$B$4*GP!X320+Results!$C$4*RF!X320+Results!$D$4*Bench!X320</f>
        <v>487.49791147399998</v>
      </c>
      <c r="Y320" s="6">
        <f>Results!$A$4*GBM!Y320+Results!$B$4*GP!Y320+Results!$C$4*RF!Y320+Results!$D$4*Bench!Y320</f>
        <v>490.95321949049998</v>
      </c>
      <c r="Z320" s="6">
        <f>Results!$A$4*GBM!Z320+Results!$B$4*GP!Z320+Results!$C$4*RF!Z320+Results!$D$4*Bench!Z320</f>
        <v>501.494679679</v>
      </c>
      <c r="AA320" s="6">
        <f>Results!$A$4*GBM!AA320+Results!$B$4*GP!AA320+Results!$C$4*RF!AA320+Results!$D$4*Bench!AA320</f>
        <v>485.23837438650003</v>
      </c>
      <c r="AB320" s="6">
        <f>Results!$A$4*GBM!AB320+Results!$B$4*GP!AB320+Results!$C$4*RF!AB320+Results!$D$4*Bench!AB320</f>
        <v>427.90280442200003</v>
      </c>
      <c r="AC320" s="6">
        <f>Results!$A$4*GBM!AC320+Results!$B$4*GP!AC320+Results!$C$4*RF!AC320+Results!$D$4*Bench!AC320</f>
        <v>359.95861840200007</v>
      </c>
    </row>
    <row r="321" spans="1:29">
      <c r="A321">
        <v>320</v>
      </c>
      <c r="B321">
        <v>5</v>
      </c>
      <c r="C321">
        <v>2005</v>
      </c>
      <c r="D321">
        <v>9</v>
      </c>
      <c r="E321">
        <v>11</v>
      </c>
      <c r="F321" s="6">
        <f>Results!$A$4*GBM!F321+Results!$B$4*GP!F321+Results!$C$4*RF!F321+Results!$D$4*Bench!F321</f>
        <v>4549.7836642149996</v>
      </c>
      <c r="G321" s="6">
        <f>Results!$A$4*GBM!G321+Results!$B$4*GP!G321+Results!$C$4*RF!G321+Results!$D$4*Bench!G321</f>
        <v>4240.42664212</v>
      </c>
      <c r="H321" s="6">
        <f>Results!$A$4*GBM!H321+Results!$B$4*GP!H321+Results!$C$4*RF!H321+Results!$D$4*Bench!H321</f>
        <v>4024.93145319</v>
      </c>
      <c r="I321" s="6">
        <f>Results!$A$4*GBM!I321+Results!$B$4*GP!I321+Results!$C$4*RF!I321+Results!$D$4*Bench!I321</f>
        <v>3939.3918921600002</v>
      </c>
      <c r="J321" s="6">
        <f>Results!$A$4*GBM!J321+Results!$B$4*GP!J321+Results!$C$4*RF!J321+Results!$D$4*Bench!J321</f>
        <v>3931.47228124</v>
      </c>
      <c r="K321" s="6">
        <f>Results!$A$4*GBM!K321+Results!$B$4*GP!K321+Results!$C$4*RF!K321+Results!$D$4*Bench!K321</f>
        <v>3998.73270099</v>
      </c>
      <c r="L321" s="6">
        <f>Results!$A$4*GBM!L321+Results!$B$4*GP!L321+Results!$C$4*RF!L321+Results!$D$4*Bench!L321</f>
        <v>4688.5645436600007</v>
      </c>
      <c r="M321" s="6">
        <f>Results!$A$4*GBM!M321+Results!$B$4*GP!M321+Results!$C$4*RF!M321+Results!$D$4*Bench!M321</f>
        <v>5446.1444390299994</v>
      </c>
      <c r="N321" s="6">
        <f>Results!$A$4*GBM!N321+Results!$B$4*GP!N321+Results!$C$4*RF!N321+Results!$D$4*Bench!N321</f>
        <v>6588.8755568750003</v>
      </c>
      <c r="O321" s="6">
        <f>Results!$A$4*GBM!O321+Results!$B$4*GP!O321+Results!$C$4*RF!O321+Results!$D$4*Bench!O321</f>
        <v>7198.9811813800006</v>
      </c>
      <c r="P321" s="6">
        <f>Results!$A$4*GBM!P321+Results!$B$4*GP!P321+Results!$C$4*RF!P321+Results!$D$4*Bench!P321</f>
        <v>7358.1898558150006</v>
      </c>
      <c r="Q321" s="6">
        <f>Results!$A$4*GBM!Q321+Results!$B$4*GP!Q321+Results!$C$4*RF!Q321+Results!$D$4*Bench!Q321</f>
        <v>7486.9123445950008</v>
      </c>
      <c r="R321" s="6">
        <f>Results!$A$4*GBM!R321+Results!$B$4*GP!R321+Results!$C$4*RF!R321+Results!$D$4*Bench!R321</f>
        <v>8103.8624829700002</v>
      </c>
      <c r="S321" s="6">
        <f>Results!$A$4*GBM!S321+Results!$B$4*GP!S321+Results!$C$4*RF!S321+Results!$D$4*Bench!S321</f>
        <v>8411.4713942800008</v>
      </c>
      <c r="T321" s="6">
        <f>Results!$A$4*GBM!T321+Results!$B$4*GP!T321+Results!$C$4*RF!T321+Results!$D$4*Bench!T321</f>
        <v>8569.1402060500004</v>
      </c>
      <c r="U321" s="6">
        <f>Results!$A$4*GBM!U321+Results!$B$4*GP!U321+Results!$C$4*RF!U321+Results!$D$4*Bench!U321</f>
        <v>8723.6140471350009</v>
      </c>
      <c r="V321" s="6">
        <f>Results!$A$4*GBM!V321+Results!$B$4*GP!V321+Results!$C$4*RF!V321+Results!$D$4*Bench!V321</f>
        <v>8922.9147391949991</v>
      </c>
      <c r="W321" s="6">
        <f>Results!$A$4*GBM!W321+Results!$B$4*GP!W321+Results!$C$4*RF!W321+Results!$D$4*Bench!W321</f>
        <v>9616.5459067200009</v>
      </c>
      <c r="X321" s="6">
        <f>Results!$A$4*GBM!X321+Results!$B$4*GP!X321+Results!$C$4*RF!X321+Results!$D$4*Bench!X321</f>
        <v>9258.9509489699994</v>
      </c>
      <c r="Y321" s="6">
        <f>Results!$A$4*GBM!Y321+Results!$B$4*GP!Y321+Results!$C$4*RF!Y321+Results!$D$4*Bench!Y321</f>
        <v>8882.3553626900011</v>
      </c>
      <c r="Z321" s="6">
        <f>Results!$A$4*GBM!Z321+Results!$B$4*GP!Z321+Results!$C$4*RF!Z321+Results!$D$4*Bench!Z321</f>
        <v>8808.2949397100001</v>
      </c>
      <c r="AA321" s="6">
        <f>Results!$A$4*GBM!AA321+Results!$B$4*GP!AA321+Results!$C$4*RF!AA321+Results!$D$4*Bench!AA321</f>
        <v>8162.7184151300007</v>
      </c>
      <c r="AB321" s="6">
        <f>Results!$A$4*GBM!AB321+Results!$B$4*GP!AB321+Results!$C$4*RF!AB321+Results!$D$4*Bench!AB321</f>
        <v>6829.6885635600001</v>
      </c>
      <c r="AC321" s="6">
        <f>Results!$A$4*GBM!AC321+Results!$B$4*GP!AC321+Results!$C$4*RF!AC321+Results!$D$4*Bench!AC321</f>
        <v>5570.4078147299997</v>
      </c>
    </row>
    <row r="322" spans="1:29">
      <c r="A322">
        <v>321</v>
      </c>
      <c r="B322">
        <v>6</v>
      </c>
      <c r="C322">
        <v>2005</v>
      </c>
      <c r="D322">
        <v>9</v>
      </c>
      <c r="E322">
        <v>11</v>
      </c>
      <c r="F322" s="6">
        <f>Results!$A$4*GBM!F322+Results!$B$4*GP!F322+Results!$C$4*RF!F322+Results!$D$4*Bench!F322</f>
        <v>123352.11833100001</v>
      </c>
      <c r="G322" s="6">
        <f>Results!$A$4*GBM!G322+Results!$B$4*GP!G322+Results!$C$4*RF!G322+Results!$D$4*Bench!G322</f>
        <v>117651.406206</v>
      </c>
      <c r="H322" s="6">
        <f>Results!$A$4*GBM!H322+Results!$B$4*GP!H322+Results!$C$4*RF!H322+Results!$D$4*Bench!H322</f>
        <v>113223.59389350002</v>
      </c>
      <c r="I322" s="6">
        <f>Results!$A$4*GBM!I322+Results!$B$4*GP!I322+Results!$C$4*RF!I322+Results!$D$4*Bench!I322</f>
        <v>112103.0327515</v>
      </c>
      <c r="J322" s="6">
        <f>Results!$A$4*GBM!J322+Results!$B$4*GP!J322+Results!$C$4*RF!J322+Results!$D$4*Bench!J322</f>
        <v>112070.29873200001</v>
      </c>
      <c r="K322" s="6">
        <f>Results!$A$4*GBM!K322+Results!$B$4*GP!K322+Results!$C$4*RF!K322+Results!$D$4*Bench!K322</f>
        <v>114435.51081150002</v>
      </c>
      <c r="L322" s="6">
        <f>Results!$A$4*GBM!L322+Results!$B$4*GP!L322+Results!$C$4*RF!L322+Results!$D$4*Bench!L322</f>
        <v>121748.5027525</v>
      </c>
      <c r="M322" s="6">
        <f>Results!$A$4*GBM!M322+Results!$B$4*GP!M322+Results!$C$4*RF!M322+Results!$D$4*Bench!M322</f>
        <v>132544.60682950003</v>
      </c>
      <c r="N322" s="6">
        <f>Results!$A$4*GBM!N322+Results!$B$4*GP!N322+Results!$C$4*RF!N322+Results!$D$4*Bench!N322</f>
        <v>144281.773678</v>
      </c>
      <c r="O322" s="6">
        <f>Results!$A$4*GBM!O322+Results!$B$4*GP!O322+Results!$C$4*RF!O322+Results!$D$4*Bench!O322</f>
        <v>157189.06872799998</v>
      </c>
      <c r="P322" s="6">
        <f>Results!$A$4*GBM!P322+Results!$B$4*GP!P322+Results!$C$4*RF!P322+Results!$D$4*Bench!P322</f>
        <v>161065.92164799999</v>
      </c>
      <c r="Q322" s="6">
        <f>Results!$A$4*GBM!Q322+Results!$B$4*GP!Q322+Results!$C$4*RF!Q322+Results!$D$4*Bench!Q322</f>
        <v>166810.11428600003</v>
      </c>
      <c r="R322" s="6">
        <f>Results!$A$4*GBM!R322+Results!$B$4*GP!R322+Results!$C$4*RF!R322+Results!$D$4*Bench!R322</f>
        <v>175697.31532200004</v>
      </c>
      <c r="S322" s="6">
        <f>Results!$A$4*GBM!S322+Results!$B$4*GP!S322+Results!$C$4*RF!S322+Results!$D$4*Bench!S322</f>
        <v>180657.78176300001</v>
      </c>
      <c r="T322" s="6">
        <f>Results!$A$4*GBM!T322+Results!$B$4*GP!T322+Results!$C$4*RF!T322+Results!$D$4*Bench!T322</f>
        <v>183360.38134150003</v>
      </c>
      <c r="U322" s="6">
        <f>Results!$A$4*GBM!U322+Results!$B$4*GP!U322+Results!$C$4*RF!U322+Results!$D$4*Bench!U322</f>
        <v>183083.59007250002</v>
      </c>
      <c r="V322" s="6">
        <f>Results!$A$4*GBM!V322+Results!$B$4*GP!V322+Results!$C$4*RF!V322+Results!$D$4*Bench!V322</f>
        <v>183374.82174550003</v>
      </c>
      <c r="W322" s="6">
        <f>Results!$A$4*GBM!W322+Results!$B$4*GP!W322+Results!$C$4*RF!W322+Results!$D$4*Bench!W322</f>
        <v>188981.840967</v>
      </c>
      <c r="X322" s="6">
        <f>Results!$A$4*GBM!X322+Results!$B$4*GP!X322+Results!$C$4*RF!X322+Results!$D$4*Bench!X322</f>
        <v>182376.89924499998</v>
      </c>
      <c r="Y322" s="6">
        <f>Results!$A$4*GBM!Y322+Results!$B$4*GP!Y322+Results!$C$4*RF!Y322+Results!$D$4*Bench!Y322</f>
        <v>175499.33789900001</v>
      </c>
      <c r="Z322" s="6">
        <f>Results!$A$4*GBM!Z322+Results!$B$4*GP!Z322+Results!$C$4*RF!Z322+Results!$D$4*Bench!Z322</f>
        <v>172084.87584650001</v>
      </c>
      <c r="AA322" s="6">
        <f>Results!$A$4*GBM!AA322+Results!$B$4*GP!AA322+Results!$C$4*RF!AA322+Results!$D$4*Bench!AA322</f>
        <v>167875.35703500002</v>
      </c>
      <c r="AB322" s="6">
        <f>Results!$A$4*GBM!AB322+Results!$B$4*GP!AB322+Results!$C$4*RF!AB322+Results!$D$4*Bench!AB322</f>
        <v>154261.98219750001</v>
      </c>
      <c r="AC322" s="6">
        <f>Results!$A$4*GBM!AC322+Results!$B$4*GP!AC322+Results!$C$4*RF!AC322+Results!$D$4*Bench!AC322</f>
        <v>139147.45995049999</v>
      </c>
    </row>
    <row r="323" spans="1:29">
      <c r="A323">
        <v>322</v>
      </c>
      <c r="B323">
        <v>7</v>
      </c>
      <c r="C323">
        <v>2005</v>
      </c>
      <c r="D323">
        <v>9</v>
      </c>
      <c r="E323">
        <v>11</v>
      </c>
      <c r="F323" s="6">
        <f>Results!$A$4*GBM!F323+Results!$B$4*GP!F323+Results!$C$4*RF!F323+Results!$D$4*Bench!F323</f>
        <v>128254.53222349999</v>
      </c>
      <c r="G323" s="6">
        <f>Results!$A$4*GBM!G323+Results!$B$4*GP!G323+Results!$C$4*RF!G323+Results!$D$4*Bench!G323</f>
        <v>122292.935998</v>
      </c>
      <c r="H323" s="6">
        <f>Results!$A$4*GBM!H323+Results!$B$4*GP!H323+Results!$C$4*RF!H323+Results!$D$4*Bench!H323</f>
        <v>118136.846676</v>
      </c>
      <c r="I323" s="6">
        <f>Results!$A$4*GBM!I323+Results!$B$4*GP!I323+Results!$C$4*RF!I323+Results!$D$4*Bench!I323</f>
        <v>116921.1225615</v>
      </c>
      <c r="J323" s="6">
        <f>Results!$A$4*GBM!J323+Results!$B$4*GP!J323+Results!$C$4*RF!J323+Results!$D$4*Bench!J323</f>
        <v>117134.459068</v>
      </c>
      <c r="K323" s="6">
        <f>Results!$A$4*GBM!K323+Results!$B$4*GP!K323+Results!$C$4*RF!K323+Results!$D$4*Bench!K323</f>
        <v>119061.80114150001</v>
      </c>
      <c r="L323" s="6">
        <f>Results!$A$4*GBM!L323+Results!$B$4*GP!L323+Results!$C$4*RF!L323+Results!$D$4*Bench!L323</f>
        <v>126179.32869450001</v>
      </c>
      <c r="M323" s="6">
        <f>Results!$A$4*GBM!M323+Results!$B$4*GP!M323+Results!$C$4*RF!M323+Results!$D$4*Bench!M323</f>
        <v>137306.165588</v>
      </c>
      <c r="N323" s="6">
        <f>Results!$A$4*GBM!N323+Results!$B$4*GP!N323+Results!$C$4*RF!N323+Results!$D$4*Bench!N323</f>
        <v>148539.90629700001</v>
      </c>
      <c r="O323" s="6">
        <f>Results!$A$4*GBM!O323+Results!$B$4*GP!O323+Results!$C$4*RF!O323+Results!$D$4*Bench!O323</f>
        <v>161836.43061800001</v>
      </c>
      <c r="P323" s="6">
        <f>Results!$A$4*GBM!P323+Results!$B$4*GP!P323+Results!$C$4*RF!P323+Results!$D$4*Bench!P323</f>
        <v>165588.03246799999</v>
      </c>
      <c r="Q323" s="6">
        <f>Results!$A$4*GBM!Q323+Results!$B$4*GP!Q323+Results!$C$4*RF!Q323+Results!$D$4*Bench!Q323</f>
        <v>172578.056446</v>
      </c>
      <c r="R323" s="6">
        <f>Results!$A$4*GBM!R323+Results!$B$4*GP!R323+Results!$C$4*RF!R323+Results!$D$4*Bench!R323</f>
        <v>181378.67396799999</v>
      </c>
      <c r="S323" s="6">
        <f>Results!$A$4*GBM!S323+Results!$B$4*GP!S323+Results!$C$4*RF!S323+Results!$D$4*Bench!S323</f>
        <v>187369.6783415</v>
      </c>
      <c r="T323" s="6">
        <f>Results!$A$4*GBM!T323+Results!$B$4*GP!T323+Results!$C$4*RF!T323+Results!$D$4*Bench!T323</f>
        <v>188647.44135350001</v>
      </c>
      <c r="U323" s="6">
        <f>Results!$A$4*GBM!U323+Results!$B$4*GP!U323+Results!$C$4*RF!U323+Results!$D$4*Bench!U323</f>
        <v>188967.36182450003</v>
      </c>
      <c r="V323" s="6">
        <f>Results!$A$4*GBM!V323+Results!$B$4*GP!V323+Results!$C$4*RF!V323+Results!$D$4*Bench!V323</f>
        <v>188567.13718650001</v>
      </c>
      <c r="W323" s="6">
        <f>Results!$A$4*GBM!W323+Results!$B$4*GP!W323+Results!$C$4*RF!W323+Results!$D$4*Bench!W323</f>
        <v>193698.572877</v>
      </c>
      <c r="X323" s="6">
        <f>Results!$A$4*GBM!X323+Results!$B$4*GP!X323+Results!$C$4*RF!X323+Results!$D$4*Bench!X323</f>
        <v>187610.0247565</v>
      </c>
      <c r="Y323" s="6">
        <f>Results!$A$4*GBM!Y323+Results!$B$4*GP!Y323+Results!$C$4*RF!Y323+Results!$D$4*Bench!Y323</f>
        <v>179582.63563450001</v>
      </c>
      <c r="Z323" s="6">
        <f>Results!$A$4*GBM!Z323+Results!$B$4*GP!Z323+Results!$C$4*RF!Z323+Results!$D$4*Bench!Z323</f>
        <v>176181.3048745</v>
      </c>
      <c r="AA323" s="6">
        <f>Results!$A$4*GBM!AA323+Results!$B$4*GP!AA323+Results!$C$4*RF!AA323+Results!$D$4*Bench!AA323</f>
        <v>171884.86144900002</v>
      </c>
      <c r="AB323" s="6">
        <f>Results!$A$4*GBM!AB323+Results!$B$4*GP!AB323+Results!$C$4*RF!AB323+Results!$D$4*Bench!AB323</f>
        <v>158737.41539949999</v>
      </c>
      <c r="AC323" s="6">
        <f>Results!$A$4*GBM!AC323+Results!$B$4*GP!AC323+Results!$C$4*RF!AC323+Results!$D$4*Bench!AC323</f>
        <v>143908.82632599998</v>
      </c>
    </row>
    <row r="324" spans="1:29">
      <c r="A324">
        <v>323</v>
      </c>
      <c r="B324">
        <v>8</v>
      </c>
      <c r="C324">
        <v>2005</v>
      </c>
      <c r="D324">
        <v>9</v>
      </c>
      <c r="E324">
        <v>11</v>
      </c>
      <c r="F324" s="6">
        <f>Results!$A$4*GBM!F324+Results!$B$4*GP!F324+Results!$C$4*RF!F324+Results!$D$4*Bench!F324</f>
        <v>2228.6963659800003</v>
      </c>
      <c r="G324" s="6">
        <f>Results!$A$4*GBM!G324+Results!$B$4*GP!G324+Results!$C$4*RF!G324+Results!$D$4*Bench!G324</f>
        <v>2099.12173282</v>
      </c>
      <c r="H324" s="6">
        <f>Results!$A$4*GBM!H324+Results!$B$4*GP!H324+Results!$C$4*RF!H324+Results!$D$4*Bench!H324</f>
        <v>2057.0214659900003</v>
      </c>
      <c r="I324" s="6">
        <f>Results!$A$4*GBM!I324+Results!$B$4*GP!I324+Results!$C$4*RF!I324+Results!$D$4*Bench!I324</f>
        <v>2040.8525079900003</v>
      </c>
      <c r="J324" s="6">
        <f>Results!$A$4*GBM!J324+Results!$B$4*GP!J324+Results!$C$4*RF!J324+Results!$D$4*Bench!J324</f>
        <v>2099.059541565</v>
      </c>
      <c r="K324" s="6">
        <f>Results!$A$4*GBM!K324+Results!$B$4*GP!K324+Results!$C$4*RF!K324+Results!$D$4*Bench!K324</f>
        <v>2199.6026137650001</v>
      </c>
      <c r="L324" s="6">
        <f>Results!$A$4*GBM!L324+Results!$B$4*GP!L324+Results!$C$4*RF!L324+Results!$D$4*Bench!L324</f>
        <v>2488.426260185</v>
      </c>
      <c r="M324" s="6">
        <f>Results!$A$4*GBM!M324+Results!$B$4*GP!M324+Results!$C$4*RF!M324+Results!$D$4*Bench!M324</f>
        <v>2737.8233376899998</v>
      </c>
      <c r="N324" s="6">
        <f>Results!$A$4*GBM!N324+Results!$B$4*GP!N324+Results!$C$4*RF!N324+Results!$D$4*Bench!N324</f>
        <v>3211.6389555149999</v>
      </c>
      <c r="O324" s="6">
        <f>Results!$A$4*GBM!O324+Results!$B$4*GP!O324+Results!$C$4*RF!O324+Results!$D$4*Bench!O324</f>
        <v>3351.5290287700004</v>
      </c>
      <c r="P324" s="6">
        <f>Results!$A$4*GBM!P324+Results!$B$4*GP!P324+Results!$C$4*RF!P324+Results!$D$4*Bench!P324</f>
        <v>3411.81226122</v>
      </c>
      <c r="Q324" s="6">
        <f>Results!$A$4*GBM!Q324+Results!$B$4*GP!Q324+Results!$C$4*RF!Q324+Results!$D$4*Bench!Q324</f>
        <v>3644.5119505550001</v>
      </c>
      <c r="R324" s="6">
        <f>Results!$A$4*GBM!R324+Results!$B$4*GP!R324+Results!$C$4*RF!R324+Results!$D$4*Bench!R324</f>
        <v>3987.77240252</v>
      </c>
      <c r="S324" s="6">
        <f>Results!$A$4*GBM!S324+Results!$B$4*GP!S324+Results!$C$4*RF!S324+Results!$D$4*Bench!S324</f>
        <v>4106.1913615700005</v>
      </c>
      <c r="T324" s="6">
        <f>Results!$A$4*GBM!T324+Results!$B$4*GP!T324+Results!$C$4*RF!T324+Results!$D$4*Bench!T324</f>
        <v>4144.0602654949998</v>
      </c>
      <c r="U324" s="6">
        <f>Results!$A$4*GBM!U324+Results!$B$4*GP!U324+Results!$C$4*RF!U324+Results!$D$4*Bench!U324</f>
        <v>4287.1879431050002</v>
      </c>
      <c r="V324" s="6">
        <f>Results!$A$4*GBM!V324+Results!$B$4*GP!V324+Results!$C$4*RF!V324+Results!$D$4*Bench!V324</f>
        <v>4282.7460024299999</v>
      </c>
      <c r="W324" s="6">
        <f>Results!$A$4*GBM!W324+Results!$B$4*GP!W324+Results!$C$4*RF!W324+Results!$D$4*Bench!W324</f>
        <v>4266.1690459499996</v>
      </c>
      <c r="X324" s="6">
        <f>Results!$A$4*GBM!X324+Results!$B$4*GP!X324+Results!$C$4*RF!X324+Results!$D$4*Bench!X324</f>
        <v>4061.7583437900003</v>
      </c>
      <c r="Y324" s="6">
        <f>Results!$A$4*GBM!Y324+Results!$B$4*GP!Y324+Results!$C$4*RF!Y324+Results!$D$4*Bench!Y324</f>
        <v>3839.6253715950002</v>
      </c>
      <c r="Z324" s="6">
        <f>Results!$A$4*GBM!Z324+Results!$B$4*GP!Z324+Results!$C$4*RF!Z324+Results!$D$4*Bench!Z324</f>
        <v>3698.9940734100001</v>
      </c>
      <c r="AA324" s="6">
        <f>Results!$A$4*GBM!AA324+Results!$B$4*GP!AA324+Results!$C$4*RF!AA324+Results!$D$4*Bench!AA324</f>
        <v>3483.9558889800005</v>
      </c>
      <c r="AB324" s="6">
        <f>Results!$A$4*GBM!AB324+Results!$B$4*GP!AB324+Results!$C$4*RF!AB324+Results!$D$4*Bench!AB324</f>
        <v>2981.2985304500003</v>
      </c>
      <c r="AC324" s="6">
        <f>Results!$A$4*GBM!AC324+Results!$B$4*GP!AC324+Results!$C$4*RF!AC324+Results!$D$4*Bench!AC324</f>
        <v>2525.0954877050003</v>
      </c>
    </row>
    <row r="325" spans="1:29">
      <c r="A325">
        <v>324</v>
      </c>
      <c r="B325">
        <v>9</v>
      </c>
      <c r="C325">
        <v>2005</v>
      </c>
      <c r="D325">
        <v>9</v>
      </c>
      <c r="E325">
        <v>11</v>
      </c>
      <c r="F325" s="6">
        <f>Results!$A$4*GBM!F325+Results!$B$4*GP!F325+Results!$C$4*RF!F325+Results!$D$4*Bench!F325</f>
        <v>75083.851200050005</v>
      </c>
      <c r="G325" s="6">
        <f>Results!$A$4*GBM!G325+Results!$B$4*GP!G325+Results!$C$4*RF!G325+Results!$D$4*Bench!G325</f>
        <v>75169.393556600015</v>
      </c>
      <c r="H325" s="6">
        <f>Results!$A$4*GBM!H325+Results!$B$4*GP!H325+Results!$C$4*RF!H325+Results!$D$4*Bench!H325</f>
        <v>74889.619597550001</v>
      </c>
      <c r="I325" s="6">
        <f>Results!$A$4*GBM!I325+Results!$B$4*GP!I325+Results!$C$4*RF!I325+Results!$D$4*Bench!I325</f>
        <v>74731.317193049996</v>
      </c>
      <c r="J325" s="6">
        <f>Results!$A$4*GBM!J325+Results!$B$4*GP!J325+Results!$C$4*RF!J325+Results!$D$4*Bench!J325</f>
        <v>74712.727146099991</v>
      </c>
      <c r="K325" s="6">
        <f>Results!$A$4*GBM!K325+Results!$B$4*GP!K325+Results!$C$4*RF!K325+Results!$D$4*Bench!K325</f>
        <v>74005.757497049999</v>
      </c>
      <c r="L325" s="6">
        <f>Results!$A$4*GBM!L325+Results!$B$4*GP!L325+Results!$C$4*RF!L325+Results!$D$4*Bench!L325</f>
        <v>72148.301923950014</v>
      </c>
      <c r="M325" s="6">
        <f>Results!$A$4*GBM!M325+Results!$B$4*GP!M325+Results!$C$4*RF!M325+Results!$D$4*Bench!M325</f>
        <v>71211.128356300003</v>
      </c>
      <c r="N325" s="6">
        <f>Results!$A$4*GBM!N325+Results!$B$4*GP!N325+Results!$C$4*RF!N325+Results!$D$4*Bench!N325</f>
        <v>66991.000950300004</v>
      </c>
      <c r="O325" s="6">
        <f>Results!$A$4*GBM!O325+Results!$B$4*GP!O325+Results!$C$4*RF!O325+Results!$D$4*Bench!O325</f>
        <v>67147.226398300001</v>
      </c>
      <c r="P325" s="6">
        <f>Results!$A$4*GBM!P325+Results!$B$4*GP!P325+Results!$C$4*RF!P325+Results!$D$4*Bench!P325</f>
        <v>66991.673459450001</v>
      </c>
      <c r="Q325" s="6">
        <f>Results!$A$4*GBM!Q325+Results!$B$4*GP!Q325+Results!$C$4*RF!Q325+Results!$D$4*Bench!Q325</f>
        <v>66694.970539500006</v>
      </c>
      <c r="R325" s="6">
        <f>Results!$A$4*GBM!R325+Results!$B$4*GP!R325+Results!$C$4*RF!R325+Results!$D$4*Bench!R325</f>
        <v>66313.770826150008</v>
      </c>
      <c r="S325" s="6">
        <f>Results!$A$4*GBM!S325+Results!$B$4*GP!S325+Results!$C$4*RF!S325+Results!$D$4*Bench!S325</f>
        <v>63273.309936699996</v>
      </c>
      <c r="T325" s="6">
        <f>Results!$A$4*GBM!T325+Results!$B$4*GP!T325+Results!$C$4*RF!T325+Results!$D$4*Bench!T325</f>
        <v>60018.426571750002</v>
      </c>
      <c r="U325" s="6">
        <f>Results!$A$4*GBM!U325+Results!$B$4*GP!U325+Results!$C$4*RF!U325+Results!$D$4*Bench!U325</f>
        <v>59849.86221235001</v>
      </c>
      <c r="V325" s="6">
        <f>Results!$A$4*GBM!V325+Results!$B$4*GP!V325+Results!$C$4*RF!V325+Results!$D$4*Bench!V325</f>
        <v>61790.245014849999</v>
      </c>
      <c r="W325" s="6">
        <f>Results!$A$4*GBM!W325+Results!$B$4*GP!W325+Results!$C$4*RF!W325+Results!$D$4*Bench!W325</f>
        <v>61220.944105699993</v>
      </c>
      <c r="X325" s="6">
        <f>Results!$A$4*GBM!X325+Results!$B$4*GP!X325+Results!$C$4*RF!X325+Results!$D$4*Bench!X325</f>
        <v>64060.001762250002</v>
      </c>
      <c r="Y325" s="6">
        <f>Results!$A$4*GBM!Y325+Results!$B$4*GP!Y325+Results!$C$4*RF!Y325+Results!$D$4*Bench!Y325</f>
        <v>66111.698823949991</v>
      </c>
      <c r="Z325" s="6">
        <f>Results!$A$4*GBM!Z325+Results!$B$4*GP!Z325+Results!$C$4*RF!Z325+Results!$D$4*Bench!Z325</f>
        <v>69718.458858400001</v>
      </c>
      <c r="AA325" s="6">
        <f>Results!$A$4*GBM!AA325+Results!$B$4*GP!AA325+Results!$C$4*RF!AA325+Results!$D$4*Bench!AA325</f>
        <v>72203.390327600006</v>
      </c>
      <c r="AB325" s="6">
        <f>Results!$A$4*GBM!AB325+Results!$B$4*GP!AB325+Results!$C$4*RF!AB325+Results!$D$4*Bench!AB325</f>
        <v>73203.021871500008</v>
      </c>
      <c r="AC325" s="6">
        <f>Results!$A$4*GBM!AC325+Results!$B$4*GP!AC325+Results!$C$4*RF!AC325+Results!$D$4*Bench!AC325</f>
        <v>73550.213213900002</v>
      </c>
    </row>
    <row r="326" spans="1:29">
      <c r="A326">
        <v>325</v>
      </c>
      <c r="B326">
        <v>10</v>
      </c>
      <c r="C326">
        <v>2005</v>
      </c>
      <c r="D326">
        <v>9</v>
      </c>
      <c r="E326">
        <v>11</v>
      </c>
      <c r="F326" s="6">
        <f>Results!$A$4*GBM!F326+Results!$B$4*GP!F326+Results!$C$4*RF!F326+Results!$D$4*Bench!F326</f>
        <v>18071.846796950002</v>
      </c>
      <c r="G326" s="6">
        <f>Results!$A$4*GBM!G326+Results!$B$4*GP!G326+Results!$C$4*RF!G326+Results!$D$4*Bench!G326</f>
        <v>16904.143901299998</v>
      </c>
      <c r="H326" s="6">
        <f>Results!$A$4*GBM!H326+Results!$B$4*GP!H326+Results!$C$4*RF!H326+Results!$D$4*Bench!H326</f>
        <v>16510.634127550002</v>
      </c>
      <c r="I326" s="6">
        <f>Results!$A$4*GBM!I326+Results!$B$4*GP!I326+Results!$C$4*RF!I326+Results!$D$4*Bench!I326</f>
        <v>16367.90413175</v>
      </c>
      <c r="J326" s="6">
        <f>Results!$A$4*GBM!J326+Results!$B$4*GP!J326+Results!$C$4*RF!J326+Results!$D$4*Bench!J326</f>
        <v>16363.472614750001</v>
      </c>
      <c r="K326" s="6">
        <f>Results!$A$4*GBM!K326+Results!$B$4*GP!K326+Results!$C$4*RF!K326+Results!$D$4*Bench!K326</f>
        <v>17203.630568500001</v>
      </c>
      <c r="L326" s="6">
        <f>Results!$A$4*GBM!L326+Results!$B$4*GP!L326+Results!$C$4*RF!L326+Results!$D$4*Bench!L326</f>
        <v>18981.761230849999</v>
      </c>
      <c r="M326" s="6">
        <f>Results!$A$4*GBM!M326+Results!$B$4*GP!M326+Results!$C$4*RF!M326+Results!$D$4*Bench!M326</f>
        <v>20811.215303200002</v>
      </c>
      <c r="N326" s="6">
        <f>Results!$A$4*GBM!N326+Results!$B$4*GP!N326+Results!$C$4*RF!N326+Results!$D$4*Bench!N326</f>
        <v>22254.165105750002</v>
      </c>
      <c r="O326" s="6">
        <f>Results!$A$4*GBM!O326+Results!$B$4*GP!O326+Results!$C$4*RF!O326+Results!$D$4*Bench!O326</f>
        <v>23721.51591735</v>
      </c>
      <c r="P326" s="6">
        <f>Results!$A$4*GBM!P326+Results!$B$4*GP!P326+Results!$C$4*RF!P326+Results!$D$4*Bench!P326</f>
        <v>24856.62249745</v>
      </c>
      <c r="Q326" s="6">
        <f>Results!$A$4*GBM!Q326+Results!$B$4*GP!Q326+Results!$C$4*RF!Q326+Results!$D$4*Bench!Q326</f>
        <v>25244.198210800001</v>
      </c>
      <c r="R326" s="6">
        <f>Results!$A$4*GBM!R326+Results!$B$4*GP!R326+Results!$C$4*RF!R326+Results!$D$4*Bench!R326</f>
        <v>25770.629947900004</v>
      </c>
      <c r="S326" s="6">
        <f>Results!$A$4*GBM!S326+Results!$B$4*GP!S326+Results!$C$4*RF!S326+Results!$D$4*Bench!S326</f>
        <v>26079.547631950001</v>
      </c>
      <c r="T326" s="6">
        <f>Results!$A$4*GBM!T326+Results!$B$4*GP!T326+Results!$C$4*RF!T326+Results!$D$4*Bench!T326</f>
        <v>26452.231223300001</v>
      </c>
      <c r="U326" s="6">
        <f>Results!$A$4*GBM!U326+Results!$B$4*GP!U326+Results!$C$4*RF!U326+Results!$D$4*Bench!U326</f>
        <v>26837.894454900001</v>
      </c>
      <c r="V326" s="6">
        <f>Results!$A$4*GBM!V326+Results!$B$4*GP!V326+Results!$C$4*RF!V326+Results!$D$4*Bench!V326</f>
        <v>25617.657517649997</v>
      </c>
      <c r="W326" s="6">
        <f>Results!$A$4*GBM!W326+Results!$B$4*GP!W326+Results!$C$4*RF!W326+Results!$D$4*Bench!W326</f>
        <v>26191.139267250001</v>
      </c>
      <c r="X326" s="6">
        <f>Results!$A$4*GBM!X326+Results!$B$4*GP!X326+Results!$C$4*RF!X326+Results!$D$4*Bench!X326</f>
        <v>26458.632290150003</v>
      </c>
      <c r="Y326" s="6">
        <f>Results!$A$4*GBM!Y326+Results!$B$4*GP!Y326+Results!$C$4*RF!Y326+Results!$D$4*Bench!Y326</f>
        <v>25234.724655350001</v>
      </c>
      <c r="Z326" s="6">
        <f>Results!$A$4*GBM!Z326+Results!$B$4*GP!Z326+Results!$C$4*RF!Z326+Results!$D$4*Bench!Z326</f>
        <v>24850.219996850003</v>
      </c>
      <c r="AA326" s="6">
        <f>Results!$A$4*GBM!AA326+Results!$B$4*GP!AA326+Results!$C$4*RF!AA326+Results!$D$4*Bench!AA326</f>
        <v>24505.881018900003</v>
      </c>
      <c r="AB326" s="6">
        <f>Results!$A$4*GBM!AB326+Results!$B$4*GP!AB326+Results!$C$4*RF!AB326+Results!$D$4*Bench!AB326</f>
        <v>22218.407715649999</v>
      </c>
      <c r="AC326" s="6">
        <f>Results!$A$4*GBM!AC326+Results!$B$4*GP!AC326+Results!$C$4*RF!AC326+Results!$D$4*Bench!AC326</f>
        <v>20120.740543700002</v>
      </c>
    </row>
    <row r="327" spans="1:29">
      <c r="A327">
        <v>326</v>
      </c>
      <c r="B327">
        <v>11</v>
      </c>
      <c r="C327">
        <v>2005</v>
      </c>
      <c r="D327">
        <v>9</v>
      </c>
      <c r="E327">
        <v>11</v>
      </c>
      <c r="F327" s="6">
        <f>Results!$A$4*GBM!F327+Results!$B$4*GP!F327+Results!$C$4*RF!F327+Results!$D$4*Bench!F327</f>
        <v>67840.956551650015</v>
      </c>
      <c r="G327" s="6">
        <f>Results!$A$4*GBM!G327+Results!$B$4*GP!G327+Results!$C$4*RF!G327+Results!$D$4*Bench!G327</f>
        <v>63817.400799650008</v>
      </c>
      <c r="H327" s="6">
        <f>Results!$A$4*GBM!H327+Results!$B$4*GP!H327+Results!$C$4*RF!H327+Results!$D$4*Bench!H327</f>
        <v>61494.913876500003</v>
      </c>
      <c r="I327" s="6">
        <f>Results!$A$4*GBM!I327+Results!$B$4*GP!I327+Results!$C$4*RF!I327+Results!$D$4*Bench!I327</f>
        <v>60599.952097299996</v>
      </c>
      <c r="J327" s="6">
        <f>Results!$A$4*GBM!J327+Results!$B$4*GP!J327+Results!$C$4*RF!J327+Results!$D$4*Bench!J327</f>
        <v>60589.248068950001</v>
      </c>
      <c r="K327" s="6">
        <f>Results!$A$4*GBM!K327+Results!$B$4*GP!K327+Results!$C$4*RF!K327+Results!$D$4*Bench!K327</f>
        <v>61813.910348999998</v>
      </c>
      <c r="L327" s="6">
        <f>Results!$A$4*GBM!L327+Results!$B$4*GP!L327+Results!$C$4*RF!L327+Results!$D$4*Bench!L327</f>
        <v>65889.161491599996</v>
      </c>
      <c r="M327" s="6">
        <f>Results!$A$4*GBM!M327+Results!$B$4*GP!M327+Results!$C$4*RF!M327+Results!$D$4*Bench!M327</f>
        <v>75322.31379054999</v>
      </c>
      <c r="N327" s="6">
        <f>Results!$A$4*GBM!N327+Results!$B$4*GP!N327+Results!$C$4*RF!N327+Results!$D$4*Bench!N327</f>
        <v>87279.557532850013</v>
      </c>
      <c r="O327" s="6">
        <f>Results!$A$4*GBM!O327+Results!$B$4*GP!O327+Results!$C$4*RF!O327+Results!$D$4*Bench!O327</f>
        <v>101318.74035399999</v>
      </c>
      <c r="P327" s="6">
        <f>Results!$A$4*GBM!P327+Results!$B$4*GP!P327+Results!$C$4*RF!P327+Results!$D$4*Bench!P327</f>
        <v>105059.3060125</v>
      </c>
      <c r="Q327" s="6">
        <f>Results!$A$4*GBM!Q327+Results!$B$4*GP!Q327+Results!$C$4*RF!Q327+Results!$D$4*Bench!Q327</f>
        <v>106577.493649</v>
      </c>
      <c r="R327" s="6">
        <f>Results!$A$4*GBM!R327+Results!$B$4*GP!R327+Results!$C$4*RF!R327+Results!$D$4*Bench!R327</f>
        <v>112549.453567</v>
      </c>
      <c r="S327" s="6">
        <f>Results!$A$4*GBM!S327+Results!$B$4*GP!S327+Results!$C$4*RF!S327+Results!$D$4*Bench!S327</f>
        <v>112978.47334500001</v>
      </c>
      <c r="T327" s="6">
        <f>Results!$A$4*GBM!T327+Results!$B$4*GP!T327+Results!$C$4*RF!T327+Results!$D$4*Bench!T327</f>
        <v>115023.59609200001</v>
      </c>
      <c r="U327" s="6">
        <f>Results!$A$4*GBM!U327+Results!$B$4*GP!U327+Results!$C$4*RF!U327+Results!$D$4*Bench!U327</f>
        <v>115340.536483</v>
      </c>
      <c r="V327" s="6">
        <f>Results!$A$4*GBM!V327+Results!$B$4*GP!V327+Results!$C$4*RF!V327+Results!$D$4*Bench!V327</f>
        <v>114522.95416650001</v>
      </c>
      <c r="W327" s="6">
        <f>Results!$A$4*GBM!W327+Results!$B$4*GP!W327+Results!$C$4*RF!W327+Results!$D$4*Bench!W327</f>
        <v>117066.71351150001</v>
      </c>
      <c r="X327" s="6">
        <f>Results!$A$4*GBM!X327+Results!$B$4*GP!X327+Results!$C$4*RF!X327+Results!$D$4*Bench!X327</f>
        <v>108666.9649205</v>
      </c>
      <c r="Y327" s="6">
        <f>Results!$A$4*GBM!Y327+Results!$B$4*GP!Y327+Results!$C$4*RF!Y327+Results!$D$4*Bench!Y327</f>
        <v>104187.851425</v>
      </c>
      <c r="Z327" s="6">
        <f>Results!$A$4*GBM!Z327+Results!$B$4*GP!Z327+Results!$C$4*RF!Z327+Results!$D$4*Bench!Z327</f>
        <v>103854.44963799999</v>
      </c>
      <c r="AA327" s="6">
        <f>Results!$A$4*GBM!AA327+Results!$B$4*GP!AA327+Results!$C$4*RF!AA327+Results!$D$4*Bench!AA327</f>
        <v>97813.104228849988</v>
      </c>
      <c r="AB327" s="6">
        <f>Results!$A$4*GBM!AB327+Results!$B$4*GP!AB327+Results!$C$4*RF!AB327+Results!$D$4*Bench!AB327</f>
        <v>86924.603202450002</v>
      </c>
      <c r="AC327" s="6">
        <f>Results!$A$4*GBM!AC327+Results!$B$4*GP!AC327+Results!$C$4*RF!AC327+Results!$D$4*Bench!AC327</f>
        <v>74687.264548849998</v>
      </c>
    </row>
    <row r="328" spans="1:29">
      <c r="A328">
        <v>327</v>
      </c>
      <c r="B328">
        <v>12</v>
      </c>
      <c r="C328">
        <v>2005</v>
      </c>
      <c r="D328">
        <v>9</v>
      </c>
      <c r="E328">
        <v>11</v>
      </c>
      <c r="F328" s="6">
        <f>Results!$A$4*GBM!F328+Results!$B$4*GP!F328+Results!$C$4*RF!F328+Results!$D$4*Bench!F328</f>
        <v>82955.077036450006</v>
      </c>
      <c r="G328" s="6">
        <f>Results!$A$4*GBM!G328+Results!$B$4*GP!G328+Results!$C$4*RF!G328+Results!$D$4*Bench!G328</f>
        <v>76838.377289299999</v>
      </c>
      <c r="H328" s="6">
        <f>Results!$A$4*GBM!H328+Results!$B$4*GP!H328+Results!$C$4*RF!H328+Results!$D$4*Bench!H328</f>
        <v>72518.127051300005</v>
      </c>
      <c r="I328" s="6">
        <f>Results!$A$4*GBM!I328+Results!$B$4*GP!I328+Results!$C$4*RF!I328+Results!$D$4*Bench!I328</f>
        <v>70850.779104650006</v>
      </c>
      <c r="J328" s="6">
        <f>Results!$A$4*GBM!J328+Results!$B$4*GP!J328+Results!$C$4*RF!J328+Results!$D$4*Bench!J328</f>
        <v>70991.142410050001</v>
      </c>
      <c r="K328" s="6">
        <f>Results!$A$4*GBM!K328+Results!$B$4*GP!K328+Results!$C$4*RF!K328+Results!$D$4*Bench!K328</f>
        <v>74003.857949049998</v>
      </c>
      <c r="L328" s="6">
        <f>Results!$A$4*GBM!L328+Results!$B$4*GP!L328+Results!$C$4*RF!L328+Results!$D$4*Bench!L328</f>
        <v>81180.828738950004</v>
      </c>
      <c r="M328" s="6">
        <f>Results!$A$4*GBM!M328+Results!$B$4*GP!M328+Results!$C$4*RF!M328+Results!$D$4*Bench!M328</f>
        <v>87791.920260299987</v>
      </c>
      <c r="N328" s="6">
        <f>Results!$A$4*GBM!N328+Results!$B$4*GP!N328+Results!$C$4*RF!N328+Results!$D$4*Bench!N328</f>
        <v>108078.11186600001</v>
      </c>
      <c r="O328" s="6">
        <f>Results!$A$4*GBM!O328+Results!$B$4*GP!O328+Results!$C$4*RF!O328+Results!$D$4*Bench!O328</f>
        <v>127223.24298350001</v>
      </c>
      <c r="P328" s="6">
        <f>Results!$A$4*GBM!P328+Results!$B$4*GP!P328+Results!$C$4*RF!P328+Results!$D$4*Bench!P328</f>
        <v>133051.89714300001</v>
      </c>
      <c r="Q328" s="6">
        <f>Results!$A$4*GBM!Q328+Results!$B$4*GP!Q328+Results!$C$4*RF!Q328+Results!$D$4*Bench!Q328</f>
        <v>138749.64066900001</v>
      </c>
      <c r="R328" s="6">
        <f>Results!$A$4*GBM!R328+Results!$B$4*GP!R328+Results!$C$4*RF!R328+Results!$D$4*Bench!R328</f>
        <v>148216.17167200003</v>
      </c>
      <c r="S328" s="6">
        <f>Results!$A$4*GBM!S328+Results!$B$4*GP!S328+Results!$C$4*RF!S328+Results!$D$4*Bench!S328</f>
        <v>149012.63129650001</v>
      </c>
      <c r="T328" s="6">
        <f>Results!$A$4*GBM!T328+Results!$B$4*GP!T328+Results!$C$4*RF!T328+Results!$D$4*Bench!T328</f>
        <v>153676.47885050002</v>
      </c>
      <c r="U328" s="6">
        <f>Results!$A$4*GBM!U328+Results!$B$4*GP!U328+Results!$C$4*RF!U328+Results!$D$4*Bench!U328</f>
        <v>153187.87375250002</v>
      </c>
      <c r="V328" s="6">
        <f>Results!$A$4*GBM!V328+Results!$B$4*GP!V328+Results!$C$4*RF!V328+Results!$D$4*Bench!V328</f>
        <v>148539.904756</v>
      </c>
      <c r="W328" s="6">
        <f>Results!$A$4*GBM!W328+Results!$B$4*GP!W328+Results!$C$4*RF!W328+Results!$D$4*Bench!W328</f>
        <v>153730.09275350001</v>
      </c>
      <c r="X328" s="6">
        <f>Results!$A$4*GBM!X328+Results!$B$4*GP!X328+Results!$C$4*RF!X328+Results!$D$4*Bench!X328</f>
        <v>140671.0054615</v>
      </c>
      <c r="Y328" s="6">
        <f>Results!$A$4*GBM!Y328+Results!$B$4*GP!Y328+Results!$C$4*RF!Y328+Results!$D$4*Bench!Y328</f>
        <v>133758.56539450001</v>
      </c>
      <c r="Z328" s="6">
        <f>Results!$A$4*GBM!Z328+Results!$B$4*GP!Z328+Results!$C$4*RF!Z328+Results!$D$4*Bench!Z328</f>
        <v>134043.65735950001</v>
      </c>
      <c r="AA328" s="6">
        <f>Results!$A$4*GBM!AA328+Results!$B$4*GP!AA328+Results!$C$4*RF!AA328+Results!$D$4*Bench!AA328</f>
        <v>126676.9402805</v>
      </c>
      <c r="AB328" s="6">
        <f>Results!$A$4*GBM!AB328+Results!$B$4*GP!AB328+Results!$C$4*RF!AB328+Results!$D$4*Bench!AB328</f>
        <v>110972.9519975</v>
      </c>
      <c r="AC328" s="6">
        <f>Results!$A$4*GBM!AC328+Results!$B$4*GP!AC328+Results!$C$4*RF!AC328+Results!$D$4*Bench!AC328</f>
        <v>95677.477156099994</v>
      </c>
    </row>
    <row r="329" spans="1:29">
      <c r="A329">
        <v>328</v>
      </c>
      <c r="B329">
        <v>13</v>
      </c>
      <c r="C329">
        <v>2005</v>
      </c>
      <c r="D329">
        <v>9</v>
      </c>
      <c r="E329">
        <v>11</v>
      </c>
      <c r="F329" s="6">
        <f>Results!$A$4*GBM!F329+Results!$B$4*GP!F329+Results!$C$4*RF!F329+Results!$D$4*Bench!F329</f>
        <v>13204.659238149998</v>
      </c>
      <c r="G329" s="6">
        <f>Results!$A$4*GBM!G329+Results!$B$4*GP!G329+Results!$C$4*RF!G329+Results!$D$4*Bench!G329</f>
        <v>12378.8243029</v>
      </c>
      <c r="H329" s="6">
        <f>Results!$A$4*GBM!H329+Results!$B$4*GP!H329+Results!$C$4*RF!H329+Results!$D$4*Bench!H329</f>
        <v>12036.591964450003</v>
      </c>
      <c r="I329" s="6">
        <f>Results!$A$4*GBM!I329+Results!$B$4*GP!I329+Results!$C$4*RF!I329+Results!$D$4*Bench!I329</f>
        <v>11962.4280153</v>
      </c>
      <c r="J329" s="6">
        <f>Results!$A$4*GBM!J329+Results!$B$4*GP!J329+Results!$C$4*RF!J329+Results!$D$4*Bench!J329</f>
        <v>12143.823915749999</v>
      </c>
      <c r="K329" s="6">
        <f>Results!$A$4*GBM!K329+Results!$B$4*GP!K329+Results!$C$4*RF!K329+Results!$D$4*Bench!K329</f>
        <v>12123.1047103</v>
      </c>
      <c r="L329" s="6">
        <f>Results!$A$4*GBM!L329+Results!$B$4*GP!L329+Results!$C$4*RF!L329+Results!$D$4*Bench!L329</f>
        <v>13606.362330150003</v>
      </c>
      <c r="M329" s="6">
        <f>Results!$A$4*GBM!M329+Results!$B$4*GP!M329+Results!$C$4*RF!M329+Results!$D$4*Bench!M329</f>
        <v>15204.409283949999</v>
      </c>
      <c r="N329" s="6">
        <f>Results!$A$4*GBM!N329+Results!$B$4*GP!N329+Results!$C$4*RF!N329+Results!$D$4*Bench!N329</f>
        <v>17390.4453311</v>
      </c>
      <c r="O329" s="6">
        <f>Results!$A$4*GBM!O329+Results!$B$4*GP!O329+Results!$C$4*RF!O329+Results!$D$4*Bench!O329</f>
        <v>18112.657856600003</v>
      </c>
      <c r="P329" s="6">
        <f>Results!$A$4*GBM!P329+Results!$B$4*GP!P329+Results!$C$4*RF!P329+Results!$D$4*Bench!P329</f>
        <v>18101.318756550001</v>
      </c>
      <c r="Q329" s="6">
        <f>Results!$A$4*GBM!Q329+Results!$B$4*GP!Q329+Results!$C$4*RF!Q329+Results!$D$4*Bench!Q329</f>
        <v>18293.934372750002</v>
      </c>
      <c r="R329" s="6">
        <f>Results!$A$4*GBM!R329+Results!$B$4*GP!R329+Results!$C$4*RF!R329+Results!$D$4*Bench!R329</f>
        <v>19135.642136450002</v>
      </c>
      <c r="S329" s="6">
        <f>Results!$A$4*GBM!S329+Results!$B$4*GP!S329+Results!$C$4*RF!S329+Results!$D$4*Bench!S329</f>
        <v>19329.302403050002</v>
      </c>
      <c r="T329" s="6">
        <f>Results!$A$4*GBM!T329+Results!$B$4*GP!T329+Results!$C$4*RF!T329+Results!$D$4*Bench!T329</f>
        <v>18876.648058500003</v>
      </c>
      <c r="U329" s="6">
        <f>Results!$A$4*GBM!U329+Results!$B$4*GP!U329+Results!$C$4*RF!U329+Results!$D$4*Bench!U329</f>
        <v>19126.0625277</v>
      </c>
      <c r="V329" s="6">
        <f>Results!$A$4*GBM!V329+Results!$B$4*GP!V329+Results!$C$4*RF!V329+Results!$D$4*Bench!V329</f>
        <v>19374.990053400001</v>
      </c>
      <c r="W329" s="6">
        <f>Results!$A$4*GBM!W329+Results!$B$4*GP!W329+Results!$C$4*RF!W329+Results!$D$4*Bench!W329</f>
        <v>19754.683240049999</v>
      </c>
      <c r="X329" s="6">
        <f>Results!$A$4*GBM!X329+Results!$B$4*GP!X329+Results!$C$4*RF!X329+Results!$D$4*Bench!X329</f>
        <v>19991.77424255</v>
      </c>
      <c r="Y329" s="6">
        <f>Results!$A$4*GBM!Y329+Results!$B$4*GP!Y329+Results!$C$4*RF!Y329+Results!$D$4*Bench!Y329</f>
        <v>19408.862488500003</v>
      </c>
      <c r="Z329" s="6">
        <f>Results!$A$4*GBM!Z329+Results!$B$4*GP!Z329+Results!$C$4*RF!Z329+Results!$D$4*Bench!Z329</f>
        <v>19534.7940198</v>
      </c>
      <c r="AA329" s="6">
        <f>Results!$A$4*GBM!AA329+Results!$B$4*GP!AA329+Results!$C$4*RF!AA329+Results!$D$4*Bench!AA329</f>
        <v>18949.678558549997</v>
      </c>
      <c r="AB329" s="6">
        <f>Results!$A$4*GBM!AB329+Results!$B$4*GP!AB329+Results!$C$4*RF!AB329+Results!$D$4*Bench!AB329</f>
        <v>17350.028279000002</v>
      </c>
      <c r="AC329" s="6">
        <f>Results!$A$4*GBM!AC329+Results!$B$4*GP!AC329+Results!$C$4*RF!AC329+Results!$D$4*Bench!AC329</f>
        <v>14895.948987900001</v>
      </c>
    </row>
    <row r="330" spans="1:29">
      <c r="A330">
        <v>329</v>
      </c>
      <c r="B330">
        <v>14</v>
      </c>
      <c r="C330">
        <v>2005</v>
      </c>
      <c r="D330">
        <v>9</v>
      </c>
      <c r="E330">
        <v>11</v>
      </c>
      <c r="F330" s="6">
        <f>Results!$A$4*GBM!F330+Results!$B$4*GP!F330+Results!$C$4*RF!F330+Results!$D$4*Bench!F330</f>
        <v>12890.030366550001</v>
      </c>
      <c r="G330" s="6">
        <f>Results!$A$4*GBM!G330+Results!$B$4*GP!G330+Results!$C$4*RF!G330+Results!$D$4*Bench!G330</f>
        <v>11803.153054850001</v>
      </c>
      <c r="H330" s="6">
        <f>Results!$A$4*GBM!H330+Results!$B$4*GP!H330+Results!$C$4*RF!H330+Results!$D$4*Bench!H330</f>
        <v>11176.90362615</v>
      </c>
      <c r="I330" s="6">
        <f>Results!$A$4*GBM!I330+Results!$B$4*GP!I330+Results!$C$4*RF!I330+Results!$D$4*Bench!I330</f>
        <v>10888.094662150001</v>
      </c>
      <c r="J330" s="6">
        <f>Results!$A$4*GBM!J330+Results!$B$4*GP!J330+Results!$C$4*RF!J330+Results!$D$4*Bench!J330</f>
        <v>10851.933005500001</v>
      </c>
      <c r="K330" s="6">
        <f>Results!$A$4*GBM!K330+Results!$B$4*GP!K330+Results!$C$4*RF!K330+Results!$D$4*Bench!K330</f>
        <v>11036.151764350001</v>
      </c>
      <c r="L330" s="6">
        <f>Results!$A$4*GBM!L330+Results!$B$4*GP!L330+Results!$C$4*RF!L330+Results!$D$4*Bench!L330</f>
        <v>12541.668976699999</v>
      </c>
      <c r="M330" s="6">
        <f>Results!$A$4*GBM!M330+Results!$B$4*GP!M330+Results!$C$4*RF!M330+Results!$D$4*Bench!M330</f>
        <v>14210.97254775</v>
      </c>
      <c r="N330" s="6">
        <f>Results!$A$4*GBM!N330+Results!$B$4*GP!N330+Results!$C$4*RF!N330+Results!$D$4*Bench!N330</f>
        <v>17805.82873705</v>
      </c>
      <c r="O330" s="6">
        <f>Results!$A$4*GBM!O330+Results!$B$4*GP!O330+Results!$C$4*RF!O330+Results!$D$4*Bench!O330</f>
        <v>20107.049219</v>
      </c>
      <c r="P330" s="6">
        <f>Results!$A$4*GBM!P330+Results!$B$4*GP!P330+Results!$C$4*RF!P330+Results!$D$4*Bench!P330</f>
        <v>21101.714670000001</v>
      </c>
      <c r="Q330" s="6">
        <f>Results!$A$4*GBM!Q330+Results!$B$4*GP!Q330+Results!$C$4*RF!Q330+Results!$D$4*Bench!Q330</f>
        <v>22100.670837850001</v>
      </c>
      <c r="R330" s="6">
        <f>Results!$A$4*GBM!R330+Results!$B$4*GP!R330+Results!$C$4*RF!R330+Results!$D$4*Bench!R330</f>
        <v>22460.446415750001</v>
      </c>
      <c r="S330" s="6">
        <f>Results!$A$4*GBM!S330+Results!$B$4*GP!S330+Results!$C$4*RF!S330+Results!$D$4*Bench!S330</f>
        <v>23490.74598345</v>
      </c>
      <c r="T330" s="6">
        <f>Results!$A$4*GBM!T330+Results!$B$4*GP!T330+Results!$C$4*RF!T330+Results!$D$4*Bench!T330</f>
        <v>22685.336500400001</v>
      </c>
      <c r="U330" s="6">
        <f>Results!$A$4*GBM!U330+Results!$B$4*GP!U330+Results!$C$4*RF!U330+Results!$D$4*Bench!U330</f>
        <v>23017.6333791</v>
      </c>
      <c r="V330" s="6">
        <f>Results!$A$4*GBM!V330+Results!$B$4*GP!V330+Results!$C$4*RF!V330+Results!$D$4*Bench!V330</f>
        <v>22578.2757901</v>
      </c>
      <c r="W330" s="6">
        <f>Results!$A$4*GBM!W330+Results!$B$4*GP!W330+Results!$C$4*RF!W330+Results!$D$4*Bench!W330</f>
        <v>23537.72878225</v>
      </c>
      <c r="X330" s="6">
        <f>Results!$A$4*GBM!X330+Results!$B$4*GP!X330+Results!$C$4*RF!X330+Results!$D$4*Bench!X330</f>
        <v>23465.35163565</v>
      </c>
      <c r="Y330" s="6">
        <f>Results!$A$4*GBM!Y330+Results!$B$4*GP!Y330+Results!$C$4*RF!Y330+Results!$D$4*Bench!Y330</f>
        <v>22353.618748749999</v>
      </c>
      <c r="Z330" s="6">
        <f>Results!$A$4*GBM!Z330+Results!$B$4*GP!Z330+Results!$C$4*RF!Z330+Results!$D$4*Bench!Z330</f>
        <v>21952.954729950001</v>
      </c>
      <c r="AA330" s="6">
        <f>Results!$A$4*GBM!AA330+Results!$B$4*GP!AA330+Results!$C$4*RF!AA330+Results!$D$4*Bench!AA330</f>
        <v>20393.965254899998</v>
      </c>
      <c r="AB330" s="6">
        <f>Results!$A$4*GBM!AB330+Results!$B$4*GP!AB330+Results!$C$4*RF!AB330+Results!$D$4*Bench!AB330</f>
        <v>18186.4692387</v>
      </c>
      <c r="AC330" s="6">
        <f>Results!$A$4*GBM!AC330+Results!$B$4*GP!AC330+Results!$C$4*RF!AC330+Results!$D$4*Bench!AC330</f>
        <v>15431.992615350002</v>
      </c>
    </row>
    <row r="331" spans="1:29">
      <c r="A331">
        <v>330</v>
      </c>
      <c r="B331">
        <v>15</v>
      </c>
      <c r="C331">
        <v>2005</v>
      </c>
      <c r="D331">
        <v>9</v>
      </c>
      <c r="E331">
        <v>11</v>
      </c>
      <c r="F331" s="6">
        <f>Results!$A$4*GBM!F331+Results!$B$4*GP!F331+Results!$C$4*RF!F331+Results!$D$4*Bench!F331</f>
        <v>48119.739960749997</v>
      </c>
      <c r="G331" s="6">
        <f>Results!$A$4*GBM!G331+Results!$B$4*GP!G331+Results!$C$4*RF!G331+Results!$D$4*Bench!G331</f>
        <v>45740.191732700005</v>
      </c>
      <c r="H331" s="6">
        <f>Results!$A$4*GBM!H331+Results!$B$4*GP!H331+Results!$C$4*RF!H331+Results!$D$4*Bench!H331</f>
        <v>44249.52566934999</v>
      </c>
      <c r="I331" s="6">
        <f>Results!$A$4*GBM!I331+Results!$B$4*GP!I331+Results!$C$4*RF!I331+Results!$D$4*Bench!I331</f>
        <v>43534.012233449997</v>
      </c>
      <c r="J331" s="6">
        <f>Results!$A$4*GBM!J331+Results!$B$4*GP!J331+Results!$C$4*RF!J331+Results!$D$4*Bench!J331</f>
        <v>43361.940521200006</v>
      </c>
      <c r="K331" s="6">
        <f>Results!$A$4*GBM!K331+Results!$B$4*GP!K331+Results!$C$4*RF!K331+Results!$D$4*Bench!K331</f>
        <v>43368.892969050001</v>
      </c>
      <c r="L331" s="6">
        <f>Results!$A$4*GBM!L331+Results!$B$4*GP!L331+Results!$C$4*RF!L331+Results!$D$4*Bench!L331</f>
        <v>47103.771820950002</v>
      </c>
      <c r="M331" s="6">
        <f>Results!$A$4*GBM!M331+Results!$B$4*GP!M331+Results!$C$4*RF!M331+Results!$D$4*Bench!M331</f>
        <v>51371.54289515</v>
      </c>
      <c r="N331" s="6">
        <f>Results!$A$4*GBM!N331+Results!$B$4*GP!N331+Results!$C$4*RF!N331+Results!$D$4*Bench!N331</f>
        <v>58117.898879050001</v>
      </c>
      <c r="O331" s="6">
        <f>Results!$A$4*GBM!O331+Results!$B$4*GP!O331+Results!$C$4*RF!O331+Results!$D$4*Bench!O331</f>
        <v>61646.676009499999</v>
      </c>
      <c r="P331" s="6">
        <f>Results!$A$4*GBM!P331+Results!$B$4*GP!P331+Results!$C$4*RF!P331+Results!$D$4*Bench!P331</f>
        <v>63997.671498549993</v>
      </c>
      <c r="Q331" s="6">
        <f>Results!$A$4*GBM!Q331+Results!$B$4*GP!Q331+Results!$C$4*RF!Q331+Results!$D$4*Bench!Q331</f>
        <v>66032.695222099996</v>
      </c>
      <c r="R331" s="6">
        <f>Results!$A$4*GBM!R331+Results!$B$4*GP!R331+Results!$C$4*RF!R331+Results!$D$4*Bench!R331</f>
        <v>70048.91182909999</v>
      </c>
      <c r="S331" s="6">
        <f>Results!$A$4*GBM!S331+Results!$B$4*GP!S331+Results!$C$4*RF!S331+Results!$D$4*Bench!S331</f>
        <v>71021.101342449998</v>
      </c>
      <c r="T331" s="6">
        <f>Results!$A$4*GBM!T331+Results!$B$4*GP!T331+Results!$C$4*RF!T331+Results!$D$4*Bench!T331</f>
        <v>69874.610690000001</v>
      </c>
      <c r="U331" s="6">
        <f>Results!$A$4*GBM!U331+Results!$B$4*GP!U331+Results!$C$4*RF!U331+Results!$D$4*Bench!U331</f>
        <v>71409.781728999995</v>
      </c>
      <c r="V331" s="6">
        <f>Results!$A$4*GBM!V331+Results!$B$4*GP!V331+Results!$C$4*RF!V331+Results!$D$4*Bench!V331</f>
        <v>71869.876851099994</v>
      </c>
      <c r="W331" s="6">
        <f>Results!$A$4*GBM!W331+Results!$B$4*GP!W331+Results!$C$4*RF!W331+Results!$D$4*Bench!W331</f>
        <v>71150.599848149999</v>
      </c>
      <c r="X331" s="6">
        <f>Results!$A$4*GBM!X331+Results!$B$4*GP!X331+Results!$C$4*RF!X331+Results!$D$4*Bench!X331</f>
        <v>71452.352696549991</v>
      </c>
      <c r="Y331" s="6">
        <f>Results!$A$4*GBM!Y331+Results!$B$4*GP!Y331+Results!$C$4*RF!Y331+Results!$D$4*Bench!Y331</f>
        <v>66621.566015050004</v>
      </c>
      <c r="Z331" s="6">
        <f>Results!$A$4*GBM!Z331+Results!$B$4*GP!Z331+Results!$C$4*RF!Z331+Results!$D$4*Bench!Z331</f>
        <v>66230.434680950013</v>
      </c>
      <c r="AA331" s="6">
        <f>Results!$A$4*GBM!AA331+Results!$B$4*GP!AA331+Results!$C$4*RF!AA331+Results!$D$4*Bench!AA331</f>
        <v>64020.330885150004</v>
      </c>
      <c r="AB331" s="6">
        <f>Results!$A$4*GBM!AB331+Results!$B$4*GP!AB331+Results!$C$4*RF!AB331+Results!$D$4*Bench!AB331</f>
        <v>59114.232724550006</v>
      </c>
      <c r="AC331" s="6">
        <f>Results!$A$4*GBM!AC331+Results!$B$4*GP!AC331+Results!$C$4*RF!AC331+Results!$D$4*Bench!AC331</f>
        <v>52655.689170099999</v>
      </c>
    </row>
    <row r="332" spans="1:29">
      <c r="A332">
        <v>331</v>
      </c>
      <c r="B332">
        <v>16</v>
      </c>
      <c r="C332">
        <v>2005</v>
      </c>
      <c r="D332">
        <v>9</v>
      </c>
      <c r="E332">
        <v>11</v>
      </c>
      <c r="F332" s="6">
        <f>Results!$A$4*GBM!F332+Results!$B$4*GP!F332+Results!$C$4*RF!F332+Results!$D$4*Bench!F332</f>
        <v>18246.499628799997</v>
      </c>
      <c r="G332" s="6">
        <f>Results!$A$4*GBM!G332+Results!$B$4*GP!G332+Results!$C$4*RF!G332+Results!$D$4*Bench!G332</f>
        <v>17041.336409449999</v>
      </c>
      <c r="H332" s="6">
        <f>Results!$A$4*GBM!H332+Results!$B$4*GP!H332+Results!$C$4*RF!H332+Results!$D$4*Bench!H332</f>
        <v>16292.889690350003</v>
      </c>
      <c r="I332" s="6">
        <f>Results!$A$4*GBM!I332+Results!$B$4*GP!I332+Results!$C$4*RF!I332+Results!$D$4*Bench!I332</f>
        <v>15999.5449353</v>
      </c>
      <c r="J332" s="6">
        <f>Results!$A$4*GBM!J332+Results!$B$4*GP!J332+Results!$C$4*RF!J332+Results!$D$4*Bench!J332</f>
        <v>15905.701014749999</v>
      </c>
      <c r="K332" s="6">
        <f>Results!$A$4*GBM!K332+Results!$B$4*GP!K332+Results!$C$4*RF!K332+Results!$D$4*Bench!K332</f>
        <v>16004.29098435</v>
      </c>
      <c r="L332" s="6">
        <f>Results!$A$4*GBM!L332+Results!$B$4*GP!L332+Results!$C$4*RF!L332+Results!$D$4*Bench!L332</f>
        <v>18071.664767999999</v>
      </c>
      <c r="M332" s="6">
        <f>Results!$A$4*GBM!M332+Results!$B$4*GP!M332+Results!$C$4*RF!M332+Results!$D$4*Bench!M332</f>
        <v>20364.796005050001</v>
      </c>
      <c r="N332" s="6">
        <f>Results!$A$4*GBM!N332+Results!$B$4*GP!N332+Results!$C$4*RF!N332+Results!$D$4*Bench!N332</f>
        <v>24505.155087399999</v>
      </c>
      <c r="O332" s="6">
        <f>Results!$A$4*GBM!O332+Results!$B$4*GP!O332+Results!$C$4*RF!O332+Results!$D$4*Bench!O332</f>
        <v>28070.227420750005</v>
      </c>
      <c r="P332" s="6">
        <f>Results!$A$4*GBM!P332+Results!$B$4*GP!P332+Results!$C$4*RF!P332+Results!$D$4*Bench!P332</f>
        <v>29881.4648523</v>
      </c>
      <c r="Q332" s="6">
        <f>Results!$A$4*GBM!Q332+Results!$B$4*GP!Q332+Results!$C$4*RF!Q332+Results!$D$4*Bench!Q332</f>
        <v>30557.292461750003</v>
      </c>
      <c r="R332" s="6">
        <f>Results!$A$4*GBM!R332+Results!$B$4*GP!R332+Results!$C$4*RF!R332+Results!$D$4*Bench!R332</f>
        <v>31300.350036900003</v>
      </c>
      <c r="S332" s="6">
        <f>Results!$A$4*GBM!S332+Results!$B$4*GP!S332+Results!$C$4*RF!S332+Results!$D$4*Bench!S332</f>
        <v>31862.858469700001</v>
      </c>
      <c r="T332" s="6">
        <f>Results!$A$4*GBM!T332+Results!$B$4*GP!T332+Results!$C$4*RF!T332+Results!$D$4*Bench!T332</f>
        <v>31383.075574950002</v>
      </c>
      <c r="U332" s="6">
        <f>Results!$A$4*GBM!U332+Results!$B$4*GP!U332+Results!$C$4*RF!U332+Results!$D$4*Bench!U332</f>
        <v>31496.210751200004</v>
      </c>
      <c r="V332" s="6">
        <f>Results!$A$4*GBM!V332+Results!$B$4*GP!V332+Results!$C$4*RF!V332+Results!$D$4*Bench!V332</f>
        <v>31678.040854400002</v>
      </c>
      <c r="W332" s="6">
        <f>Results!$A$4*GBM!W332+Results!$B$4*GP!W332+Results!$C$4*RF!W332+Results!$D$4*Bench!W332</f>
        <v>33474.310002949998</v>
      </c>
      <c r="X332" s="6">
        <f>Results!$A$4*GBM!X332+Results!$B$4*GP!X332+Results!$C$4*RF!X332+Results!$D$4*Bench!X332</f>
        <v>32045.445550799999</v>
      </c>
      <c r="Y332" s="6">
        <f>Results!$A$4*GBM!Y332+Results!$B$4*GP!Y332+Results!$C$4*RF!Y332+Results!$D$4*Bench!Y332</f>
        <v>29350.720983400002</v>
      </c>
      <c r="Z332" s="6">
        <f>Results!$A$4*GBM!Z332+Results!$B$4*GP!Z332+Results!$C$4*RF!Z332+Results!$D$4*Bench!Z332</f>
        <v>28963.682441650002</v>
      </c>
      <c r="AA332" s="6">
        <f>Results!$A$4*GBM!AA332+Results!$B$4*GP!AA332+Results!$C$4*RF!AA332+Results!$D$4*Bench!AA332</f>
        <v>27051.820164700002</v>
      </c>
      <c r="AB332" s="6">
        <f>Results!$A$4*GBM!AB332+Results!$B$4*GP!AB332+Results!$C$4*RF!AB332+Results!$D$4*Bench!AB332</f>
        <v>24226.656128449999</v>
      </c>
      <c r="AC332" s="6">
        <f>Results!$A$4*GBM!AC332+Results!$B$4*GP!AC332+Results!$C$4*RF!AC332+Results!$D$4*Bench!AC332</f>
        <v>20863.659406950002</v>
      </c>
    </row>
    <row r="333" spans="1:29">
      <c r="A333">
        <v>332</v>
      </c>
      <c r="B333">
        <v>17</v>
      </c>
      <c r="C333">
        <v>2005</v>
      </c>
      <c r="D333">
        <v>9</v>
      </c>
      <c r="E333">
        <v>11</v>
      </c>
      <c r="F333" s="6">
        <f>Results!$A$4*GBM!F333+Results!$B$4*GP!F333+Results!$C$4*RF!F333+Results!$D$4*Bench!F333</f>
        <v>22673.509509100004</v>
      </c>
      <c r="G333" s="6">
        <f>Results!$A$4*GBM!G333+Results!$B$4*GP!G333+Results!$C$4*RF!G333+Results!$D$4*Bench!G333</f>
        <v>21305.342984450002</v>
      </c>
      <c r="H333" s="6">
        <f>Results!$A$4*GBM!H333+Results!$B$4*GP!H333+Results!$C$4*RF!H333+Results!$D$4*Bench!H333</f>
        <v>20346.87456855</v>
      </c>
      <c r="I333" s="6">
        <f>Results!$A$4*GBM!I333+Results!$B$4*GP!I333+Results!$C$4*RF!I333+Results!$D$4*Bench!I333</f>
        <v>19944.484214849999</v>
      </c>
      <c r="J333" s="6">
        <f>Results!$A$4*GBM!J333+Results!$B$4*GP!J333+Results!$C$4*RF!J333+Results!$D$4*Bench!J333</f>
        <v>20024.084057750002</v>
      </c>
      <c r="K333" s="6">
        <f>Results!$A$4*GBM!K333+Results!$B$4*GP!K333+Results!$C$4*RF!K333+Results!$D$4*Bench!K333</f>
        <v>20704.523961049999</v>
      </c>
      <c r="L333" s="6">
        <f>Results!$A$4*GBM!L333+Results!$B$4*GP!L333+Results!$C$4*RF!L333+Results!$D$4*Bench!L333</f>
        <v>22845.975686450001</v>
      </c>
      <c r="M333" s="6">
        <f>Results!$A$4*GBM!M333+Results!$B$4*GP!M333+Results!$C$4*RF!M333+Results!$D$4*Bench!M333</f>
        <v>24144.965141649998</v>
      </c>
      <c r="N333" s="6">
        <f>Results!$A$4*GBM!N333+Results!$B$4*GP!N333+Results!$C$4*RF!N333+Results!$D$4*Bench!N333</f>
        <v>27429.089559799999</v>
      </c>
      <c r="O333" s="6">
        <f>Results!$A$4*GBM!O333+Results!$B$4*GP!O333+Results!$C$4*RF!O333+Results!$D$4*Bench!O333</f>
        <v>30378.346553399999</v>
      </c>
      <c r="P333" s="6">
        <f>Results!$A$4*GBM!P333+Results!$B$4*GP!P333+Results!$C$4*RF!P333+Results!$D$4*Bench!P333</f>
        <v>31260.445310350002</v>
      </c>
      <c r="Q333" s="6">
        <f>Results!$A$4*GBM!Q333+Results!$B$4*GP!Q333+Results!$C$4*RF!Q333+Results!$D$4*Bench!Q333</f>
        <v>32553.824343800003</v>
      </c>
      <c r="R333" s="6">
        <f>Results!$A$4*GBM!R333+Results!$B$4*GP!R333+Results!$C$4*RF!R333+Results!$D$4*Bench!R333</f>
        <v>33406.764504300001</v>
      </c>
      <c r="S333" s="6">
        <f>Results!$A$4*GBM!S333+Results!$B$4*GP!S333+Results!$C$4*RF!S333+Results!$D$4*Bench!S333</f>
        <v>34323.644722450001</v>
      </c>
      <c r="T333" s="6">
        <f>Results!$A$4*GBM!T333+Results!$B$4*GP!T333+Results!$C$4*RF!T333+Results!$D$4*Bench!T333</f>
        <v>34198.577894000002</v>
      </c>
      <c r="U333" s="6">
        <f>Results!$A$4*GBM!U333+Results!$B$4*GP!U333+Results!$C$4*RF!U333+Results!$D$4*Bench!U333</f>
        <v>34589.129421850004</v>
      </c>
      <c r="V333" s="6">
        <f>Results!$A$4*GBM!V333+Results!$B$4*GP!V333+Results!$C$4*RF!V333+Results!$D$4*Bench!V333</f>
        <v>34176.356992649999</v>
      </c>
      <c r="W333" s="6">
        <f>Results!$A$4*GBM!W333+Results!$B$4*GP!W333+Results!$C$4*RF!W333+Results!$D$4*Bench!W333</f>
        <v>34733.293646600003</v>
      </c>
      <c r="X333" s="6">
        <f>Results!$A$4*GBM!X333+Results!$B$4*GP!X333+Results!$C$4*RF!X333+Results!$D$4*Bench!X333</f>
        <v>35599.226587099998</v>
      </c>
      <c r="Y333" s="6">
        <f>Results!$A$4*GBM!Y333+Results!$B$4*GP!Y333+Results!$C$4*RF!Y333+Results!$D$4*Bench!Y333</f>
        <v>33933.172504200003</v>
      </c>
      <c r="Z333" s="6">
        <f>Results!$A$4*GBM!Z333+Results!$B$4*GP!Z333+Results!$C$4*RF!Z333+Results!$D$4*Bench!Z333</f>
        <v>33575.9657878</v>
      </c>
      <c r="AA333" s="6">
        <f>Results!$A$4*GBM!AA333+Results!$B$4*GP!AA333+Results!$C$4*RF!AA333+Results!$D$4*Bench!AA333</f>
        <v>32523.63909945</v>
      </c>
      <c r="AB333" s="6">
        <f>Results!$A$4*GBM!AB333+Results!$B$4*GP!AB333+Results!$C$4*RF!AB333+Results!$D$4*Bench!AB333</f>
        <v>29990.70932315</v>
      </c>
      <c r="AC333" s="6">
        <f>Results!$A$4*GBM!AC333+Results!$B$4*GP!AC333+Results!$C$4*RF!AC333+Results!$D$4*Bench!AC333</f>
        <v>26873.504325300004</v>
      </c>
    </row>
    <row r="334" spans="1:29">
      <c r="A334">
        <v>333</v>
      </c>
      <c r="B334">
        <v>18</v>
      </c>
      <c r="C334">
        <v>2005</v>
      </c>
      <c r="D334">
        <v>9</v>
      </c>
      <c r="E334">
        <v>11</v>
      </c>
      <c r="F334" s="6">
        <f>Results!$A$4*GBM!F334+Results!$B$4*GP!F334+Results!$C$4*RF!F334+Results!$D$4*Bench!F334</f>
        <v>135645.3509925</v>
      </c>
      <c r="G334" s="6">
        <f>Results!$A$4*GBM!G334+Results!$B$4*GP!G334+Results!$C$4*RF!G334+Results!$D$4*Bench!G334</f>
        <v>126077.565636</v>
      </c>
      <c r="H334" s="6">
        <f>Results!$A$4*GBM!H334+Results!$B$4*GP!H334+Results!$C$4*RF!H334+Results!$D$4*Bench!H334</f>
        <v>119251.4703645</v>
      </c>
      <c r="I334" s="6">
        <f>Results!$A$4*GBM!I334+Results!$B$4*GP!I334+Results!$C$4*RF!I334+Results!$D$4*Bench!I334</f>
        <v>116563.6355935</v>
      </c>
      <c r="J334" s="6">
        <f>Results!$A$4*GBM!J334+Results!$B$4*GP!J334+Results!$C$4*RF!J334+Results!$D$4*Bench!J334</f>
        <v>115711.07319900001</v>
      </c>
      <c r="K334" s="6">
        <f>Results!$A$4*GBM!K334+Results!$B$4*GP!K334+Results!$C$4*RF!K334+Results!$D$4*Bench!K334</f>
        <v>116981.05594599999</v>
      </c>
      <c r="L334" s="6">
        <f>Results!$A$4*GBM!L334+Results!$B$4*GP!L334+Results!$C$4*RF!L334+Results!$D$4*Bench!L334</f>
        <v>131614.57140799999</v>
      </c>
      <c r="M334" s="6">
        <f>Results!$A$4*GBM!M334+Results!$B$4*GP!M334+Results!$C$4*RF!M334+Results!$D$4*Bench!M334</f>
        <v>145067.623754</v>
      </c>
      <c r="N334" s="6">
        <f>Results!$A$4*GBM!N334+Results!$B$4*GP!N334+Results!$C$4*RF!N334+Results!$D$4*Bench!N334</f>
        <v>169842.99477049996</v>
      </c>
      <c r="O334" s="6">
        <f>Results!$A$4*GBM!O334+Results!$B$4*GP!O334+Results!$C$4*RF!O334+Results!$D$4*Bench!O334</f>
        <v>192666.94656150002</v>
      </c>
      <c r="P334" s="6">
        <f>Results!$A$4*GBM!P334+Results!$B$4*GP!P334+Results!$C$4*RF!P334+Results!$D$4*Bench!P334</f>
        <v>204050.986753</v>
      </c>
      <c r="Q334" s="6">
        <f>Results!$A$4*GBM!Q334+Results!$B$4*GP!Q334+Results!$C$4*RF!Q334+Results!$D$4*Bench!Q334</f>
        <v>213901.72741400002</v>
      </c>
      <c r="R334" s="6">
        <f>Results!$A$4*GBM!R334+Results!$B$4*GP!R334+Results!$C$4*RF!R334+Results!$D$4*Bench!R334</f>
        <v>219005.359876</v>
      </c>
      <c r="S334" s="6">
        <f>Results!$A$4*GBM!S334+Results!$B$4*GP!S334+Results!$C$4*RF!S334+Results!$D$4*Bench!S334</f>
        <v>223930.01626950002</v>
      </c>
      <c r="T334" s="6">
        <f>Results!$A$4*GBM!T334+Results!$B$4*GP!T334+Results!$C$4*RF!T334+Results!$D$4*Bench!T334</f>
        <v>227984.17705050003</v>
      </c>
      <c r="U334" s="6">
        <f>Results!$A$4*GBM!U334+Results!$B$4*GP!U334+Results!$C$4*RF!U334+Results!$D$4*Bench!U334</f>
        <v>223749.6566665</v>
      </c>
      <c r="V334" s="6">
        <f>Results!$A$4*GBM!V334+Results!$B$4*GP!V334+Results!$C$4*RF!V334+Results!$D$4*Bench!V334</f>
        <v>230711.46811449999</v>
      </c>
      <c r="W334" s="6">
        <f>Results!$A$4*GBM!W334+Results!$B$4*GP!W334+Results!$C$4*RF!W334+Results!$D$4*Bench!W334</f>
        <v>246715.5676175</v>
      </c>
      <c r="X334" s="6">
        <f>Results!$A$4*GBM!X334+Results!$B$4*GP!X334+Results!$C$4*RF!X334+Results!$D$4*Bench!X334</f>
        <v>244188.426381</v>
      </c>
      <c r="Y334" s="6">
        <f>Results!$A$4*GBM!Y334+Results!$B$4*GP!Y334+Results!$C$4*RF!Y334+Results!$D$4*Bench!Y334</f>
        <v>229065.75103600003</v>
      </c>
      <c r="Z334" s="6">
        <f>Results!$A$4*GBM!Z334+Results!$B$4*GP!Z334+Results!$C$4*RF!Z334+Results!$D$4*Bench!Z334</f>
        <v>222644.66883899999</v>
      </c>
      <c r="AA334" s="6">
        <f>Results!$A$4*GBM!AA334+Results!$B$4*GP!AA334+Results!$C$4*RF!AA334+Results!$D$4*Bench!AA334</f>
        <v>209173.95901600001</v>
      </c>
      <c r="AB334" s="6">
        <f>Results!$A$4*GBM!AB334+Results!$B$4*GP!AB334+Results!$C$4*RF!AB334+Results!$D$4*Bench!AB334</f>
        <v>185603.505183</v>
      </c>
      <c r="AC334" s="6">
        <f>Results!$A$4*GBM!AC334+Results!$B$4*GP!AC334+Results!$C$4*RF!AC334+Results!$D$4*Bench!AC334</f>
        <v>156393.99406699999</v>
      </c>
    </row>
    <row r="335" spans="1:29">
      <c r="A335">
        <v>334</v>
      </c>
      <c r="B335">
        <v>19</v>
      </c>
      <c r="C335">
        <v>2005</v>
      </c>
      <c r="D335">
        <v>9</v>
      </c>
      <c r="E335">
        <v>11</v>
      </c>
      <c r="F335" s="6">
        <f>Results!$A$4*GBM!F335+Results!$B$4*GP!F335+Results!$C$4*RF!F335+Results!$D$4*Bench!F335</f>
        <v>51304.667232500011</v>
      </c>
      <c r="G335" s="6">
        <f>Results!$A$4*GBM!G335+Results!$B$4*GP!G335+Results!$C$4*RF!G335+Results!$D$4*Bench!G335</f>
        <v>47621.922756150001</v>
      </c>
      <c r="H335" s="6">
        <f>Results!$A$4*GBM!H335+Results!$B$4*GP!H335+Results!$C$4*RF!H335+Results!$D$4*Bench!H335</f>
        <v>45352.850697550006</v>
      </c>
      <c r="I335" s="6">
        <f>Results!$A$4*GBM!I335+Results!$B$4*GP!I335+Results!$C$4*RF!I335+Results!$D$4*Bench!I335</f>
        <v>44492.105057100001</v>
      </c>
      <c r="J335" s="6">
        <f>Results!$A$4*GBM!J335+Results!$B$4*GP!J335+Results!$C$4*RF!J335+Results!$D$4*Bench!J335</f>
        <v>44125.081721149996</v>
      </c>
      <c r="K335" s="6">
        <f>Results!$A$4*GBM!K335+Results!$B$4*GP!K335+Results!$C$4*RF!K335+Results!$D$4*Bench!K335</f>
        <v>45042.762167100002</v>
      </c>
      <c r="L335" s="6">
        <f>Results!$A$4*GBM!L335+Results!$B$4*GP!L335+Results!$C$4*RF!L335+Results!$D$4*Bench!L335</f>
        <v>50975.389158350001</v>
      </c>
      <c r="M335" s="6">
        <f>Results!$A$4*GBM!M335+Results!$B$4*GP!M335+Results!$C$4*RF!M335+Results!$D$4*Bench!M335</f>
        <v>56288.807984800005</v>
      </c>
      <c r="N335" s="6">
        <f>Results!$A$4*GBM!N335+Results!$B$4*GP!N335+Results!$C$4*RF!N335+Results!$D$4*Bench!N335</f>
        <v>66735.411072300005</v>
      </c>
      <c r="O335" s="6">
        <f>Results!$A$4*GBM!O335+Results!$B$4*GP!O335+Results!$C$4*RF!O335+Results!$D$4*Bench!O335</f>
        <v>74041.133050150005</v>
      </c>
      <c r="P335" s="6">
        <f>Results!$A$4*GBM!P335+Results!$B$4*GP!P335+Results!$C$4*RF!P335+Results!$D$4*Bench!P335</f>
        <v>75893.017791650011</v>
      </c>
      <c r="Q335" s="6">
        <f>Results!$A$4*GBM!Q335+Results!$B$4*GP!Q335+Results!$C$4*RF!Q335+Results!$D$4*Bench!Q335</f>
        <v>79557.842706799987</v>
      </c>
      <c r="R335" s="6">
        <f>Results!$A$4*GBM!R335+Results!$B$4*GP!R335+Results!$C$4*RF!R335+Results!$D$4*Bench!R335</f>
        <v>85053.451874200007</v>
      </c>
      <c r="S335" s="6">
        <f>Results!$A$4*GBM!S335+Results!$B$4*GP!S335+Results!$C$4*RF!S335+Results!$D$4*Bench!S335</f>
        <v>87172.90061045</v>
      </c>
      <c r="T335" s="6">
        <f>Results!$A$4*GBM!T335+Results!$B$4*GP!T335+Results!$C$4*RF!T335+Results!$D$4*Bench!T335</f>
        <v>86304.344988449986</v>
      </c>
      <c r="U335" s="6">
        <f>Results!$A$4*GBM!U335+Results!$B$4*GP!U335+Results!$C$4*RF!U335+Results!$D$4*Bench!U335</f>
        <v>89376.961124099995</v>
      </c>
      <c r="V335" s="6">
        <f>Results!$A$4*GBM!V335+Results!$B$4*GP!V335+Results!$C$4*RF!V335+Results!$D$4*Bench!V335</f>
        <v>90376.768890000007</v>
      </c>
      <c r="W335" s="6">
        <f>Results!$A$4*GBM!W335+Results!$B$4*GP!W335+Results!$C$4*RF!W335+Results!$D$4*Bench!W335</f>
        <v>90945.878107299999</v>
      </c>
      <c r="X335" s="6">
        <f>Results!$A$4*GBM!X335+Results!$B$4*GP!X335+Results!$C$4*RF!X335+Results!$D$4*Bench!X335</f>
        <v>92674.607094849998</v>
      </c>
      <c r="Y335" s="6">
        <f>Results!$A$4*GBM!Y335+Results!$B$4*GP!Y335+Results!$C$4*RF!Y335+Results!$D$4*Bench!Y335</f>
        <v>85346.260402450003</v>
      </c>
      <c r="Z335" s="6">
        <f>Results!$A$4*GBM!Z335+Results!$B$4*GP!Z335+Results!$C$4*RF!Z335+Results!$D$4*Bench!Z335</f>
        <v>84458.489194250011</v>
      </c>
      <c r="AA335" s="6">
        <f>Results!$A$4*GBM!AA335+Results!$B$4*GP!AA335+Results!$C$4*RF!AA335+Results!$D$4*Bench!AA335</f>
        <v>80003.315153849995</v>
      </c>
      <c r="AB335" s="6">
        <f>Results!$A$4*GBM!AB335+Results!$B$4*GP!AB335+Results!$C$4*RF!AB335+Results!$D$4*Bench!AB335</f>
        <v>71359.806898400013</v>
      </c>
      <c r="AC335" s="6">
        <f>Results!$A$4*GBM!AC335+Results!$B$4*GP!AC335+Results!$C$4*RF!AC335+Results!$D$4*Bench!AC335</f>
        <v>60910.781516600007</v>
      </c>
    </row>
    <row r="336" spans="1:29">
      <c r="A336">
        <v>335</v>
      </c>
      <c r="B336">
        <v>20</v>
      </c>
      <c r="C336">
        <v>2005</v>
      </c>
      <c r="D336">
        <v>9</v>
      </c>
      <c r="E336">
        <v>11</v>
      </c>
      <c r="F336" s="6">
        <f>Results!$A$4*GBM!F336+Results!$B$4*GP!F336+Results!$C$4*RF!F336+Results!$D$4*Bench!F336</f>
        <v>59609.314300500002</v>
      </c>
      <c r="G336" s="6">
        <f>Results!$A$4*GBM!G336+Results!$B$4*GP!G336+Results!$C$4*RF!G336+Results!$D$4*Bench!G336</f>
        <v>56629.638660549994</v>
      </c>
      <c r="H336" s="6">
        <f>Results!$A$4*GBM!H336+Results!$B$4*GP!H336+Results!$C$4*RF!H336+Results!$D$4*Bench!H336</f>
        <v>54783.468811300001</v>
      </c>
      <c r="I336" s="6">
        <f>Results!$A$4*GBM!I336+Results!$B$4*GP!I336+Results!$C$4*RF!I336+Results!$D$4*Bench!I336</f>
        <v>54640.704655700007</v>
      </c>
      <c r="J336" s="6">
        <f>Results!$A$4*GBM!J336+Results!$B$4*GP!J336+Results!$C$4*RF!J336+Results!$D$4*Bench!J336</f>
        <v>55539.063432250005</v>
      </c>
      <c r="K336" s="6">
        <f>Results!$A$4*GBM!K336+Results!$B$4*GP!K336+Results!$C$4*RF!K336+Results!$D$4*Bench!K336</f>
        <v>56467.966941200008</v>
      </c>
      <c r="L336" s="6">
        <f>Results!$A$4*GBM!L336+Results!$B$4*GP!L336+Results!$C$4*RF!L336+Results!$D$4*Bench!L336</f>
        <v>62141.319091050005</v>
      </c>
      <c r="M336" s="6">
        <f>Results!$A$4*GBM!M336+Results!$B$4*GP!M336+Results!$C$4*RF!M336+Results!$D$4*Bench!M336</f>
        <v>68122.004219750001</v>
      </c>
      <c r="N336" s="6">
        <f>Results!$A$4*GBM!N336+Results!$B$4*GP!N336+Results!$C$4*RF!N336+Results!$D$4*Bench!N336</f>
        <v>75042.654973100012</v>
      </c>
      <c r="O336" s="6">
        <f>Results!$A$4*GBM!O336+Results!$B$4*GP!O336+Results!$C$4*RF!O336+Results!$D$4*Bench!O336</f>
        <v>77440.826752149995</v>
      </c>
      <c r="P336" s="6">
        <f>Results!$A$4*GBM!P336+Results!$B$4*GP!P336+Results!$C$4*RF!P336+Results!$D$4*Bench!P336</f>
        <v>79384.8167693</v>
      </c>
      <c r="Q336" s="6">
        <f>Results!$A$4*GBM!Q336+Results!$B$4*GP!Q336+Results!$C$4*RF!Q336+Results!$D$4*Bench!Q336</f>
        <v>81042.393030849998</v>
      </c>
      <c r="R336" s="6">
        <f>Results!$A$4*GBM!R336+Results!$B$4*GP!R336+Results!$C$4*RF!R336+Results!$D$4*Bench!R336</f>
        <v>87265.894112800001</v>
      </c>
      <c r="S336" s="6">
        <f>Results!$A$4*GBM!S336+Results!$B$4*GP!S336+Results!$C$4*RF!S336+Results!$D$4*Bench!S336</f>
        <v>88964.267575550009</v>
      </c>
      <c r="T336" s="6">
        <f>Results!$A$4*GBM!T336+Results!$B$4*GP!T336+Results!$C$4*RF!T336+Results!$D$4*Bench!T336</f>
        <v>88980.245550349995</v>
      </c>
      <c r="U336" s="6">
        <f>Results!$A$4*GBM!U336+Results!$B$4*GP!U336+Results!$C$4*RF!U336+Results!$D$4*Bench!U336</f>
        <v>91018.318362449994</v>
      </c>
      <c r="V336" s="6">
        <f>Results!$A$4*GBM!V336+Results!$B$4*GP!V336+Results!$C$4*RF!V336+Results!$D$4*Bench!V336</f>
        <v>91247.050749950009</v>
      </c>
      <c r="W336" s="6">
        <f>Results!$A$4*GBM!W336+Results!$B$4*GP!W336+Results!$C$4*RF!W336+Results!$D$4*Bench!W336</f>
        <v>93227.833028950001</v>
      </c>
      <c r="X336" s="6">
        <f>Results!$A$4*GBM!X336+Results!$B$4*GP!X336+Results!$C$4*RF!X336+Results!$D$4*Bench!X336</f>
        <v>91316.11084920002</v>
      </c>
      <c r="Y336" s="6">
        <f>Results!$A$4*GBM!Y336+Results!$B$4*GP!Y336+Results!$C$4*RF!Y336+Results!$D$4*Bench!Y336</f>
        <v>87218.503605950013</v>
      </c>
      <c r="Z336" s="6">
        <f>Results!$A$4*GBM!Z336+Results!$B$4*GP!Z336+Results!$C$4*RF!Z336+Results!$D$4*Bench!Z336</f>
        <v>84588.889349350007</v>
      </c>
      <c r="AA336" s="6">
        <f>Results!$A$4*GBM!AA336+Results!$B$4*GP!AA336+Results!$C$4*RF!AA336+Results!$D$4*Bench!AA336</f>
        <v>82691.743570299994</v>
      </c>
      <c r="AB336" s="6">
        <f>Results!$A$4*GBM!AB336+Results!$B$4*GP!AB336+Results!$C$4*RF!AB336+Results!$D$4*Bench!AB336</f>
        <v>75467.882357499999</v>
      </c>
      <c r="AC336" s="6">
        <f>Results!$A$4*GBM!AC336+Results!$B$4*GP!AC336+Results!$C$4*RF!AC336+Results!$D$4*Bench!AC336</f>
        <v>66174.204027100001</v>
      </c>
    </row>
    <row r="337" spans="1:29">
      <c r="A337">
        <v>336</v>
      </c>
      <c r="B337">
        <v>21</v>
      </c>
      <c r="C337">
        <v>2005</v>
      </c>
      <c r="D337">
        <v>9</v>
      </c>
      <c r="E337">
        <v>11</v>
      </c>
      <c r="F337" s="6">
        <f>Results!$A$4*GBM!F337+Results!$B$4*GP!F337+Results!$C$4*RF!F337+Results!$D$4*Bench!F337</f>
        <v>1124081.3395199999</v>
      </c>
      <c r="G337" s="6">
        <f>Results!$A$4*GBM!G337+Results!$B$4*GP!G337+Results!$C$4*RF!G337+Results!$D$4*Bench!G337</f>
        <v>1065270.4185349999</v>
      </c>
      <c r="H337" s="6">
        <f>Results!$A$4*GBM!H337+Results!$B$4*GP!H337+Results!$C$4*RF!H337+Results!$D$4*Bench!H337</f>
        <v>1024940.0844100001</v>
      </c>
      <c r="I337" s="6">
        <f>Results!$A$4*GBM!I337+Results!$B$4*GP!I337+Results!$C$4*RF!I337+Results!$D$4*Bench!I337</f>
        <v>1011755.2872250001</v>
      </c>
      <c r="J337" s="6">
        <f>Results!$A$4*GBM!J337+Results!$B$4*GP!J337+Results!$C$4*RF!J337+Results!$D$4*Bench!J337</f>
        <v>1012040.5226950001</v>
      </c>
      <c r="K337" s="6">
        <f>Results!$A$4*GBM!K337+Results!$B$4*GP!K337+Results!$C$4*RF!K337+Results!$D$4*Bench!K337</f>
        <v>1029275.2090500001</v>
      </c>
      <c r="L337" s="6">
        <f>Results!$A$4*GBM!L337+Results!$B$4*GP!L337+Results!$C$4*RF!L337+Results!$D$4*Bench!L337</f>
        <v>1108124.2631550001</v>
      </c>
      <c r="M337" s="6">
        <f>Results!$A$4*GBM!M337+Results!$B$4*GP!M337+Results!$C$4*RF!M337+Results!$D$4*Bench!M337</f>
        <v>1206898.3875</v>
      </c>
      <c r="N337" s="6">
        <f>Results!$A$4*GBM!N337+Results!$B$4*GP!N337+Results!$C$4*RF!N337+Results!$D$4*Bench!N337</f>
        <v>1347064.1211900001</v>
      </c>
      <c r="O337" s="6">
        <f>Results!$A$4*GBM!O337+Results!$B$4*GP!O337+Results!$C$4*RF!O337+Results!$D$4*Bench!O337</f>
        <v>1480824.9361149999</v>
      </c>
      <c r="P337" s="6">
        <f>Results!$A$4*GBM!P337+Results!$B$4*GP!P337+Results!$C$4*RF!P337+Results!$D$4*Bench!P337</f>
        <v>1529349.8694450001</v>
      </c>
      <c r="Q337" s="6">
        <f>Results!$A$4*GBM!Q337+Results!$B$4*GP!Q337+Results!$C$4*RF!Q337+Results!$D$4*Bench!Q337</f>
        <v>1582917.175855</v>
      </c>
      <c r="R337" s="6">
        <f>Results!$A$4*GBM!R337+Results!$B$4*GP!R337+Results!$C$4*RF!R337+Results!$D$4*Bench!R337</f>
        <v>1660056.2428299999</v>
      </c>
      <c r="S337" s="6">
        <f>Results!$A$4*GBM!S337+Results!$B$4*GP!S337+Results!$C$4*RF!S337+Results!$D$4*Bench!S337</f>
        <v>1693329.7922450001</v>
      </c>
      <c r="T337" s="6">
        <f>Results!$A$4*GBM!T337+Results!$B$4*GP!T337+Results!$C$4*RF!T337+Results!$D$4*Bench!T337</f>
        <v>1705956.8684400001</v>
      </c>
      <c r="U337" s="6">
        <f>Results!$A$4*GBM!U337+Results!$B$4*GP!U337+Results!$C$4*RF!U337+Results!$D$4*Bench!U337</f>
        <v>1710876.999935</v>
      </c>
      <c r="V337" s="6">
        <f>Results!$A$4*GBM!V337+Results!$B$4*GP!V337+Results!$C$4*RF!V337+Results!$D$4*Bench!V337</f>
        <v>1714662.023605</v>
      </c>
      <c r="W337" s="6">
        <f>Results!$A$4*GBM!W337+Results!$B$4*GP!W337+Results!$C$4*RF!W337+Results!$D$4*Bench!W337</f>
        <v>1764096.5738550001</v>
      </c>
      <c r="X337" s="6">
        <f>Results!$A$4*GBM!X337+Results!$B$4*GP!X337+Results!$C$4*RF!X337+Results!$D$4*Bench!X337</f>
        <v>1717145.1027950002</v>
      </c>
      <c r="Y337" s="6">
        <f>Results!$A$4*GBM!Y337+Results!$B$4*GP!Y337+Results!$C$4*RF!Y337+Results!$D$4*Bench!Y337</f>
        <v>1637338.9537300002</v>
      </c>
      <c r="Z337" s="6">
        <f>Results!$A$4*GBM!Z337+Results!$B$4*GP!Z337+Results!$C$4*RF!Z337+Results!$D$4*Bench!Z337</f>
        <v>1614996.1568199999</v>
      </c>
      <c r="AA337" s="6">
        <f>Results!$A$4*GBM!AA337+Results!$B$4*GP!AA337+Results!$C$4*RF!AA337+Results!$D$4*Bench!AA337</f>
        <v>1558320.2537800001</v>
      </c>
      <c r="AB337" s="6">
        <f>Results!$A$4*GBM!AB337+Results!$B$4*GP!AB337+Results!$C$4*RF!AB337+Results!$D$4*Bench!AB337</f>
        <v>1420912.7785299998</v>
      </c>
      <c r="AC337" s="6">
        <f>Results!$A$4*GBM!AC337+Results!$B$4*GP!AC337+Results!$C$4*RF!AC337+Results!$D$4*Bench!AC337</f>
        <v>1262283.95034</v>
      </c>
    </row>
    <row r="338" spans="1:29">
      <c r="A338">
        <v>337</v>
      </c>
      <c r="B338">
        <v>1</v>
      </c>
      <c r="C338">
        <v>2005</v>
      </c>
      <c r="D338">
        <v>9</v>
      </c>
      <c r="E338">
        <v>12</v>
      </c>
      <c r="F338" s="6">
        <f>Results!$A$4*GBM!F338+Results!$B$4*GP!F338+Results!$C$4*RF!F338+Results!$D$4*Bench!F338</f>
        <v>12138.084203650002</v>
      </c>
      <c r="G338" s="6">
        <f>Results!$A$4*GBM!G338+Results!$B$4*GP!G338+Results!$C$4*RF!G338+Results!$D$4*Bench!G338</f>
        <v>11365.36901685</v>
      </c>
      <c r="H338" s="6">
        <f>Results!$A$4*GBM!H338+Results!$B$4*GP!H338+Results!$C$4*RF!H338+Results!$D$4*Bench!H338</f>
        <v>10905.87094425</v>
      </c>
      <c r="I338" s="6">
        <f>Results!$A$4*GBM!I338+Results!$B$4*GP!I338+Results!$C$4*RF!I338+Results!$D$4*Bench!I338</f>
        <v>10852.689358650001</v>
      </c>
      <c r="J338" s="6">
        <f>Results!$A$4*GBM!J338+Results!$B$4*GP!J338+Results!$C$4*RF!J338+Results!$D$4*Bench!J338</f>
        <v>11048.838535299999</v>
      </c>
      <c r="K338" s="6">
        <f>Results!$A$4*GBM!K338+Results!$B$4*GP!K338+Results!$C$4*RF!K338+Results!$D$4*Bench!K338</f>
        <v>12332.932574150002</v>
      </c>
      <c r="L338" s="6">
        <f>Results!$A$4*GBM!L338+Results!$B$4*GP!L338+Results!$C$4*RF!L338+Results!$D$4*Bench!L338</f>
        <v>14752.559743950002</v>
      </c>
      <c r="M338" s="6">
        <f>Results!$A$4*GBM!M338+Results!$B$4*GP!M338+Results!$C$4*RF!M338+Results!$D$4*Bench!M338</f>
        <v>15097.792614550001</v>
      </c>
      <c r="N338" s="6">
        <f>Results!$A$4*GBM!N338+Results!$B$4*GP!N338+Results!$C$4*RF!N338+Results!$D$4*Bench!N338</f>
        <v>14947.8311423</v>
      </c>
      <c r="O338" s="6">
        <f>Results!$A$4*GBM!O338+Results!$B$4*GP!O338+Results!$C$4*RF!O338+Results!$D$4*Bench!O338</f>
        <v>15330.152670300002</v>
      </c>
      <c r="P338" s="6">
        <f>Results!$A$4*GBM!P338+Results!$B$4*GP!P338+Results!$C$4*RF!P338+Results!$D$4*Bench!P338</f>
        <v>16049.8948891</v>
      </c>
      <c r="Q338" s="6">
        <f>Results!$A$4*GBM!Q338+Results!$B$4*GP!Q338+Results!$C$4*RF!Q338+Results!$D$4*Bench!Q338</f>
        <v>17548.954728249999</v>
      </c>
      <c r="R338" s="6">
        <f>Results!$A$4*GBM!R338+Results!$B$4*GP!R338+Results!$C$4*RF!R338+Results!$D$4*Bench!R338</f>
        <v>19097.339185050001</v>
      </c>
      <c r="S338" s="6">
        <f>Results!$A$4*GBM!S338+Results!$B$4*GP!S338+Results!$C$4*RF!S338+Results!$D$4*Bench!S338</f>
        <v>21096.022422850005</v>
      </c>
      <c r="T338" s="6">
        <f>Results!$A$4*GBM!T338+Results!$B$4*GP!T338+Results!$C$4*RF!T338+Results!$D$4*Bench!T338</f>
        <v>22014.283732399999</v>
      </c>
      <c r="U338" s="6">
        <f>Results!$A$4*GBM!U338+Results!$B$4*GP!U338+Results!$C$4*RF!U338+Results!$D$4*Bench!U338</f>
        <v>23455.269770500003</v>
      </c>
      <c r="V338" s="6">
        <f>Results!$A$4*GBM!V338+Results!$B$4*GP!V338+Results!$C$4*RF!V338+Results!$D$4*Bench!V338</f>
        <v>24709.822704949998</v>
      </c>
      <c r="W338" s="6">
        <f>Results!$A$4*GBM!W338+Results!$B$4*GP!W338+Results!$C$4*RF!W338+Results!$D$4*Bench!W338</f>
        <v>25857.9350853</v>
      </c>
      <c r="X338" s="6">
        <f>Results!$A$4*GBM!X338+Results!$B$4*GP!X338+Results!$C$4*RF!X338+Results!$D$4*Bench!X338</f>
        <v>23383.94349455</v>
      </c>
      <c r="Y338" s="6">
        <f>Results!$A$4*GBM!Y338+Results!$B$4*GP!Y338+Results!$C$4*RF!Y338+Results!$D$4*Bench!Y338</f>
        <v>22119.046638549997</v>
      </c>
      <c r="Z338" s="6">
        <f>Results!$A$4*GBM!Z338+Results!$B$4*GP!Z338+Results!$C$4*RF!Z338+Results!$D$4*Bench!Z338</f>
        <v>20974.119079800003</v>
      </c>
      <c r="AA338" s="6">
        <f>Results!$A$4*GBM!AA338+Results!$B$4*GP!AA338+Results!$C$4*RF!AA338+Results!$D$4*Bench!AA338</f>
        <v>19564.67657815</v>
      </c>
      <c r="AB338" s="6">
        <f>Results!$A$4*GBM!AB338+Results!$B$4*GP!AB338+Results!$C$4*RF!AB338+Results!$D$4*Bench!AB338</f>
        <v>17249.1844241</v>
      </c>
      <c r="AC338" s="6">
        <f>Results!$A$4*GBM!AC338+Results!$B$4*GP!AC338+Results!$C$4*RF!AC338+Results!$D$4*Bench!AC338</f>
        <v>14929.752526599999</v>
      </c>
    </row>
    <row r="339" spans="1:29">
      <c r="A339">
        <v>338</v>
      </c>
      <c r="B339">
        <v>2</v>
      </c>
      <c r="C339">
        <v>2005</v>
      </c>
      <c r="D339">
        <v>9</v>
      </c>
      <c r="E339">
        <v>12</v>
      </c>
      <c r="F339" s="6">
        <f>Results!$A$4*GBM!F339+Results!$B$4*GP!F339+Results!$C$4*RF!F339+Results!$D$4*Bench!F339</f>
        <v>118438.04937750001</v>
      </c>
      <c r="G339" s="6">
        <f>Results!$A$4*GBM!G339+Results!$B$4*GP!G339+Results!$C$4*RF!G339+Results!$D$4*Bench!G339</f>
        <v>114237.09615700001</v>
      </c>
      <c r="H339" s="6">
        <f>Results!$A$4*GBM!H339+Results!$B$4*GP!H339+Results!$C$4*RF!H339+Results!$D$4*Bench!H339</f>
        <v>112111.735522</v>
      </c>
      <c r="I339" s="6">
        <f>Results!$A$4*GBM!I339+Results!$B$4*GP!I339+Results!$C$4*RF!I339+Results!$D$4*Bench!I339</f>
        <v>111829.9651195</v>
      </c>
      <c r="J339" s="6">
        <f>Results!$A$4*GBM!J339+Results!$B$4*GP!J339+Results!$C$4*RF!J339+Results!$D$4*Bench!J339</f>
        <v>114526.03450050001</v>
      </c>
      <c r="K339" s="6">
        <f>Results!$A$4*GBM!K339+Results!$B$4*GP!K339+Results!$C$4*RF!K339+Results!$D$4*Bench!K339</f>
        <v>123965.19951500001</v>
      </c>
      <c r="L339" s="6">
        <f>Results!$A$4*GBM!L339+Results!$B$4*GP!L339+Results!$C$4*RF!L339+Results!$D$4*Bench!L339</f>
        <v>140276.14928450002</v>
      </c>
      <c r="M339" s="6">
        <f>Results!$A$4*GBM!M339+Results!$B$4*GP!M339+Results!$C$4*RF!M339+Results!$D$4*Bench!M339</f>
        <v>152031.27264800001</v>
      </c>
      <c r="N339" s="6">
        <f>Results!$A$4*GBM!N339+Results!$B$4*GP!N339+Results!$C$4*RF!N339+Results!$D$4*Bench!N339</f>
        <v>154336.81523550002</v>
      </c>
      <c r="O339" s="6">
        <f>Results!$A$4*GBM!O339+Results!$B$4*GP!O339+Results!$C$4*RF!O339+Results!$D$4*Bench!O339</f>
        <v>160440.24936449999</v>
      </c>
      <c r="P339" s="6">
        <f>Results!$A$4*GBM!P339+Results!$B$4*GP!P339+Results!$C$4*RF!P339+Results!$D$4*Bench!P339</f>
        <v>168448.88504800003</v>
      </c>
      <c r="Q339" s="6">
        <f>Results!$A$4*GBM!Q339+Results!$B$4*GP!Q339+Results!$C$4*RF!Q339+Results!$D$4*Bench!Q339</f>
        <v>176636.88834250002</v>
      </c>
      <c r="R339" s="6">
        <f>Results!$A$4*GBM!R339+Results!$B$4*GP!R339+Results!$C$4*RF!R339+Results!$D$4*Bench!R339</f>
        <v>185943.53002300003</v>
      </c>
      <c r="S339" s="6">
        <f>Results!$A$4*GBM!S339+Results!$B$4*GP!S339+Results!$C$4*RF!S339+Results!$D$4*Bench!S339</f>
        <v>194058.79817950001</v>
      </c>
      <c r="T339" s="6">
        <f>Results!$A$4*GBM!T339+Results!$B$4*GP!T339+Results!$C$4*RF!T339+Results!$D$4*Bench!T339</f>
        <v>199176.67087599999</v>
      </c>
      <c r="U339" s="6">
        <f>Results!$A$4*GBM!U339+Results!$B$4*GP!U339+Results!$C$4*RF!U339+Results!$D$4*Bench!U339</f>
        <v>200710.118055</v>
      </c>
      <c r="V339" s="6">
        <f>Results!$A$4*GBM!V339+Results!$B$4*GP!V339+Results!$C$4*RF!V339+Results!$D$4*Bench!V339</f>
        <v>205747.46954950001</v>
      </c>
      <c r="W339" s="6">
        <f>Results!$A$4*GBM!W339+Results!$B$4*GP!W339+Results!$C$4*RF!W339+Results!$D$4*Bench!W339</f>
        <v>207736.05344749999</v>
      </c>
      <c r="X339" s="6">
        <f>Results!$A$4*GBM!X339+Results!$B$4*GP!X339+Results!$C$4*RF!X339+Results!$D$4*Bench!X339</f>
        <v>198845.8212295</v>
      </c>
      <c r="Y339" s="6">
        <f>Results!$A$4*GBM!Y339+Results!$B$4*GP!Y339+Results!$C$4*RF!Y339+Results!$D$4*Bench!Y339</f>
        <v>183690.99047349999</v>
      </c>
      <c r="Z339" s="6">
        <f>Results!$A$4*GBM!Z339+Results!$B$4*GP!Z339+Results!$C$4*RF!Z339+Results!$D$4*Bench!Z339</f>
        <v>178958.69451249999</v>
      </c>
      <c r="AA339" s="6">
        <f>Results!$A$4*GBM!AA339+Results!$B$4*GP!AA339+Results!$C$4*RF!AA339+Results!$D$4*Bench!AA339</f>
        <v>173289.33312250001</v>
      </c>
      <c r="AB339" s="6">
        <f>Results!$A$4*GBM!AB339+Results!$B$4*GP!AB339+Results!$C$4*RF!AB339+Results!$D$4*Bench!AB339</f>
        <v>157728.878654</v>
      </c>
      <c r="AC339" s="6">
        <f>Results!$A$4*GBM!AC339+Results!$B$4*GP!AC339+Results!$C$4*RF!AC339+Results!$D$4*Bench!AC339</f>
        <v>141618.335345</v>
      </c>
    </row>
    <row r="340" spans="1:29">
      <c r="A340">
        <v>339</v>
      </c>
      <c r="B340">
        <v>3</v>
      </c>
      <c r="C340">
        <v>2005</v>
      </c>
      <c r="D340">
        <v>9</v>
      </c>
      <c r="E340">
        <v>12</v>
      </c>
      <c r="F340" s="6">
        <f>Results!$A$4*GBM!F340+Results!$B$4*GP!F340+Results!$C$4*RF!F340+Results!$D$4*Bench!F340</f>
        <v>126851.52334900001</v>
      </c>
      <c r="G340" s="6">
        <f>Results!$A$4*GBM!G340+Results!$B$4*GP!G340+Results!$C$4*RF!G340+Results!$D$4*Bench!G340</f>
        <v>122503.63150449999</v>
      </c>
      <c r="H340" s="6">
        <f>Results!$A$4*GBM!H340+Results!$B$4*GP!H340+Results!$C$4*RF!H340+Results!$D$4*Bench!H340</f>
        <v>120405.40859550002</v>
      </c>
      <c r="I340" s="6">
        <f>Results!$A$4*GBM!I340+Results!$B$4*GP!I340+Results!$C$4*RF!I340+Results!$D$4*Bench!I340</f>
        <v>120010.44179300001</v>
      </c>
      <c r="J340" s="6">
        <f>Results!$A$4*GBM!J340+Results!$B$4*GP!J340+Results!$C$4*RF!J340+Results!$D$4*Bench!J340</f>
        <v>122643.70692900001</v>
      </c>
      <c r="K340" s="6">
        <f>Results!$A$4*GBM!K340+Results!$B$4*GP!K340+Results!$C$4*RF!K340+Results!$D$4*Bench!K340</f>
        <v>132907.100798</v>
      </c>
      <c r="L340" s="6">
        <f>Results!$A$4*GBM!L340+Results!$B$4*GP!L340+Results!$C$4*RF!L340+Results!$D$4*Bench!L340</f>
        <v>150760.059801</v>
      </c>
      <c r="M340" s="6">
        <f>Results!$A$4*GBM!M340+Results!$B$4*GP!M340+Results!$C$4*RF!M340+Results!$D$4*Bench!M340</f>
        <v>163330.71641650001</v>
      </c>
      <c r="N340" s="6">
        <f>Results!$A$4*GBM!N340+Results!$B$4*GP!N340+Results!$C$4*RF!N340+Results!$D$4*Bench!N340</f>
        <v>165968.98861500001</v>
      </c>
      <c r="O340" s="6">
        <f>Results!$A$4*GBM!O340+Results!$B$4*GP!O340+Results!$C$4*RF!O340+Results!$D$4*Bench!O340</f>
        <v>172945.62733649998</v>
      </c>
      <c r="P340" s="6">
        <f>Results!$A$4*GBM!P340+Results!$B$4*GP!P340+Results!$C$4*RF!P340+Results!$D$4*Bench!P340</f>
        <v>180707.94456249999</v>
      </c>
      <c r="Q340" s="6">
        <f>Results!$A$4*GBM!Q340+Results!$B$4*GP!Q340+Results!$C$4*RF!Q340+Results!$D$4*Bench!Q340</f>
        <v>189374.63085600003</v>
      </c>
      <c r="R340" s="6">
        <f>Results!$A$4*GBM!R340+Results!$B$4*GP!R340+Results!$C$4*RF!R340+Results!$D$4*Bench!R340</f>
        <v>199775.243732</v>
      </c>
      <c r="S340" s="6">
        <f>Results!$A$4*GBM!S340+Results!$B$4*GP!S340+Results!$C$4*RF!S340+Results!$D$4*Bench!S340</f>
        <v>208207.22462350002</v>
      </c>
      <c r="T340" s="6">
        <f>Results!$A$4*GBM!T340+Results!$B$4*GP!T340+Results!$C$4*RF!T340+Results!$D$4*Bench!T340</f>
        <v>212175.43953499998</v>
      </c>
      <c r="U340" s="6">
        <f>Results!$A$4*GBM!U340+Results!$B$4*GP!U340+Results!$C$4*RF!U340+Results!$D$4*Bench!U340</f>
        <v>214107.06074600003</v>
      </c>
      <c r="V340" s="6">
        <f>Results!$A$4*GBM!V340+Results!$B$4*GP!V340+Results!$C$4*RF!V340+Results!$D$4*Bench!V340</f>
        <v>219753.12432199999</v>
      </c>
      <c r="W340" s="6">
        <f>Results!$A$4*GBM!W340+Results!$B$4*GP!W340+Results!$C$4*RF!W340+Results!$D$4*Bench!W340</f>
        <v>224806.00881200004</v>
      </c>
      <c r="X340" s="6">
        <f>Results!$A$4*GBM!X340+Results!$B$4*GP!X340+Results!$C$4*RF!X340+Results!$D$4*Bench!X340</f>
        <v>214503.02504949999</v>
      </c>
      <c r="Y340" s="6">
        <f>Results!$A$4*GBM!Y340+Results!$B$4*GP!Y340+Results!$C$4*RF!Y340+Results!$D$4*Bench!Y340</f>
        <v>198201.14398200001</v>
      </c>
      <c r="Z340" s="6">
        <f>Results!$A$4*GBM!Z340+Results!$B$4*GP!Z340+Results!$C$4*RF!Z340+Results!$D$4*Bench!Z340</f>
        <v>193588.65121550002</v>
      </c>
      <c r="AA340" s="6">
        <f>Results!$A$4*GBM!AA340+Results!$B$4*GP!AA340+Results!$C$4*RF!AA340+Results!$D$4*Bench!AA340</f>
        <v>187961.423786</v>
      </c>
      <c r="AB340" s="6">
        <f>Results!$A$4*GBM!AB340+Results!$B$4*GP!AB340+Results!$C$4*RF!AB340+Results!$D$4*Bench!AB340</f>
        <v>171042.67151050002</v>
      </c>
      <c r="AC340" s="6">
        <f>Results!$A$4*GBM!AC340+Results!$B$4*GP!AC340+Results!$C$4*RF!AC340+Results!$D$4*Bench!AC340</f>
        <v>153080.141691</v>
      </c>
    </row>
    <row r="341" spans="1:29">
      <c r="A341">
        <v>340</v>
      </c>
      <c r="B341">
        <v>4</v>
      </c>
      <c r="C341">
        <v>2005</v>
      </c>
      <c r="D341">
        <v>9</v>
      </c>
      <c r="E341">
        <v>12</v>
      </c>
      <c r="F341" s="6">
        <f>Results!$A$4*GBM!F341+Results!$B$4*GP!F341+Results!$C$4*RF!F341+Results!$D$4*Bench!F341</f>
        <v>306.07084676349996</v>
      </c>
      <c r="G341" s="6">
        <f>Results!$A$4*GBM!G341+Results!$B$4*GP!G341+Results!$C$4*RF!G341+Results!$D$4*Bench!G341</f>
        <v>290.50212336950005</v>
      </c>
      <c r="H341" s="6">
        <f>Results!$A$4*GBM!H341+Results!$B$4*GP!H341+Results!$C$4*RF!H341+Results!$D$4*Bench!H341</f>
        <v>292.20518358700002</v>
      </c>
      <c r="I341" s="6">
        <f>Results!$A$4*GBM!I341+Results!$B$4*GP!I341+Results!$C$4*RF!I341+Results!$D$4*Bench!I341</f>
        <v>291.29103862450006</v>
      </c>
      <c r="J341" s="6">
        <f>Results!$A$4*GBM!J341+Results!$B$4*GP!J341+Results!$C$4*RF!J341+Results!$D$4*Bench!J341</f>
        <v>301.84100110000003</v>
      </c>
      <c r="K341" s="6">
        <f>Results!$A$4*GBM!K341+Results!$B$4*GP!K341+Results!$C$4*RF!K341+Results!$D$4*Bench!K341</f>
        <v>326.51585308949996</v>
      </c>
      <c r="L341" s="6">
        <f>Results!$A$4*GBM!L341+Results!$B$4*GP!L341+Results!$C$4*RF!L341+Results!$D$4*Bench!L341</f>
        <v>400.40170190250001</v>
      </c>
      <c r="M341" s="6">
        <f>Results!$A$4*GBM!M341+Results!$B$4*GP!M341+Results!$C$4*RF!M341+Results!$D$4*Bench!M341</f>
        <v>425.11765273850006</v>
      </c>
      <c r="N341" s="6">
        <f>Results!$A$4*GBM!N341+Results!$B$4*GP!N341+Results!$C$4*RF!N341+Results!$D$4*Bench!N341</f>
        <v>428.60214881600001</v>
      </c>
      <c r="O341" s="6">
        <f>Results!$A$4*GBM!O341+Results!$B$4*GP!O341+Results!$C$4*RF!O341+Results!$D$4*Bench!O341</f>
        <v>432.81794132300001</v>
      </c>
      <c r="P341" s="6">
        <f>Results!$A$4*GBM!P341+Results!$B$4*GP!P341+Results!$C$4*RF!P341+Results!$D$4*Bench!P341</f>
        <v>437.84232749199998</v>
      </c>
      <c r="Q341" s="6">
        <f>Results!$A$4*GBM!Q341+Results!$B$4*GP!Q341+Results!$C$4*RF!Q341+Results!$D$4*Bench!Q341</f>
        <v>438.88760917349998</v>
      </c>
      <c r="R341" s="6">
        <f>Results!$A$4*GBM!R341+Results!$B$4*GP!R341+Results!$C$4*RF!R341+Results!$D$4*Bench!R341</f>
        <v>439.8304396085</v>
      </c>
      <c r="S341" s="6">
        <f>Results!$A$4*GBM!S341+Results!$B$4*GP!S341+Results!$C$4*RF!S341+Results!$D$4*Bench!S341</f>
        <v>436.612204292</v>
      </c>
      <c r="T341" s="6">
        <f>Results!$A$4*GBM!T341+Results!$B$4*GP!T341+Results!$C$4*RF!T341+Results!$D$4*Bench!T341</f>
        <v>441.43993065900003</v>
      </c>
      <c r="U341" s="6">
        <f>Results!$A$4*GBM!U341+Results!$B$4*GP!U341+Results!$C$4*RF!U341+Results!$D$4*Bench!U341</f>
        <v>445.59482837500002</v>
      </c>
      <c r="V341" s="6">
        <f>Results!$A$4*GBM!V341+Results!$B$4*GP!V341+Results!$C$4*RF!V341+Results!$D$4*Bench!V341</f>
        <v>467.34375057850002</v>
      </c>
      <c r="W341" s="6">
        <f>Results!$A$4*GBM!W341+Results!$B$4*GP!W341+Results!$C$4*RF!W341+Results!$D$4*Bench!W341</f>
        <v>513.55470056399997</v>
      </c>
      <c r="X341" s="6">
        <f>Results!$A$4*GBM!X341+Results!$B$4*GP!X341+Results!$C$4*RF!X341+Results!$D$4*Bench!X341</f>
        <v>499.66576219400002</v>
      </c>
      <c r="Y341" s="6">
        <f>Results!$A$4*GBM!Y341+Results!$B$4*GP!Y341+Results!$C$4*RF!Y341+Results!$D$4*Bench!Y341</f>
        <v>497.47504205100006</v>
      </c>
      <c r="Z341" s="6">
        <f>Results!$A$4*GBM!Z341+Results!$B$4*GP!Z341+Results!$C$4*RF!Z341+Results!$D$4*Bench!Z341</f>
        <v>503.33702992350004</v>
      </c>
      <c r="AA341" s="6">
        <f>Results!$A$4*GBM!AA341+Results!$B$4*GP!AA341+Results!$C$4*RF!AA341+Results!$D$4*Bench!AA341</f>
        <v>484.05788352450003</v>
      </c>
      <c r="AB341" s="6">
        <f>Results!$A$4*GBM!AB341+Results!$B$4*GP!AB341+Results!$C$4*RF!AB341+Results!$D$4*Bench!AB341</f>
        <v>424.37581490749994</v>
      </c>
      <c r="AC341" s="6">
        <f>Results!$A$4*GBM!AC341+Results!$B$4*GP!AC341+Results!$C$4*RF!AC341+Results!$D$4*Bench!AC341</f>
        <v>361.80148425900006</v>
      </c>
    </row>
    <row r="342" spans="1:29">
      <c r="A342">
        <v>341</v>
      </c>
      <c r="B342">
        <v>5</v>
      </c>
      <c r="C342">
        <v>2005</v>
      </c>
      <c r="D342">
        <v>9</v>
      </c>
      <c r="E342">
        <v>12</v>
      </c>
      <c r="F342" s="6">
        <f>Results!$A$4*GBM!F342+Results!$B$4*GP!F342+Results!$C$4*RF!F342+Results!$D$4*Bench!F342</f>
        <v>4224.2147384050004</v>
      </c>
      <c r="G342" s="6">
        <f>Results!$A$4*GBM!G342+Results!$B$4*GP!G342+Results!$C$4*RF!G342+Results!$D$4*Bench!G342</f>
        <v>3983.6690904849997</v>
      </c>
      <c r="H342" s="6">
        <f>Results!$A$4*GBM!H342+Results!$B$4*GP!H342+Results!$C$4*RF!H342+Results!$D$4*Bench!H342</f>
        <v>3874.2364555450004</v>
      </c>
      <c r="I342" s="6">
        <f>Results!$A$4*GBM!I342+Results!$B$4*GP!I342+Results!$C$4*RF!I342+Results!$D$4*Bench!I342</f>
        <v>3871.8884744799998</v>
      </c>
      <c r="J342" s="6">
        <f>Results!$A$4*GBM!J342+Results!$B$4*GP!J342+Results!$C$4*RF!J342+Results!$D$4*Bench!J342</f>
        <v>4221.0860376350001</v>
      </c>
      <c r="K342" s="6">
        <f>Results!$A$4*GBM!K342+Results!$B$4*GP!K342+Results!$C$4*RF!K342+Results!$D$4*Bench!K342</f>
        <v>4813.5484584550004</v>
      </c>
      <c r="L342" s="6">
        <f>Results!$A$4*GBM!L342+Results!$B$4*GP!L342+Results!$C$4*RF!L342+Results!$D$4*Bench!L342</f>
        <v>5986.463062025</v>
      </c>
      <c r="M342" s="6">
        <f>Results!$A$4*GBM!M342+Results!$B$4*GP!M342+Results!$C$4*RF!M342+Results!$D$4*Bench!M342</f>
        <v>6002.8023842950006</v>
      </c>
      <c r="N342" s="6">
        <f>Results!$A$4*GBM!N342+Results!$B$4*GP!N342+Results!$C$4*RF!N342+Results!$D$4*Bench!N342</f>
        <v>5922.3835780099998</v>
      </c>
      <c r="O342" s="6">
        <f>Results!$A$4*GBM!O342+Results!$B$4*GP!O342+Results!$C$4*RF!O342+Results!$D$4*Bench!O342</f>
        <v>6061.7482199900005</v>
      </c>
      <c r="P342" s="6">
        <f>Results!$A$4*GBM!P342+Results!$B$4*GP!P342+Results!$C$4*RF!P342+Results!$D$4*Bench!P342</f>
        <v>6334.7054928650005</v>
      </c>
      <c r="Q342" s="6">
        <f>Results!$A$4*GBM!Q342+Results!$B$4*GP!Q342+Results!$C$4*RF!Q342+Results!$D$4*Bench!Q342</f>
        <v>6600.6624912400002</v>
      </c>
      <c r="R342" s="6">
        <f>Results!$A$4*GBM!R342+Results!$B$4*GP!R342+Results!$C$4*RF!R342+Results!$D$4*Bench!R342</f>
        <v>7408.0169409350001</v>
      </c>
      <c r="S342" s="6">
        <f>Results!$A$4*GBM!S342+Results!$B$4*GP!S342+Results!$C$4*RF!S342+Results!$D$4*Bench!S342</f>
        <v>7934.4969618650002</v>
      </c>
      <c r="T342" s="6">
        <f>Results!$A$4*GBM!T342+Results!$B$4*GP!T342+Results!$C$4*RF!T342+Results!$D$4*Bench!T342</f>
        <v>8358.6981848750002</v>
      </c>
      <c r="U342" s="6">
        <f>Results!$A$4*GBM!U342+Results!$B$4*GP!U342+Results!$C$4*RF!U342+Results!$D$4*Bench!U342</f>
        <v>8723.9945985099985</v>
      </c>
      <c r="V342" s="6">
        <f>Results!$A$4*GBM!V342+Results!$B$4*GP!V342+Results!$C$4*RF!V342+Results!$D$4*Bench!V342</f>
        <v>9356.4401738299985</v>
      </c>
      <c r="W342" s="6">
        <f>Results!$A$4*GBM!W342+Results!$B$4*GP!W342+Results!$C$4*RF!W342+Results!$D$4*Bench!W342</f>
        <v>9983.2956150000009</v>
      </c>
      <c r="X342" s="6">
        <f>Results!$A$4*GBM!X342+Results!$B$4*GP!X342+Results!$C$4*RF!X342+Results!$D$4*Bench!X342</f>
        <v>10074.430331899999</v>
      </c>
      <c r="Y342" s="6">
        <f>Results!$A$4*GBM!Y342+Results!$B$4*GP!Y342+Results!$C$4*RF!Y342+Results!$D$4*Bench!Y342</f>
        <v>8971.9362033849993</v>
      </c>
      <c r="Z342" s="6">
        <f>Results!$A$4*GBM!Z342+Results!$B$4*GP!Z342+Results!$C$4*RF!Z342+Results!$D$4*Bench!Z342</f>
        <v>8910.5449349900009</v>
      </c>
      <c r="AA342" s="6">
        <f>Results!$A$4*GBM!AA342+Results!$B$4*GP!AA342+Results!$C$4*RF!AA342+Results!$D$4*Bench!AA342</f>
        <v>8232.0897646949998</v>
      </c>
      <c r="AB342" s="6">
        <f>Results!$A$4*GBM!AB342+Results!$B$4*GP!AB342+Results!$C$4*RF!AB342+Results!$D$4*Bench!AB342</f>
        <v>6828.8277074650005</v>
      </c>
      <c r="AC342" s="6">
        <f>Results!$A$4*GBM!AC342+Results!$B$4*GP!AC342+Results!$C$4*RF!AC342+Results!$D$4*Bench!AC342</f>
        <v>5547.7923338850005</v>
      </c>
    </row>
    <row r="343" spans="1:29">
      <c r="A343">
        <v>342</v>
      </c>
      <c r="B343">
        <v>6</v>
      </c>
      <c r="C343">
        <v>2005</v>
      </c>
      <c r="D343">
        <v>9</v>
      </c>
      <c r="E343">
        <v>12</v>
      </c>
      <c r="F343" s="6">
        <f>Results!$A$4*GBM!F343+Results!$B$4*GP!F343+Results!$C$4*RF!F343+Results!$D$4*Bench!F343</f>
        <v>122307.23601000001</v>
      </c>
      <c r="G343" s="6">
        <f>Results!$A$4*GBM!G343+Results!$B$4*GP!G343+Results!$C$4*RF!G343+Results!$D$4*Bench!G343</f>
        <v>118245.7306575</v>
      </c>
      <c r="H343" s="6">
        <f>Results!$A$4*GBM!H343+Results!$B$4*GP!H343+Results!$C$4*RF!H343+Results!$D$4*Bench!H343</f>
        <v>116145.495604</v>
      </c>
      <c r="I343" s="6">
        <f>Results!$A$4*GBM!I343+Results!$B$4*GP!I343+Results!$C$4*RF!I343+Results!$D$4*Bench!I343</f>
        <v>115735.763028</v>
      </c>
      <c r="J343" s="6">
        <f>Results!$A$4*GBM!J343+Results!$B$4*GP!J343+Results!$C$4*RF!J343+Results!$D$4*Bench!J343</f>
        <v>118419.60493300002</v>
      </c>
      <c r="K343" s="6">
        <f>Results!$A$4*GBM!K343+Results!$B$4*GP!K343+Results!$C$4*RF!K343+Results!$D$4*Bench!K343</f>
        <v>129009.50196350002</v>
      </c>
      <c r="L343" s="6">
        <f>Results!$A$4*GBM!L343+Results!$B$4*GP!L343+Results!$C$4*RF!L343+Results!$D$4*Bench!L343</f>
        <v>146949.88346750001</v>
      </c>
      <c r="M343" s="6">
        <f>Results!$A$4*GBM!M343+Results!$B$4*GP!M343+Results!$C$4*RF!M343+Results!$D$4*Bench!M343</f>
        <v>158029.68485350002</v>
      </c>
      <c r="N343" s="6">
        <f>Results!$A$4*GBM!N343+Results!$B$4*GP!N343+Results!$C$4*RF!N343+Results!$D$4*Bench!N343</f>
        <v>160465.47254699998</v>
      </c>
      <c r="O343" s="6">
        <f>Results!$A$4*GBM!O343+Results!$B$4*GP!O343+Results!$C$4*RF!O343+Results!$D$4*Bench!O343</f>
        <v>166734.0617655</v>
      </c>
      <c r="P343" s="6">
        <f>Results!$A$4*GBM!P343+Results!$B$4*GP!P343+Results!$C$4*RF!P343+Results!$D$4*Bench!P343</f>
        <v>174303.75571200001</v>
      </c>
      <c r="Q343" s="6">
        <f>Results!$A$4*GBM!Q343+Results!$B$4*GP!Q343+Results!$C$4*RF!Q343+Results!$D$4*Bench!Q343</f>
        <v>183015.55815250002</v>
      </c>
      <c r="R343" s="6">
        <f>Results!$A$4*GBM!R343+Results!$B$4*GP!R343+Results!$C$4*RF!R343+Results!$D$4*Bench!R343</f>
        <v>193366.68452549999</v>
      </c>
      <c r="S343" s="6">
        <f>Results!$A$4*GBM!S343+Results!$B$4*GP!S343+Results!$C$4*RF!S343+Results!$D$4*Bench!S343</f>
        <v>201618.03664050004</v>
      </c>
      <c r="T343" s="6">
        <f>Results!$A$4*GBM!T343+Results!$B$4*GP!T343+Results!$C$4*RF!T343+Results!$D$4*Bench!T343</f>
        <v>205961.332368</v>
      </c>
      <c r="U343" s="6">
        <f>Results!$A$4*GBM!U343+Results!$B$4*GP!U343+Results!$C$4*RF!U343+Results!$D$4*Bench!U343</f>
        <v>206785.14339700004</v>
      </c>
      <c r="V343" s="6">
        <f>Results!$A$4*GBM!V343+Results!$B$4*GP!V343+Results!$C$4*RF!V343+Results!$D$4*Bench!V343</f>
        <v>212236.36843350003</v>
      </c>
      <c r="W343" s="6">
        <f>Results!$A$4*GBM!W343+Results!$B$4*GP!W343+Results!$C$4*RF!W343+Results!$D$4*Bench!W343</f>
        <v>216705.21953700003</v>
      </c>
      <c r="X343" s="6">
        <f>Results!$A$4*GBM!X343+Results!$B$4*GP!X343+Results!$C$4*RF!X343+Results!$D$4*Bench!X343</f>
        <v>209074.79321099998</v>
      </c>
      <c r="Y343" s="6">
        <f>Results!$A$4*GBM!Y343+Results!$B$4*GP!Y343+Results!$C$4*RF!Y343+Results!$D$4*Bench!Y343</f>
        <v>192678.106638</v>
      </c>
      <c r="Z343" s="6">
        <f>Results!$A$4*GBM!Z343+Results!$B$4*GP!Z343+Results!$C$4*RF!Z343+Results!$D$4*Bench!Z343</f>
        <v>188013.2500225</v>
      </c>
      <c r="AA343" s="6">
        <f>Results!$A$4*GBM!AA343+Results!$B$4*GP!AA343+Results!$C$4*RF!AA343+Results!$D$4*Bench!AA343</f>
        <v>182094.88501550001</v>
      </c>
      <c r="AB343" s="6">
        <f>Results!$A$4*GBM!AB343+Results!$B$4*GP!AB343+Results!$C$4*RF!AB343+Results!$D$4*Bench!AB343</f>
        <v>165353.9141695</v>
      </c>
      <c r="AC343" s="6">
        <f>Results!$A$4*GBM!AC343+Results!$B$4*GP!AC343+Results!$C$4*RF!AC343+Results!$D$4*Bench!AC343</f>
        <v>147577.6583755</v>
      </c>
    </row>
    <row r="344" spans="1:29">
      <c r="A344">
        <v>343</v>
      </c>
      <c r="B344">
        <v>7</v>
      </c>
      <c r="C344">
        <v>2005</v>
      </c>
      <c r="D344">
        <v>9</v>
      </c>
      <c r="E344">
        <v>12</v>
      </c>
      <c r="F344" s="6">
        <f>Results!$A$4*GBM!F344+Results!$B$4*GP!F344+Results!$C$4*RF!F344+Results!$D$4*Bench!F344</f>
        <v>127648.7384935</v>
      </c>
      <c r="G344" s="6">
        <f>Results!$A$4*GBM!G344+Results!$B$4*GP!G344+Results!$C$4*RF!G344+Results!$D$4*Bench!G344</f>
        <v>123229.47933999999</v>
      </c>
      <c r="H344" s="6">
        <f>Results!$A$4*GBM!H344+Results!$B$4*GP!H344+Results!$C$4*RF!H344+Results!$D$4*Bench!H344</f>
        <v>121146.5864955</v>
      </c>
      <c r="I344" s="6">
        <f>Results!$A$4*GBM!I344+Results!$B$4*GP!I344+Results!$C$4*RF!I344+Results!$D$4*Bench!I344</f>
        <v>120711.46163000001</v>
      </c>
      <c r="J344" s="6">
        <f>Results!$A$4*GBM!J344+Results!$B$4*GP!J344+Results!$C$4*RF!J344+Results!$D$4*Bench!J344</f>
        <v>123436.34699100001</v>
      </c>
      <c r="K344" s="6">
        <f>Results!$A$4*GBM!K344+Results!$B$4*GP!K344+Results!$C$4*RF!K344+Results!$D$4*Bench!K344</f>
        <v>133740.18090200002</v>
      </c>
      <c r="L344" s="6">
        <f>Results!$A$4*GBM!L344+Results!$B$4*GP!L344+Results!$C$4*RF!L344+Results!$D$4*Bench!L344</f>
        <v>151613.92893300002</v>
      </c>
      <c r="M344" s="6">
        <f>Results!$A$4*GBM!M344+Results!$B$4*GP!M344+Results!$C$4*RF!M344+Results!$D$4*Bench!M344</f>
        <v>164199.2689585</v>
      </c>
      <c r="N344" s="6">
        <f>Results!$A$4*GBM!N344+Results!$B$4*GP!N344+Results!$C$4*RF!N344+Results!$D$4*Bench!N344</f>
        <v>166924.37546550002</v>
      </c>
      <c r="O344" s="6">
        <f>Results!$A$4*GBM!O344+Results!$B$4*GP!O344+Results!$C$4*RF!O344+Results!$D$4*Bench!O344</f>
        <v>173916.8837295</v>
      </c>
      <c r="P344" s="6">
        <f>Results!$A$4*GBM!P344+Results!$B$4*GP!P344+Results!$C$4*RF!P344+Results!$D$4*Bench!P344</f>
        <v>181706.60998749998</v>
      </c>
      <c r="Q344" s="6">
        <f>Results!$A$4*GBM!Q344+Results!$B$4*GP!Q344+Results!$C$4*RF!Q344+Results!$D$4*Bench!Q344</f>
        <v>190655.82187350001</v>
      </c>
      <c r="R344" s="6">
        <f>Results!$A$4*GBM!R344+Results!$B$4*GP!R344+Results!$C$4*RF!R344+Results!$D$4*Bench!R344</f>
        <v>200409.05388200004</v>
      </c>
      <c r="S344" s="6">
        <f>Results!$A$4*GBM!S344+Results!$B$4*GP!S344+Results!$C$4*RF!S344+Results!$D$4*Bench!S344</f>
        <v>208941.79743700003</v>
      </c>
      <c r="T344" s="6">
        <f>Results!$A$4*GBM!T344+Results!$B$4*GP!T344+Results!$C$4*RF!T344+Results!$D$4*Bench!T344</f>
        <v>213472.71353000004</v>
      </c>
      <c r="U344" s="6">
        <f>Results!$A$4*GBM!U344+Results!$B$4*GP!U344+Results!$C$4*RF!U344+Results!$D$4*Bench!U344</f>
        <v>214182.88754600001</v>
      </c>
      <c r="V344" s="6">
        <f>Results!$A$4*GBM!V344+Results!$B$4*GP!V344+Results!$C$4*RF!V344+Results!$D$4*Bench!V344</f>
        <v>219962.24105000001</v>
      </c>
      <c r="W344" s="6">
        <f>Results!$A$4*GBM!W344+Results!$B$4*GP!W344+Results!$C$4*RF!W344+Results!$D$4*Bench!W344</f>
        <v>223182.78155150003</v>
      </c>
      <c r="X344" s="6">
        <f>Results!$A$4*GBM!X344+Results!$B$4*GP!X344+Results!$C$4*RF!X344+Results!$D$4*Bench!X344</f>
        <v>214765.25863449997</v>
      </c>
      <c r="Y344" s="6">
        <f>Results!$A$4*GBM!Y344+Results!$B$4*GP!Y344+Results!$C$4*RF!Y344+Results!$D$4*Bench!Y344</f>
        <v>198407.20637100001</v>
      </c>
      <c r="Z344" s="6">
        <f>Results!$A$4*GBM!Z344+Results!$B$4*GP!Z344+Results!$C$4*RF!Z344+Results!$D$4*Bench!Z344</f>
        <v>193788.10859450002</v>
      </c>
      <c r="AA344" s="6">
        <f>Results!$A$4*GBM!AA344+Results!$B$4*GP!AA344+Results!$C$4*RF!AA344+Results!$D$4*Bench!AA344</f>
        <v>187278.14070349999</v>
      </c>
      <c r="AB344" s="6">
        <f>Results!$A$4*GBM!AB344+Results!$B$4*GP!AB344+Results!$C$4*RF!AB344+Results!$D$4*Bench!AB344</f>
        <v>170841.2372185</v>
      </c>
      <c r="AC344" s="6">
        <f>Results!$A$4*GBM!AC344+Results!$B$4*GP!AC344+Results!$C$4*RF!AC344+Results!$D$4*Bench!AC344</f>
        <v>153511.96017000001</v>
      </c>
    </row>
    <row r="345" spans="1:29">
      <c r="A345">
        <v>344</v>
      </c>
      <c r="B345">
        <v>8</v>
      </c>
      <c r="C345">
        <v>2005</v>
      </c>
      <c r="D345">
        <v>9</v>
      </c>
      <c r="E345">
        <v>12</v>
      </c>
      <c r="F345" s="6">
        <f>Results!$A$4*GBM!F345+Results!$B$4*GP!F345+Results!$C$4*RF!F345+Results!$D$4*Bench!F345</f>
        <v>2079.88615927</v>
      </c>
      <c r="G345" s="6">
        <f>Results!$A$4*GBM!G345+Results!$B$4*GP!G345+Results!$C$4*RF!G345+Results!$D$4*Bench!G345</f>
        <v>1973.3937527250002</v>
      </c>
      <c r="H345" s="6">
        <f>Results!$A$4*GBM!H345+Results!$B$4*GP!H345+Results!$C$4*RF!H345+Results!$D$4*Bench!H345</f>
        <v>1989.9401050250003</v>
      </c>
      <c r="I345" s="6">
        <f>Results!$A$4*GBM!I345+Results!$B$4*GP!I345+Results!$C$4*RF!I345+Results!$D$4*Bench!I345</f>
        <v>2006.676177245</v>
      </c>
      <c r="J345" s="6">
        <f>Results!$A$4*GBM!J345+Results!$B$4*GP!J345+Results!$C$4*RF!J345+Results!$D$4*Bench!J345</f>
        <v>2189.7437104900005</v>
      </c>
      <c r="K345" s="6">
        <f>Results!$A$4*GBM!K345+Results!$B$4*GP!K345+Results!$C$4*RF!K345+Results!$D$4*Bench!K345</f>
        <v>2474.5134298749999</v>
      </c>
      <c r="L345" s="6">
        <f>Results!$A$4*GBM!L345+Results!$B$4*GP!L345+Results!$C$4*RF!L345+Results!$D$4*Bench!L345</f>
        <v>2841.9813144050004</v>
      </c>
      <c r="M345" s="6">
        <f>Results!$A$4*GBM!M345+Results!$B$4*GP!M345+Results!$C$4*RF!M345+Results!$D$4*Bench!M345</f>
        <v>2854.5161035000001</v>
      </c>
      <c r="N345" s="6">
        <f>Results!$A$4*GBM!N345+Results!$B$4*GP!N345+Results!$C$4*RF!N345+Results!$D$4*Bench!N345</f>
        <v>2887.4264928950001</v>
      </c>
      <c r="O345" s="6">
        <f>Results!$A$4*GBM!O345+Results!$B$4*GP!O345+Results!$C$4*RF!O345+Results!$D$4*Bench!O345</f>
        <v>2952.843803195</v>
      </c>
      <c r="P345" s="6">
        <f>Results!$A$4*GBM!P345+Results!$B$4*GP!P345+Results!$C$4*RF!P345+Results!$D$4*Bench!P345</f>
        <v>3066.1225390599998</v>
      </c>
      <c r="Q345" s="6">
        <f>Results!$A$4*GBM!Q345+Results!$B$4*GP!Q345+Results!$C$4*RF!Q345+Results!$D$4*Bench!Q345</f>
        <v>3423.5591433850004</v>
      </c>
      <c r="R345" s="6">
        <f>Results!$A$4*GBM!R345+Results!$B$4*GP!R345+Results!$C$4*RF!R345+Results!$D$4*Bench!R345</f>
        <v>3686.6830536449997</v>
      </c>
      <c r="S345" s="6">
        <f>Results!$A$4*GBM!S345+Results!$B$4*GP!S345+Results!$C$4*RF!S345+Results!$D$4*Bench!S345</f>
        <v>3952.6372381049996</v>
      </c>
      <c r="T345" s="6">
        <f>Results!$A$4*GBM!T345+Results!$B$4*GP!T345+Results!$C$4*RF!T345+Results!$D$4*Bench!T345</f>
        <v>4082.0449562050003</v>
      </c>
      <c r="U345" s="6">
        <f>Results!$A$4*GBM!U345+Results!$B$4*GP!U345+Results!$C$4*RF!U345+Results!$D$4*Bench!U345</f>
        <v>4219.9210051200007</v>
      </c>
      <c r="V345" s="6">
        <f>Results!$A$4*GBM!V345+Results!$B$4*GP!V345+Results!$C$4*RF!V345+Results!$D$4*Bench!V345</f>
        <v>4538.9319930450001</v>
      </c>
      <c r="W345" s="6">
        <f>Results!$A$4*GBM!W345+Results!$B$4*GP!W345+Results!$C$4*RF!W345+Results!$D$4*Bench!W345</f>
        <v>4702.6766421049997</v>
      </c>
      <c r="X345" s="6">
        <f>Results!$A$4*GBM!X345+Results!$B$4*GP!X345+Results!$C$4*RF!X345+Results!$D$4*Bench!X345</f>
        <v>4453.7947882650005</v>
      </c>
      <c r="Y345" s="6">
        <f>Results!$A$4*GBM!Y345+Results!$B$4*GP!Y345+Results!$C$4*RF!Y345+Results!$D$4*Bench!Y345</f>
        <v>3938.1715643050002</v>
      </c>
      <c r="Z345" s="6">
        <f>Results!$A$4*GBM!Z345+Results!$B$4*GP!Z345+Results!$C$4*RF!Z345+Results!$D$4*Bench!Z345</f>
        <v>3801.6144001799998</v>
      </c>
      <c r="AA345" s="6">
        <f>Results!$A$4*GBM!AA345+Results!$B$4*GP!AA345+Results!$C$4*RF!AA345+Results!$D$4*Bench!AA345</f>
        <v>3545.218230815</v>
      </c>
      <c r="AB345" s="6">
        <f>Results!$A$4*GBM!AB345+Results!$B$4*GP!AB345+Results!$C$4*RF!AB345+Results!$D$4*Bench!AB345</f>
        <v>3007.8024984500003</v>
      </c>
      <c r="AC345" s="6">
        <f>Results!$A$4*GBM!AC345+Results!$B$4*GP!AC345+Results!$C$4*RF!AC345+Results!$D$4*Bench!AC345</f>
        <v>2547.2328600000001</v>
      </c>
    </row>
    <row r="346" spans="1:29">
      <c r="A346">
        <v>345</v>
      </c>
      <c r="B346">
        <v>9</v>
      </c>
      <c r="C346">
        <v>2005</v>
      </c>
      <c r="D346">
        <v>9</v>
      </c>
      <c r="E346">
        <v>12</v>
      </c>
      <c r="F346" s="6">
        <f>Results!$A$4*GBM!F346+Results!$B$4*GP!F346+Results!$C$4*RF!F346+Results!$D$4*Bench!F346</f>
        <v>73715.581583100007</v>
      </c>
      <c r="G346" s="6">
        <f>Results!$A$4*GBM!G346+Results!$B$4*GP!G346+Results!$C$4*RF!G346+Results!$D$4*Bench!G346</f>
        <v>72530.484845400017</v>
      </c>
      <c r="H346" s="6">
        <f>Results!$A$4*GBM!H346+Results!$B$4*GP!H346+Results!$C$4*RF!H346+Results!$D$4*Bench!H346</f>
        <v>72521.371256500002</v>
      </c>
      <c r="I346" s="6">
        <f>Results!$A$4*GBM!I346+Results!$B$4*GP!I346+Results!$C$4*RF!I346+Results!$D$4*Bench!I346</f>
        <v>72113.002839650013</v>
      </c>
      <c r="J346" s="6">
        <f>Results!$A$4*GBM!J346+Results!$B$4*GP!J346+Results!$C$4*RF!J346+Results!$D$4*Bench!J346</f>
        <v>71526.158941000002</v>
      </c>
      <c r="K346" s="6">
        <f>Results!$A$4*GBM!K346+Results!$B$4*GP!K346+Results!$C$4*RF!K346+Results!$D$4*Bench!K346</f>
        <v>69575.789341449999</v>
      </c>
      <c r="L346" s="6">
        <f>Results!$A$4*GBM!L346+Results!$B$4*GP!L346+Results!$C$4*RF!L346+Results!$D$4*Bench!L346</f>
        <v>65452.661776349996</v>
      </c>
      <c r="M346" s="6">
        <f>Results!$A$4*GBM!M346+Results!$B$4*GP!M346+Results!$C$4*RF!M346+Results!$D$4*Bench!M346</f>
        <v>66258.560791800002</v>
      </c>
      <c r="N346" s="6">
        <f>Results!$A$4*GBM!N346+Results!$B$4*GP!N346+Results!$C$4*RF!N346+Results!$D$4*Bench!N346</f>
        <v>57320.688273</v>
      </c>
      <c r="O346" s="6">
        <f>Results!$A$4*GBM!O346+Results!$B$4*GP!O346+Results!$C$4*RF!O346+Results!$D$4*Bench!O346</f>
        <v>58092.647376750007</v>
      </c>
      <c r="P346" s="6">
        <f>Results!$A$4*GBM!P346+Results!$B$4*GP!P346+Results!$C$4*RF!P346+Results!$D$4*Bench!P346</f>
        <v>57391.327361100004</v>
      </c>
      <c r="Q346" s="6">
        <f>Results!$A$4*GBM!Q346+Results!$B$4*GP!Q346+Results!$C$4*RF!Q346+Results!$D$4*Bench!Q346</f>
        <v>54368.155004750006</v>
      </c>
      <c r="R346" s="6">
        <f>Results!$A$4*GBM!R346+Results!$B$4*GP!R346+Results!$C$4*RF!R346+Results!$D$4*Bench!R346</f>
        <v>54722.1133701</v>
      </c>
      <c r="S346" s="6">
        <f>Results!$A$4*GBM!S346+Results!$B$4*GP!S346+Results!$C$4*RF!S346+Results!$D$4*Bench!S346</f>
        <v>44705.746062949998</v>
      </c>
      <c r="T346" s="6">
        <f>Results!$A$4*GBM!T346+Results!$B$4*GP!T346+Results!$C$4*RF!T346+Results!$D$4*Bench!T346</f>
        <v>40038.0619248</v>
      </c>
      <c r="U346" s="6">
        <f>Results!$A$4*GBM!U346+Results!$B$4*GP!U346+Results!$C$4*RF!U346+Results!$D$4*Bench!U346</f>
        <v>37082.239612899997</v>
      </c>
      <c r="V346" s="6">
        <f>Results!$A$4*GBM!V346+Results!$B$4*GP!V346+Results!$C$4*RF!V346+Results!$D$4*Bench!V346</f>
        <v>42490.110768550003</v>
      </c>
      <c r="W346" s="6">
        <f>Results!$A$4*GBM!W346+Results!$B$4*GP!W346+Results!$C$4*RF!W346+Results!$D$4*Bench!W346</f>
        <v>40040.539032350003</v>
      </c>
      <c r="X346" s="6">
        <f>Results!$A$4*GBM!X346+Results!$B$4*GP!X346+Results!$C$4*RF!X346+Results!$D$4*Bench!X346</f>
        <v>58167.861386150005</v>
      </c>
      <c r="Y346" s="6">
        <f>Results!$A$4*GBM!Y346+Results!$B$4*GP!Y346+Results!$C$4*RF!Y346+Results!$D$4*Bench!Y346</f>
        <v>65327.948884650003</v>
      </c>
      <c r="Z346" s="6">
        <f>Results!$A$4*GBM!Z346+Results!$B$4*GP!Z346+Results!$C$4*RF!Z346+Results!$D$4*Bench!Z346</f>
        <v>68953.645758900006</v>
      </c>
      <c r="AA346" s="6">
        <f>Results!$A$4*GBM!AA346+Results!$B$4*GP!AA346+Results!$C$4*RF!AA346+Results!$D$4*Bench!AA346</f>
        <v>64364.415111300004</v>
      </c>
      <c r="AB346" s="6">
        <f>Results!$A$4*GBM!AB346+Results!$B$4*GP!AB346+Results!$C$4*RF!AB346+Results!$D$4*Bench!AB346</f>
        <v>69058.165027399999</v>
      </c>
      <c r="AC346" s="6">
        <f>Results!$A$4*GBM!AC346+Results!$B$4*GP!AC346+Results!$C$4*RF!AC346+Results!$D$4*Bench!AC346</f>
        <v>71923.894906800007</v>
      </c>
    </row>
    <row r="347" spans="1:29">
      <c r="A347">
        <v>346</v>
      </c>
      <c r="B347">
        <v>10</v>
      </c>
      <c r="C347">
        <v>2005</v>
      </c>
      <c r="D347">
        <v>9</v>
      </c>
      <c r="E347">
        <v>12</v>
      </c>
      <c r="F347" s="6">
        <f>Results!$A$4*GBM!F347+Results!$B$4*GP!F347+Results!$C$4*RF!F347+Results!$D$4*Bench!F347</f>
        <v>18121.917789800002</v>
      </c>
      <c r="G347" s="6">
        <f>Results!$A$4*GBM!G347+Results!$B$4*GP!G347+Results!$C$4*RF!G347+Results!$D$4*Bench!G347</f>
        <v>17135.806112050002</v>
      </c>
      <c r="H347" s="6">
        <f>Results!$A$4*GBM!H347+Results!$B$4*GP!H347+Results!$C$4*RF!H347+Results!$D$4*Bench!H347</f>
        <v>16941.2319622</v>
      </c>
      <c r="I347" s="6">
        <f>Results!$A$4*GBM!I347+Results!$B$4*GP!I347+Results!$C$4*RF!I347+Results!$D$4*Bench!I347</f>
        <v>17419.96603335</v>
      </c>
      <c r="J347" s="6">
        <f>Results!$A$4*GBM!J347+Results!$B$4*GP!J347+Results!$C$4*RF!J347+Results!$D$4*Bench!J347</f>
        <v>18256.639179750004</v>
      </c>
      <c r="K347" s="6">
        <f>Results!$A$4*GBM!K347+Results!$B$4*GP!K347+Results!$C$4*RF!K347+Results!$D$4*Bench!K347</f>
        <v>20440.970366699999</v>
      </c>
      <c r="L347" s="6">
        <f>Results!$A$4*GBM!L347+Results!$B$4*GP!L347+Results!$C$4*RF!L347+Results!$D$4*Bench!L347</f>
        <v>23488.298633899998</v>
      </c>
      <c r="M347" s="6">
        <f>Results!$A$4*GBM!M347+Results!$B$4*GP!M347+Results!$C$4*RF!M347+Results!$D$4*Bench!M347</f>
        <v>25157.097015600004</v>
      </c>
      <c r="N347" s="6">
        <f>Results!$A$4*GBM!N347+Results!$B$4*GP!N347+Results!$C$4*RF!N347+Results!$D$4*Bench!N347</f>
        <v>25753.0448287</v>
      </c>
      <c r="O347" s="6">
        <f>Results!$A$4*GBM!O347+Results!$B$4*GP!O347+Results!$C$4*RF!O347+Results!$D$4*Bench!O347</f>
        <v>27113.644969800003</v>
      </c>
      <c r="P347" s="6">
        <f>Results!$A$4*GBM!P347+Results!$B$4*GP!P347+Results!$C$4*RF!P347+Results!$D$4*Bench!P347</f>
        <v>28260.355233100003</v>
      </c>
      <c r="Q347" s="6">
        <f>Results!$A$4*GBM!Q347+Results!$B$4*GP!Q347+Results!$C$4*RF!Q347+Results!$D$4*Bench!Q347</f>
        <v>30222.449789650003</v>
      </c>
      <c r="R347" s="6">
        <f>Results!$A$4*GBM!R347+Results!$B$4*GP!R347+Results!$C$4*RF!R347+Results!$D$4*Bench!R347</f>
        <v>32815.196104750001</v>
      </c>
      <c r="S347" s="6">
        <f>Results!$A$4*GBM!S347+Results!$B$4*GP!S347+Results!$C$4*RF!S347+Results!$D$4*Bench!S347</f>
        <v>34695.111895200003</v>
      </c>
      <c r="T347" s="6">
        <f>Results!$A$4*GBM!T347+Results!$B$4*GP!T347+Results!$C$4*RF!T347+Results!$D$4*Bench!T347</f>
        <v>34663.840091700004</v>
      </c>
      <c r="U347" s="6">
        <f>Results!$A$4*GBM!U347+Results!$B$4*GP!U347+Results!$C$4*RF!U347+Results!$D$4*Bench!U347</f>
        <v>35155.919552749998</v>
      </c>
      <c r="V347" s="6">
        <f>Results!$A$4*GBM!V347+Results!$B$4*GP!V347+Results!$C$4*RF!V347+Results!$D$4*Bench!V347</f>
        <v>35485.103591250001</v>
      </c>
      <c r="W347" s="6">
        <f>Results!$A$4*GBM!W347+Results!$B$4*GP!W347+Results!$C$4*RF!W347+Results!$D$4*Bench!W347</f>
        <v>33981.119383799996</v>
      </c>
      <c r="X347" s="6">
        <f>Results!$A$4*GBM!X347+Results!$B$4*GP!X347+Results!$C$4*RF!X347+Results!$D$4*Bench!X347</f>
        <v>32883.663705200001</v>
      </c>
      <c r="Y347" s="6">
        <f>Results!$A$4*GBM!Y347+Results!$B$4*GP!Y347+Results!$C$4*RF!Y347+Results!$D$4*Bench!Y347</f>
        <v>35541.18349345</v>
      </c>
      <c r="Z347" s="6">
        <f>Results!$A$4*GBM!Z347+Results!$B$4*GP!Z347+Results!$C$4*RF!Z347+Results!$D$4*Bench!Z347</f>
        <v>34946.227615250005</v>
      </c>
      <c r="AA347" s="6">
        <f>Results!$A$4*GBM!AA347+Results!$B$4*GP!AA347+Results!$C$4*RF!AA347+Results!$D$4*Bench!AA347</f>
        <v>33860.117617249998</v>
      </c>
      <c r="AB347" s="6">
        <f>Results!$A$4*GBM!AB347+Results!$B$4*GP!AB347+Results!$C$4*RF!AB347+Results!$D$4*Bench!AB347</f>
        <v>31085.953132450002</v>
      </c>
      <c r="AC347" s="6">
        <f>Results!$A$4*GBM!AC347+Results!$B$4*GP!AC347+Results!$C$4*RF!AC347+Results!$D$4*Bench!AC347</f>
        <v>28747.023487499999</v>
      </c>
    </row>
    <row r="348" spans="1:29">
      <c r="A348">
        <v>347</v>
      </c>
      <c r="B348">
        <v>11</v>
      </c>
      <c r="C348">
        <v>2005</v>
      </c>
      <c r="D348">
        <v>9</v>
      </c>
      <c r="E348">
        <v>12</v>
      </c>
      <c r="F348" s="6">
        <f>Results!$A$4*GBM!F348+Results!$B$4*GP!F348+Results!$C$4*RF!F348+Results!$D$4*Bench!F348</f>
        <v>62909.170217700004</v>
      </c>
      <c r="G348" s="6">
        <f>Results!$A$4*GBM!G348+Results!$B$4*GP!G348+Results!$C$4*RF!G348+Results!$D$4*Bench!G348</f>
        <v>60046.041918149996</v>
      </c>
      <c r="H348" s="6">
        <f>Results!$A$4*GBM!H348+Results!$B$4*GP!H348+Results!$C$4*RF!H348+Results!$D$4*Bench!H348</f>
        <v>58693.070540550005</v>
      </c>
      <c r="I348" s="6">
        <f>Results!$A$4*GBM!I348+Results!$B$4*GP!I348+Results!$C$4*RF!I348+Results!$D$4*Bench!I348</f>
        <v>58425.592987149997</v>
      </c>
      <c r="J348" s="6">
        <f>Results!$A$4*GBM!J348+Results!$B$4*GP!J348+Results!$C$4*RF!J348+Results!$D$4*Bench!J348</f>
        <v>59381.024359050003</v>
      </c>
      <c r="K348" s="6">
        <f>Results!$A$4*GBM!K348+Results!$B$4*GP!K348+Results!$C$4*RF!K348+Results!$D$4*Bench!K348</f>
        <v>66160.443773599996</v>
      </c>
      <c r="L348" s="6">
        <f>Results!$A$4*GBM!L348+Results!$B$4*GP!L348+Results!$C$4*RF!L348+Results!$D$4*Bench!L348</f>
        <v>81179.977469100006</v>
      </c>
      <c r="M348" s="6">
        <f>Results!$A$4*GBM!M348+Results!$B$4*GP!M348+Results!$C$4*RF!M348+Results!$D$4*Bench!M348</f>
        <v>89154.856358500008</v>
      </c>
      <c r="N348" s="6">
        <f>Results!$A$4*GBM!N348+Results!$B$4*GP!N348+Results!$C$4*RF!N348+Results!$D$4*Bench!N348</f>
        <v>91516.952708749988</v>
      </c>
      <c r="O348" s="6">
        <f>Results!$A$4*GBM!O348+Results!$B$4*GP!O348+Results!$C$4*RF!O348+Results!$D$4*Bench!O348</f>
        <v>97902.308505500012</v>
      </c>
      <c r="P348" s="6">
        <f>Results!$A$4*GBM!P348+Results!$B$4*GP!P348+Results!$C$4*RF!P348+Results!$D$4*Bench!P348</f>
        <v>107969.165905</v>
      </c>
      <c r="Q348" s="6">
        <f>Results!$A$4*GBM!Q348+Results!$B$4*GP!Q348+Results!$C$4*RF!Q348+Results!$D$4*Bench!Q348</f>
        <v>112142.85793999999</v>
      </c>
      <c r="R348" s="6">
        <f>Results!$A$4*GBM!R348+Results!$B$4*GP!R348+Results!$C$4*RF!R348+Results!$D$4*Bench!R348</f>
        <v>118688.6873085</v>
      </c>
      <c r="S348" s="6">
        <f>Results!$A$4*GBM!S348+Results!$B$4*GP!S348+Results!$C$4*RF!S348+Results!$D$4*Bench!S348</f>
        <v>123427.18361449998</v>
      </c>
      <c r="T348" s="6">
        <f>Results!$A$4*GBM!T348+Results!$B$4*GP!T348+Results!$C$4*RF!T348+Results!$D$4*Bench!T348</f>
        <v>128083.79392200001</v>
      </c>
      <c r="U348" s="6">
        <f>Results!$A$4*GBM!U348+Results!$B$4*GP!U348+Results!$C$4*RF!U348+Results!$D$4*Bench!U348</f>
        <v>133243.49702500002</v>
      </c>
      <c r="V348" s="6">
        <f>Results!$A$4*GBM!V348+Results!$B$4*GP!V348+Results!$C$4*RF!V348+Results!$D$4*Bench!V348</f>
        <v>136678.32324599999</v>
      </c>
      <c r="W348" s="6">
        <f>Results!$A$4*GBM!W348+Results!$B$4*GP!W348+Results!$C$4*RF!W348+Results!$D$4*Bench!W348</f>
        <v>135749.0829865</v>
      </c>
      <c r="X348" s="6">
        <f>Results!$A$4*GBM!X348+Results!$B$4*GP!X348+Results!$C$4*RF!X348+Results!$D$4*Bench!X348</f>
        <v>132549.67563899999</v>
      </c>
      <c r="Y348" s="6">
        <f>Results!$A$4*GBM!Y348+Results!$B$4*GP!Y348+Results!$C$4*RF!Y348+Results!$D$4*Bench!Y348</f>
        <v>118245.05008</v>
      </c>
      <c r="Z348" s="6">
        <f>Results!$A$4*GBM!Z348+Results!$B$4*GP!Z348+Results!$C$4*RF!Z348+Results!$D$4*Bench!Z348</f>
        <v>114805.64296499999</v>
      </c>
      <c r="AA348" s="6">
        <f>Results!$A$4*GBM!AA348+Results!$B$4*GP!AA348+Results!$C$4*RF!AA348+Results!$D$4*Bench!AA348</f>
        <v>111023.45748099999</v>
      </c>
      <c r="AB348" s="6">
        <f>Results!$A$4*GBM!AB348+Results!$B$4*GP!AB348+Results!$C$4*RF!AB348+Results!$D$4*Bench!AB348</f>
        <v>96897.82871495001</v>
      </c>
      <c r="AC348" s="6">
        <f>Results!$A$4*GBM!AC348+Results!$B$4*GP!AC348+Results!$C$4*RF!AC348+Results!$D$4*Bench!AC348</f>
        <v>82553.080085250011</v>
      </c>
    </row>
    <row r="349" spans="1:29">
      <c r="A349">
        <v>348</v>
      </c>
      <c r="B349">
        <v>12</v>
      </c>
      <c r="C349">
        <v>2005</v>
      </c>
      <c r="D349">
        <v>9</v>
      </c>
      <c r="E349">
        <v>12</v>
      </c>
      <c r="F349" s="6">
        <f>Results!$A$4*GBM!F349+Results!$B$4*GP!F349+Results!$C$4*RF!F349+Results!$D$4*Bench!F349</f>
        <v>78408.058953249987</v>
      </c>
      <c r="G349" s="6">
        <f>Results!$A$4*GBM!G349+Results!$B$4*GP!G349+Results!$C$4*RF!G349+Results!$D$4*Bench!G349</f>
        <v>73255.838145150003</v>
      </c>
      <c r="H349" s="6">
        <f>Results!$A$4*GBM!H349+Results!$B$4*GP!H349+Results!$C$4*RF!H349+Results!$D$4*Bench!H349</f>
        <v>71046.682750349995</v>
      </c>
      <c r="I349" s="6">
        <f>Results!$A$4*GBM!I349+Results!$B$4*GP!I349+Results!$C$4*RF!I349+Results!$D$4*Bench!I349</f>
        <v>70783.689249500007</v>
      </c>
      <c r="J349" s="6">
        <f>Results!$A$4*GBM!J349+Results!$B$4*GP!J349+Results!$C$4*RF!J349+Results!$D$4*Bench!J349</f>
        <v>71841.071329350001</v>
      </c>
      <c r="K349" s="6">
        <f>Results!$A$4*GBM!K349+Results!$B$4*GP!K349+Results!$C$4*RF!K349+Results!$D$4*Bench!K349</f>
        <v>82008.540259050002</v>
      </c>
      <c r="L349" s="6">
        <f>Results!$A$4*GBM!L349+Results!$B$4*GP!L349+Results!$C$4*RF!L349+Results!$D$4*Bench!L349</f>
        <v>98144.920233500001</v>
      </c>
      <c r="M349" s="6">
        <f>Results!$A$4*GBM!M349+Results!$B$4*GP!M349+Results!$C$4*RF!M349+Results!$D$4*Bench!M349</f>
        <v>102049.80722849999</v>
      </c>
      <c r="N349" s="6">
        <f>Results!$A$4*GBM!N349+Results!$B$4*GP!N349+Results!$C$4*RF!N349+Results!$D$4*Bench!N349</f>
        <v>104558.178105</v>
      </c>
      <c r="O349" s="6">
        <f>Results!$A$4*GBM!O349+Results!$B$4*GP!O349+Results!$C$4*RF!O349+Results!$D$4*Bench!O349</f>
        <v>113556.0804485</v>
      </c>
      <c r="P349" s="6">
        <f>Results!$A$4*GBM!P349+Results!$B$4*GP!P349+Results!$C$4*RF!P349+Results!$D$4*Bench!P349</f>
        <v>125179.5934155</v>
      </c>
      <c r="Q349" s="6">
        <f>Results!$A$4*GBM!Q349+Results!$B$4*GP!Q349+Results!$C$4*RF!Q349+Results!$D$4*Bench!Q349</f>
        <v>135567.03810499999</v>
      </c>
      <c r="R349" s="6">
        <f>Results!$A$4*GBM!R349+Results!$B$4*GP!R349+Results!$C$4*RF!R349+Results!$D$4*Bench!R349</f>
        <v>146668.83346300002</v>
      </c>
      <c r="S349" s="6">
        <f>Results!$A$4*GBM!S349+Results!$B$4*GP!S349+Results!$C$4*RF!S349+Results!$D$4*Bench!S349</f>
        <v>152882.01069400003</v>
      </c>
      <c r="T349" s="6">
        <f>Results!$A$4*GBM!T349+Results!$B$4*GP!T349+Results!$C$4*RF!T349+Results!$D$4*Bench!T349</f>
        <v>162329.87675300002</v>
      </c>
      <c r="U349" s="6">
        <f>Results!$A$4*GBM!U349+Results!$B$4*GP!U349+Results!$C$4*RF!U349+Results!$D$4*Bench!U349</f>
        <v>176216.35805149999</v>
      </c>
      <c r="V349" s="6">
        <f>Results!$A$4*GBM!V349+Results!$B$4*GP!V349+Results!$C$4*RF!V349+Results!$D$4*Bench!V349</f>
        <v>180600.03919850002</v>
      </c>
      <c r="W349" s="6">
        <f>Results!$A$4*GBM!W349+Results!$B$4*GP!W349+Results!$C$4*RF!W349+Results!$D$4*Bench!W349</f>
        <v>182415.18433449999</v>
      </c>
      <c r="X349" s="6">
        <f>Results!$A$4*GBM!X349+Results!$B$4*GP!X349+Results!$C$4*RF!X349+Results!$D$4*Bench!X349</f>
        <v>175396.03563650002</v>
      </c>
      <c r="Y349" s="6">
        <f>Results!$A$4*GBM!Y349+Results!$B$4*GP!Y349+Results!$C$4*RF!Y349+Results!$D$4*Bench!Y349</f>
        <v>156600.48475199999</v>
      </c>
      <c r="Z349" s="6">
        <f>Results!$A$4*GBM!Z349+Results!$B$4*GP!Z349+Results!$C$4*RF!Z349+Results!$D$4*Bench!Z349</f>
        <v>148562.8913815</v>
      </c>
      <c r="AA349" s="6">
        <f>Results!$A$4*GBM!AA349+Results!$B$4*GP!AA349+Results!$C$4*RF!AA349+Results!$D$4*Bench!AA349</f>
        <v>141473.0348965</v>
      </c>
      <c r="AB349" s="6">
        <f>Results!$A$4*GBM!AB349+Results!$B$4*GP!AB349+Results!$C$4*RF!AB349+Results!$D$4*Bench!AB349</f>
        <v>121964.91145000001</v>
      </c>
      <c r="AC349" s="6">
        <f>Results!$A$4*GBM!AC349+Results!$B$4*GP!AC349+Results!$C$4*RF!AC349+Results!$D$4*Bench!AC349</f>
        <v>103209.7739475</v>
      </c>
    </row>
    <row r="350" spans="1:29">
      <c r="A350">
        <v>349</v>
      </c>
      <c r="B350">
        <v>13</v>
      </c>
      <c r="C350">
        <v>2005</v>
      </c>
      <c r="D350">
        <v>9</v>
      </c>
      <c r="E350">
        <v>12</v>
      </c>
      <c r="F350" s="6">
        <f>Results!$A$4*GBM!F350+Results!$B$4*GP!F350+Results!$C$4*RF!F350+Results!$D$4*Bench!F350</f>
        <v>12634.242175449999</v>
      </c>
      <c r="G350" s="6">
        <f>Results!$A$4*GBM!G350+Results!$B$4*GP!G350+Results!$C$4*RF!G350+Results!$D$4*Bench!G350</f>
        <v>11978.1377373</v>
      </c>
      <c r="H350" s="6">
        <f>Results!$A$4*GBM!H350+Results!$B$4*GP!H350+Results!$C$4*RF!H350+Results!$D$4*Bench!H350</f>
        <v>11882.051029150001</v>
      </c>
      <c r="I350" s="6">
        <f>Results!$A$4*GBM!I350+Results!$B$4*GP!I350+Results!$C$4*RF!I350+Results!$D$4*Bench!I350</f>
        <v>11882.51561565</v>
      </c>
      <c r="J350" s="6">
        <f>Results!$A$4*GBM!J350+Results!$B$4*GP!J350+Results!$C$4*RF!J350+Results!$D$4*Bench!J350</f>
        <v>12356.542506199999</v>
      </c>
      <c r="K350" s="6">
        <f>Results!$A$4*GBM!K350+Results!$B$4*GP!K350+Results!$C$4*RF!K350+Results!$D$4*Bench!K350</f>
        <v>13662.515869000001</v>
      </c>
      <c r="L350" s="6">
        <f>Results!$A$4*GBM!L350+Results!$B$4*GP!L350+Results!$C$4*RF!L350+Results!$D$4*Bench!L350</f>
        <v>16396.541299249999</v>
      </c>
      <c r="M350" s="6">
        <f>Results!$A$4*GBM!M350+Results!$B$4*GP!M350+Results!$C$4*RF!M350+Results!$D$4*Bench!M350</f>
        <v>17377.812862349998</v>
      </c>
      <c r="N350" s="6">
        <f>Results!$A$4*GBM!N350+Results!$B$4*GP!N350+Results!$C$4*RF!N350+Results!$D$4*Bench!N350</f>
        <v>17155.997186150002</v>
      </c>
      <c r="O350" s="6">
        <f>Results!$A$4*GBM!O350+Results!$B$4*GP!O350+Results!$C$4*RF!O350+Results!$D$4*Bench!O350</f>
        <v>17268.650441949998</v>
      </c>
      <c r="P350" s="6">
        <f>Results!$A$4*GBM!P350+Results!$B$4*GP!P350+Results!$C$4*RF!P350+Results!$D$4*Bench!P350</f>
        <v>17479.062879149998</v>
      </c>
      <c r="Q350" s="6">
        <f>Results!$A$4*GBM!Q350+Results!$B$4*GP!Q350+Results!$C$4*RF!Q350+Results!$D$4*Bench!Q350</f>
        <v>17974.869970100001</v>
      </c>
      <c r="R350" s="6">
        <f>Results!$A$4*GBM!R350+Results!$B$4*GP!R350+Results!$C$4*RF!R350+Results!$D$4*Bench!R350</f>
        <v>18560.663944200001</v>
      </c>
      <c r="S350" s="6">
        <f>Results!$A$4*GBM!S350+Results!$B$4*GP!S350+Results!$C$4*RF!S350+Results!$D$4*Bench!S350</f>
        <v>19131.473615400002</v>
      </c>
      <c r="T350" s="6">
        <f>Results!$A$4*GBM!T350+Results!$B$4*GP!T350+Results!$C$4*RF!T350+Results!$D$4*Bench!T350</f>
        <v>18595.153901600002</v>
      </c>
      <c r="U350" s="6">
        <f>Results!$A$4*GBM!U350+Results!$B$4*GP!U350+Results!$C$4*RF!U350+Results!$D$4*Bench!U350</f>
        <v>19176.579596000003</v>
      </c>
      <c r="V350" s="6">
        <f>Results!$A$4*GBM!V350+Results!$B$4*GP!V350+Results!$C$4*RF!V350+Results!$D$4*Bench!V350</f>
        <v>20006.699386200002</v>
      </c>
      <c r="W350" s="6">
        <f>Results!$A$4*GBM!W350+Results!$B$4*GP!W350+Results!$C$4*RF!W350+Results!$D$4*Bench!W350</f>
        <v>20931.689660750002</v>
      </c>
      <c r="X350" s="6">
        <f>Results!$A$4*GBM!X350+Results!$B$4*GP!X350+Results!$C$4*RF!X350+Results!$D$4*Bench!X350</f>
        <v>20791.21190935</v>
      </c>
      <c r="Y350" s="6">
        <f>Results!$A$4*GBM!Y350+Results!$B$4*GP!Y350+Results!$C$4*RF!Y350+Results!$D$4*Bench!Y350</f>
        <v>19596.5530019</v>
      </c>
      <c r="Z350" s="6">
        <f>Results!$A$4*GBM!Z350+Results!$B$4*GP!Z350+Results!$C$4*RF!Z350+Results!$D$4*Bench!Z350</f>
        <v>19671.457310149999</v>
      </c>
      <c r="AA350" s="6">
        <f>Results!$A$4*GBM!AA350+Results!$B$4*GP!AA350+Results!$C$4*RF!AA350+Results!$D$4*Bench!AA350</f>
        <v>19402.031350450001</v>
      </c>
      <c r="AB350" s="6">
        <f>Results!$A$4*GBM!AB350+Results!$B$4*GP!AB350+Results!$C$4*RF!AB350+Results!$D$4*Bench!AB350</f>
        <v>17620.08810425</v>
      </c>
      <c r="AC350" s="6">
        <f>Results!$A$4*GBM!AC350+Results!$B$4*GP!AC350+Results!$C$4*RF!AC350+Results!$D$4*Bench!AC350</f>
        <v>15083.51919615</v>
      </c>
    </row>
    <row r="351" spans="1:29">
      <c r="A351">
        <v>350</v>
      </c>
      <c r="B351">
        <v>14</v>
      </c>
      <c r="C351">
        <v>2005</v>
      </c>
      <c r="D351">
        <v>9</v>
      </c>
      <c r="E351">
        <v>12</v>
      </c>
      <c r="F351" s="6">
        <f>Results!$A$4*GBM!F351+Results!$B$4*GP!F351+Results!$C$4*RF!F351+Results!$D$4*Bench!F351</f>
        <v>12124.4764547</v>
      </c>
      <c r="G351" s="6">
        <f>Results!$A$4*GBM!G351+Results!$B$4*GP!G351+Results!$C$4*RF!G351+Results!$D$4*Bench!G351</f>
        <v>11242.3237966</v>
      </c>
      <c r="H351" s="6">
        <f>Results!$A$4*GBM!H351+Results!$B$4*GP!H351+Results!$C$4*RF!H351+Results!$D$4*Bench!H351</f>
        <v>10884.56380195</v>
      </c>
      <c r="I351" s="6">
        <f>Results!$A$4*GBM!I351+Results!$B$4*GP!I351+Results!$C$4*RF!I351+Results!$D$4*Bench!I351</f>
        <v>10855.281284249999</v>
      </c>
      <c r="J351" s="6">
        <f>Results!$A$4*GBM!J351+Results!$B$4*GP!J351+Results!$C$4*RF!J351+Results!$D$4*Bench!J351</f>
        <v>11254.04815085</v>
      </c>
      <c r="K351" s="6">
        <f>Results!$A$4*GBM!K351+Results!$B$4*GP!K351+Results!$C$4*RF!K351+Results!$D$4*Bench!K351</f>
        <v>12861.804784399999</v>
      </c>
      <c r="L351" s="6">
        <f>Results!$A$4*GBM!L351+Results!$B$4*GP!L351+Results!$C$4*RF!L351+Results!$D$4*Bench!L351</f>
        <v>14958.16089015</v>
      </c>
      <c r="M351" s="6">
        <f>Results!$A$4*GBM!M351+Results!$B$4*GP!M351+Results!$C$4*RF!M351+Results!$D$4*Bench!M351</f>
        <v>15196.4948007</v>
      </c>
      <c r="N351" s="6">
        <f>Results!$A$4*GBM!N351+Results!$B$4*GP!N351+Results!$C$4*RF!N351+Results!$D$4*Bench!N351</f>
        <v>15423.58549275</v>
      </c>
      <c r="O351" s="6">
        <f>Results!$A$4*GBM!O351+Results!$B$4*GP!O351+Results!$C$4*RF!O351+Results!$D$4*Bench!O351</f>
        <v>17115.569237650001</v>
      </c>
      <c r="P351" s="6">
        <f>Results!$A$4*GBM!P351+Results!$B$4*GP!P351+Results!$C$4*RF!P351+Results!$D$4*Bench!P351</f>
        <v>19009.03386535</v>
      </c>
      <c r="Q351" s="6">
        <f>Results!$A$4*GBM!Q351+Results!$B$4*GP!Q351+Results!$C$4*RF!Q351+Results!$D$4*Bench!Q351</f>
        <v>20616.019227299999</v>
      </c>
      <c r="R351" s="6">
        <f>Results!$A$4*GBM!R351+Results!$B$4*GP!R351+Results!$C$4*RF!R351+Results!$D$4*Bench!R351</f>
        <v>23339.413320700001</v>
      </c>
      <c r="S351" s="6">
        <f>Results!$A$4*GBM!S351+Results!$B$4*GP!S351+Results!$C$4*RF!S351+Results!$D$4*Bench!S351</f>
        <v>25063.221850299997</v>
      </c>
      <c r="T351" s="6">
        <f>Results!$A$4*GBM!T351+Results!$B$4*GP!T351+Results!$C$4*RF!T351+Results!$D$4*Bench!T351</f>
        <v>24628.707912400001</v>
      </c>
      <c r="U351" s="6">
        <f>Results!$A$4*GBM!U351+Results!$B$4*GP!U351+Results!$C$4*RF!U351+Results!$D$4*Bench!U351</f>
        <v>25397.442628200002</v>
      </c>
      <c r="V351" s="6">
        <f>Results!$A$4*GBM!V351+Results!$B$4*GP!V351+Results!$C$4*RF!V351+Results!$D$4*Bench!V351</f>
        <v>27200.854117750001</v>
      </c>
      <c r="W351" s="6">
        <f>Results!$A$4*GBM!W351+Results!$B$4*GP!W351+Results!$C$4*RF!W351+Results!$D$4*Bench!W351</f>
        <v>27295.510633350001</v>
      </c>
      <c r="X351" s="6">
        <f>Results!$A$4*GBM!X351+Results!$B$4*GP!X351+Results!$C$4*RF!X351+Results!$D$4*Bench!X351</f>
        <v>27602.803524300001</v>
      </c>
      <c r="Y351" s="6">
        <f>Results!$A$4*GBM!Y351+Results!$B$4*GP!Y351+Results!$C$4*RF!Y351+Results!$D$4*Bench!Y351</f>
        <v>25655.146628099996</v>
      </c>
      <c r="Z351" s="6">
        <f>Results!$A$4*GBM!Z351+Results!$B$4*GP!Z351+Results!$C$4*RF!Z351+Results!$D$4*Bench!Z351</f>
        <v>24752.42842905</v>
      </c>
      <c r="AA351" s="6">
        <f>Results!$A$4*GBM!AA351+Results!$B$4*GP!AA351+Results!$C$4*RF!AA351+Results!$D$4*Bench!AA351</f>
        <v>23669.2605769</v>
      </c>
      <c r="AB351" s="6">
        <f>Results!$A$4*GBM!AB351+Results!$B$4*GP!AB351+Results!$C$4*RF!AB351+Results!$D$4*Bench!AB351</f>
        <v>21110.220741000001</v>
      </c>
      <c r="AC351" s="6">
        <f>Results!$A$4*GBM!AC351+Results!$B$4*GP!AC351+Results!$C$4*RF!AC351+Results!$D$4*Bench!AC351</f>
        <v>17989.179832550002</v>
      </c>
    </row>
    <row r="352" spans="1:29">
      <c r="A352">
        <v>351</v>
      </c>
      <c r="B352">
        <v>15</v>
      </c>
      <c r="C352">
        <v>2005</v>
      </c>
      <c r="D352">
        <v>9</v>
      </c>
      <c r="E352">
        <v>12</v>
      </c>
      <c r="F352" s="6">
        <f>Results!$A$4*GBM!F352+Results!$B$4*GP!F352+Results!$C$4*RF!F352+Results!$D$4*Bench!F352</f>
        <v>44933.7846316</v>
      </c>
      <c r="G352" s="6">
        <f>Results!$A$4*GBM!G352+Results!$B$4*GP!G352+Results!$C$4*RF!G352+Results!$D$4*Bench!G352</f>
        <v>43038.513991750006</v>
      </c>
      <c r="H352" s="6">
        <f>Results!$A$4*GBM!H352+Results!$B$4*GP!H352+Results!$C$4*RF!H352+Results!$D$4*Bench!H352</f>
        <v>41854.375247900003</v>
      </c>
      <c r="I352" s="6">
        <f>Results!$A$4*GBM!I352+Results!$B$4*GP!I352+Results!$C$4*RF!I352+Results!$D$4*Bench!I352</f>
        <v>42127.748244750001</v>
      </c>
      <c r="J352" s="6">
        <f>Results!$A$4*GBM!J352+Results!$B$4*GP!J352+Results!$C$4*RF!J352+Results!$D$4*Bench!J352</f>
        <v>42721.003169650001</v>
      </c>
      <c r="K352" s="6">
        <f>Results!$A$4*GBM!K352+Results!$B$4*GP!K352+Results!$C$4*RF!K352+Results!$D$4*Bench!K352</f>
        <v>45717.894228000005</v>
      </c>
      <c r="L352" s="6">
        <f>Results!$A$4*GBM!L352+Results!$B$4*GP!L352+Results!$C$4*RF!L352+Results!$D$4*Bench!L352</f>
        <v>53450.761068050007</v>
      </c>
      <c r="M352" s="6">
        <f>Results!$A$4*GBM!M352+Results!$B$4*GP!M352+Results!$C$4*RF!M352+Results!$D$4*Bench!M352</f>
        <v>55995.385532800006</v>
      </c>
      <c r="N352" s="6">
        <f>Results!$A$4*GBM!N352+Results!$B$4*GP!N352+Results!$C$4*RF!N352+Results!$D$4*Bench!N352</f>
        <v>56321.689735249995</v>
      </c>
      <c r="O352" s="6">
        <f>Results!$A$4*GBM!O352+Results!$B$4*GP!O352+Results!$C$4*RF!O352+Results!$D$4*Bench!O352</f>
        <v>57908.1688067</v>
      </c>
      <c r="P352" s="6">
        <f>Results!$A$4*GBM!P352+Results!$B$4*GP!P352+Results!$C$4*RF!P352+Results!$D$4*Bench!P352</f>
        <v>61612.599473199996</v>
      </c>
      <c r="Q352" s="6">
        <f>Results!$A$4*GBM!Q352+Results!$B$4*GP!Q352+Results!$C$4*RF!Q352+Results!$D$4*Bench!Q352</f>
        <v>64512.055436600007</v>
      </c>
      <c r="R352" s="6">
        <f>Results!$A$4*GBM!R352+Results!$B$4*GP!R352+Results!$C$4*RF!R352+Results!$D$4*Bench!R352</f>
        <v>69104.098882599996</v>
      </c>
      <c r="S352" s="6">
        <f>Results!$A$4*GBM!S352+Results!$B$4*GP!S352+Results!$C$4*RF!S352+Results!$D$4*Bench!S352</f>
        <v>74753.875922000007</v>
      </c>
      <c r="T352" s="6">
        <f>Results!$A$4*GBM!T352+Results!$B$4*GP!T352+Results!$C$4*RF!T352+Results!$D$4*Bench!T352</f>
        <v>72913.341791899991</v>
      </c>
      <c r="U352" s="6">
        <f>Results!$A$4*GBM!U352+Results!$B$4*GP!U352+Results!$C$4*RF!U352+Results!$D$4*Bench!U352</f>
        <v>74368.220128050016</v>
      </c>
      <c r="V352" s="6">
        <f>Results!$A$4*GBM!V352+Results!$B$4*GP!V352+Results!$C$4*RF!V352+Results!$D$4*Bench!V352</f>
        <v>78386.717153000005</v>
      </c>
      <c r="W352" s="6">
        <f>Results!$A$4*GBM!W352+Results!$B$4*GP!W352+Results!$C$4*RF!W352+Results!$D$4*Bench!W352</f>
        <v>80718.735890949989</v>
      </c>
      <c r="X352" s="6">
        <f>Results!$A$4*GBM!X352+Results!$B$4*GP!X352+Results!$C$4*RF!X352+Results!$D$4*Bench!X352</f>
        <v>77658.122875650006</v>
      </c>
      <c r="Y352" s="6">
        <f>Results!$A$4*GBM!Y352+Results!$B$4*GP!Y352+Results!$C$4*RF!Y352+Results!$D$4*Bench!Y352</f>
        <v>72516.874597050002</v>
      </c>
      <c r="Z352" s="6">
        <f>Results!$A$4*GBM!Z352+Results!$B$4*GP!Z352+Results!$C$4*RF!Z352+Results!$D$4*Bench!Z352</f>
        <v>70058.590008300002</v>
      </c>
      <c r="AA352" s="6">
        <f>Results!$A$4*GBM!AA352+Results!$B$4*GP!AA352+Results!$C$4*RF!AA352+Results!$D$4*Bench!AA352</f>
        <v>67723.10023615</v>
      </c>
      <c r="AB352" s="6">
        <f>Results!$A$4*GBM!AB352+Results!$B$4*GP!AB352+Results!$C$4*RF!AB352+Results!$D$4*Bench!AB352</f>
        <v>63465.843540100002</v>
      </c>
      <c r="AC352" s="6">
        <f>Results!$A$4*GBM!AC352+Results!$B$4*GP!AC352+Results!$C$4*RF!AC352+Results!$D$4*Bench!AC352</f>
        <v>57170.867057999996</v>
      </c>
    </row>
    <row r="353" spans="1:29">
      <c r="A353">
        <v>352</v>
      </c>
      <c r="B353">
        <v>16</v>
      </c>
      <c r="C353">
        <v>2005</v>
      </c>
      <c r="D353">
        <v>9</v>
      </c>
      <c r="E353">
        <v>12</v>
      </c>
      <c r="F353" s="6">
        <f>Results!$A$4*GBM!F353+Results!$B$4*GP!F353+Results!$C$4*RF!F353+Results!$D$4*Bench!F353</f>
        <v>17118.378091800001</v>
      </c>
      <c r="G353" s="6">
        <f>Results!$A$4*GBM!G353+Results!$B$4*GP!G353+Results!$C$4*RF!G353+Results!$D$4*Bench!G353</f>
        <v>16152.5077588</v>
      </c>
      <c r="H353" s="6">
        <f>Results!$A$4*GBM!H353+Results!$B$4*GP!H353+Results!$C$4*RF!H353+Results!$D$4*Bench!H353</f>
        <v>15769.695712050001</v>
      </c>
      <c r="I353" s="6">
        <f>Results!$A$4*GBM!I353+Results!$B$4*GP!I353+Results!$C$4*RF!I353+Results!$D$4*Bench!I353</f>
        <v>15673.242857249999</v>
      </c>
      <c r="J353" s="6">
        <f>Results!$A$4*GBM!J353+Results!$B$4*GP!J353+Results!$C$4*RF!J353+Results!$D$4*Bench!J353</f>
        <v>16005.372265550002</v>
      </c>
      <c r="K353" s="6">
        <f>Results!$A$4*GBM!K353+Results!$B$4*GP!K353+Results!$C$4*RF!K353+Results!$D$4*Bench!K353</f>
        <v>17572.576515950001</v>
      </c>
      <c r="L353" s="6">
        <f>Results!$A$4*GBM!L353+Results!$B$4*GP!L353+Results!$C$4*RF!L353+Results!$D$4*Bench!L353</f>
        <v>20618.422534800004</v>
      </c>
      <c r="M353" s="6">
        <f>Results!$A$4*GBM!M353+Results!$B$4*GP!M353+Results!$C$4*RF!M353+Results!$D$4*Bench!M353</f>
        <v>22012.892354</v>
      </c>
      <c r="N353" s="6">
        <f>Results!$A$4*GBM!N353+Results!$B$4*GP!N353+Results!$C$4*RF!N353+Results!$D$4*Bench!N353</f>
        <v>22480.040558199998</v>
      </c>
      <c r="O353" s="6">
        <f>Results!$A$4*GBM!O353+Results!$B$4*GP!O353+Results!$C$4*RF!O353+Results!$D$4*Bench!O353</f>
        <v>24264.237625950002</v>
      </c>
      <c r="P353" s="6">
        <f>Results!$A$4*GBM!P353+Results!$B$4*GP!P353+Results!$C$4*RF!P353+Results!$D$4*Bench!P353</f>
        <v>26399.733426399998</v>
      </c>
      <c r="Q353" s="6">
        <f>Results!$A$4*GBM!Q353+Results!$B$4*GP!Q353+Results!$C$4*RF!Q353+Results!$D$4*Bench!Q353</f>
        <v>27785.716809350004</v>
      </c>
      <c r="R353" s="6">
        <f>Results!$A$4*GBM!R353+Results!$B$4*GP!R353+Results!$C$4*RF!R353+Results!$D$4*Bench!R353</f>
        <v>29280.295003400002</v>
      </c>
      <c r="S353" s="6">
        <f>Results!$A$4*GBM!S353+Results!$B$4*GP!S353+Results!$C$4*RF!S353+Results!$D$4*Bench!S353</f>
        <v>31377.103160249997</v>
      </c>
      <c r="T353" s="6">
        <f>Results!$A$4*GBM!T353+Results!$B$4*GP!T353+Results!$C$4*RF!T353+Results!$D$4*Bench!T353</f>
        <v>32095.430361599996</v>
      </c>
      <c r="U353" s="6">
        <f>Results!$A$4*GBM!U353+Results!$B$4*GP!U353+Results!$C$4*RF!U353+Results!$D$4*Bench!U353</f>
        <v>33102.899351600005</v>
      </c>
      <c r="V353" s="6">
        <f>Results!$A$4*GBM!V353+Results!$B$4*GP!V353+Results!$C$4*RF!V353+Results!$D$4*Bench!V353</f>
        <v>34184.893389700002</v>
      </c>
      <c r="W353" s="6">
        <f>Results!$A$4*GBM!W353+Results!$B$4*GP!W353+Results!$C$4*RF!W353+Results!$D$4*Bench!W353</f>
        <v>35914.085482249997</v>
      </c>
      <c r="X353" s="6">
        <f>Results!$A$4*GBM!X353+Results!$B$4*GP!X353+Results!$C$4*RF!X353+Results!$D$4*Bench!X353</f>
        <v>36004.952451049998</v>
      </c>
      <c r="Y353" s="6">
        <f>Results!$A$4*GBM!Y353+Results!$B$4*GP!Y353+Results!$C$4*RF!Y353+Results!$D$4*Bench!Y353</f>
        <v>30747.707959399999</v>
      </c>
      <c r="Z353" s="6">
        <f>Results!$A$4*GBM!Z353+Results!$B$4*GP!Z353+Results!$C$4*RF!Z353+Results!$D$4*Bench!Z353</f>
        <v>30562.156410349999</v>
      </c>
      <c r="AA353" s="6">
        <f>Results!$A$4*GBM!AA353+Results!$B$4*GP!AA353+Results!$C$4*RF!AA353+Results!$D$4*Bench!AA353</f>
        <v>28893.378375100005</v>
      </c>
      <c r="AB353" s="6">
        <f>Results!$A$4*GBM!AB353+Results!$B$4*GP!AB353+Results!$C$4*RF!AB353+Results!$D$4*Bench!AB353</f>
        <v>26017.849463499999</v>
      </c>
      <c r="AC353" s="6">
        <f>Results!$A$4*GBM!AC353+Results!$B$4*GP!AC353+Results!$C$4*RF!AC353+Results!$D$4*Bench!AC353</f>
        <v>22501.323681899998</v>
      </c>
    </row>
    <row r="354" spans="1:29">
      <c r="A354">
        <v>353</v>
      </c>
      <c r="B354">
        <v>17</v>
      </c>
      <c r="C354">
        <v>2005</v>
      </c>
      <c r="D354">
        <v>9</v>
      </c>
      <c r="E354">
        <v>12</v>
      </c>
      <c r="F354" s="6">
        <f>Results!$A$4*GBM!F354+Results!$B$4*GP!F354+Results!$C$4*RF!F354+Results!$D$4*Bench!F354</f>
        <v>23393.632731900001</v>
      </c>
      <c r="G354" s="6">
        <f>Results!$A$4*GBM!G354+Results!$B$4*GP!G354+Results!$C$4*RF!G354+Results!$D$4*Bench!G354</f>
        <v>22266.93265205</v>
      </c>
      <c r="H354" s="6">
        <f>Results!$A$4*GBM!H354+Results!$B$4*GP!H354+Results!$C$4*RF!H354+Results!$D$4*Bench!H354</f>
        <v>21638.015616149998</v>
      </c>
      <c r="I354" s="6">
        <f>Results!$A$4*GBM!I354+Results!$B$4*GP!I354+Results!$C$4*RF!I354+Results!$D$4*Bench!I354</f>
        <v>21335.551098350003</v>
      </c>
      <c r="J354" s="6">
        <f>Results!$A$4*GBM!J354+Results!$B$4*GP!J354+Results!$C$4*RF!J354+Results!$D$4*Bench!J354</f>
        <v>22013.309339150001</v>
      </c>
      <c r="K354" s="6">
        <f>Results!$A$4*GBM!K354+Results!$B$4*GP!K354+Results!$C$4*RF!K354+Results!$D$4*Bench!K354</f>
        <v>24690.840855949999</v>
      </c>
      <c r="L354" s="6">
        <f>Results!$A$4*GBM!L354+Results!$B$4*GP!L354+Results!$C$4*RF!L354+Results!$D$4*Bench!L354</f>
        <v>28303.621646500003</v>
      </c>
      <c r="M354" s="6">
        <f>Results!$A$4*GBM!M354+Results!$B$4*GP!M354+Results!$C$4*RF!M354+Results!$D$4*Bench!M354</f>
        <v>28149.622290550004</v>
      </c>
      <c r="N354" s="6">
        <f>Results!$A$4*GBM!N354+Results!$B$4*GP!N354+Results!$C$4*RF!N354+Results!$D$4*Bench!N354</f>
        <v>28354.354709800002</v>
      </c>
      <c r="O354" s="6">
        <f>Results!$A$4*GBM!O354+Results!$B$4*GP!O354+Results!$C$4*RF!O354+Results!$D$4*Bench!O354</f>
        <v>30178.4369032</v>
      </c>
      <c r="P354" s="6">
        <f>Results!$A$4*GBM!P354+Results!$B$4*GP!P354+Results!$C$4*RF!P354+Results!$D$4*Bench!P354</f>
        <v>31527.003121199999</v>
      </c>
      <c r="Q354" s="6">
        <f>Results!$A$4*GBM!Q354+Results!$B$4*GP!Q354+Results!$C$4*RF!Q354+Results!$D$4*Bench!Q354</f>
        <v>33329.576329199997</v>
      </c>
      <c r="R354" s="6">
        <f>Results!$A$4*GBM!R354+Results!$B$4*GP!R354+Results!$C$4*RF!R354+Results!$D$4*Bench!R354</f>
        <v>35822.385153499999</v>
      </c>
      <c r="S354" s="6">
        <f>Results!$A$4*GBM!S354+Results!$B$4*GP!S354+Results!$C$4*RF!S354+Results!$D$4*Bench!S354</f>
        <v>37869.360743600002</v>
      </c>
      <c r="T354" s="6">
        <f>Results!$A$4*GBM!T354+Results!$B$4*GP!T354+Results!$C$4*RF!T354+Results!$D$4*Bench!T354</f>
        <v>38067.979326799999</v>
      </c>
      <c r="U354" s="6">
        <f>Results!$A$4*GBM!U354+Results!$B$4*GP!U354+Results!$C$4*RF!U354+Results!$D$4*Bench!U354</f>
        <v>38951.408979349995</v>
      </c>
      <c r="V354" s="6">
        <f>Results!$A$4*GBM!V354+Results!$B$4*GP!V354+Results!$C$4*RF!V354+Results!$D$4*Bench!V354</f>
        <v>40380.884984249999</v>
      </c>
      <c r="W354" s="6">
        <f>Results!$A$4*GBM!W354+Results!$B$4*GP!W354+Results!$C$4*RF!W354+Results!$D$4*Bench!W354</f>
        <v>41342.625973450005</v>
      </c>
      <c r="X354" s="6">
        <f>Results!$A$4*GBM!X354+Results!$B$4*GP!X354+Results!$C$4*RF!X354+Results!$D$4*Bench!X354</f>
        <v>40514.376594050009</v>
      </c>
      <c r="Y354" s="6">
        <f>Results!$A$4*GBM!Y354+Results!$B$4*GP!Y354+Results!$C$4*RF!Y354+Results!$D$4*Bench!Y354</f>
        <v>37416.415294899998</v>
      </c>
      <c r="Z354" s="6">
        <f>Results!$A$4*GBM!Z354+Results!$B$4*GP!Z354+Results!$C$4*RF!Z354+Results!$D$4*Bench!Z354</f>
        <v>36582.357964849994</v>
      </c>
      <c r="AA354" s="6">
        <f>Results!$A$4*GBM!AA354+Results!$B$4*GP!AA354+Results!$C$4*RF!AA354+Results!$D$4*Bench!AA354</f>
        <v>35537.43376005</v>
      </c>
      <c r="AB354" s="6">
        <f>Results!$A$4*GBM!AB354+Results!$B$4*GP!AB354+Results!$C$4*RF!AB354+Results!$D$4*Bench!AB354</f>
        <v>32896.404200500001</v>
      </c>
      <c r="AC354" s="6">
        <f>Results!$A$4*GBM!AC354+Results!$B$4*GP!AC354+Results!$C$4*RF!AC354+Results!$D$4*Bench!AC354</f>
        <v>29279.9977469</v>
      </c>
    </row>
    <row r="355" spans="1:29">
      <c r="A355">
        <v>354</v>
      </c>
      <c r="B355">
        <v>18</v>
      </c>
      <c r="C355">
        <v>2005</v>
      </c>
      <c r="D355">
        <v>9</v>
      </c>
      <c r="E355">
        <v>12</v>
      </c>
      <c r="F355" s="6">
        <f>Results!$A$4*GBM!F355+Results!$B$4*GP!F355+Results!$C$4*RF!F355+Results!$D$4*Bench!F355</f>
        <v>128129.294635</v>
      </c>
      <c r="G355" s="6">
        <f>Results!$A$4*GBM!G355+Results!$B$4*GP!G355+Results!$C$4*RF!G355+Results!$D$4*Bench!G355</f>
        <v>120367.41905149999</v>
      </c>
      <c r="H355" s="6">
        <f>Results!$A$4*GBM!H355+Results!$B$4*GP!H355+Results!$C$4*RF!H355+Results!$D$4*Bench!H355</f>
        <v>115324.65898000001</v>
      </c>
      <c r="I355" s="6">
        <f>Results!$A$4*GBM!I355+Results!$B$4*GP!I355+Results!$C$4*RF!I355+Results!$D$4*Bench!I355</f>
        <v>114299.64945800001</v>
      </c>
      <c r="J355" s="6">
        <f>Results!$A$4*GBM!J355+Results!$B$4*GP!J355+Results!$C$4*RF!J355+Results!$D$4*Bench!J355</f>
        <v>120012.07487400001</v>
      </c>
      <c r="K355" s="6">
        <f>Results!$A$4*GBM!K355+Results!$B$4*GP!K355+Results!$C$4*RF!K355+Results!$D$4*Bench!K355</f>
        <v>136602.55820999999</v>
      </c>
      <c r="L355" s="6">
        <f>Results!$A$4*GBM!L355+Results!$B$4*GP!L355+Results!$C$4*RF!L355+Results!$D$4*Bench!L355</f>
        <v>163414.26041949997</v>
      </c>
      <c r="M355" s="6">
        <f>Results!$A$4*GBM!M355+Results!$B$4*GP!M355+Results!$C$4*RF!M355+Results!$D$4*Bench!M355</f>
        <v>168790.16469100001</v>
      </c>
      <c r="N355" s="6">
        <f>Results!$A$4*GBM!N355+Results!$B$4*GP!N355+Results!$C$4*RF!N355+Results!$D$4*Bench!N355</f>
        <v>169390.203197</v>
      </c>
      <c r="O355" s="6">
        <f>Results!$A$4*GBM!O355+Results!$B$4*GP!O355+Results!$C$4*RF!O355+Results!$D$4*Bench!O355</f>
        <v>181987.8002505</v>
      </c>
      <c r="P355" s="6">
        <f>Results!$A$4*GBM!P355+Results!$B$4*GP!P355+Results!$C$4*RF!P355+Results!$D$4*Bench!P355</f>
        <v>194060.41560750001</v>
      </c>
      <c r="Q355" s="6">
        <f>Results!$A$4*GBM!Q355+Results!$B$4*GP!Q355+Results!$C$4*RF!Q355+Results!$D$4*Bench!Q355</f>
        <v>205361.08372200001</v>
      </c>
      <c r="R355" s="6">
        <f>Results!$A$4*GBM!R355+Results!$B$4*GP!R355+Results!$C$4*RF!R355+Results!$D$4*Bench!R355</f>
        <v>218767.99407299998</v>
      </c>
      <c r="S355" s="6">
        <f>Results!$A$4*GBM!S355+Results!$B$4*GP!S355+Results!$C$4*RF!S355+Results!$D$4*Bench!S355</f>
        <v>232148.97424700001</v>
      </c>
      <c r="T355" s="6">
        <f>Results!$A$4*GBM!T355+Results!$B$4*GP!T355+Results!$C$4*RF!T355+Results!$D$4*Bench!T355</f>
        <v>240897.45731100001</v>
      </c>
      <c r="U355" s="6">
        <f>Results!$A$4*GBM!U355+Results!$B$4*GP!U355+Results!$C$4*RF!U355+Results!$D$4*Bench!U355</f>
        <v>244248.88650700002</v>
      </c>
      <c r="V355" s="6">
        <f>Results!$A$4*GBM!V355+Results!$B$4*GP!V355+Results!$C$4*RF!V355+Results!$D$4*Bench!V355</f>
        <v>250998.82000350003</v>
      </c>
      <c r="W355" s="6">
        <f>Results!$A$4*GBM!W355+Results!$B$4*GP!W355+Results!$C$4*RF!W355+Results!$D$4*Bench!W355</f>
        <v>266224.58356150001</v>
      </c>
      <c r="X355" s="6">
        <f>Results!$A$4*GBM!X355+Results!$B$4*GP!X355+Results!$C$4*RF!X355+Results!$D$4*Bench!X355</f>
        <v>270110.96507000003</v>
      </c>
      <c r="Y355" s="6">
        <f>Results!$A$4*GBM!Y355+Results!$B$4*GP!Y355+Results!$C$4*RF!Y355+Results!$D$4*Bench!Y355</f>
        <v>234736.6908065</v>
      </c>
      <c r="Z355" s="6">
        <f>Results!$A$4*GBM!Z355+Results!$B$4*GP!Z355+Results!$C$4*RF!Z355+Results!$D$4*Bench!Z355</f>
        <v>228821.44443950005</v>
      </c>
      <c r="AA355" s="6">
        <f>Results!$A$4*GBM!AA355+Results!$B$4*GP!AA355+Results!$C$4*RF!AA355+Results!$D$4*Bench!AA355</f>
        <v>217045.16186050003</v>
      </c>
      <c r="AB355" s="6">
        <f>Results!$A$4*GBM!AB355+Results!$B$4*GP!AB355+Results!$C$4*RF!AB355+Results!$D$4*Bench!AB355</f>
        <v>191553.4366205</v>
      </c>
      <c r="AC355" s="6">
        <f>Results!$A$4*GBM!AC355+Results!$B$4*GP!AC355+Results!$C$4*RF!AC355+Results!$D$4*Bench!AC355</f>
        <v>161914.2048145</v>
      </c>
    </row>
    <row r="356" spans="1:29">
      <c r="A356">
        <v>355</v>
      </c>
      <c r="B356">
        <v>19</v>
      </c>
      <c r="C356">
        <v>2005</v>
      </c>
      <c r="D356">
        <v>9</v>
      </c>
      <c r="E356">
        <v>12</v>
      </c>
      <c r="F356" s="6">
        <f>Results!$A$4*GBM!F356+Results!$B$4*GP!F356+Results!$C$4*RF!F356+Results!$D$4*Bench!F356</f>
        <v>48015.447533250001</v>
      </c>
      <c r="G356" s="6">
        <f>Results!$A$4*GBM!G356+Results!$B$4*GP!G356+Results!$C$4*RF!G356+Results!$D$4*Bench!G356</f>
        <v>45037.035919099995</v>
      </c>
      <c r="H356" s="6">
        <f>Results!$A$4*GBM!H356+Results!$B$4*GP!H356+Results!$C$4*RF!H356+Results!$D$4*Bench!H356</f>
        <v>43723.630593649999</v>
      </c>
      <c r="I356" s="6">
        <f>Results!$A$4*GBM!I356+Results!$B$4*GP!I356+Results!$C$4*RF!I356+Results!$D$4*Bench!I356</f>
        <v>43624.266150000003</v>
      </c>
      <c r="J356" s="6">
        <f>Results!$A$4*GBM!J356+Results!$B$4*GP!J356+Results!$C$4*RF!J356+Results!$D$4*Bench!J356</f>
        <v>44927.803057450008</v>
      </c>
      <c r="K356" s="6">
        <f>Results!$A$4*GBM!K356+Results!$B$4*GP!K356+Results!$C$4*RF!K356+Results!$D$4*Bench!K356</f>
        <v>52107.152930550001</v>
      </c>
      <c r="L356" s="6">
        <f>Results!$A$4*GBM!L356+Results!$B$4*GP!L356+Results!$C$4*RF!L356+Results!$D$4*Bench!L356</f>
        <v>63173.760189349996</v>
      </c>
      <c r="M356" s="6">
        <f>Results!$A$4*GBM!M356+Results!$B$4*GP!M356+Results!$C$4*RF!M356+Results!$D$4*Bench!M356</f>
        <v>63163.502018250008</v>
      </c>
      <c r="N356" s="6">
        <f>Results!$A$4*GBM!N356+Results!$B$4*GP!N356+Results!$C$4*RF!N356+Results!$D$4*Bench!N356</f>
        <v>61821.334406149996</v>
      </c>
      <c r="O356" s="6">
        <f>Results!$A$4*GBM!O356+Results!$B$4*GP!O356+Results!$C$4*RF!O356+Results!$D$4*Bench!O356</f>
        <v>64645.363110950013</v>
      </c>
      <c r="P356" s="6">
        <f>Results!$A$4*GBM!P356+Results!$B$4*GP!P356+Results!$C$4*RF!P356+Results!$D$4*Bench!P356</f>
        <v>68916.163569199998</v>
      </c>
      <c r="Q356" s="6">
        <f>Results!$A$4*GBM!Q356+Results!$B$4*GP!Q356+Results!$C$4*RF!Q356+Results!$D$4*Bench!Q356</f>
        <v>72834.462592600001</v>
      </c>
      <c r="R356" s="6">
        <f>Results!$A$4*GBM!R356+Results!$B$4*GP!R356+Results!$C$4*RF!R356+Results!$D$4*Bench!R356</f>
        <v>79719.240289450012</v>
      </c>
      <c r="S356" s="6">
        <f>Results!$A$4*GBM!S356+Results!$B$4*GP!S356+Results!$C$4*RF!S356+Results!$D$4*Bench!S356</f>
        <v>85918.641251399997</v>
      </c>
      <c r="T356" s="6">
        <f>Results!$A$4*GBM!T356+Results!$B$4*GP!T356+Results!$C$4*RF!T356+Results!$D$4*Bench!T356</f>
        <v>86777.541115650005</v>
      </c>
      <c r="U356" s="6">
        <f>Results!$A$4*GBM!U356+Results!$B$4*GP!U356+Results!$C$4*RF!U356+Results!$D$4*Bench!U356</f>
        <v>89348.631054549987</v>
      </c>
      <c r="V356" s="6">
        <f>Results!$A$4*GBM!V356+Results!$B$4*GP!V356+Results!$C$4*RF!V356+Results!$D$4*Bench!V356</f>
        <v>94329.644557850013</v>
      </c>
      <c r="W356" s="6">
        <f>Results!$A$4*GBM!W356+Results!$B$4*GP!W356+Results!$C$4*RF!W356+Results!$D$4*Bench!W356</f>
        <v>100405.0027732</v>
      </c>
      <c r="X356" s="6">
        <f>Results!$A$4*GBM!X356+Results!$B$4*GP!X356+Results!$C$4*RF!X356+Results!$D$4*Bench!X356</f>
        <v>99548.044945500005</v>
      </c>
      <c r="Y356" s="6">
        <f>Results!$A$4*GBM!Y356+Results!$B$4*GP!Y356+Results!$C$4*RF!Y356+Results!$D$4*Bench!Y356</f>
        <v>89993.819625400007</v>
      </c>
      <c r="Z356" s="6">
        <f>Results!$A$4*GBM!Z356+Results!$B$4*GP!Z356+Results!$C$4*RF!Z356+Results!$D$4*Bench!Z356</f>
        <v>88571.745111149998</v>
      </c>
      <c r="AA356" s="6">
        <f>Results!$A$4*GBM!AA356+Results!$B$4*GP!AA356+Results!$C$4*RF!AA356+Results!$D$4*Bench!AA356</f>
        <v>84191.093338300023</v>
      </c>
      <c r="AB356" s="6">
        <f>Results!$A$4*GBM!AB356+Results!$B$4*GP!AB356+Results!$C$4*RF!AB356+Results!$D$4*Bench!AB356</f>
        <v>75165.629955500015</v>
      </c>
      <c r="AC356" s="6">
        <f>Results!$A$4*GBM!AC356+Results!$B$4*GP!AC356+Results!$C$4*RF!AC356+Results!$D$4*Bench!AC356</f>
        <v>64921.928774449996</v>
      </c>
    </row>
    <row r="357" spans="1:29">
      <c r="A357">
        <v>356</v>
      </c>
      <c r="B357">
        <v>20</v>
      </c>
      <c r="C357">
        <v>2005</v>
      </c>
      <c r="D357">
        <v>9</v>
      </c>
      <c r="E357">
        <v>12</v>
      </c>
      <c r="F357" s="6">
        <f>Results!$A$4*GBM!F357+Results!$B$4*GP!F357+Results!$C$4*RF!F357+Results!$D$4*Bench!F357</f>
        <v>58751.196025100013</v>
      </c>
      <c r="G357" s="6">
        <f>Results!$A$4*GBM!G357+Results!$B$4*GP!G357+Results!$C$4*RF!G357+Results!$D$4*Bench!G357</f>
        <v>56331.929078900008</v>
      </c>
      <c r="H357" s="6">
        <f>Results!$A$4*GBM!H357+Results!$B$4*GP!H357+Results!$C$4*RF!H357+Results!$D$4*Bench!H357</f>
        <v>55294.096299450008</v>
      </c>
      <c r="I357" s="6">
        <f>Results!$A$4*GBM!I357+Results!$B$4*GP!I357+Results!$C$4*RF!I357+Results!$D$4*Bench!I357</f>
        <v>55476.35783365</v>
      </c>
      <c r="J357" s="6">
        <f>Results!$A$4*GBM!J357+Results!$B$4*GP!J357+Results!$C$4*RF!J357+Results!$D$4*Bench!J357</f>
        <v>58004.880208599992</v>
      </c>
      <c r="K357" s="6">
        <f>Results!$A$4*GBM!K357+Results!$B$4*GP!K357+Results!$C$4*RF!K357+Results!$D$4*Bench!K357</f>
        <v>64188.88734275</v>
      </c>
      <c r="L357" s="6">
        <f>Results!$A$4*GBM!L357+Results!$B$4*GP!L357+Results!$C$4*RF!L357+Results!$D$4*Bench!L357</f>
        <v>76102.764749499998</v>
      </c>
      <c r="M357" s="6">
        <f>Results!$A$4*GBM!M357+Results!$B$4*GP!M357+Results!$C$4*RF!M357+Results!$D$4*Bench!M357</f>
        <v>79760.038402349994</v>
      </c>
      <c r="N357" s="6">
        <f>Results!$A$4*GBM!N357+Results!$B$4*GP!N357+Results!$C$4*RF!N357+Results!$D$4*Bench!N357</f>
        <v>79077.80270375</v>
      </c>
      <c r="O357" s="6">
        <f>Results!$A$4*GBM!O357+Results!$B$4*GP!O357+Results!$C$4*RF!O357+Results!$D$4*Bench!O357</f>
        <v>80863.353368749988</v>
      </c>
      <c r="P357" s="6">
        <f>Results!$A$4*GBM!P357+Results!$B$4*GP!P357+Results!$C$4*RF!P357+Results!$D$4*Bench!P357</f>
        <v>83438.3205284</v>
      </c>
      <c r="Q357" s="6">
        <f>Results!$A$4*GBM!Q357+Results!$B$4*GP!Q357+Results!$C$4*RF!Q357+Results!$D$4*Bench!Q357</f>
        <v>87594.429723099995</v>
      </c>
      <c r="R357" s="6">
        <f>Results!$A$4*GBM!R357+Results!$B$4*GP!R357+Results!$C$4*RF!R357+Results!$D$4*Bench!R357</f>
        <v>91645.469297550007</v>
      </c>
      <c r="S357" s="6">
        <f>Results!$A$4*GBM!S357+Results!$B$4*GP!S357+Results!$C$4*RF!S357+Results!$D$4*Bench!S357</f>
        <v>94539.558651850006</v>
      </c>
      <c r="T357" s="6">
        <f>Results!$A$4*GBM!T357+Results!$B$4*GP!T357+Results!$C$4*RF!T357+Results!$D$4*Bench!T357</f>
        <v>94969.790978349993</v>
      </c>
      <c r="U357" s="6">
        <f>Results!$A$4*GBM!U357+Results!$B$4*GP!U357+Results!$C$4*RF!U357+Results!$D$4*Bench!U357</f>
        <v>97205.7970393</v>
      </c>
      <c r="V357" s="6">
        <f>Results!$A$4*GBM!V357+Results!$B$4*GP!V357+Results!$C$4*RF!V357+Results!$D$4*Bench!V357</f>
        <v>101104.30404</v>
      </c>
      <c r="W357" s="6">
        <f>Results!$A$4*GBM!W357+Results!$B$4*GP!W357+Results!$C$4*RF!W357+Results!$D$4*Bench!W357</f>
        <v>105600.03000449999</v>
      </c>
      <c r="X357" s="6">
        <f>Results!$A$4*GBM!X357+Results!$B$4*GP!X357+Results!$C$4*RF!X357+Results!$D$4*Bench!X357</f>
        <v>103508.4232815</v>
      </c>
      <c r="Y357" s="6">
        <f>Results!$A$4*GBM!Y357+Results!$B$4*GP!Y357+Results!$C$4*RF!Y357+Results!$D$4*Bench!Y357</f>
        <v>95061.333080600001</v>
      </c>
      <c r="Z357" s="6">
        <f>Results!$A$4*GBM!Z357+Results!$B$4*GP!Z357+Results!$C$4*RF!Z357+Results!$D$4*Bench!Z357</f>
        <v>92741.47863405</v>
      </c>
      <c r="AA357" s="6">
        <f>Results!$A$4*GBM!AA357+Results!$B$4*GP!AA357+Results!$C$4*RF!AA357+Results!$D$4*Bench!AA357</f>
        <v>90150.867053950002</v>
      </c>
      <c r="AB357" s="6">
        <f>Results!$A$4*GBM!AB357+Results!$B$4*GP!AB357+Results!$C$4*RF!AB357+Results!$D$4*Bench!AB357</f>
        <v>81787.806507400004</v>
      </c>
      <c r="AC357" s="6">
        <f>Results!$A$4*GBM!AC357+Results!$B$4*GP!AC357+Results!$C$4*RF!AC357+Results!$D$4*Bench!AC357</f>
        <v>71539.51425995001</v>
      </c>
    </row>
    <row r="358" spans="1:29">
      <c r="A358">
        <v>357</v>
      </c>
      <c r="B358">
        <v>21</v>
      </c>
      <c r="C358">
        <v>2005</v>
      </c>
      <c r="D358">
        <v>9</v>
      </c>
      <c r="E358">
        <v>12</v>
      </c>
      <c r="F358" s="6">
        <f>Results!$A$4*GBM!F358+Results!$B$4*GP!F358+Results!$C$4*RF!F358+Results!$D$4*Bench!F358</f>
        <v>1092249.1838699998</v>
      </c>
      <c r="G358" s="6">
        <f>Results!$A$4*GBM!G358+Results!$B$4*GP!G358+Results!$C$4*RF!G358+Results!$D$4*Bench!G358</f>
        <v>1045211.9423199999</v>
      </c>
      <c r="H358" s="6">
        <f>Results!$A$4*GBM!H358+Results!$B$4*GP!H358+Results!$C$4*RF!H358+Results!$D$4*Bench!H358</f>
        <v>1022444.7225700001</v>
      </c>
      <c r="I358" s="6">
        <f>Results!$A$4*GBM!I358+Results!$B$4*GP!I358+Results!$C$4*RF!I358+Results!$D$4*Bench!I358</f>
        <v>1019327.0402799998</v>
      </c>
      <c r="J358" s="6">
        <f>Results!$A$4*GBM!J358+Results!$B$4*GP!J358+Results!$C$4*RF!J358+Results!$D$4*Bench!J358</f>
        <v>1045087.12977</v>
      </c>
      <c r="K358" s="6">
        <f>Results!$A$4*GBM!K358+Results!$B$4*GP!K358+Results!$C$4*RF!K358+Results!$D$4*Bench!K358</f>
        <v>1145159.468265</v>
      </c>
      <c r="L358" s="6">
        <f>Results!$A$4*GBM!L358+Results!$B$4*GP!L358+Results!$C$4*RF!L358+Results!$D$4*Bench!L358</f>
        <v>1318265.6784550003</v>
      </c>
      <c r="M358" s="6">
        <f>Results!$A$4*GBM!M358+Results!$B$4*GP!M358+Results!$C$4*RF!M358+Results!$D$4*Bench!M358</f>
        <v>1395037.3059750001</v>
      </c>
      <c r="N358" s="6">
        <f>Results!$A$4*GBM!N358+Results!$B$4*GP!N358+Results!$C$4*RF!N358+Results!$D$4*Bench!N358</f>
        <v>1401055.8673349998</v>
      </c>
      <c r="O358" s="6">
        <f>Results!$A$4*GBM!O358+Results!$B$4*GP!O358+Results!$C$4*RF!O358+Results!$D$4*Bench!O358</f>
        <v>1469710.7457949999</v>
      </c>
      <c r="P358" s="6">
        <f>Results!$A$4*GBM!P358+Results!$B$4*GP!P358+Results!$C$4*RF!P358+Results!$D$4*Bench!P358</f>
        <v>1552298.43493</v>
      </c>
      <c r="Q358" s="6">
        <f>Results!$A$4*GBM!Q358+Results!$B$4*GP!Q358+Results!$C$4*RF!Q358+Results!$D$4*Bench!Q358</f>
        <v>1630003.5775900001</v>
      </c>
      <c r="R358" s="6">
        <f>Results!$A$4*GBM!R358+Results!$B$4*GP!R358+Results!$C$4*RF!R358+Results!$D$4*Bench!R358</f>
        <v>1729260.5719000001</v>
      </c>
      <c r="S358" s="6">
        <f>Results!$A$4*GBM!S358+Results!$B$4*GP!S358+Results!$C$4*RF!S358+Results!$D$4*Bench!S358</f>
        <v>1802757.7870100001</v>
      </c>
      <c r="T358" s="6">
        <f>Results!$A$4*GBM!T358+Results!$B$4*GP!T358+Results!$C$4*RF!T358+Results!$D$4*Bench!T358</f>
        <v>1839743.6987850002</v>
      </c>
      <c r="U358" s="6">
        <f>Results!$A$4*GBM!U358+Results!$B$4*GP!U358+Results!$C$4*RF!U358+Results!$D$4*Bench!U358</f>
        <v>1876127.9694750002</v>
      </c>
      <c r="V358" s="6">
        <f>Results!$A$4*GBM!V358+Results!$B$4*GP!V358+Results!$C$4*RF!V358+Results!$D$4*Bench!V358</f>
        <v>1938618.1367950002</v>
      </c>
      <c r="W358" s="6">
        <f>Results!$A$4*GBM!W358+Results!$B$4*GP!W358+Results!$C$4*RF!W358+Results!$D$4*Bench!W358</f>
        <v>1984105.8147450001</v>
      </c>
      <c r="X358" s="6">
        <f>Results!$A$4*GBM!X358+Results!$B$4*GP!X358+Results!$C$4*RF!X358+Results!$D$4*Bench!X358</f>
        <v>1950336.969305</v>
      </c>
      <c r="Y358" s="6">
        <f>Results!$A$4*GBM!Y358+Results!$B$4*GP!Y358+Results!$C$4*RF!Y358+Results!$D$4*Bench!Y358</f>
        <v>1789943.2847500001</v>
      </c>
      <c r="Z358" s="6">
        <f>Results!$A$4*GBM!Z358+Results!$B$4*GP!Z358+Results!$C$4*RF!Z358+Results!$D$4*Bench!Z358</f>
        <v>1747568.3854599998</v>
      </c>
      <c r="AA358" s="6">
        <f>Results!$A$4*GBM!AA358+Results!$B$4*GP!AA358+Results!$C$4*RF!AA358+Results!$D$4*Bench!AA358</f>
        <v>1679783.07653</v>
      </c>
      <c r="AB358" s="6">
        <f>Results!$A$4*GBM!AB358+Results!$B$4*GP!AB358+Results!$C$4*RF!AB358+Results!$D$4*Bench!AB358</f>
        <v>1521101.1294500001</v>
      </c>
      <c r="AC358" s="6">
        <f>Results!$A$4*GBM!AC358+Results!$B$4*GP!AC358+Results!$C$4*RF!AC358+Results!$D$4*Bench!AC358</f>
        <v>1346008.882425</v>
      </c>
    </row>
    <row r="359" spans="1:29">
      <c r="A359">
        <v>358</v>
      </c>
      <c r="B359">
        <v>1</v>
      </c>
      <c r="C359">
        <v>2005</v>
      </c>
      <c r="D359">
        <v>9</v>
      </c>
      <c r="E359">
        <v>13</v>
      </c>
      <c r="F359" s="6">
        <f>Results!$A$4*GBM!F359+Results!$B$4*GP!F359+Results!$C$4*RF!F359+Results!$D$4*Bench!F359</f>
        <v>12636.939354100001</v>
      </c>
      <c r="G359" s="6">
        <f>Results!$A$4*GBM!G359+Results!$B$4*GP!G359+Results!$C$4*RF!G359+Results!$D$4*Bench!G359</f>
        <v>11780.115730949999</v>
      </c>
      <c r="H359" s="6">
        <f>Results!$A$4*GBM!H359+Results!$B$4*GP!H359+Results!$C$4*RF!H359+Results!$D$4*Bench!H359</f>
        <v>11264.1948815</v>
      </c>
      <c r="I359" s="6">
        <f>Results!$A$4*GBM!I359+Results!$B$4*GP!I359+Results!$C$4*RF!I359+Results!$D$4*Bench!I359</f>
        <v>11115.673423000002</v>
      </c>
      <c r="J359" s="6">
        <f>Results!$A$4*GBM!J359+Results!$B$4*GP!J359+Results!$C$4*RF!J359+Results!$D$4*Bench!J359</f>
        <v>11235.33916605</v>
      </c>
      <c r="K359" s="6">
        <f>Results!$A$4*GBM!K359+Results!$B$4*GP!K359+Results!$C$4*RF!K359+Results!$D$4*Bench!K359</f>
        <v>12430.328480900002</v>
      </c>
      <c r="L359" s="6">
        <f>Results!$A$4*GBM!L359+Results!$B$4*GP!L359+Results!$C$4*RF!L359+Results!$D$4*Bench!L359</f>
        <v>14657.419527650001</v>
      </c>
      <c r="M359" s="6">
        <f>Results!$A$4*GBM!M359+Results!$B$4*GP!M359+Results!$C$4*RF!M359+Results!$D$4*Bench!M359</f>
        <v>15062.47871625</v>
      </c>
      <c r="N359" s="6">
        <f>Results!$A$4*GBM!N359+Results!$B$4*GP!N359+Results!$C$4*RF!N359+Results!$D$4*Bench!N359</f>
        <v>15163.608069900001</v>
      </c>
      <c r="O359" s="6">
        <f>Results!$A$4*GBM!O359+Results!$B$4*GP!O359+Results!$C$4*RF!O359+Results!$D$4*Bench!O359</f>
        <v>15969.84093165</v>
      </c>
      <c r="P359" s="6">
        <f>Results!$A$4*GBM!P359+Results!$B$4*GP!P359+Results!$C$4*RF!P359+Results!$D$4*Bench!P359</f>
        <v>17119.017405399998</v>
      </c>
      <c r="Q359" s="6">
        <f>Results!$A$4*GBM!Q359+Results!$B$4*GP!Q359+Results!$C$4*RF!Q359+Results!$D$4*Bench!Q359</f>
        <v>19368.84009365</v>
      </c>
      <c r="R359" s="6">
        <f>Results!$A$4*GBM!R359+Results!$B$4*GP!R359+Results!$C$4*RF!R359+Results!$D$4*Bench!R359</f>
        <v>22102.733993550002</v>
      </c>
      <c r="S359" s="6">
        <f>Results!$A$4*GBM!S359+Results!$B$4*GP!S359+Results!$C$4*RF!S359+Results!$D$4*Bench!S359</f>
        <v>24117.585237800002</v>
      </c>
      <c r="T359" s="6">
        <f>Results!$A$4*GBM!T359+Results!$B$4*GP!T359+Results!$C$4*RF!T359+Results!$D$4*Bench!T359</f>
        <v>25261.218606900002</v>
      </c>
      <c r="U359" s="6">
        <f>Results!$A$4*GBM!U359+Results!$B$4*GP!U359+Results!$C$4*RF!U359+Results!$D$4*Bench!U359</f>
        <v>26368.472093550001</v>
      </c>
      <c r="V359" s="6">
        <f>Results!$A$4*GBM!V359+Results!$B$4*GP!V359+Results!$C$4*RF!V359+Results!$D$4*Bench!V359</f>
        <v>26979.1760875</v>
      </c>
      <c r="W359" s="6">
        <f>Results!$A$4*GBM!W359+Results!$B$4*GP!W359+Results!$C$4*RF!W359+Results!$D$4*Bench!W359</f>
        <v>26745.175106900002</v>
      </c>
      <c r="X359" s="6">
        <f>Results!$A$4*GBM!X359+Results!$B$4*GP!X359+Results!$C$4*RF!X359+Results!$D$4*Bench!X359</f>
        <v>25602.146863649999</v>
      </c>
      <c r="Y359" s="6">
        <f>Results!$A$4*GBM!Y359+Results!$B$4*GP!Y359+Results!$C$4*RF!Y359+Results!$D$4*Bench!Y359</f>
        <v>23821.8395805</v>
      </c>
      <c r="Z359" s="6">
        <f>Results!$A$4*GBM!Z359+Results!$B$4*GP!Z359+Results!$C$4*RF!Z359+Results!$D$4*Bench!Z359</f>
        <v>23338.32866865</v>
      </c>
      <c r="AA359" s="6">
        <f>Results!$A$4*GBM!AA359+Results!$B$4*GP!AA359+Results!$C$4*RF!AA359+Results!$D$4*Bench!AA359</f>
        <v>22583.067108400002</v>
      </c>
      <c r="AB359" s="6">
        <f>Results!$A$4*GBM!AB359+Results!$B$4*GP!AB359+Results!$C$4*RF!AB359+Results!$D$4*Bench!AB359</f>
        <v>19480.545904850002</v>
      </c>
      <c r="AC359" s="6">
        <f>Results!$A$4*GBM!AC359+Results!$B$4*GP!AC359+Results!$C$4*RF!AC359+Results!$D$4*Bench!AC359</f>
        <v>17037.200263449999</v>
      </c>
    </row>
    <row r="360" spans="1:29">
      <c r="A360">
        <v>359</v>
      </c>
      <c r="B360">
        <v>2</v>
      </c>
      <c r="C360">
        <v>2005</v>
      </c>
      <c r="D360">
        <v>9</v>
      </c>
      <c r="E360">
        <v>13</v>
      </c>
      <c r="F360" s="6">
        <f>Results!$A$4*GBM!F360+Results!$B$4*GP!F360+Results!$C$4*RF!F360+Results!$D$4*Bench!F360</f>
        <v>128278.6371545</v>
      </c>
      <c r="G360" s="6">
        <f>Results!$A$4*GBM!G360+Results!$B$4*GP!G360+Results!$C$4*RF!G360+Results!$D$4*Bench!G360</f>
        <v>123564.50755650002</v>
      </c>
      <c r="H360" s="6">
        <f>Results!$A$4*GBM!H360+Results!$B$4*GP!H360+Results!$C$4*RF!H360+Results!$D$4*Bench!H360</f>
        <v>120692.9319445</v>
      </c>
      <c r="I360" s="6">
        <f>Results!$A$4*GBM!I360+Results!$B$4*GP!I360+Results!$C$4*RF!I360+Results!$D$4*Bench!I360</f>
        <v>120712.461775</v>
      </c>
      <c r="J360" s="6">
        <f>Results!$A$4*GBM!J360+Results!$B$4*GP!J360+Results!$C$4*RF!J360+Results!$D$4*Bench!J360</f>
        <v>123886.0569335</v>
      </c>
      <c r="K360" s="6">
        <f>Results!$A$4*GBM!K360+Results!$B$4*GP!K360+Results!$C$4*RF!K360+Results!$D$4*Bench!K360</f>
        <v>132737.46477200001</v>
      </c>
      <c r="L360" s="6">
        <f>Results!$A$4*GBM!L360+Results!$B$4*GP!L360+Results!$C$4*RF!L360+Results!$D$4*Bench!L360</f>
        <v>148202.404817</v>
      </c>
      <c r="M360" s="6">
        <f>Results!$A$4*GBM!M360+Results!$B$4*GP!M360+Results!$C$4*RF!M360+Results!$D$4*Bench!M360</f>
        <v>159242.056235</v>
      </c>
      <c r="N360" s="6">
        <f>Results!$A$4*GBM!N360+Results!$B$4*GP!N360+Results!$C$4*RF!N360+Results!$D$4*Bench!N360</f>
        <v>162061.3413115</v>
      </c>
      <c r="O360" s="6">
        <f>Results!$A$4*GBM!O360+Results!$B$4*GP!O360+Results!$C$4*RF!O360+Results!$D$4*Bench!O360</f>
        <v>168381.55627500001</v>
      </c>
      <c r="P360" s="6">
        <f>Results!$A$4*GBM!P360+Results!$B$4*GP!P360+Results!$C$4*RF!P360+Results!$D$4*Bench!P360</f>
        <v>179853.77403999999</v>
      </c>
      <c r="Q360" s="6">
        <f>Results!$A$4*GBM!Q360+Results!$B$4*GP!Q360+Results!$C$4*RF!Q360+Results!$D$4*Bench!Q360</f>
        <v>189456.50156450001</v>
      </c>
      <c r="R360" s="6">
        <f>Results!$A$4*GBM!R360+Results!$B$4*GP!R360+Results!$C$4*RF!R360+Results!$D$4*Bench!R360</f>
        <v>200371.00826049998</v>
      </c>
      <c r="S360" s="6">
        <f>Results!$A$4*GBM!S360+Results!$B$4*GP!S360+Results!$C$4*RF!S360+Results!$D$4*Bench!S360</f>
        <v>209977.22308500001</v>
      </c>
      <c r="T360" s="6">
        <f>Results!$A$4*GBM!T360+Results!$B$4*GP!T360+Results!$C$4*RF!T360+Results!$D$4*Bench!T360</f>
        <v>222384.61188150002</v>
      </c>
      <c r="U360" s="6">
        <f>Results!$A$4*GBM!U360+Results!$B$4*GP!U360+Results!$C$4*RF!U360+Results!$D$4*Bench!U360</f>
        <v>222847.50979549999</v>
      </c>
      <c r="V360" s="6">
        <f>Results!$A$4*GBM!V360+Results!$B$4*GP!V360+Results!$C$4*RF!V360+Results!$D$4*Bench!V360</f>
        <v>224098.90547549998</v>
      </c>
      <c r="W360" s="6">
        <f>Results!$A$4*GBM!W360+Results!$B$4*GP!W360+Results!$C$4*RF!W360+Results!$D$4*Bench!W360</f>
        <v>220593.90015250002</v>
      </c>
      <c r="X360" s="6">
        <f>Results!$A$4*GBM!X360+Results!$B$4*GP!X360+Results!$C$4*RF!X360+Results!$D$4*Bench!X360</f>
        <v>212535.9916145</v>
      </c>
      <c r="Y360" s="6">
        <f>Results!$A$4*GBM!Y360+Results!$B$4*GP!Y360+Results!$C$4*RF!Y360+Results!$D$4*Bench!Y360</f>
        <v>190179.37997400001</v>
      </c>
      <c r="Z360" s="6">
        <f>Results!$A$4*GBM!Z360+Results!$B$4*GP!Z360+Results!$C$4*RF!Z360+Results!$D$4*Bench!Z360</f>
        <v>187369.41646900002</v>
      </c>
      <c r="AA360" s="6">
        <f>Results!$A$4*GBM!AA360+Results!$B$4*GP!AA360+Results!$C$4*RF!AA360+Results!$D$4*Bench!AA360</f>
        <v>182792.42513149997</v>
      </c>
      <c r="AB360" s="6">
        <f>Results!$A$4*GBM!AB360+Results!$B$4*GP!AB360+Results!$C$4*RF!AB360+Results!$D$4*Bench!AB360</f>
        <v>167558.2577705</v>
      </c>
      <c r="AC360" s="6">
        <f>Results!$A$4*GBM!AC360+Results!$B$4*GP!AC360+Results!$C$4*RF!AC360+Results!$D$4*Bench!AC360</f>
        <v>151312.01231950003</v>
      </c>
    </row>
    <row r="361" spans="1:29">
      <c r="A361">
        <v>360</v>
      </c>
      <c r="B361">
        <v>3</v>
      </c>
      <c r="C361">
        <v>2005</v>
      </c>
      <c r="D361">
        <v>9</v>
      </c>
      <c r="E361">
        <v>13</v>
      </c>
      <c r="F361" s="6">
        <f>Results!$A$4*GBM!F361+Results!$B$4*GP!F361+Results!$C$4*RF!F361+Results!$D$4*Bench!F361</f>
        <v>138336.36204150002</v>
      </c>
      <c r="G361" s="6">
        <f>Results!$A$4*GBM!G361+Results!$B$4*GP!G361+Results!$C$4*RF!G361+Results!$D$4*Bench!G361</f>
        <v>133327.7338975</v>
      </c>
      <c r="H361" s="6">
        <f>Results!$A$4*GBM!H361+Results!$B$4*GP!H361+Results!$C$4*RF!H361+Results!$D$4*Bench!H361</f>
        <v>130148.28308550001</v>
      </c>
      <c r="I361" s="6">
        <f>Results!$A$4*GBM!I361+Results!$B$4*GP!I361+Results!$C$4*RF!I361+Results!$D$4*Bench!I361</f>
        <v>130234.3024425</v>
      </c>
      <c r="J361" s="6">
        <f>Results!$A$4*GBM!J361+Results!$B$4*GP!J361+Results!$C$4*RF!J361+Results!$D$4*Bench!J361</f>
        <v>132549.21332499999</v>
      </c>
      <c r="K361" s="6">
        <f>Results!$A$4*GBM!K361+Results!$B$4*GP!K361+Results!$C$4*RF!K361+Results!$D$4*Bench!K361</f>
        <v>142861.31364400001</v>
      </c>
      <c r="L361" s="6">
        <f>Results!$A$4*GBM!L361+Results!$B$4*GP!L361+Results!$C$4*RF!L361+Results!$D$4*Bench!L361</f>
        <v>159850.56803999998</v>
      </c>
      <c r="M361" s="6">
        <f>Results!$A$4*GBM!M361+Results!$B$4*GP!M361+Results!$C$4*RF!M361+Results!$D$4*Bench!M361</f>
        <v>171922.74328150001</v>
      </c>
      <c r="N361" s="6">
        <f>Results!$A$4*GBM!N361+Results!$B$4*GP!N361+Results!$C$4*RF!N361+Results!$D$4*Bench!N361</f>
        <v>174722.66961750001</v>
      </c>
      <c r="O361" s="6">
        <f>Results!$A$4*GBM!O361+Results!$B$4*GP!O361+Results!$C$4*RF!O361+Results!$D$4*Bench!O361</f>
        <v>181722.79444900001</v>
      </c>
      <c r="P361" s="6">
        <f>Results!$A$4*GBM!P361+Results!$B$4*GP!P361+Results!$C$4*RF!P361+Results!$D$4*Bench!P361</f>
        <v>193427.76946850002</v>
      </c>
      <c r="Q361" s="6">
        <f>Results!$A$4*GBM!Q361+Results!$B$4*GP!Q361+Results!$C$4*RF!Q361+Results!$D$4*Bench!Q361</f>
        <v>203127.77277749998</v>
      </c>
      <c r="R361" s="6">
        <f>Results!$A$4*GBM!R361+Results!$B$4*GP!R361+Results!$C$4*RF!R361+Results!$D$4*Bench!R361</f>
        <v>216267.91481800002</v>
      </c>
      <c r="S361" s="6">
        <f>Results!$A$4*GBM!S361+Results!$B$4*GP!S361+Results!$C$4*RF!S361+Results!$D$4*Bench!S361</f>
        <v>227381.0529175</v>
      </c>
      <c r="T361" s="6">
        <f>Results!$A$4*GBM!T361+Results!$B$4*GP!T361+Results!$C$4*RF!T361+Results!$D$4*Bench!T361</f>
        <v>240836.82820000002</v>
      </c>
      <c r="U361" s="6">
        <f>Results!$A$4*GBM!U361+Results!$B$4*GP!U361+Results!$C$4*RF!U361+Results!$D$4*Bench!U361</f>
        <v>242193.28448150004</v>
      </c>
      <c r="V361" s="6">
        <f>Results!$A$4*GBM!V361+Results!$B$4*GP!V361+Results!$C$4*RF!V361+Results!$D$4*Bench!V361</f>
        <v>242485.28123349999</v>
      </c>
      <c r="W361" s="6">
        <f>Results!$A$4*GBM!W361+Results!$B$4*GP!W361+Results!$C$4*RF!W361+Results!$D$4*Bench!W361</f>
        <v>238201.67213400002</v>
      </c>
      <c r="X361" s="6">
        <f>Results!$A$4*GBM!X361+Results!$B$4*GP!X361+Results!$C$4*RF!X361+Results!$D$4*Bench!X361</f>
        <v>229969.11432200001</v>
      </c>
      <c r="Y361" s="6">
        <f>Results!$A$4*GBM!Y361+Results!$B$4*GP!Y361+Results!$C$4*RF!Y361+Results!$D$4*Bench!Y361</f>
        <v>206341.3085705</v>
      </c>
      <c r="Z361" s="6">
        <f>Results!$A$4*GBM!Z361+Results!$B$4*GP!Z361+Results!$C$4*RF!Z361+Results!$D$4*Bench!Z361</f>
        <v>202252.2470795</v>
      </c>
      <c r="AA361" s="6">
        <f>Results!$A$4*GBM!AA361+Results!$B$4*GP!AA361+Results!$C$4*RF!AA361+Results!$D$4*Bench!AA361</f>
        <v>196974.719556</v>
      </c>
      <c r="AB361" s="6">
        <f>Results!$A$4*GBM!AB361+Results!$B$4*GP!AB361+Results!$C$4*RF!AB361+Results!$D$4*Bench!AB361</f>
        <v>180286.55076900002</v>
      </c>
      <c r="AC361" s="6">
        <f>Results!$A$4*GBM!AC361+Results!$B$4*GP!AC361+Results!$C$4*RF!AC361+Results!$D$4*Bench!AC361</f>
        <v>162775.20389499998</v>
      </c>
    </row>
    <row r="362" spans="1:29">
      <c r="A362">
        <v>361</v>
      </c>
      <c r="B362">
        <v>4</v>
      </c>
      <c r="C362">
        <v>2005</v>
      </c>
      <c r="D362">
        <v>9</v>
      </c>
      <c r="E362">
        <v>13</v>
      </c>
      <c r="F362" s="6">
        <f>Results!$A$4*GBM!F362+Results!$B$4*GP!F362+Results!$C$4*RF!F362+Results!$D$4*Bench!F362</f>
        <v>311.96060734400004</v>
      </c>
      <c r="G362" s="6">
        <f>Results!$A$4*GBM!G362+Results!$B$4*GP!G362+Results!$C$4*RF!G362+Results!$D$4*Bench!G362</f>
        <v>296.88226550649995</v>
      </c>
      <c r="H362" s="6">
        <f>Results!$A$4*GBM!H362+Results!$B$4*GP!H362+Results!$C$4*RF!H362+Results!$D$4*Bench!H362</f>
        <v>300.03582998500008</v>
      </c>
      <c r="I362" s="6">
        <f>Results!$A$4*GBM!I362+Results!$B$4*GP!I362+Results!$C$4*RF!I362+Results!$D$4*Bench!I362</f>
        <v>302.02190580249999</v>
      </c>
      <c r="J362" s="6">
        <f>Results!$A$4*GBM!J362+Results!$B$4*GP!J362+Results!$C$4*RF!J362+Results!$D$4*Bench!J362</f>
        <v>313.62767377249997</v>
      </c>
      <c r="K362" s="6">
        <f>Results!$A$4*GBM!K362+Results!$B$4*GP!K362+Results!$C$4*RF!K362+Results!$D$4*Bench!K362</f>
        <v>333.478825363</v>
      </c>
      <c r="L362" s="6">
        <f>Results!$A$4*GBM!L362+Results!$B$4*GP!L362+Results!$C$4*RF!L362+Results!$D$4*Bench!L362</f>
        <v>397.98700210650003</v>
      </c>
      <c r="M362" s="6">
        <f>Results!$A$4*GBM!M362+Results!$B$4*GP!M362+Results!$C$4*RF!M362+Results!$D$4*Bench!M362</f>
        <v>428.30659991250002</v>
      </c>
      <c r="N362" s="6">
        <f>Results!$A$4*GBM!N362+Results!$B$4*GP!N362+Results!$C$4*RF!N362+Results!$D$4*Bench!N362</f>
        <v>430.52305879550005</v>
      </c>
      <c r="O362" s="6">
        <f>Results!$A$4*GBM!O362+Results!$B$4*GP!O362+Results!$C$4*RF!O362+Results!$D$4*Bench!O362</f>
        <v>427.86683504249999</v>
      </c>
      <c r="P362" s="6">
        <f>Results!$A$4*GBM!P362+Results!$B$4*GP!P362+Results!$C$4*RF!P362+Results!$D$4*Bench!P362</f>
        <v>433.23914845000002</v>
      </c>
      <c r="Q362" s="6">
        <f>Results!$A$4*GBM!Q362+Results!$B$4*GP!Q362+Results!$C$4*RF!Q362+Results!$D$4*Bench!Q362</f>
        <v>437.606098669</v>
      </c>
      <c r="R362" s="6">
        <f>Results!$A$4*GBM!R362+Results!$B$4*GP!R362+Results!$C$4*RF!R362+Results!$D$4*Bench!R362</f>
        <v>453.91511142200005</v>
      </c>
      <c r="S362" s="6">
        <f>Results!$A$4*GBM!S362+Results!$B$4*GP!S362+Results!$C$4*RF!S362+Results!$D$4*Bench!S362</f>
        <v>456.51910427000001</v>
      </c>
      <c r="T362" s="6">
        <f>Results!$A$4*GBM!T362+Results!$B$4*GP!T362+Results!$C$4*RF!T362+Results!$D$4*Bench!T362</f>
        <v>464.13646999950004</v>
      </c>
      <c r="U362" s="6">
        <f>Results!$A$4*GBM!U362+Results!$B$4*GP!U362+Results!$C$4*RF!U362+Results!$D$4*Bench!U362</f>
        <v>472.8194734695</v>
      </c>
      <c r="V362" s="6">
        <f>Results!$A$4*GBM!V362+Results!$B$4*GP!V362+Results!$C$4*RF!V362+Results!$D$4*Bench!V362</f>
        <v>484.14779481749997</v>
      </c>
      <c r="W362" s="6">
        <f>Results!$A$4*GBM!W362+Results!$B$4*GP!W362+Results!$C$4*RF!W362+Results!$D$4*Bench!W362</f>
        <v>513.61592569649997</v>
      </c>
      <c r="X362" s="6">
        <f>Results!$A$4*GBM!X362+Results!$B$4*GP!X362+Results!$C$4*RF!X362+Results!$D$4*Bench!X362</f>
        <v>512.66815618600003</v>
      </c>
      <c r="Y362" s="6">
        <f>Results!$A$4*GBM!Y362+Results!$B$4*GP!Y362+Results!$C$4*RF!Y362+Results!$D$4*Bench!Y362</f>
        <v>508.44789831300005</v>
      </c>
      <c r="Z362" s="6">
        <f>Results!$A$4*GBM!Z362+Results!$B$4*GP!Z362+Results!$C$4*RF!Z362+Results!$D$4*Bench!Z362</f>
        <v>513.59219019500006</v>
      </c>
      <c r="AA362" s="6">
        <f>Results!$A$4*GBM!AA362+Results!$B$4*GP!AA362+Results!$C$4*RF!AA362+Results!$D$4*Bench!AA362</f>
        <v>502.04456973400005</v>
      </c>
      <c r="AB362" s="6">
        <f>Results!$A$4*GBM!AB362+Results!$B$4*GP!AB362+Results!$C$4*RF!AB362+Results!$D$4*Bench!AB362</f>
        <v>441.10875488650004</v>
      </c>
      <c r="AC362" s="6">
        <f>Results!$A$4*GBM!AC362+Results!$B$4*GP!AC362+Results!$C$4*RF!AC362+Results!$D$4*Bench!AC362</f>
        <v>377.09244345300004</v>
      </c>
    </row>
    <row r="363" spans="1:29">
      <c r="A363">
        <v>362</v>
      </c>
      <c r="B363">
        <v>5</v>
      </c>
      <c r="C363">
        <v>2005</v>
      </c>
      <c r="D363">
        <v>9</v>
      </c>
      <c r="E363">
        <v>13</v>
      </c>
      <c r="F363" s="6">
        <f>Results!$A$4*GBM!F363+Results!$B$4*GP!F363+Results!$C$4*RF!F363+Results!$D$4*Bench!F363</f>
        <v>4342.8314628050002</v>
      </c>
      <c r="G363" s="6">
        <f>Results!$A$4*GBM!G363+Results!$B$4*GP!G363+Results!$C$4*RF!G363+Results!$D$4*Bench!G363</f>
        <v>4012.1999533449998</v>
      </c>
      <c r="H363" s="6">
        <f>Results!$A$4*GBM!H363+Results!$B$4*GP!H363+Results!$C$4*RF!H363+Results!$D$4*Bench!H363</f>
        <v>3863.5659131650004</v>
      </c>
      <c r="I363" s="6">
        <f>Results!$A$4*GBM!I363+Results!$B$4*GP!I363+Results!$C$4*RF!I363+Results!$D$4*Bench!I363</f>
        <v>3872.6454428299999</v>
      </c>
      <c r="J363" s="6">
        <f>Results!$A$4*GBM!J363+Results!$B$4*GP!J363+Results!$C$4*RF!J363+Results!$D$4*Bench!J363</f>
        <v>4216.3721192699995</v>
      </c>
      <c r="K363" s="6">
        <f>Results!$A$4*GBM!K363+Results!$B$4*GP!K363+Results!$C$4*RF!K363+Results!$D$4*Bench!K363</f>
        <v>4835.3608282399991</v>
      </c>
      <c r="L363" s="6">
        <f>Results!$A$4*GBM!L363+Results!$B$4*GP!L363+Results!$C$4*RF!L363+Results!$D$4*Bench!L363</f>
        <v>5987.5111739599997</v>
      </c>
      <c r="M363" s="6">
        <f>Results!$A$4*GBM!M363+Results!$B$4*GP!M363+Results!$C$4*RF!M363+Results!$D$4*Bench!M363</f>
        <v>6013.498575964999</v>
      </c>
      <c r="N363" s="6">
        <f>Results!$A$4*GBM!N363+Results!$B$4*GP!N363+Results!$C$4*RF!N363+Results!$D$4*Bench!N363</f>
        <v>5845.5717467350005</v>
      </c>
      <c r="O363" s="6">
        <f>Results!$A$4*GBM!O363+Results!$B$4*GP!O363+Results!$C$4*RF!O363+Results!$D$4*Bench!O363</f>
        <v>6080.2789800149994</v>
      </c>
      <c r="P363" s="6">
        <f>Results!$A$4*GBM!P363+Results!$B$4*GP!P363+Results!$C$4*RF!P363+Results!$D$4*Bench!P363</f>
        <v>6555.5763171100007</v>
      </c>
      <c r="Q363" s="6">
        <f>Results!$A$4*GBM!Q363+Results!$B$4*GP!Q363+Results!$C$4*RF!Q363+Results!$D$4*Bench!Q363</f>
        <v>7425.9125030550003</v>
      </c>
      <c r="R363" s="6">
        <f>Results!$A$4*GBM!R363+Results!$B$4*GP!R363+Results!$C$4*RF!R363+Results!$D$4*Bench!R363</f>
        <v>8343.950442925001</v>
      </c>
      <c r="S363" s="6">
        <f>Results!$A$4*GBM!S363+Results!$B$4*GP!S363+Results!$C$4*RF!S363+Results!$D$4*Bench!S363</f>
        <v>8809.8249364000003</v>
      </c>
      <c r="T363" s="6">
        <f>Results!$A$4*GBM!T363+Results!$B$4*GP!T363+Results!$C$4*RF!T363+Results!$D$4*Bench!T363</f>
        <v>9465.4683606099989</v>
      </c>
      <c r="U363" s="6">
        <f>Results!$A$4*GBM!U363+Results!$B$4*GP!U363+Results!$C$4*RF!U363+Results!$D$4*Bench!U363</f>
        <v>9698.1354766000004</v>
      </c>
      <c r="V363" s="6">
        <f>Results!$A$4*GBM!V363+Results!$B$4*GP!V363+Results!$C$4*RF!V363+Results!$D$4*Bench!V363</f>
        <v>10302.9366864</v>
      </c>
      <c r="W363" s="6">
        <f>Results!$A$4*GBM!W363+Results!$B$4*GP!W363+Results!$C$4*RF!W363+Results!$D$4*Bench!W363</f>
        <v>10663.283112199999</v>
      </c>
      <c r="X363" s="6">
        <f>Results!$A$4*GBM!X363+Results!$B$4*GP!X363+Results!$C$4*RF!X363+Results!$D$4*Bench!X363</f>
        <v>10995.217252350001</v>
      </c>
      <c r="Y363" s="6">
        <f>Results!$A$4*GBM!Y363+Results!$B$4*GP!Y363+Results!$C$4*RF!Y363+Results!$D$4*Bench!Y363</f>
        <v>9576.1393290000015</v>
      </c>
      <c r="Z363" s="6">
        <f>Results!$A$4*GBM!Z363+Results!$B$4*GP!Z363+Results!$C$4*RF!Z363+Results!$D$4*Bench!Z363</f>
        <v>9574.8308698500005</v>
      </c>
      <c r="AA363" s="6">
        <f>Results!$A$4*GBM!AA363+Results!$B$4*GP!AA363+Results!$C$4*RF!AA363+Results!$D$4*Bench!AA363</f>
        <v>8960.6300704400001</v>
      </c>
      <c r="AB363" s="6">
        <f>Results!$A$4*GBM!AB363+Results!$B$4*GP!AB363+Results!$C$4*RF!AB363+Results!$D$4*Bench!AB363</f>
        <v>7698.7465044549999</v>
      </c>
      <c r="AC363" s="6">
        <f>Results!$A$4*GBM!AC363+Results!$B$4*GP!AC363+Results!$C$4*RF!AC363+Results!$D$4*Bench!AC363</f>
        <v>6406.6460319800008</v>
      </c>
    </row>
    <row r="364" spans="1:29">
      <c r="A364">
        <v>363</v>
      </c>
      <c r="B364">
        <v>6</v>
      </c>
      <c r="C364">
        <v>2005</v>
      </c>
      <c r="D364">
        <v>9</v>
      </c>
      <c r="E364">
        <v>13</v>
      </c>
      <c r="F364" s="6">
        <f>Results!$A$4*GBM!F364+Results!$B$4*GP!F364+Results!$C$4*RF!F364+Results!$D$4*Bench!F364</f>
        <v>133467.356252</v>
      </c>
      <c r="G364" s="6">
        <f>Results!$A$4*GBM!G364+Results!$B$4*GP!G364+Results!$C$4*RF!G364+Results!$D$4*Bench!G364</f>
        <v>128830.9242405</v>
      </c>
      <c r="H364" s="6">
        <f>Results!$A$4*GBM!H364+Results!$B$4*GP!H364+Results!$C$4*RF!H364+Results!$D$4*Bench!H364</f>
        <v>125643.770827</v>
      </c>
      <c r="I364" s="6">
        <f>Results!$A$4*GBM!I364+Results!$B$4*GP!I364+Results!$C$4*RF!I364+Results!$D$4*Bench!I364</f>
        <v>125718.45540950001</v>
      </c>
      <c r="J364" s="6">
        <f>Results!$A$4*GBM!J364+Results!$B$4*GP!J364+Results!$C$4*RF!J364+Results!$D$4*Bench!J364</f>
        <v>128824.9112365</v>
      </c>
      <c r="K364" s="6">
        <f>Results!$A$4*GBM!K364+Results!$B$4*GP!K364+Results!$C$4*RF!K364+Results!$D$4*Bench!K364</f>
        <v>138669.66154</v>
      </c>
      <c r="L364" s="6">
        <f>Results!$A$4*GBM!L364+Results!$B$4*GP!L364+Results!$C$4*RF!L364+Results!$D$4*Bench!L364</f>
        <v>154883.67778500001</v>
      </c>
      <c r="M364" s="6">
        <f>Results!$A$4*GBM!M364+Results!$B$4*GP!M364+Results!$C$4*RF!M364+Results!$D$4*Bench!M364</f>
        <v>166364.51311050003</v>
      </c>
      <c r="N364" s="6">
        <f>Results!$A$4*GBM!N364+Results!$B$4*GP!N364+Results!$C$4*RF!N364+Results!$D$4*Bench!N364</f>
        <v>168514.63872050002</v>
      </c>
      <c r="O364" s="6">
        <f>Results!$A$4*GBM!O364+Results!$B$4*GP!O364+Results!$C$4*RF!O364+Results!$D$4*Bench!O364</f>
        <v>174395.80386299998</v>
      </c>
      <c r="P364" s="6">
        <f>Results!$A$4*GBM!P364+Results!$B$4*GP!P364+Results!$C$4*RF!P364+Results!$D$4*Bench!P364</f>
        <v>186650.47236399999</v>
      </c>
      <c r="Q364" s="6">
        <f>Results!$A$4*GBM!Q364+Results!$B$4*GP!Q364+Results!$C$4*RF!Q364+Results!$D$4*Bench!Q364</f>
        <v>198139.53439800002</v>
      </c>
      <c r="R364" s="6">
        <f>Results!$A$4*GBM!R364+Results!$B$4*GP!R364+Results!$C$4*RF!R364+Results!$D$4*Bench!R364</f>
        <v>209538.35935849999</v>
      </c>
      <c r="S364" s="6">
        <f>Results!$A$4*GBM!S364+Results!$B$4*GP!S364+Results!$C$4*RF!S364+Results!$D$4*Bench!S364</f>
        <v>218783.45180949999</v>
      </c>
      <c r="T364" s="6">
        <f>Results!$A$4*GBM!T364+Results!$B$4*GP!T364+Results!$C$4*RF!T364+Results!$D$4*Bench!T364</f>
        <v>232869.88566550001</v>
      </c>
      <c r="U364" s="6">
        <f>Results!$A$4*GBM!U364+Results!$B$4*GP!U364+Results!$C$4*RF!U364+Results!$D$4*Bench!U364</f>
        <v>233667.7357315</v>
      </c>
      <c r="V364" s="6">
        <f>Results!$A$4*GBM!V364+Results!$B$4*GP!V364+Results!$C$4*RF!V364+Results!$D$4*Bench!V364</f>
        <v>235310.21599950001</v>
      </c>
      <c r="W364" s="6">
        <f>Results!$A$4*GBM!W364+Results!$B$4*GP!W364+Results!$C$4*RF!W364+Results!$D$4*Bench!W364</f>
        <v>231270.19409850001</v>
      </c>
      <c r="X364" s="6">
        <f>Results!$A$4*GBM!X364+Results!$B$4*GP!X364+Results!$C$4*RF!X364+Results!$D$4*Bench!X364</f>
        <v>225003.41514950001</v>
      </c>
      <c r="Y364" s="6">
        <f>Results!$A$4*GBM!Y364+Results!$B$4*GP!Y364+Results!$C$4*RF!Y364+Results!$D$4*Bench!Y364</f>
        <v>201784.01481300002</v>
      </c>
      <c r="Z364" s="6">
        <f>Results!$A$4*GBM!Z364+Results!$B$4*GP!Z364+Results!$C$4*RF!Z364+Results!$D$4*Bench!Z364</f>
        <v>198805.45192299999</v>
      </c>
      <c r="AA364" s="6">
        <f>Results!$A$4*GBM!AA364+Results!$B$4*GP!AA364+Results!$C$4*RF!AA364+Results!$D$4*Bench!AA364</f>
        <v>193200.46146250001</v>
      </c>
      <c r="AB364" s="6">
        <f>Results!$A$4*GBM!AB364+Results!$B$4*GP!AB364+Results!$C$4*RF!AB364+Results!$D$4*Bench!AB364</f>
        <v>176638.94428950001</v>
      </c>
      <c r="AC364" s="6">
        <f>Results!$A$4*GBM!AC364+Results!$B$4*GP!AC364+Results!$C$4*RF!AC364+Results!$D$4*Bench!AC364</f>
        <v>159365.04282150001</v>
      </c>
    </row>
    <row r="365" spans="1:29">
      <c r="A365">
        <v>364</v>
      </c>
      <c r="B365">
        <v>7</v>
      </c>
      <c r="C365">
        <v>2005</v>
      </c>
      <c r="D365">
        <v>9</v>
      </c>
      <c r="E365">
        <v>13</v>
      </c>
      <c r="F365" s="6">
        <f>Results!$A$4*GBM!F365+Results!$B$4*GP!F365+Results!$C$4*RF!F365+Results!$D$4*Bench!F365</f>
        <v>139078.287576</v>
      </c>
      <c r="G365" s="6">
        <f>Results!$A$4*GBM!G365+Results!$B$4*GP!G365+Results!$C$4*RF!G365+Results!$D$4*Bench!G365</f>
        <v>134164.1224735</v>
      </c>
      <c r="H365" s="6">
        <f>Results!$A$4*GBM!H365+Results!$B$4*GP!H365+Results!$C$4*RF!H365+Results!$D$4*Bench!H365</f>
        <v>130930.19371649998</v>
      </c>
      <c r="I365" s="6">
        <f>Results!$A$4*GBM!I365+Results!$B$4*GP!I365+Results!$C$4*RF!I365+Results!$D$4*Bench!I365</f>
        <v>130508.31121350001</v>
      </c>
      <c r="J365" s="6">
        <f>Results!$A$4*GBM!J365+Results!$B$4*GP!J365+Results!$C$4*RF!J365+Results!$D$4*Bench!J365</f>
        <v>133119.50514250001</v>
      </c>
      <c r="K365" s="6">
        <f>Results!$A$4*GBM!K365+Results!$B$4*GP!K365+Results!$C$4*RF!K365+Results!$D$4*Bench!K365</f>
        <v>142320.58884700001</v>
      </c>
      <c r="L365" s="6">
        <f>Results!$A$4*GBM!L365+Results!$B$4*GP!L365+Results!$C$4*RF!L365+Results!$D$4*Bench!L365</f>
        <v>159392.10262199998</v>
      </c>
      <c r="M365" s="6">
        <f>Results!$A$4*GBM!M365+Results!$B$4*GP!M365+Results!$C$4*RF!M365+Results!$D$4*Bench!M365</f>
        <v>171906.96224950001</v>
      </c>
      <c r="N365" s="6">
        <f>Results!$A$4*GBM!N365+Results!$B$4*GP!N365+Results!$C$4*RF!N365+Results!$D$4*Bench!N365</f>
        <v>174556.8899865</v>
      </c>
      <c r="O365" s="6">
        <f>Results!$A$4*GBM!O365+Results!$B$4*GP!O365+Results!$C$4*RF!O365+Results!$D$4*Bench!O365</f>
        <v>181930.293508</v>
      </c>
      <c r="P365" s="6">
        <f>Results!$A$4*GBM!P365+Results!$B$4*GP!P365+Results!$C$4*RF!P365+Results!$D$4*Bench!P365</f>
        <v>193613.616656</v>
      </c>
      <c r="Q365" s="6">
        <f>Results!$A$4*GBM!Q365+Results!$B$4*GP!Q365+Results!$C$4*RF!Q365+Results!$D$4*Bench!Q365</f>
        <v>203776.2133995</v>
      </c>
      <c r="R365" s="6">
        <f>Results!$A$4*GBM!R365+Results!$B$4*GP!R365+Results!$C$4*RF!R365+Results!$D$4*Bench!R365</f>
        <v>216756.73490050004</v>
      </c>
      <c r="S365" s="6">
        <f>Results!$A$4*GBM!S365+Results!$B$4*GP!S365+Results!$C$4*RF!S365+Results!$D$4*Bench!S365</f>
        <v>226888.4253535</v>
      </c>
      <c r="T365" s="6">
        <f>Results!$A$4*GBM!T365+Results!$B$4*GP!T365+Results!$C$4*RF!T365+Results!$D$4*Bench!T365</f>
        <v>240403.74479350002</v>
      </c>
      <c r="U365" s="6">
        <f>Results!$A$4*GBM!U365+Results!$B$4*GP!U365+Results!$C$4*RF!U365+Results!$D$4*Bench!U365</f>
        <v>241634.33945000003</v>
      </c>
      <c r="V365" s="6">
        <f>Results!$A$4*GBM!V365+Results!$B$4*GP!V365+Results!$C$4*RF!V365+Results!$D$4*Bench!V365</f>
        <v>242189.138182</v>
      </c>
      <c r="W365" s="6">
        <f>Results!$A$4*GBM!W365+Results!$B$4*GP!W365+Results!$C$4*RF!W365+Results!$D$4*Bench!W365</f>
        <v>237979.81310699999</v>
      </c>
      <c r="X365" s="6">
        <f>Results!$A$4*GBM!X365+Results!$B$4*GP!X365+Results!$C$4*RF!X365+Results!$D$4*Bench!X365</f>
        <v>230989.5290795</v>
      </c>
      <c r="Y365" s="6">
        <f>Results!$A$4*GBM!Y365+Results!$B$4*GP!Y365+Results!$C$4*RF!Y365+Results!$D$4*Bench!Y365</f>
        <v>207610.250867</v>
      </c>
      <c r="Z365" s="6">
        <f>Results!$A$4*GBM!Z365+Results!$B$4*GP!Z365+Results!$C$4*RF!Z365+Results!$D$4*Bench!Z365</f>
        <v>202909.31866100003</v>
      </c>
      <c r="AA365" s="6">
        <f>Results!$A$4*GBM!AA365+Results!$B$4*GP!AA365+Results!$C$4*RF!AA365+Results!$D$4*Bench!AA365</f>
        <v>197866.15125900001</v>
      </c>
      <c r="AB365" s="6">
        <f>Results!$A$4*GBM!AB365+Results!$B$4*GP!AB365+Results!$C$4*RF!AB365+Results!$D$4*Bench!AB365</f>
        <v>180977.97176850002</v>
      </c>
      <c r="AC365" s="6">
        <f>Results!$A$4*GBM!AC365+Results!$B$4*GP!AC365+Results!$C$4*RF!AC365+Results!$D$4*Bench!AC365</f>
        <v>163833.77953</v>
      </c>
    </row>
    <row r="366" spans="1:29">
      <c r="A366">
        <v>365</v>
      </c>
      <c r="B366">
        <v>8</v>
      </c>
      <c r="C366">
        <v>2005</v>
      </c>
      <c r="D366">
        <v>9</v>
      </c>
      <c r="E366">
        <v>13</v>
      </c>
      <c r="F366" s="6">
        <f>Results!$A$4*GBM!F366+Results!$B$4*GP!F366+Results!$C$4*RF!F366+Results!$D$4*Bench!F366</f>
        <v>2109.671609945</v>
      </c>
      <c r="G366" s="6">
        <f>Results!$A$4*GBM!G366+Results!$B$4*GP!G366+Results!$C$4*RF!G366+Results!$D$4*Bench!G366</f>
        <v>2029.4383138999999</v>
      </c>
      <c r="H366" s="6">
        <f>Results!$A$4*GBM!H366+Results!$B$4*GP!H366+Results!$C$4*RF!H366+Results!$D$4*Bench!H366</f>
        <v>1993.8195988500001</v>
      </c>
      <c r="I366" s="6">
        <f>Results!$A$4*GBM!I366+Results!$B$4*GP!I366+Results!$C$4*RF!I366+Results!$D$4*Bench!I366</f>
        <v>2035.8210871750002</v>
      </c>
      <c r="J366" s="6">
        <f>Results!$A$4*GBM!J366+Results!$B$4*GP!J366+Results!$C$4*RF!J366+Results!$D$4*Bench!J366</f>
        <v>2194.9598059250002</v>
      </c>
      <c r="K366" s="6">
        <f>Results!$A$4*GBM!K366+Results!$B$4*GP!K366+Results!$C$4*RF!K366+Results!$D$4*Bench!K366</f>
        <v>2423.3637528250001</v>
      </c>
      <c r="L366" s="6">
        <f>Results!$A$4*GBM!L366+Results!$B$4*GP!L366+Results!$C$4*RF!L366+Results!$D$4*Bench!L366</f>
        <v>2763.8953607500002</v>
      </c>
      <c r="M366" s="6">
        <f>Results!$A$4*GBM!M366+Results!$B$4*GP!M366+Results!$C$4*RF!M366+Results!$D$4*Bench!M366</f>
        <v>2811.3078639499995</v>
      </c>
      <c r="N366" s="6">
        <f>Results!$A$4*GBM!N366+Results!$B$4*GP!N366+Results!$C$4*RF!N366+Results!$D$4*Bench!N366</f>
        <v>2812.5744586450005</v>
      </c>
      <c r="O366" s="6">
        <f>Results!$A$4*GBM!O366+Results!$B$4*GP!O366+Results!$C$4*RF!O366+Results!$D$4*Bench!O366</f>
        <v>2871.5792581050005</v>
      </c>
      <c r="P366" s="6">
        <f>Results!$A$4*GBM!P366+Results!$B$4*GP!P366+Results!$C$4*RF!P366+Results!$D$4*Bench!P366</f>
        <v>3092.24520613</v>
      </c>
      <c r="Q366" s="6">
        <f>Results!$A$4*GBM!Q366+Results!$B$4*GP!Q366+Results!$C$4*RF!Q366+Results!$D$4*Bench!Q366</f>
        <v>3459.6749573699999</v>
      </c>
      <c r="R366" s="6">
        <f>Results!$A$4*GBM!R366+Results!$B$4*GP!R366+Results!$C$4*RF!R366+Results!$D$4*Bench!R366</f>
        <v>3978.01154443</v>
      </c>
      <c r="S366" s="6">
        <f>Results!$A$4*GBM!S366+Results!$B$4*GP!S366+Results!$C$4*RF!S366+Results!$D$4*Bench!S366</f>
        <v>4237.0230364899999</v>
      </c>
      <c r="T366" s="6">
        <f>Results!$A$4*GBM!T366+Results!$B$4*GP!T366+Results!$C$4*RF!T366+Results!$D$4*Bench!T366</f>
        <v>4515.5404153100008</v>
      </c>
      <c r="U366" s="6">
        <f>Results!$A$4*GBM!U366+Results!$B$4*GP!U366+Results!$C$4*RF!U366+Results!$D$4*Bench!U366</f>
        <v>4609.6872930050013</v>
      </c>
      <c r="V366" s="6">
        <f>Results!$A$4*GBM!V366+Results!$B$4*GP!V366+Results!$C$4*RF!V366+Results!$D$4*Bench!V366</f>
        <v>4824.0343286350007</v>
      </c>
      <c r="W366" s="6">
        <f>Results!$A$4*GBM!W366+Results!$B$4*GP!W366+Results!$C$4*RF!W366+Results!$D$4*Bench!W366</f>
        <v>4894.7912180900003</v>
      </c>
      <c r="X366" s="6">
        <f>Results!$A$4*GBM!X366+Results!$B$4*GP!X366+Results!$C$4*RF!X366+Results!$D$4*Bench!X366</f>
        <v>4609.1334358250006</v>
      </c>
      <c r="Y366" s="6">
        <f>Results!$A$4*GBM!Y366+Results!$B$4*GP!Y366+Results!$C$4*RF!Y366+Results!$D$4*Bench!Y366</f>
        <v>3939.3425995499997</v>
      </c>
      <c r="Z366" s="6">
        <f>Results!$A$4*GBM!Z366+Results!$B$4*GP!Z366+Results!$C$4*RF!Z366+Results!$D$4*Bench!Z366</f>
        <v>3848.8897761300004</v>
      </c>
      <c r="AA366" s="6">
        <f>Results!$A$4*GBM!AA366+Results!$B$4*GP!AA366+Results!$C$4*RF!AA366+Results!$D$4*Bench!AA366</f>
        <v>3667.0616132400005</v>
      </c>
      <c r="AB366" s="6">
        <f>Results!$A$4*GBM!AB366+Results!$B$4*GP!AB366+Results!$C$4*RF!AB366+Results!$D$4*Bench!AB366</f>
        <v>3166.391557205</v>
      </c>
      <c r="AC366" s="6">
        <f>Results!$A$4*GBM!AC366+Results!$B$4*GP!AC366+Results!$C$4*RF!AC366+Results!$D$4*Bench!AC366</f>
        <v>2701.8246658649996</v>
      </c>
    </row>
    <row r="367" spans="1:29">
      <c r="A367">
        <v>366</v>
      </c>
      <c r="B367">
        <v>9</v>
      </c>
      <c r="C367">
        <v>2005</v>
      </c>
      <c r="D367">
        <v>9</v>
      </c>
      <c r="E367">
        <v>13</v>
      </c>
      <c r="F367" s="6">
        <f>Results!$A$4*GBM!F367+Results!$B$4*GP!F367+Results!$C$4*RF!F367+Results!$D$4*Bench!F367</f>
        <v>71919.70526105001</v>
      </c>
      <c r="G367" s="6">
        <f>Results!$A$4*GBM!G367+Results!$B$4*GP!G367+Results!$C$4*RF!G367+Results!$D$4*Bench!G367</f>
        <v>72231.031915950007</v>
      </c>
      <c r="H367" s="6">
        <f>Results!$A$4*GBM!H367+Results!$B$4*GP!H367+Results!$C$4*RF!H367+Results!$D$4*Bench!H367</f>
        <v>72087.357201999999</v>
      </c>
      <c r="I367" s="6">
        <f>Results!$A$4*GBM!I367+Results!$B$4*GP!I367+Results!$C$4*RF!I367+Results!$D$4*Bench!I367</f>
        <v>73978.440680250002</v>
      </c>
      <c r="J367" s="6">
        <f>Results!$A$4*GBM!J367+Results!$B$4*GP!J367+Results!$C$4*RF!J367+Results!$D$4*Bench!J367</f>
        <v>71985.648300500005</v>
      </c>
      <c r="K367" s="6">
        <f>Results!$A$4*GBM!K367+Results!$B$4*GP!K367+Results!$C$4*RF!K367+Results!$D$4*Bench!K367</f>
        <v>70008.538372349998</v>
      </c>
      <c r="L367" s="6">
        <f>Results!$A$4*GBM!L367+Results!$B$4*GP!L367+Results!$C$4*RF!L367+Results!$D$4*Bench!L367</f>
        <v>70820.710714150002</v>
      </c>
      <c r="M367" s="6">
        <f>Results!$A$4*GBM!M367+Results!$B$4*GP!M367+Results!$C$4*RF!M367+Results!$D$4*Bench!M367</f>
        <v>68627.587142349992</v>
      </c>
      <c r="N367" s="6">
        <f>Results!$A$4*GBM!N367+Results!$B$4*GP!N367+Results!$C$4*RF!N367+Results!$D$4*Bench!N367</f>
        <v>66710.291806549998</v>
      </c>
      <c r="O367" s="6">
        <f>Results!$A$4*GBM!O367+Results!$B$4*GP!O367+Results!$C$4*RF!O367+Results!$D$4*Bench!O367</f>
        <v>68806.973710549995</v>
      </c>
      <c r="P367" s="6">
        <f>Results!$A$4*GBM!P367+Results!$B$4*GP!P367+Results!$C$4*RF!P367+Results!$D$4*Bench!P367</f>
        <v>68086.353694499994</v>
      </c>
      <c r="Q367" s="6">
        <f>Results!$A$4*GBM!Q367+Results!$B$4*GP!Q367+Results!$C$4*RF!Q367+Results!$D$4*Bench!Q367</f>
        <v>68897.132822150001</v>
      </c>
      <c r="R367" s="6">
        <f>Results!$A$4*GBM!R367+Results!$B$4*GP!R367+Results!$C$4*RF!R367+Results!$D$4*Bench!R367</f>
        <v>64128.045537849997</v>
      </c>
      <c r="S367" s="6">
        <f>Results!$A$4*GBM!S367+Results!$B$4*GP!S367+Results!$C$4*RF!S367+Results!$D$4*Bench!S367</f>
        <v>55330.281687850002</v>
      </c>
      <c r="T367" s="6">
        <f>Results!$A$4*GBM!T367+Results!$B$4*GP!T367+Results!$C$4*RF!T367+Results!$D$4*Bench!T367</f>
        <v>43048.306702649999</v>
      </c>
      <c r="U367" s="6">
        <f>Results!$A$4*GBM!U367+Results!$B$4*GP!U367+Results!$C$4*RF!U367+Results!$D$4*Bench!U367</f>
        <v>41574.251701450004</v>
      </c>
      <c r="V367" s="6">
        <f>Results!$A$4*GBM!V367+Results!$B$4*GP!V367+Results!$C$4*RF!V367+Results!$D$4*Bench!V367</f>
        <v>44916.873238</v>
      </c>
      <c r="W367" s="6">
        <f>Results!$A$4*GBM!W367+Results!$B$4*GP!W367+Results!$C$4*RF!W367+Results!$D$4*Bench!W367</f>
        <v>50749.368232549998</v>
      </c>
      <c r="X367" s="6">
        <f>Results!$A$4*GBM!X367+Results!$B$4*GP!X367+Results!$C$4*RF!X367+Results!$D$4*Bench!X367</f>
        <v>59763.331060150005</v>
      </c>
      <c r="Y367" s="6">
        <f>Results!$A$4*GBM!Y367+Results!$B$4*GP!Y367+Results!$C$4*RF!Y367+Results!$D$4*Bench!Y367</f>
        <v>68935.096007300002</v>
      </c>
      <c r="Z367" s="6">
        <f>Results!$A$4*GBM!Z367+Results!$B$4*GP!Z367+Results!$C$4*RF!Z367+Results!$D$4*Bench!Z367</f>
        <v>72244.862612500001</v>
      </c>
      <c r="AA367" s="6">
        <f>Results!$A$4*GBM!AA367+Results!$B$4*GP!AA367+Results!$C$4*RF!AA367+Results!$D$4*Bench!AA367</f>
        <v>75732.774157599997</v>
      </c>
      <c r="AB367" s="6">
        <f>Results!$A$4*GBM!AB367+Results!$B$4*GP!AB367+Results!$C$4*RF!AB367+Results!$D$4*Bench!AB367</f>
        <v>77062.72652235</v>
      </c>
      <c r="AC367" s="6">
        <f>Results!$A$4*GBM!AC367+Results!$B$4*GP!AC367+Results!$C$4*RF!AC367+Results!$D$4*Bench!AC367</f>
        <v>77444.036668500004</v>
      </c>
    </row>
    <row r="368" spans="1:29">
      <c r="A368">
        <v>367</v>
      </c>
      <c r="B368">
        <v>10</v>
      </c>
      <c r="C368">
        <v>2005</v>
      </c>
      <c r="D368">
        <v>9</v>
      </c>
      <c r="E368">
        <v>13</v>
      </c>
      <c r="F368" s="6">
        <f>Results!$A$4*GBM!F368+Results!$B$4*GP!F368+Results!$C$4*RF!F368+Results!$D$4*Bench!F368</f>
        <v>25589.643049900002</v>
      </c>
      <c r="G368" s="6">
        <f>Results!$A$4*GBM!G368+Results!$B$4*GP!G368+Results!$C$4*RF!G368+Results!$D$4*Bench!G368</f>
        <v>24651.991237850001</v>
      </c>
      <c r="H368" s="6">
        <f>Results!$A$4*GBM!H368+Results!$B$4*GP!H368+Results!$C$4*RF!H368+Results!$D$4*Bench!H368</f>
        <v>24895.153679849998</v>
      </c>
      <c r="I368" s="6">
        <f>Results!$A$4*GBM!I368+Results!$B$4*GP!I368+Results!$C$4*RF!I368+Results!$D$4*Bench!I368</f>
        <v>24899.800398800002</v>
      </c>
      <c r="J368" s="6">
        <f>Results!$A$4*GBM!J368+Results!$B$4*GP!J368+Results!$C$4*RF!J368+Results!$D$4*Bench!J368</f>
        <v>25298.520575900002</v>
      </c>
      <c r="K368" s="6">
        <f>Results!$A$4*GBM!K368+Results!$B$4*GP!K368+Results!$C$4*RF!K368+Results!$D$4*Bench!K368</f>
        <v>27857.897469800002</v>
      </c>
      <c r="L368" s="6">
        <f>Results!$A$4*GBM!L368+Results!$B$4*GP!L368+Results!$C$4*RF!L368+Results!$D$4*Bench!L368</f>
        <v>31338.006236000001</v>
      </c>
      <c r="M368" s="6">
        <f>Results!$A$4*GBM!M368+Results!$B$4*GP!M368+Results!$C$4*RF!M368+Results!$D$4*Bench!M368</f>
        <v>34338.820316099998</v>
      </c>
      <c r="N368" s="6">
        <f>Results!$A$4*GBM!N368+Results!$B$4*GP!N368+Results!$C$4*RF!N368+Results!$D$4*Bench!N368</f>
        <v>37768.783481599996</v>
      </c>
      <c r="O368" s="6">
        <f>Results!$A$4*GBM!O368+Results!$B$4*GP!O368+Results!$C$4*RF!O368+Results!$D$4*Bench!O368</f>
        <v>41687.215358600006</v>
      </c>
      <c r="P368" s="6">
        <f>Results!$A$4*GBM!P368+Results!$B$4*GP!P368+Results!$C$4*RF!P368+Results!$D$4*Bench!P368</f>
        <v>46514.7449653</v>
      </c>
      <c r="Q368" s="6">
        <f>Results!$A$4*GBM!Q368+Results!$B$4*GP!Q368+Results!$C$4*RF!Q368+Results!$D$4*Bench!Q368</f>
        <v>52699.232831149995</v>
      </c>
      <c r="R368" s="6">
        <f>Results!$A$4*GBM!R368+Results!$B$4*GP!R368+Results!$C$4*RF!R368+Results!$D$4*Bench!R368</f>
        <v>54172.038169200001</v>
      </c>
      <c r="S368" s="6">
        <f>Results!$A$4*GBM!S368+Results!$B$4*GP!S368+Results!$C$4*RF!S368+Results!$D$4*Bench!S368</f>
        <v>51013.547495750005</v>
      </c>
      <c r="T368" s="6">
        <f>Results!$A$4*GBM!T368+Results!$B$4*GP!T368+Results!$C$4*RF!T368+Results!$D$4*Bench!T368</f>
        <v>52202.644970800007</v>
      </c>
      <c r="U368" s="6">
        <f>Results!$A$4*GBM!U368+Results!$B$4*GP!U368+Results!$C$4*RF!U368+Results!$D$4*Bench!U368</f>
        <v>51147.852571300005</v>
      </c>
      <c r="V368" s="6">
        <f>Results!$A$4*GBM!V368+Results!$B$4*GP!V368+Results!$C$4*RF!V368+Results!$D$4*Bench!V368</f>
        <v>49238.663122449994</v>
      </c>
      <c r="W368" s="6">
        <f>Results!$A$4*GBM!W368+Results!$B$4*GP!W368+Results!$C$4*RF!W368+Results!$D$4*Bench!W368</f>
        <v>48450.813348650008</v>
      </c>
      <c r="X368" s="6">
        <f>Results!$A$4*GBM!X368+Results!$B$4*GP!X368+Results!$C$4*RF!X368+Results!$D$4*Bench!X368</f>
        <v>44147.582836049995</v>
      </c>
      <c r="Y368" s="6">
        <f>Results!$A$4*GBM!Y368+Results!$B$4*GP!Y368+Results!$C$4*RF!Y368+Results!$D$4*Bench!Y368</f>
        <v>40360.178442600001</v>
      </c>
      <c r="Z368" s="6">
        <f>Results!$A$4*GBM!Z368+Results!$B$4*GP!Z368+Results!$C$4*RF!Z368+Results!$D$4*Bench!Z368</f>
        <v>40530.347295150001</v>
      </c>
      <c r="AA368" s="6">
        <f>Results!$A$4*GBM!AA368+Results!$B$4*GP!AA368+Results!$C$4*RF!AA368+Results!$D$4*Bench!AA368</f>
        <v>39884.345593499995</v>
      </c>
      <c r="AB368" s="6">
        <f>Results!$A$4*GBM!AB368+Results!$B$4*GP!AB368+Results!$C$4*RF!AB368+Results!$D$4*Bench!AB368</f>
        <v>35934.254893500001</v>
      </c>
      <c r="AC368" s="6">
        <f>Results!$A$4*GBM!AC368+Results!$B$4*GP!AC368+Results!$C$4*RF!AC368+Results!$D$4*Bench!AC368</f>
        <v>33668.274231600008</v>
      </c>
    </row>
    <row r="369" spans="1:29">
      <c r="A369">
        <v>368</v>
      </c>
      <c r="B369">
        <v>11</v>
      </c>
      <c r="C369">
        <v>2005</v>
      </c>
      <c r="D369">
        <v>9</v>
      </c>
      <c r="E369">
        <v>13</v>
      </c>
      <c r="F369" s="6">
        <f>Results!$A$4*GBM!F369+Results!$B$4*GP!F369+Results!$C$4*RF!F369+Results!$D$4*Bench!F369</f>
        <v>71419.181067650003</v>
      </c>
      <c r="G369" s="6">
        <f>Results!$A$4*GBM!G369+Results!$B$4*GP!G369+Results!$C$4*RF!G369+Results!$D$4*Bench!G369</f>
        <v>67037.517119349999</v>
      </c>
      <c r="H369" s="6">
        <f>Results!$A$4*GBM!H369+Results!$B$4*GP!H369+Results!$C$4*RF!H369+Results!$D$4*Bench!H369</f>
        <v>65706.011417000002</v>
      </c>
      <c r="I369" s="6">
        <f>Results!$A$4*GBM!I369+Results!$B$4*GP!I369+Results!$C$4*RF!I369+Results!$D$4*Bench!I369</f>
        <v>64938.046120049999</v>
      </c>
      <c r="J369" s="6">
        <f>Results!$A$4*GBM!J369+Results!$B$4*GP!J369+Results!$C$4*RF!J369+Results!$D$4*Bench!J369</f>
        <v>66120.596219300001</v>
      </c>
      <c r="K369" s="6">
        <f>Results!$A$4*GBM!K369+Results!$B$4*GP!K369+Results!$C$4*RF!K369+Results!$D$4*Bench!K369</f>
        <v>72924.235715599993</v>
      </c>
      <c r="L369" s="6">
        <f>Results!$A$4*GBM!L369+Results!$B$4*GP!L369+Results!$C$4*RF!L369+Results!$D$4*Bench!L369</f>
        <v>87941.928429899999</v>
      </c>
      <c r="M369" s="6">
        <f>Results!$A$4*GBM!M369+Results!$B$4*GP!M369+Results!$C$4*RF!M369+Results!$D$4*Bench!M369</f>
        <v>95048.586619099995</v>
      </c>
      <c r="N369" s="6">
        <f>Results!$A$4*GBM!N369+Results!$B$4*GP!N369+Results!$C$4*RF!N369+Results!$D$4*Bench!N369</f>
        <v>97137.525469400003</v>
      </c>
      <c r="O369" s="6">
        <f>Results!$A$4*GBM!O369+Results!$B$4*GP!O369+Results!$C$4*RF!O369+Results!$D$4*Bench!O369</f>
        <v>109782.5381705</v>
      </c>
      <c r="P369" s="6">
        <f>Results!$A$4*GBM!P369+Results!$B$4*GP!P369+Results!$C$4*RF!P369+Results!$D$4*Bench!P369</f>
        <v>122187.1142125</v>
      </c>
      <c r="Q369" s="6">
        <f>Results!$A$4*GBM!Q369+Results!$B$4*GP!Q369+Results!$C$4*RF!Q369+Results!$D$4*Bench!Q369</f>
        <v>125078.8309445</v>
      </c>
      <c r="R369" s="6">
        <f>Results!$A$4*GBM!R369+Results!$B$4*GP!R369+Results!$C$4*RF!R369+Results!$D$4*Bench!R369</f>
        <v>126390.89244650002</v>
      </c>
      <c r="S369" s="6">
        <f>Results!$A$4*GBM!S369+Results!$B$4*GP!S369+Results!$C$4*RF!S369+Results!$D$4*Bench!S369</f>
        <v>130628.1953205</v>
      </c>
      <c r="T369" s="6">
        <f>Results!$A$4*GBM!T369+Results!$B$4*GP!T369+Results!$C$4*RF!T369+Results!$D$4*Bench!T369</f>
        <v>142452.93648699997</v>
      </c>
      <c r="U369" s="6">
        <f>Results!$A$4*GBM!U369+Results!$B$4*GP!U369+Results!$C$4*RF!U369+Results!$D$4*Bench!U369</f>
        <v>149095.01538650002</v>
      </c>
      <c r="V369" s="6">
        <f>Results!$A$4*GBM!V369+Results!$B$4*GP!V369+Results!$C$4*RF!V369+Results!$D$4*Bench!V369</f>
        <v>151109.746572</v>
      </c>
      <c r="W369" s="6">
        <f>Results!$A$4*GBM!W369+Results!$B$4*GP!W369+Results!$C$4*RF!W369+Results!$D$4*Bench!W369</f>
        <v>148712.2776995</v>
      </c>
      <c r="X369" s="6">
        <f>Results!$A$4*GBM!X369+Results!$B$4*GP!X369+Results!$C$4*RF!X369+Results!$D$4*Bench!X369</f>
        <v>144573.30723900002</v>
      </c>
      <c r="Y369" s="6">
        <f>Results!$A$4*GBM!Y369+Results!$B$4*GP!Y369+Results!$C$4*RF!Y369+Results!$D$4*Bench!Y369</f>
        <v>132711.97536150002</v>
      </c>
      <c r="Z369" s="6">
        <f>Results!$A$4*GBM!Z369+Results!$B$4*GP!Z369+Results!$C$4*RF!Z369+Results!$D$4*Bench!Z369</f>
        <v>132357.22418149997</v>
      </c>
      <c r="AA369" s="6">
        <f>Results!$A$4*GBM!AA369+Results!$B$4*GP!AA369+Results!$C$4*RF!AA369+Results!$D$4*Bench!AA369</f>
        <v>129225.58785200001</v>
      </c>
      <c r="AB369" s="6">
        <f>Results!$A$4*GBM!AB369+Results!$B$4*GP!AB369+Results!$C$4*RF!AB369+Results!$D$4*Bench!AB369</f>
        <v>113503.57414699999</v>
      </c>
      <c r="AC369" s="6">
        <f>Results!$A$4*GBM!AC369+Results!$B$4*GP!AC369+Results!$C$4*RF!AC369+Results!$D$4*Bench!AC369</f>
        <v>100019.80050200001</v>
      </c>
    </row>
    <row r="370" spans="1:29">
      <c r="A370">
        <v>369</v>
      </c>
      <c r="B370">
        <v>12</v>
      </c>
      <c r="C370">
        <v>2005</v>
      </c>
      <c r="D370">
        <v>9</v>
      </c>
      <c r="E370">
        <v>13</v>
      </c>
      <c r="F370" s="6">
        <f>Results!$A$4*GBM!F370+Results!$B$4*GP!F370+Results!$C$4*RF!F370+Results!$D$4*Bench!F370</f>
        <v>82466.030001599996</v>
      </c>
      <c r="G370" s="6">
        <f>Results!$A$4*GBM!G370+Results!$B$4*GP!G370+Results!$C$4*RF!G370+Results!$D$4*Bench!G370</f>
        <v>75718.870884649994</v>
      </c>
      <c r="H370" s="6">
        <f>Results!$A$4*GBM!H370+Results!$B$4*GP!H370+Results!$C$4*RF!H370+Results!$D$4*Bench!H370</f>
        <v>73532.308376699992</v>
      </c>
      <c r="I370" s="6">
        <f>Results!$A$4*GBM!I370+Results!$B$4*GP!I370+Results!$C$4*RF!I370+Results!$D$4*Bench!I370</f>
        <v>73435.663377850011</v>
      </c>
      <c r="J370" s="6">
        <f>Results!$A$4*GBM!J370+Results!$B$4*GP!J370+Results!$C$4*RF!J370+Results!$D$4*Bench!J370</f>
        <v>74591.762418650003</v>
      </c>
      <c r="K370" s="6">
        <f>Results!$A$4*GBM!K370+Results!$B$4*GP!K370+Results!$C$4*RF!K370+Results!$D$4*Bench!K370</f>
        <v>83976.8746617</v>
      </c>
      <c r="L370" s="6">
        <f>Results!$A$4*GBM!L370+Results!$B$4*GP!L370+Results!$C$4*RF!L370+Results!$D$4*Bench!L370</f>
        <v>100918.1837585</v>
      </c>
      <c r="M370" s="6">
        <f>Results!$A$4*GBM!M370+Results!$B$4*GP!M370+Results!$C$4*RF!M370+Results!$D$4*Bench!M370</f>
        <v>105691.86159599999</v>
      </c>
      <c r="N370" s="6">
        <f>Results!$A$4*GBM!N370+Results!$B$4*GP!N370+Results!$C$4*RF!N370+Results!$D$4*Bench!N370</f>
        <v>109192.80129399999</v>
      </c>
      <c r="O370" s="6">
        <f>Results!$A$4*GBM!O370+Results!$B$4*GP!O370+Results!$C$4*RF!O370+Results!$D$4*Bench!O370</f>
        <v>126163.5321535</v>
      </c>
      <c r="P370" s="6">
        <f>Results!$A$4*GBM!P370+Results!$B$4*GP!P370+Results!$C$4*RF!P370+Results!$D$4*Bench!P370</f>
        <v>147448.5499405</v>
      </c>
      <c r="Q370" s="6">
        <f>Results!$A$4*GBM!Q370+Results!$B$4*GP!Q370+Results!$C$4*RF!Q370+Results!$D$4*Bench!Q370</f>
        <v>158202.10923500001</v>
      </c>
      <c r="R370" s="6">
        <f>Results!$A$4*GBM!R370+Results!$B$4*GP!R370+Results!$C$4*RF!R370+Results!$D$4*Bench!R370</f>
        <v>163773.194101</v>
      </c>
      <c r="S370" s="6">
        <f>Results!$A$4*GBM!S370+Results!$B$4*GP!S370+Results!$C$4*RF!S370+Results!$D$4*Bench!S370</f>
        <v>174049.64626000001</v>
      </c>
      <c r="T370" s="6">
        <f>Results!$A$4*GBM!T370+Results!$B$4*GP!T370+Results!$C$4*RF!T370+Results!$D$4*Bench!T370</f>
        <v>190844.72905800003</v>
      </c>
      <c r="U370" s="6">
        <f>Results!$A$4*GBM!U370+Results!$B$4*GP!U370+Results!$C$4*RF!U370+Results!$D$4*Bench!U370</f>
        <v>201395.28237549998</v>
      </c>
      <c r="V370" s="6">
        <f>Results!$A$4*GBM!V370+Results!$B$4*GP!V370+Results!$C$4*RF!V370+Results!$D$4*Bench!V370</f>
        <v>207418.9915295</v>
      </c>
      <c r="W370" s="6">
        <f>Results!$A$4*GBM!W370+Results!$B$4*GP!W370+Results!$C$4*RF!W370+Results!$D$4*Bench!W370</f>
        <v>202000.16627050002</v>
      </c>
      <c r="X370" s="6">
        <f>Results!$A$4*GBM!X370+Results!$B$4*GP!X370+Results!$C$4*RF!X370+Results!$D$4*Bench!X370</f>
        <v>189978.35120700003</v>
      </c>
      <c r="Y370" s="6">
        <f>Results!$A$4*GBM!Y370+Results!$B$4*GP!Y370+Results!$C$4*RF!Y370+Results!$D$4*Bench!Y370</f>
        <v>174203.88361349999</v>
      </c>
      <c r="Z370" s="6">
        <f>Results!$A$4*GBM!Z370+Results!$B$4*GP!Z370+Results!$C$4*RF!Z370+Results!$D$4*Bench!Z370</f>
        <v>170376.170621</v>
      </c>
      <c r="AA370" s="6">
        <f>Results!$A$4*GBM!AA370+Results!$B$4*GP!AA370+Results!$C$4*RF!AA370+Results!$D$4*Bench!AA370</f>
        <v>164223.46407300001</v>
      </c>
      <c r="AB370" s="6">
        <f>Results!$A$4*GBM!AB370+Results!$B$4*GP!AB370+Results!$C$4*RF!AB370+Results!$D$4*Bench!AB370</f>
        <v>145122.9275505</v>
      </c>
      <c r="AC370" s="6">
        <f>Results!$A$4*GBM!AC370+Results!$B$4*GP!AC370+Results!$C$4*RF!AC370+Results!$D$4*Bench!AC370</f>
        <v>125894.28796750001</v>
      </c>
    </row>
    <row r="371" spans="1:29">
      <c r="A371">
        <v>370</v>
      </c>
      <c r="B371">
        <v>13</v>
      </c>
      <c r="C371">
        <v>2005</v>
      </c>
      <c r="D371">
        <v>9</v>
      </c>
      <c r="E371">
        <v>13</v>
      </c>
      <c r="F371" s="6">
        <f>Results!$A$4*GBM!F371+Results!$B$4*GP!F371+Results!$C$4*RF!F371+Results!$D$4*Bench!F371</f>
        <v>12907.0334745</v>
      </c>
      <c r="G371" s="6">
        <f>Results!$A$4*GBM!G371+Results!$B$4*GP!G371+Results!$C$4*RF!G371+Results!$D$4*Bench!G371</f>
        <v>12279.97596965</v>
      </c>
      <c r="H371" s="6">
        <f>Results!$A$4*GBM!H371+Results!$B$4*GP!H371+Results!$C$4*RF!H371+Results!$D$4*Bench!H371</f>
        <v>12134.38487595</v>
      </c>
      <c r="I371" s="6">
        <f>Results!$A$4*GBM!I371+Results!$B$4*GP!I371+Results!$C$4*RF!I371+Results!$D$4*Bench!I371</f>
        <v>12158.1191824</v>
      </c>
      <c r="J371" s="6">
        <f>Results!$A$4*GBM!J371+Results!$B$4*GP!J371+Results!$C$4*RF!J371+Results!$D$4*Bench!J371</f>
        <v>12618.5807365</v>
      </c>
      <c r="K371" s="6">
        <f>Results!$A$4*GBM!K371+Results!$B$4*GP!K371+Results!$C$4*RF!K371+Results!$D$4*Bench!K371</f>
        <v>13859.1002766</v>
      </c>
      <c r="L371" s="6">
        <f>Results!$A$4*GBM!L371+Results!$B$4*GP!L371+Results!$C$4*RF!L371+Results!$D$4*Bench!L371</f>
        <v>16474.809791300002</v>
      </c>
      <c r="M371" s="6">
        <f>Results!$A$4*GBM!M371+Results!$B$4*GP!M371+Results!$C$4*RF!M371+Results!$D$4*Bench!M371</f>
        <v>17440.454649400002</v>
      </c>
      <c r="N371" s="6">
        <f>Results!$A$4*GBM!N371+Results!$B$4*GP!N371+Results!$C$4*RF!N371+Results!$D$4*Bench!N371</f>
        <v>17157.087958700002</v>
      </c>
      <c r="O371" s="6">
        <f>Results!$A$4*GBM!O371+Results!$B$4*GP!O371+Results!$C$4*RF!O371+Results!$D$4*Bench!O371</f>
        <v>17274.306318800001</v>
      </c>
      <c r="P371" s="6">
        <f>Results!$A$4*GBM!P371+Results!$B$4*GP!P371+Results!$C$4*RF!P371+Results!$D$4*Bench!P371</f>
        <v>17757.589749700001</v>
      </c>
      <c r="Q371" s="6">
        <f>Results!$A$4*GBM!Q371+Results!$B$4*GP!Q371+Results!$C$4*RF!Q371+Results!$D$4*Bench!Q371</f>
        <v>18904.6306993</v>
      </c>
      <c r="R371" s="6">
        <f>Results!$A$4*GBM!R371+Results!$B$4*GP!R371+Results!$C$4*RF!R371+Results!$D$4*Bench!R371</f>
        <v>20280.1452575</v>
      </c>
      <c r="S371" s="6">
        <f>Results!$A$4*GBM!S371+Results!$B$4*GP!S371+Results!$C$4*RF!S371+Results!$D$4*Bench!S371</f>
        <v>20861.267043450003</v>
      </c>
      <c r="T371" s="6">
        <f>Results!$A$4*GBM!T371+Results!$B$4*GP!T371+Results!$C$4*RF!T371+Results!$D$4*Bench!T371</f>
        <v>20852.17639035</v>
      </c>
      <c r="U371" s="6">
        <f>Results!$A$4*GBM!U371+Results!$B$4*GP!U371+Results!$C$4*RF!U371+Results!$D$4*Bench!U371</f>
        <v>21240.96262975</v>
      </c>
      <c r="V371" s="6">
        <f>Results!$A$4*GBM!V371+Results!$B$4*GP!V371+Results!$C$4*RF!V371+Results!$D$4*Bench!V371</f>
        <v>21531.532966100003</v>
      </c>
      <c r="W371" s="6">
        <f>Results!$A$4*GBM!W371+Results!$B$4*GP!W371+Results!$C$4*RF!W371+Results!$D$4*Bench!W371</f>
        <v>22176.403617650001</v>
      </c>
      <c r="X371" s="6">
        <f>Results!$A$4*GBM!X371+Results!$B$4*GP!X371+Results!$C$4*RF!X371+Results!$D$4*Bench!X371</f>
        <v>22593.866480749999</v>
      </c>
      <c r="Y371" s="6">
        <f>Results!$A$4*GBM!Y371+Results!$B$4*GP!Y371+Results!$C$4*RF!Y371+Results!$D$4*Bench!Y371</f>
        <v>21049.3136829</v>
      </c>
      <c r="Z371" s="6">
        <f>Results!$A$4*GBM!Z371+Results!$B$4*GP!Z371+Results!$C$4*RF!Z371+Results!$D$4*Bench!Z371</f>
        <v>21188.626149250002</v>
      </c>
      <c r="AA371" s="6">
        <f>Results!$A$4*GBM!AA371+Results!$B$4*GP!AA371+Results!$C$4*RF!AA371+Results!$D$4*Bench!AA371</f>
        <v>20911.517352549999</v>
      </c>
      <c r="AB371" s="6">
        <f>Results!$A$4*GBM!AB371+Results!$B$4*GP!AB371+Results!$C$4*RF!AB371+Results!$D$4*Bench!AB371</f>
        <v>19119.63606035</v>
      </c>
      <c r="AC371" s="6">
        <f>Results!$A$4*GBM!AC371+Results!$B$4*GP!AC371+Results!$C$4*RF!AC371+Results!$D$4*Bench!AC371</f>
        <v>16613.065147900001</v>
      </c>
    </row>
    <row r="372" spans="1:29">
      <c r="A372">
        <v>371</v>
      </c>
      <c r="B372">
        <v>14</v>
      </c>
      <c r="C372">
        <v>2005</v>
      </c>
      <c r="D372">
        <v>9</v>
      </c>
      <c r="E372">
        <v>13</v>
      </c>
      <c r="F372" s="6">
        <f>Results!$A$4*GBM!F372+Results!$B$4*GP!F372+Results!$C$4*RF!F372+Results!$D$4*Bench!F372</f>
        <v>14135.583410000001</v>
      </c>
      <c r="G372" s="6">
        <f>Results!$A$4*GBM!G372+Results!$B$4*GP!G372+Results!$C$4*RF!G372+Results!$D$4*Bench!G372</f>
        <v>12720.605261700002</v>
      </c>
      <c r="H372" s="6">
        <f>Results!$A$4*GBM!H372+Results!$B$4*GP!H372+Results!$C$4*RF!H372+Results!$D$4*Bench!H372</f>
        <v>12154.579989100001</v>
      </c>
      <c r="I372" s="6">
        <f>Results!$A$4*GBM!I372+Results!$B$4*GP!I372+Results!$C$4*RF!I372+Results!$D$4*Bench!I372</f>
        <v>12109.834912350001</v>
      </c>
      <c r="J372" s="6">
        <f>Results!$A$4*GBM!J372+Results!$B$4*GP!J372+Results!$C$4*RF!J372+Results!$D$4*Bench!J372</f>
        <v>12476.116548800002</v>
      </c>
      <c r="K372" s="6">
        <f>Results!$A$4*GBM!K372+Results!$B$4*GP!K372+Results!$C$4*RF!K372+Results!$D$4*Bench!K372</f>
        <v>13908.878576750001</v>
      </c>
      <c r="L372" s="6">
        <f>Results!$A$4*GBM!L372+Results!$B$4*GP!L372+Results!$C$4*RF!L372+Results!$D$4*Bench!L372</f>
        <v>15909.450174050002</v>
      </c>
      <c r="M372" s="6">
        <f>Results!$A$4*GBM!M372+Results!$B$4*GP!M372+Results!$C$4*RF!M372+Results!$D$4*Bench!M372</f>
        <v>16228.56071165</v>
      </c>
      <c r="N372" s="6">
        <f>Results!$A$4*GBM!N372+Results!$B$4*GP!N372+Results!$C$4*RF!N372+Results!$D$4*Bench!N372</f>
        <v>17626.505198049999</v>
      </c>
      <c r="O372" s="6">
        <f>Results!$A$4*GBM!O372+Results!$B$4*GP!O372+Results!$C$4*RF!O372+Results!$D$4*Bench!O372</f>
        <v>20110.713545800001</v>
      </c>
      <c r="P372" s="6">
        <f>Results!$A$4*GBM!P372+Results!$B$4*GP!P372+Results!$C$4*RF!P372+Results!$D$4*Bench!P372</f>
        <v>21422.888754600001</v>
      </c>
      <c r="Q372" s="6">
        <f>Results!$A$4*GBM!Q372+Results!$B$4*GP!Q372+Results!$C$4*RF!Q372+Results!$D$4*Bench!Q372</f>
        <v>24798.077171700003</v>
      </c>
      <c r="R372" s="6">
        <f>Results!$A$4*GBM!R372+Results!$B$4*GP!R372+Results!$C$4*RF!R372+Results!$D$4*Bench!R372</f>
        <v>27068.443405400001</v>
      </c>
      <c r="S372" s="6">
        <f>Results!$A$4*GBM!S372+Results!$B$4*GP!S372+Results!$C$4*RF!S372+Results!$D$4*Bench!S372</f>
        <v>27572.026291550002</v>
      </c>
      <c r="T372" s="6">
        <f>Results!$A$4*GBM!T372+Results!$B$4*GP!T372+Results!$C$4*RF!T372+Results!$D$4*Bench!T372</f>
        <v>27782.061952600001</v>
      </c>
      <c r="U372" s="6">
        <f>Results!$A$4*GBM!U372+Results!$B$4*GP!U372+Results!$C$4*RF!U372+Results!$D$4*Bench!U372</f>
        <v>27313.154437450004</v>
      </c>
      <c r="V372" s="6">
        <f>Results!$A$4*GBM!V372+Results!$B$4*GP!V372+Results!$C$4*RF!V372+Results!$D$4*Bench!V372</f>
        <v>27548.075947600002</v>
      </c>
      <c r="W372" s="6">
        <f>Results!$A$4*GBM!W372+Results!$B$4*GP!W372+Results!$C$4*RF!W372+Results!$D$4*Bench!W372</f>
        <v>29143.185440900001</v>
      </c>
      <c r="X372" s="6">
        <f>Results!$A$4*GBM!X372+Results!$B$4*GP!X372+Results!$C$4*RF!X372+Results!$D$4*Bench!X372</f>
        <v>30111.297975850001</v>
      </c>
      <c r="Y372" s="6">
        <f>Results!$A$4*GBM!Y372+Results!$B$4*GP!Y372+Results!$C$4*RF!Y372+Results!$D$4*Bench!Y372</f>
        <v>29497.841262150003</v>
      </c>
      <c r="Z372" s="6">
        <f>Results!$A$4*GBM!Z372+Results!$B$4*GP!Z372+Results!$C$4*RF!Z372+Results!$D$4*Bench!Z372</f>
        <v>29119.160428000003</v>
      </c>
      <c r="AA372" s="6">
        <f>Results!$A$4*GBM!AA372+Results!$B$4*GP!AA372+Results!$C$4*RF!AA372+Results!$D$4*Bench!AA372</f>
        <v>28746.884021550002</v>
      </c>
      <c r="AB372" s="6">
        <f>Results!$A$4*GBM!AB372+Results!$B$4*GP!AB372+Results!$C$4*RF!AB372+Results!$D$4*Bench!AB372</f>
        <v>25537.4694461</v>
      </c>
      <c r="AC372" s="6">
        <f>Results!$A$4*GBM!AC372+Results!$B$4*GP!AC372+Results!$C$4*RF!AC372+Results!$D$4*Bench!AC372</f>
        <v>22444.228614699998</v>
      </c>
    </row>
    <row r="373" spans="1:29">
      <c r="A373">
        <v>372</v>
      </c>
      <c r="B373">
        <v>15</v>
      </c>
      <c r="C373">
        <v>2005</v>
      </c>
      <c r="D373">
        <v>9</v>
      </c>
      <c r="E373">
        <v>13</v>
      </c>
      <c r="F373" s="6">
        <f>Results!$A$4*GBM!F373+Results!$B$4*GP!F373+Results!$C$4*RF!F373+Results!$D$4*Bench!F373</f>
        <v>48897.8734903</v>
      </c>
      <c r="G373" s="6">
        <f>Results!$A$4*GBM!G373+Results!$B$4*GP!G373+Results!$C$4*RF!G373+Results!$D$4*Bench!G373</f>
        <v>46440.059548100005</v>
      </c>
      <c r="H373" s="6">
        <f>Results!$A$4*GBM!H373+Results!$B$4*GP!H373+Results!$C$4*RF!H373+Results!$D$4*Bench!H373</f>
        <v>44716.132927400002</v>
      </c>
      <c r="I373" s="6">
        <f>Results!$A$4*GBM!I373+Results!$B$4*GP!I373+Results!$C$4*RF!I373+Results!$D$4*Bench!I373</f>
        <v>43782.318727250007</v>
      </c>
      <c r="J373" s="6">
        <f>Results!$A$4*GBM!J373+Results!$B$4*GP!J373+Results!$C$4*RF!J373+Results!$D$4*Bench!J373</f>
        <v>44284.296450349997</v>
      </c>
      <c r="K373" s="6">
        <f>Results!$A$4*GBM!K373+Results!$B$4*GP!K373+Results!$C$4*RF!K373+Results!$D$4*Bench!K373</f>
        <v>47050.741737900003</v>
      </c>
      <c r="L373" s="6">
        <f>Results!$A$4*GBM!L373+Results!$B$4*GP!L373+Results!$C$4*RF!L373+Results!$D$4*Bench!L373</f>
        <v>54423.490580050006</v>
      </c>
      <c r="M373" s="6">
        <f>Results!$A$4*GBM!M373+Results!$B$4*GP!M373+Results!$C$4*RF!M373+Results!$D$4*Bench!M373</f>
        <v>56922.599529749998</v>
      </c>
      <c r="N373" s="6">
        <f>Results!$A$4*GBM!N373+Results!$B$4*GP!N373+Results!$C$4*RF!N373+Results!$D$4*Bench!N373</f>
        <v>58153.030652549998</v>
      </c>
      <c r="O373" s="6">
        <f>Results!$A$4*GBM!O373+Results!$B$4*GP!O373+Results!$C$4*RF!O373+Results!$D$4*Bench!O373</f>
        <v>62004.442452700001</v>
      </c>
      <c r="P373" s="6">
        <f>Results!$A$4*GBM!P373+Results!$B$4*GP!P373+Results!$C$4*RF!P373+Results!$D$4*Bench!P373</f>
        <v>66947.506674399992</v>
      </c>
      <c r="Q373" s="6">
        <f>Results!$A$4*GBM!Q373+Results!$B$4*GP!Q373+Results!$C$4*RF!Q373+Results!$D$4*Bench!Q373</f>
        <v>70635.222398900005</v>
      </c>
      <c r="R373" s="6">
        <f>Results!$A$4*GBM!R373+Results!$B$4*GP!R373+Results!$C$4*RF!R373+Results!$D$4*Bench!R373</f>
        <v>76756.757780600004</v>
      </c>
      <c r="S373" s="6">
        <f>Results!$A$4*GBM!S373+Results!$B$4*GP!S373+Results!$C$4*RF!S373+Results!$D$4*Bench!S373</f>
        <v>80268.051800150002</v>
      </c>
      <c r="T373" s="6">
        <f>Results!$A$4*GBM!T373+Results!$B$4*GP!T373+Results!$C$4*RF!T373+Results!$D$4*Bench!T373</f>
        <v>82195.38888975</v>
      </c>
      <c r="U373" s="6">
        <f>Results!$A$4*GBM!U373+Results!$B$4*GP!U373+Results!$C$4*RF!U373+Results!$D$4*Bench!U373</f>
        <v>81563.85505920001</v>
      </c>
      <c r="V373" s="6">
        <f>Results!$A$4*GBM!V373+Results!$B$4*GP!V373+Results!$C$4*RF!V373+Results!$D$4*Bench!V373</f>
        <v>79628.96415515001</v>
      </c>
      <c r="W373" s="6">
        <f>Results!$A$4*GBM!W373+Results!$B$4*GP!W373+Results!$C$4*RF!W373+Results!$D$4*Bench!W373</f>
        <v>80884.037521200007</v>
      </c>
      <c r="X373" s="6">
        <f>Results!$A$4*GBM!X373+Results!$B$4*GP!X373+Results!$C$4*RF!X373+Results!$D$4*Bench!X373</f>
        <v>79157.45279755001</v>
      </c>
      <c r="Y373" s="6">
        <f>Results!$A$4*GBM!Y373+Results!$B$4*GP!Y373+Results!$C$4*RF!Y373+Results!$D$4*Bench!Y373</f>
        <v>76538.304030299987</v>
      </c>
      <c r="Z373" s="6">
        <f>Results!$A$4*GBM!Z373+Results!$B$4*GP!Z373+Results!$C$4*RF!Z373+Results!$D$4*Bench!Z373</f>
        <v>77363.004360549996</v>
      </c>
      <c r="AA373" s="6">
        <f>Results!$A$4*GBM!AA373+Results!$B$4*GP!AA373+Results!$C$4*RF!AA373+Results!$D$4*Bench!AA373</f>
        <v>77197.891197000004</v>
      </c>
      <c r="AB373" s="6">
        <f>Results!$A$4*GBM!AB373+Results!$B$4*GP!AB373+Results!$C$4*RF!AB373+Results!$D$4*Bench!AB373</f>
        <v>71033.981595099991</v>
      </c>
      <c r="AC373" s="6">
        <f>Results!$A$4*GBM!AC373+Results!$B$4*GP!AC373+Results!$C$4*RF!AC373+Results!$D$4*Bench!AC373</f>
        <v>63452.996914900003</v>
      </c>
    </row>
    <row r="374" spans="1:29">
      <c r="A374">
        <v>373</v>
      </c>
      <c r="B374">
        <v>16</v>
      </c>
      <c r="C374">
        <v>2005</v>
      </c>
      <c r="D374">
        <v>9</v>
      </c>
      <c r="E374">
        <v>13</v>
      </c>
      <c r="F374" s="6">
        <f>Results!$A$4*GBM!F374+Results!$B$4*GP!F374+Results!$C$4*RF!F374+Results!$D$4*Bench!F374</f>
        <v>18371.334403500001</v>
      </c>
      <c r="G374" s="6">
        <f>Results!$A$4*GBM!G374+Results!$B$4*GP!G374+Results!$C$4*RF!G374+Results!$D$4*Bench!G374</f>
        <v>16746.268729850002</v>
      </c>
      <c r="H374" s="6">
        <f>Results!$A$4*GBM!H374+Results!$B$4*GP!H374+Results!$C$4*RF!H374+Results!$D$4*Bench!H374</f>
        <v>16393.953193600002</v>
      </c>
      <c r="I374" s="6">
        <f>Results!$A$4*GBM!I374+Results!$B$4*GP!I374+Results!$C$4*RF!I374+Results!$D$4*Bench!I374</f>
        <v>16279.227792450001</v>
      </c>
      <c r="J374" s="6">
        <f>Results!$A$4*GBM!J374+Results!$B$4*GP!J374+Results!$C$4*RF!J374+Results!$D$4*Bench!J374</f>
        <v>16550.6747818</v>
      </c>
      <c r="K374" s="6">
        <f>Results!$A$4*GBM!K374+Results!$B$4*GP!K374+Results!$C$4*RF!K374+Results!$D$4*Bench!K374</f>
        <v>17773.855044000004</v>
      </c>
      <c r="L374" s="6">
        <f>Results!$A$4*GBM!L374+Results!$B$4*GP!L374+Results!$C$4*RF!L374+Results!$D$4*Bench!L374</f>
        <v>20653.676831100001</v>
      </c>
      <c r="M374" s="6">
        <f>Results!$A$4*GBM!M374+Results!$B$4*GP!M374+Results!$C$4*RF!M374+Results!$D$4*Bench!M374</f>
        <v>21974.006384250002</v>
      </c>
      <c r="N374" s="6">
        <f>Results!$A$4*GBM!N374+Results!$B$4*GP!N374+Results!$C$4*RF!N374+Results!$D$4*Bench!N374</f>
        <v>22522.094215950001</v>
      </c>
      <c r="O374" s="6">
        <f>Results!$A$4*GBM!O374+Results!$B$4*GP!O374+Results!$C$4*RF!O374+Results!$D$4*Bench!O374</f>
        <v>25223.228034400003</v>
      </c>
      <c r="P374" s="6">
        <f>Results!$A$4*GBM!P374+Results!$B$4*GP!P374+Results!$C$4*RF!P374+Results!$D$4*Bench!P374</f>
        <v>29114.10336945</v>
      </c>
      <c r="Q374" s="6">
        <f>Results!$A$4*GBM!Q374+Results!$B$4*GP!Q374+Results!$C$4*RF!Q374+Results!$D$4*Bench!Q374</f>
        <v>30876.929836250001</v>
      </c>
      <c r="R374" s="6">
        <f>Results!$A$4*GBM!R374+Results!$B$4*GP!R374+Results!$C$4*RF!R374+Results!$D$4*Bench!R374</f>
        <v>33715.922405800004</v>
      </c>
      <c r="S374" s="6">
        <f>Results!$A$4*GBM!S374+Results!$B$4*GP!S374+Results!$C$4*RF!S374+Results!$D$4*Bench!S374</f>
        <v>35391.078329349999</v>
      </c>
      <c r="T374" s="6">
        <f>Results!$A$4*GBM!T374+Results!$B$4*GP!T374+Results!$C$4*RF!T374+Results!$D$4*Bench!T374</f>
        <v>36149.899858099998</v>
      </c>
      <c r="U374" s="6">
        <f>Results!$A$4*GBM!U374+Results!$B$4*GP!U374+Results!$C$4*RF!U374+Results!$D$4*Bench!U374</f>
        <v>38110.923858350005</v>
      </c>
      <c r="V374" s="6">
        <f>Results!$A$4*GBM!V374+Results!$B$4*GP!V374+Results!$C$4*RF!V374+Results!$D$4*Bench!V374</f>
        <v>38279.083947650004</v>
      </c>
      <c r="W374" s="6">
        <f>Results!$A$4*GBM!W374+Results!$B$4*GP!W374+Results!$C$4*RF!W374+Results!$D$4*Bench!W374</f>
        <v>38650.280559799998</v>
      </c>
      <c r="X374" s="6">
        <f>Results!$A$4*GBM!X374+Results!$B$4*GP!X374+Results!$C$4*RF!X374+Results!$D$4*Bench!X374</f>
        <v>38776.745526650004</v>
      </c>
      <c r="Y374" s="6">
        <f>Results!$A$4*GBM!Y374+Results!$B$4*GP!Y374+Results!$C$4*RF!Y374+Results!$D$4*Bench!Y374</f>
        <v>36343.833959250005</v>
      </c>
      <c r="Z374" s="6">
        <f>Results!$A$4*GBM!Z374+Results!$B$4*GP!Z374+Results!$C$4*RF!Z374+Results!$D$4*Bench!Z374</f>
        <v>36666.720863449998</v>
      </c>
      <c r="AA374" s="6">
        <f>Results!$A$4*GBM!AA374+Results!$B$4*GP!AA374+Results!$C$4*RF!AA374+Results!$D$4*Bench!AA374</f>
        <v>34746.126624849996</v>
      </c>
      <c r="AB374" s="6">
        <f>Results!$A$4*GBM!AB374+Results!$B$4*GP!AB374+Results!$C$4*RF!AB374+Results!$D$4*Bench!AB374</f>
        <v>31529.810007450003</v>
      </c>
      <c r="AC374" s="6">
        <f>Results!$A$4*GBM!AC374+Results!$B$4*GP!AC374+Results!$C$4*RF!AC374+Results!$D$4*Bench!AC374</f>
        <v>27409.93603895</v>
      </c>
    </row>
    <row r="375" spans="1:29">
      <c r="A375">
        <v>374</v>
      </c>
      <c r="B375">
        <v>17</v>
      </c>
      <c r="C375">
        <v>2005</v>
      </c>
      <c r="D375">
        <v>9</v>
      </c>
      <c r="E375">
        <v>13</v>
      </c>
      <c r="F375" s="6">
        <f>Results!$A$4*GBM!F375+Results!$B$4*GP!F375+Results!$C$4*RF!F375+Results!$D$4*Bench!F375</f>
        <v>25519.505956000005</v>
      </c>
      <c r="G375" s="6">
        <f>Results!$A$4*GBM!G375+Results!$B$4*GP!G375+Results!$C$4*RF!G375+Results!$D$4*Bench!G375</f>
        <v>23960.051481049999</v>
      </c>
      <c r="H375" s="6">
        <f>Results!$A$4*GBM!H375+Results!$B$4*GP!H375+Results!$C$4*RF!H375+Results!$D$4*Bench!H375</f>
        <v>23353.223150899998</v>
      </c>
      <c r="I375" s="6">
        <f>Results!$A$4*GBM!I375+Results!$B$4*GP!I375+Results!$C$4*RF!I375+Results!$D$4*Bench!I375</f>
        <v>23133.724234050002</v>
      </c>
      <c r="J375" s="6">
        <f>Results!$A$4*GBM!J375+Results!$B$4*GP!J375+Results!$C$4*RF!J375+Results!$D$4*Bench!J375</f>
        <v>23550.551064650001</v>
      </c>
      <c r="K375" s="6">
        <f>Results!$A$4*GBM!K375+Results!$B$4*GP!K375+Results!$C$4*RF!K375+Results!$D$4*Bench!K375</f>
        <v>25621.920984150001</v>
      </c>
      <c r="L375" s="6">
        <f>Results!$A$4*GBM!L375+Results!$B$4*GP!L375+Results!$C$4*RF!L375+Results!$D$4*Bench!L375</f>
        <v>28885.93424305</v>
      </c>
      <c r="M375" s="6">
        <f>Results!$A$4*GBM!M375+Results!$B$4*GP!M375+Results!$C$4*RF!M375+Results!$D$4*Bench!M375</f>
        <v>29048.945807149998</v>
      </c>
      <c r="N375" s="6">
        <f>Results!$A$4*GBM!N375+Results!$B$4*GP!N375+Results!$C$4*RF!N375+Results!$D$4*Bench!N375</f>
        <v>29855.06534465</v>
      </c>
      <c r="O375" s="6">
        <f>Results!$A$4*GBM!O375+Results!$B$4*GP!O375+Results!$C$4*RF!O375+Results!$D$4*Bench!O375</f>
        <v>32580.1984988</v>
      </c>
      <c r="P375" s="6">
        <f>Results!$A$4*GBM!P375+Results!$B$4*GP!P375+Results!$C$4*RF!P375+Results!$D$4*Bench!P375</f>
        <v>34956.111375200002</v>
      </c>
      <c r="Q375" s="6">
        <f>Results!$A$4*GBM!Q375+Results!$B$4*GP!Q375+Results!$C$4*RF!Q375+Results!$D$4*Bench!Q375</f>
        <v>37845.738352749999</v>
      </c>
      <c r="R375" s="6">
        <f>Results!$A$4*GBM!R375+Results!$B$4*GP!R375+Results!$C$4*RF!R375+Results!$D$4*Bench!R375</f>
        <v>39682.408625900003</v>
      </c>
      <c r="S375" s="6">
        <f>Results!$A$4*GBM!S375+Results!$B$4*GP!S375+Results!$C$4*RF!S375+Results!$D$4*Bench!S375</f>
        <v>41452.504287600008</v>
      </c>
      <c r="T375" s="6">
        <f>Results!$A$4*GBM!T375+Results!$B$4*GP!T375+Results!$C$4*RF!T375+Results!$D$4*Bench!T375</f>
        <v>41401.957731000002</v>
      </c>
      <c r="U375" s="6">
        <f>Results!$A$4*GBM!U375+Results!$B$4*GP!U375+Results!$C$4*RF!U375+Results!$D$4*Bench!U375</f>
        <v>42905.340370700003</v>
      </c>
      <c r="V375" s="6">
        <f>Results!$A$4*GBM!V375+Results!$B$4*GP!V375+Results!$C$4*RF!V375+Results!$D$4*Bench!V375</f>
        <v>42705.392063350002</v>
      </c>
      <c r="W375" s="6">
        <f>Results!$A$4*GBM!W375+Results!$B$4*GP!W375+Results!$C$4*RF!W375+Results!$D$4*Bench!W375</f>
        <v>42851.442066500007</v>
      </c>
      <c r="X375" s="6">
        <f>Results!$A$4*GBM!X375+Results!$B$4*GP!X375+Results!$C$4*RF!X375+Results!$D$4*Bench!X375</f>
        <v>43210.344749700002</v>
      </c>
      <c r="Y375" s="6">
        <f>Results!$A$4*GBM!Y375+Results!$B$4*GP!Y375+Results!$C$4*RF!Y375+Results!$D$4*Bench!Y375</f>
        <v>42139.871014750002</v>
      </c>
      <c r="Z375" s="6">
        <f>Results!$A$4*GBM!Z375+Results!$B$4*GP!Z375+Results!$C$4*RF!Z375+Results!$D$4*Bench!Z375</f>
        <v>42270.885496550007</v>
      </c>
      <c r="AA375" s="6">
        <f>Results!$A$4*GBM!AA375+Results!$B$4*GP!AA375+Results!$C$4*RF!AA375+Results!$D$4*Bench!AA375</f>
        <v>40925.388685899998</v>
      </c>
      <c r="AB375" s="6">
        <f>Results!$A$4*GBM!AB375+Results!$B$4*GP!AB375+Results!$C$4*RF!AB375+Results!$D$4*Bench!AB375</f>
        <v>37274.3519992</v>
      </c>
      <c r="AC375" s="6">
        <f>Results!$A$4*GBM!AC375+Results!$B$4*GP!AC375+Results!$C$4*RF!AC375+Results!$D$4*Bench!AC375</f>
        <v>33677.270606700004</v>
      </c>
    </row>
    <row r="376" spans="1:29">
      <c r="A376">
        <v>375</v>
      </c>
      <c r="B376">
        <v>18</v>
      </c>
      <c r="C376">
        <v>2005</v>
      </c>
      <c r="D376">
        <v>9</v>
      </c>
      <c r="E376">
        <v>13</v>
      </c>
      <c r="F376" s="6">
        <f>Results!$A$4*GBM!F376+Results!$B$4*GP!F376+Results!$C$4*RF!F376+Results!$D$4*Bench!F376</f>
        <v>135459.745119</v>
      </c>
      <c r="G376" s="6">
        <f>Results!$A$4*GBM!G376+Results!$B$4*GP!G376+Results!$C$4*RF!G376+Results!$D$4*Bench!G376</f>
        <v>124251.550319</v>
      </c>
      <c r="H376" s="6">
        <f>Results!$A$4*GBM!H376+Results!$B$4*GP!H376+Results!$C$4*RF!H376+Results!$D$4*Bench!H376</f>
        <v>119690.62803400001</v>
      </c>
      <c r="I376" s="6">
        <f>Results!$A$4*GBM!I376+Results!$B$4*GP!I376+Results!$C$4*RF!I376+Results!$D$4*Bench!I376</f>
        <v>119150.648716</v>
      </c>
      <c r="J376" s="6">
        <f>Results!$A$4*GBM!J376+Results!$B$4*GP!J376+Results!$C$4*RF!J376+Results!$D$4*Bench!J376</f>
        <v>124180.774034</v>
      </c>
      <c r="K376" s="6">
        <f>Results!$A$4*GBM!K376+Results!$B$4*GP!K376+Results!$C$4*RF!K376+Results!$D$4*Bench!K376</f>
        <v>139818.61971950001</v>
      </c>
      <c r="L376" s="6">
        <f>Results!$A$4*GBM!L376+Results!$B$4*GP!L376+Results!$C$4*RF!L376+Results!$D$4*Bench!L376</f>
        <v>165846.003968</v>
      </c>
      <c r="M376" s="6">
        <f>Results!$A$4*GBM!M376+Results!$B$4*GP!M376+Results!$C$4*RF!M376+Results!$D$4*Bench!M376</f>
        <v>170199.69395400005</v>
      </c>
      <c r="N376" s="6">
        <f>Results!$A$4*GBM!N376+Results!$B$4*GP!N376+Results!$C$4*RF!N376+Results!$D$4*Bench!N376</f>
        <v>170982.91339199999</v>
      </c>
      <c r="O376" s="6">
        <f>Results!$A$4*GBM!O376+Results!$B$4*GP!O376+Results!$C$4*RF!O376+Results!$D$4*Bench!O376</f>
        <v>183910.16036650003</v>
      </c>
      <c r="P376" s="6">
        <f>Results!$A$4*GBM!P376+Results!$B$4*GP!P376+Results!$C$4*RF!P376+Results!$D$4*Bench!P376</f>
        <v>210125.56165650004</v>
      </c>
      <c r="Q376" s="6">
        <f>Results!$A$4*GBM!Q376+Results!$B$4*GP!Q376+Results!$C$4*RF!Q376+Results!$D$4*Bench!Q376</f>
        <v>226424.2216665</v>
      </c>
      <c r="R376" s="6">
        <f>Results!$A$4*GBM!R376+Results!$B$4*GP!R376+Results!$C$4*RF!R376+Results!$D$4*Bench!R376</f>
        <v>252780.56768099999</v>
      </c>
      <c r="S376" s="6">
        <f>Results!$A$4*GBM!S376+Results!$B$4*GP!S376+Results!$C$4*RF!S376+Results!$D$4*Bench!S376</f>
        <v>266711.64240999997</v>
      </c>
      <c r="T376" s="6">
        <f>Results!$A$4*GBM!T376+Results!$B$4*GP!T376+Results!$C$4*RF!T376+Results!$D$4*Bench!T376</f>
        <v>273245.3005675</v>
      </c>
      <c r="U376" s="6">
        <f>Results!$A$4*GBM!U376+Results!$B$4*GP!U376+Results!$C$4*RF!U376+Results!$D$4*Bench!U376</f>
        <v>280026.16176299995</v>
      </c>
      <c r="V376" s="6">
        <f>Results!$A$4*GBM!V376+Results!$B$4*GP!V376+Results!$C$4*RF!V376+Results!$D$4*Bench!V376</f>
        <v>286518.26435050002</v>
      </c>
      <c r="W376" s="6">
        <f>Results!$A$4*GBM!W376+Results!$B$4*GP!W376+Results!$C$4*RF!W376+Results!$D$4*Bench!W376</f>
        <v>286117.46303300007</v>
      </c>
      <c r="X376" s="6">
        <f>Results!$A$4*GBM!X376+Results!$B$4*GP!X376+Results!$C$4*RF!X376+Results!$D$4*Bench!X376</f>
        <v>293047.67599700001</v>
      </c>
      <c r="Y376" s="6">
        <f>Results!$A$4*GBM!Y376+Results!$B$4*GP!Y376+Results!$C$4*RF!Y376+Results!$D$4*Bench!Y376</f>
        <v>262259.49182250001</v>
      </c>
      <c r="Z376" s="6">
        <f>Results!$A$4*GBM!Z376+Results!$B$4*GP!Z376+Results!$C$4*RF!Z376+Results!$D$4*Bench!Z376</f>
        <v>262857.33655800001</v>
      </c>
      <c r="AA376" s="6">
        <f>Results!$A$4*GBM!AA376+Results!$B$4*GP!AA376+Results!$C$4*RF!AA376+Results!$D$4*Bench!AA376</f>
        <v>247589.05792350002</v>
      </c>
      <c r="AB376" s="6">
        <f>Results!$A$4*GBM!AB376+Results!$B$4*GP!AB376+Results!$C$4*RF!AB376+Results!$D$4*Bench!AB376</f>
        <v>220817.87550299999</v>
      </c>
      <c r="AC376" s="6">
        <f>Results!$A$4*GBM!AC376+Results!$B$4*GP!AC376+Results!$C$4*RF!AC376+Results!$D$4*Bench!AC376</f>
        <v>189384.81340849999</v>
      </c>
    </row>
    <row r="377" spans="1:29">
      <c r="A377">
        <v>376</v>
      </c>
      <c r="B377">
        <v>19</v>
      </c>
      <c r="C377">
        <v>2005</v>
      </c>
      <c r="D377">
        <v>9</v>
      </c>
      <c r="E377">
        <v>13</v>
      </c>
      <c r="F377" s="6">
        <f>Results!$A$4*GBM!F377+Results!$B$4*GP!F377+Results!$C$4*RF!F377+Results!$D$4*Bench!F377</f>
        <v>52785.928696850002</v>
      </c>
      <c r="G377" s="6">
        <f>Results!$A$4*GBM!G377+Results!$B$4*GP!G377+Results!$C$4*RF!G377+Results!$D$4*Bench!G377</f>
        <v>48110.732294599999</v>
      </c>
      <c r="H377" s="6">
        <f>Results!$A$4*GBM!H377+Results!$B$4*GP!H377+Results!$C$4*RF!H377+Results!$D$4*Bench!H377</f>
        <v>46103.579086649996</v>
      </c>
      <c r="I377" s="6">
        <f>Results!$A$4*GBM!I377+Results!$B$4*GP!I377+Results!$C$4*RF!I377+Results!$D$4*Bench!I377</f>
        <v>45492.005011000008</v>
      </c>
      <c r="J377" s="6">
        <f>Results!$A$4*GBM!J377+Results!$B$4*GP!J377+Results!$C$4*RF!J377+Results!$D$4*Bench!J377</f>
        <v>46570.174372850001</v>
      </c>
      <c r="K377" s="6">
        <f>Results!$A$4*GBM!K377+Results!$B$4*GP!K377+Results!$C$4*RF!K377+Results!$D$4*Bench!K377</f>
        <v>53313.392894249999</v>
      </c>
      <c r="L377" s="6">
        <f>Results!$A$4*GBM!L377+Results!$B$4*GP!L377+Results!$C$4*RF!L377+Results!$D$4*Bench!L377</f>
        <v>63624.177903750002</v>
      </c>
      <c r="M377" s="6">
        <f>Results!$A$4*GBM!M377+Results!$B$4*GP!M377+Results!$C$4*RF!M377+Results!$D$4*Bench!M377</f>
        <v>64476.170956049995</v>
      </c>
      <c r="N377" s="6">
        <f>Results!$A$4*GBM!N377+Results!$B$4*GP!N377+Results!$C$4*RF!N377+Results!$D$4*Bench!N377</f>
        <v>63480.349949449999</v>
      </c>
      <c r="O377" s="6">
        <f>Results!$A$4*GBM!O377+Results!$B$4*GP!O377+Results!$C$4*RF!O377+Results!$D$4*Bench!O377</f>
        <v>69335.955809649997</v>
      </c>
      <c r="P377" s="6">
        <f>Results!$A$4*GBM!P377+Results!$B$4*GP!P377+Results!$C$4*RF!P377+Results!$D$4*Bench!P377</f>
        <v>76618.427251799993</v>
      </c>
      <c r="Q377" s="6">
        <f>Results!$A$4*GBM!Q377+Results!$B$4*GP!Q377+Results!$C$4*RF!Q377+Results!$D$4*Bench!Q377</f>
        <v>84139.344729200006</v>
      </c>
      <c r="R377" s="6">
        <f>Results!$A$4*GBM!R377+Results!$B$4*GP!R377+Results!$C$4*RF!R377+Results!$D$4*Bench!R377</f>
        <v>94379.689277499987</v>
      </c>
      <c r="S377" s="6">
        <f>Results!$A$4*GBM!S377+Results!$B$4*GP!S377+Results!$C$4*RF!S377+Results!$D$4*Bench!S377</f>
        <v>98679.115194350001</v>
      </c>
      <c r="T377" s="6">
        <f>Results!$A$4*GBM!T377+Results!$B$4*GP!T377+Results!$C$4*RF!T377+Results!$D$4*Bench!T377</f>
        <v>99745.100644999999</v>
      </c>
      <c r="U377" s="6">
        <f>Results!$A$4*GBM!U377+Results!$B$4*GP!U377+Results!$C$4*RF!U377+Results!$D$4*Bench!U377</f>
        <v>104547.06032100001</v>
      </c>
      <c r="V377" s="6">
        <f>Results!$A$4*GBM!V377+Results!$B$4*GP!V377+Results!$C$4*RF!V377+Results!$D$4*Bench!V377</f>
        <v>107613.02743750002</v>
      </c>
      <c r="W377" s="6">
        <f>Results!$A$4*GBM!W377+Results!$B$4*GP!W377+Results!$C$4*RF!W377+Results!$D$4*Bench!W377</f>
        <v>108169.96789950001</v>
      </c>
      <c r="X377" s="6">
        <f>Results!$A$4*GBM!X377+Results!$B$4*GP!X377+Results!$C$4*RF!X377+Results!$D$4*Bench!X377</f>
        <v>109803.58598199999</v>
      </c>
      <c r="Y377" s="6">
        <f>Results!$A$4*GBM!Y377+Results!$B$4*GP!Y377+Results!$C$4*RF!Y377+Results!$D$4*Bench!Y377</f>
        <v>105382.593542</v>
      </c>
      <c r="Z377" s="6">
        <f>Results!$A$4*GBM!Z377+Results!$B$4*GP!Z377+Results!$C$4*RF!Z377+Results!$D$4*Bench!Z377</f>
        <v>104243.04639</v>
      </c>
      <c r="AA377" s="6">
        <f>Results!$A$4*GBM!AA377+Results!$B$4*GP!AA377+Results!$C$4*RF!AA377+Results!$D$4*Bench!AA377</f>
        <v>100843.06916100001</v>
      </c>
      <c r="AB377" s="6">
        <f>Results!$A$4*GBM!AB377+Results!$B$4*GP!AB377+Results!$C$4*RF!AB377+Results!$D$4*Bench!AB377</f>
        <v>88568.4948611</v>
      </c>
      <c r="AC377" s="6">
        <f>Results!$A$4*GBM!AC377+Results!$B$4*GP!AC377+Results!$C$4*RF!AC377+Results!$D$4*Bench!AC377</f>
        <v>76880.700339999996</v>
      </c>
    </row>
    <row r="378" spans="1:29">
      <c r="A378">
        <v>377</v>
      </c>
      <c r="B378">
        <v>20</v>
      </c>
      <c r="C378">
        <v>2005</v>
      </c>
      <c r="D378">
        <v>9</v>
      </c>
      <c r="E378">
        <v>13</v>
      </c>
      <c r="F378" s="6">
        <f>Results!$A$4*GBM!F378+Results!$B$4*GP!F378+Results!$C$4*RF!F378+Results!$D$4*Bench!F378</f>
        <v>62859.81140205</v>
      </c>
      <c r="G378" s="6">
        <f>Results!$A$4*GBM!G378+Results!$B$4*GP!G378+Results!$C$4*RF!G378+Results!$D$4*Bench!G378</f>
        <v>60426.600749650002</v>
      </c>
      <c r="H378" s="6">
        <f>Results!$A$4*GBM!H378+Results!$B$4*GP!H378+Results!$C$4*RF!H378+Results!$D$4*Bench!H378</f>
        <v>59307.197982350008</v>
      </c>
      <c r="I378" s="6">
        <f>Results!$A$4*GBM!I378+Results!$B$4*GP!I378+Results!$C$4*RF!I378+Results!$D$4*Bench!I378</f>
        <v>59313.420378750001</v>
      </c>
      <c r="J378" s="6">
        <f>Results!$A$4*GBM!J378+Results!$B$4*GP!J378+Results!$C$4*RF!J378+Results!$D$4*Bench!J378</f>
        <v>61436.821500850012</v>
      </c>
      <c r="K378" s="6">
        <f>Results!$A$4*GBM!K378+Results!$B$4*GP!K378+Results!$C$4*RF!K378+Results!$D$4*Bench!K378</f>
        <v>66799.277986700006</v>
      </c>
      <c r="L378" s="6">
        <f>Results!$A$4*GBM!L378+Results!$B$4*GP!L378+Results!$C$4*RF!L378+Results!$D$4*Bench!L378</f>
        <v>77535.497018199996</v>
      </c>
      <c r="M378" s="6">
        <f>Results!$A$4*GBM!M378+Results!$B$4*GP!M378+Results!$C$4*RF!M378+Results!$D$4*Bench!M378</f>
        <v>80493.549178450005</v>
      </c>
      <c r="N378" s="6">
        <f>Results!$A$4*GBM!N378+Results!$B$4*GP!N378+Results!$C$4*RF!N378+Results!$D$4*Bench!N378</f>
        <v>80409.908231900001</v>
      </c>
      <c r="O378" s="6">
        <f>Results!$A$4*GBM!O378+Results!$B$4*GP!O378+Results!$C$4*RF!O378+Results!$D$4*Bench!O378</f>
        <v>82529.104256100007</v>
      </c>
      <c r="P378" s="6">
        <f>Results!$A$4*GBM!P378+Results!$B$4*GP!P378+Results!$C$4*RF!P378+Results!$D$4*Bench!P378</f>
        <v>86402.05493015</v>
      </c>
      <c r="Q378" s="6">
        <f>Results!$A$4*GBM!Q378+Results!$B$4*GP!Q378+Results!$C$4*RF!Q378+Results!$D$4*Bench!Q378</f>
        <v>92035.675857199996</v>
      </c>
      <c r="R378" s="6">
        <f>Results!$A$4*GBM!R378+Results!$B$4*GP!R378+Results!$C$4*RF!R378+Results!$D$4*Bench!R378</f>
        <v>100834.30537850001</v>
      </c>
      <c r="S378" s="6">
        <f>Results!$A$4*GBM!S378+Results!$B$4*GP!S378+Results!$C$4*RF!S378+Results!$D$4*Bench!S378</f>
        <v>104085.65306300001</v>
      </c>
      <c r="T378" s="6">
        <f>Results!$A$4*GBM!T378+Results!$B$4*GP!T378+Results!$C$4*RF!T378+Results!$D$4*Bench!T378</f>
        <v>107866.365764</v>
      </c>
      <c r="U378" s="6">
        <f>Results!$A$4*GBM!U378+Results!$B$4*GP!U378+Results!$C$4*RF!U378+Results!$D$4*Bench!U378</f>
        <v>108481.097941</v>
      </c>
      <c r="V378" s="6">
        <f>Results!$A$4*GBM!V378+Results!$B$4*GP!V378+Results!$C$4*RF!V378+Results!$D$4*Bench!V378</f>
        <v>109896.6583275</v>
      </c>
      <c r="W378" s="6">
        <f>Results!$A$4*GBM!W378+Results!$B$4*GP!W378+Results!$C$4*RF!W378+Results!$D$4*Bench!W378</f>
        <v>111941.6491815</v>
      </c>
      <c r="X378" s="6">
        <f>Results!$A$4*GBM!X378+Results!$B$4*GP!X378+Results!$C$4*RF!X378+Results!$D$4*Bench!X378</f>
        <v>109684.88297000001</v>
      </c>
      <c r="Y378" s="6">
        <f>Results!$A$4*GBM!Y378+Results!$B$4*GP!Y378+Results!$C$4*RF!Y378+Results!$D$4*Bench!Y378</f>
        <v>97994.732701000001</v>
      </c>
      <c r="Z378" s="6">
        <f>Results!$A$4*GBM!Z378+Results!$B$4*GP!Z378+Results!$C$4*RF!Z378+Results!$D$4*Bench!Z378</f>
        <v>96641.485843400005</v>
      </c>
      <c r="AA378" s="6">
        <f>Results!$A$4*GBM!AA378+Results!$B$4*GP!AA378+Results!$C$4*RF!AA378+Results!$D$4*Bench!AA378</f>
        <v>95569.217709849996</v>
      </c>
      <c r="AB378" s="6">
        <f>Results!$A$4*GBM!AB378+Results!$B$4*GP!AB378+Results!$C$4*RF!AB378+Results!$D$4*Bench!AB378</f>
        <v>87267.571974649996</v>
      </c>
      <c r="AC378" s="6">
        <f>Results!$A$4*GBM!AC378+Results!$B$4*GP!AC378+Results!$C$4*RF!AC378+Results!$D$4*Bench!AC378</f>
        <v>77296.981183800017</v>
      </c>
    </row>
    <row r="379" spans="1:29">
      <c r="A379">
        <v>378</v>
      </c>
      <c r="B379">
        <v>21</v>
      </c>
      <c r="C379">
        <v>2005</v>
      </c>
      <c r="D379">
        <v>9</v>
      </c>
      <c r="E379">
        <v>13</v>
      </c>
      <c r="F379" s="6">
        <f>Results!$A$4*GBM!F379+Results!$B$4*GP!F379+Results!$C$4*RF!F379+Results!$D$4*Bench!F379</f>
        <v>1180893.521345</v>
      </c>
      <c r="G379" s="6">
        <f>Results!$A$4*GBM!G379+Results!$B$4*GP!G379+Results!$C$4*RF!G379+Results!$D$4*Bench!G379</f>
        <v>1122581.279725</v>
      </c>
      <c r="H379" s="6">
        <f>Results!$A$4*GBM!H379+Results!$B$4*GP!H379+Results!$C$4*RF!H379+Results!$D$4*Bench!H379</f>
        <v>1094911.406095</v>
      </c>
      <c r="I379" s="6">
        <f>Results!$A$4*GBM!I379+Results!$B$4*GP!I379+Results!$C$4*RF!I379+Results!$D$4*Bench!I379</f>
        <v>1093170.7419049998</v>
      </c>
      <c r="J379" s="6">
        <f>Results!$A$4*GBM!J379+Results!$B$4*GP!J379+Results!$C$4*RF!J379+Results!$D$4*Bench!J379</f>
        <v>1116004.3024299999</v>
      </c>
      <c r="K379" s="6">
        <f>Results!$A$4*GBM!K379+Results!$B$4*GP!K379+Results!$C$4*RF!K379+Results!$D$4*Bench!K379</f>
        <v>1209525.093965</v>
      </c>
      <c r="L379" s="6">
        <f>Results!$A$4*GBM!L379+Results!$B$4*GP!L379+Results!$C$4*RF!L379+Results!$D$4*Bench!L379</f>
        <v>1380507.3357500001</v>
      </c>
      <c r="M379" s="6">
        <f>Results!$A$4*GBM!M379+Results!$B$4*GP!M379+Results!$C$4*RF!M379+Results!$D$4*Bench!M379</f>
        <v>1454242.7033900002</v>
      </c>
      <c r="N379" s="6">
        <f>Results!$A$4*GBM!N379+Results!$B$4*GP!N379+Results!$C$4*RF!N379+Results!$D$4*Bench!N379</f>
        <v>1475103.8738450001</v>
      </c>
      <c r="O379" s="6">
        <f>Results!$A$4*GBM!O379+Results!$B$4*GP!O379+Results!$C$4*RF!O379+Results!$D$4*Bench!O379</f>
        <v>1571188.4828350001</v>
      </c>
      <c r="P379" s="6">
        <f>Results!$A$4*GBM!P379+Results!$B$4*GP!P379+Results!$C$4*RF!P379+Results!$D$4*Bench!P379</f>
        <v>1708327.0171449999</v>
      </c>
      <c r="Q379" s="6">
        <f>Results!$A$4*GBM!Q379+Results!$B$4*GP!Q379+Results!$C$4*RF!Q379+Results!$D$4*Bench!Q379</f>
        <v>1815729.0020999999</v>
      </c>
      <c r="R379" s="6">
        <f>Results!$A$4*GBM!R379+Results!$B$4*GP!R379+Results!$C$4*RF!R379+Results!$D$4*Bench!R379</f>
        <v>1931775.0387400002</v>
      </c>
      <c r="S379" s="6">
        <f>Results!$A$4*GBM!S379+Results!$B$4*GP!S379+Results!$C$4*RF!S379+Results!$D$4*Bench!S379</f>
        <v>2006694.2144850001</v>
      </c>
      <c r="T379" s="6">
        <f>Results!$A$4*GBM!T379+Results!$B$4*GP!T379+Results!$C$4*RF!T379+Results!$D$4*Bench!T379</f>
        <v>2093988.6035200001</v>
      </c>
      <c r="U379" s="6">
        <f>Results!$A$4*GBM!U379+Results!$B$4*GP!U379+Results!$C$4*RF!U379+Results!$D$4*Bench!U379</f>
        <v>2128892.6418099999</v>
      </c>
      <c r="V379" s="6">
        <f>Results!$A$4*GBM!V379+Results!$B$4*GP!V379+Results!$C$4*RF!V379+Results!$D$4*Bench!V379</f>
        <v>2153078.9098899998</v>
      </c>
      <c r="W379" s="6">
        <f>Results!$A$4*GBM!W379+Results!$B$4*GP!W379+Results!$C$4*RF!W379+Results!$D$4*Bench!W379</f>
        <v>2140709.49957</v>
      </c>
      <c r="X379" s="6">
        <f>Results!$A$4*GBM!X379+Results!$B$4*GP!X379+Results!$C$4*RF!X379+Results!$D$4*Bench!X379</f>
        <v>2105065.4403300001</v>
      </c>
      <c r="Y379" s="6">
        <f>Results!$A$4*GBM!Y379+Results!$B$4*GP!Y379+Results!$C$4*RF!Y379+Results!$D$4*Bench!Y379</f>
        <v>1931177.7386400001</v>
      </c>
      <c r="Z379" s="6">
        <f>Results!$A$4*GBM!Z379+Results!$B$4*GP!Z379+Results!$C$4*RF!Z379+Results!$D$4*Bench!Z379</f>
        <v>1914470.8466699999</v>
      </c>
      <c r="AA379" s="6">
        <f>Results!$A$4*GBM!AA379+Results!$B$4*GP!AA379+Results!$C$4*RF!AA379+Results!$D$4*Bench!AA379</f>
        <v>1862141.6852549999</v>
      </c>
      <c r="AB379" s="6">
        <f>Results!$A$4*GBM!AB379+Results!$B$4*GP!AB379+Results!$C$4*RF!AB379+Results!$D$4*Bench!AB379</f>
        <v>1689021.0917199999</v>
      </c>
      <c r="AC379" s="6">
        <f>Results!$A$4*GBM!AC379+Results!$B$4*GP!AC379+Results!$C$4*RF!AC379+Results!$D$4*Bench!AC379</f>
        <v>1507995.093295</v>
      </c>
    </row>
    <row r="380" spans="1:29">
      <c r="A380">
        <v>379</v>
      </c>
      <c r="B380">
        <v>1</v>
      </c>
      <c r="C380">
        <v>2005</v>
      </c>
      <c r="D380">
        <v>9</v>
      </c>
      <c r="E380">
        <v>14</v>
      </c>
      <c r="F380" s="6">
        <f>Results!$A$4*GBM!F380+Results!$B$4*GP!F380+Results!$C$4*RF!F380+Results!$D$4*Bench!F380</f>
        <v>14716.786891300002</v>
      </c>
      <c r="G380" s="6">
        <f>Results!$A$4*GBM!G380+Results!$B$4*GP!G380+Results!$C$4*RF!G380+Results!$D$4*Bench!G380</f>
        <v>13423.68820085</v>
      </c>
      <c r="H380" s="6">
        <f>Results!$A$4*GBM!H380+Results!$B$4*GP!H380+Results!$C$4*RF!H380+Results!$D$4*Bench!H380</f>
        <v>12815.324833949999</v>
      </c>
      <c r="I380" s="6">
        <f>Results!$A$4*GBM!I380+Results!$B$4*GP!I380+Results!$C$4*RF!I380+Results!$D$4*Bench!I380</f>
        <v>12495.8296061</v>
      </c>
      <c r="J380" s="6">
        <f>Results!$A$4*GBM!J380+Results!$B$4*GP!J380+Results!$C$4*RF!J380+Results!$D$4*Bench!J380</f>
        <v>12667.512640850002</v>
      </c>
      <c r="K380" s="6">
        <f>Results!$A$4*GBM!K380+Results!$B$4*GP!K380+Results!$C$4*RF!K380+Results!$D$4*Bench!K380</f>
        <v>13336.559683650001</v>
      </c>
      <c r="L380" s="6">
        <f>Results!$A$4*GBM!L380+Results!$B$4*GP!L380+Results!$C$4*RF!L380+Results!$D$4*Bench!L380</f>
        <v>15418.420088700001</v>
      </c>
      <c r="M380" s="6">
        <f>Results!$A$4*GBM!M380+Results!$B$4*GP!M380+Results!$C$4*RF!M380+Results!$D$4*Bench!M380</f>
        <v>15922.629309</v>
      </c>
      <c r="N380" s="6">
        <f>Results!$A$4*GBM!N380+Results!$B$4*GP!N380+Results!$C$4*RF!N380+Results!$D$4*Bench!N380</f>
        <v>16000.090342399999</v>
      </c>
      <c r="O380" s="6">
        <f>Results!$A$4*GBM!O380+Results!$B$4*GP!O380+Results!$C$4*RF!O380+Results!$D$4*Bench!O380</f>
        <v>17200.602887050001</v>
      </c>
      <c r="P380" s="6">
        <f>Results!$A$4*GBM!P380+Results!$B$4*GP!P380+Results!$C$4*RF!P380+Results!$D$4*Bench!P380</f>
        <v>18401.464063650001</v>
      </c>
      <c r="Q380" s="6">
        <f>Results!$A$4*GBM!Q380+Results!$B$4*GP!Q380+Results!$C$4*RF!Q380+Results!$D$4*Bench!Q380</f>
        <v>20572.9979542</v>
      </c>
      <c r="R380" s="6">
        <f>Results!$A$4*GBM!R380+Results!$B$4*GP!R380+Results!$C$4*RF!R380+Results!$D$4*Bench!R380</f>
        <v>21515.834923549999</v>
      </c>
      <c r="S380" s="6">
        <f>Results!$A$4*GBM!S380+Results!$B$4*GP!S380+Results!$C$4*RF!S380+Results!$D$4*Bench!S380</f>
        <v>22799.22836515</v>
      </c>
      <c r="T380" s="6">
        <f>Results!$A$4*GBM!T380+Results!$B$4*GP!T380+Results!$C$4*RF!T380+Results!$D$4*Bench!T380</f>
        <v>23146.956812650002</v>
      </c>
      <c r="U380" s="6">
        <f>Results!$A$4*GBM!U380+Results!$B$4*GP!U380+Results!$C$4*RF!U380+Results!$D$4*Bench!U380</f>
        <v>23321.148391950002</v>
      </c>
      <c r="V380" s="6">
        <f>Results!$A$4*GBM!V380+Results!$B$4*GP!V380+Results!$C$4*RF!V380+Results!$D$4*Bench!V380</f>
        <v>24301.0902188</v>
      </c>
      <c r="W380" s="6">
        <f>Results!$A$4*GBM!W380+Results!$B$4*GP!W380+Results!$C$4*RF!W380+Results!$D$4*Bench!W380</f>
        <v>24299.797450949998</v>
      </c>
      <c r="X380" s="6">
        <f>Results!$A$4*GBM!X380+Results!$B$4*GP!X380+Results!$C$4*RF!X380+Results!$D$4*Bench!X380</f>
        <v>24479.436457099997</v>
      </c>
      <c r="Y380" s="6">
        <f>Results!$A$4*GBM!Y380+Results!$B$4*GP!Y380+Results!$C$4*RF!Y380+Results!$D$4*Bench!Y380</f>
        <v>24303.712372399998</v>
      </c>
      <c r="Z380" s="6">
        <f>Results!$A$4*GBM!Z380+Results!$B$4*GP!Z380+Results!$C$4*RF!Z380+Results!$D$4*Bench!Z380</f>
        <v>24849.914578649998</v>
      </c>
      <c r="AA380" s="6">
        <f>Results!$A$4*GBM!AA380+Results!$B$4*GP!AA380+Results!$C$4*RF!AA380+Results!$D$4*Bench!AA380</f>
        <v>22579.935402800002</v>
      </c>
      <c r="AB380" s="6">
        <f>Results!$A$4*GBM!AB380+Results!$B$4*GP!AB380+Results!$C$4*RF!AB380+Results!$D$4*Bench!AB380</f>
        <v>20230.394043500004</v>
      </c>
      <c r="AC380" s="6">
        <f>Results!$A$4*GBM!AC380+Results!$B$4*GP!AC380+Results!$C$4*RF!AC380+Results!$D$4*Bench!AC380</f>
        <v>17465.5778121</v>
      </c>
    </row>
    <row r="381" spans="1:29">
      <c r="A381">
        <v>380</v>
      </c>
      <c r="B381">
        <v>2</v>
      </c>
      <c r="C381">
        <v>2005</v>
      </c>
      <c r="D381">
        <v>9</v>
      </c>
      <c r="E381">
        <v>14</v>
      </c>
      <c r="F381" s="6">
        <f>Results!$A$4*GBM!F381+Results!$B$4*GP!F381+Results!$C$4*RF!F381+Results!$D$4*Bench!F381</f>
        <v>141281.62663849999</v>
      </c>
      <c r="G381" s="6">
        <f>Results!$A$4*GBM!G381+Results!$B$4*GP!G381+Results!$C$4*RF!G381+Results!$D$4*Bench!G381</f>
        <v>134507.87076200001</v>
      </c>
      <c r="H381" s="6">
        <f>Results!$A$4*GBM!H381+Results!$B$4*GP!H381+Results!$C$4*RF!H381+Results!$D$4*Bench!H381</f>
        <v>132782.84797150001</v>
      </c>
      <c r="I381" s="6">
        <f>Results!$A$4*GBM!I381+Results!$B$4*GP!I381+Results!$C$4*RF!I381+Results!$D$4*Bench!I381</f>
        <v>135350.26283850003</v>
      </c>
      <c r="J381" s="6">
        <f>Results!$A$4*GBM!J381+Results!$B$4*GP!J381+Results!$C$4*RF!J381+Results!$D$4*Bench!J381</f>
        <v>136574.57846799999</v>
      </c>
      <c r="K381" s="6">
        <f>Results!$A$4*GBM!K381+Results!$B$4*GP!K381+Results!$C$4*RF!K381+Results!$D$4*Bench!K381</f>
        <v>144426.82654750001</v>
      </c>
      <c r="L381" s="6">
        <f>Results!$A$4*GBM!L381+Results!$B$4*GP!L381+Results!$C$4*RF!L381+Results!$D$4*Bench!L381</f>
        <v>156510.462207</v>
      </c>
      <c r="M381" s="6">
        <f>Results!$A$4*GBM!M381+Results!$B$4*GP!M381+Results!$C$4*RF!M381+Results!$D$4*Bench!M381</f>
        <v>168351.32188500001</v>
      </c>
      <c r="N381" s="6">
        <f>Results!$A$4*GBM!N381+Results!$B$4*GP!N381+Results!$C$4*RF!N381+Results!$D$4*Bench!N381</f>
        <v>173183.22676200001</v>
      </c>
      <c r="O381" s="6">
        <f>Results!$A$4*GBM!O381+Results!$B$4*GP!O381+Results!$C$4*RF!O381+Results!$D$4*Bench!O381</f>
        <v>179653.06949800003</v>
      </c>
      <c r="P381" s="6">
        <f>Results!$A$4*GBM!P381+Results!$B$4*GP!P381+Results!$C$4*RF!P381+Results!$D$4*Bench!P381</f>
        <v>188904.1532345</v>
      </c>
      <c r="Q381" s="6">
        <f>Results!$A$4*GBM!Q381+Results!$B$4*GP!Q381+Results!$C$4*RF!Q381+Results!$D$4*Bench!Q381</f>
        <v>200119.85805500002</v>
      </c>
      <c r="R381" s="6">
        <f>Results!$A$4*GBM!R381+Results!$B$4*GP!R381+Results!$C$4*RF!R381+Results!$D$4*Bench!R381</f>
        <v>210097.08572900001</v>
      </c>
      <c r="S381" s="6">
        <f>Results!$A$4*GBM!S381+Results!$B$4*GP!S381+Results!$C$4*RF!S381+Results!$D$4*Bench!S381</f>
        <v>214237.15454800002</v>
      </c>
      <c r="T381" s="6">
        <f>Results!$A$4*GBM!T381+Results!$B$4*GP!T381+Results!$C$4*RF!T381+Results!$D$4*Bench!T381</f>
        <v>218683.07327349999</v>
      </c>
      <c r="U381" s="6">
        <f>Results!$A$4*GBM!U381+Results!$B$4*GP!U381+Results!$C$4*RF!U381+Results!$D$4*Bench!U381</f>
        <v>220909.20428499999</v>
      </c>
      <c r="V381" s="6">
        <f>Results!$A$4*GBM!V381+Results!$B$4*GP!V381+Results!$C$4*RF!V381+Results!$D$4*Bench!V381</f>
        <v>222487.74694349998</v>
      </c>
      <c r="W381" s="6">
        <f>Results!$A$4*GBM!W381+Results!$B$4*GP!W381+Results!$C$4*RF!W381+Results!$D$4*Bench!W381</f>
        <v>223843.84715900003</v>
      </c>
      <c r="X381" s="6">
        <f>Results!$A$4*GBM!X381+Results!$B$4*GP!X381+Results!$C$4*RF!X381+Results!$D$4*Bench!X381</f>
        <v>218537.16123750003</v>
      </c>
      <c r="Y381" s="6">
        <f>Results!$A$4*GBM!Y381+Results!$B$4*GP!Y381+Results!$C$4*RF!Y381+Results!$D$4*Bench!Y381</f>
        <v>210701.78662450003</v>
      </c>
      <c r="Z381" s="6">
        <f>Results!$A$4*GBM!Z381+Results!$B$4*GP!Z381+Results!$C$4*RF!Z381+Results!$D$4*Bench!Z381</f>
        <v>205758.96720100002</v>
      </c>
      <c r="AA381" s="6">
        <f>Results!$A$4*GBM!AA381+Results!$B$4*GP!AA381+Results!$C$4*RF!AA381+Results!$D$4*Bench!AA381</f>
        <v>197333.89373700001</v>
      </c>
      <c r="AB381" s="6">
        <f>Results!$A$4*GBM!AB381+Results!$B$4*GP!AB381+Results!$C$4*RF!AB381+Results!$D$4*Bench!AB381</f>
        <v>181483.73257800002</v>
      </c>
      <c r="AC381" s="6">
        <f>Results!$A$4*GBM!AC381+Results!$B$4*GP!AC381+Results!$C$4*RF!AC381+Results!$D$4*Bench!AC381</f>
        <v>165524.43048099999</v>
      </c>
    </row>
    <row r="382" spans="1:29">
      <c r="A382">
        <v>381</v>
      </c>
      <c r="B382">
        <v>3</v>
      </c>
      <c r="C382">
        <v>2005</v>
      </c>
      <c r="D382">
        <v>9</v>
      </c>
      <c r="E382">
        <v>14</v>
      </c>
      <c r="F382" s="6">
        <f>Results!$A$4*GBM!F382+Results!$B$4*GP!F382+Results!$C$4*RF!F382+Results!$D$4*Bench!F382</f>
        <v>152789.88828049999</v>
      </c>
      <c r="G382" s="6">
        <f>Results!$A$4*GBM!G382+Results!$B$4*GP!G382+Results!$C$4*RF!G382+Results!$D$4*Bench!G382</f>
        <v>145092.96054900001</v>
      </c>
      <c r="H382" s="6">
        <f>Results!$A$4*GBM!H382+Results!$B$4*GP!H382+Results!$C$4*RF!H382+Results!$D$4*Bench!H382</f>
        <v>142602.2849</v>
      </c>
      <c r="I382" s="6">
        <f>Results!$A$4*GBM!I382+Results!$B$4*GP!I382+Results!$C$4*RF!I382+Results!$D$4*Bench!I382</f>
        <v>145236.09247800004</v>
      </c>
      <c r="J382" s="6">
        <f>Results!$A$4*GBM!J382+Results!$B$4*GP!J382+Results!$C$4*RF!J382+Results!$D$4*Bench!J382</f>
        <v>146463.94011949998</v>
      </c>
      <c r="K382" s="6">
        <f>Results!$A$4*GBM!K382+Results!$B$4*GP!K382+Results!$C$4*RF!K382+Results!$D$4*Bench!K382</f>
        <v>155422.8056735</v>
      </c>
      <c r="L382" s="6">
        <f>Results!$A$4*GBM!L382+Results!$B$4*GP!L382+Results!$C$4*RF!L382+Results!$D$4*Bench!L382</f>
        <v>169468.03856250001</v>
      </c>
      <c r="M382" s="6">
        <f>Results!$A$4*GBM!M382+Results!$B$4*GP!M382+Results!$C$4*RF!M382+Results!$D$4*Bench!M382</f>
        <v>181805.35356650001</v>
      </c>
      <c r="N382" s="6">
        <f>Results!$A$4*GBM!N382+Results!$B$4*GP!N382+Results!$C$4*RF!N382+Results!$D$4*Bench!N382</f>
        <v>187043.05002900003</v>
      </c>
      <c r="O382" s="6">
        <f>Results!$A$4*GBM!O382+Results!$B$4*GP!O382+Results!$C$4*RF!O382+Results!$D$4*Bench!O382</f>
        <v>193911.82170249999</v>
      </c>
      <c r="P382" s="6">
        <f>Results!$A$4*GBM!P382+Results!$B$4*GP!P382+Results!$C$4*RF!P382+Results!$D$4*Bench!P382</f>
        <v>203406.29827249999</v>
      </c>
      <c r="Q382" s="6">
        <f>Results!$A$4*GBM!Q382+Results!$B$4*GP!Q382+Results!$C$4*RF!Q382+Results!$D$4*Bench!Q382</f>
        <v>217091.44631150001</v>
      </c>
      <c r="R382" s="6">
        <f>Results!$A$4*GBM!R382+Results!$B$4*GP!R382+Results!$C$4*RF!R382+Results!$D$4*Bench!R382</f>
        <v>227296.66800800001</v>
      </c>
      <c r="S382" s="6">
        <f>Results!$A$4*GBM!S382+Results!$B$4*GP!S382+Results!$C$4*RF!S382+Results!$D$4*Bench!S382</f>
        <v>232131.30597099999</v>
      </c>
      <c r="T382" s="6">
        <f>Results!$A$4*GBM!T382+Results!$B$4*GP!T382+Results!$C$4*RF!T382+Results!$D$4*Bench!T382</f>
        <v>237136.43937599999</v>
      </c>
      <c r="U382" s="6">
        <f>Results!$A$4*GBM!U382+Results!$B$4*GP!U382+Results!$C$4*RF!U382+Results!$D$4*Bench!U382</f>
        <v>239084.04351699998</v>
      </c>
      <c r="V382" s="6">
        <f>Results!$A$4*GBM!V382+Results!$B$4*GP!V382+Results!$C$4*RF!V382+Results!$D$4*Bench!V382</f>
        <v>240470.78292949998</v>
      </c>
      <c r="W382" s="6">
        <f>Results!$A$4*GBM!W382+Results!$B$4*GP!W382+Results!$C$4*RF!W382+Results!$D$4*Bench!W382</f>
        <v>241607.41625200002</v>
      </c>
      <c r="X382" s="6">
        <f>Results!$A$4*GBM!X382+Results!$B$4*GP!X382+Results!$C$4*RF!X382+Results!$D$4*Bench!X382</f>
        <v>235852.48453400002</v>
      </c>
      <c r="Y382" s="6">
        <f>Results!$A$4*GBM!Y382+Results!$B$4*GP!Y382+Results!$C$4*RF!Y382+Results!$D$4*Bench!Y382</f>
        <v>227674.39610450002</v>
      </c>
      <c r="Z382" s="6">
        <f>Results!$A$4*GBM!Z382+Results!$B$4*GP!Z382+Results!$C$4*RF!Z382+Results!$D$4*Bench!Z382</f>
        <v>221741.77444750004</v>
      </c>
      <c r="AA382" s="6">
        <f>Results!$A$4*GBM!AA382+Results!$B$4*GP!AA382+Results!$C$4*RF!AA382+Results!$D$4*Bench!AA382</f>
        <v>212537.47125950002</v>
      </c>
      <c r="AB382" s="6">
        <f>Results!$A$4*GBM!AB382+Results!$B$4*GP!AB382+Results!$C$4*RF!AB382+Results!$D$4*Bench!AB382</f>
        <v>195871.96844900001</v>
      </c>
      <c r="AC382" s="6">
        <f>Results!$A$4*GBM!AC382+Results!$B$4*GP!AC382+Results!$C$4*RF!AC382+Results!$D$4*Bench!AC382</f>
        <v>178092.515518</v>
      </c>
    </row>
    <row r="383" spans="1:29">
      <c r="A383">
        <v>382</v>
      </c>
      <c r="B383">
        <v>4</v>
      </c>
      <c r="C383">
        <v>2005</v>
      </c>
      <c r="D383">
        <v>9</v>
      </c>
      <c r="E383">
        <v>14</v>
      </c>
      <c r="F383" s="6">
        <f>Results!$A$4*GBM!F383+Results!$B$4*GP!F383+Results!$C$4*RF!F383+Results!$D$4*Bench!F383</f>
        <v>330.08353917600004</v>
      </c>
      <c r="G383" s="6">
        <f>Results!$A$4*GBM!G383+Results!$B$4*GP!G383+Results!$C$4*RF!G383+Results!$D$4*Bench!G383</f>
        <v>318.307285208</v>
      </c>
      <c r="H383" s="6">
        <f>Results!$A$4*GBM!H383+Results!$B$4*GP!H383+Results!$C$4*RF!H383+Results!$D$4*Bench!H383</f>
        <v>311.86469036800003</v>
      </c>
      <c r="I383" s="6">
        <f>Results!$A$4*GBM!I383+Results!$B$4*GP!I383+Results!$C$4*RF!I383+Results!$D$4*Bench!I383</f>
        <v>311.25694591749999</v>
      </c>
      <c r="J383" s="6">
        <f>Results!$A$4*GBM!J383+Results!$B$4*GP!J383+Results!$C$4*RF!J383+Results!$D$4*Bench!J383</f>
        <v>317.40712594900003</v>
      </c>
      <c r="K383" s="6">
        <f>Results!$A$4*GBM!K383+Results!$B$4*GP!K383+Results!$C$4*RF!K383+Results!$D$4*Bench!K383</f>
        <v>328.99111428050003</v>
      </c>
      <c r="L383" s="6">
        <f>Results!$A$4*GBM!L383+Results!$B$4*GP!L383+Results!$C$4*RF!L383+Results!$D$4*Bench!L383</f>
        <v>392.14218790099994</v>
      </c>
      <c r="M383" s="6">
        <f>Results!$A$4*GBM!M383+Results!$B$4*GP!M383+Results!$C$4*RF!M383+Results!$D$4*Bench!M383</f>
        <v>435.35035123350002</v>
      </c>
      <c r="N383" s="6">
        <f>Results!$A$4*GBM!N383+Results!$B$4*GP!N383+Results!$C$4*RF!N383+Results!$D$4*Bench!N383</f>
        <v>441.30740093500003</v>
      </c>
      <c r="O383" s="6">
        <f>Results!$A$4*GBM!O383+Results!$B$4*GP!O383+Results!$C$4*RF!O383+Results!$D$4*Bench!O383</f>
        <v>451.40447146600002</v>
      </c>
      <c r="P383" s="6">
        <f>Results!$A$4*GBM!P383+Results!$B$4*GP!P383+Results!$C$4*RF!P383+Results!$D$4*Bench!P383</f>
        <v>458.22654827400004</v>
      </c>
      <c r="Q383" s="6">
        <f>Results!$A$4*GBM!Q383+Results!$B$4*GP!Q383+Results!$C$4*RF!Q383+Results!$D$4*Bench!Q383</f>
        <v>465.44520321649998</v>
      </c>
      <c r="R383" s="6">
        <f>Results!$A$4*GBM!R383+Results!$B$4*GP!R383+Results!$C$4*RF!R383+Results!$D$4*Bench!R383</f>
        <v>471.06318321800001</v>
      </c>
      <c r="S383" s="6">
        <f>Results!$A$4*GBM!S383+Results!$B$4*GP!S383+Results!$C$4*RF!S383+Results!$D$4*Bench!S383</f>
        <v>469.70971342949997</v>
      </c>
      <c r="T383" s="6">
        <f>Results!$A$4*GBM!T383+Results!$B$4*GP!T383+Results!$C$4*RF!T383+Results!$D$4*Bench!T383</f>
        <v>476.47389785300004</v>
      </c>
      <c r="U383" s="6">
        <f>Results!$A$4*GBM!U383+Results!$B$4*GP!U383+Results!$C$4*RF!U383+Results!$D$4*Bench!U383</f>
        <v>478.66980563600004</v>
      </c>
      <c r="V383" s="6">
        <f>Results!$A$4*GBM!V383+Results!$B$4*GP!V383+Results!$C$4*RF!V383+Results!$D$4*Bench!V383</f>
        <v>496.85769608549998</v>
      </c>
      <c r="W383" s="6">
        <f>Results!$A$4*GBM!W383+Results!$B$4*GP!W383+Results!$C$4*RF!W383+Results!$D$4*Bench!W383</f>
        <v>535.88534060650011</v>
      </c>
      <c r="X383" s="6">
        <f>Results!$A$4*GBM!X383+Results!$B$4*GP!X383+Results!$C$4*RF!X383+Results!$D$4*Bench!X383</f>
        <v>543.71175275149994</v>
      </c>
      <c r="Y383" s="6">
        <f>Results!$A$4*GBM!Y383+Results!$B$4*GP!Y383+Results!$C$4*RF!Y383+Results!$D$4*Bench!Y383</f>
        <v>541.425627265</v>
      </c>
      <c r="Z383" s="6">
        <f>Results!$A$4*GBM!Z383+Results!$B$4*GP!Z383+Results!$C$4*RF!Z383+Results!$D$4*Bench!Z383</f>
        <v>547.04978708550004</v>
      </c>
      <c r="AA383" s="6">
        <f>Results!$A$4*GBM!AA383+Results!$B$4*GP!AA383+Results!$C$4*RF!AA383+Results!$D$4*Bench!AA383</f>
        <v>535.67990713099994</v>
      </c>
      <c r="AB383" s="6">
        <f>Results!$A$4*GBM!AB383+Results!$B$4*GP!AB383+Results!$C$4*RF!AB383+Results!$D$4*Bench!AB383</f>
        <v>469.15004792700006</v>
      </c>
      <c r="AC383" s="6">
        <f>Results!$A$4*GBM!AC383+Results!$B$4*GP!AC383+Results!$C$4*RF!AC383+Results!$D$4*Bench!AC383</f>
        <v>395.6450142365</v>
      </c>
    </row>
    <row r="384" spans="1:29">
      <c r="A384">
        <v>383</v>
      </c>
      <c r="B384">
        <v>5</v>
      </c>
      <c r="C384">
        <v>2005</v>
      </c>
      <c r="D384">
        <v>9</v>
      </c>
      <c r="E384">
        <v>14</v>
      </c>
      <c r="F384" s="6">
        <f>Results!$A$4*GBM!F384+Results!$B$4*GP!F384+Results!$C$4*RF!F384+Results!$D$4*Bench!F384</f>
        <v>5237.771822525001</v>
      </c>
      <c r="G384" s="6">
        <f>Results!$A$4*GBM!G384+Results!$B$4*GP!G384+Results!$C$4*RF!G384+Results!$D$4*Bench!G384</f>
        <v>4685.9570695400007</v>
      </c>
      <c r="H384" s="6">
        <f>Results!$A$4*GBM!H384+Results!$B$4*GP!H384+Results!$C$4*RF!H384+Results!$D$4*Bench!H384</f>
        <v>4493.1916775050004</v>
      </c>
      <c r="I384" s="6">
        <f>Results!$A$4*GBM!I384+Results!$B$4*GP!I384+Results!$C$4*RF!I384+Results!$D$4*Bench!I384</f>
        <v>4655.33693236</v>
      </c>
      <c r="J384" s="6">
        <f>Results!$A$4*GBM!J384+Results!$B$4*GP!J384+Results!$C$4*RF!J384+Results!$D$4*Bench!J384</f>
        <v>4739.55546469</v>
      </c>
      <c r="K384" s="6">
        <f>Results!$A$4*GBM!K384+Results!$B$4*GP!K384+Results!$C$4*RF!K384+Results!$D$4*Bench!K384</f>
        <v>5217.7703864450004</v>
      </c>
      <c r="L384" s="6">
        <f>Results!$A$4*GBM!L384+Results!$B$4*GP!L384+Results!$C$4*RF!L384+Results!$D$4*Bench!L384</f>
        <v>6393.6956901499998</v>
      </c>
      <c r="M384" s="6">
        <f>Results!$A$4*GBM!M384+Results!$B$4*GP!M384+Results!$C$4*RF!M384+Results!$D$4*Bench!M384</f>
        <v>6669.564461044999</v>
      </c>
      <c r="N384" s="6">
        <f>Results!$A$4*GBM!N384+Results!$B$4*GP!N384+Results!$C$4*RF!N384+Results!$D$4*Bench!N384</f>
        <v>6718.6342634400007</v>
      </c>
      <c r="O384" s="6">
        <f>Results!$A$4*GBM!O384+Results!$B$4*GP!O384+Results!$C$4*RF!O384+Results!$D$4*Bench!O384</f>
        <v>6981.6159353550011</v>
      </c>
      <c r="P384" s="6">
        <f>Results!$A$4*GBM!P384+Results!$B$4*GP!P384+Results!$C$4*RF!P384+Results!$D$4*Bench!P384</f>
        <v>7429.7203371650003</v>
      </c>
      <c r="Q384" s="6">
        <f>Results!$A$4*GBM!Q384+Results!$B$4*GP!Q384+Results!$C$4*RF!Q384+Results!$D$4*Bench!Q384</f>
        <v>8391.3192694099998</v>
      </c>
      <c r="R384" s="6">
        <f>Results!$A$4*GBM!R384+Results!$B$4*GP!R384+Results!$C$4*RF!R384+Results!$D$4*Bench!R384</f>
        <v>9067.9302529449997</v>
      </c>
      <c r="S384" s="6">
        <f>Results!$A$4*GBM!S384+Results!$B$4*GP!S384+Results!$C$4*RF!S384+Results!$D$4*Bench!S384</f>
        <v>9562.5870086150007</v>
      </c>
      <c r="T384" s="6">
        <f>Results!$A$4*GBM!T384+Results!$B$4*GP!T384+Results!$C$4*RF!T384+Results!$D$4*Bench!T384</f>
        <v>9996.5068296000009</v>
      </c>
      <c r="U384" s="6">
        <f>Results!$A$4*GBM!U384+Results!$B$4*GP!U384+Results!$C$4*RF!U384+Results!$D$4*Bench!U384</f>
        <v>10395.2917745</v>
      </c>
      <c r="V384" s="6">
        <f>Results!$A$4*GBM!V384+Results!$B$4*GP!V384+Results!$C$4*RF!V384+Results!$D$4*Bench!V384</f>
        <v>10712.1085165</v>
      </c>
      <c r="W384" s="6">
        <f>Results!$A$4*GBM!W384+Results!$B$4*GP!W384+Results!$C$4*RF!W384+Results!$D$4*Bench!W384</f>
        <v>11192.379782549999</v>
      </c>
      <c r="X384" s="6">
        <f>Results!$A$4*GBM!X384+Results!$B$4*GP!X384+Results!$C$4*RF!X384+Results!$D$4*Bench!X384</f>
        <v>11681.669177149999</v>
      </c>
      <c r="Y384" s="6">
        <f>Results!$A$4*GBM!Y384+Results!$B$4*GP!Y384+Results!$C$4*RF!Y384+Results!$D$4*Bench!Y384</f>
        <v>10922.320129450001</v>
      </c>
      <c r="Z384" s="6">
        <f>Results!$A$4*GBM!Z384+Results!$B$4*GP!Z384+Results!$C$4*RF!Z384+Results!$D$4*Bench!Z384</f>
        <v>10666.159194850001</v>
      </c>
      <c r="AA384" s="6">
        <f>Results!$A$4*GBM!AA384+Results!$B$4*GP!AA384+Results!$C$4*RF!AA384+Results!$D$4*Bench!AA384</f>
        <v>9918.3021830500002</v>
      </c>
      <c r="AB384" s="6">
        <f>Results!$A$4*GBM!AB384+Results!$B$4*GP!AB384+Results!$C$4*RF!AB384+Results!$D$4*Bench!AB384</f>
        <v>8625.7220064399989</v>
      </c>
      <c r="AC384" s="6">
        <f>Results!$A$4*GBM!AC384+Results!$B$4*GP!AC384+Results!$C$4*RF!AC384+Results!$D$4*Bench!AC384</f>
        <v>7221.4931197999995</v>
      </c>
    </row>
    <row r="385" spans="1:29">
      <c r="A385">
        <v>384</v>
      </c>
      <c r="B385">
        <v>6</v>
      </c>
      <c r="C385">
        <v>2005</v>
      </c>
      <c r="D385">
        <v>9</v>
      </c>
      <c r="E385">
        <v>14</v>
      </c>
      <c r="F385" s="6">
        <f>Results!$A$4*GBM!F385+Results!$B$4*GP!F385+Results!$C$4*RF!F385+Results!$D$4*Bench!F385</f>
        <v>148246.66177400004</v>
      </c>
      <c r="G385" s="6">
        <f>Results!$A$4*GBM!G385+Results!$B$4*GP!G385+Results!$C$4*RF!G385+Results!$D$4*Bench!G385</f>
        <v>140383.50034249999</v>
      </c>
      <c r="H385" s="6">
        <f>Results!$A$4*GBM!H385+Results!$B$4*GP!H385+Results!$C$4*RF!H385+Results!$D$4*Bench!H385</f>
        <v>138647.55455500001</v>
      </c>
      <c r="I385" s="6">
        <f>Results!$A$4*GBM!I385+Results!$B$4*GP!I385+Results!$C$4*RF!I385+Results!$D$4*Bench!I385</f>
        <v>141275.481963</v>
      </c>
      <c r="J385" s="6">
        <f>Results!$A$4*GBM!J385+Results!$B$4*GP!J385+Results!$C$4*RF!J385+Results!$D$4*Bench!J385</f>
        <v>143203.6257035</v>
      </c>
      <c r="K385" s="6">
        <f>Results!$A$4*GBM!K385+Results!$B$4*GP!K385+Results!$C$4*RF!K385+Results!$D$4*Bench!K385</f>
        <v>151220.23784900003</v>
      </c>
      <c r="L385" s="6">
        <f>Results!$A$4*GBM!L385+Results!$B$4*GP!L385+Results!$C$4*RF!L385+Results!$D$4*Bench!L385</f>
        <v>164152.36337599999</v>
      </c>
      <c r="M385" s="6">
        <f>Results!$A$4*GBM!M385+Results!$B$4*GP!M385+Results!$C$4*RF!M385+Results!$D$4*Bench!M385</f>
        <v>176796.64638599998</v>
      </c>
      <c r="N385" s="6">
        <f>Results!$A$4*GBM!N385+Results!$B$4*GP!N385+Results!$C$4*RF!N385+Results!$D$4*Bench!N385</f>
        <v>181339.96737900001</v>
      </c>
      <c r="O385" s="6">
        <f>Results!$A$4*GBM!O385+Results!$B$4*GP!O385+Results!$C$4*RF!O385+Results!$D$4*Bench!O385</f>
        <v>187878.948118</v>
      </c>
      <c r="P385" s="6">
        <f>Results!$A$4*GBM!P385+Results!$B$4*GP!P385+Results!$C$4*RF!P385+Results!$D$4*Bench!P385</f>
        <v>196637.99037400002</v>
      </c>
      <c r="Q385" s="6">
        <f>Results!$A$4*GBM!Q385+Results!$B$4*GP!Q385+Results!$C$4*RF!Q385+Results!$D$4*Bench!Q385</f>
        <v>209216.90409750002</v>
      </c>
      <c r="R385" s="6">
        <f>Results!$A$4*GBM!R385+Results!$B$4*GP!R385+Results!$C$4*RF!R385+Results!$D$4*Bench!R385</f>
        <v>219980.41839199996</v>
      </c>
      <c r="S385" s="6">
        <f>Results!$A$4*GBM!S385+Results!$B$4*GP!S385+Results!$C$4*RF!S385+Results!$D$4*Bench!S385</f>
        <v>226211.87276100001</v>
      </c>
      <c r="T385" s="6">
        <f>Results!$A$4*GBM!T385+Results!$B$4*GP!T385+Results!$C$4*RF!T385+Results!$D$4*Bench!T385</f>
        <v>230302.5123995</v>
      </c>
      <c r="U385" s="6">
        <f>Results!$A$4*GBM!U385+Results!$B$4*GP!U385+Results!$C$4*RF!U385+Results!$D$4*Bench!U385</f>
        <v>232926.65815650002</v>
      </c>
      <c r="V385" s="6">
        <f>Results!$A$4*GBM!V385+Results!$B$4*GP!V385+Results!$C$4*RF!V385+Results!$D$4*Bench!V385</f>
        <v>234238.16165950001</v>
      </c>
      <c r="W385" s="6">
        <f>Results!$A$4*GBM!W385+Results!$B$4*GP!W385+Results!$C$4*RF!W385+Results!$D$4*Bench!W385</f>
        <v>237162.56286050001</v>
      </c>
      <c r="X385" s="6">
        <f>Results!$A$4*GBM!X385+Results!$B$4*GP!X385+Results!$C$4*RF!X385+Results!$D$4*Bench!X385</f>
        <v>232201.88076700002</v>
      </c>
      <c r="Y385" s="6">
        <f>Results!$A$4*GBM!Y385+Results!$B$4*GP!Y385+Results!$C$4*RF!Y385+Results!$D$4*Bench!Y385</f>
        <v>222422.51720150001</v>
      </c>
      <c r="Z385" s="6">
        <f>Results!$A$4*GBM!Z385+Results!$B$4*GP!Z385+Results!$C$4*RF!Z385+Results!$D$4*Bench!Z385</f>
        <v>217430.972583</v>
      </c>
      <c r="AA385" s="6">
        <f>Results!$A$4*GBM!AA385+Results!$B$4*GP!AA385+Results!$C$4*RF!AA385+Results!$D$4*Bench!AA385</f>
        <v>207607.08481249999</v>
      </c>
      <c r="AB385" s="6">
        <f>Results!$A$4*GBM!AB385+Results!$B$4*GP!AB385+Results!$C$4*RF!AB385+Results!$D$4*Bench!AB385</f>
        <v>191284.5954775</v>
      </c>
      <c r="AC385" s="6">
        <f>Results!$A$4*GBM!AC385+Results!$B$4*GP!AC385+Results!$C$4*RF!AC385+Results!$D$4*Bench!AC385</f>
        <v>173364.62671899999</v>
      </c>
    </row>
    <row r="386" spans="1:29">
      <c r="A386">
        <v>385</v>
      </c>
      <c r="B386">
        <v>7</v>
      </c>
      <c r="C386">
        <v>2005</v>
      </c>
      <c r="D386">
        <v>9</v>
      </c>
      <c r="E386">
        <v>14</v>
      </c>
      <c r="F386" s="6">
        <f>Results!$A$4*GBM!F386+Results!$B$4*GP!F386+Results!$C$4*RF!F386+Results!$D$4*Bench!F386</f>
        <v>153092.33072449997</v>
      </c>
      <c r="G386" s="6">
        <f>Results!$A$4*GBM!G386+Results!$B$4*GP!G386+Results!$C$4*RF!G386+Results!$D$4*Bench!G386</f>
        <v>144882.866763</v>
      </c>
      <c r="H386" s="6">
        <f>Results!$A$4*GBM!H386+Results!$B$4*GP!H386+Results!$C$4*RF!H386+Results!$D$4*Bench!H386</f>
        <v>143120.35667000001</v>
      </c>
      <c r="I386" s="6">
        <f>Results!$A$4*GBM!I386+Results!$B$4*GP!I386+Results!$C$4*RF!I386+Results!$D$4*Bench!I386</f>
        <v>145710.12465149999</v>
      </c>
      <c r="J386" s="6">
        <f>Results!$A$4*GBM!J386+Results!$B$4*GP!J386+Results!$C$4*RF!J386+Results!$D$4*Bench!J386</f>
        <v>147038.31520099999</v>
      </c>
      <c r="K386" s="6">
        <f>Results!$A$4*GBM!K386+Results!$B$4*GP!K386+Results!$C$4*RF!K386+Results!$D$4*Bench!K386</f>
        <v>155384.8855415</v>
      </c>
      <c r="L386" s="6">
        <f>Results!$A$4*GBM!L386+Results!$B$4*GP!L386+Results!$C$4*RF!L386+Results!$D$4*Bench!L386</f>
        <v>168964.6817205</v>
      </c>
      <c r="M386" s="6">
        <f>Results!$A$4*GBM!M386+Results!$B$4*GP!M386+Results!$C$4*RF!M386+Results!$D$4*Bench!M386</f>
        <v>181830.97655299999</v>
      </c>
      <c r="N386" s="6">
        <f>Results!$A$4*GBM!N386+Results!$B$4*GP!N386+Results!$C$4*RF!N386+Results!$D$4*Bench!N386</f>
        <v>186869.79887250002</v>
      </c>
      <c r="O386" s="6">
        <f>Results!$A$4*GBM!O386+Results!$B$4*GP!O386+Results!$C$4*RF!O386+Results!$D$4*Bench!O386</f>
        <v>194236.60688949999</v>
      </c>
      <c r="P386" s="6">
        <f>Results!$A$4*GBM!P386+Results!$B$4*GP!P386+Results!$C$4*RF!P386+Results!$D$4*Bench!P386</f>
        <v>204114.75329750002</v>
      </c>
      <c r="Q386" s="6">
        <f>Results!$A$4*GBM!Q386+Results!$B$4*GP!Q386+Results!$C$4*RF!Q386+Results!$D$4*Bench!Q386</f>
        <v>214810.792739</v>
      </c>
      <c r="R386" s="6">
        <f>Results!$A$4*GBM!R386+Results!$B$4*GP!R386+Results!$C$4*RF!R386+Results!$D$4*Bench!R386</f>
        <v>226803.00593450002</v>
      </c>
      <c r="S386" s="6">
        <f>Results!$A$4*GBM!S386+Results!$B$4*GP!S386+Results!$C$4*RF!S386+Results!$D$4*Bench!S386</f>
        <v>232094.40298299998</v>
      </c>
      <c r="T386" s="6">
        <f>Results!$A$4*GBM!T386+Results!$B$4*GP!T386+Results!$C$4*RF!T386+Results!$D$4*Bench!T386</f>
        <v>237062.85792750001</v>
      </c>
      <c r="U386" s="6">
        <f>Results!$A$4*GBM!U386+Results!$B$4*GP!U386+Results!$C$4*RF!U386+Results!$D$4*Bench!U386</f>
        <v>239013.57982599997</v>
      </c>
      <c r="V386" s="6">
        <f>Results!$A$4*GBM!V386+Results!$B$4*GP!V386+Results!$C$4*RF!V386+Results!$D$4*Bench!V386</f>
        <v>240635.67439549998</v>
      </c>
      <c r="W386" s="6">
        <f>Results!$A$4*GBM!W386+Results!$B$4*GP!W386+Results!$C$4*RF!W386+Results!$D$4*Bench!W386</f>
        <v>241610.8955485</v>
      </c>
      <c r="X386" s="6">
        <f>Results!$A$4*GBM!X386+Results!$B$4*GP!X386+Results!$C$4*RF!X386+Results!$D$4*Bench!X386</f>
        <v>236627.66507750002</v>
      </c>
      <c r="Y386" s="6">
        <f>Results!$A$4*GBM!Y386+Results!$B$4*GP!Y386+Results!$C$4*RF!Y386+Results!$D$4*Bench!Y386</f>
        <v>227463.81738500003</v>
      </c>
      <c r="Z386" s="6">
        <f>Results!$A$4*GBM!Z386+Results!$B$4*GP!Z386+Results!$C$4*RF!Z386+Results!$D$4*Bench!Z386</f>
        <v>221996.13679450002</v>
      </c>
      <c r="AA386" s="6">
        <f>Results!$A$4*GBM!AA386+Results!$B$4*GP!AA386+Results!$C$4*RF!AA386+Results!$D$4*Bench!AA386</f>
        <v>213224.00872850002</v>
      </c>
      <c r="AB386" s="6">
        <f>Results!$A$4*GBM!AB386+Results!$B$4*GP!AB386+Results!$C$4*RF!AB386+Results!$D$4*Bench!AB386</f>
        <v>196118.01731150001</v>
      </c>
      <c r="AC386" s="6">
        <f>Results!$A$4*GBM!AC386+Results!$B$4*GP!AC386+Results!$C$4*RF!AC386+Results!$D$4*Bench!AC386</f>
        <v>178893.48535899998</v>
      </c>
    </row>
    <row r="387" spans="1:29">
      <c r="A387">
        <v>386</v>
      </c>
      <c r="B387">
        <v>8</v>
      </c>
      <c r="C387">
        <v>2005</v>
      </c>
      <c r="D387">
        <v>9</v>
      </c>
      <c r="E387">
        <v>14</v>
      </c>
      <c r="F387" s="6">
        <f>Results!$A$4*GBM!F387+Results!$B$4*GP!F387+Results!$C$4*RF!F387+Results!$D$4*Bench!F387</f>
        <v>2325.6031438</v>
      </c>
      <c r="G387" s="6">
        <f>Results!$A$4*GBM!G387+Results!$B$4*GP!G387+Results!$C$4*RF!G387+Results!$D$4*Bench!G387</f>
        <v>2201.8306016300003</v>
      </c>
      <c r="H387" s="6">
        <f>Results!$A$4*GBM!H387+Results!$B$4*GP!H387+Results!$C$4*RF!H387+Results!$D$4*Bench!H387</f>
        <v>2153.771677405</v>
      </c>
      <c r="I387" s="6">
        <f>Results!$A$4*GBM!I387+Results!$B$4*GP!I387+Results!$C$4*RF!I387+Results!$D$4*Bench!I387</f>
        <v>2148.8211756000001</v>
      </c>
      <c r="J387" s="6">
        <f>Results!$A$4*GBM!J387+Results!$B$4*GP!J387+Results!$C$4*RF!J387+Results!$D$4*Bench!J387</f>
        <v>2264.8263417949997</v>
      </c>
      <c r="K387" s="6">
        <f>Results!$A$4*GBM!K387+Results!$B$4*GP!K387+Results!$C$4*RF!K387+Results!$D$4*Bench!K387</f>
        <v>2522.5633071950001</v>
      </c>
      <c r="L387" s="6">
        <f>Results!$A$4*GBM!L387+Results!$B$4*GP!L387+Results!$C$4*RF!L387+Results!$D$4*Bench!L387</f>
        <v>2803.9481654749998</v>
      </c>
      <c r="M387" s="6">
        <f>Results!$A$4*GBM!M387+Results!$B$4*GP!M387+Results!$C$4*RF!M387+Results!$D$4*Bench!M387</f>
        <v>2916.067482505</v>
      </c>
      <c r="N387" s="6">
        <f>Results!$A$4*GBM!N387+Results!$B$4*GP!N387+Results!$C$4*RF!N387+Results!$D$4*Bench!N387</f>
        <v>2970.757403135</v>
      </c>
      <c r="O387" s="6">
        <f>Results!$A$4*GBM!O387+Results!$B$4*GP!O387+Results!$C$4*RF!O387+Results!$D$4*Bench!O387</f>
        <v>3167.5252432450002</v>
      </c>
      <c r="P387" s="6">
        <f>Results!$A$4*GBM!P387+Results!$B$4*GP!P387+Results!$C$4*RF!P387+Results!$D$4*Bench!P387</f>
        <v>3392.2208982150005</v>
      </c>
      <c r="Q387" s="6">
        <f>Results!$A$4*GBM!Q387+Results!$B$4*GP!Q387+Results!$C$4*RF!Q387+Results!$D$4*Bench!Q387</f>
        <v>3724.0736650950003</v>
      </c>
      <c r="R387" s="6">
        <f>Results!$A$4*GBM!R387+Results!$B$4*GP!R387+Results!$C$4*RF!R387+Results!$D$4*Bench!R387</f>
        <v>3986.7318935050002</v>
      </c>
      <c r="S387" s="6">
        <f>Results!$A$4*GBM!S387+Results!$B$4*GP!S387+Results!$C$4*RF!S387+Results!$D$4*Bench!S387</f>
        <v>4149.0200084750004</v>
      </c>
      <c r="T387" s="6">
        <f>Results!$A$4*GBM!T387+Results!$B$4*GP!T387+Results!$C$4*RF!T387+Results!$D$4*Bench!T387</f>
        <v>4375.1618588150004</v>
      </c>
      <c r="U387" s="6">
        <f>Results!$A$4*GBM!U387+Results!$B$4*GP!U387+Results!$C$4*RF!U387+Results!$D$4*Bench!U387</f>
        <v>4457.7561127500003</v>
      </c>
      <c r="V387" s="6">
        <f>Results!$A$4*GBM!V387+Results!$B$4*GP!V387+Results!$C$4*RF!V387+Results!$D$4*Bench!V387</f>
        <v>4683.1419271600007</v>
      </c>
      <c r="W387" s="6">
        <f>Results!$A$4*GBM!W387+Results!$B$4*GP!W387+Results!$C$4*RF!W387+Results!$D$4*Bench!W387</f>
        <v>4716.882426664999</v>
      </c>
      <c r="X387" s="6">
        <f>Results!$A$4*GBM!X387+Results!$B$4*GP!X387+Results!$C$4*RF!X387+Results!$D$4*Bench!X387</f>
        <v>4586.5053653449995</v>
      </c>
      <c r="Y387" s="6">
        <f>Results!$A$4*GBM!Y387+Results!$B$4*GP!Y387+Results!$C$4*RF!Y387+Results!$D$4*Bench!Y387</f>
        <v>4298.3253046350001</v>
      </c>
      <c r="Z387" s="6">
        <f>Results!$A$4*GBM!Z387+Results!$B$4*GP!Z387+Results!$C$4*RF!Z387+Results!$D$4*Bench!Z387</f>
        <v>4111.4139663599999</v>
      </c>
      <c r="AA387" s="6">
        <f>Results!$A$4*GBM!AA387+Results!$B$4*GP!AA387+Results!$C$4*RF!AA387+Results!$D$4*Bench!AA387</f>
        <v>3807.6853757049998</v>
      </c>
      <c r="AB387" s="6">
        <f>Results!$A$4*GBM!AB387+Results!$B$4*GP!AB387+Results!$C$4*RF!AB387+Results!$D$4*Bench!AB387</f>
        <v>3297.0971673950003</v>
      </c>
      <c r="AC387" s="6">
        <f>Results!$A$4*GBM!AC387+Results!$B$4*GP!AC387+Results!$C$4*RF!AC387+Results!$D$4*Bench!AC387</f>
        <v>2805.5474141499999</v>
      </c>
    </row>
    <row r="388" spans="1:29">
      <c r="A388">
        <v>387</v>
      </c>
      <c r="B388">
        <v>9</v>
      </c>
      <c r="C388">
        <v>2005</v>
      </c>
      <c r="D388">
        <v>9</v>
      </c>
      <c r="E388">
        <v>14</v>
      </c>
      <c r="F388" s="6">
        <f>Results!$A$4*GBM!F388+Results!$B$4*GP!F388+Results!$C$4*RF!F388+Results!$D$4*Bench!F388</f>
        <v>78160.638516950014</v>
      </c>
      <c r="G388" s="6">
        <f>Results!$A$4*GBM!G388+Results!$B$4*GP!G388+Results!$C$4*RF!G388+Results!$D$4*Bench!G388</f>
        <v>78433.527829450002</v>
      </c>
      <c r="H388" s="6">
        <f>Results!$A$4*GBM!H388+Results!$B$4*GP!H388+Results!$C$4*RF!H388+Results!$D$4*Bench!H388</f>
        <v>78752.566679900003</v>
      </c>
      <c r="I388" s="6">
        <f>Results!$A$4*GBM!I388+Results!$B$4*GP!I388+Results!$C$4*RF!I388+Results!$D$4*Bench!I388</f>
        <v>78538.064998249989</v>
      </c>
      <c r="J388" s="6">
        <f>Results!$A$4*GBM!J388+Results!$B$4*GP!J388+Results!$C$4*RF!J388+Results!$D$4*Bench!J388</f>
        <v>75648.842816300006</v>
      </c>
      <c r="K388" s="6">
        <f>Results!$A$4*GBM!K388+Results!$B$4*GP!K388+Results!$C$4*RF!K388+Results!$D$4*Bench!K388</f>
        <v>71254.933870499997</v>
      </c>
      <c r="L388" s="6">
        <f>Results!$A$4*GBM!L388+Results!$B$4*GP!L388+Results!$C$4*RF!L388+Results!$D$4*Bench!L388</f>
        <v>67236.177428149997</v>
      </c>
      <c r="M388" s="6">
        <f>Results!$A$4*GBM!M388+Results!$B$4*GP!M388+Results!$C$4*RF!M388+Results!$D$4*Bench!M388</f>
        <v>66297.595698649995</v>
      </c>
      <c r="N388" s="6">
        <f>Results!$A$4*GBM!N388+Results!$B$4*GP!N388+Results!$C$4*RF!N388+Results!$D$4*Bench!N388</f>
        <v>65865.363244349996</v>
      </c>
      <c r="O388" s="6">
        <f>Results!$A$4*GBM!O388+Results!$B$4*GP!O388+Results!$C$4*RF!O388+Results!$D$4*Bench!O388</f>
        <v>64981.742681400006</v>
      </c>
      <c r="P388" s="6">
        <f>Results!$A$4*GBM!P388+Results!$B$4*GP!P388+Results!$C$4*RF!P388+Results!$D$4*Bench!P388</f>
        <v>62959.870495000003</v>
      </c>
      <c r="Q388" s="6">
        <f>Results!$A$4*GBM!Q388+Results!$B$4*GP!Q388+Results!$C$4*RF!Q388+Results!$D$4*Bench!Q388</f>
        <v>65004.340242449995</v>
      </c>
      <c r="R388" s="6">
        <f>Results!$A$4*GBM!R388+Results!$B$4*GP!R388+Results!$C$4*RF!R388+Results!$D$4*Bench!R388</f>
        <v>63140.360299400003</v>
      </c>
      <c r="S388" s="6">
        <f>Results!$A$4*GBM!S388+Results!$B$4*GP!S388+Results!$C$4*RF!S388+Results!$D$4*Bench!S388</f>
        <v>60348.492973650005</v>
      </c>
      <c r="T388" s="6">
        <f>Results!$A$4*GBM!T388+Results!$B$4*GP!T388+Results!$C$4*RF!T388+Results!$D$4*Bench!T388</f>
        <v>55192.715938700007</v>
      </c>
      <c r="U388" s="6">
        <f>Results!$A$4*GBM!U388+Results!$B$4*GP!U388+Results!$C$4*RF!U388+Results!$D$4*Bench!U388</f>
        <v>54308.306885750004</v>
      </c>
      <c r="V388" s="6">
        <f>Results!$A$4*GBM!V388+Results!$B$4*GP!V388+Results!$C$4*RF!V388+Results!$D$4*Bench!V388</f>
        <v>56764.859274500006</v>
      </c>
      <c r="W388" s="6">
        <f>Results!$A$4*GBM!W388+Results!$B$4*GP!W388+Results!$C$4*RF!W388+Results!$D$4*Bench!W388</f>
        <v>59334.766513200004</v>
      </c>
      <c r="X388" s="6">
        <f>Results!$A$4*GBM!X388+Results!$B$4*GP!X388+Results!$C$4*RF!X388+Results!$D$4*Bench!X388</f>
        <v>62257.321636749999</v>
      </c>
      <c r="Y388" s="6">
        <f>Results!$A$4*GBM!Y388+Results!$B$4*GP!Y388+Results!$C$4*RF!Y388+Results!$D$4*Bench!Y388</f>
        <v>66494.567682499997</v>
      </c>
      <c r="Z388" s="6">
        <f>Results!$A$4*GBM!Z388+Results!$B$4*GP!Z388+Results!$C$4*RF!Z388+Results!$D$4*Bench!Z388</f>
        <v>70475.73915020001</v>
      </c>
      <c r="AA388" s="6">
        <f>Results!$A$4*GBM!AA388+Results!$B$4*GP!AA388+Results!$C$4*RF!AA388+Results!$D$4*Bench!AA388</f>
        <v>75821.274996049993</v>
      </c>
      <c r="AB388" s="6">
        <f>Results!$A$4*GBM!AB388+Results!$B$4*GP!AB388+Results!$C$4*RF!AB388+Results!$D$4*Bench!AB388</f>
        <v>77979.208082750003</v>
      </c>
      <c r="AC388" s="6">
        <f>Results!$A$4*GBM!AC388+Results!$B$4*GP!AC388+Results!$C$4*RF!AC388+Results!$D$4*Bench!AC388</f>
        <v>78384.955629199991</v>
      </c>
    </row>
    <row r="389" spans="1:29">
      <c r="A389">
        <v>388</v>
      </c>
      <c r="B389">
        <v>10</v>
      </c>
      <c r="C389">
        <v>2005</v>
      </c>
      <c r="D389">
        <v>9</v>
      </c>
      <c r="E389">
        <v>14</v>
      </c>
      <c r="F389" s="6">
        <f>Results!$A$4*GBM!F389+Results!$B$4*GP!F389+Results!$C$4*RF!F389+Results!$D$4*Bench!F389</f>
        <v>28560.29628645</v>
      </c>
      <c r="G389" s="6">
        <f>Results!$A$4*GBM!G389+Results!$B$4*GP!G389+Results!$C$4*RF!G389+Results!$D$4*Bench!G389</f>
        <v>27482.471942650001</v>
      </c>
      <c r="H389" s="6">
        <f>Results!$A$4*GBM!H389+Results!$B$4*GP!H389+Results!$C$4*RF!H389+Results!$D$4*Bench!H389</f>
        <v>27333.038023250003</v>
      </c>
      <c r="I389" s="6">
        <f>Results!$A$4*GBM!I389+Results!$B$4*GP!I389+Results!$C$4*RF!I389+Results!$D$4*Bench!I389</f>
        <v>26088.805467399998</v>
      </c>
      <c r="J389" s="6">
        <f>Results!$A$4*GBM!J389+Results!$B$4*GP!J389+Results!$C$4*RF!J389+Results!$D$4*Bench!J389</f>
        <v>26140.124186500005</v>
      </c>
      <c r="K389" s="6">
        <f>Results!$A$4*GBM!K389+Results!$B$4*GP!K389+Results!$C$4*RF!K389+Results!$D$4*Bench!K389</f>
        <v>27713.630891700002</v>
      </c>
      <c r="L389" s="6">
        <f>Results!$A$4*GBM!L389+Results!$B$4*GP!L389+Results!$C$4*RF!L389+Results!$D$4*Bench!L389</f>
        <v>30686.953264150001</v>
      </c>
      <c r="M389" s="6">
        <f>Results!$A$4*GBM!M389+Results!$B$4*GP!M389+Results!$C$4*RF!M389+Results!$D$4*Bench!M389</f>
        <v>33369.592924700002</v>
      </c>
      <c r="N389" s="6">
        <f>Results!$A$4*GBM!N389+Results!$B$4*GP!N389+Results!$C$4*RF!N389+Results!$D$4*Bench!N389</f>
        <v>35466.887615450003</v>
      </c>
      <c r="O389" s="6">
        <f>Results!$A$4*GBM!O389+Results!$B$4*GP!O389+Results!$C$4*RF!O389+Results!$D$4*Bench!O389</f>
        <v>36995.084788800006</v>
      </c>
      <c r="P389" s="6">
        <f>Results!$A$4*GBM!P389+Results!$B$4*GP!P389+Results!$C$4*RF!P389+Results!$D$4*Bench!P389</f>
        <v>37883.284797649998</v>
      </c>
      <c r="Q389" s="6">
        <f>Results!$A$4*GBM!Q389+Results!$B$4*GP!Q389+Results!$C$4*RF!Q389+Results!$D$4*Bench!Q389</f>
        <v>39056.121123750003</v>
      </c>
      <c r="R389" s="6">
        <f>Results!$A$4*GBM!R389+Results!$B$4*GP!R389+Results!$C$4*RF!R389+Results!$D$4*Bench!R389</f>
        <v>39653.257349599997</v>
      </c>
      <c r="S389" s="6">
        <f>Results!$A$4*GBM!S389+Results!$B$4*GP!S389+Results!$C$4*RF!S389+Results!$D$4*Bench!S389</f>
        <v>37142.545593150004</v>
      </c>
      <c r="T389" s="6">
        <f>Results!$A$4*GBM!T389+Results!$B$4*GP!T389+Results!$C$4*RF!T389+Results!$D$4*Bench!T389</f>
        <v>36994.338639150003</v>
      </c>
      <c r="U389" s="6">
        <f>Results!$A$4*GBM!U389+Results!$B$4*GP!U389+Results!$C$4*RF!U389+Results!$D$4*Bench!U389</f>
        <v>37184.431697700005</v>
      </c>
      <c r="V389" s="6">
        <f>Results!$A$4*GBM!V389+Results!$B$4*GP!V389+Results!$C$4*RF!V389+Results!$D$4*Bench!V389</f>
        <v>37375.007177450003</v>
      </c>
      <c r="W389" s="6">
        <f>Results!$A$4*GBM!W389+Results!$B$4*GP!W389+Results!$C$4*RF!W389+Results!$D$4*Bench!W389</f>
        <v>37117.657139200004</v>
      </c>
      <c r="X389" s="6">
        <f>Results!$A$4*GBM!X389+Results!$B$4*GP!X389+Results!$C$4*RF!X389+Results!$D$4*Bench!X389</f>
        <v>36932.062712500003</v>
      </c>
      <c r="Y389" s="6">
        <f>Results!$A$4*GBM!Y389+Results!$B$4*GP!Y389+Results!$C$4*RF!Y389+Results!$D$4*Bench!Y389</f>
        <v>36670.830950750009</v>
      </c>
      <c r="Z389" s="6">
        <f>Results!$A$4*GBM!Z389+Results!$B$4*GP!Z389+Results!$C$4*RF!Z389+Results!$D$4*Bench!Z389</f>
        <v>36935.160865999998</v>
      </c>
      <c r="AA389" s="6">
        <f>Results!$A$4*GBM!AA389+Results!$B$4*GP!AA389+Results!$C$4*RF!AA389+Results!$D$4*Bench!AA389</f>
        <v>36473.644297849998</v>
      </c>
      <c r="AB389" s="6">
        <f>Results!$A$4*GBM!AB389+Results!$B$4*GP!AB389+Results!$C$4*RF!AB389+Results!$D$4*Bench!AB389</f>
        <v>33979.726833549998</v>
      </c>
      <c r="AC389" s="6">
        <f>Results!$A$4*GBM!AC389+Results!$B$4*GP!AC389+Results!$C$4*RF!AC389+Results!$D$4*Bench!AC389</f>
        <v>31155.774080750001</v>
      </c>
    </row>
    <row r="390" spans="1:29">
      <c r="A390">
        <v>389</v>
      </c>
      <c r="B390">
        <v>11</v>
      </c>
      <c r="C390">
        <v>2005</v>
      </c>
      <c r="D390">
        <v>9</v>
      </c>
      <c r="E390">
        <v>14</v>
      </c>
      <c r="F390" s="6">
        <f>Results!$A$4*GBM!F390+Results!$B$4*GP!F390+Results!$C$4*RF!F390+Results!$D$4*Bench!F390</f>
        <v>88958.508891449994</v>
      </c>
      <c r="G390" s="6">
        <f>Results!$A$4*GBM!G390+Results!$B$4*GP!G390+Results!$C$4*RF!G390+Results!$D$4*Bench!G390</f>
        <v>85770.956019300022</v>
      </c>
      <c r="H390" s="6">
        <f>Results!$A$4*GBM!H390+Results!$B$4*GP!H390+Results!$C$4*RF!H390+Results!$D$4*Bench!H390</f>
        <v>84737.654687700007</v>
      </c>
      <c r="I390" s="6">
        <f>Results!$A$4*GBM!I390+Results!$B$4*GP!I390+Results!$C$4*RF!I390+Results!$D$4*Bench!I390</f>
        <v>85184.395624550001</v>
      </c>
      <c r="J390" s="6">
        <f>Results!$A$4*GBM!J390+Results!$B$4*GP!J390+Results!$C$4*RF!J390+Results!$D$4*Bench!J390</f>
        <v>85269.751465500012</v>
      </c>
      <c r="K390" s="6">
        <f>Results!$A$4*GBM!K390+Results!$B$4*GP!K390+Results!$C$4*RF!K390+Results!$D$4*Bench!K390</f>
        <v>89117.926073200011</v>
      </c>
      <c r="L390" s="6">
        <f>Results!$A$4*GBM!L390+Results!$B$4*GP!L390+Results!$C$4*RF!L390+Results!$D$4*Bench!L390</f>
        <v>99619.190315500004</v>
      </c>
      <c r="M390" s="6">
        <f>Results!$A$4*GBM!M390+Results!$B$4*GP!M390+Results!$C$4*RF!M390+Results!$D$4*Bench!M390</f>
        <v>109711.00488150002</v>
      </c>
      <c r="N390" s="6">
        <f>Results!$A$4*GBM!N390+Results!$B$4*GP!N390+Results!$C$4*RF!N390+Results!$D$4*Bench!N390</f>
        <v>113207.1538465</v>
      </c>
      <c r="O390" s="6">
        <f>Results!$A$4*GBM!O390+Results!$B$4*GP!O390+Results!$C$4*RF!O390+Results!$D$4*Bench!O390</f>
        <v>121305.12171450001</v>
      </c>
      <c r="P390" s="6">
        <f>Results!$A$4*GBM!P390+Results!$B$4*GP!P390+Results!$C$4*RF!P390+Results!$D$4*Bench!P390</f>
        <v>127163.00817350001</v>
      </c>
      <c r="Q390" s="6">
        <f>Results!$A$4*GBM!Q390+Results!$B$4*GP!Q390+Results!$C$4*RF!Q390+Results!$D$4*Bench!Q390</f>
        <v>144492.4274895</v>
      </c>
      <c r="R390" s="6">
        <f>Results!$A$4*GBM!R390+Results!$B$4*GP!R390+Results!$C$4*RF!R390+Results!$D$4*Bench!R390</f>
        <v>147814.42241</v>
      </c>
      <c r="S390" s="6">
        <f>Results!$A$4*GBM!S390+Results!$B$4*GP!S390+Results!$C$4*RF!S390+Results!$D$4*Bench!S390</f>
        <v>145296.14877599999</v>
      </c>
      <c r="T390" s="6">
        <f>Results!$A$4*GBM!T390+Results!$B$4*GP!T390+Results!$C$4*RF!T390+Results!$D$4*Bench!T390</f>
        <v>150928.19247750001</v>
      </c>
      <c r="U390" s="6">
        <f>Results!$A$4*GBM!U390+Results!$B$4*GP!U390+Results!$C$4*RF!U390+Results!$D$4*Bench!U390</f>
        <v>146684.872218</v>
      </c>
      <c r="V390" s="6">
        <f>Results!$A$4*GBM!V390+Results!$B$4*GP!V390+Results!$C$4*RF!V390+Results!$D$4*Bench!V390</f>
        <v>150650.9450225</v>
      </c>
      <c r="W390" s="6">
        <f>Results!$A$4*GBM!W390+Results!$B$4*GP!W390+Results!$C$4*RF!W390+Results!$D$4*Bench!W390</f>
        <v>153768.96562299997</v>
      </c>
      <c r="X390" s="6">
        <f>Results!$A$4*GBM!X390+Results!$B$4*GP!X390+Results!$C$4*RF!X390+Results!$D$4*Bench!X390</f>
        <v>153828.3394195</v>
      </c>
      <c r="Y390" s="6">
        <f>Results!$A$4*GBM!Y390+Results!$B$4*GP!Y390+Results!$C$4*RF!Y390+Results!$D$4*Bench!Y390</f>
        <v>151800.313555</v>
      </c>
      <c r="Z390" s="6">
        <f>Results!$A$4*GBM!Z390+Results!$B$4*GP!Z390+Results!$C$4*RF!Z390+Results!$D$4*Bench!Z390</f>
        <v>151343.29537849998</v>
      </c>
      <c r="AA390" s="6">
        <f>Results!$A$4*GBM!AA390+Results!$B$4*GP!AA390+Results!$C$4*RF!AA390+Results!$D$4*Bench!AA390</f>
        <v>145252.23373250003</v>
      </c>
      <c r="AB390" s="6">
        <f>Results!$A$4*GBM!AB390+Results!$B$4*GP!AB390+Results!$C$4*RF!AB390+Results!$D$4*Bench!AB390</f>
        <v>133711.27936500002</v>
      </c>
      <c r="AC390" s="6">
        <f>Results!$A$4*GBM!AC390+Results!$B$4*GP!AC390+Results!$C$4*RF!AC390+Results!$D$4*Bench!AC390</f>
        <v>123092.74479400001</v>
      </c>
    </row>
    <row r="391" spans="1:29">
      <c r="A391">
        <v>390</v>
      </c>
      <c r="B391">
        <v>12</v>
      </c>
      <c r="C391">
        <v>2005</v>
      </c>
      <c r="D391">
        <v>9</v>
      </c>
      <c r="E391">
        <v>14</v>
      </c>
      <c r="F391" s="6">
        <f>Results!$A$4*GBM!F391+Results!$B$4*GP!F391+Results!$C$4*RF!F391+Results!$D$4*Bench!F391</f>
        <v>109397.601868</v>
      </c>
      <c r="G391" s="6">
        <f>Results!$A$4*GBM!G391+Results!$B$4*GP!G391+Results!$C$4*RF!G391+Results!$D$4*Bench!G391</f>
        <v>101022.50683300001</v>
      </c>
      <c r="H391" s="6">
        <f>Results!$A$4*GBM!H391+Results!$B$4*GP!H391+Results!$C$4*RF!H391+Results!$D$4*Bench!H391</f>
        <v>97228.960272450015</v>
      </c>
      <c r="I391" s="6">
        <f>Results!$A$4*GBM!I391+Results!$B$4*GP!I391+Results!$C$4*RF!I391+Results!$D$4*Bench!I391</f>
        <v>97406.483479899995</v>
      </c>
      <c r="J391" s="6">
        <f>Results!$A$4*GBM!J391+Results!$B$4*GP!J391+Results!$C$4*RF!J391+Results!$D$4*Bench!J391</f>
        <v>97662.559704600004</v>
      </c>
      <c r="K391" s="6">
        <f>Results!$A$4*GBM!K391+Results!$B$4*GP!K391+Results!$C$4*RF!K391+Results!$D$4*Bench!K391</f>
        <v>103020.20047500001</v>
      </c>
      <c r="L391" s="6">
        <f>Results!$A$4*GBM!L391+Results!$B$4*GP!L391+Results!$C$4*RF!L391+Results!$D$4*Bench!L391</f>
        <v>118450.12246899999</v>
      </c>
      <c r="M391" s="6">
        <f>Results!$A$4*GBM!M391+Results!$B$4*GP!M391+Results!$C$4*RF!M391+Results!$D$4*Bench!M391</f>
        <v>128682.0090185</v>
      </c>
      <c r="N391" s="6">
        <f>Results!$A$4*GBM!N391+Results!$B$4*GP!N391+Results!$C$4*RF!N391+Results!$D$4*Bench!N391</f>
        <v>135505.98531300001</v>
      </c>
      <c r="O391" s="6">
        <f>Results!$A$4*GBM!O391+Results!$B$4*GP!O391+Results!$C$4*RF!O391+Results!$D$4*Bench!O391</f>
        <v>141800.556396</v>
      </c>
      <c r="P391" s="6">
        <f>Results!$A$4*GBM!P391+Results!$B$4*GP!P391+Results!$C$4*RF!P391+Results!$D$4*Bench!P391</f>
        <v>153417.8787645</v>
      </c>
      <c r="Q391" s="6">
        <f>Results!$A$4*GBM!Q391+Results!$B$4*GP!Q391+Results!$C$4*RF!Q391+Results!$D$4*Bench!Q391</f>
        <v>178127.48460150004</v>
      </c>
      <c r="R391" s="6">
        <f>Results!$A$4*GBM!R391+Results!$B$4*GP!R391+Results!$C$4*RF!R391+Results!$D$4*Bench!R391</f>
        <v>185674.09785150003</v>
      </c>
      <c r="S391" s="6">
        <f>Results!$A$4*GBM!S391+Results!$B$4*GP!S391+Results!$C$4*RF!S391+Results!$D$4*Bench!S391</f>
        <v>188261.8090635</v>
      </c>
      <c r="T391" s="6">
        <f>Results!$A$4*GBM!T391+Results!$B$4*GP!T391+Results!$C$4*RF!T391+Results!$D$4*Bench!T391</f>
        <v>194881.72990550002</v>
      </c>
      <c r="U391" s="6">
        <f>Results!$A$4*GBM!U391+Results!$B$4*GP!U391+Results!$C$4*RF!U391+Results!$D$4*Bench!U391</f>
        <v>189199.5194395</v>
      </c>
      <c r="V391" s="6">
        <f>Results!$A$4*GBM!V391+Results!$B$4*GP!V391+Results!$C$4*RF!V391+Results!$D$4*Bench!V391</f>
        <v>199164.15520650003</v>
      </c>
      <c r="W391" s="6">
        <f>Results!$A$4*GBM!W391+Results!$B$4*GP!W391+Results!$C$4*RF!W391+Results!$D$4*Bench!W391</f>
        <v>201056.56517800002</v>
      </c>
      <c r="X391" s="6">
        <f>Results!$A$4*GBM!X391+Results!$B$4*GP!X391+Results!$C$4*RF!X391+Results!$D$4*Bench!X391</f>
        <v>199003.71796650003</v>
      </c>
      <c r="Y391" s="6">
        <f>Results!$A$4*GBM!Y391+Results!$B$4*GP!Y391+Results!$C$4*RF!Y391+Results!$D$4*Bench!Y391</f>
        <v>196484.31363100003</v>
      </c>
      <c r="Z391" s="6">
        <f>Results!$A$4*GBM!Z391+Results!$B$4*GP!Z391+Results!$C$4*RF!Z391+Results!$D$4*Bench!Z391</f>
        <v>197596.0819245</v>
      </c>
      <c r="AA391" s="6">
        <f>Results!$A$4*GBM!AA391+Results!$B$4*GP!AA391+Results!$C$4*RF!AA391+Results!$D$4*Bench!AA391</f>
        <v>189548.28261950001</v>
      </c>
      <c r="AB391" s="6">
        <f>Results!$A$4*GBM!AB391+Results!$B$4*GP!AB391+Results!$C$4*RF!AB391+Results!$D$4*Bench!AB391</f>
        <v>172267.43243099999</v>
      </c>
      <c r="AC391" s="6">
        <f>Results!$A$4*GBM!AC391+Results!$B$4*GP!AC391+Results!$C$4*RF!AC391+Results!$D$4*Bench!AC391</f>
        <v>156052.10104000001</v>
      </c>
    </row>
    <row r="392" spans="1:29">
      <c r="A392">
        <v>391</v>
      </c>
      <c r="B392">
        <v>13</v>
      </c>
      <c r="C392">
        <v>2005</v>
      </c>
      <c r="D392">
        <v>9</v>
      </c>
      <c r="E392">
        <v>14</v>
      </c>
      <c r="F392" s="6">
        <f>Results!$A$4*GBM!F392+Results!$B$4*GP!F392+Results!$C$4*RF!F392+Results!$D$4*Bench!F392</f>
        <v>13991.006405350003</v>
      </c>
      <c r="G392" s="6">
        <f>Results!$A$4*GBM!G392+Results!$B$4*GP!G392+Results!$C$4*RF!G392+Results!$D$4*Bench!G392</f>
        <v>13279.4514826</v>
      </c>
      <c r="H392" s="6">
        <f>Results!$A$4*GBM!H392+Results!$B$4*GP!H392+Results!$C$4*RF!H392+Results!$D$4*Bench!H392</f>
        <v>12913.7049482</v>
      </c>
      <c r="I392" s="6">
        <f>Results!$A$4*GBM!I392+Results!$B$4*GP!I392+Results!$C$4*RF!I392+Results!$D$4*Bench!I392</f>
        <v>12802.421480700001</v>
      </c>
      <c r="J392" s="6">
        <f>Results!$A$4*GBM!J392+Results!$B$4*GP!J392+Results!$C$4*RF!J392+Results!$D$4*Bench!J392</f>
        <v>13139.09072595</v>
      </c>
      <c r="K392" s="6">
        <f>Results!$A$4*GBM!K392+Results!$B$4*GP!K392+Results!$C$4*RF!K392+Results!$D$4*Bench!K392</f>
        <v>13991.148649549999</v>
      </c>
      <c r="L392" s="6">
        <f>Results!$A$4*GBM!L392+Results!$B$4*GP!L392+Results!$C$4*RF!L392+Results!$D$4*Bench!L392</f>
        <v>16552.23310555</v>
      </c>
      <c r="M392" s="6">
        <f>Results!$A$4*GBM!M392+Results!$B$4*GP!M392+Results!$C$4*RF!M392+Results!$D$4*Bench!M392</f>
        <v>18131.74749455</v>
      </c>
      <c r="N392" s="6">
        <f>Results!$A$4*GBM!N392+Results!$B$4*GP!N392+Results!$C$4*RF!N392+Results!$D$4*Bench!N392</f>
        <v>18158.9219514</v>
      </c>
      <c r="O392" s="6">
        <f>Results!$A$4*GBM!O392+Results!$B$4*GP!O392+Results!$C$4*RF!O392+Results!$D$4*Bench!O392</f>
        <v>18530.447648050002</v>
      </c>
      <c r="P392" s="6">
        <f>Results!$A$4*GBM!P392+Results!$B$4*GP!P392+Results!$C$4*RF!P392+Results!$D$4*Bench!P392</f>
        <v>19321.639781100002</v>
      </c>
      <c r="Q392" s="6">
        <f>Results!$A$4*GBM!Q392+Results!$B$4*GP!Q392+Results!$C$4*RF!Q392+Results!$D$4*Bench!Q392</f>
        <v>20518.687757399999</v>
      </c>
      <c r="R392" s="6">
        <f>Results!$A$4*GBM!R392+Results!$B$4*GP!R392+Results!$C$4*RF!R392+Results!$D$4*Bench!R392</f>
        <v>21060.754629149997</v>
      </c>
      <c r="S392" s="6">
        <f>Results!$A$4*GBM!S392+Results!$B$4*GP!S392+Results!$C$4*RF!S392+Results!$D$4*Bench!S392</f>
        <v>21063.22604035</v>
      </c>
      <c r="T392" s="6">
        <f>Results!$A$4*GBM!T392+Results!$B$4*GP!T392+Results!$C$4*RF!T392+Results!$D$4*Bench!T392</f>
        <v>20537.71654935</v>
      </c>
      <c r="U392" s="6">
        <f>Results!$A$4*GBM!U392+Results!$B$4*GP!U392+Results!$C$4*RF!U392+Results!$D$4*Bench!U392</f>
        <v>20679.56503745</v>
      </c>
      <c r="V392" s="6">
        <f>Results!$A$4*GBM!V392+Results!$B$4*GP!V392+Results!$C$4*RF!V392+Results!$D$4*Bench!V392</f>
        <v>21395.799258850002</v>
      </c>
      <c r="W392" s="6">
        <f>Results!$A$4*GBM!W392+Results!$B$4*GP!W392+Results!$C$4*RF!W392+Results!$D$4*Bench!W392</f>
        <v>22028.862267649998</v>
      </c>
      <c r="X392" s="6">
        <f>Results!$A$4*GBM!X392+Results!$B$4*GP!X392+Results!$C$4*RF!X392+Results!$D$4*Bench!X392</f>
        <v>22802.136449349997</v>
      </c>
      <c r="Y392" s="6">
        <f>Results!$A$4*GBM!Y392+Results!$B$4*GP!Y392+Results!$C$4*RF!Y392+Results!$D$4*Bench!Y392</f>
        <v>22361.8095933</v>
      </c>
      <c r="Z392" s="6">
        <f>Results!$A$4*GBM!Z392+Results!$B$4*GP!Z392+Results!$C$4*RF!Z392+Results!$D$4*Bench!Z392</f>
        <v>22350.227596700002</v>
      </c>
      <c r="AA392" s="6">
        <f>Results!$A$4*GBM!AA392+Results!$B$4*GP!AA392+Results!$C$4*RF!AA392+Results!$D$4*Bench!AA392</f>
        <v>21956.357253950002</v>
      </c>
      <c r="AB392" s="6">
        <f>Results!$A$4*GBM!AB392+Results!$B$4*GP!AB392+Results!$C$4*RF!AB392+Results!$D$4*Bench!AB392</f>
        <v>20124.121864500001</v>
      </c>
      <c r="AC392" s="6">
        <f>Results!$A$4*GBM!AC392+Results!$B$4*GP!AC392+Results!$C$4*RF!AC392+Results!$D$4*Bench!AC392</f>
        <v>17463.912228199999</v>
      </c>
    </row>
    <row r="393" spans="1:29">
      <c r="A393">
        <v>392</v>
      </c>
      <c r="B393">
        <v>14</v>
      </c>
      <c r="C393">
        <v>2005</v>
      </c>
      <c r="D393">
        <v>9</v>
      </c>
      <c r="E393">
        <v>14</v>
      </c>
      <c r="F393" s="6">
        <f>Results!$A$4*GBM!F393+Results!$B$4*GP!F393+Results!$C$4*RF!F393+Results!$D$4*Bench!F393</f>
        <v>19005.40289265</v>
      </c>
      <c r="G393" s="6">
        <f>Results!$A$4*GBM!G393+Results!$B$4*GP!G393+Results!$C$4*RF!G393+Results!$D$4*Bench!G393</f>
        <v>17482.61583635</v>
      </c>
      <c r="H393" s="6">
        <f>Results!$A$4*GBM!H393+Results!$B$4*GP!H393+Results!$C$4*RF!H393+Results!$D$4*Bench!H393</f>
        <v>16759.923568000002</v>
      </c>
      <c r="I393" s="6">
        <f>Results!$A$4*GBM!I393+Results!$B$4*GP!I393+Results!$C$4*RF!I393+Results!$D$4*Bench!I393</f>
        <v>16548.942570650001</v>
      </c>
      <c r="J393" s="6">
        <f>Results!$A$4*GBM!J393+Results!$B$4*GP!J393+Results!$C$4*RF!J393+Results!$D$4*Bench!J393</f>
        <v>16581.128359750001</v>
      </c>
      <c r="K393" s="6">
        <f>Results!$A$4*GBM!K393+Results!$B$4*GP!K393+Results!$C$4*RF!K393+Results!$D$4*Bench!K393</f>
        <v>16936.220257749999</v>
      </c>
      <c r="L393" s="6">
        <f>Results!$A$4*GBM!L393+Results!$B$4*GP!L393+Results!$C$4*RF!L393+Results!$D$4*Bench!L393</f>
        <v>18663.624792299997</v>
      </c>
      <c r="M393" s="6">
        <f>Results!$A$4*GBM!M393+Results!$B$4*GP!M393+Results!$C$4*RF!M393+Results!$D$4*Bench!M393</f>
        <v>19420.319834650003</v>
      </c>
      <c r="N393" s="6">
        <f>Results!$A$4*GBM!N393+Results!$B$4*GP!N393+Results!$C$4*RF!N393+Results!$D$4*Bench!N393</f>
        <v>19833.485039949999</v>
      </c>
      <c r="O393" s="6">
        <f>Results!$A$4*GBM!O393+Results!$B$4*GP!O393+Results!$C$4*RF!O393+Results!$D$4*Bench!O393</f>
        <v>22521.089627699999</v>
      </c>
      <c r="P393" s="6">
        <f>Results!$A$4*GBM!P393+Results!$B$4*GP!P393+Results!$C$4*RF!P393+Results!$D$4*Bench!P393</f>
        <v>24713.592003200003</v>
      </c>
      <c r="Q393" s="6">
        <f>Results!$A$4*GBM!Q393+Results!$B$4*GP!Q393+Results!$C$4*RF!Q393+Results!$D$4*Bench!Q393</f>
        <v>26907.996243949998</v>
      </c>
      <c r="R393" s="6">
        <f>Results!$A$4*GBM!R393+Results!$B$4*GP!R393+Results!$C$4*RF!R393+Results!$D$4*Bench!R393</f>
        <v>28967.940343449998</v>
      </c>
      <c r="S393" s="6">
        <f>Results!$A$4*GBM!S393+Results!$B$4*GP!S393+Results!$C$4*RF!S393+Results!$D$4*Bench!S393</f>
        <v>27817.490565600001</v>
      </c>
      <c r="T393" s="6">
        <f>Results!$A$4*GBM!T393+Results!$B$4*GP!T393+Results!$C$4*RF!T393+Results!$D$4*Bench!T393</f>
        <v>27289.337023800002</v>
      </c>
      <c r="U393" s="6">
        <f>Results!$A$4*GBM!U393+Results!$B$4*GP!U393+Results!$C$4*RF!U393+Results!$D$4*Bench!U393</f>
        <v>27699.345305300001</v>
      </c>
      <c r="V393" s="6">
        <f>Results!$A$4*GBM!V393+Results!$B$4*GP!V393+Results!$C$4*RF!V393+Results!$D$4*Bench!V393</f>
        <v>27516.620606249999</v>
      </c>
      <c r="W393" s="6">
        <f>Results!$A$4*GBM!W393+Results!$B$4*GP!W393+Results!$C$4*RF!W393+Results!$D$4*Bench!W393</f>
        <v>29622.663623300003</v>
      </c>
      <c r="X393" s="6">
        <f>Results!$A$4*GBM!X393+Results!$B$4*GP!X393+Results!$C$4*RF!X393+Results!$D$4*Bench!X393</f>
        <v>30903.414005549999</v>
      </c>
      <c r="Y393" s="6">
        <f>Results!$A$4*GBM!Y393+Results!$B$4*GP!Y393+Results!$C$4*RF!Y393+Results!$D$4*Bench!Y393</f>
        <v>31737.9086045</v>
      </c>
      <c r="Z393" s="6">
        <f>Results!$A$4*GBM!Z393+Results!$B$4*GP!Z393+Results!$C$4*RF!Z393+Results!$D$4*Bench!Z393</f>
        <v>31868.705312950002</v>
      </c>
      <c r="AA393" s="6">
        <f>Results!$A$4*GBM!AA393+Results!$B$4*GP!AA393+Results!$C$4*RF!AA393+Results!$D$4*Bench!AA393</f>
        <v>30646.051794899999</v>
      </c>
      <c r="AB393" s="6">
        <f>Results!$A$4*GBM!AB393+Results!$B$4*GP!AB393+Results!$C$4*RF!AB393+Results!$D$4*Bench!AB393</f>
        <v>28285.713326450001</v>
      </c>
      <c r="AC393" s="6">
        <f>Results!$A$4*GBM!AC393+Results!$B$4*GP!AC393+Results!$C$4*RF!AC393+Results!$D$4*Bench!AC393</f>
        <v>25064.236804050004</v>
      </c>
    </row>
    <row r="394" spans="1:29">
      <c r="A394">
        <v>393</v>
      </c>
      <c r="B394">
        <v>15</v>
      </c>
      <c r="C394">
        <v>2005</v>
      </c>
      <c r="D394">
        <v>9</v>
      </c>
      <c r="E394">
        <v>14</v>
      </c>
      <c r="F394" s="6">
        <f>Results!$A$4*GBM!F394+Results!$B$4*GP!F394+Results!$C$4*RF!F394+Results!$D$4*Bench!F394</f>
        <v>56946.240249449998</v>
      </c>
      <c r="G394" s="6">
        <f>Results!$A$4*GBM!G394+Results!$B$4*GP!G394+Results!$C$4*RF!G394+Results!$D$4*Bench!G394</f>
        <v>53794.053132399997</v>
      </c>
      <c r="H394" s="6">
        <f>Results!$A$4*GBM!H394+Results!$B$4*GP!H394+Results!$C$4*RF!H394+Results!$D$4*Bench!H394</f>
        <v>51901.951884350005</v>
      </c>
      <c r="I394" s="6">
        <f>Results!$A$4*GBM!I394+Results!$B$4*GP!I394+Results!$C$4*RF!I394+Results!$D$4*Bench!I394</f>
        <v>51363.429868249994</v>
      </c>
      <c r="J394" s="6">
        <f>Results!$A$4*GBM!J394+Results!$B$4*GP!J394+Results!$C$4*RF!J394+Results!$D$4*Bench!J394</f>
        <v>52004.160001650002</v>
      </c>
      <c r="K394" s="6">
        <f>Results!$A$4*GBM!K394+Results!$B$4*GP!K394+Results!$C$4*RF!K394+Results!$D$4*Bench!K394</f>
        <v>52572.513334050003</v>
      </c>
      <c r="L394" s="6">
        <f>Results!$A$4*GBM!L394+Results!$B$4*GP!L394+Results!$C$4*RF!L394+Results!$D$4*Bench!L394</f>
        <v>59461.028461049995</v>
      </c>
      <c r="M394" s="6">
        <f>Results!$A$4*GBM!M394+Results!$B$4*GP!M394+Results!$C$4*RF!M394+Results!$D$4*Bench!M394</f>
        <v>62230.159446400001</v>
      </c>
      <c r="N394" s="6">
        <f>Results!$A$4*GBM!N394+Results!$B$4*GP!N394+Results!$C$4*RF!N394+Results!$D$4*Bench!N394</f>
        <v>61988.414645400007</v>
      </c>
      <c r="O394" s="6">
        <f>Results!$A$4*GBM!O394+Results!$B$4*GP!O394+Results!$C$4*RF!O394+Results!$D$4*Bench!O394</f>
        <v>65459.040407200002</v>
      </c>
      <c r="P394" s="6">
        <f>Results!$A$4*GBM!P394+Results!$B$4*GP!P394+Results!$C$4*RF!P394+Results!$D$4*Bench!P394</f>
        <v>69799.774113149993</v>
      </c>
      <c r="Q394" s="6">
        <f>Results!$A$4*GBM!Q394+Results!$B$4*GP!Q394+Results!$C$4*RF!Q394+Results!$D$4*Bench!Q394</f>
        <v>78041.905708350008</v>
      </c>
      <c r="R394" s="6">
        <f>Results!$A$4*GBM!R394+Results!$B$4*GP!R394+Results!$C$4*RF!R394+Results!$D$4*Bench!R394</f>
        <v>79663.721978950009</v>
      </c>
      <c r="S394" s="6">
        <f>Results!$A$4*GBM!S394+Results!$B$4*GP!S394+Results!$C$4*RF!S394+Results!$D$4*Bench!S394</f>
        <v>80335.623314800003</v>
      </c>
      <c r="T394" s="6">
        <f>Results!$A$4*GBM!T394+Results!$B$4*GP!T394+Results!$C$4*RF!T394+Results!$D$4*Bench!T394</f>
        <v>78126.617328849999</v>
      </c>
      <c r="U394" s="6">
        <f>Results!$A$4*GBM!U394+Results!$B$4*GP!U394+Results!$C$4*RF!U394+Results!$D$4*Bench!U394</f>
        <v>76509.977022899999</v>
      </c>
      <c r="V394" s="6">
        <f>Results!$A$4*GBM!V394+Results!$B$4*GP!V394+Results!$C$4*RF!V394+Results!$D$4*Bench!V394</f>
        <v>77636.598485549999</v>
      </c>
      <c r="W394" s="6">
        <f>Results!$A$4*GBM!W394+Results!$B$4*GP!W394+Results!$C$4*RF!W394+Results!$D$4*Bench!W394</f>
        <v>76734.300995500002</v>
      </c>
      <c r="X394" s="6">
        <f>Results!$A$4*GBM!X394+Results!$B$4*GP!X394+Results!$C$4*RF!X394+Results!$D$4*Bench!X394</f>
        <v>78446.555303900008</v>
      </c>
      <c r="Y394" s="6">
        <f>Results!$A$4*GBM!Y394+Results!$B$4*GP!Y394+Results!$C$4*RF!Y394+Results!$D$4*Bench!Y394</f>
        <v>80015.400848199992</v>
      </c>
      <c r="Z394" s="6">
        <f>Results!$A$4*GBM!Z394+Results!$B$4*GP!Z394+Results!$C$4*RF!Z394+Results!$D$4*Bench!Z394</f>
        <v>82049.105137850012</v>
      </c>
      <c r="AA394" s="6">
        <f>Results!$A$4*GBM!AA394+Results!$B$4*GP!AA394+Results!$C$4*RF!AA394+Results!$D$4*Bench!AA394</f>
        <v>79449.449003800008</v>
      </c>
      <c r="AB394" s="6">
        <f>Results!$A$4*GBM!AB394+Results!$B$4*GP!AB394+Results!$C$4*RF!AB394+Results!$D$4*Bench!AB394</f>
        <v>75161.756506050006</v>
      </c>
      <c r="AC394" s="6">
        <f>Results!$A$4*GBM!AC394+Results!$B$4*GP!AC394+Results!$C$4*RF!AC394+Results!$D$4*Bench!AC394</f>
        <v>67331.329475400009</v>
      </c>
    </row>
    <row r="395" spans="1:29">
      <c r="A395">
        <v>394</v>
      </c>
      <c r="B395">
        <v>16</v>
      </c>
      <c r="C395">
        <v>2005</v>
      </c>
      <c r="D395">
        <v>9</v>
      </c>
      <c r="E395">
        <v>14</v>
      </c>
      <c r="F395" s="6">
        <f>Results!$A$4*GBM!F395+Results!$B$4*GP!F395+Results!$C$4*RF!F395+Results!$D$4*Bench!F395</f>
        <v>23684.135448250003</v>
      </c>
      <c r="G395" s="6">
        <f>Results!$A$4*GBM!G395+Results!$B$4*GP!G395+Results!$C$4*RF!G395+Results!$D$4*Bench!G395</f>
        <v>21900.687116649999</v>
      </c>
      <c r="H395" s="6">
        <f>Results!$A$4*GBM!H395+Results!$B$4*GP!H395+Results!$C$4*RF!H395+Results!$D$4*Bench!H395</f>
        <v>21712.911726400001</v>
      </c>
      <c r="I395" s="6">
        <f>Results!$A$4*GBM!I395+Results!$B$4*GP!I395+Results!$C$4*RF!I395+Results!$D$4*Bench!I395</f>
        <v>21603.088827849999</v>
      </c>
      <c r="J395" s="6">
        <f>Results!$A$4*GBM!J395+Results!$B$4*GP!J395+Results!$C$4*RF!J395+Results!$D$4*Bench!J395</f>
        <v>21734.183867200001</v>
      </c>
      <c r="K395" s="6">
        <f>Results!$A$4*GBM!K395+Results!$B$4*GP!K395+Results!$C$4*RF!K395+Results!$D$4*Bench!K395</f>
        <v>21732.377098449997</v>
      </c>
      <c r="L395" s="6">
        <f>Results!$A$4*GBM!L395+Results!$B$4*GP!L395+Results!$C$4*RF!L395+Results!$D$4*Bench!L395</f>
        <v>23801.671684750003</v>
      </c>
      <c r="M395" s="6">
        <f>Results!$A$4*GBM!M395+Results!$B$4*GP!M395+Results!$C$4*RF!M395+Results!$D$4*Bench!M395</f>
        <v>26088.631124349999</v>
      </c>
      <c r="N395" s="6">
        <f>Results!$A$4*GBM!N395+Results!$B$4*GP!N395+Results!$C$4*RF!N395+Results!$D$4*Bench!N395</f>
        <v>27265.82756415</v>
      </c>
      <c r="O395" s="6">
        <f>Results!$A$4*GBM!O395+Results!$B$4*GP!O395+Results!$C$4*RF!O395+Results!$D$4*Bench!O395</f>
        <v>30008.858391550002</v>
      </c>
      <c r="P395" s="6">
        <f>Results!$A$4*GBM!P395+Results!$B$4*GP!P395+Results!$C$4*RF!P395+Results!$D$4*Bench!P395</f>
        <v>32140.611639900002</v>
      </c>
      <c r="Q395" s="6">
        <f>Results!$A$4*GBM!Q395+Results!$B$4*GP!Q395+Results!$C$4*RF!Q395+Results!$D$4*Bench!Q395</f>
        <v>37241.378200500003</v>
      </c>
      <c r="R395" s="6">
        <f>Results!$A$4*GBM!R395+Results!$B$4*GP!R395+Results!$C$4*RF!R395+Results!$D$4*Bench!R395</f>
        <v>38323.786397199998</v>
      </c>
      <c r="S395" s="6">
        <f>Results!$A$4*GBM!S395+Results!$B$4*GP!S395+Results!$C$4*RF!S395+Results!$D$4*Bench!S395</f>
        <v>38760.812421149996</v>
      </c>
      <c r="T395" s="6">
        <f>Results!$A$4*GBM!T395+Results!$B$4*GP!T395+Results!$C$4*RF!T395+Results!$D$4*Bench!T395</f>
        <v>38656.660412249999</v>
      </c>
      <c r="U395" s="6">
        <f>Results!$A$4*GBM!U395+Results!$B$4*GP!U395+Results!$C$4*RF!U395+Results!$D$4*Bench!U395</f>
        <v>38742.691661550001</v>
      </c>
      <c r="V395" s="6">
        <f>Results!$A$4*GBM!V395+Results!$B$4*GP!V395+Results!$C$4*RF!V395+Results!$D$4*Bench!V395</f>
        <v>39119.500336200006</v>
      </c>
      <c r="W395" s="6">
        <f>Results!$A$4*GBM!W395+Results!$B$4*GP!W395+Results!$C$4*RF!W395+Results!$D$4*Bench!W395</f>
        <v>39954.672630900001</v>
      </c>
      <c r="X395" s="6">
        <f>Results!$A$4*GBM!X395+Results!$B$4*GP!X395+Results!$C$4*RF!X395+Results!$D$4*Bench!X395</f>
        <v>40681.706655850001</v>
      </c>
      <c r="Y395" s="6">
        <f>Results!$A$4*GBM!Y395+Results!$B$4*GP!Y395+Results!$C$4*RF!Y395+Results!$D$4*Bench!Y395</f>
        <v>40025.052050100006</v>
      </c>
      <c r="Z395" s="6">
        <f>Results!$A$4*GBM!Z395+Results!$B$4*GP!Z395+Results!$C$4*RF!Z395+Results!$D$4*Bench!Z395</f>
        <v>40378.397602100005</v>
      </c>
      <c r="AA395" s="6">
        <f>Results!$A$4*GBM!AA395+Results!$B$4*GP!AA395+Results!$C$4*RF!AA395+Results!$D$4*Bench!AA395</f>
        <v>38170.954023949998</v>
      </c>
      <c r="AB395" s="6">
        <f>Results!$A$4*GBM!AB395+Results!$B$4*GP!AB395+Results!$C$4*RF!AB395+Results!$D$4*Bench!AB395</f>
        <v>35149.533030550003</v>
      </c>
      <c r="AC395" s="6">
        <f>Results!$A$4*GBM!AC395+Results!$B$4*GP!AC395+Results!$C$4*RF!AC395+Results!$D$4*Bench!AC395</f>
        <v>30757.86740875</v>
      </c>
    </row>
    <row r="396" spans="1:29">
      <c r="A396">
        <v>395</v>
      </c>
      <c r="B396">
        <v>17</v>
      </c>
      <c r="C396">
        <v>2005</v>
      </c>
      <c r="D396">
        <v>9</v>
      </c>
      <c r="E396">
        <v>14</v>
      </c>
      <c r="F396" s="6">
        <f>Results!$A$4*GBM!F396+Results!$B$4*GP!F396+Results!$C$4*RF!F396+Results!$D$4*Bench!F396</f>
        <v>30866.595565600001</v>
      </c>
      <c r="G396" s="6">
        <f>Results!$A$4*GBM!G396+Results!$B$4*GP!G396+Results!$C$4*RF!G396+Results!$D$4*Bench!G396</f>
        <v>29408.649767250001</v>
      </c>
      <c r="H396" s="6">
        <f>Results!$A$4*GBM!H396+Results!$B$4*GP!H396+Results!$C$4*RF!H396+Results!$D$4*Bench!H396</f>
        <v>28554.93823535</v>
      </c>
      <c r="I396" s="6">
        <f>Results!$A$4*GBM!I396+Results!$B$4*GP!I396+Results!$C$4*RF!I396+Results!$D$4*Bench!I396</f>
        <v>28395.995879800001</v>
      </c>
      <c r="J396" s="6">
        <f>Results!$A$4*GBM!J396+Results!$B$4*GP!J396+Results!$C$4*RF!J396+Results!$D$4*Bench!J396</f>
        <v>28641.435594250001</v>
      </c>
      <c r="K396" s="6">
        <f>Results!$A$4*GBM!K396+Results!$B$4*GP!K396+Results!$C$4*RF!K396+Results!$D$4*Bench!K396</f>
        <v>29721.316371049998</v>
      </c>
      <c r="L396" s="6">
        <f>Results!$A$4*GBM!L396+Results!$B$4*GP!L396+Results!$C$4*RF!L396+Results!$D$4*Bench!L396</f>
        <v>32506.82298515</v>
      </c>
      <c r="M396" s="6">
        <f>Results!$A$4*GBM!M396+Results!$B$4*GP!M396+Results!$C$4*RF!M396+Results!$D$4*Bench!M396</f>
        <v>32926.584574650005</v>
      </c>
      <c r="N396" s="6">
        <f>Results!$A$4*GBM!N396+Results!$B$4*GP!N396+Results!$C$4*RF!N396+Results!$D$4*Bench!N396</f>
        <v>33114.54655105</v>
      </c>
      <c r="O396" s="6">
        <f>Results!$A$4*GBM!O396+Results!$B$4*GP!O396+Results!$C$4*RF!O396+Results!$D$4*Bench!O396</f>
        <v>36093.796956150007</v>
      </c>
      <c r="P396" s="6">
        <f>Results!$A$4*GBM!P396+Results!$B$4*GP!P396+Results!$C$4*RF!P396+Results!$D$4*Bench!P396</f>
        <v>38423.067773849994</v>
      </c>
      <c r="Q396" s="6">
        <f>Results!$A$4*GBM!Q396+Results!$B$4*GP!Q396+Results!$C$4*RF!Q396+Results!$D$4*Bench!Q396</f>
        <v>41510.3088317</v>
      </c>
      <c r="R396" s="6">
        <f>Results!$A$4*GBM!R396+Results!$B$4*GP!R396+Results!$C$4*RF!R396+Results!$D$4*Bench!R396</f>
        <v>42586.930445350008</v>
      </c>
      <c r="S396" s="6">
        <f>Results!$A$4*GBM!S396+Results!$B$4*GP!S396+Results!$C$4*RF!S396+Results!$D$4*Bench!S396</f>
        <v>42164.897157300002</v>
      </c>
      <c r="T396" s="6">
        <f>Results!$A$4*GBM!T396+Results!$B$4*GP!T396+Results!$C$4*RF!T396+Results!$D$4*Bench!T396</f>
        <v>42106.974077600004</v>
      </c>
      <c r="U396" s="6">
        <f>Results!$A$4*GBM!U396+Results!$B$4*GP!U396+Results!$C$4*RF!U396+Results!$D$4*Bench!U396</f>
        <v>41617.626706850002</v>
      </c>
      <c r="V396" s="6">
        <f>Results!$A$4*GBM!V396+Results!$B$4*GP!V396+Results!$C$4*RF!V396+Results!$D$4*Bench!V396</f>
        <v>39866.476292000007</v>
      </c>
      <c r="W396" s="6">
        <f>Results!$A$4*GBM!W396+Results!$B$4*GP!W396+Results!$C$4*RF!W396+Results!$D$4*Bench!W396</f>
        <v>41254.478152300006</v>
      </c>
      <c r="X396" s="6">
        <f>Results!$A$4*GBM!X396+Results!$B$4*GP!X396+Results!$C$4*RF!X396+Results!$D$4*Bench!X396</f>
        <v>42719.42647215</v>
      </c>
      <c r="Y396" s="6">
        <f>Results!$A$4*GBM!Y396+Results!$B$4*GP!Y396+Results!$C$4*RF!Y396+Results!$D$4*Bench!Y396</f>
        <v>42869.537677799999</v>
      </c>
      <c r="Z396" s="6">
        <f>Results!$A$4*GBM!Z396+Results!$B$4*GP!Z396+Results!$C$4*RF!Z396+Results!$D$4*Bench!Z396</f>
        <v>44245.4758793</v>
      </c>
      <c r="AA396" s="6">
        <f>Results!$A$4*GBM!AA396+Results!$B$4*GP!AA396+Results!$C$4*RF!AA396+Results!$D$4*Bench!AA396</f>
        <v>42895.402535349996</v>
      </c>
      <c r="AB396" s="6">
        <f>Results!$A$4*GBM!AB396+Results!$B$4*GP!AB396+Results!$C$4*RF!AB396+Results!$D$4*Bench!AB396</f>
        <v>40314.201680099999</v>
      </c>
      <c r="AC396" s="6">
        <f>Results!$A$4*GBM!AC396+Results!$B$4*GP!AC396+Results!$C$4*RF!AC396+Results!$D$4*Bench!AC396</f>
        <v>36491.022014049995</v>
      </c>
    </row>
    <row r="397" spans="1:29">
      <c r="A397">
        <v>396</v>
      </c>
      <c r="B397">
        <v>18</v>
      </c>
      <c r="C397">
        <v>2005</v>
      </c>
      <c r="D397">
        <v>9</v>
      </c>
      <c r="E397">
        <v>14</v>
      </c>
      <c r="F397" s="6">
        <f>Results!$A$4*GBM!F397+Results!$B$4*GP!F397+Results!$C$4*RF!F397+Results!$D$4*Bench!F397</f>
        <v>166474.89492700002</v>
      </c>
      <c r="G397" s="6">
        <f>Results!$A$4*GBM!G397+Results!$B$4*GP!G397+Results!$C$4*RF!G397+Results!$D$4*Bench!G397</f>
        <v>149819.40276649999</v>
      </c>
      <c r="H397" s="6">
        <f>Results!$A$4*GBM!H397+Results!$B$4*GP!H397+Results!$C$4*RF!H397+Results!$D$4*Bench!H397</f>
        <v>145645.437542</v>
      </c>
      <c r="I397" s="6">
        <f>Results!$A$4*GBM!I397+Results!$B$4*GP!I397+Results!$C$4*RF!I397+Results!$D$4*Bench!I397</f>
        <v>145957.60315149999</v>
      </c>
      <c r="J397" s="6">
        <f>Results!$A$4*GBM!J397+Results!$B$4*GP!J397+Results!$C$4*RF!J397+Results!$D$4*Bench!J397</f>
        <v>148340.39402599999</v>
      </c>
      <c r="K397" s="6">
        <f>Results!$A$4*GBM!K397+Results!$B$4*GP!K397+Results!$C$4*RF!K397+Results!$D$4*Bench!K397</f>
        <v>155286.37191450002</v>
      </c>
      <c r="L397" s="6">
        <f>Results!$A$4*GBM!L397+Results!$B$4*GP!L397+Results!$C$4*RF!L397+Results!$D$4*Bench!L397</f>
        <v>182309.854658</v>
      </c>
      <c r="M397" s="6">
        <f>Results!$A$4*GBM!M397+Results!$B$4*GP!M397+Results!$C$4*RF!M397+Results!$D$4*Bench!M397</f>
        <v>192481.47150350001</v>
      </c>
      <c r="N397" s="6">
        <f>Results!$A$4*GBM!N397+Results!$B$4*GP!N397+Results!$C$4*RF!N397+Results!$D$4*Bench!N397</f>
        <v>192611.50111750004</v>
      </c>
      <c r="O397" s="6">
        <f>Results!$A$4*GBM!O397+Results!$B$4*GP!O397+Results!$C$4*RF!O397+Results!$D$4*Bench!O397</f>
        <v>210449.61108500001</v>
      </c>
      <c r="P397" s="6">
        <f>Results!$A$4*GBM!P397+Results!$B$4*GP!P397+Results!$C$4*RF!P397+Results!$D$4*Bench!P397</f>
        <v>226922.23467850001</v>
      </c>
      <c r="Q397" s="6">
        <f>Results!$A$4*GBM!Q397+Results!$B$4*GP!Q397+Results!$C$4*RF!Q397+Results!$D$4*Bench!Q397</f>
        <v>249461.30782950003</v>
      </c>
      <c r="R397" s="6">
        <f>Results!$A$4*GBM!R397+Results!$B$4*GP!R397+Results!$C$4*RF!R397+Results!$D$4*Bench!R397</f>
        <v>269641.88147250004</v>
      </c>
      <c r="S397" s="6">
        <f>Results!$A$4*GBM!S397+Results!$B$4*GP!S397+Results!$C$4*RF!S397+Results!$D$4*Bench!S397</f>
        <v>277088.78209350002</v>
      </c>
      <c r="T397" s="6">
        <f>Results!$A$4*GBM!T397+Results!$B$4*GP!T397+Results!$C$4*RF!T397+Results!$D$4*Bench!T397</f>
        <v>276163.53716549999</v>
      </c>
      <c r="U397" s="6">
        <f>Results!$A$4*GBM!U397+Results!$B$4*GP!U397+Results!$C$4*RF!U397+Results!$D$4*Bench!U397</f>
        <v>278536.80005800002</v>
      </c>
      <c r="V397" s="6">
        <f>Results!$A$4*GBM!V397+Results!$B$4*GP!V397+Results!$C$4*RF!V397+Results!$D$4*Bench!V397</f>
        <v>276946.73339399998</v>
      </c>
      <c r="W397" s="6">
        <f>Results!$A$4*GBM!W397+Results!$B$4*GP!W397+Results!$C$4*RF!W397+Results!$D$4*Bench!W397</f>
        <v>288869.55735249998</v>
      </c>
      <c r="X397" s="6">
        <f>Results!$A$4*GBM!X397+Results!$B$4*GP!X397+Results!$C$4*RF!X397+Results!$D$4*Bench!X397</f>
        <v>296772.34253000002</v>
      </c>
      <c r="Y397" s="6">
        <f>Results!$A$4*GBM!Y397+Results!$B$4*GP!Y397+Results!$C$4*RF!Y397+Results!$D$4*Bench!Y397</f>
        <v>287556.61558650003</v>
      </c>
      <c r="Z397" s="6">
        <f>Results!$A$4*GBM!Z397+Results!$B$4*GP!Z397+Results!$C$4*RF!Z397+Results!$D$4*Bench!Z397</f>
        <v>285523.58287400001</v>
      </c>
      <c r="AA397" s="6">
        <f>Results!$A$4*GBM!AA397+Results!$B$4*GP!AA397+Results!$C$4*RF!AA397+Results!$D$4*Bench!AA397</f>
        <v>270180.40804250003</v>
      </c>
      <c r="AB397" s="6">
        <f>Results!$A$4*GBM!AB397+Results!$B$4*GP!AB397+Results!$C$4*RF!AB397+Results!$D$4*Bench!AB397</f>
        <v>245360.25896400001</v>
      </c>
      <c r="AC397" s="6">
        <f>Results!$A$4*GBM!AC397+Results!$B$4*GP!AC397+Results!$C$4*RF!AC397+Results!$D$4*Bench!AC397</f>
        <v>211675.11745799999</v>
      </c>
    </row>
    <row r="398" spans="1:29">
      <c r="A398">
        <v>397</v>
      </c>
      <c r="B398">
        <v>19</v>
      </c>
      <c r="C398">
        <v>2005</v>
      </c>
      <c r="D398">
        <v>9</v>
      </c>
      <c r="E398">
        <v>14</v>
      </c>
      <c r="F398" s="6">
        <f>Results!$A$4*GBM!F398+Results!$B$4*GP!F398+Results!$C$4*RF!F398+Results!$D$4*Bench!F398</f>
        <v>66326.680758900009</v>
      </c>
      <c r="G398" s="6">
        <f>Results!$A$4*GBM!G398+Results!$B$4*GP!G398+Results!$C$4*RF!G398+Results!$D$4*Bench!G398</f>
        <v>60776.325793800002</v>
      </c>
      <c r="H398" s="6">
        <f>Results!$A$4*GBM!H398+Results!$B$4*GP!H398+Results!$C$4*RF!H398+Results!$D$4*Bench!H398</f>
        <v>58250.566154650005</v>
      </c>
      <c r="I398" s="6">
        <f>Results!$A$4*GBM!I398+Results!$B$4*GP!I398+Results!$C$4*RF!I398+Results!$D$4*Bench!I398</f>
        <v>57018.640683350008</v>
      </c>
      <c r="J398" s="6">
        <f>Results!$A$4*GBM!J398+Results!$B$4*GP!J398+Results!$C$4*RF!J398+Results!$D$4*Bench!J398</f>
        <v>58328.627560500005</v>
      </c>
      <c r="K398" s="6">
        <f>Results!$A$4*GBM!K398+Results!$B$4*GP!K398+Results!$C$4*RF!K398+Results!$D$4*Bench!K398</f>
        <v>60944.674568650007</v>
      </c>
      <c r="L398" s="6">
        <f>Results!$A$4*GBM!L398+Results!$B$4*GP!L398+Results!$C$4*RF!L398+Results!$D$4*Bench!L398</f>
        <v>70328.498273799996</v>
      </c>
      <c r="M398" s="6">
        <f>Results!$A$4*GBM!M398+Results!$B$4*GP!M398+Results!$C$4*RF!M398+Results!$D$4*Bench!M398</f>
        <v>72404.727979599993</v>
      </c>
      <c r="N398" s="6">
        <f>Results!$A$4*GBM!N398+Results!$B$4*GP!N398+Results!$C$4*RF!N398+Results!$D$4*Bench!N398</f>
        <v>70920.333960350006</v>
      </c>
      <c r="O398" s="6">
        <f>Results!$A$4*GBM!O398+Results!$B$4*GP!O398+Results!$C$4*RF!O398+Results!$D$4*Bench!O398</f>
        <v>78136.209351800004</v>
      </c>
      <c r="P398" s="6">
        <f>Results!$A$4*GBM!P398+Results!$B$4*GP!P398+Results!$C$4*RF!P398+Results!$D$4*Bench!P398</f>
        <v>84883.291259899997</v>
      </c>
      <c r="Q398" s="6">
        <f>Results!$A$4*GBM!Q398+Results!$B$4*GP!Q398+Results!$C$4*RF!Q398+Results!$D$4*Bench!Q398</f>
        <v>94816.984963349998</v>
      </c>
      <c r="R398" s="6">
        <f>Results!$A$4*GBM!R398+Results!$B$4*GP!R398+Results!$C$4*RF!R398+Results!$D$4*Bench!R398</f>
        <v>99864.504509000006</v>
      </c>
      <c r="S398" s="6">
        <f>Results!$A$4*GBM!S398+Results!$B$4*GP!S398+Results!$C$4*RF!S398+Results!$D$4*Bench!S398</f>
        <v>101111.63138600001</v>
      </c>
      <c r="T398" s="6">
        <f>Results!$A$4*GBM!T398+Results!$B$4*GP!T398+Results!$C$4*RF!T398+Results!$D$4*Bench!T398</f>
        <v>99063.285412000012</v>
      </c>
      <c r="U398" s="6">
        <f>Results!$A$4*GBM!U398+Results!$B$4*GP!U398+Results!$C$4*RF!U398+Results!$D$4*Bench!U398</f>
        <v>97281.519998899996</v>
      </c>
      <c r="V398" s="6">
        <f>Results!$A$4*GBM!V398+Results!$B$4*GP!V398+Results!$C$4*RF!V398+Results!$D$4*Bench!V398</f>
        <v>99172.905256999991</v>
      </c>
      <c r="W398" s="6">
        <f>Results!$A$4*GBM!W398+Results!$B$4*GP!W398+Results!$C$4*RF!W398+Results!$D$4*Bench!W398</f>
        <v>101951.65961650001</v>
      </c>
      <c r="X398" s="6">
        <f>Results!$A$4*GBM!X398+Results!$B$4*GP!X398+Results!$C$4*RF!X398+Results!$D$4*Bench!X398</f>
        <v>104742.37475350001</v>
      </c>
      <c r="Y398" s="6">
        <f>Results!$A$4*GBM!Y398+Results!$B$4*GP!Y398+Results!$C$4*RF!Y398+Results!$D$4*Bench!Y398</f>
        <v>105770.45852900001</v>
      </c>
      <c r="Z398" s="6">
        <f>Results!$A$4*GBM!Z398+Results!$B$4*GP!Z398+Results!$C$4*RF!Z398+Results!$D$4*Bench!Z398</f>
        <v>109324.86608850001</v>
      </c>
      <c r="AA398" s="6">
        <f>Results!$A$4*GBM!AA398+Results!$B$4*GP!AA398+Results!$C$4*RF!AA398+Results!$D$4*Bench!AA398</f>
        <v>101795.689297</v>
      </c>
      <c r="AB398" s="6">
        <f>Results!$A$4*GBM!AB398+Results!$B$4*GP!AB398+Results!$C$4*RF!AB398+Results!$D$4*Bench!AB398</f>
        <v>94076.541851549991</v>
      </c>
      <c r="AC398" s="6">
        <f>Results!$A$4*GBM!AC398+Results!$B$4*GP!AC398+Results!$C$4*RF!AC398+Results!$D$4*Bench!AC398</f>
        <v>80730.238126600001</v>
      </c>
    </row>
    <row r="399" spans="1:29">
      <c r="A399">
        <v>398</v>
      </c>
      <c r="B399">
        <v>20</v>
      </c>
      <c r="C399">
        <v>2005</v>
      </c>
      <c r="D399">
        <v>9</v>
      </c>
      <c r="E399">
        <v>14</v>
      </c>
      <c r="F399" s="6">
        <f>Results!$A$4*GBM!F399+Results!$B$4*GP!F399+Results!$C$4*RF!F399+Results!$D$4*Bench!F399</f>
        <v>68849.949167250001</v>
      </c>
      <c r="G399" s="6">
        <f>Results!$A$4*GBM!G399+Results!$B$4*GP!G399+Results!$C$4*RF!G399+Results!$D$4*Bench!G399</f>
        <v>65152.587152600005</v>
      </c>
      <c r="H399" s="6">
        <f>Results!$A$4*GBM!H399+Results!$B$4*GP!H399+Results!$C$4*RF!H399+Results!$D$4*Bench!H399</f>
        <v>63288.440347399999</v>
      </c>
      <c r="I399" s="6">
        <f>Results!$A$4*GBM!I399+Results!$B$4*GP!I399+Results!$C$4*RF!I399+Results!$D$4*Bench!I399</f>
        <v>63356.709616699998</v>
      </c>
      <c r="J399" s="6">
        <f>Results!$A$4*GBM!J399+Results!$B$4*GP!J399+Results!$C$4*RF!J399+Results!$D$4*Bench!J399</f>
        <v>64710.247351200007</v>
      </c>
      <c r="K399" s="6">
        <f>Results!$A$4*GBM!K399+Results!$B$4*GP!K399+Results!$C$4*RF!K399+Results!$D$4*Bench!K399</f>
        <v>69549.472203400001</v>
      </c>
      <c r="L399" s="6">
        <f>Results!$A$4*GBM!L399+Results!$B$4*GP!L399+Results!$C$4*RF!L399+Results!$D$4*Bench!L399</f>
        <v>79692.666050850006</v>
      </c>
      <c r="M399" s="6">
        <f>Results!$A$4*GBM!M399+Results!$B$4*GP!M399+Results!$C$4*RF!M399+Results!$D$4*Bench!M399</f>
        <v>83845.712093800001</v>
      </c>
      <c r="N399" s="6">
        <f>Results!$A$4*GBM!N399+Results!$B$4*GP!N399+Results!$C$4*RF!N399+Results!$D$4*Bench!N399</f>
        <v>84968.099432100003</v>
      </c>
      <c r="O399" s="6">
        <f>Results!$A$4*GBM!O399+Results!$B$4*GP!O399+Results!$C$4*RF!O399+Results!$D$4*Bench!O399</f>
        <v>89871.132546550012</v>
      </c>
      <c r="P399" s="6">
        <f>Results!$A$4*GBM!P399+Results!$B$4*GP!P399+Results!$C$4*RF!P399+Results!$D$4*Bench!P399</f>
        <v>92808.352849900009</v>
      </c>
      <c r="Q399" s="6">
        <f>Results!$A$4*GBM!Q399+Results!$B$4*GP!Q399+Results!$C$4*RF!Q399+Results!$D$4*Bench!Q399</f>
        <v>98240.442652700003</v>
      </c>
      <c r="R399" s="6">
        <f>Results!$A$4*GBM!R399+Results!$B$4*GP!R399+Results!$C$4*RF!R399+Results!$D$4*Bench!R399</f>
        <v>101256.6235845</v>
      </c>
      <c r="S399" s="6">
        <f>Results!$A$4*GBM!S399+Results!$B$4*GP!S399+Results!$C$4*RF!S399+Results!$D$4*Bench!S399</f>
        <v>101036.77680500002</v>
      </c>
      <c r="T399" s="6">
        <f>Results!$A$4*GBM!T399+Results!$B$4*GP!T399+Results!$C$4*RF!T399+Results!$D$4*Bench!T399</f>
        <v>102480.210037</v>
      </c>
      <c r="U399" s="6">
        <f>Results!$A$4*GBM!U399+Results!$B$4*GP!U399+Results!$C$4*RF!U399+Results!$D$4*Bench!U399</f>
        <v>102991.44006199999</v>
      </c>
      <c r="V399" s="6">
        <f>Results!$A$4*GBM!V399+Results!$B$4*GP!V399+Results!$C$4*RF!V399+Results!$D$4*Bench!V399</f>
        <v>105570.31532000001</v>
      </c>
      <c r="W399" s="6">
        <f>Results!$A$4*GBM!W399+Results!$B$4*GP!W399+Results!$C$4*RF!W399+Results!$D$4*Bench!W399</f>
        <v>109148.12910250001</v>
      </c>
      <c r="X399" s="6">
        <f>Results!$A$4*GBM!X399+Results!$B$4*GP!X399+Results!$C$4*RF!X399+Results!$D$4*Bench!X399</f>
        <v>109389.5257945</v>
      </c>
      <c r="Y399" s="6">
        <f>Results!$A$4*GBM!Y399+Results!$B$4*GP!Y399+Results!$C$4*RF!Y399+Results!$D$4*Bench!Y399</f>
        <v>105326.7561595</v>
      </c>
      <c r="Z399" s="6">
        <f>Results!$A$4*GBM!Z399+Results!$B$4*GP!Z399+Results!$C$4*RF!Z399+Results!$D$4*Bench!Z399</f>
        <v>104390.215578</v>
      </c>
      <c r="AA399" s="6">
        <f>Results!$A$4*GBM!AA399+Results!$B$4*GP!AA399+Results!$C$4*RF!AA399+Results!$D$4*Bench!AA399</f>
        <v>101313.28897300002</v>
      </c>
      <c r="AB399" s="6">
        <f>Results!$A$4*GBM!AB399+Results!$B$4*GP!AB399+Results!$C$4*RF!AB399+Results!$D$4*Bench!AB399</f>
        <v>93453.529946249997</v>
      </c>
      <c r="AC399" s="6">
        <f>Results!$A$4*GBM!AC399+Results!$B$4*GP!AC399+Results!$C$4*RF!AC399+Results!$D$4*Bench!AC399</f>
        <v>82271.36704035</v>
      </c>
    </row>
    <row r="400" spans="1:29">
      <c r="A400">
        <v>399</v>
      </c>
      <c r="B400">
        <v>21</v>
      </c>
      <c r="C400">
        <v>2005</v>
      </c>
      <c r="D400">
        <v>9</v>
      </c>
      <c r="E400">
        <v>14</v>
      </c>
      <c r="F400" s="6">
        <f>Results!$A$4*GBM!F400+Results!$B$4*GP!F400+Results!$C$4*RF!F400+Results!$D$4*Bench!F400</f>
        <v>1369242.7040949999</v>
      </c>
      <c r="G400" s="6">
        <f>Results!$A$4*GBM!G400+Results!$B$4*GP!G400+Results!$C$4*RF!G400+Results!$D$4*Bench!G400</f>
        <v>1289820.2173799998</v>
      </c>
      <c r="H400" s="6">
        <f>Results!$A$4*GBM!H400+Results!$B$4*GP!H400+Results!$C$4*RF!H400+Results!$D$4*Bench!H400</f>
        <v>1264007.0912249999</v>
      </c>
      <c r="I400" s="6">
        <f>Results!$A$4*GBM!I400+Results!$B$4*GP!I400+Results!$C$4*RF!I400+Results!$D$4*Bench!I400</f>
        <v>1271447.688635</v>
      </c>
      <c r="J400" s="6">
        <f>Results!$A$4*GBM!J400+Results!$B$4*GP!J400+Results!$C$4*RF!J400+Results!$D$4*Bench!J400</f>
        <v>1281470.306445</v>
      </c>
      <c r="K400" s="6">
        <f>Results!$A$4*GBM!K400+Results!$B$4*GP!K400+Results!$C$4*RF!K400+Results!$D$4*Bench!K400</f>
        <v>1339701.12601</v>
      </c>
      <c r="L400" s="6">
        <f>Results!$A$4*GBM!L400+Results!$B$4*GP!L400+Results!$C$4*RF!L400+Results!$D$4*Bench!L400</f>
        <v>1483412.5953500001</v>
      </c>
      <c r="M400" s="6">
        <f>Results!$A$4*GBM!M400+Results!$B$4*GP!M400+Results!$C$4*RF!M400+Results!$D$4*Bench!M400</f>
        <v>1580317.3666350001</v>
      </c>
      <c r="N400" s="6">
        <f>Results!$A$4*GBM!N400+Results!$B$4*GP!N400+Results!$C$4*RF!N400+Results!$D$4*Bench!N400</f>
        <v>1613473.4528299998</v>
      </c>
      <c r="O400" s="6">
        <f>Results!$A$4*GBM!O400+Results!$B$4*GP!O400+Results!$C$4*RF!O400+Results!$D$4*Bench!O400</f>
        <v>1699634.1863899999</v>
      </c>
      <c r="P400" s="6">
        <f>Results!$A$4*GBM!P400+Results!$B$4*GP!P400+Results!$C$4*RF!P400+Results!$D$4*Bench!P400</f>
        <v>1793181.4334450001</v>
      </c>
      <c r="Q400" s="6">
        <f>Results!$A$4*GBM!Q400+Results!$B$4*GP!Q400+Results!$C$4*RF!Q400+Results!$D$4*Bench!Q400</f>
        <v>1947811.9225699999</v>
      </c>
      <c r="R400" s="6">
        <f>Results!$A$4*GBM!R400+Results!$B$4*GP!R400+Results!$C$4*RF!R400+Results!$D$4*Bench!R400</f>
        <v>2036867.2197700001</v>
      </c>
      <c r="S400" s="6">
        <f>Results!$A$4*GBM!S400+Results!$B$4*GP!S400+Results!$C$4*RF!S400+Results!$D$4*Bench!S400</f>
        <v>2062083.3174750002</v>
      </c>
      <c r="T400" s="6">
        <f>Results!$A$4*GBM!T400+Results!$B$4*GP!T400+Results!$C$4*RF!T400+Results!$D$4*Bench!T400</f>
        <v>2083601.4975099999</v>
      </c>
      <c r="U400" s="6">
        <f>Results!$A$4*GBM!U400+Results!$B$4*GP!U400+Results!$C$4*RF!U400+Results!$D$4*Bench!U400</f>
        <v>2082022.4481450003</v>
      </c>
      <c r="V400" s="6">
        <f>Results!$A$4*GBM!V400+Results!$B$4*GP!V400+Results!$C$4*RF!V400+Results!$D$4*Bench!V400</f>
        <v>2109205.4801050001</v>
      </c>
      <c r="W400" s="6">
        <f>Results!$A$4*GBM!W400+Results!$B$4*GP!W400+Results!$C$4*RF!W400+Results!$D$4*Bench!W400</f>
        <v>2145811.74499</v>
      </c>
      <c r="X400" s="6">
        <f>Results!$A$4*GBM!X400+Results!$B$4*GP!X400+Results!$C$4*RF!X400+Results!$D$4*Bench!X400</f>
        <v>2142989.5376949999</v>
      </c>
      <c r="Y400" s="6">
        <f>Results!$A$4*GBM!Y400+Results!$B$4*GP!Y400+Results!$C$4*RF!Y400+Results!$D$4*Bench!Y400</f>
        <v>2095441.9654950004</v>
      </c>
      <c r="Z400" s="6">
        <f>Results!$A$4*GBM!Z400+Results!$B$4*GP!Z400+Results!$C$4*RF!Z400+Results!$D$4*Bench!Z400</f>
        <v>2083583.3419150002</v>
      </c>
      <c r="AA400" s="6">
        <f>Results!$A$4*GBM!AA400+Results!$B$4*GP!AA400+Results!$C$4*RF!AA400+Results!$D$4*Bench!AA400</f>
        <v>2001047.0979900002</v>
      </c>
      <c r="AB400" s="6">
        <f>Results!$A$4*GBM!AB400+Results!$B$4*GP!AB400+Results!$C$4*RF!AB400+Results!$D$4*Bench!AB400</f>
        <v>1847244.18084</v>
      </c>
      <c r="AC400" s="6">
        <f>Results!$A$4*GBM!AC400+Results!$B$4*GP!AC400+Results!$C$4*RF!AC400+Results!$D$4*Bench!AC400</f>
        <v>1664234.0876099998</v>
      </c>
    </row>
    <row r="401" spans="1:29">
      <c r="A401">
        <v>400</v>
      </c>
      <c r="B401">
        <v>1</v>
      </c>
      <c r="C401">
        <v>2005</v>
      </c>
      <c r="D401">
        <v>9</v>
      </c>
      <c r="E401">
        <v>15</v>
      </c>
      <c r="F401" s="6">
        <f>Results!$A$4*GBM!F401+Results!$B$4*GP!F401+Results!$C$4*RF!F401+Results!$D$4*Bench!F401</f>
        <v>15190.842778550001</v>
      </c>
      <c r="G401" s="6">
        <f>Results!$A$4*GBM!G401+Results!$B$4*GP!G401+Results!$C$4*RF!G401+Results!$D$4*Bench!G401</f>
        <v>13476.22291685</v>
      </c>
      <c r="H401" s="6">
        <f>Results!$A$4*GBM!H401+Results!$B$4*GP!H401+Results!$C$4*RF!H401+Results!$D$4*Bench!H401</f>
        <v>12988.227268049999</v>
      </c>
      <c r="I401" s="6">
        <f>Results!$A$4*GBM!I401+Results!$B$4*GP!I401+Results!$C$4*RF!I401+Results!$D$4*Bench!I401</f>
        <v>12621.828915600001</v>
      </c>
      <c r="J401" s="6">
        <f>Results!$A$4*GBM!J401+Results!$B$4*GP!J401+Results!$C$4*RF!J401+Results!$D$4*Bench!J401</f>
        <v>12500.512454700001</v>
      </c>
      <c r="K401" s="6">
        <f>Results!$A$4*GBM!K401+Results!$B$4*GP!K401+Results!$C$4*RF!K401+Results!$D$4*Bench!K401</f>
        <v>12804.453444250001</v>
      </c>
      <c r="L401" s="6">
        <f>Results!$A$4*GBM!L401+Results!$B$4*GP!L401+Results!$C$4*RF!L401+Results!$D$4*Bench!L401</f>
        <v>14717.136608200002</v>
      </c>
      <c r="M401" s="6">
        <f>Results!$A$4*GBM!M401+Results!$B$4*GP!M401+Results!$C$4*RF!M401+Results!$D$4*Bench!M401</f>
        <v>15334.102035200001</v>
      </c>
      <c r="N401" s="6">
        <f>Results!$A$4*GBM!N401+Results!$B$4*GP!N401+Results!$C$4*RF!N401+Results!$D$4*Bench!N401</f>
        <v>16242.368846650001</v>
      </c>
      <c r="O401" s="6">
        <f>Results!$A$4*GBM!O401+Results!$B$4*GP!O401+Results!$C$4*RF!O401+Results!$D$4*Bench!O401</f>
        <v>17559.084467999997</v>
      </c>
      <c r="P401" s="6">
        <f>Results!$A$4*GBM!P401+Results!$B$4*GP!P401+Results!$C$4*RF!P401+Results!$D$4*Bench!P401</f>
        <v>20020.222628450003</v>
      </c>
      <c r="Q401" s="6">
        <f>Results!$A$4*GBM!Q401+Results!$B$4*GP!Q401+Results!$C$4*RF!Q401+Results!$D$4*Bench!Q401</f>
        <v>21527.277445250002</v>
      </c>
      <c r="R401" s="6">
        <f>Results!$A$4*GBM!R401+Results!$B$4*GP!R401+Results!$C$4*RF!R401+Results!$D$4*Bench!R401</f>
        <v>23577.685205150003</v>
      </c>
      <c r="S401" s="6">
        <f>Results!$A$4*GBM!S401+Results!$B$4*GP!S401+Results!$C$4*RF!S401+Results!$D$4*Bench!S401</f>
        <v>25171.075570549998</v>
      </c>
      <c r="T401" s="6">
        <f>Results!$A$4*GBM!T401+Results!$B$4*GP!T401+Results!$C$4*RF!T401+Results!$D$4*Bench!T401</f>
        <v>27684.894561450001</v>
      </c>
      <c r="U401" s="6">
        <f>Results!$A$4*GBM!U401+Results!$B$4*GP!U401+Results!$C$4*RF!U401+Results!$D$4*Bench!U401</f>
        <v>27358.092816550001</v>
      </c>
      <c r="V401" s="6">
        <f>Results!$A$4*GBM!V401+Results!$B$4*GP!V401+Results!$C$4*RF!V401+Results!$D$4*Bench!V401</f>
        <v>28077.268326399997</v>
      </c>
      <c r="W401" s="6">
        <f>Results!$A$4*GBM!W401+Results!$B$4*GP!W401+Results!$C$4*RF!W401+Results!$D$4*Bench!W401</f>
        <v>29012.455711499999</v>
      </c>
      <c r="X401" s="6">
        <f>Results!$A$4*GBM!X401+Results!$B$4*GP!X401+Results!$C$4*RF!X401+Results!$D$4*Bench!X401</f>
        <v>28330.652378849998</v>
      </c>
      <c r="Y401" s="6">
        <f>Results!$A$4*GBM!Y401+Results!$B$4*GP!Y401+Results!$C$4*RF!Y401+Results!$D$4*Bench!Y401</f>
        <v>27099.476353250004</v>
      </c>
      <c r="Z401" s="6">
        <f>Results!$A$4*GBM!Z401+Results!$B$4*GP!Z401+Results!$C$4*RF!Z401+Results!$D$4*Bench!Z401</f>
        <v>25933.274899349999</v>
      </c>
      <c r="AA401" s="6">
        <f>Results!$A$4*GBM!AA401+Results!$B$4*GP!AA401+Results!$C$4*RF!AA401+Results!$D$4*Bench!AA401</f>
        <v>23764.959287450001</v>
      </c>
      <c r="AB401" s="6">
        <f>Results!$A$4*GBM!AB401+Results!$B$4*GP!AB401+Results!$C$4*RF!AB401+Results!$D$4*Bench!AB401</f>
        <v>20344.3053755</v>
      </c>
      <c r="AC401" s="6">
        <f>Results!$A$4*GBM!AC401+Results!$B$4*GP!AC401+Results!$C$4*RF!AC401+Results!$D$4*Bench!AC401</f>
        <v>17577.629267800003</v>
      </c>
    </row>
    <row r="402" spans="1:29">
      <c r="A402">
        <v>401</v>
      </c>
      <c r="B402">
        <v>2</v>
      </c>
      <c r="C402">
        <v>2005</v>
      </c>
      <c r="D402">
        <v>9</v>
      </c>
      <c r="E402">
        <v>15</v>
      </c>
      <c r="F402" s="6">
        <f>Results!$A$4*GBM!F402+Results!$B$4*GP!F402+Results!$C$4*RF!F402+Results!$D$4*Bench!F402</f>
        <v>153084.87030149999</v>
      </c>
      <c r="G402" s="6">
        <f>Results!$A$4*GBM!G402+Results!$B$4*GP!G402+Results!$C$4*RF!G402+Results!$D$4*Bench!G402</f>
        <v>145334.09367850001</v>
      </c>
      <c r="H402" s="6">
        <f>Results!$A$4*GBM!H402+Results!$B$4*GP!H402+Results!$C$4*RF!H402+Results!$D$4*Bench!H402</f>
        <v>141886.72288849999</v>
      </c>
      <c r="I402" s="6">
        <f>Results!$A$4*GBM!I402+Results!$B$4*GP!I402+Results!$C$4*RF!I402+Results!$D$4*Bench!I402</f>
        <v>141429.86240650003</v>
      </c>
      <c r="J402" s="6">
        <f>Results!$A$4*GBM!J402+Results!$B$4*GP!J402+Results!$C$4*RF!J402+Results!$D$4*Bench!J402</f>
        <v>141165.35635399999</v>
      </c>
      <c r="K402" s="6">
        <f>Results!$A$4*GBM!K402+Results!$B$4*GP!K402+Results!$C$4*RF!K402+Results!$D$4*Bench!K402</f>
        <v>148156.4607725</v>
      </c>
      <c r="L402" s="6">
        <f>Results!$A$4*GBM!L402+Results!$B$4*GP!L402+Results!$C$4*RF!L402+Results!$D$4*Bench!L402</f>
        <v>159897.96376900002</v>
      </c>
      <c r="M402" s="6">
        <f>Results!$A$4*GBM!M402+Results!$B$4*GP!M402+Results!$C$4*RF!M402+Results!$D$4*Bench!M402</f>
        <v>171524.69895799999</v>
      </c>
      <c r="N402" s="6">
        <f>Results!$A$4*GBM!N402+Results!$B$4*GP!N402+Results!$C$4*RF!N402+Results!$D$4*Bench!N402</f>
        <v>176009.11181649999</v>
      </c>
      <c r="O402" s="6">
        <f>Results!$A$4*GBM!O402+Results!$B$4*GP!O402+Results!$C$4*RF!O402+Results!$D$4*Bench!O402</f>
        <v>183126.10885249998</v>
      </c>
      <c r="P402" s="6">
        <f>Results!$A$4*GBM!P402+Results!$B$4*GP!P402+Results!$C$4*RF!P402+Results!$D$4*Bench!P402</f>
        <v>197389.42900599999</v>
      </c>
      <c r="Q402" s="6">
        <f>Results!$A$4*GBM!Q402+Results!$B$4*GP!Q402+Results!$C$4*RF!Q402+Results!$D$4*Bench!Q402</f>
        <v>211571.66998250003</v>
      </c>
      <c r="R402" s="6">
        <f>Results!$A$4*GBM!R402+Results!$B$4*GP!R402+Results!$C$4*RF!R402+Results!$D$4*Bench!R402</f>
        <v>217927.392674</v>
      </c>
      <c r="S402" s="6">
        <f>Results!$A$4*GBM!S402+Results!$B$4*GP!S402+Results!$C$4*RF!S402+Results!$D$4*Bench!S402</f>
        <v>229312.3952495</v>
      </c>
      <c r="T402" s="6">
        <f>Results!$A$4*GBM!T402+Results!$B$4*GP!T402+Results!$C$4*RF!T402+Results!$D$4*Bench!T402</f>
        <v>240821.9314195</v>
      </c>
      <c r="U402" s="6">
        <f>Results!$A$4*GBM!U402+Results!$B$4*GP!U402+Results!$C$4*RF!U402+Results!$D$4*Bench!U402</f>
        <v>235882.60976199998</v>
      </c>
      <c r="V402" s="6">
        <f>Results!$A$4*GBM!V402+Results!$B$4*GP!V402+Results!$C$4*RF!V402+Results!$D$4*Bench!V402</f>
        <v>238126.8256335</v>
      </c>
      <c r="W402" s="6">
        <f>Results!$A$4*GBM!W402+Results!$B$4*GP!W402+Results!$C$4*RF!W402+Results!$D$4*Bench!W402</f>
        <v>235879.36761300001</v>
      </c>
      <c r="X402" s="6">
        <f>Results!$A$4*GBM!X402+Results!$B$4*GP!X402+Results!$C$4*RF!X402+Results!$D$4*Bench!X402</f>
        <v>229023.686911</v>
      </c>
      <c r="Y402" s="6">
        <f>Results!$A$4*GBM!Y402+Results!$B$4*GP!Y402+Results!$C$4*RF!Y402+Results!$D$4*Bench!Y402</f>
        <v>217683.81146400003</v>
      </c>
      <c r="Z402" s="6">
        <f>Results!$A$4*GBM!Z402+Results!$B$4*GP!Z402+Results!$C$4*RF!Z402+Results!$D$4*Bench!Z402</f>
        <v>213052.83871800001</v>
      </c>
      <c r="AA402" s="6">
        <f>Results!$A$4*GBM!AA402+Results!$B$4*GP!AA402+Results!$C$4*RF!AA402+Results!$D$4*Bench!AA402</f>
        <v>203555.26433449998</v>
      </c>
      <c r="AB402" s="6">
        <f>Results!$A$4*GBM!AB402+Results!$B$4*GP!AB402+Results!$C$4*RF!AB402+Results!$D$4*Bench!AB402</f>
        <v>185036.04471250001</v>
      </c>
      <c r="AC402" s="6">
        <f>Results!$A$4*GBM!AC402+Results!$B$4*GP!AC402+Results!$C$4*RF!AC402+Results!$D$4*Bench!AC402</f>
        <v>168004.48651249998</v>
      </c>
    </row>
    <row r="403" spans="1:29">
      <c r="A403">
        <v>402</v>
      </c>
      <c r="B403">
        <v>3</v>
      </c>
      <c r="C403">
        <v>2005</v>
      </c>
      <c r="D403">
        <v>9</v>
      </c>
      <c r="E403">
        <v>15</v>
      </c>
      <c r="F403" s="6">
        <f>Results!$A$4*GBM!F403+Results!$B$4*GP!F403+Results!$C$4*RF!F403+Results!$D$4*Bench!F403</f>
        <v>164617.699364</v>
      </c>
      <c r="G403" s="6">
        <f>Results!$A$4*GBM!G403+Results!$B$4*GP!G403+Results!$C$4*RF!G403+Results!$D$4*Bench!G403</f>
        <v>157014.177322</v>
      </c>
      <c r="H403" s="6">
        <f>Results!$A$4*GBM!H403+Results!$B$4*GP!H403+Results!$C$4*RF!H403+Results!$D$4*Bench!H403</f>
        <v>153501.85679999998</v>
      </c>
      <c r="I403" s="6">
        <f>Results!$A$4*GBM!I403+Results!$B$4*GP!I403+Results!$C$4*RF!I403+Results!$D$4*Bench!I403</f>
        <v>152373.17652100002</v>
      </c>
      <c r="J403" s="6">
        <f>Results!$A$4*GBM!J403+Results!$B$4*GP!J403+Results!$C$4*RF!J403+Results!$D$4*Bench!J403</f>
        <v>152231.888125</v>
      </c>
      <c r="K403" s="6">
        <f>Results!$A$4*GBM!K403+Results!$B$4*GP!K403+Results!$C$4*RF!K403+Results!$D$4*Bench!K403</f>
        <v>159623.94898650001</v>
      </c>
      <c r="L403" s="6">
        <f>Results!$A$4*GBM!L403+Results!$B$4*GP!L403+Results!$C$4*RF!L403+Results!$D$4*Bench!L403</f>
        <v>172346.29788500001</v>
      </c>
      <c r="M403" s="6">
        <f>Results!$A$4*GBM!M403+Results!$B$4*GP!M403+Results!$C$4*RF!M403+Results!$D$4*Bench!M403</f>
        <v>185050.98618750004</v>
      </c>
      <c r="N403" s="6">
        <f>Results!$A$4*GBM!N403+Results!$B$4*GP!N403+Results!$C$4*RF!N403+Results!$D$4*Bench!N403</f>
        <v>189239.49783500002</v>
      </c>
      <c r="O403" s="6">
        <f>Results!$A$4*GBM!O403+Results!$B$4*GP!O403+Results!$C$4*RF!O403+Results!$D$4*Bench!O403</f>
        <v>197562.24996050002</v>
      </c>
      <c r="P403" s="6">
        <f>Results!$A$4*GBM!P403+Results!$B$4*GP!P403+Results!$C$4*RF!P403+Results!$D$4*Bench!P403</f>
        <v>212149.41078500001</v>
      </c>
      <c r="Q403" s="6">
        <f>Results!$A$4*GBM!Q403+Results!$B$4*GP!Q403+Results!$C$4*RF!Q403+Results!$D$4*Bench!Q403</f>
        <v>227513.530745</v>
      </c>
      <c r="R403" s="6">
        <f>Results!$A$4*GBM!R403+Results!$B$4*GP!R403+Results!$C$4*RF!R403+Results!$D$4*Bench!R403</f>
        <v>235312.56080450001</v>
      </c>
      <c r="S403" s="6">
        <f>Results!$A$4*GBM!S403+Results!$B$4*GP!S403+Results!$C$4*RF!S403+Results!$D$4*Bench!S403</f>
        <v>246803.64952699997</v>
      </c>
      <c r="T403" s="6">
        <f>Results!$A$4*GBM!T403+Results!$B$4*GP!T403+Results!$C$4*RF!T403+Results!$D$4*Bench!T403</f>
        <v>259489.35010250003</v>
      </c>
      <c r="U403" s="6">
        <f>Results!$A$4*GBM!U403+Results!$B$4*GP!U403+Results!$C$4*RF!U403+Results!$D$4*Bench!U403</f>
        <v>254251.33272600002</v>
      </c>
      <c r="V403" s="6">
        <f>Results!$A$4*GBM!V403+Results!$B$4*GP!V403+Results!$C$4*RF!V403+Results!$D$4*Bench!V403</f>
        <v>255929.70229099999</v>
      </c>
      <c r="W403" s="6">
        <f>Results!$A$4*GBM!W403+Results!$B$4*GP!W403+Results!$C$4*RF!W403+Results!$D$4*Bench!W403</f>
        <v>253841.306469</v>
      </c>
      <c r="X403" s="6">
        <f>Results!$A$4*GBM!X403+Results!$B$4*GP!X403+Results!$C$4*RF!X403+Results!$D$4*Bench!X403</f>
        <v>246587.67636900002</v>
      </c>
      <c r="Y403" s="6">
        <f>Results!$A$4*GBM!Y403+Results!$B$4*GP!Y403+Results!$C$4*RF!Y403+Results!$D$4*Bench!Y403</f>
        <v>234713.36260000002</v>
      </c>
      <c r="Z403" s="6">
        <f>Results!$A$4*GBM!Z403+Results!$B$4*GP!Z403+Results!$C$4*RF!Z403+Results!$D$4*Bench!Z403</f>
        <v>228520.86149050001</v>
      </c>
      <c r="AA403" s="6">
        <f>Results!$A$4*GBM!AA403+Results!$B$4*GP!AA403+Results!$C$4*RF!AA403+Results!$D$4*Bench!AA403</f>
        <v>218807.37014800002</v>
      </c>
      <c r="AB403" s="6">
        <f>Results!$A$4*GBM!AB403+Results!$B$4*GP!AB403+Results!$C$4*RF!AB403+Results!$D$4*Bench!AB403</f>
        <v>198989.00763650003</v>
      </c>
      <c r="AC403" s="6">
        <f>Results!$A$4*GBM!AC403+Results!$B$4*GP!AC403+Results!$C$4*RF!AC403+Results!$D$4*Bench!AC403</f>
        <v>180353.41517349999</v>
      </c>
    </row>
    <row r="404" spans="1:29">
      <c r="A404">
        <v>403</v>
      </c>
      <c r="B404">
        <v>4</v>
      </c>
      <c r="C404">
        <v>2005</v>
      </c>
      <c r="D404">
        <v>9</v>
      </c>
      <c r="E404">
        <v>15</v>
      </c>
      <c r="F404" s="6">
        <f>Results!$A$4*GBM!F404+Results!$B$4*GP!F404+Results!$C$4*RF!F404+Results!$D$4*Bench!F404</f>
        <v>345.52616536399995</v>
      </c>
      <c r="G404" s="6">
        <f>Results!$A$4*GBM!G404+Results!$B$4*GP!G404+Results!$C$4*RF!G404+Results!$D$4*Bench!G404</f>
        <v>324.4541508735</v>
      </c>
      <c r="H404" s="6">
        <f>Results!$A$4*GBM!H404+Results!$B$4*GP!H404+Results!$C$4*RF!H404+Results!$D$4*Bench!H404</f>
        <v>315.46980957049999</v>
      </c>
      <c r="I404" s="6">
        <f>Results!$A$4*GBM!I404+Results!$B$4*GP!I404+Results!$C$4*RF!I404+Results!$D$4*Bench!I404</f>
        <v>314.12837440850001</v>
      </c>
      <c r="J404" s="6">
        <f>Results!$A$4*GBM!J404+Results!$B$4*GP!J404+Results!$C$4*RF!J404+Results!$D$4*Bench!J404</f>
        <v>319.44864839300004</v>
      </c>
      <c r="K404" s="6">
        <f>Results!$A$4*GBM!K404+Results!$B$4*GP!K404+Results!$C$4*RF!K404+Results!$D$4*Bench!K404</f>
        <v>330.8834782655</v>
      </c>
      <c r="L404" s="6">
        <f>Results!$A$4*GBM!L404+Results!$B$4*GP!L404+Results!$C$4*RF!L404+Results!$D$4*Bench!L404</f>
        <v>393.21341743000005</v>
      </c>
      <c r="M404" s="6">
        <f>Results!$A$4*GBM!M404+Results!$B$4*GP!M404+Results!$C$4*RF!M404+Results!$D$4*Bench!M404</f>
        <v>442.37993470549998</v>
      </c>
      <c r="N404" s="6">
        <f>Results!$A$4*GBM!N404+Results!$B$4*GP!N404+Results!$C$4*RF!N404+Results!$D$4*Bench!N404</f>
        <v>451.72888945599999</v>
      </c>
      <c r="O404" s="6">
        <f>Results!$A$4*GBM!O404+Results!$B$4*GP!O404+Results!$C$4*RF!O404+Results!$D$4*Bench!O404</f>
        <v>462.87419621100008</v>
      </c>
      <c r="P404" s="6">
        <f>Results!$A$4*GBM!P404+Results!$B$4*GP!P404+Results!$C$4*RF!P404+Results!$D$4*Bench!P404</f>
        <v>479.05859790500006</v>
      </c>
      <c r="Q404" s="6">
        <f>Results!$A$4*GBM!Q404+Results!$B$4*GP!Q404+Results!$C$4*RF!Q404+Results!$D$4*Bench!Q404</f>
        <v>487.61750741250006</v>
      </c>
      <c r="R404" s="6">
        <f>Results!$A$4*GBM!R404+Results!$B$4*GP!R404+Results!$C$4*RF!R404+Results!$D$4*Bench!R404</f>
        <v>499.74506257900003</v>
      </c>
      <c r="S404" s="6">
        <f>Results!$A$4*GBM!S404+Results!$B$4*GP!S404+Results!$C$4*RF!S404+Results!$D$4*Bench!S404</f>
        <v>499.54561339200006</v>
      </c>
      <c r="T404" s="6">
        <f>Results!$A$4*GBM!T404+Results!$B$4*GP!T404+Results!$C$4*RF!T404+Results!$D$4*Bench!T404</f>
        <v>517.45385993799994</v>
      </c>
      <c r="U404" s="6">
        <f>Results!$A$4*GBM!U404+Results!$B$4*GP!U404+Results!$C$4*RF!U404+Results!$D$4*Bench!U404</f>
        <v>508.76394716050004</v>
      </c>
      <c r="V404" s="6">
        <f>Results!$A$4*GBM!V404+Results!$B$4*GP!V404+Results!$C$4*RF!V404+Results!$D$4*Bench!V404</f>
        <v>523.92209878200003</v>
      </c>
      <c r="W404" s="6">
        <f>Results!$A$4*GBM!W404+Results!$B$4*GP!W404+Results!$C$4*RF!W404+Results!$D$4*Bench!W404</f>
        <v>569.71807442199997</v>
      </c>
      <c r="X404" s="6">
        <f>Results!$A$4*GBM!X404+Results!$B$4*GP!X404+Results!$C$4*RF!X404+Results!$D$4*Bench!X404</f>
        <v>571.4015845975</v>
      </c>
      <c r="Y404" s="6">
        <f>Results!$A$4*GBM!Y404+Results!$B$4*GP!Y404+Results!$C$4*RF!Y404+Results!$D$4*Bench!Y404</f>
        <v>564.50512513550007</v>
      </c>
      <c r="Z404" s="6">
        <f>Results!$A$4*GBM!Z404+Results!$B$4*GP!Z404+Results!$C$4*RF!Z404+Results!$D$4*Bench!Z404</f>
        <v>567.47868516899996</v>
      </c>
      <c r="AA404" s="6">
        <f>Results!$A$4*GBM!AA404+Results!$B$4*GP!AA404+Results!$C$4*RF!AA404+Results!$D$4*Bench!AA404</f>
        <v>556.93147308549999</v>
      </c>
      <c r="AB404" s="6">
        <f>Results!$A$4*GBM!AB404+Results!$B$4*GP!AB404+Results!$C$4*RF!AB404+Results!$D$4*Bench!AB404</f>
        <v>489.47987348249995</v>
      </c>
      <c r="AC404" s="6">
        <f>Results!$A$4*GBM!AC404+Results!$B$4*GP!AC404+Results!$C$4*RF!AC404+Results!$D$4*Bench!AC404</f>
        <v>420.91109440150001</v>
      </c>
    </row>
    <row r="405" spans="1:29">
      <c r="A405">
        <v>404</v>
      </c>
      <c r="B405">
        <v>5</v>
      </c>
      <c r="C405">
        <v>2005</v>
      </c>
      <c r="D405">
        <v>9</v>
      </c>
      <c r="E405">
        <v>15</v>
      </c>
      <c r="F405" s="6">
        <f>Results!$A$4*GBM!F405+Results!$B$4*GP!F405+Results!$C$4*RF!F405+Results!$D$4*Bench!F405</f>
        <v>5929.585107035</v>
      </c>
      <c r="G405" s="6">
        <f>Results!$A$4*GBM!G405+Results!$B$4*GP!G405+Results!$C$4*RF!G405+Results!$D$4*Bench!G405</f>
        <v>5312.2547932850002</v>
      </c>
      <c r="H405" s="6">
        <f>Results!$A$4*GBM!H405+Results!$B$4*GP!H405+Results!$C$4*RF!H405+Results!$D$4*Bench!H405</f>
        <v>5121.070966835</v>
      </c>
      <c r="I405" s="6">
        <f>Results!$A$4*GBM!I405+Results!$B$4*GP!I405+Results!$C$4*RF!I405+Results!$D$4*Bench!I405</f>
        <v>5072.133185355</v>
      </c>
      <c r="J405" s="6">
        <f>Results!$A$4*GBM!J405+Results!$B$4*GP!J405+Results!$C$4*RF!J405+Results!$D$4*Bench!J405</f>
        <v>5039.3095524849996</v>
      </c>
      <c r="K405" s="6">
        <f>Results!$A$4*GBM!K405+Results!$B$4*GP!K405+Results!$C$4*RF!K405+Results!$D$4*Bench!K405</f>
        <v>5540.8683752350007</v>
      </c>
      <c r="L405" s="6">
        <f>Results!$A$4*GBM!L405+Results!$B$4*GP!L405+Results!$C$4*RF!L405+Results!$D$4*Bench!L405</f>
        <v>6628.5964455949998</v>
      </c>
      <c r="M405" s="6">
        <f>Results!$A$4*GBM!M405+Results!$B$4*GP!M405+Results!$C$4*RF!M405+Results!$D$4*Bench!M405</f>
        <v>6803.3611776899997</v>
      </c>
      <c r="N405" s="6">
        <f>Results!$A$4*GBM!N405+Results!$B$4*GP!N405+Results!$C$4*RF!N405+Results!$D$4*Bench!N405</f>
        <v>6740.5480879100005</v>
      </c>
      <c r="O405" s="6">
        <f>Results!$A$4*GBM!O405+Results!$B$4*GP!O405+Results!$C$4*RF!O405+Results!$D$4*Bench!O405</f>
        <v>6896.3517124400005</v>
      </c>
      <c r="P405" s="6">
        <f>Results!$A$4*GBM!P405+Results!$B$4*GP!P405+Results!$C$4*RF!P405+Results!$D$4*Bench!P405</f>
        <v>7924.0303557300003</v>
      </c>
      <c r="Q405" s="6">
        <f>Results!$A$4*GBM!Q405+Results!$B$4*GP!Q405+Results!$C$4*RF!Q405+Results!$D$4*Bench!Q405</f>
        <v>8887.5268071449991</v>
      </c>
      <c r="R405" s="6">
        <f>Results!$A$4*GBM!R405+Results!$B$4*GP!R405+Results!$C$4*RF!R405+Results!$D$4*Bench!R405</f>
        <v>9748.3679115399991</v>
      </c>
      <c r="S405" s="6">
        <f>Results!$A$4*GBM!S405+Results!$B$4*GP!S405+Results!$C$4*RF!S405+Results!$D$4*Bench!S405</f>
        <v>10386.295203350001</v>
      </c>
      <c r="T405" s="6">
        <f>Results!$A$4*GBM!T405+Results!$B$4*GP!T405+Results!$C$4*RF!T405+Results!$D$4*Bench!T405</f>
        <v>11155.338580899999</v>
      </c>
      <c r="U405" s="6">
        <f>Results!$A$4*GBM!U405+Results!$B$4*GP!U405+Results!$C$4*RF!U405+Results!$D$4*Bench!U405</f>
        <v>11148.902970950001</v>
      </c>
      <c r="V405" s="6">
        <f>Results!$A$4*GBM!V405+Results!$B$4*GP!V405+Results!$C$4*RF!V405+Results!$D$4*Bench!V405</f>
        <v>11572.705174100001</v>
      </c>
      <c r="W405" s="6">
        <f>Results!$A$4*GBM!W405+Results!$B$4*GP!W405+Results!$C$4*RF!W405+Results!$D$4*Bench!W405</f>
        <v>11825.5910033</v>
      </c>
      <c r="X405" s="6">
        <f>Results!$A$4*GBM!X405+Results!$B$4*GP!X405+Results!$C$4*RF!X405+Results!$D$4*Bench!X405</f>
        <v>12010.692723600001</v>
      </c>
      <c r="Y405" s="6">
        <f>Results!$A$4*GBM!Y405+Results!$B$4*GP!Y405+Results!$C$4*RF!Y405+Results!$D$4*Bench!Y405</f>
        <v>11155.843752299999</v>
      </c>
      <c r="Z405" s="6">
        <f>Results!$A$4*GBM!Z405+Results!$B$4*GP!Z405+Results!$C$4*RF!Z405+Results!$D$4*Bench!Z405</f>
        <v>10816.21485785</v>
      </c>
      <c r="AA405" s="6">
        <f>Results!$A$4*GBM!AA405+Results!$B$4*GP!AA405+Results!$C$4*RF!AA405+Results!$D$4*Bench!AA405</f>
        <v>9931.3076743000001</v>
      </c>
      <c r="AB405" s="6">
        <f>Results!$A$4*GBM!AB405+Results!$B$4*GP!AB405+Results!$C$4*RF!AB405+Results!$D$4*Bench!AB405</f>
        <v>8390.3842519250011</v>
      </c>
      <c r="AC405" s="6">
        <f>Results!$A$4*GBM!AC405+Results!$B$4*GP!AC405+Results!$C$4*RF!AC405+Results!$D$4*Bench!AC405</f>
        <v>7038.6785317950007</v>
      </c>
    </row>
    <row r="406" spans="1:29">
      <c r="A406">
        <v>405</v>
      </c>
      <c r="B406">
        <v>6</v>
      </c>
      <c r="C406">
        <v>2005</v>
      </c>
      <c r="D406">
        <v>9</v>
      </c>
      <c r="E406">
        <v>15</v>
      </c>
      <c r="F406" s="6">
        <f>Results!$A$4*GBM!F406+Results!$B$4*GP!F406+Results!$C$4*RF!F406+Results!$D$4*Bench!F406</f>
        <v>160693.7539595</v>
      </c>
      <c r="G406" s="6">
        <f>Results!$A$4*GBM!G406+Results!$B$4*GP!G406+Results!$C$4*RF!G406+Results!$D$4*Bench!G406</f>
        <v>151766.93221350003</v>
      </c>
      <c r="H406" s="6">
        <f>Results!$A$4*GBM!H406+Results!$B$4*GP!H406+Results!$C$4*RF!H406+Results!$D$4*Bench!H406</f>
        <v>148502.70921199999</v>
      </c>
      <c r="I406" s="6">
        <f>Results!$A$4*GBM!I406+Results!$B$4*GP!I406+Results!$C$4*RF!I406+Results!$D$4*Bench!I406</f>
        <v>147821.665977</v>
      </c>
      <c r="J406" s="6">
        <f>Results!$A$4*GBM!J406+Results!$B$4*GP!J406+Results!$C$4*RF!J406+Results!$D$4*Bench!J406</f>
        <v>147712.42422300001</v>
      </c>
      <c r="K406" s="6">
        <f>Results!$A$4*GBM!K406+Results!$B$4*GP!K406+Results!$C$4*RF!K406+Results!$D$4*Bench!K406</f>
        <v>154954.86452100001</v>
      </c>
      <c r="L406" s="6">
        <f>Results!$A$4*GBM!L406+Results!$B$4*GP!L406+Results!$C$4*RF!L406+Results!$D$4*Bench!L406</f>
        <v>167332.57180099998</v>
      </c>
      <c r="M406" s="6">
        <f>Results!$A$4*GBM!M406+Results!$B$4*GP!M406+Results!$C$4*RF!M406+Results!$D$4*Bench!M406</f>
        <v>180103.3841885</v>
      </c>
      <c r="N406" s="6">
        <f>Results!$A$4*GBM!N406+Results!$B$4*GP!N406+Results!$C$4*RF!N406+Results!$D$4*Bench!N406</f>
        <v>183572.86303950002</v>
      </c>
      <c r="O406" s="6">
        <f>Results!$A$4*GBM!O406+Results!$B$4*GP!O406+Results!$C$4*RF!O406+Results!$D$4*Bench!O406</f>
        <v>190708.516302</v>
      </c>
      <c r="P406" s="6">
        <f>Results!$A$4*GBM!P406+Results!$B$4*GP!P406+Results!$C$4*RF!P406+Results!$D$4*Bench!P406</f>
        <v>205533.92858200002</v>
      </c>
      <c r="Q406" s="6">
        <f>Results!$A$4*GBM!Q406+Results!$B$4*GP!Q406+Results!$C$4*RF!Q406+Results!$D$4*Bench!Q406</f>
        <v>220651.042586</v>
      </c>
      <c r="R406" s="6">
        <f>Results!$A$4*GBM!R406+Results!$B$4*GP!R406+Results!$C$4*RF!R406+Results!$D$4*Bench!R406</f>
        <v>227465.71111949999</v>
      </c>
      <c r="S406" s="6">
        <f>Results!$A$4*GBM!S406+Results!$B$4*GP!S406+Results!$C$4*RF!S406+Results!$D$4*Bench!S406</f>
        <v>238624.84141150001</v>
      </c>
      <c r="T406" s="6">
        <f>Results!$A$4*GBM!T406+Results!$B$4*GP!T406+Results!$C$4*RF!T406+Results!$D$4*Bench!T406</f>
        <v>251724.13975700003</v>
      </c>
      <c r="U406" s="6">
        <f>Results!$A$4*GBM!U406+Results!$B$4*GP!U406+Results!$C$4*RF!U406+Results!$D$4*Bench!U406</f>
        <v>247251.13420750003</v>
      </c>
      <c r="V406" s="6">
        <f>Results!$A$4*GBM!V406+Results!$B$4*GP!V406+Results!$C$4*RF!V406+Results!$D$4*Bench!V406</f>
        <v>249993.48827300002</v>
      </c>
      <c r="W406" s="6">
        <f>Results!$A$4*GBM!W406+Results!$B$4*GP!W406+Results!$C$4*RF!W406+Results!$D$4*Bench!W406</f>
        <v>248082.53035850002</v>
      </c>
      <c r="X406" s="6">
        <f>Results!$A$4*GBM!X406+Results!$B$4*GP!X406+Results!$C$4*RF!X406+Results!$D$4*Bench!X406</f>
        <v>242280.67009199999</v>
      </c>
      <c r="Y406" s="6">
        <f>Results!$A$4*GBM!Y406+Results!$B$4*GP!Y406+Results!$C$4*RF!Y406+Results!$D$4*Bench!Y406</f>
        <v>228608.93750100001</v>
      </c>
      <c r="Z406" s="6">
        <f>Results!$A$4*GBM!Z406+Results!$B$4*GP!Z406+Results!$C$4*RF!Z406+Results!$D$4*Bench!Z406</f>
        <v>223652.63029100001</v>
      </c>
      <c r="AA406" s="6">
        <f>Results!$A$4*GBM!AA406+Results!$B$4*GP!AA406+Results!$C$4*RF!AA406+Results!$D$4*Bench!AA406</f>
        <v>214136.867753</v>
      </c>
      <c r="AB406" s="6">
        <f>Results!$A$4*GBM!AB406+Results!$B$4*GP!AB406+Results!$C$4*RF!AB406+Results!$D$4*Bench!AB406</f>
        <v>193616.31144300001</v>
      </c>
      <c r="AC406" s="6">
        <f>Results!$A$4*GBM!AC406+Results!$B$4*GP!AC406+Results!$C$4*RF!AC406+Results!$D$4*Bench!AC406</f>
        <v>175116.44449200004</v>
      </c>
    </row>
    <row r="407" spans="1:29">
      <c r="A407">
        <v>406</v>
      </c>
      <c r="B407">
        <v>7</v>
      </c>
      <c r="C407">
        <v>2005</v>
      </c>
      <c r="D407">
        <v>9</v>
      </c>
      <c r="E407">
        <v>15</v>
      </c>
      <c r="F407" s="6">
        <f>Results!$A$4*GBM!F407+Results!$B$4*GP!F407+Results!$C$4*RF!F407+Results!$D$4*Bench!F407</f>
        <v>164905.88021900004</v>
      </c>
      <c r="G407" s="6">
        <f>Results!$A$4*GBM!G407+Results!$B$4*GP!G407+Results!$C$4*RF!G407+Results!$D$4*Bench!G407</f>
        <v>156452.0195965</v>
      </c>
      <c r="H407" s="6">
        <f>Results!$A$4*GBM!H407+Results!$B$4*GP!H407+Results!$C$4*RF!H407+Results!$D$4*Bench!H407</f>
        <v>153717.60309449997</v>
      </c>
      <c r="I407" s="6">
        <f>Results!$A$4*GBM!I407+Results!$B$4*GP!I407+Results!$C$4*RF!I407+Results!$D$4*Bench!I407</f>
        <v>152573.09152299998</v>
      </c>
      <c r="J407" s="6">
        <f>Results!$A$4*GBM!J407+Results!$B$4*GP!J407+Results!$C$4*RF!J407+Results!$D$4*Bench!J407</f>
        <v>152461.88552800001</v>
      </c>
      <c r="K407" s="6">
        <f>Results!$A$4*GBM!K407+Results!$B$4*GP!K407+Results!$C$4*RF!K407+Results!$D$4*Bench!K407</f>
        <v>159636.291879</v>
      </c>
      <c r="L407" s="6">
        <f>Results!$A$4*GBM!L407+Results!$B$4*GP!L407+Results!$C$4*RF!L407+Results!$D$4*Bench!L407</f>
        <v>172646.4030245</v>
      </c>
      <c r="M407" s="6">
        <f>Results!$A$4*GBM!M407+Results!$B$4*GP!M407+Results!$C$4*RF!M407+Results!$D$4*Bench!M407</f>
        <v>185306.62616100002</v>
      </c>
      <c r="N407" s="6">
        <f>Results!$A$4*GBM!N407+Results!$B$4*GP!N407+Results!$C$4*RF!N407+Results!$D$4*Bench!N407</f>
        <v>190355.52780050001</v>
      </c>
      <c r="O407" s="6">
        <f>Results!$A$4*GBM!O407+Results!$B$4*GP!O407+Results!$C$4*RF!O407+Results!$D$4*Bench!O407</f>
        <v>198372.99420650001</v>
      </c>
      <c r="P407" s="6">
        <f>Results!$A$4*GBM!P407+Results!$B$4*GP!P407+Results!$C$4*RF!P407+Results!$D$4*Bench!P407</f>
        <v>212714.61764749998</v>
      </c>
      <c r="Q407" s="6">
        <f>Results!$A$4*GBM!Q407+Results!$B$4*GP!Q407+Results!$C$4*RF!Q407+Results!$D$4*Bench!Q407</f>
        <v>227883.150134</v>
      </c>
      <c r="R407" s="6">
        <f>Results!$A$4*GBM!R407+Results!$B$4*GP!R407+Results!$C$4*RF!R407+Results!$D$4*Bench!R407</f>
        <v>234887.97302899999</v>
      </c>
      <c r="S407" s="6">
        <f>Results!$A$4*GBM!S407+Results!$B$4*GP!S407+Results!$C$4*RF!S407+Results!$D$4*Bench!S407</f>
        <v>246763.55449999997</v>
      </c>
      <c r="T407" s="6">
        <f>Results!$A$4*GBM!T407+Results!$B$4*GP!T407+Results!$C$4*RF!T407+Results!$D$4*Bench!T407</f>
        <v>258920.21649500003</v>
      </c>
      <c r="U407" s="6">
        <f>Results!$A$4*GBM!U407+Results!$B$4*GP!U407+Results!$C$4*RF!U407+Results!$D$4*Bench!U407</f>
        <v>253710.39472350001</v>
      </c>
      <c r="V407" s="6">
        <f>Results!$A$4*GBM!V407+Results!$B$4*GP!V407+Results!$C$4*RF!V407+Results!$D$4*Bench!V407</f>
        <v>255937.8128975</v>
      </c>
      <c r="W407" s="6">
        <f>Results!$A$4*GBM!W407+Results!$B$4*GP!W407+Results!$C$4*RF!W407+Results!$D$4*Bench!W407</f>
        <v>253490.32599899999</v>
      </c>
      <c r="X407" s="6">
        <f>Results!$A$4*GBM!X407+Results!$B$4*GP!X407+Results!$C$4*RF!X407+Results!$D$4*Bench!X407</f>
        <v>247086.8291535</v>
      </c>
      <c r="Y407" s="6">
        <f>Results!$A$4*GBM!Y407+Results!$B$4*GP!Y407+Results!$C$4*RF!Y407+Results!$D$4*Bench!Y407</f>
        <v>233966.788084</v>
      </c>
      <c r="Z407" s="6">
        <f>Results!$A$4*GBM!Z407+Results!$B$4*GP!Z407+Results!$C$4*RF!Z407+Results!$D$4*Bench!Z407</f>
        <v>229354.93510000003</v>
      </c>
      <c r="AA407" s="6">
        <f>Results!$A$4*GBM!AA407+Results!$B$4*GP!AA407+Results!$C$4*RF!AA407+Results!$D$4*Bench!AA407</f>
        <v>218903.68601950002</v>
      </c>
      <c r="AB407" s="6">
        <f>Results!$A$4*GBM!AB407+Results!$B$4*GP!AB407+Results!$C$4*RF!AB407+Results!$D$4*Bench!AB407</f>
        <v>199567.68637850002</v>
      </c>
      <c r="AC407" s="6">
        <f>Results!$A$4*GBM!AC407+Results!$B$4*GP!AC407+Results!$C$4*RF!AC407+Results!$D$4*Bench!AC407</f>
        <v>180899.3240695</v>
      </c>
    </row>
    <row r="408" spans="1:29">
      <c r="A408">
        <v>407</v>
      </c>
      <c r="B408">
        <v>8</v>
      </c>
      <c r="C408">
        <v>2005</v>
      </c>
      <c r="D408">
        <v>9</v>
      </c>
      <c r="E408">
        <v>15</v>
      </c>
      <c r="F408" s="6">
        <f>Results!$A$4*GBM!F408+Results!$B$4*GP!F408+Results!$C$4*RF!F408+Results!$D$4*Bench!F408</f>
        <v>2460.0810710300002</v>
      </c>
      <c r="G408" s="6">
        <f>Results!$A$4*GBM!G408+Results!$B$4*GP!G408+Results!$C$4*RF!G408+Results!$D$4*Bench!G408</f>
        <v>2280.3259345350007</v>
      </c>
      <c r="H408" s="6">
        <f>Results!$A$4*GBM!H408+Results!$B$4*GP!H408+Results!$C$4*RF!H408+Results!$D$4*Bench!H408</f>
        <v>2226.3798058299999</v>
      </c>
      <c r="I408" s="6">
        <f>Results!$A$4*GBM!I408+Results!$B$4*GP!I408+Results!$C$4*RF!I408+Results!$D$4*Bench!I408</f>
        <v>2214.725846415</v>
      </c>
      <c r="J408" s="6">
        <f>Results!$A$4*GBM!J408+Results!$B$4*GP!J408+Results!$C$4*RF!J408+Results!$D$4*Bench!J408</f>
        <v>2267.5016189550006</v>
      </c>
      <c r="K408" s="6">
        <f>Results!$A$4*GBM!K408+Results!$B$4*GP!K408+Results!$C$4*RF!K408+Results!$D$4*Bench!K408</f>
        <v>2504.865363845</v>
      </c>
      <c r="L408" s="6">
        <f>Results!$A$4*GBM!L408+Results!$B$4*GP!L408+Results!$C$4*RF!L408+Results!$D$4*Bench!L408</f>
        <v>2748.2282410449998</v>
      </c>
      <c r="M408" s="6">
        <f>Results!$A$4*GBM!M408+Results!$B$4*GP!M408+Results!$C$4*RF!M408+Results!$D$4*Bench!M408</f>
        <v>2889.7987485600001</v>
      </c>
      <c r="N408" s="6">
        <f>Results!$A$4*GBM!N408+Results!$B$4*GP!N408+Results!$C$4*RF!N408+Results!$D$4*Bench!N408</f>
        <v>2976.7844732000003</v>
      </c>
      <c r="O408" s="6">
        <f>Results!$A$4*GBM!O408+Results!$B$4*GP!O408+Results!$C$4*RF!O408+Results!$D$4*Bench!O408</f>
        <v>3129.3700319000004</v>
      </c>
      <c r="P408" s="6">
        <f>Results!$A$4*GBM!P408+Results!$B$4*GP!P408+Results!$C$4*RF!P408+Results!$D$4*Bench!P408</f>
        <v>3603.1262941700002</v>
      </c>
      <c r="Q408" s="6">
        <f>Results!$A$4*GBM!Q408+Results!$B$4*GP!Q408+Results!$C$4*RF!Q408+Results!$D$4*Bench!Q408</f>
        <v>4089.2077347400004</v>
      </c>
      <c r="R408" s="6">
        <f>Results!$A$4*GBM!R408+Results!$B$4*GP!R408+Results!$C$4*RF!R408+Results!$D$4*Bench!R408</f>
        <v>4402.9703714699999</v>
      </c>
      <c r="S408" s="6">
        <f>Results!$A$4*GBM!S408+Results!$B$4*GP!S408+Results!$C$4*RF!S408+Results!$D$4*Bench!S408</f>
        <v>4631.599444200001</v>
      </c>
      <c r="T408" s="6">
        <f>Results!$A$4*GBM!T408+Results!$B$4*GP!T408+Results!$C$4*RF!T408+Results!$D$4*Bench!T408</f>
        <v>4993.6857700549999</v>
      </c>
      <c r="U408" s="6">
        <f>Results!$A$4*GBM!U408+Results!$B$4*GP!U408+Results!$C$4*RF!U408+Results!$D$4*Bench!U408</f>
        <v>4845.6587362299997</v>
      </c>
      <c r="V408" s="6">
        <f>Results!$A$4*GBM!V408+Results!$B$4*GP!V408+Results!$C$4*RF!V408+Results!$D$4*Bench!V408</f>
        <v>5069.3836507200003</v>
      </c>
      <c r="W408" s="6">
        <f>Results!$A$4*GBM!W408+Results!$B$4*GP!W408+Results!$C$4*RF!W408+Results!$D$4*Bench!W408</f>
        <v>5202.4349769399996</v>
      </c>
      <c r="X408" s="6">
        <f>Results!$A$4*GBM!X408+Results!$B$4*GP!X408+Results!$C$4*RF!X408+Results!$D$4*Bench!X408</f>
        <v>5038.3732041900003</v>
      </c>
      <c r="Y408" s="6">
        <f>Results!$A$4*GBM!Y408+Results!$B$4*GP!Y408+Results!$C$4*RF!Y408+Results!$D$4*Bench!Y408</f>
        <v>4661.4554750650004</v>
      </c>
      <c r="Z408" s="6">
        <f>Results!$A$4*GBM!Z408+Results!$B$4*GP!Z408+Results!$C$4*RF!Z408+Results!$D$4*Bench!Z408</f>
        <v>4423.3479059050005</v>
      </c>
      <c r="AA408" s="6">
        <f>Results!$A$4*GBM!AA408+Results!$B$4*GP!AA408+Results!$C$4*RF!AA408+Results!$D$4*Bench!AA408</f>
        <v>4046.4710672250003</v>
      </c>
      <c r="AB408" s="6">
        <f>Results!$A$4*GBM!AB408+Results!$B$4*GP!AB408+Results!$C$4*RF!AB408+Results!$D$4*Bench!AB408</f>
        <v>3518.2883468250002</v>
      </c>
      <c r="AC408" s="6">
        <f>Results!$A$4*GBM!AC408+Results!$B$4*GP!AC408+Results!$C$4*RF!AC408+Results!$D$4*Bench!AC408</f>
        <v>3010.4587361999997</v>
      </c>
    </row>
    <row r="409" spans="1:29">
      <c r="A409">
        <v>408</v>
      </c>
      <c r="B409">
        <v>9</v>
      </c>
      <c r="C409">
        <v>2005</v>
      </c>
      <c r="D409">
        <v>9</v>
      </c>
      <c r="E409">
        <v>15</v>
      </c>
      <c r="F409" s="6">
        <f>Results!$A$4*GBM!F409+Results!$B$4*GP!F409+Results!$C$4*RF!F409+Results!$D$4*Bench!F409</f>
        <v>80007.545292449999</v>
      </c>
      <c r="G409" s="6">
        <f>Results!$A$4*GBM!G409+Results!$B$4*GP!G409+Results!$C$4*RF!G409+Results!$D$4*Bench!G409</f>
        <v>80777.515516200001</v>
      </c>
      <c r="H409" s="6">
        <f>Results!$A$4*GBM!H409+Results!$B$4*GP!H409+Results!$C$4*RF!H409+Results!$D$4*Bench!H409</f>
        <v>81160.561669350005</v>
      </c>
      <c r="I409" s="6">
        <f>Results!$A$4*GBM!I409+Results!$B$4*GP!I409+Results!$C$4*RF!I409+Results!$D$4*Bench!I409</f>
        <v>81248.96157900001</v>
      </c>
      <c r="J409" s="6">
        <f>Results!$A$4*GBM!J409+Results!$B$4*GP!J409+Results!$C$4*RF!J409+Results!$D$4*Bench!J409</f>
        <v>80810.366645100003</v>
      </c>
      <c r="K409" s="6">
        <f>Results!$A$4*GBM!K409+Results!$B$4*GP!K409+Results!$C$4*RF!K409+Results!$D$4*Bench!K409</f>
        <v>77831.709340500005</v>
      </c>
      <c r="L409" s="6">
        <f>Results!$A$4*GBM!L409+Results!$B$4*GP!L409+Results!$C$4*RF!L409+Results!$D$4*Bench!L409</f>
        <v>75041.967638850008</v>
      </c>
      <c r="M409" s="6">
        <f>Results!$A$4*GBM!M409+Results!$B$4*GP!M409+Results!$C$4*RF!M409+Results!$D$4*Bench!M409</f>
        <v>74351.151239399987</v>
      </c>
      <c r="N409" s="6">
        <f>Results!$A$4*GBM!N409+Results!$B$4*GP!N409+Results!$C$4*RF!N409+Results!$D$4*Bench!N409</f>
        <v>72819.01851134999</v>
      </c>
      <c r="O409" s="6">
        <f>Results!$A$4*GBM!O409+Results!$B$4*GP!O409+Results!$C$4*RF!O409+Results!$D$4*Bench!O409</f>
        <v>72034.547884250002</v>
      </c>
      <c r="P409" s="6">
        <f>Results!$A$4*GBM!P409+Results!$B$4*GP!P409+Results!$C$4*RF!P409+Results!$D$4*Bench!P409</f>
        <v>70069.980873249995</v>
      </c>
      <c r="Q409" s="6">
        <f>Results!$A$4*GBM!Q409+Results!$B$4*GP!Q409+Results!$C$4*RF!Q409+Results!$D$4*Bench!Q409</f>
        <v>70771.850328100001</v>
      </c>
      <c r="R409" s="6">
        <f>Results!$A$4*GBM!R409+Results!$B$4*GP!R409+Results!$C$4*RF!R409+Results!$D$4*Bench!R409</f>
        <v>67441.926887250011</v>
      </c>
      <c r="S409" s="6">
        <f>Results!$A$4*GBM!S409+Results!$B$4*GP!S409+Results!$C$4*RF!S409+Results!$D$4*Bench!S409</f>
        <v>60742.917011600002</v>
      </c>
      <c r="T409" s="6">
        <f>Results!$A$4*GBM!T409+Results!$B$4*GP!T409+Results!$C$4*RF!T409+Results!$D$4*Bench!T409</f>
        <v>50665.954191850004</v>
      </c>
      <c r="U409" s="6">
        <f>Results!$A$4*GBM!U409+Results!$B$4*GP!U409+Results!$C$4*RF!U409+Results!$D$4*Bench!U409</f>
        <v>48554.549224000002</v>
      </c>
      <c r="V409" s="6">
        <f>Results!$A$4*GBM!V409+Results!$B$4*GP!V409+Results!$C$4*RF!V409+Results!$D$4*Bench!V409</f>
        <v>49311.927982099995</v>
      </c>
      <c r="W409" s="6">
        <f>Results!$A$4*GBM!W409+Results!$B$4*GP!W409+Results!$C$4*RF!W409+Results!$D$4*Bench!W409</f>
        <v>54038.982841700003</v>
      </c>
      <c r="X409" s="6">
        <f>Results!$A$4*GBM!X409+Results!$B$4*GP!X409+Results!$C$4*RF!X409+Results!$D$4*Bench!X409</f>
        <v>61542.04507095</v>
      </c>
      <c r="Y409" s="6">
        <f>Results!$A$4*GBM!Y409+Results!$B$4*GP!Y409+Results!$C$4*RF!Y409+Results!$D$4*Bench!Y409</f>
        <v>71691.098979550006</v>
      </c>
      <c r="Z409" s="6">
        <f>Results!$A$4*GBM!Z409+Results!$B$4*GP!Z409+Results!$C$4*RF!Z409+Results!$D$4*Bench!Z409</f>
        <v>77132.692068050004</v>
      </c>
      <c r="AA409" s="6">
        <f>Results!$A$4*GBM!AA409+Results!$B$4*GP!AA409+Results!$C$4*RF!AA409+Results!$D$4*Bench!AA409</f>
        <v>80080.908799199999</v>
      </c>
      <c r="AB409" s="6">
        <f>Results!$A$4*GBM!AB409+Results!$B$4*GP!AB409+Results!$C$4*RF!AB409+Results!$D$4*Bench!AB409</f>
        <v>81629.614898200001</v>
      </c>
      <c r="AC409" s="6">
        <f>Results!$A$4*GBM!AC409+Results!$B$4*GP!AC409+Results!$C$4*RF!AC409+Results!$D$4*Bench!AC409</f>
        <v>82204.489988150002</v>
      </c>
    </row>
    <row r="410" spans="1:29">
      <c r="A410">
        <v>409</v>
      </c>
      <c r="B410">
        <v>10</v>
      </c>
      <c r="C410">
        <v>2005</v>
      </c>
      <c r="D410">
        <v>9</v>
      </c>
      <c r="E410">
        <v>15</v>
      </c>
      <c r="F410" s="6">
        <f>Results!$A$4*GBM!F410+Results!$B$4*GP!F410+Results!$C$4*RF!F410+Results!$D$4*Bench!F410</f>
        <v>27028.966645700006</v>
      </c>
      <c r="G410" s="6">
        <f>Results!$A$4*GBM!G410+Results!$B$4*GP!G410+Results!$C$4*RF!G410+Results!$D$4*Bench!G410</f>
        <v>25708.3779502</v>
      </c>
      <c r="H410" s="6">
        <f>Results!$A$4*GBM!H410+Results!$B$4*GP!H410+Results!$C$4*RF!H410+Results!$D$4*Bench!H410</f>
        <v>24944.490563150001</v>
      </c>
      <c r="I410" s="6">
        <f>Results!$A$4*GBM!I410+Results!$B$4*GP!I410+Results!$C$4*RF!I410+Results!$D$4*Bench!I410</f>
        <v>24965.960691199998</v>
      </c>
      <c r="J410" s="6">
        <f>Results!$A$4*GBM!J410+Results!$B$4*GP!J410+Results!$C$4*RF!J410+Results!$D$4*Bench!J410</f>
        <v>25324.245727649999</v>
      </c>
      <c r="K410" s="6">
        <f>Results!$A$4*GBM!K410+Results!$B$4*GP!K410+Results!$C$4*RF!K410+Results!$D$4*Bench!K410</f>
        <v>27008.705720200003</v>
      </c>
      <c r="L410" s="6">
        <f>Results!$A$4*GBM!L410+Results!$B$4*GP!L410+Results!$C$4*RF!L410+Results!$D$4*Bench!L410</f>
        <v>30027.369185150004</v>
      </c>
      <c r="M410" s="6">
        <f>Results!$A$4*GBM!M410+Results!$B$4*GP!M410+Results!$C$4*RF!M410+Results!$D$4*Bench!M410</f>
        <v>32135.854358800003</v>
      </c>
      <c r="N410" s="6">
        <f>Results!$A$4*GBM!N410+Results!$B$4*GP!N410+Results!$C$4*RF!N410+Results!$D$4*Bench!N410</f>
        <v>33512.420921249992</v>
      </c>
      <c r="O410" s="6">
        <f>Results!$A$4*GBM!O410+Results!$B$4*GP!O410+Results!$C$4*RF!O410+Results!$D$4*Bench!O410</f>
        <v>34996.980706300004</v>
      </c>
      <c r="P410" s="6">
        <f>Results!$A$4*GBM!P410+Results!$B$4*GP!P410+Results!$C$4*RF!P410+Results!$D$4*Bench!P410</f>
        <v>37121.651285150001</v>
      </c>
      <c r="Q410" s="6">
        <f>Results!$A$4*GBM!Q410+Results!$B$4*GP!Q410+Results!$C$4*RF!Q410+Results!$D$4*Bench!Q410</f>
        <v>38376.479606100002</v>
      </c>
      <c r="R410" s="6">
        <f>Results!$A$4*GBM!R410+Results!$B$4*GP!R410+Results!$C$4*RF!R410+Results!$D$4*Bench!R410</f>
        <v>38222.576561450005</v>
      </c>
      <c r="S410" s="6">
        <f>Results!$A$4*GBM!S410+Results!$B$4*GP!S410+Results!$C$4*RF!S410+Results!$D$4*Bench!S410</f>
        <v>37974.766294150002</v>
      </c>
      <c r="T410" s="6">
        <f>Results!$A$4*GBM!T410+Results!$B$4*GP!T410+Results!$C$4*RF!T410+Results!$D$4*Bench!T410</f>
        <v>37711.158120650005</v>
      </c>
      <c r="U410" s="6">
        <f>Results!$A$4*GBM!U410+Results!$B$4*GP!U410+Results!$C$4*RF!U410+Results!$D$4*Bench!U410</f>
        <v>37598.522837200006</v>
      </c>
      <c r="V410" s="6">
        <f>Results!$A$4*GBM!V410+Results!$B$4*GP!V410+Results!$C$4*RF!V410+Results!$D$4*Bench!V410</f>
        <v>37544.230523899998</v>
      </c>
      <c r="W410" s="6">
        <f>Results!$A$4*GBM!W410+Results!$B$4*GP!W410+Results!$C$4*RF!W410+Results!$D$4*Bench!W410</f>
        <v>37924.031093400008</v>
      </c>
      <c r="X410" s="6">
        <f>Results!$A$4*GBM!X410+Results!$B$4*GP!X410+Results!$C$4*RF!X410+Results!$D$4*Bench!X410</f>
        <v>38238.808534850003</v>
      </c>
      <c r="Y410" s="6">
        <f>Results!$A$4*GBM!Y410+Results!$B$4*GP!Y410+Results!$C$4*RF!Y410+Results!$D$4*Bench!Y410</f>
        <v>38343.890319149999</v>
      </c>
      <c r="Z410" s="6">
        <f>Results!$A$4*GBM!Z410+Results!$B$4*GP!Z410+Results!$C$4*RF!Z410+Results!$D$4*Bench!Z410</f>
        <v>38199.551338199999</v>
      </c>
      <c r="AA410" s="6">
        <f>Results!$A$4*GBM!AA410+Results!$B$4*GP!AA410+Results!$C$4*RF!AA410+Results!$D$4*Bench!AA410</f>
        <v>37720.52086995</v>
      </c>
      <c r="AB410" s="6">
        <f>Results!$A$4*GBM!AB410+Results!$B$4*GP!AB410+Results!$C$4*RF!AB410+Results!$D$4*Bench!AB410</f>
        <v>34628.586804300001</v>
      </c>
      <c r="AC410" s="6">
        <f>Results!$A$4*GBM!AC410+Results!$B$4*GP!AC410+Results!$C$4*RF!AC410+Results!$D$4*Bench!AC410</f>
        <v>31873.645907650003</v>
      </c>
    </row>
    <row r="411" spans="1:29">
      <c r="A411">
        <v>410</v>
      </c>
      <c r="B411">
        <v>11</v>
      </c>
      <c r="C411">
        <v>2005</v>
      </c>
      <c r="D411">
        <v>9</v>
      </c>
      <c r="E411">
        <v>15</v>
      </c>
      <c r="F411" s="6">
        <f>Results!$A$4*GBM!F411+Results!$B$4*GP!F411+Results!$C$4*RF!F411+Results!$D$4*Bench!F411</f>
        <v>105922.54686500001</v>
      </c>
      <c r="G411" s="6">
        <f>Results!$A$4*GBM!G411+Results!$B$4*GP!G411+Results!$C$4*RF!G411+Results!$D$4*Bench!G411</f>
        <v>98773.914415549996</v>
      </c>
      <c r="H411" s="6">
        <f>Results!$A$4*GBM!H411+Results!$B$4*GP!H411+Results!$C$4*RF!H411+Results!$D$4*Bench!H411</f>
        <v>95760.702653650005</v>
      </c>
      <c r="I411" s="6">
        <f>Results!$A$4*GBM!I411+Results!$B$4*GP!I411+Results!$C$4*RF!I411+Results!$D$4*Bench!I411</f>
        <v>95265.748441049989</v>
      </c>
      <c r="J411" s="6">
        <f>Results!$A$4*GBM!J411+Results!$B$4*GP!J411+Results!$C$4*RF!J411+Results!$D$4*Bench!J411</f>
        <v>94442.922469249999</v>
      </c>
      <c r="K411" s="6">
        <f>Results!$A$4*GBM!K411+Results!$B$4*GP!K411+Results!$C$4*RF!K411+Results!$D$4*Bench!K411</f>
        <v>98452.494894550007</v>
      </c>
      <c r="L411" s="6">
        <f>Results!$A$4*GBM!L411+Results!$B$4*GP!L411+Results!$C$4*RF!L411+Results!$D$4*Bench!L411</f>
        <v>109484.16964800001</v>
      </c>
      <c r="M411" s="6">
        <f>Results!$A$4*GBM!M411+Results!$B$4*GP!M411+Results!$C$4*RF!M411+Results!$D$4*Bench!M411</f>
        <v>115902.38478200001</v>
      </c>
      <c r="N411" s="6">
        <f>Results!$A$4*GBM!N411+Results!$B$4*GP!N411+Results!$C$4*RF!N411+Results!$D$4*Bench!N411</f>
        <v>123252.261883</v>
      </c>
      <c r="O411" s="6">
        <f>Results!$A$4*GBM!O411+Results!$B$4*GP!O411+Results!$C$4*RF!O411+Results!$D$4*Bench!O411</f>
        <v>133489.30642899999</v>
      </c>
      <c r="P411" s="6">
        <f>Results!$A$4*GBM!P411+Results!$B$4*GP!P411+Results!$C$4*RF!P411+Results!$D$4*Bench!P411</f>
        <v>144846.97256650002</v>
      </c>
      <c r="Q411" s="6">
        <f>Results!$A$4*GBM!Q411+Results!$B$4*GP!Q411+Results!$C$4*RF!Q411+Results!$D$4*Bench!Q411</f>
        <v>154049.14343200001</v>
      </c>
      <c r="R411" s="6">
        <f>Results!$A$4*GBM!R411+Results!$B$4*GP!R411+Results!$C$4*RF!R411+Results!$D$4*Bench!R411</f>
        <v>156551.00245850001</v>
      </c>
      <c r="S411" s="6">
        <f>Results!$A$4*GBM!S411+Results!$B$4*GP!S411+Results!$C$4*RF!S411+Results!$D$4*Bench!S411</f>
        <v>166665.90417549998</v>
      </c>
      <c r="T411" s="6">
        <f>Results!$A$4*GBM!T411+Results!$B$4*GP!T411+Results!$C$4*RF!T411+Results!$D$4*Bench!T411</f>
        <v>173301.61956150003</v>
      </c>
      <c r="U411" s="6">
        <f>Results!$A$4*GBM!U411+Results!$B$4*GP!U411+Results!$C$4*RF!U411+Results!$D$4*Bench!U411</f>
        <v>165705.1611085</v>
      </c>
      <c r="V411" s="6">
        <f>Results!$A$4*GBM!V411+Results!$B$4*GP!V411+Results!$C$4*RF!V411+Results!$D$4*Bench!V411</f>
        <v>167801.46201450002</v>
      </c>
      <c r="W411" s="6">
        <f>Results!$A$4*GBM!W411+Results!$B$4*GP!W411+Results!$C$4*RF!W411+Results!$D$4*Bench!W411</f>
        <v>169946.21531949998</v>
      </c>
      <c r="X411" s="6">
        <f>Results!$A$4*GBM!X411+Results!$B$4*GP!X411+Results!$C$4*RF!X411+Results!$D$4*Bench!X411</f>
        <v>165709.14541250002</v>
      </c>
      <c r="Y411" s="6">
        <f>Results!$A$4*GBM!Y411+Results!$B$4*GP!Y411+Results!$C$4*RF!Y411+Results!$D$4*Bench!Y411</f>
        <v>158460.84141350002</v>
      </c>
      <c r="Z411" s="6">
        <f>Results!$A$4*GBM!Z411+Results!$B$4*GP!Z411+Results!$C$4*RF!Z411+Results!$D$4*Bench!Z411</f>
        <v>157651.98905149999</v>
      </c>
      <c r="AA411" s="6">
        <f>Results!$A$4*GBM!AA411+Results!$B$4*GP!AA411+Results!$C$4*RF!AA411+Results!$D$4*Bench!AA411</f>
        <v>151659.90067050001</v>
      </c>
      <c r="AB411" s="6">
        <f>Results!$A$4*GBM!AB411+Results!$B$4*GP!AB411+Results!$C$4*RF!AB411+Results!$D$4*Bench!AB411</f>
        <v>141848.07664849999</v>
      </c>
      <c r="AC411" s="6">
        <f>Results!$A$4*GBM!AC411+Results!$B$4*GP!AC411+Results!$C$4*RF!AC411+Results!$D$4*Bench!AC411</f>
        <v>127568.77616200001</v>
      </c>
    </row>
    <row r="412" spans="1:29">
      <c r="A412">
        <v>411</v>
      </c>
      <c r="B412">
        <v>12</v>
      </c>
      <c r="C412">
        <v>2005</v>
      </c>
      <c r="D412">
        <v>9</v>
      </c>
      <c r="E412">
        <v>15</v>
      </c>
      <c r="F412" s="6">
        <f>Results!$A$4*GBM!F412+Results!$B$4*GP!F412+Results!$C$4*RF!F412+Results!$D$4*Bench!F412</f>
        <v>130627.56324949999</v>
      </c>
      <c r="G412" s="6">
        <f>Results!$A$4*GBM!G412+Results!$B$4*GP!G412+Results!$C$4*RF!G412+Results!$D$4*Bench!G412</f>
        <v>119844.628394</v>
      </c>
      <c r="H412" s="6">
        <f>Results!$A$4*GBM!H412+Results!$B$4*GP!H412+Results!$C$4*RF!H412+Results!$D$4*Bench!H412</f>
        <v>113061.65405750001</v>
      </c>
      <c r="I412" s="6">
        <f>Results!$A$4*GBM!I412+Results!$B$4*GP!I412+Results!$C$4*RF!I412+Results!$D$4*Bench!I412</f>
        <v>113626.572097</v>
      </c>
      <c r="J412" s="6">
        <f>Results!$A$4*GBM!J412+Results!$B$4*GP!J412+Results!$C$4*RF!J412+Results!$D$4*Bench!J412</f>
        <v>113378.6271535</v>
      </c>
      <c r="K412" s="6">
        <f>Results!$A$4*GBM!K412+Results!$B$4*GP!K412+Results!$C$4*RF!K412+Results!$D$4*Bench!K412</f>
        <v>117046.05904150002</v>
      </c>
      <c r="L412" s="6">
        <f>Results!$A$4*GBM!L412+Results!$B$4*GP!L412+Results!$C$4*RF!L412+Results!$D$4*Bench!L412</f>
        <v>132150.7350395</v>
      </c>
      <c r="M412" s="6">
        <f>Results!$A$4*GBM!M412+Results!$B$4*GP!M412+Results!$C$4*RF!M412+Results!$D$4*Bench!M412</f>
        <v>137646.79112000001</v>
      </c>
      <c r="N412" s="6">
        <f>Results!$A$4*GBM!N412+Results!$B$4*GP!N412+Results!$C$4*RF!N412+Results!$D$4*Bench!N412</f>
        <v>144336.54730199999</v>
      </c>
      <c r="O412" s="6">
        <f>Results!$A$4*GBM!O412+Results!$B$4*GP!O412+Results!$C$4*RF!O412+Results!$D$4*Bench!O412</f>
        <v>160418.72475200001</v>
      </c>
      <c r="P412" s="6">
        <f>Results!$A$4*GBM!P412+Results!$B$4*GP!P412+Results!$C$4*RF!P412+Results!$D$4*Bench!P412</f>
        <v>181980.82542349998</v>
      </c>
      <c r="Q412" s="6">
        <f>Results!$A$4*GBM!Q412+Results!$B$4*GP!Q412+Results!$C$4*RF!Q412+Results!$D$4*Bench!Q412</f>
        <v>194826.86013800002</v>
      </c>
      <c r="R412" s="6">
        <f>Results!$A$4*GBM!R412+Results!$B$4*GP!R412+Results!$C$4*RF!R412+Results!$D$4*Bench!R412</f>
        <v>201416.85881300003</v>
      </c>
      <c r="S412" s="6">
        <f>Results!$A$4*GBM!S412+Results!$B$4*GP!S412+Results!$C$4*RF!S412+Results!$D$4*Bench!S412</f>
        <v>214997.76185800001</v>
      </c>
      <c r="T412" s="6">
        <f>Results!$A$4*GBM!T412+Results!$B$4*GP!T412+Results!$C$4*RF!T412+Results!$D$4*Bench!T412</f>
        <v>224202.34479299997</v>
      </c>
      <c r="U412" s="6">
        <f>Results!$A$4*GBM!U412+Results!$B$4*GP!U412+Results!$C$4*RF!U412+Results!$D$4*Bench!U412</f>
        <v>219170.055945</v>
      </c>
      <c r="V412" s="6">
        <f>Results!$A$4*GBM!V412+Results!$B$4*GP!V412+Results!$C$4*RF!V412+Results!$D$4*Bench!V412</f>
        <v>226773.66379300001</v>
      </c>
      <c r="W412" s="6">
        <f>Results!$A$4*GBM!W412+Results!$B$4*GP!W412+Results!$C$4*RF!W412+Results!$D$4*Bench!W412</f>
        <v>226469.62731350001</v>
      </c>
      <c r="X412" s="6">
        <f>Results!$A$4*GBM!X412+Results!$B$4*GP!X412+Results!$C$4*RF!X412+Results!$D$4*Bench!X412</f>
        <v>216585.02728350001</v>
      </c>
      <c r="Y412" s="6">
        <f>Results!$A$4*GBM!Y412+Results!$B$4*GP!Y412+Results!$C$4*RF!Y412+Results!$D$4*Bench!Y412</f>
        <v>205429.45932750002</v>
      </c>
      <c r="Z412" s="6">
        <f>Results!$A$4*GBM!Z412+Results!$B$4*GP!Z412+Results!$C$4*RF!Z412+Results!$D$4*Bench!Z412</f>
        <v>207419.87910650001</v>
      </c>
      <c r="AA412" s="6">
        <f>Results!$A$4*GBM!AA412+Results!$B$4*GP!AA412+Results!$C$4*RF!AA412+Results!$D$4*Bench!AA412</f>
        <v>196458.40636200001</v>
      </c>
      <c r="AB412" s="6">
        <f>Results!$A$4*GBM!AB412+Results!$B$4*GP!AB412+Results!$C$4*RF!AB412+Results!$D$4*Bench!AB412</f>
        <v>182390.40686700001</v>
      </c>
      <c r="AC412" s="6">
        <f>Results!$A$4*GBM!AC412+Results!$B$4*GP!AC412+Results!$C$4*RF!AC412+Results!$D$4*Bench!AC412</f>
        <v>164112.16442200003</v>
      </c>
    </row>
    <row r="413" spans="1:29">
      <c r="A413">
        <v>412</v>
      </c>
      <c r="B413">
        <v>13</v>
      </c>
      <c r="C413">
        <v>2005</v>
      </c>
      <c r="D413">
        <v>9</v>
      </c>
      <c r="E413">
        <v>15</v>
      </c>
      <c r="F413" s="6">
        <f>Results!$A$4*GBM!F413+Results!$B$4*GP!F413+Results!$C$4*RF!F413+Results!$D$4*Bench!F413</f>
        <v>15239.4418585</v>
      </c>
      <c r="G413" s="6">
        <f>Results!$A$4*GBM!G413+Results!$B$4*GP!G413+Results!$C$4*RF!G413+Results!$D$4*Bench!G413</f>
        <v>13758.0870299</v>
      </c>
      <c r="H413" s="6">
        <f>Results!$A$4*GBM!H413+Results!$B$4*GP!H413+Results!$C$4*RF!H413+Results!$D$4*Bench!H413</f>
        <v>13291.174564649999</v>
      </c>
      <c r="I413" s="6">
        <f>Results!$A$4*GBM!I413+Results!$B$4*GP!I413+Results!$C$4*RF!I413+Results!$D$4*Bench!I413</f>
        <v>13060.300317900001</v>
      </c>
      <c r="J413" s="6">
        <f>Results!$A$4*GBM!J413+Results!$B$4*GP!J413+Results!$C$4*RF!J413+Results!$D$4*Bench!J413</f>
        <v>13193.415702050001</v>
      </c>
      <c r="K413" s="6">
        <f>Results!$A$4*GBM!K413+Results!$B$4*GP!K413+Results!$C$4*RF!K413+Results!$D$4*Bench!K413</f>
        <v>13954.401166250002</v>
      </c>
      <c r="L413" s="6">
        <f>Results!$A$4*GBM!L413+Results!$B$4*GP!L413+Results!$C$4*RF!L413+Results!$D$4*Bench!L413</f>
        <v>16356.07138945</v>
      </c>
      <c r="M413" s="6">
        <f>Results!$A$4*GBM!M413+Results!$B$4*GP!M413+Results!$C$4*RF!M413+Results!$D$4*Bench!M413</f>
        <v>18138.7304434</v>
      </c>
      <c r="N413" s="6">
        <f>Results!$A$4*GBM!N413+Results!$B$4*GP!N413+Results!$C$4*RF!N413+Results!$D$4*Bench!N413</f>
        <v>18251.395368699999</v>
      </c>
      <c r="O413" s="6">
        <f>Results!$A$4*GBM!O413+Results!$B$4*GP!O413+Results!$C$4*RF!O413+Results!$D$4*Bench!O413</f>
        <v>18800.701126700002</v>
      </c>
      <c r="P413" s="6">
        <f>Results!$A$4*GBM!P413+Results!$B$4*GP!P413+Results!$C$4*RF!P413+Results!$D$4*Bench!P413</f>
        <v>20212.968341650001</v>
      </c>
      <c r="Q413" s="6">
        <f>Results!$A$4*GBM!Q413+Results!$B$4*GP!Q413+Results!$C$4*RF!Q413+Results!$D$4*Bench!Q413</f>
        <v>21555.924725950001</v>
      </c>
      <c r="R413" s="6">
        <f>Results!$A$4*GBM!R413+Results!$B$4*GP!R413+Results!$C$4*RF!R413+Results!$D$4*Bench!R413</f>
        <v>22173.392469200004</v>
      </c>
      <c r="S413" s="6">
        <f>Results!$A$4*GBM!S413+Results!$B$4*GP!S413+Results!$C$4*RF!S413+Results!$D$4*Bench!S413</f>
        <v>22567.694932699997</v>
      </c>
      <c r="T413" s="6">
        <f>Results!$A$4*GBM!T413+Results!$B$4*GP!T413+Results!$C$4*RF!T413+Results!$D$4*Bench!T413</f>
        <v>22938.991109099999</v>
      </c>
      <c r="U413" s="6">
        <f>Results!$A$4*GBM!U413+Results!$B$4*GP!U413+Results!$C$4*RF!U413+Results!$D$4*Bench!U413</f>
        <v>22396.681494349999</v>
      </c>
      <c r="V413" s="6">
        <f>Results!$A$4*GBM!V413+Results!$B$4*GP!V413+Results!$C$4*RF!V413+Results!$D$4*Bench!V413</f>
        <v>22751.145364100001</v>
      </c>
      <c r="W413" s="6">
        <f>Results!$A$4*GBM!W413+Results!$B$4*GP!W413+Results!$C$4*RF!W413+Results!$D$4*Bench!W413</f>
        <v>24035.256595199997</v>
      </c>
      <c r="X413" s="6">
        <f>Results!$A$4*GBM!X413+Results!$B$4*GP!X413+Results!$C$4*RF!X413+Results!$D$4*Bench!X413</f>
        <v>24855.167690549999</v>
      </c>
      <c r="Y413" s="6">
        <f>Results!$A$4*GBM!Y413+Results!$B$4*GP!Y413+Results!$C$4*RF!Y413+Results!$D$4*Bench!Y413</f>
        <v>23784.9563915</v>
      </c>
      <c r="Z413" s="6">
        <f>Results!$A$4*GBM!Z413+Results!$B$4*GP!Z413+Results!$C$4*RF!Z413+Results!$D$4*Bench!Z413</f>
        <v>23017.39783745</v>
      </c>
      <c r="AA413" s="6">
        <f>Results!$A$4*GBM!AA413+Results!$B$4*GP!AA413+Results!$C$4*RF!AA413+Results!$D$4*Bench!AA413</f>
        <v>22186.550514250004</v>
      </c>
      <c r="AB413" s="6">
        <f>Results!$A$4*GBM!AB413+Results!$B$4*GP!AB413+Results!$C$4*RF!AB413+Results!$D$4*Bench!AB413</f>
        <v>20437.296522550001</v>
      </c>
      <c r="AC413" s="6">
        <f>Results!$A$4*GBM!AC413+Results!$B$4*GP!AC413+Results!$C$4*RF!AC413+Results!$D$4*Bench!AC413</f>
        <v>17774.962579799998</v>
      </c>
    </row>
    <row r="414" spans="1:29">
      <c r="A414">
        <v>413</v>
      </c>
      <c r="B414">
        <v>14</v>
      </c>
      <c r="C414">
        <v>2005</v>
      </c>
      <c r="D414">
        <v>9</v>
      </c>
      <c r="E414">
        <v>15</v>
      </c>
      <c r="F414" s="6">
        <f>Results!$A$4*GBM!F414+Results!$B$4*GP!F414+Results!$C$4*RF!F414+Results!$D$4*Bench!F414</f>
        <v>21406.928101850001</v>
      </c>
      <c r="G414" s="6">
        <f>Results!$A$4*GBM!G414+Results!$B$4*GP!G414+Results!$C$4*RF!G414+Results!$D$4*Bench!G414</f>
        <v>19325.995294149998</v>
      </c>
      <c r="H414" s="6">
        <f>Results!$A$4*GBM!H414+Results!$B$4*GP!H414+Results!$C$4*RF!H414+Results!$D$4*Bench!H414</f>
        <v>17732.589807150001</v>
      </c>
      <c r="I414" s="6">
        <f>Results!$A$4*GBM!I414+Results!$B$4*GP!I414+Results!$C$4*RF!I414+Results!$D$4*Bench!I414</f>
        <v>17455.243628150001</v>
      </c>
      <c r="J414" s="6">
        <f>Results!$A$4*GBM!J414+Results!$B$4*GP!J414+Results!$C$4*RF!J414+Results!$D$4*Bench!J414</f>
        <v>17708.011303399999</v>
      </c>
      <c r="K414" s="6">
        <f>Results!$A$4*GBM!K414+Results!$B$4*GP!K414+Results!$C$4*RF!K414+Results!$D$4*Bench!K414</f>
        <v>18263.2379205</v>
      </c>
      <c r="L414" s="6">
        <f>Results!$A$4*GBM!L414+Results!$B$4*GP!L414+Results!$C$4*RF!L414+Results!$D$4*Bench!L414</f>
        <v>19849.816101200002</v>
      </c>
      <c r="M414" s="6">
        <f>Results!$A$4*GBM!M414+Results!$B$4*GP!M414+Results!$C$4*RF!M414+Results!$D$4*Bench!M414</f>
        <v>20677.122464249998</v>
      </c>
      <c r="N414" s="6">
        <f>Results!$A$4*GBM!N414+Results!$B$4*GP!N414+Results!$C$4*RF!N414+Results!$D$4*Bench!N414</f>
        <v>21150.112537549998</v>
      </c>
      <c r="O414" s="6">
        <f>Results!$A$4*GBM!O414+Results!$B$4*GP!O414+Results!$C$4*RF!O414+Results!$D$4*Bench!O414</f>
        <v>22618.042109349997</v>
      </c>
      <c r="P414" s="6">
        <f>Results!$A$4*GBM!P414+Results!$B$4*GP!P414+Results!$C$4*RF!P414+Results!$D$4*Bench!P414</f>
        <v>24397.326765250004</v>
      </c>
      <c r="Q414" s="6">
        <f>Results!$A$4*GBM!Q414+Results!$B$4*GP!Q414+Results!$C$4*RF!Q414+Results!$D$4*Bench!Q414</f>
        <v>26541.824690849997</v>
      </c>
      <c r="R414" s="6">
        <f>Results!$A$4*GBM!R414+Results!$B$4*GP!R414+Results!$C$4*RF!R414+Results!$D$4*Bench!R414</f>
        <v>29416.9071826</v>
      </c>
      <c r="S414" s="6">
        <f>Results!$A$4*GBM!S414+Results!$B$4*GP!S414+Results!$C$4*RF!S414+Results!$D$4*Bench!S414</f>
        <v>30021.621416400001</v>
      </c>
      <c r="T414" s="6">
        <f>Results!$A$4*GBM!T414+Results!$B$4*GP!T414+Results!$C$4*RF!T414+Results!$D$4*Bench!T414</f>
        <v>28686.894496499997</v>
      </c>
      <c r="U414" s="6">
        <f>Results!$A$4*GBM!U414+Results!$B$4*GP!U414+Results!$C$4*RF!U414+Results!$D$4*Bench!U414</f>
        <v>29101.312451199999</v>
      </c>
      <c r="V414" s="6">
        <f>Results!$A$4*GBM!V414+Results!$B$4*GP!V414+Results!$C$4*RF!V414+Results!$D$4*Bench!V414</f>
        <v>30045.853012049996</v>
      </c>
      <c r="W414" s="6">
        <f>Results!$A$4*GBM!W414+Results!$B$4*GP!W414+Results!$C$4*RF!W414+Results!$D$4*Bench!W414</f>
        <v>31446.1655188</v>
      </c>
      <c r="X414" s="6">
        <f>Results!$A$4*GBM!X414+Results!$B$4*GP!X414+Results!$C$4*RF!X414+Results!$D$4*Bench!X414</f>
        <v>32948.063123799999</v>
      </c>
      <c r="Y414" s="6">
        <f>Results!$A$4*GBM!Y414+Results!$B$4*GP!Y414+Results!$C$4*RF!Y414+Results!$D$4*Bench!Y414</f>
        <v>33219.541230549999</v>
      </c>
      <c r="Z414" s="6">
        <f>Results!$A$4*GBM!Z414+Results!$B$4*GP!Z414+Results!$C$4*RF!Z414+Results!$D$4*Bench!Z414</f>
        <v>32829.772968450001</v>
      </c>
      <c r="AA414" s="6">
        <f>Results!$A$4*GBM!AA414+Results!$B$4*GP!AA414+Results!$C$4*RF!AA414+Results!$D$4*Bench!AA414</f>
        <v>31615.037223750001</v>
      </c>
      <c r="AB414" s="6">
        <f>Results!$A$4*GBM!AB414+Results!$B$4*GP!AB414+Results!$C$4*RF!AB414+Results!$D$4*Bench!AB414</f>
        <v>27963.170264</v>
      </c>
      <c r="AC414" s="6">
        <f>Results!$A$4*GBM!AC414+Results!$B$4*GP!AC414+Results!$C$4*RF!AC414+Results!$D$4*Bench!AC414</f>
        <v>24805.149853949999</v>
      </c>
    </row>
    <row r="415" spans="1:29">
      <c r="A415">
        <v>414</v>
      </c>
      <c r="B415">
        <v>15</v>
      </c>
      <c r="C415">
        <v>2005</v>
      </c>
      <c r="D415">
        <v>9</v>
      </c>
      <c r="E415">
        <v>15</v>
      </c>
      <c r="F415" s="6">
        <f>Results!$A$4*GBM!F415+Results!$B$4*GP!F415+Results!$C$4*RF!F415+Results!$D$4*Bench!F415</f>
        <v>59827.901387600003</v>
      </c>
      <c r="G415" s="6">
        <f>Results!$A$4*GBM!G415+Results!$B$4*GP!G415+Results!$C$4*RF!G415+Results!$D$4*Bench!G415</f>
        <v>54889.287875950002</v>
      </c>
      <c r="H415" s="6">
        <f>Results!$A$4*GBM!H415+Results!$B$4*GP!H415+Results!$C$4*RF!H415+Results!$D$4*Bench!H415</f>
        <v>53220.540393800009</v>
      </c>
      <c r="I415" s="6">
        <f>Results!$A$4*GBM!I415+Results!$B$4*GP!I415+Results!$C$4*RF!I415+Results!$D$4*Bench!I415</f>
        <v>52203.965790700007</v>
      </c>
      <c r="J415" s="6">
        <f>Results!$A$4*GBM!J415+Results!$B$4*GP!J415+Results!$C$4*RF!J415+Results!$D$4*Bench!J415</f>
        <v>52587.263880500002</v>
      </c>
      <c r="K415" s="6">
        <f>Results!$A$4*GBM!K415+Results!$B$4*GP!K415+Results!$C$4*RF!K415+Results!$D$4*Bench!K415</f>
        <v>52829.522622099998</v>
      </c>
      <c r="L415" s="6">
        <f>Results!$A$4*GBM!L415+Results!$B$4*GP!L415+Results!$C$4*RF!L415+Results!$D$4*Bench!L415</f>
        <v>58808.084963900008</v>
      </c>
      <c r="M415" s="6">
        <f>Results!$A$4*GBM!M415+Results!$B$4*GP!M415+Results!$C$4*RF!M415+Results!$D$4*Bench!M415</f>
        <v>61031.216857600011</v>
      </c>
      <c r="N415" s="6">
        <f>Results!$A$4*GBM!N415+Results!$B$4*GP!N415+Results!$C$4*RF!N415+Results!$D$4*Bench!N415</f>
        <v>64632.972171800007</v>
      </c>
      <c r="O415" s="6">
        <f>Results!$A$4*GBM!O415+Results!$B$4*GP!O415+Results!$C$4*RF!O415+Results!$D$4*Bench!O415</f>
        <v>67805.639596049994</v>
      </c>
      <c r="P415" s="6">
        <f>Results!$A$4*GBM!P415+Results!$B$4*GP!P415+Results!$C$4*RF!P415+Results!$D$4*Bench!P415</f>
        <v>74916.733074500007</v>
      </c>
      <c r="Q415" s="6">
        <f>Results!$A$4*GBM!Q415+Results!$B$4*GP!Q415+Results!$C$4*RF!Q415+Results!$D$4*Bench!Q415</f>
        <v>79340.766171949988</v>
      </c>
      <c r="R415" s="6">
        <f>Results!$A$4*GBM!R415+Results!$B$4*GP!R415+Results!$C$4*RF!R415+Results!$D$4*Bench!R415</f>
        <v>83880.288413800008</v>
      </c>
      <c r="S415" s="6">
        <f>Results!$A$4*GBM!S415+Results!$B$4*GP!S415+Results!$C$4*RF!S415+Results!$D$4*Bench!S415</f>
        <v>86486.36637779999</v>
      </c>
      <c r="T415" s="6">
        <f>Results!$A$4*GBM!T415+Results!$B$4*GP!T415+Results!$C$4*RF!T415+Results!$D$4*Bench!T415</f>
        <v>87449.499240899997</v>
      </c>
      <c r="U415" s="6">
        <f>Results!$A$4*GBM!U415+Results!$B$4*GP!U415+Results!$C$4*RF!U415+Results!$D$4*Bench!U415</f>
        <v>87864.967303199999</v>
      </c>
      <c r="V415" s="6">
        <f>Results!$A$4*GBM!V415+Results!$B$4*GP!V415+Results!$C$4*RF!V415+Results!$D$4*Bench!V415</f>
        <v>86749.946827649997</v>
      </c>
      <c r="W415" s="6">
        <f>Results!$A$4*GBM!W415+Results!$B$4*GP!W415+Results!$C$4*RF!W415+Results!$D$4*Bench!W415</f>
        <v>90019.679896649992</v>
      </c>
      <c r="X415" s="6">
        <f>Results!$A$4*GBM!X415+Results!$B$4*GP!X415+Results!$C$4*RF!X415+Results!$D$4*Bench!X415</f>
        <v>91529.787275499999</v>
      </c>
      <c r="Y415" s="6">
        <f>Results!$A$4*GBM!Y415+Results!$B$4*GP!Y415+Results!$C$4*RF!Y415+Results!$D$4*Bench!Y415</f>
        <v>88713.417121050006</v>
      </c>
      <c r="Z415" s="6">
        <f>Results!$A$4*GBM!Z415+Results!$B$4*GP!Z415+Results!$C$4*RF!Z415+Results!$D$4*Bench!Z415</f>
        <v>87409.204249350005</v>
      </c>
      <c r="AA415" s="6">
        <f>Results!$A$4*GBM!AA415+Results!$B$4*GP!AA415+Results!$C$4*RF!AA415+Results!$D$4*Bench!AA415</f>
        <v>83076.920425799995</v>
      </c>
      <c r="AB415" s="6">
        <f>Results!$A$4*GBM!AB415+Results!$B$4*GP!AB415+Results!$C$4*RF!AB415+Results!$D$4*Bench!AB415</f>
        <v>74868.431789350012</v>
      </c>
      <c r="AC415" s="6">
        <f>Results!$A$4*GBM!AC415+Results!$B$4*GP!AC415+Results!$C$4*RF!AC415+Results!$D$4*Bench!AC415</f>
        <v>68040.704543750006</v>
      </c>
    </row>
    <row r="416" spans="1:29">
      <c r="A416">
        <v>415</v>
      </c>
      <c r="B416">
        <v>16</v>
      </c>
      <c r="C416">
        <v>2005</v>
      </c>
      <c r="D416">
        <v>9</v>
      </c>
      <c r="E416">
        <v>15</v>
      </c>
      <c r="F416" s="6">
        <f>Results!$A$4*GBM!F416+Results!$B$4*GP!F416+Results!$C$4*RF!F416+Results!$D$4*Bench!F416</f>
        <v>26522.206546500001</v>
      </c>
      <c r="G416" s="6">
        <f>Results!$A$4*GBM!G416+Results!$B$4*GP!G416+Results!$C$4*RF!G416+Results!$D$4*Bench!G416</f>
        <v>24466.119042099999</v>
      </c>
      <c r="H416" s="6">
        <f>Results!$A$4*GBM!H416+Results!$B$4*GP!H416+Results!$C$4*RF!H416+Results!$D$4*Bench!H416</f>
        <v>23886.232752799999</v>
      </c>
      <c r="I416" s="6">
        <f>Results!$A$4*GBM!I416+Results!$B$4*GP!I416+Results!$C$4*RF!I416+Results!$D$4*Bench!I416</f>
        <v>23364.392315450001</v>
      </c>
      <c r="J416" s="6">
        <f>Results!$A$4*GBM!J416+Results!$B$4*GP!J416+Results!$C$4*RF!J416+Results!$D$4*Bench!J416</f>
        <v>23507.582856100002</v>
      </c>
      <c r="K416" s="6">
        <f>Results!$A$4*GBM!K416+Results!$B$4*GP!K416+Results!$C$4*RF!K416+Results!$D$4*Bench!K416</f>
        <v>23762.31906405</v>
      </c>
      <c r="L416" s="6">
        <f>Results!$A$4*GBM!L416+Results!$B$4*GP!L416+Results!$C$4*RF!L416+Results!$D$4*Bench!L416</f>
        <v>26182.580338750002</v>
      </c>
      <c r="M416" s="6">
        <f>Results!$A$4*GBM!M416+Results!$B$4*GP!M416+Results!$C$4*RF!M416+Results!$D$4*Bench!M416</f>
        <v>27330.251235650001</v>
      </c>
      <c r="N416" s="6">
        <f>Results!$A$4*GBM!N416+Results!$B$4*GP!N416+Results!$C$4*RF!N416+Results!$D$4*Bench!N416</f>
        <v>28994.097322450001</v>
      </c>
      <c r="O416" s="6">
        <f>Results!$A$4*GBM!O416+Results!$B$4*GP!O416+Results!$C$4*RF!O416+Results!$D$4*Bench!O416</f>
        <v>31512.147941400002</v>
      </c>
      <c r="P416" s="6">
        <f>Results!$A$4*GBM!P416+Results!$B$4*GP!P416+Results!$C$4*RF!P416+Results!$D$4*Bench!P416</f>
        <v>35052.562701750001</v>
      </c>
      <c r="Q416" s="6">
        <f>Results!$A$4*GBM!Q416+Results!$B$4*GP!Q416+Results!$C$4*RF!Q416+Results!$D$4*Bench!Q416</f>
        <v>38270.4106092</v>
      </c>
      <c r="R416" s="6">
        <f>Results!$A$4*GBM!R416+Results!$B$4*GP!R416+Results!$C$4*RF!R416+Results!$D$4*Bench!R416</f>
        <v>41194.382048799998</v>
      </c>
      <c r="S416" s="6">
        <f>Results!$A$4*GBM!S416+Results!$B$4*GP!S416+Results!$C$4*RF!S416+Results!$D$4*Bench!S416</f>
        <v>43233.089996849994</v>
      </c>
      <c r="T416" s="6">
        <f>Results!$A$4*GBM!T416+Results!$B$4*GP!T416+Results!$C$4*RF!T416+Results!$D$4*Bench!T416</f>
        <v>43273.516875950001</v>
      </c>
      <c r="U416" s="6">
        <f>Results!$A$4*GBM!U416+Results!$B$4*GP!U416+Results!$C$4*RF!U416+Results!$D$4*Bench!U416</f>
        <v>43512.906525350001</v>
      </c>
      <c r="V416" s="6">
        <f>Results!$A$4*GBM!V416+Results!$B$4*GP!V416+Results!$C$4*RF!V416+Results!$D$4*Bench!V416</f>
        <v>44213.414472800003</v>
      </c>
      <c r="W416" s="6">
        <f>Results!$A$4*GBM!W416+Results!$B$4*GP!W416+Results!$C$4*RF!W416+Results!$D$4*Bench!W416</f>
        <v>44920.204239000006</v>
      </c>
      <c r="X416" s="6">
        <f>Results!$A$4*GBM!X416+Results!$B$4*GP!X416+Results!$C$4*RF!X416+Results!$D$4*Bench!X416</f>
        <v>45338.413407149994</v>
      </c>
      <c r="Y416" s="6">
        <f>Results!$A$4*GBM!Y416+Results!$B$4*GP!Y416+Results!$C$4*RF!Y416+Results!$D$4*Bench!Y416</f>
        <v>43182.045718699999</v>
      </c>
      <c r="Z416" s="6">
        <f>Results!$A$4*GBM!Z416+Results!$B$4*GP!Z416+Results!$C$4*RF!Z416+Results!$D$4*Bench!Z416</f>
        <v>40982.967866750005</v>
      </c>
      <c r="AA416" s="6">
        <f>Results!$A$4*GBM!AA416+Results!$B$4*GP!AA416+Results!$C$4*RF!AA416+Results!$D$4*Bench!AA416</f>
        <v>39222.904875050001</v>
      </c>
      <c r="AB416" s="6">
        <f>Results!$A$4*GBM!AB416+Results!$B$4*GP!AB416+Results!$C$4*RF!AB416+Results!$D$4*Bench!AB416</f>
        <v>35363.903646800005</v>
      </c>
      <c r="AC416" s="6">
        <f>Results!$A$4*GBM!AC416+Results!$B$4*GP!AC416+Results!$C$4*RF!AC416+Results!$D$4*Bench!AC416</f>
        <v>31314.556042600005</v>
      </c>
    </row>
    <row r="417" spans="1:29">
      <c r="A417">
        <v>416</v>
      </c>
      <c r="B417">
        <v>17</v>
      </c>
      <c r="C417">
        <v>2005</v>
      </c>
      <c r="D417">
        <v>9</v>
      </c>
      <c r="E417">
        <v>15</v>
      </c>
      <c r="F417" s="6">
        <f>Results!$A$4*GBM!F417+Results!$B$4*GP!F417+Results!$C$4*RF!F417+Results!$D$4*Bench!F417</f>
        <v>33363.793600899997</v>
      </c>
      <c r="G417" s="6">
        <f>Results!$A$4*GBM!G417+Results!$B$4*GP!G417+Results!$C$4*RF!G417+Results!$D$4*Bench!G417</f>
        <v>30693.10912755</v>
      </c>
      <c r="H417" s="6">
        <f>Results!$A$4*GBM!H417+Results!$B$4*GP!H417+Results!$C$4*RF!H417+Results!$D$4*Bench!H417</f>
        <v>29872.273631600001</v>
      </c>
      <c r="I417" s="6">
        <f>Results!$A$4*GBM!I417+Results!$B$4*GP!I417+Results!$C$4*RF!I417+Results!$D$4*Bench!I417</f>
        <v>28874.350297250003</v>
      </c>
      <c r="J417" s="6">
        <f>Results!$A$4*GBM!J417+Results!$B$4*GP!J417+Results!$C$4*RF!J417+Results!$D$4*Bench!J417</f>
        <v>29281.787196100002</v>
      </c>
      <c r="K417" s="6">
        <f>Results!$A$4*GBM!K417+Results!$B$4*GP!K417+Results!$C$4*RF!K417+Results!$D$4*Bench!K417</f>
        <v>30379.475268450002</v>
      </c>
      <c r="L417" s="6">
        <f>Results!$A$4*GBM!L417+Results!$B$4*GP!L417+Results!$C$4*RF!L417+Results!$D$4*Bench!L417</f>
        <v>32609.614371100004</v>
      </c>
      <c r="M417" s="6">
        <f>Results!$A$4*GBM!M417+Results!$B$4*GP!M417+Results!$C$4*RF!M417+Results!$D$4*Bench!M417</f>
        <v>33023.945344849999</v>
      </c>
      <c r="N417" s="6">
        <f>Results!$A$4*GBM!N417+Results!$B$4*GP!N417+Results!$C$4*RF!N417+Results!$D$4*Bench!N417</f>
        <v>34473.2239481</v>
      </c>
      <c r="O417" s="6">
        <f>Results!$A$4*GBM!O417+Results!$B$4*GP!O417+Results!$C$4*RF!O417+Results!$D$4*Bench!O417</f>
        <v>35950.331195649997</v>
      </c>
      <c r="P417" s="6">
        <f>Results!$A$4*GBM!P417+Results!$B$4*GP!P417+Results!$C$4*RF!P417+Results!$D$4*Bench!P417</f>
        <v>38131.240710300001</v>
      </c>
      <c r="Q417" s="6">
        <f>Results!$A$4*GBM!Q417+Results!$B$4*GP!Q417+Results!$C$4*RF!Q417+Results!$D$4*Bench!Q417</f>
        <v>40691.161296450002</v>
      </c>
      <c r="R417" s="6">
        <f>Results!$A$4*GBM!R417+Results!$B$4*GP!R417+Results!$C$4*RF!R417+Results!$D$4*Bench!R417</f>
        <v>43741.801437000002</v>
      </c>
      <c r="S417" s="6">
        <f>Results!$A$4*GBM!S417+Results!$B$4*GP!S417+Results!$C$4*RF!S417+Results!$D$4*Bench!S417</f>
        <v>44780.065423599997</v>
      </c>
      <c r="T417" s="6">
        <f>Results!$A$4*GBM!T417+Results!$B$4*GP!T417+Results!$C$4*RF!T417+Results!$D$4*Bench!T417</f>
        <v>45174.613762549998</v>
      </c>
      <c r="U417" s="6">
        <f>Results!$A$4*GBM!U417+Results!$B$4*GP!U417+Results!$C$4*RF!U417+Results!$D$4*Bench!U417</f>
        <v>45554.328403450003</v>
      </c>
      <c r="V417" s="6">
        <f>Results!$A$4*GBM!V417+Results!$B$4*GP!V417+Results!$C$4*RF!V417+Results!$D$4*Bench!V417</f>
        <v>45397.871724750003</v>
      </c>
      <c r="W417" s="6">
        <f>Results!$A$4*GBM!W417+Results!$B$4*GP!W417+Results!$C$4*RF!W417+Results!$D$4*Bench!W417</f>
        <v>46629.766932100007</v>
      </c>
      <c r="X417" s="6">
        <f>Results!$A$4*GBM!X417+Results!$B$4*GP!X417+Results!$C$4*RF!X417+Results!$D$4*Bench!X417</f>
        <v>46440.561629399999</v>
      </c>
      <c r="Y417" s="6">
        <f>Results!$A$4*GBM!Y417+Results!$B$4*GP!Y417+Results!$C$4*RF!Y417+Results!$D$4*Bench!Y417</f>
        <v>45616.519659200007</v>
      </c>
      <c r="Z417" s="6">
        <f>Results!$A$4*GBM!Z417+Results!$B$4*GP!Z417+Results!$C$4*RF!Z417+Results!$D$4*Bench!Z417</f>
        <v>45177.091881500004</v>
      </c>
      <c r="AA417" s="6">
        <f>Results!$A$4*GBM!AA417+Results!$B$4*GP!AA417+Results!$C$4*RF!AA417+Results!$D$4*Bench!AA417</f>
        <v>43830.060862450002</v>
      </c>
      <c r="AB417" s="6">
        <f>Results!$A$4*GBM!AB417+Results!$B$4*GP!AB417+Results!$C$4*RF!AB417+Results!$D$4*Bench!AB417</f>
        <v>39645.935326600003</v>
      </c>
      <c r="AC417" s="6">
        <f>Results!$A$4*GBM!AC417+Results!$B$4*GP!AC417+Results!$C$4*RF!AC417+Results!$D$4*Bench!AC417</f>
        <v>36626.868503700003</v>
      </c>
    </row>
    <row r="418" spans="1:29">
      <c r="A418">
        <v>417</v>
      </c>
      <c r="B418">
        <v>18</v>
      </c>
      <c r="C418">
        <v>2005</v>
      </c>
      <c r="D418">
        <v>9</v>
      </c>
      <c r="E418">
        <v>15</v>
      </c>
      <c r="F418" s="6">
        <f>Results!$A$4*GBM!F418+Results!$B$4*GP!F418+Results!$C$4*RF!F418+Results!$D$4*Bench!F418</f>
        <v>180980.89791199999</v>
      </c>
      <c r="G418" s="6">
        <f>Results!$A$4*GBM!G418+Results!$B$4*GP!G418+Results!$C$4*RF!G418+Results!$D$4*Bench!G418</f>
        <v>165376.85412650002</v>
      </c>
      <c r="H418" s="6">
        <f>Results!$A$4*GBM!H418+Results!$B$4*GP!H418+Results!$C$4*RF!H418+Results!$D$4*Bench!H418</f>
        <v>163637.130664</v>
      </c>
      <c r="I418" s="6">
        <f>Results!$A$4*GBM!I418+Results!$B$4*GP!I418+Results!$C$4*RF!I418+Results!$D$4*Bench!I418</f>
        <v>159996.05391800002</v>
      </c>
      <c r="J418" s="6">
        <f>Results!$A$4*GBM!J418+Results!$B$4*GP!J418+Results!$C$4*RF!J418+Results!$D$4*Bench!J418</f>
        <v>159749.88716750001</v>
      </c>
      <c r="K418" s="6">
        <f>Results!$A$4*GBM!K418+Results!$B$4*GP!K418+Results!$C$4*RF!K418+Results!$D$4*Bench!K418</f>
        <v>167763.53048849999</v>
      </c>
      <c r="L418" s="6">
        <f>Results!$A$4*GBM!L418+Results!$B$4*GP!L418+Results!$C$4*RF!L418+Results!$D$4*Bench!L418</f>
        <v>191549.30327500001</v>
      </c>
      <c r="M418" s="6">
        <f>Results!$A$4*GBM!M418+Results!$B$4*GP!M418+Results!$C$4*RF!M418+Results!$D$4*Bench!M418</f>
        <v>198254.16103399999</v>
      </c>
      <c r="N418" s="6">
        <f>Results!$A$4*GBM!N418+Results!$B$4*GP!N418+Results!$C$4*RF!N418+Results!$D$4*Bench!N418</f>
        <v>202034.91623899998</v>
      </c>
      <c r="O418" s="6">
        <f>Results!$A$4*GBM!O418+Results!$B$4*GP!O418+Results!$C$4*RF!O418+Results!$D$4*Bench!O418</f>
        <v>212033.87745</v>
      </c>
      <c r="P418" s="6">
        <f>Results!$A$4*GBM!P418+Results!$B$4*GP!P418+Results!$C$4*RF!P418+Results!$D$4*Bench!P418</f>
        <v>245153.13904950002</v>
      </c>
      <c r="Q418" s="6">
        <f>Results!$A$4*GBM!Q418+Results!$B$4*GP!Q418+Results!$C$4*RF!Q418+Results!$D$4*Bench!Q418</f>
        <v>264634.27543550002</v>
      </c>
      <c r="R418" s="6">
        <f>Results!$A$4*GBM!R418+Results!$B$4*GP!R418+Results!$C$4*RF!R418+Results!$D$4*Bench!R418</f>
        <v>288338.30271999998</v>
      </c>
      <c r="S418" s="6">
        <f>Results!$A$4*GBM!S418+Results!$B$4*GP!S418+Results!$C$4*RF!S418+Results!$D$4*Bench!S418</f>
        <v>301753.31764299999</v>
      </c>
      <c r="T418" s="6">
        <f>Results!$A$4*GBM!T418+Results!$B$4*GP!T418+Results!$C$4*RF!T418+Results!$D$4*Bench!T418</f>
        <v>308815.00105850003</v>
      </c>
      <c r="U418" s="6">
        <f>Results!$A$4*GBM!U418+Results!$B$4*GP!U418+Results!$C$4*RF!U418+Results!$D$4*Bench!U418</f>
        <v>308105.0811905</v>
      </c>
      <c r="V418" s="6">
        <f>Results!$A$4*GBM!V418+Results!$B$4*GP!V418+Results!$C$4*RF!V418+Results!$D$4*Bench!V418</f>
        <v>313624.48508700001</v>
      </c>
      <c r="W418" s="6">
        <f>Results!$A$4*GBM!W418+Results!$B$4*GP!W418+Results!$C$4*RF!W418+Results!$D$4*Bench!W418</f>
        <v>319597.46469399997</v>
      </c>
      <c r="X418" s="6">
        <f>Results!$A$4*GBM!X418+Results!$B$4*GP!X418+Results!$C$4*RF!X418+Results!$D$4*Bench!X418</f>
        <v>322925.88417199999</v>
      </c>
      <c r="Y418" s="6">
        <f>Results!$A$4*GBM!Y418+Results!$B$4*GP!Y418+Results!$C$4*RF!Y418+Results!$D$4*Bench!Y418</f>
        <v>303686.01685650001</v>
      </c>
      <c r="Z418" s="6">
        <f>Results!$A$4*GBM!Z418+Results!$B$4*GP!Z418+Results!$C$4*RF!Z418+Results!$D$4*Bench!Z418</f>
        <v>293198.28755050007</v>
      </c>
      <c r="AA418" s="6">
        <f>Results!$A$4*GBM!AA418+Results!$B$4*GP!AA418+Results!$C$4*RF!AA418+Results!$D$4*Bench!AA418</f>
        <v>275698.5829645</v>
      </c>
      <c r="AB418" s="6">
        <f>Results!$A$4*GBM!AB418+Results!$B$4*GP!AB418+Results!$C$4*RF!AB418+Results!$D$4*Bench!AB418</f>
        <v>240759.61457050001</v>
      </c>
      <c r="AC418" s="6">
        <f>Results!$A$4*GBM!AC418+Results!$B$4*GP!AC418+Results!$C$4*RF!AC418+Results!$D$4*Bench!AC418</f>
        <v>212376.09682850001</v>
      </c>
    </row>
    <row r="419" spans="1:29">
      <c r="A419">
        <v>418</v>
      </c>
      <c r="B419">
        <v>19</v>
      </c>
      <c r="C419">
        <v>2005</v>
      </c>
      <c r="D419">
        <v>9</v>
      </c>
      <c r="E419">
        <v>15</v>
      </c>
      <c r="F419" s="6">
        <f>Results!$A$4*GBM!F419+Results!$B$4*GP!F419+Results!$C$4*RF!F419+Results!$D$4*Bench!F419</f>
        <v>69674.60269005</v>
      </c>
      <c r="G419" s="6">
        <f>Results!$A$4*GBM!G419+Results!$B$4*GP!G419+Results!$C$4*RF!G419+Results!$D$4*Bench!G419</f>
        <v>62459.156454349999</v>
      </c>
      <c r="H419" s="6">
        <f>Results!$A$4*GBM!H419+Results!$B$4*GP!H419+Results!$C$4*RF!H419+Results!$D$4*Bench!H419</f>
        <v>60806.814762800001</v>
      </c>
      <c r="I419" s="6">
        <f>Results!$A$4*GBM!I419+Results!$B$4*GP!I419+Results!$C$4*RF!I419+Results!$D$4*Bench!I419</f>
        <v>58947.069518749995</v>
      </c>
      <c r="J419" s="6">
        <f>Results!$A$4*GBM!J419+Results!$B$4*GP!J419+Results!$C$4*RF!J419+Results!$D$4*Bench!J419</f>
        <v>59005.719251100003</v>
      </c>
      <c r="K419" s="6">
        <f>Results!$A$4*GBM!K419+Results!$B$4*GP!K419+Results!$C$4*RF!K419+Results!$D$4*Bench!K419</f>
        <v>61872.467968749996</v>
      </c>
      <c r="L419" s="6">
        <f>Results!$A$4*GBM!L419+Results!$B$4*GP!L419+Results!$C$4*RF!L419+Results!$D$4*Bench!L419</f>
        <v>70289.201287750009</v>
      </c>
      <c r="M419" s="6">
        <f>Results!$A$4*GBM!M419+Results!$B$4*GP!M419+Results!$C$4*RF!M419+Results!$D$4*Bench!M419</f>
        <v>71416.355012700005</v>
      </c>
      <c r="N419" s="6">
        <f>Results!$A$4*GBM!N419+Results!$B$4*GP!N419+Results!$C$4*RF!N419+Results!$D$4*Bench!N419</f>
        <v>74972.94856270001</v>
      </c>
      <c r="O419" s="6">
        <f>Results!$A$4*GBM!O419+Results!$B$4*GP!O419+Results!$C$4*RF!O419+Results!$D$4*Bench!O419</f>
        <v>78597.132439500012</v>
      </c>
      <c r="P419" s="6">
        <f>Results!$A$4*GBM!P419+Results!$B$4*GP!P419+Results!$C$4*RF!P419+Results!$D$4*Bench!P419</f>
        <v>89419.76104089999</v>
      </c>
      <c r="Q419" s="6">
        <f>Results!$A$4*GBM!Q419+Results!$B$4*GP!Q419+Results!$C$4*RF!Q419+Results!$D$4*Bench!Q419</f>
        <v>96554.037360650007</v>
      </c>
      <c r="R419" s="6">
        <f>Results!$A$4*GBM!R419+Results!$B$4*GP!R419+Results!$C$4*RF!R419+Results!$D$4*Bench!R419</f>
        <v>105461.88571650001</v>
      </c>
      <c r="S419" s="6">
        <f>Results!$A$4*GBM!S419+Results!$B$4*GP!S419+Results!$C$4*RF!S419+Results!$D$4*Bench!S419</f>
        <v>111842.11253500001</v>
      </c>
      <c r="T419" s="6">
        <f>Results!$A$4*GBM!T419+Results!$B$4*GP!T419+Results!$C$4*RF!T419+Results!$D$4*Bench!T419</f>
        <v>113243.460575</v>
      </c>
      <c r="U419" s="6">
        <f>Results!$A$4*GBM!U419+Results!$B$4*GP!U419+Results!$C$4*RF!U419+Results!$D$4*Bench!U419</f>
        <v>111842.60532800001</v>
      </c>
      <c r="V419" s="6">
        <f>Results!$A$4*GBM!V419+Results!$B$4*GP!V419+Results!$C$4*RF!V419+Results!$D$4*Bench!V419</f>
        <v>115757.45588700002</v>
      </c>
      <c r="W419" s="6">
        <f>Results!$A$4*GBM!W419+Results!$B$4*GP!W419+Results!$C$4*RF!W419+Results!$D$4*Bench!W419</f>
        <v>119172.62220550001</v>
      </c>
      <c r="X419" s="6">
        <f>Results!$A$4*GBM!X419+Results!$B$4*GP!X419+Results!$C$4*RF!X419+Results!$D$4*Bench!X419</f>
        <v>120399.92255100001</v>
      </c>
      <c r="Y419" s="6">
        <f>Results!$A$4*GBM!Y419+Results!$B$4*GP!Y419+Results!$C$4*RF!Y419+Results!$D$4*Bench!Y419</f>
        <v>117699.18269300001</v>
      </c>
      <c r="Z419" s="6">
        <f>Results!$A$4*GBM!Z419+Results!$B$4*GP!Z419+Results!$C$4*RF!Z419+Results!$D$4*Bench!Z419</f>
        <v>115635.20415600001</v>
      </c>
      <c r="AA419" s="6">
        <f>Results!$A$4*GBM!AA419+Results!$B$4*GP!AA419+Results!$C$4*RF!AA419+Results!$D$4*Bench!AA419</f>
        <v>108247.30708599999</v>
      </c>
      <c r="AB419" s="6">
        <f>Results!$A$4*GBM!AB419+Results!$B$4*GP!AB419+Results!$C$4*RF!AB419+Results!$D$4*Bench!AB419</f>
        <v>92823.728723000007</v>
      </c>
      <c r="AC419" s="6">
        <f>Results!$A$4*GBM!AC419+Results!$B$4*GP!AC419+Results!$C$4*RF!AC419+Results!$D$4*Bench!AC419</f>
        <v>81536.409285400005</v>
      </c>
    </row>
    <row r="420" spans="1:29">
      <c r="A420">
        <v>419</v>
      </c>
      <c r="B420">
        <v>20</v>
      </c>
      <c r="C420">
        <v>2005</v>
      </c>
      <c r="D420">
        <v>9</v>
      </c>
      <c r="E420">
        <v>15</v>
      </c>
      <c r="F420" s="6">
        <f>Results!$A$4*GBM!F420+Results!$B$4*GP!F420+Results!$C$4*RF!F420+Results!$D$4*Bench!F420</f>
        <v>73555.581909550005</v>
      </c>
      <c r="G420" s="6">
        <f>Results!$A$4*GBM!G420+Results!$B$4*GP!G420+Results!$C$4*RF!G420+Results!$D$4*Bench!G420</f>
        <v>68155.603942050002</v>
      </c>
      <c r="H420" s="6">
        <f>Results!$A$4*GBM!H420+Results!$B$4*GP!H420+Results!$C$4*RF!H420+Results!$D$4*Bench!H420</f>
        <v>65199.153045049999</v>
      </c>
      <c r="I420" s="6">
        <f>Results!$A$4*GBM!I420+Results!$B$4*GP!I420+Results!$C$4*RF!I420+Results!$D$4*Bench!I420</f>
        <v>64373.04665275001</v>
      </c>
      <c r="J420" s="6">
        <f>Results!$A$4*GBM!J420+Results!$B$4*GP!J420+Results!$C$4*RF!J420+Results!$D$4*Bench!J420</f>
        <v>65131.483720200005</v>
      </c>
      <c r="K420" s="6">
        <f>Results!$A$4*GBM!K420+Results!$B$4*GP!K420+Results!$C$4*RF!K420+Results!$D$4*Bench!K420</f>
        <v>69771.069563249999</v>
      </c>
      <c r="L420" s="6">
        <f>Results!$A$4*GBM!L420+Results!$B$4*GP!L420+Results!$C$4*RF!L420+Results!$D$4*Bench!L420</f>
        <v>79900.707892849998</v>
      </c>
      <c r="M420" s="6">
        <f>Results!$A$4*GBM!M420+Results!$B$4*GP!M420+Results!$C$4*RF!M420+Results!$D$4*Bench!M420</f>
        <v>84464.558024850005</v>
      </c>
      <c r="N420" s="6">
        <f>Results!$A$4*GBM!N420+Results!$B$4*GP!N420+Results!$C$4*RF!N420+Results!$D$4*Bench!N420</f>
        <v>85905.618311099999</v>
      </c>
      <c r="O420" s="6">
        <f>Results!$A$4*GBM!O420+Results!$B$4*GP!O420+Results!$C$4*RF!O420+Results!$D$4*Bench!O420</f>
        <v>89083.980597050002</v>
      </c>
      <c r="P420" s="6">
        <f>Results!$A$4*GBM!P420+Results!$B$4*GP!P420+Results!$C$4*RF!P420+Results!$D$4*Bench!P420</f>
        <v>96662.888452350002</v>
      </c>
      <c r="Q420" s="6">
        <f>Results!$A$4*GBM!Q420+Results!$B$4*GP!Q420+Results!$C$4*RF!Q420+Results!$D$4*Bench!Q420</f>
        <v>103944.3906015</v>
      </c>
      <c r="R420" s="6">
        <f>Results!$A$4*GBM!R420+Results!$B$4*GP!R420+Results!$C$4*RF!R420+Results!$D$4*Bench!R420</f>
        <v>108951.98029700002</v>
      </c>
      <c r="S420" s="6">
        <f>Results!$A$4*GBM!S420+Results!$B$4*GP!S420+Results!$C$4*RF!S420+Results!$D$4*Bench!S420</f>
        <v>111841.5555665</v>
      </c>
      <c r="T420" s="6">
        <f>Results!$A$4*GBM!T420+Results!$B$4*GP!T420+Results!$C$4*RF!T420+Results!$D$4*Bench!T420</f>
        <v>115247.46464399999</v>
      </c>
      <c r="U420" s="6">
        <f>Results!$A$4*GBM!U420+Results!$B$4*GP!U420+Results!$C$4*RF!U420+Results!$D$4*Bench!U420</f>
        <v>112455.30011549999</v>
      </c>
      <c r="V420" s="6">
        <f>Results!$A$4*GBM!V420+Results!$B$4*GP!V420+Results!$C$4*RF!V420+Results!$D$4*Bench!V420</f>
        <v>114349.33114750001</v>
      </c>
      <c r="W420" s="6">
        <f>Results!$A$4*GBM!W420+Results!$B$4*GP!W420+Results!$C$4*RF!W420+Results!$D$4*Bench!W420</f>
        <v>118459.0707525</v>
      </c>
      <c r="X420" s="6">
        <f>Results!$A$4*GBM!X420+Results!$B$4*GP!X420+Results!$C$4*RF!X420+Results!$D$4*Bench!X420</f>
        <v>117819.93110100001</v>
      </c>
      <c r="Y420" s="6">
        <f>Results!$A$4*GBM!Y420+Results!$B$4*GP!Y420+Results!$C$4*RF!Y420+Results!$D$4*Bench!Y420</f>
        <v>112806.34136250002</v>
      </c>
      <c r="Z420" s="6">
        <f>Results!$A$4*GBM!Z420+Results!$B$4*GP!Z420+Results!$C$4*RF!Z420+Results!$D$4*Bench!Z420</f>
        <v>108931.45726750001</v>
      </c>
      <c r="AA420" s="6">
        <f>Results!$A$4*GBM!AA420+Results!$B$4*GP!AA420+Results!$C$4*RF!AA420+Results!$D$4*Bench!AA420</f>
        <v>103978.68487500001</v>
      </c>
      <c r="AB420" s="6">
        <f>Results!$A$4*GBM!AB420+Results!$B$4*GP!AB420+Results!$C$4*RF!AB420+Results!$D$4*Bench!AB420</f>
        <v>94796.968138099997</v>
      </c>
      <c r="AC420" s="6">
        <f>Results!$A$4*GBM!AC420+Results!$B$4*GP!AC420+Results!$C$4*RF!AC420+Results!$D$4*Bench!AC420</f>
        <v>83584.292977699995</v>
      </c>
    </row>
    <row r="421" spans="1:29">
      <c r="A421">
        <v>420</v>
      </c>
      <c r="B421">
        <v>21</v>
      </c>
      <c r="C421">
        <v>2005</v>
      </c>
      <c r="D421">
        <v>9</v>
      </c>
      <c r="E421">
        <v>15</v>
      </c>
      <c r="F421" s="6">
        <f>Results!$A$4*GBM!F421+Results!$B$4*GP!F421+Results!$C$4*RF!F421+Results!$D$4*Bench!F421</f>
        <v>1491385.915325</v>
      </c>
      <c r="G421" s="6">
        <f>Results!$A$4*GBM!G421+Results!$B$4*GP!G421+Results!$C$4*RF!G421+Results!$D$4*Bench!G421</f>
        <v>1396189.1298449999</v>
      </c>
      <c r="H421" s="6">
        <f>Results!$A$4*GBM!H421+Results!$B$4*GP!H421+Results!$C$4*RF!H421+Results!$D$4*Bench!H421</f>
        <v>1360833.258525</v>
      </c>
      <c r="I421" s="6">
        <f>Results!$A$4*GBM!I421+Results!$B$4*GP!I421+Results!$C$4*RF!I421+Results!$D$4*Bench!I421</f>
        <v>1347802.0779300001</v>
      </c>
      <c r="J421" s="6">
        <f>Results!$A$4*GBM!J421+Results!$B$4*GP!J421+Results!$C$4*RF!J421+Results!$D$4*Bench!J421</f>
        <v>1347819.5395599999</v>
      </c>
      <c r="K421" s="6">
        <f>Results!$A$4*GBM!K421+Results!$B$4*GP!K421+Results!$C$4*RF!K421+Results!$D$4*Bench!K421</f>
        <v>1402487.529845</v>
      </c>
      <c r="L421" s="6">
        <f>Results!$A$4*GBM!L421+Results!$B$4*GP!L421+Results!$C$4*RF!L421+Results!$D$4*Bench!L421</f>
        <v>1538960.1320799999</v>
      </c>
      <c r="M421" s="6">
        <f>Results!$A$4*GBM!M421+Results!$B$4*GP!M421+Results!$C$4*RF!M421+Results!$D$4*Bench!M421</f>
        <v>1621827.8594550001</v>
      </c>
      <c r="N421" s="6">
        <f>Results!$A$4*GBM!N421+Results!$B$4*GP!N421+Results!$C$4*RF!N421+Results!$D$4*Bench!N421</f>
        <v>1669923.9640249999</v>
      </c>
      <c r="O421" s="6">
        <f>Results!$A$4*GBM!O421+Results!$B$4*GP!O421+Results!$C$4*RF!O421+Results!$D$4*Bench!O421</f>
        <v>1755158.9619700001</v>
      </c>
      <c r="P421" s="6">
        <f>Results!$A$4*GBM!P421+Results!$B$4*GP!P421+Results!$C$4*RF!P421+Results!$D$4*Bench!P421</f>
        <v>1917779.6738700003</v>
      </c>
      <c r="Q421" s="6">
        <f>Results!$A$4*GBM!Q421+Results!$B$4*GP!Q421+Results!$C$4*RF!Q421+Results!$D$4*Bench!Q421</f>
        <v>2052168.2470999998</v>
      </c>
      <c r="R421" s="6">
        <f>Results!$A$4*GBM!R421+Results!$B$4*GP!R421+Results!$C$4*RF!R421+Results!$D$4*Bench!R421</f>
        <v>2140613.8112650001</v>
      </c>
      <c r="S421" s="6">
        <f>Results!$A$4*GBM!S421+Results!$B$4*GP!S421+Results!$C$4*RF!S421+Results!$D$4*Bench!S421</f>
        <v>2235100.2299550003</v>
      </c>
      <c r="T421" s="6">
        <f>Results!$A$4*GBM!T421+Results!$B$4*GP!T421+Results!$C$4*RF!T421+Results!$D$4*Bench!T421</f>
        <v>2306017.3291700003</v>
      </c>
      <c r="U421" s="6">
        <f>Results!$A$4*GBM!U421+Results!$B$4*GP!U421+Results!$C$4*RF!U421+Results!$D$4*Bench!U421</f>
        <v>2266818.1619250001</v>
      </c>
      <c r="V421" s="6">
        <f>Results!$A$4*GBM!V421+Results!$B$4*GP!V421+Results!$C$4*RF!V421+Results!$D$4*Bench!V421</f>
        <v>2299551.896245</v>
      </c>
      <c r="W421" s="6">
        <f>Results!$A$4*GBM!W421+Results!$B$4*GP!W421+Results!$C$4*RF!W421+Results!$D$4*Bench!W421</f>
        <v>2320562.8172550001</v>
      </c>
      <c r="X421" s="6">
        <f>Results!$A$4*GBM!X421+Results!$B$4*GP!X421+Results!$C$4*RF!X421+Results!$D$4*Bench!X421</f>
        <v>2295262.7397550005</v>
      </c>
      <c r="Y421" s="6">
        <f>Results!$A$4*GBM!Y421+Results!$B$4*GP!Y421+Results!$C$4*RF!Y421+Results!$D$4*Bench!Y421</f>
        <v>2201087.291495</v>
      </c>
      <c r="Z421" s="6">
        <f>Results!$A$4*GBM!Z421+Results!$B$4*GP!Z421+Results!$C$4*RF!Z421+Results!$D$4*Bench!Z421</f>
        <v>2163907.2771200002</v>
      </c>
      <c r="AA421" s="6">
        <f>Results!$A$4*GBM!AA421+Results!$B$4*GP!AA421+Results!$C$4*RF!AA421+Results!$D$4*Bench!AA421</f>
        <v>2067478.7433500001</v>
      </c>
      <c r="AB421" s="6">
        <f>Results!$A$4*GBM!AB421+Results!$B$4*GP!AB421+Results!$C$4*RF!AB421+Results!$D$4*Bench!AB421</f>
        <v>1877107.042255</v>
      </c>
      <c r="AC421" s="6">
        <f>Results!$A$4*GBM!AC421+Results!$B$4*GP!AC421+Results!$C$4*RF!AC421+Results!$D$4*Bench!AC421</f>
        <v>1694239.5651349998</v>
      </c>
    </row>
    <row r="422" spans="1:29">
      <c r="A422">
        <v>421</v>
      </c>
      <c r="B422">
        <v>1</v>
      </c>
      <c r="C422">
        <v>2005</v>
      </c>
      <c r="D422">
        <v>9</v>
      </c>
      <c r="E422">
        <v>16</v>
      </c>
      <c r="F422" s="6">
        <f>Results!$A$4*GBM!F422+Results!$B$4*GP!F422+Results!$C$4*RF!F422+Results!$D$4*Bench!F422</f>
        <v>15005.073746450002</v>
      </c>
      <c r="G422" s="6">
        <f>Results!$A$4*GBM!G422+Results!$B$4*GP!G422+Results!$C$4*RF!G422+Results!$D$4*Bench!G422</f>
        <v>13322.8031023</v>
      </c>
      <c r="H422" s="6">
        <f>Results!$A$4*GBM!H422+Results!$B$4*GP!H422+Results!$C$4*RF!H422+Results!$D$4*Bench!H422</f>
        <v>12596.50697525</v>
      </c>
      <c r="I422" s="6">
        <f>Results!$A$4*GBM!I422+Results!$B$4*GP!I422+Results!$C$4*RF!I422+Results!$D$4*Bench!I422</f>
        <v>12087.546820750002</v>
      </c>
      <c r="J422" s="6">
        <f>Results!$A$4*GBM!J422+Results!$B$4*GP!J422+Results!$C$4*RF!J422+Results!$D$4*Bench!J422</f>
        <v>12310.894449300002</v>
      </c>
      <c r="K422" s="6">
        <f>Results!$A$4*GBM!K422+Results!$B$4*GP!K422+Results!$C$4*RF!K422+Results!$D$4*Bench!K422</f>
        <v>12710.13776985</v>
      </c>
      <c r="L422" s="6">
        <f>Results!$A$4*GBM!L422+Results!$B$4*GP!L422+Results!$C$4*RF!L422+Results!$D$4*Bench!L422</f>
        <v>14618.196254850001</v>
      </c>
      <c r="M422" s="6">
        <f>Results!$A$4*GBM!M422+Results!$B$4*GP!M422+Results!$C$4*RF!M422+Results!$D$4*Bench!M422</f>
        <v>15174.24700125</v>
      </c>
      <c r="N422" s="6">
        <f>Results!$A$4*GBM!N422+Results!$B$4*GP!N422+Results!$C$4*RF!N422+Results!$D$4*Bench!N422</f>
        <v>16277.54469875</v>
      </c>
      <c r="O422" s="6">
        <f>Results!$A$4*GBM!O422+Results!$B$4*GP!O422+Results!$C$4*RF!O422+Results!$D$4*Bench!O422</f>
        <v>17921.01287155</v>
      </c>
      <c r="P422" s="6">
        <f>Results!$A$4*GBM!P422+Results!$B$4*GP!P422+Results!$C$4*RF!P422+Results!$D$4*Bench!P422</f>
        <v>19625.525674600005</v>
      </c>
      <c r="Q422" s="6">
        <f>Results!$A$4*GBM!Q422+Results!$B$4*GP!Q422+Results!$C$4*RF!Q422+Results!$D$4*Bench!Q422</f>
        <v>21593.197503250005</v>
      </c>
      <c r="R422" s="6">
        <f>Results!$A$4*GBM!R422+Results!$B$4*GP!R422+Results!$C$4*RF!R422+Results!$D$4*Bench!R422</f>
        <v>24086.732297850001</v>
      </c>
      <c r="S422" s="6">
        <f>Results!$A$4*GBM!S422+Results!$B$4*GP!S422+Results!$C$4*RF!S422+Results!$D$4*Bench!S422</f>
        <v>25725.413994499999</v>
      </c>
      <c r="T422" s="6">
        <f>Results!$A$4*GBM!T422+Results!$B$4*GP!T422+Results!$C$4*RF!T422+Results!$D$4*Bench!T422</f>
        <v>27480.901639449999</v>
      </c>
      <c r="U422" s="6">
        <f>Results!$A$4*GBM!U422+Results!$B$4*GP!U422+Results!$C$4*RF!U422+Results!$D$4*Bench!U422</f>
        <v>27262.857880200001</v>
      </c>
      <c r="V422" s="6">
        <f>Results!$A$4*GBM!V422+Results!$B$4*GP!V422+Results!$C$4*RF!V422+Results!$D$4*Bench!V422</f>
        <v>24545.330231600001</v>
      </c>
      <c r="W422" s="6">
        <f>Results!$A$4*GBM!W422+Results!$B$4*GP!W422+Results!$C$4*RF!W422+Results!$D$4*Bench!W422</f>
        <v>25624.106859299998</v>
      </c>
      <c r="X422" s="6">
        <f>Results!$A$4*GBM!X422+Results!$B$4*GP!X422+Results!$C$4*RF!X422+Results!$D$4*Bench!X422</f>
        <v>24232.381601450001</v>
      </c>
      <c r="Y422" s="6">
        <f>Results!$A$4*GBM!Y422+Results!$B$4*GP!Y422+Results!$C$4*RF!Y422+Results!$D$4*Bench!Y422</f>
        <v>24053.962181299998</v>
      </c>
      <c r="Z422" s="6">
        <f>Results!$A$4*GBM!Z422+Results!$B$4*GP!Z422+Results!$C$4*RF!Z422+Results!$D$4*Bench!Z422</f>
        <v>23027.045481149999</v>
      </c>
      <c r="AA422" s="6">
        <f>Results!$A$4*GBM!AA422+Results!$B$4*GP!AA422+Results!$C$4*RF!AA422+Results!$D$4*Bench!AA422</f>
        <v>22049.461748599999</v>
      </c>
      <c r="AB422" s="6">
        <f>Results!$A$4*GBM!AB422+Results!$B$4*GP!AB422+Results!$C$4*RF!AB422+Results!$D$4*Bench!AB422</f>
        <v>20012.126269600001</v>
      </c>
      <c r="AC422" s="6">
        <f>Results!$A$4*GBM!AC422+Results!$B$4*GP!AC422+Results!$C$4*RF!AC422+Results!$D$4*Bench!AC422</f>
        <v>17260.72254495</v>
      </c>
    </row>
    <row r="423" spans="1:29">
      <c r="A423">
        <v>422</v>
      </c>
      <c r="B423">
        <v>2</v>
      </c>
      <c r="C423">
        <v>2005</v>
      </c>
      <c r="D423">
        <v>9</v>
      </c>
      <c r="E423">
        <v>16</v>
      </c>
      <c r="F423" s="6">
        <f>Results!$A$4*GBM!F423+Results!$B$4*GP!F423+Results!$C$4*RF!F423+Results!$D$4*Bench!F423</f>
        <v>154080.09949650001</v>
      </c>
      <c r="G423" s="6">
        <f>Results!$A$4*GBM!G423+Results!$B$4*GP!G423+Results!$C$4*RF!G423+Results!$D$4*Bench!G423</f>
        <v>144837.092898</v>
      </c>
      <c r="H423" s="6">
        <f>Results!$A$4*GBM!H423+Results!$B$4*GP!H423+Results!$C$4*RF!H423+Results!$D$4*Bench!H423</f>
        <v>140323.60084299999</v>
      </c>
      <c r="I423" s="6">
        <f>Results!$A$4*GBM!I423+Results!$B$4*GP!I423+Results!$C$4*RF!I423+Results!$D$4*Bench!I423</f>
        <v>138679.85483600001</v>
      </c>
      <c r="J423" s="6">
        <f>Results!$A$4*GBM!J423+Results!$B$4*GP!J423+Results!$C$4*RF!J423+Results!$D$4*Bench!J423</f>
        <v>138615.8284655</v>
      </c>
      <c r="K423" s="6">
        <f>Results!$A$4*GBM!K423+Results!$B$4*GP!K423+Results!$C$4*RF!K423+Results!$D$4*Bench!K423</f>
        <v>145100.57613</v>
      </c>
      <c r="L423" s="6">
        <f>Results!$A$4*GBM!L423+Results!$B$4*GP!L423+Results!$C$4*RF!L423+Results!$D$4*Bench!L423</f>
        <v>157381.96267949999</v>
      </c>
      <c r="M423" s="6">
        <f>Results!$A$4*GBM!M423+Results!$B$4*GP!M423+Results!$C$4*RF!M423+Results!$D$4*Bench!M423</f>
        <v>168993.35575100002</v>
      </c>
      <c r="N423" s="6">
        <f>Results!$A$4*GBM!N423+Results!$B$4*GP!N423+Results!$C$4*RF!N423+Results!$D$4*Bench!N423</f>
        <v>174031.80069450004</v>
      </c>
      <c r="O423" s="6">
        <f>Results!$A$4*GBM!O423+Results!$B$4*GP!O423+Results!$C$4*RF!O423+Results!$D$4*Bench!O423</f>
        <v>186647.95869650002</v>
      </c>
      <c r="P423" s="6">
        <f>Results!$A$4*GBM!P423+Results!$B$4*GP!P423+Results!$C$4*RF!P423+Results!$D$4*Bench!P423</f>
        <v>197863.88094</v>
      </c>
      <c r="Q423" s="6">
        <f>Results!$A$4*GBM!Q423+Results!$B$4*GP!Q423+Results!$C$4*RF!Q423+Results!$D$4*Bench!Q423</f>
        <v>210403.52254050004</v>
      </c>
      <c r="R423" s="6">
        <f>Results!$A$4*GBM!R423+Results!$B$4*GP!R423+Results!$C$4*RF!R423+Results!$D$4*Bench!R423</f>
        <v>220227.05151349999</v>
      </c>
      <c r="S423" s="6">
        <f>Results!$A$4*GBM!S423+Results!$B$4*GP!S423+Results!$C$4*RF!S423+Results!$D$4*Bench!S423</f>
        <v>224889.03931999998</v>
      </c>
      <c r="T423" s="6">
        <f>Results!$A$4*GBM!T423+Results!$B$4*GP!T423+Results!$C$4*RF!T423+Results!$D$4*Bench!T423</f>
        <v>226658.68406500001</v>
      </c>
      <c r="U423" s="6">
        <f>Results!$A$4*GBM!U423+Results!$B$4*GP!U423+Results!$C$4*RF!U423+Results!$D$4*Bench!U423</f>
        <v>220957.85011950001</v>
      </c>
      <c r="V423" s="6">
        <f>Results!$A$4*GBM!V423+Results!$B$4*GP!V423+Results!$C$4*RF!V423+Results!$D$4*Bench!V423</f>
        <v>214488.75194550003</v>
      </c>
      <c r="W423" s="6">
        <f>Results!$A$4*GBM!W423+Results!$B$4*GP!W423+Results!$C$4*RF!W423+Results!$D$4*Bench!W423</f>
        <v>214048.72518900002</v>
      </c>
      <c r="X423" s="6">
        <f>Results!$A$4*GBM!X423+Results!$B$4*GP!X423+Results!$C$4*RF!X423+Results!$D$4*Bench!X423</f>
        <v>199058.24243750001</v>
      </c>
      <c r="Y423" s="6">
        <f>Results!$A$4*GBM!Y423+Results!$B$4*GP!Y423+Results!$C$4*RF!Y423+Results!$D$4*Bench!Y423</f>
        <v>196296.51899850002</v>
      </c>
      <c r="Z423" s="6">
        <f>Results!$A$4*GBM!Z423+Results!$B$4*GP!Z423+Results!$C$4*RF!Z423+Results!$D$4*Bench!Z423</f>
        <v>195569.94640550003</v>
      </c>
      <c r="AA423" s="6">
        <f>Results!$A$4*GBM!AA423+Results!$B$4*GP!AA423+Results!$C$4*RF!AA423+Results!$D$4*Bench!AA423</f>
        <v>191243.2704635</v>
      </c>
      <c r="AB423" s="6">
        <f>Results!$A$4*GBM!AB423+Results!$B$4*GP!AB423+Results!$C$4*RF!AB423+Results!$D$4*Bench!AB423</f>
        <v>176477.40101850004</v>
      </c>
      <c r="AC423" s="6">
        <f>Results!$A$4*GBM!AC423+Results!$B$4*GP!AC423+Results!$C$4*RF!AC423+Results!$D$4*Bench!AC423</f>
        <v>157641.646637</v>
      </c>
    </row>
    <row r="424" spans="1:29">
      <c r="A424">
        <v>423</v>
      </c>
      <c r="B424">
        <v>3</v>
      </c>
      <c r="C424">
        <v>2005</v>
      </c>
      <c r="D424">
        <v>9</v>
      </c>
      <c r="E424">
        <v>16</v>
      </c>
      <c r="F424" s="6">
        <f>Results!$A$4*GBM!F424+Results!$B$4*GP!F424+Results!$C$4*RF!F424+Results!$D$4*Bench!F424</f>
        <v>166206.13269249999</v>
      </c>
      <c r="G424" s="6">
        <f>Results!$A$4*GBM!G424+Results!$B$4*GP!G424+Results!$C$4*RF!G424+Results!$D$4*Bench!G424</f>
        <v>156046.258524</v>
      </c>
      <c r="H424" s="6">
        <f>Results!$A$4*GBM!H424+Results!$B$4*GP!H424+Results!$C$4*RF!H424+Results!$D$4*Bench!H424</f>
        <v>151160.37416849998</v>
      </c>
      <c r="I424" s="6">
        <f>Results!$A$4*GBM!I424+Results!$B$4*GP!I424+Results!$C$4*RF!I424+Results!$D$4*Bench!I424</f>
        <v>149258.54124300001</v>
      </c>
      <c r="J424" s="6">
        <f>Results!$A$4*GBM!J424+Results!$B$4*GP!J424+Results!$C$4*RF!J424+Results!$D$4*Bench!J424</f>
        <v>149544.41310050001</v>
      </c>
      <c r="K424" s="6">
        <f>Results!$A$4*GBM!K424+Results!$B$4*GP!K424+Results!$C$4*RF!K424+Results!$D$4*Bench!K424</f>
        <v>156646.54289499999</v>
      </c>
      <c r="L424" s="6">
        <f>Results!$A$4*GBM!L424+Results!$B$4*GP!L424+Results!$C$4*RF!L424+Results!$D$4*Bench!L424</f>
        <v>169757.52755699999</v>
      </c>
      <c r="M424" s="6">
        <f>Results!$A$4*GBM!M424+Results!$B$4*GP!M424+Results!$C$4*RF!M424+Results!$D$4*Bench!M424</f>
        <v>182247.69479899999</v>
      </c>
      <c r="N424" s="6">
        <f>Results!$A$4*GBM!N424+Results!$B$4*GP!N424+Results!$C$4*RF!N424+Results!$D$4*Bench!N424</f>
        <v>187304.68364499998</v>
      </c>
      <c r="O424" s="6">
        <f>Results!$A$4*GBM!O424+Results!$B$4*GP!O424+Results!$C$4*RF!O424+Results!$D$4*Bench!O424</f>
        <v>200110.7857145</v>
      </c>
      <c r="P424" s="6">
        <f>Results!$A$4*GBM!P424+Results!$B$4*GP!P424+Results!$C$4*RF!P424+Results!$D$4*Bench!P424</f>
        <v>213253.99125249998</v>
      </c>
      <c r="Q424" s="6">
        <f>Results!$A$4*GBM!Q424+Results!$B$4*GP!Q424+Results!$C$4*RF!Q424+Results!$D$4*Bench!Q424</f>
        <v>227008.05144900002</v>
      </c>
      <c r="R424" s="6">
        <f>Results!$A$4*GBM!R424+Results!$B$4*GP!R424+Results!$C$4*RF!R424+Results!$D$4*Bench!R424</f>
        <v>237458.53367949999</v>
      </c>
      <c r="S424" s="6">
        <f>Results!$A$4*GBM!S424+Results!$B$4*GP!S424+Results!$C$4*RF!S424+Results!$D$4*Bench!S424</f>
        <v>241777.99073650001</v>
      </c>
      <c r="T424" s="6">
        <f>Results!$A$4*GBM!T424+Results!$B$4*GP!T424+Results!$C$4*RF!T424+Results!$D$4*Bench!T424</f>
        <v>243827.01514449998</v>
      </c>
      <c r="U424" s="6">
        <f>Results!$A$4*GBM!U424+Results!$B$4*GP!U424+Results!$C$4*RF!U424+Results!$D$4*Bench!U424</f>
        <v>238567.74218600005</v>
      </c>
      <c r="V424" s="6">
        <f>Results!$A$4*GBM!V424+Results!$B$4*GP!V424+Results!$C$4*RF!V424+Results!$D$4*Bench!V424</f>
        <v>231848.080758</v>
      </c>
      <c r="W424" s="6">
        <f>Results!$A$4*GBM!W424+Results!$B$4*GP!W424+Results!$C$4*RF!W424+Results!$D$4*Bench!W424</f>
        <v>231122.48512900001</v>
      </c>
      <c r="X424" s="6">
        <f>Results!$A$4*GBM!X424+Results!$B$4*GP!X424+Results!$C$4*RF!X424+Results!$D$4*Bench!X424</f>
        <v>214211.88979350001</v>
      </c>
      <c r="Y424" s="6">
        <f>Results!$A$4*GBM!Y424+Results!$B$4*GP!Y424+Results!$C$4*RF!Y424+Results!$D$4*Bench!Y424</f>
        <v>211546.23775549998</v>
      </c>
      <c r="Z424" s="6">
        <f>Results!$A$4*GBM!Z424+Results!$B$4*GP!Z424+Results!$C$4*RF!Z424+Results!$D$4*Bench!Z424</f>
        <v>210316.94106500002</v>
      </c>
      <c r="AA424" s="6">
        <f>Results!$A$4*GBM!AA424+Results!$B$4*GP!AA424+Results!$C$4*RF!AA424+Results!$D$4*Bench!AA424</f>
        <v>205648.55232250001</v>
      </c>
      <c r="AB424" s="6">
        <f>Results!$A$4*GBM!AB424+Results!$B$4*GP!AB424+Results!$C$4*RF!AB424+Results!$D$4*Bench!AB424</f>
        <v>189932.28737000001</v>
      </c>
      <c r="AC424" s="6">
        <f>Results!$A$4*GBM!AC424+Results!$B$4*GP!AC424+Results!$C$4*RF!AC424+Results!$D$4*Bench!AC424</f>
        <v>170189.76166549997</v>
      </c>
    </row>
    <row r="425" spans="1:29">
      <c r="A425">
        <v>424</v>
      </c>
      <c r="B425">
        <v>4</v>
      </c>
      <c r="C425">
        <v>2005</v>
      </c>
      <c r="D425">
        <v>9</v>
      </c>
      <c r="E425">
        <v>16</v>
      </c>
      <c r="F425" s="6">
        <f>Results!$A$4*GBM!F425+Results!$B$4*GP!F425+Results!$C$4*RF!F425+Results!$D$4*Bench!F425</f>
        <v>363.28296375150006</v>
      </c>
      <c r="G425" s="6">
        <f>Results!$A$4*GBM!G425+Results!$B$4*GP!G425+Results!$C$4*RF!G425+Results!$D$4*Bench!G425</f>
        <v>335.31600100399999</v>
      </c>
      <c r="H425" s="6">
        <f>Results!$A$4*GBM!H425+Results!$B$4*GP!H425+Results!$C$4*RF!H425+Results!$D$4*Bench!H425</f>
        <v>321.28601466099997</v>
      </c>
      <c r="I425" s="6">
        <f>Results!$A$4*GBM!I425+Results!$B$4*GP!I425+Results!$C$4*RF!I425+Results!$D$4*Bench!I425</f>
        <v>317.83294034549999</v>
      </c>
      <c r="J425" s="6">
        <f>Results!$A$4*GBM!J425+Results!$B$4*GP!J425+Results!$C$4*RF!J425+Results!$D$4*Bench!J425</f>
        <v>322.82282083700005</v>
      </c>
      <c r="K425" s="6">
        <f>Results!$A$4*GBM!K425+Results!$B$4*GP!K425+Results!$C$4*RF!K425+Results!$D$4*Bench!K425</f>
        <v>334.89839155449999</v>
      </c>
      <c r="L425" s="6">
        <f>Results!$A$4*GBM!L425+Results!$B$4*GP!L425+Results!$C$4*RF!L425+Results!$D$4*Bench!L425</f>
        <v>394.191062042</v>
      </c>
      <c r="M425" s="6">
        <f>Results!$A$4*GBM!M425+Results!$B$4*GP!M425+Results!$C$4*RF!M425+Results!$D$4*Bench!M425</f>
        <v>451.21869274549999</v>
      </c>
      <c r="N425" s="6">
        <f>Results!$A$4*GBM!N425+Results!$B$4*GP!N425+Results!$C$4*RF!N425+Results!$D$4*Bench!N425</f>
        <v>471.9786566075</v>
      </c>
      <c r="O425" s="6">
        <f>Results!$A$4*GBM!O425+Results!$B$4*GP!O425+Results!$C$4*RF!O425+Results!$D$4*Bench!O425</f>
        <v>489.46637311850003</v>
      </c>
      <c r="P425" s="6">
        <f>Results!$A$4*GBM!P425+Results!$B$4*GP!P425+Results!$C$4*RF!P425+Results!$D$4*Bench!P425</f>
        <v>494.51027468450002</v>
      </c>
      <c r="Q425" s="6">
        <f>Results!$A$4*GBM!Q425+Results!$B$4*GP!Q425+Results!$C$4*RF!Q425+Results!$D$4*Bench!Q425</f>
        <v>503.22300001249999</v>
      </c>
      <c r="R425" s="6">
        <f>Results!$A$4*GBM!R425+Results!$B$4*GP!R425+Results!$C$4*RF!R425+Results!$D$4*Bench!R425</f>
        <v>517.25172265000003</v>
      </c>
      <c r="S425" s="6">
        <f>Results!$A$4*GBM!S425+Results!$B$4*GP!S425+Results!$C$4*RF!S425+Results!$D$4*Bench!S425</f>
        <v>515.46318582649997</v>
      </c>
      <c r="T425" s="6">
        <f>Results!$A$4*GBM!T425+Results!$B$4*GP!T425+Results!$C$4*RF!T425+Results!$D$4*Bench!T425</f>
        <v>506.87981709600007</v>
      </c>
      <c r="U425" s="6">
        <f>Results!$A$4*GBM!U425+Results!$B$4*GP!U425+Results!$C$4*RF!U425+Results!$D$4*Bench!U425</f>
        <v>499.93298740100005</v>
      </c>
      <c r="V425" s="6">
        <f>Results!$A$4*GBM!V425+Results!$B$4*GP!V425+Results!$C$4*RF!V425+Results!$D$4*Bench!V425</f>
        <v>506.1533934025</v>
      </c>
      <c r="W425" s="6">
        <f>Results!$A$4*GBM!W425+Results!$B$4*GP!W425+Results!$C$4*RF!W425+Results!$D$4*Bench!W425</f>
        <v>546.11933545950001</v>
      </c>
      <c r="X425" s="6">
        <f>Results!$A$4*GBM!X425+Results!$B$4*GP!X425+Results!$C$4*RF!X425+Results!$D$4*Bench!X425</f>
        <v>556.278342995</v>
      </c>
      <c r="Y425" s="6">
        <f>Results!$A$4*GBM!Y425+Results!$B$4*GP!Y425+Results!$C$4*RF!Y425+Results!$D$4*Bench!Y425</f>
        <v>559.08973849899996</v>
      </c>
      <c r="Z425" s="6">
        <f>Results!$A$4*GBM!Z425+Results!$B$4*GP!Z425+Results!$C$4*RF!Z425+Results!$D$4*Bench!Z425</f>
        <v>565.99997703850011</v>
      </c>
      <c r="AA425" s="6">
        <f>Results!$A$4*GBM!AA425+Results!$B$4*GP!AA425+Results!$C$4*RF!AA425+Results!$D$4*Bench!AA425</f>
        <v>560.43020478149992</v>
      </c>
      <c r="AB425" s="6">
        <f>Results!$A$4*GBM!AB425+Results!$B$4*GP!AB425+Results!$C$4*RF!AB425+Results!$D$4*Bench!AB425</f>
        <v>502.23234067300007</v>
      </c>
      <c r="AC425" s="6">
        <f>Results!$A$4*GBM!AC425+Results!$B$4*GP!AC425+Results!$C$4*RF!AC425+Results!$D$4*Bench!AC425</f>
        <v>429.92288770800002</v>
      </c>
    </row>
    <row r="426" spans="1:29">
      <c r="A426">
        <v>425</v>
      </c>
      <c r="B426">
        <v>5</v>
      </c>
      <c r="C426">
        <v>2005</v>
      </c>
      <c r="D426">
        <v>9</v>
      </c>
      <c r="E426">
        <v>16</v>
      </c>
      <c r="F426" s="6">
        <f>Results!$A$4*GBM!F426+Results!$B$4*GP!F426+Results!$C$4*RF!F426+Results!$D$4*Bench!F426</f>
        <v>5704.0012463900002</v>
      </c>
      <c r="G426" s="6">
        <f>Results!$A$4*GBM!G426+Results!$B$4*GP!G426+Results!$C$4*RF!G426+Results!$D$4*Bench!G426</f>
        <v>5006.0680134000004</v>
      </c>
      <c r="H426" s="6">
        <f>Results!$A$4*GBM!H426+Results!$B$4*GP!H426+Results!$C$4*RF!H426+Results!$D$4*Bench!H426</f>
        <v>4686.0103648750001</v>
      </c>
      <c r="I426" s="6">
        <f>Results!$A$4*GBM!I426+Results!$B$4*GP!I426+Results!$C$4*RF!I426+Results!$D$4*Bench!I426</f>
        <v>4528.474657875</v>
      </c>
      <c r="J426" s="6">
        <f>Results!$A$4*GBM!J426+Results!$B$4*GP!J426+Results!$C$4*RF!J426+Results!$D$4*Bench!J426</f>
        <v>4480.3931245399999</v>
      </c>
      <c r="K426" s="6">
        <f>Results!$A$4*GBM!K426+Results!$B$4*GP!K426+Results!$C$4*RF!K426+Results!$D$4*Bench!K426</f>
        <v>4956.9620957799998</v>
      </c>
      <c r="L426" s="6">
        <f>Results!$A$4*GBM!L426+Results!$B$4*GP!L426+Results!$C$4*RF!L426+Results!$D$4*Bench!L426</f>
        <v>6104.5263430899995</v>
      </c>
      <c r="M426" s="6">
        <f>Results!$A$4*GBM!M426+Results!$B$4*GP!M426+Results!$C$4*RF!M426+Results!$D$4*Bench!M426</f>
        <v>6343.7277838950004</v>
      </c>
      <c r="N426" s="6">
        <f>Results!$A$4*GBM!N426+Results!$B$4*GP!N426+Results!$C$4*RF!N426+Results!$D$4*Bench!N426</f>
        <v>6445.1453134599997</v>
      </c>
      <c r="O426" s="6">
        <f>Results!$A$4*GBM!O426+Results!$B$4*GP!O426+Results!$C$4*RF!O426+Results!$D$4*Bench!O426</f>
        <v>6949.0756196800003</v>
      </c>
      <c r="P426" s="6">
        <f>Results!$A$4*GBM!P426+Results!$B$4*GP!P426+Results!$C$4*RF!P426+Results!$D$4*Bench!P426</f>
        <v>7741.3198790550014</v>
      </c>
      <c r="Q426" s="6">
        <f>Results!$A$4*GBM!Q426+Results!$B$4*GP!Q426+Results!$C$4*RF!Q426+Results!$D$4*Bench!Q426</f>
        <v>9002.7118369150012</v>
      </c>
      <c r="R426" s="6">
        <f>Results!$A$4*GBM!R426+Results!$B$4*GP!R426+Results!$C$4*RF!R426+Results!$D$4*Bench!R426</f>
        <v>9835.6049999850002</v>
      </c>
      <c r="S426" s="6">
        <f>Results!$A$4*GBM!S426+Results!$B$4*GP!S426+Results!$C$4*RF!S426+Results!$D$4*Bench!S426</f>
        <v>10505.927542199999</v>
      </c>
      <c r="T426" s="6">
        <f>Results!$A$4*GBM!T426+Results!$B$4*GP!T426+Results!$C$4*RF!T426+Results!$D$4*Bench!T426</f>
        <v>11143.8222274</v>
      </c>
      <c r="U426" s="6">
        <f>Results!$A$4*GBM!U426+Results!$B$4*GP!U426+Results!$C$4*RF!U426+Results!$D$4*Bench!U426</f>
        <v>10785.114011400001</v>
      </c>
      <c r="V426" s="6">
        <f>Results!$A$4*GBM!V426+Results!$B$4*GP!V426+Results!$C$4*RF!V426+Results!$D$4*Bench!V426</f>
        <v>10753.820819050003</v>
      </c>
      <c r="W426" s="6">
        <f>Results!$A$4*GBM!W426+Results!$B$4*GP!W426+Results!$C$4*RF!W426+Results!$D$4*Bench!W426</f>
        <v>11041.595744450002</v>
      </c>
      <c r="X426" s="6">
        <f>Results!$A$4*GBM!X426+Results!$B$4*GP!X426+Results!$C$4*RF!X426+Results!$D$4*Bench!X426</f>
        <v>10242.533481749999</v>
      </c>
      <c r="Y426" s="6">
        <f>Results!$A$4*GBM!Y426+Results!$B$4*GP!Y426+Results!$C$4*RF!Y426+Results!$D$4*Bench!Y426</f>
        <v>10073.14230505</v>
      </c>
      <c r="Z426" s="6">
        <f>Results!$A$4*GBM!Z426+Results!$B$4*GP!Z426+Results!$C$4*RF!Z426+Results!$D$4*Bench!Z426</f>
        <v>10109.07992145</v>
      </c>
      <c r="AA426" s="6">
        <f>Results!$A$4*GBM!AA426+Results!$B$4*GP!AA426+Results!$C$4*RF!AA426+Results!$D$4*Bench!AA426</f>
        <v>9675.0882929899999</v>
      </c>
      <c r="AB426" s="6">
        <f>Results!$A$4*GBM!AB426+Results!$B$4*GP!AB426+Results!$C$4*RF!AB426+Results!$D$4*Bench!AB426</f>
        <v>8443.8356261150002</v>
      </c>
      <c r="AC426" s="6">
        <f>Results!$A$4*GBM!AC426+Results!$B$4*GP!AC426+Results!$C$4*RF!AC426+Results!$D$4*Bench!AC426</f>
        <v>7118.7346437549995</v>
      </c>
    </row>
    <row r="427" spans="1:29">
      <c r="A427">
        <v>426</v>
      </c>
      <c r="B427">
        <v>6</v>
      </c>
      <c r="C427">
        <v>2005</v>
      </c>
      <c r="D427">
        <v>9</v>
      </c>
      <c r="E427">
        <v>16</v>
      </c>
      <c r="F427" s="6">
        <f>Results!$A$4*GBM!F427+Results!$B$4*GP!F427+Results!$C$4*RF!F427+Results!$D$4*Bench!F427</f>
        <v>160649.64351550001</v>
      </c>
      <c r="G427" s="6">
        <f>Results!$A$4*GBM!G427+Results!$B$4*GP!G427+Results!$C$4*RF!G427+Results!$D$4*Bench!G427</f>
        <v>150064.05088950001</v>
      </c>
      <c r="H427" s="6">
        <f>Results!$A$4*GBM!H427+Results!$B$4*GP!H427+Results!$C$4*RF!H427+Results!$D$4*Bench!H427</f>
        <v>145591.3197965</v>
      </c>
      <c r="I427" s="6">
        <f>Results!$A$4*GBM!I427+Results!$B$4*GP!I427+Results!$C$4*RF!I427+Results!$D$4*Bench!I427</f>
        <v>143949.84917099998</v>
      </c>
      <c r="J427" s="6">
        <f>Results!$A$4*GBM!J427+Results!$B$4*GP!J427+Results!$C$4*RF!J427+Results!$D$4*Bench!J427</f>
        <v>144126.88441750003</v>
      </c>
      <c r="K427" s="6">
        <f>Results!$A$4*GBM!K427+Results!$B$4*GP!K427+Results!$C$4*RF!K427+Results!$D$4*Bench!K427</f>
        <v>150990.09918700001</v>
      </c>
      <c r="L427" s="6">
        <f>Results!$A$4*GBM!L427+Results!$B$4*GP!L427+Results!$C$4*RF!L427+Results!$D$4*Bench!L427</f>
        <v>163844.75263899998</v>
      </c>
      <c r="M427" s="6">
        <f>Results!$A$4*GBM!M427+Results!$B$4*GP!M427+Results!$C$4*RF!M427+Results!$D$4*Bench!M427</f>
        <v>176319.7933355</v>
      </c>
      <c r="N427" s="6">
        <f>Results!$A$4*GBM!N427+Results!$B$4*GP!N427+Results!$C$4*RF!N427+Results!$D$4*Bench!N427</f>
        <v>180392.56009600003</v>
      </c>
      <c r="O427" s="6">
        <f>Results!$A$4*GBM!O427+Results!$B$4*GP!O427+Results!$C$4*RF!O427+Results!$D$4*Bench!O427</f>
        <v>192677.6762205</v>
      </c>
      <c r="P427" s="6">
        <f>Results!$A$4*GBM!P427+Results!$B$4*GP!P427+Results!$C$4*RF!P427+Results!$D$4*Bench!P427</f>
        <v>205580.24125950001</v>
      </c>
      <c r="Q427" s="6">
        <f>Results!$A$4*GBM!Q427+Results!$B$4*GP!Q427+Results!$C$4*RF!Q427+Results!$D$4*Bench!Q427</f>
        <v>219461.10379600001</v>
      </c>
      <c r="R427" s="6">
        <f>Results!$A$4*GBM!R427+Results!$B$4*GP!R427+Results!$C$4*RF!R427+Results!$D$4*Bench!R427</f>
        <v>229095.32903300002</v>
      </c>
      <c r="S427" s="6">
        <f>Results!$A$4*GBM!S427+Results!$B$4*GP!S427+Results!$C$4*RF!S427+Results!$D$4*Bench!S427</f>
        <v>234614.29496500001</v>
      </c>
      <c r="T427" s="6">
        <f>Results!$A$4*GBM!T427+Results!$B$4*GP!T427+Results!$C$4*RF!T427+Results!$D$4*Bench!T427</f>
        <v>237805.03820300003</v>
      </c>
      <c r="U427" s="6">
        <f>Results!$A$4*GBM!U427+Results!$B$4*GP!U427+Results!$C$4*RF!U427+Results!$D$4*Bench!U427</f>
        <v>232152.261333</v>
      </c>
      <c r="V427" s="6">
        <f>Results!$A$4*GBM!V427+Results!$B$4*GP!V427+Results!$C$4*RF!V427+Results!$D$4*Bench!V427</f>
        <v>226488.127855</v>
      </c>
      <c r="W427" s="6">
        <f>Results!$A$4*GBM!W427+Results!$B$4*GP!W427+Results!$C$4*RF!W427+Results!$D$4*Bench!W427</f>
        <v>226647.49076750001</v>
      </c>
      <c r="X427" s="6">
        <f>Results!$A$4*GBM!X427+Results!$B$4*GP!X427+Results!$C$4*RF!X427+Results!$D$4*Bench!X427</f>
        <v>209677.03265300003</v>
      </c>
      <c r="Y427" s="6">
        <f>Results!$A$4*GBM!Y427+Results!$B$4*GP!Y427+Results!$C$4*RF!Y427+Results!$D$4*Bench!Y427</f>
        <v>206334.439399</v>
      </c>
      <c r="Z427" s="6">
        <f>Results!$A$4*GBM!Z427+Results!$B$4*GP!Z427+Results!$C$4*RF!Z427+Results!$D$4*Bench!Z427</f>
        <v>205401.77110350001</v>
      </c>
      <c r="AA427" s="6">
        <f>Results!$A$4*GBM!AA427+Results!$B$4*GP!AA427+Results!$C$4*RF!AA427+Results!$D$4*Bench!AA427</f>
        <v>200001.71509700001</v>
      </c>
      <c r="AB427" s="6">
        <f>Results!$A$4*GBM!AB427+Results!$B$4*GP!AB427+Results!$C$4*RF!AB427+Results!$D$4*Bench!AB427</f>
        <v>183519.06182</v>
      </c>
      <c r="AC427" s="6">
        <f>Results!$A$4*GBM!AC427+Results!$B$4*GP!AC427+Results!$C$4*RF!AC427+Results!$D$4*Bench!AC427</f>
        <v>163984.09477049997</v>
      </c>
    </row>
    <row r="428" spans="1:29">
      <c r="A428">
        <v>427</v>
      </c>
      <c r="B428">
        <v>7</v>
      </c>
      <c r="C428">
        <v>2005</v>
      </c>
      <c r="D428">
        <v>9</v>
      </c>
      <c r="E428">
        <v>16</v>
      </c>
      <c r="F428" s="6">
        <f>Results!$A$4*GBM!F428+Results!$B$4*GP!F428+Results!$C$4*RF!F428+Results!$D$4*Bench!F428</f>
        <v>166192.32298900001</v>
      </c>
      <c r="G428" s="6">
        <f>Results!$A$4*GBM!G428+Results!$B$4*GP!G428+Results!$C$4*RF!G428+Results!$D$4*Bench!G428</f>
        <v>155821.52676899999</v>
      </c>
      <c r="H428" s="6">
        <f>Results!$A$4*GBM!H428+Results!$B$4*GP!H428+Results!$C$4*RF!H428+Results!$D$4*Bench!H428</f>
        <v>151630.27794299999</v>
      </c>
      <c r="I428" s="6">
        <f>Results!$A$4*GBM!I428+Results!$B$4*GP!I428+Results!$C$4*RF!I428+Results!$D$4*Bench!I428</f>
        <v>149640.30439500001</v>
      </c>
      <c r="J428" s="6">
        <f>Results!$A$4*GBM!J428+Results!$B$4*GP!J428+Results!$C$4*RF!J428+Results!$D$4*Bench!J428</f>
        <v>149673.32256200002</v>
      </c>
      <c r="K428" s="6">
        <f>Results!$A$4*GBM!K428+Results!$B$4*GP!K428+Results!$C$4*RF!K428+Results!$D$4*Bench!K428</f>
        <v>156462.37648900002</v>
      </c>
      <c r="L428" s="6">
        <f>Results!$A$4*GBM!L428+Results!$B$4*GP!L428+Results!$C$4*RF!L428+Results!$D$4*Bench!L428</f>
        <v>169863.029625</v>
      </c>
      <c r="M428" s="6">
        <f>Results!$A$4*GBM!M428+Results!$B$4*GP!M428+Results!$C$4*RF!M428+Results!$D$4*Bench!M428</f>
        <v>182156.45432000002</v>
      </c>
      <c r="N428" s="6">
        <f>Results!$A$4*GBM!N428+Results!$B$4*GP!N428+Results!$C$4*RF!N428+Results!$D$4*Bench!N428</f>
        <v>187388.75240200001</v>
      </c>
      <c r="O428" s="6">
        <f>Results!$A$4*GBM!O428+Results!$B$4*GP!O428+Results!$C$4*RF!O428+Results!$D$4*Bench!O428</f>
        <v>200751.9210455</v>
      </c>
      <c r="P428" s="6">
        <f>Results!$A$4*GBM!P428+Results!$B$4*GP!P428+Results!$C$4*RF!P428+Results!$D$4*Bench!P428</f>
        <v>213016.32487749998</v>
      </c>
      <c r="Q428" s="6">
        <f>Results!$A$4*GBM!Q428+Results!$B$4*GP!Q428+Results!$C$4*RF!Q428+Results!$D$4*Bench!Q428</f>
        <v>227251.59333</v>
      </c>
      <c r="R428" s="6">
        <f>Results!$A$4*GBM!R428+Results!$B$4*GP!R428+Results!$C$4*RF!R428+Results!$D$4*Bench!R428</f>
        <v>237580.3695685</v>
      </c>
      <c r="S428" s="6">
        <f>Results!$A$4*GBM!S428+Results!$B$4*GP!S428+Results!$C$4*RF!S428+Results!$D$4*Bench!S428</f>
        <v>242036.78128600001</v>
      </c>
      <c r="T428" s="6">
        <f>Results!$A$4*GBM!T428+Results!$B$4*GP!T428+Results!$C$4*RF!T428+Results!$D$4*Bench!T428</f>
        <v>244056.7190935</v>
      </c>
      <c r="U428" s="6">
        <f>Results!$A$4*GBM!U428+Results!$B$4*GP!U428+Results!$C$4*RF!U428+Results!$D$4*Bench!U428</f>
        <v>238640.3396915</v>
      </c>
      <c r="V428" s="6">
        <f>Results!$A$4*GBM!V428+Results!$B$4*GP!V428+Results!$C$4*RF!V428+Results!$D$4*Bench!V428</f>
        <v>231278.0406255</v>
      </c>
      <c r="W428" s="6">
        <f>Results!$A$4*GBM!W428+Results!$B$4*GP!W428+Results!$C$4*RF!W428+Results!$D$4*Bench!W428</f>
        <v>230570.40314200002</v>
      </c>
      <c r="X428" s="6">
        <f>Results!$A$4*GBM!X428+Results!$B$4*GP!X428+Results!$C$4*RF!X428+Results!$D$4*Bench!X428</f>
        <v>214637.65704600001</v>
      </c>
      <c r="Y428" s="6">
        <f>Results!$A$4*GBM!Y428+Results!$B$4*GP!Y428+Results!$C$4*RF!Y428+Results!$D$4*Bench!Y428</f>
        <v>212517.627488</v>
      </c>
      <c r="Z428" s="6">
        <f>Results!$A$4*GBM!Z428+Results!$B$4*GP!Z428+Results!$C$4*RF!Z428+Results!$D$4*Bench!Z428</f>
        <v>211187.74714400002</v>
      </c>
      <c r="AA428" s="6">
        <f>Results!$A$4*GBM!AA428+Results!$B$4*GP!AA428+Results!$C$4*RF!AA428+Results!$D$4*Bench!AA428</f>
        <v>206849.80030450001</v>
      </c>
      <c r="AB428" s="6">
        <f>Results!$A$4*GBM!AB428+Results!$B$4*GP!AB428+Results!$C$4*RF!AB428+Results!$D$4*Bench!AB428</f>
        <v>190643.338193</v>
      </c>
      <c r="AC428" s="6">
        <f>Results!$A$4*GBM!AC428+Results!$B$4*GP!AC428+Results!$C$4*RF!AC428+Results!$D$4*Bench!AC428</f>
        <v>170531.59350049999</v>
      </c>
    </row>
    <row r="429" spans="1:29">
      <c r="A429">
        <v>428</v>
      </c>
      <c r="B429">
        <v>8</v>
      </c>
      <c r="C429">
        <v>2005</v>
      </c>
      <c r="D429">
        <v>9</v>
      </c>
      <c r="E429">
        <v>16</v>
      </c>
      <c r="F429" s="6">
        <f>Results!$A$4*GBM!F429+Results!$B$4*GP!F429+Results!$C$4*RF!F429+Results!$D$4*Bench!F429</f>
        <v>2653.3746197599999</v>
      </c>
      <c r="G429" s="6">
        <f>Results!$A$4*GBM!G429+Results!$B$4*GP!G429+Results!$C$4*RF!G429+Results!$D$4*Bench!G429</f>
        <v>2410.6889442700003</v>
      </c>
      <c r="H429" s="6">
        <f>Results!$A$4*GBM!H429+Results!$B$4*GP!H429+Results!$C$4*RF!H429+Results!$D$4*Bench!H429</f>
        <v>2322.5265729350003</v>
      </c>
      <c r="I429" s="6">
        <f>Results!$A$4*GBM!I429+Results!$B$4*GP!I429+Results!$C$4*RF!I429+Results!$D$4*Bench!I429</f>
        <v>2277.4664711650003</v>
      </c>
      <c r="J429" s="6">
        <f>Results!$A$4*GBM!J429+Results!$B$4*GP!J429+Results!$C$4*RF!J429+Results!$D$4*Bench!J429</f>
        <v>2323.1154976099997</v>
      </c>
      <c r="K429" s="6">
        <f>Results!$A$4*GBM!K429+Results!$B$4*GP!K429+Results!$C$4*RF!K429+Results!$D$4*Bench!K429</f>
        <v>2569.6119150350005</v>
      </c>
      <c r="L429" s="6">
        <f>Results!$A$4*GBM!L429+Results!$B$4*GP!L429+Results!$C$4*RF!L429+Results!$D$4*Bench!L429</f>
        <v>2792.8125494849996</v>
      </c>
      <c r="M429" s="6">
        <f>Results!$A$4*GBM!M429+Results!$B$4*GP!M429+Results!$C$4*RF!M429+Results!$D$4*Bench!M429</f>
        <v>2942.2065239950002</v>
      </c>
      <c r="N429" s="6">
        <f>Results!$A$4*GBM!N429+Results!$B$4*GP!N429+Results!$C$4*RF!N429+Results!$D$4*Bench!N429</f>
        <v>3106.54036821</v>
      </c>
      <c r="O429" s="6">
        <f>Results!$A$4*GBM!O429+Results!$B$4*GP!O429+Results!$C$4*RF!O429+Results!$D$4*Bench!O429</f>
        <v>3411.1732674699997</v>
      </c>
      <c r="P429" s="6">
        <f>Results!$A$4*GBM!P429+Results!$B$4*GP!P429+Results!$C$4*RF!P429+Results!$D$4*Bench!P429</f>
        <v>3781.8216140200002</v>
      </c>
      <c r="Q429" s="6">
        <f>Results!$A$4*GBM!Q429+Results!$B$4*GP!Q429+Results!$C$4*RF!Q429+Results!$D$4*Bench!Q429</f>
        <v>4280.3069515400002</v>
      </c>
      <c r="R429" s="6">
        <f>Results!$A$4*GBM!R429+Results!$B$4*GP!R429+Results!$C$4*RF!R429+Results!$D$4*Bench!R429</f>
        <v>4651.2301412500001</v>
      </c>
      <c r="S429" s="6">
        <f>Results!$A$4*GBM!S429+Results!$B$4*GP!S429+Results!$C$4*RF!S429+Results!$D$4*Bench!S429</f>
        <v>4655.4530438050006</v>
      </c>
      <c r="T429" s="6">
        <f>Results!$A$4*GBM!T429+Results!$B$4*GP!T429+Results!$C$4*RF!T429+Results!$D$4*Bench!T429</f>
        <v>4533.6992281949997</v>
      </c>
      <c r="U429" s="6">
        <f>Results!$A$4*GBM!U429+Results!$B$4*GP!U429+Results!$C$4*RF!U429+Results!$D$4*Bench!U429</f>
        <v>4341.7056097450004</v>
      </c>
      <c r="V429" s="6">
        <f>Results!$A$4*GBM!V429+Results!$B$4*GP!V429+Results!$C$4*RF!V429+Results!$D$4*Bench!V429</f>
        <v>4086.3301693150006</v>
      </c>
      <c r="W429" s="6">
        <f>Results!$A$4*GBM!W429+Results!$B$4*GP!W429+Results!$C$4*RF!W429+Results!$D$4*Bench!W429</f>
        <v>4149.8247676649999</v>
      </c>
      <c r="X429" s="6">
        <f>Results!$A$4*GBM!X429+Results!$B$4*GP!X429+Results!$C$4*RF!X429+Results!$D$4*Bench!X429</f>
        <v>4038.7722316650002</v>
      </c>
      <c r="Y429" s="6">
        <f>Results!$A$4*GBM!Y429+Results!$B$4*GP!Y429+Results!$C$4*RF!Y429+Results!$D$4*Bench!Y429</f>
        <v>3984.5192444200002</v>
      </c>
      <c r="Z429" s="6">
        <f>Results!$A$4*GBM!Z429+Results!$B$4*GP!Z429+Results!$C$4*RF!Z429+Results!$D$4*Bench!Z429</f>
        <v>3934.5466783350003</v>
      </c>
      <c r="AA429" s="6">
        <f>Results!$A$4*GBM!AA429+Results!$B$4*GP!AA429+Results!$C$4*RF!AA429+Results!$D$4*Bench!AA429</f>
        <v>3778.5757297799996</v>
      </c>
      <c r="AB429" s="6">
        <f>Results!$A$4*GBM!AB429+Results!$B$4*GP!AB429+Results!$C$4*RF!AB429+Results!$D$4*Bench!AB429</f>
        <v>3371.6862456549998</v>
      </c>
      <c r="AC429" s="6">
        <f>Results!$A$4*GBM!AC429+Results!$B$4*GP!AC429+Results!$C$4*RF!AC429+Results!$D$4*Bench!AC429</f>
        <v>2960.46821843</v>
      </c>
    </row>
    <row r="430" spans="1:29">
      <c r="A430">
        <v>429</v>
      </c>
      <c r="B430">
        <v>9</v>
      </c>
      <c r="C430">
        <v>2005</v>
      </c>
      <c r="D430">
        <v>9</v>
      </c>
      <c r="E430">
        <v>16</v>
      </c>
      <c r="F430" s="6">
        <f>Results!$A$4*GBM!F430+Results!$B$4*GP!F430+Results!$C$4*RF!F430+Results!$D$4*Bench!F430</f>
        <v>82956.028348399996</v>
      </c>
      <c r="G430" s="6">
        <f>Results!$A$4*GBM!G430+Results!$B$4*GP!G430+Results!$C$4*RF!G430+Results!$D$4*Bench!G430</f>
        <v>82981.041240400009</v>
      </c>
      <c r="H430" s="6">
        <f>Results!$A$4*GBM!H430+Results!$B$4*GP!H430+Results!$C$4*RF!H430+Results!$D$4*Bench!H430</f>
        <v>82899.1679535</v>
      </c>
      <c r="I430" s="6">
        <f>Results!$A$4*GBM!I430+Results!$B$4*GP!I430+Results!$C$4*RF!I430+Results!$D$4*Bench!I430</f>
        <v>82702.670405350014</v>
      </c>
      <c r="J430" s="6">
        <f>Results!$A$4*GBM!J430+Results!$B$4*GP!J430+Results!$C$4*RF!J430+Results!$D$4*Bench!J430</f>
        <v>81832.697446799997</v>
      </c>
      <c r="K430" s="6">
        <f>Results!$A$4*GBM!K430+Results!$B$4*GP!K430+Results!$C$4*RF!K430+Results!$D$4*Bench!K430</f>
        <v>79365.390321500003</v>
      </c>
      <c r="L430" s="6">
        <f>Results!$A$4*GBM!L430+Results!$B$4*GP!L430+Results!$C$4*RF!L430+Results!$D$4*Bench!L430</f>
        <v>76225.178174350003</v>
      </c>
      <c r="M430" s="6">
        <f>Results!$A$4*GBM!M430+Results!$B$4*GP!M430+Results!$C$4*RF!M430+Results!$D$4*Bench!M430</f>
        <v>74880.355946800002</v>
      </c>
      <c r="N430" s="6">
        <f>Results!$A$4*GBM!N430+Results!$B$4*GP!N430+Results!$C$4*RF!N430+Results!$D$4*Bench!N430</f>
        <v>74292.587958849996</v>
      </c>
      <c r="O430" s="6">
        <f>Results!$A$4*GBM!O430+Results!$B$4*GP!O430+Results!$C$4*RF!O430+Results!$D$4*Bench!O430</f>
        <v>71379.133441500002</v>
      </c>
      <c r="P430" s="6">
        <f>Results!$A$4*GBM!P430+Results!$B$4*GP!P430+Results!$C$4*RF!P430+Results!$D$4*Bench!P430</f>
        <v>68744.069285000005</v>
      </c>
      <c r="Q430" s="6">
        <f>Results!$A$4*GBM!Q430+Results!$B$4*GP!Q430+Results!$C$4*RF!Q430+Results!$D$4*Bench!Q430</f>
        <v>68314.500539750006</v>
      </c>
      <c r="R430" s="6">
        <f>Results!$A$4*GBM!R430+Results!$B$4*GP!R430+Results!$C$4*RF!R430+Results!$D$4*Bench!R430</f>
        <v>66092.745545900005</v>
      </c>
      <c r="S430" s="6">
        <f>Results!$A$4*GBM!S430+Results!$B$4*GP!S430+Results!$C$4*RF!S430+Results!$D$4*Bench!S430</f>
        <v>53796.6017431</v>
      </c>
      <c r="T430" s="6">
        <f>Results!$A$4*GBM!T430+Results!$B$4*GP!T430+Results!$C$4*RF!T430+Results!$D$4*Bench!T430</f>
        <v>42245.407400250006</v>
      </c>
      <c r="U430" s="6">
        <f>Results!$A$4*GBM!U430+Results!$B$4*GP!U430+Results!$C$4*RF!U430+Results!$D$4*Bench!U430</f>
        <v>44446.485360400002</v>
      </c>
      <c r="V430" s="6">
        <f>Results!$A$4*GBM!V430+Results!$B$4*GP!V430+Results!$C$4*RF!V430+Results!$D$4*Bench!V430</f>
        <v>44759.625055349999</v>
      </c>
      <c r="W430" s="6">
        <f>Results!$A$4*GBM!W430+Results!$B$4*GP!W430+Results!$C$4*RF!W430+Results!$D$4*Bench!W430</f>
        <v>51460.024474450001</v>
      </c>
      <c r="X430" s="6">
        <f>Results!$A$4*GBM!X430+Results!$B$4*GP!X430+Results!$C$4*RF!X430+Results!$D$4*Bench!X430</f>
        <v>64771.300731449999</v>
      </c>
      <c r="Y430" s="6">
        <f>Results!$A$4*GBM!Y430+Results!$B$4*GP!Y430+Results!$C$4*RF!Y430+Results!$D$4*Bench!Y430</f>
        <v>71946.596298650009</v>
      </c>
      <c r="Z430" s="6">
        <f>Results!$A$4*GBM!Z430+Results!$B$4*GP!Z430+Results!$C$4*RF!Z430+Results!$D$4*Bench!Z430</f>
        <v>74295.529144100015</v>
      </c>
      <c r="AA430" s="6">
        <f>Results!$A$4*GBM!AA430+Results!$B$4*GP!AA430+Results!$C$4*RF!AA430+Results!$D$4*Bench!AA430</f>
        <v>77549.854116399991</v>
      </c>
      <c r="AB430" s="6">
        <f>Results!$A$4*GBM!AB430+Results!$B$4*GP!AB430+Results!$C$4*RF!AB430+Results!$D$4*Bench!AB430</f>
        <v>78563.273814899992</v>
      </c>
      <c r="AC430" s="6">
        <f>Results!$A$4*GBM!AC430+Results!$B$4*GP!AC430+Results!$C$4*RF!AC430+Results!$D$4*Bench!AC430</f>
        <v>80324.577443450005</v>
      </c>
    </row>
    <row r="431" spans="1:29">
      <c r="A431">
        <v>430</v>
      </c>
      <c r="B431">
        <v>10</v>
      </c>
      <c r="C431">
        <v>2005</v>
      </c>
      <c r="D431">
        <v>9</v>
      </c>
      <c r="E431">
        <v>16</v>
      </c>
      <c r="F431" s="6">
        <f>Results!$A$4*GBM!F431+Results!$B$4*GP!F431+Results!$C$4*RF!F431+Results!$D$4*Bench!F431</f>
        <v>27008.837130300002</v>
      </c>
      <c r="G431" s="6">
        <f>Results!$A$4*GBM!G431+Results!$B$4*GP!G431+Results!$C$4*RF!G431+Results!$D$4*Bench!G431</f>
        <v>26049.713693949998</v>
      </c>
      <c r="H431" s="6">
        <f>Results!$A$4*GBM!H431+Results!$B$4*GP!H431+Results!$C$4*RF!H431+Results!$D$4*Bench!H431</f>
        <v>25434.869268900002</v>
      </c>
      <c r="I431" s="6">
        <f>Results!$A$4*GBM!I431+Results!$B$4*GP!I431+Results!$C$4*RF!I431+Results!$D$4*Bench!I431</f>
        <v>25309.724062699999</v>
      </c>
      <c r="J431" s="6">
        <f>Results!$A$4*GBM!J431+Results!$B$4*GP!J431+Results!$C$4*RF!J431+Results!$D$4*Bench!J431</f>
        <v>25372.060589750003</v>
      </c>
      <c r="K431" s="6">
        <f>Results!$A$4*GBM!K431+Results!$B$4*GP!K431+Results!$C$4*RF!K431+Results!$D$4*Bench!K431</f>
        <v>26917.46584945</v>
      </c>
      <c r="L431" s="6">
        <f>Results!$A$4*GBM!L431+Results!$B$4*GP!L431+Results!$C$4*RF!L431+Results!$D$4*Bench!L431</f>
        <v>29886.44270525</v>
      </c>
      <c r="M431" s="6">
        <f>Results!$A$4*GBM!M431+Results!$B$4*GP!M431+Results!$C$4*RF!M431+Results!$D$4*Bench!M431</f>
        <v>31661.005201699998</v>
      </c>
      <c r="N431" s="6">
        <f>Results!$A$4*GBM!N431+Results!$B$4*GP!N431+Results!$C$4*RF!N431+Results!$D$4*Bench!N431</f>
        <v>33033.818197650005</v>
      </c>
      <c r="O431" s="6">
        <f>Results!$A$4*GBM!O431+Results!$B$4*GP!O431+Results!$C$4*RF!O431+Results!$D$4*Bench!O431</f>
        <v>35112.068124849997</v>
      </c>
      <c r="P431" s="6">
        <f>Results!$A$4*GBM!P431+Results!$B$4*GP!P431+Results!$C$4*RF!P431+Results!$D$4*Bench!P431</f>
        <v>35880.630385599994</v>
      </c>
      <c r="Q431" s="6">
        <f>Results!$A$4*GBM!Q431+Results!$B$4*GP!Q431+Results!$C$4*RF!Q431+Results!$D$4*Bench!Q431</f>
        <v>37712.227151799998</v>
      </c>
      <c r="R431" s="6">
        <f>Results!$A$4*GBM!R431+Results!$B$4*GP!R431+Results!$C$4*RF!R431+Results!$D$4*Bench!R431</f>
        <v>39380.634096300004</v>
      </c>
      <c r="S431" s="6">
        <f>Results!$A$4*GBM!S431+Results!$B$4*GP!S431+Results!$C$4*RF!S431+Results!$D$4*Bench!S431</f>
        <v>36791.19431015</v>
      </c>
      <c r="T431" s="6">
        <f>Results!$A$4*GBM!T431+Results!$B$4*GP!T431+Results!$C$4*RF!T431+Results!$D$4*Bench!T431</f>
        <v>39596.405830300006</v>
      </c>
      <c r="U431" s="6">
        <f>Results!$A$4*GBM!U431+Results!$B$4*GP!U431+Results!$C$4*RF!U431+Results!$D$4*Bench!U431</f>
        <v>40242.623786750002</v>
      </c>
      <c r="V431" s="6">
        <f>Results!$A$4*GBM!V431+Results!$B$4*GP!V431+Results!$C$4*RF!V431+Results!$D$4*Bench!V431</f>
        <v>40834.086231599991</v>
      </c>
      <c r="W431" s="6">
        <f>Results!$A$4*GBM!W431+Results!$B$4*GP!W431+Results!$C$4*RF!W431+Results!$D$4*Bench!W431</f>
        <v>40418.3524234</v>
      </c>
      <c r="X431" s="6">
        <f>Results!$A$4*GBM!X431+Results!$B$4*GP!X431+Results!$C$4*RF!X431+Results!$D$4*Bench!X431</f>
        <v>38459.999252499998</v>
      </c>
      <c r="Y431" s="6">
        <f>Results!$A$4*GBM!Y431+Results!$B$4*GP!Y431+Results!$C$4*RF!Y431+Results!$D$4*Bench!Y431</f>
        <v>36262.772840550002</v>
      </c>
      <c r="Z431" s="6">
        <f>Results!$A$4*GBM!Z431+Results!$B$4*GP!Z431+Results!$C$4*RF!Z431+Results!$D$4*Bench!Z431</f>
        <v>35701.336837300005</v>
      </c>
      <c r="AA431" s="6">
        <f>Results!$A$4*GBM!AA431+Results!$B$4*GP!AA431+Results!$C$4*RF!AA431+Results!$D$4*Bench!AA431</f>
        <v>35069.376268</v>
      </c>
      <c r="AB431" s="6">
        <f>Results!$A$4*GBM!AB431+Results!$B$4*GP!AB431+Results!$C$4*RF!AB431+Results!$D$4*Bench!AB431</f>
        <v>32099.398974600001</v>
      </c>
      <c r="AC431" s="6">
        <f>Results!$A$4*GBM!AC431+Results!$B$4*GP!AC431+Results!$C$4*RF!AC431+Results!$D$4*Bench!AC431</f>
        <v>28423.813923850001</v>
      </c>
    </row>
    <row r="432" spans="1:29">
      <c r="A432">
        <v>431</v>
      </c>
      <c r="B432">
        <v>11</v>
      </c>
      <c r="C432">
        <v>2005</v>
      </c>
      <c r="D432">
        <v>9</v>
      </c>
      <c r="E432">
        <v>16</v>
      </c>
      <c r="F432" s="6">
        <f>Results!$A$4*GBM!F432+Results!$B$4*GP!F432+Results!$C$4*RF!F432+Results!$D$4*Bench!F432</f>
        <v>110770.21773999999</v>
      </c>
      <c r="G432" s="6">
        <f>Results!$A$4*GBM!G432+Results!$B$4*GP!G432+Results!$C$4*RF!G432+Results!$D$4*Bench!G432</f>
        <v>102876.02962950002</v>
      </c>
      <c r="H432" s="6">
        <f>Results!$A$4*GBM!H432+Results!$B$4*GP!H432+Results!$C$4*RF!H432+Results!$D$4*Bench!H432</f>
        <v>97855.370563200006</v>
      </c>
      <c r="I432" s="6">
        <f>Results!$A$4*GBM!I432+Results!$B$4*GP!I432+Results!$C$4*RF!I432+Results!$D$4*Bench!I432</f>
        <v>95659.609483799999</v>
      </c>
      <c r="J432" s="6">
        <f>Results!$A$4*GBM!J432+Results!$B$4*GP!J432+Results!$C$4*RF!J432+Results!$D$4*Bench!J432</f>
        <v>95208.857296150018</v>
      </c>
      <c r="K432" s="6">
        <f>Results!$A$4*GBM!K432+Results!$B$4*GP!K432+Results!$C$4*RF!K432+Results!$D$4*Bench!K432</f>
        <v>99348.903590999995</v>
      </c>
      <c r="L432" s="6">
        <f>Results!$A$4*GBM!L432+Results!$B$4*GP!L432+Results!$C$4*RF!L432+Results!$D$4*Bench!L432</f>
        <v>110123.756847</v>
      </c>
      <c r="M432" s="6">
        <f>Results!$A$4*GBM!M432+Results!$B$4*GP!M432+Results!$C$4*RF!M432+Results!$D$4*Bench!M432</f>
        <v>116444.0251875</v>
      </c>
      <c r="N432" s="6">
        <f>Results!$A$4*GBM!N432+Results!$B$4*GP!N432+Results!$C$4*RF!N432+Results!$D$4*Bench!N432</f>
        <v>121077.34186100001</v>
      </c>
      <c r="O432" s="6">
        <f>Results!$A$4*GBM!O432+Results!$B$4*GP!O432+Results!$C$4*RF!O432+Results!$D$4*Bench!O432</f>
        <v>131136.817151</v>
      </c>
      <c r="P432" s="6">
        <f>Results!$A$4*GBM!P432+Results!$B$4*GP!P432+Results!$C$4*RF!P432+Results!$D$4*Bench!P432</f>
        <v>144261.33613050001</v>
      </c>
      <c r="Q432" s="6">
        <f>Results!$A$4*GBM!Q432+Results!$B$4*GP!Q432+Results!$C$4*RF!Q432+Results!$D$4*Bench!Q432</f>
        <v>153868.74139549999</v>
      </c>
      <c r="R432" s="6">
        <f>Results!$A$4*GBM!R432+Results!$B$4*GP!R432+Results!$C$4*RF!R432+Results!$D$4*Bench!R432</f>
        <v>157998.10810700001</v>
      </c>
      <c r="S432" s="6">
        <f>Results!$A$4*GBM!S432+Results!$B$4*GP!S432+Results!$C$4*RF!S432+Results!$D$4*Bench!S432</f>
        <v>165738.00633599999</v>
      </c>
      <c r="T432" s="6">
        <f>Results!$A$4*GBM!T432+Results!$B$4*GP!T432+Results!$C$4*RF!T432+Results!$D$4*Bench!T432</f>
        <v>168586.87280349998</v>
      </c>
      <c r="U432" s="6">
        <f>Results!$A$4*GBM!U432+Results!$B$4*GP!U432+Results!$C$4*RF!U432+Results!$D$4*Bench!U432</f>
        <v>168249.84333100001</v>
      </c>
      <c r="V432" s="6">
        <f>Results!$A$4*GBM!V432+Results!$B$4*GP!V432+Results!$C$4*RF!V432+Results!$D$4*Bench!V432</f>
        <v>175086.003517</v>
      </c>
      <c r="W432" s="6">
        <f>Results!$A$4*GBM!W432+Results!$B$4*GP!W432+Results!$C$4*RF!W432+Results!$D$4*Bench!W432</f>
        <v>172920.70694250002</v>
      </c>
      <c r="X432" s="6">
        <f>Results!$A$4*GBM!X432+Results!$B$4*GP!X432+Results!$C$4*RF!X432+Results!$D$4*Bench!X432</f>
        <v>165974.44563150001</v>
      </c>
      <c r="Y432" s="6">
        <f>Results!$A$4*GBM!Y432+Results!$B$4*GP!Y432+Results!$C$4*RF!Y432+Results!$D$4*Bench!Y432</f>
        <v>154760.22839999999</v>
      </c>
      <c r="Z432" s="6">
        <f>Results!$A$4*GBM!Z432+Results!$B$4*GP!Z432+Results!$C$4*RF!Z432+Results!$D$4*Bench!Z432</f>
        <v>153259.45234900003</v>
      </c>
      <c r="AA432" s="6">
        <f>Results!$A$4*GBM!AA432+Results!$B$4*GP!AA432+Results!$C$4*RF!AA432+Results!$D$4*Bench!AA432</f>
        <v>146796.93004100001</v>
      </c>
      <c r="AB432" s="6">
        <f>Results!$A$4*GBM!AB432+Results!$B$4*GP!AB432+Results!$C$4*RF!AB432+Results!$D$4*Bench!AB432</f>
        <v>133576.996113</v>
      </c>
      <c r="AC432" s="6">
        <f>Results!$A$4*GBM!AC432+Results!$B$4*GP!AC432+Results!$C$4*RF!AC432+Results!$D$4*Bench!AC432</f>
        <v>117008.99275050001</v>
      </c>
    </row>
    <row r="433" spans="1:29">
      <c r="A433">
        <v>432</v>
      </c>
      <c r="B433">
        <v>12</v>
      </c>
      <c r="C433">
        <v>2005</v>
      </c>
      <c r="D433">
        <v>9</v>
      </c>
      <c r="E433">
        <v>16</v>
      </c>
      <c r="F433" s="6">
        <f>Results!$A$4*GBM!F433+Results!$B$4*GP!F433+Results!$C$4*RF!F433+Results!$D$4*Bench!F433</f>
        <v>140151.9650115</v>
      </c>
      <c r="G433" s="6">
        <f>Results!$A$4*GBM!G433+Results!$B$4*GP!G433+Results!$C$4*RF!G433+Results!$D$4*Bench!G433</f>
        <v>126203.56277000002</v>
      </c>
      <c r="H433" s="6">
        <f>Results!$A$4*GBM!H433+Results!$B$4*GP!H433+Results!$C$4*RF!H433+Results!$D$4*Bench!H433</f>
        <v>117803.52429500001</v>
      </c>
      <c r="I433" s="6">
        <f>Results!$A$4*GBM!I433+Results!$B$4*GP!I433+Results!$C$4*RF!I433+Results!$D$4*Bench!I433</f>
        <v>115265.89203450001</v>
      </c>
      <c r="J433" s="6">
        <f>Results!$A$4*GBM!J433+Results!$B$4*GP!J433+Results!$C$4*RF!J433+Results!$D$4*Bench!J433</f>
        <v>114598.6417145</v>
      </c>
      <c r="K433" s="6">
        <f>Results!$A$4*GBM!K433+Results!$B$4*GP!K433+Results!$C$4*RF!K433+Results!$D$4*Bench!K433</f>
        <v>117914.30507550001</v>
      </c>
      <c r="L433" s="6">
        <f>Results!$A$4*GBM!L433+Results!$B$4*GP!L433+Results!$C$4*RF!L433+Results!$D$4*Bench!L433</f>
        <v>132990.02389350001</v>
      </c>
      <c r="M433" s="6">
        <f>Results!$A$4*GBM!M433+Results!$B$4*GP!M433+Results!$C$4*RF!M433+Results!$D$4*Bench!M433</f>
        <v>136491.44557450002</v>
      </c>
      <c r="N433" s="6">
        <f>Results!$A$4*GBM!N433+Results!$B$4*GP!N433+Results!$C$4*RF!N433+Results!$D$4*Bench!N433</f>
        <v>145869.63943749998</v>
      </c>
      <c r="O433" s="6">
        <f>Results!$A$4*GBM!O433+Results!$B$4*GP!O433+Results!$C$4*RF!O433+Results!$D$4*Bench!O433</f>
        <v>160245.82259949998</v>
      </c>
      <c r="P433" s="6">
        <f>Results!$A$4*GBM!P433+Results!$B$4*GP!P433+Results!$C$4*RF!P433+Results!$D$4*Bench!P433</f>
        <v>177408.6559785</v>
      </c>
      <c r="Q433" s="6">
        <f>Results!$A$4*GBM!Q433+Results!$B$4*GP!Q433+Results!$C$4*RF!Q433+Results!$D$4*Bench!Q433</f>
        <v>196343.72927350001</v>
      </c>
      <c r="R433" s="6">
        <f>Results!$A$4*GBM!R433+Results!$B$4*GP!R433+Results!$C$4*RF!R433+Results!$D$4*Bench!R433</f>
        <v>205856.05441850002</v>
      </c>
      <c r="S433" s="6">
        <f>Results!$A$4*GBM!S433+Results!$B$4*GP!S433+Results!$C$4*RF!S433+Results!$D$4*Bench!S433</f>
        <v>214047.36124000003</v>
      </c>
      <c r="T433" s="6">
        <f>Results!$A$4*GBM!T433+Results!$B$4*GP!T433+Results!$C$4*RF!T433+Results!$D$4*Bench!T433</f>
        <v>217648.63018000001</v>
      </c>
      <c r="U433" s="6">
        <f>Results!$A$4*GBM!U433+Results!$B$4*GP!U433+Results!$C$4*RF!U433+Results!$D$4*Bench!U433</f>
        <v>223775.24189100001</v>
      </c>
      <c r="V433" s="6">
        <f>Results!$A$4*GBM!V433+Results!$B$4*GP!V433+Results!$C$4*RF!V433+Results!$D$4*Bench!V433</f>
        <v>233467.79730300003</v>
      </c>
      <c r="W433" s="6">
        <f>Results!$A$4*GBM!W433+Results!$B$4*GP!W433+Results!$C$4*RF!W433+Results!$D$4*Bench!W433</f>
        <v>225931.01474350001</v>
      </c>
      <c r="X433" s="6">
        <f>Results!$A$4*GBM!X433+Results!$B$4*GP!X433+Results!$C$4*RF!X433+Results!$D$4*Bench!X433</f>
        <v>215268.31072499999</v>
      </c>
      <c r="Y433" s="6">
        <f>Results!$A$4*GBM!Y433+Results!$B$4*GP!Y433+Results!$C$4*RF!Y433+Results!$D$4*Bench!Y433</f>
        <v>198281.08052449999</v>
      </c>
      <c r="Z433" s="6">
        <f>Results!$A$4*GBM!Z433+Results!$B$4*GP!Z433+Results!$C$4*RF!Z433+Results!$D$4*Bench!Z433</f>
        <v>198227.80716349999</v>
      </c>
      <c r="AA433" s="6">
        <f>Results!$A$4*GBM!AA433+Results!$B$4*GP!AA433+Results!$C$4*RF!AA433+Results!$D$4*Bench!AA433</f>
        <v>190280.89004599999</v>
      </c>
      <c r="AB433" s="6">
        <f>Results!$A$4*GBM!AB433+Results!$B$4*GP!AB433+Results!$C$4*RF!AB433+Results!$D$4*Bench!AB433</f>
        <v>171190.10972000001</v>
      </c>
      <c r="AC433" s="6">
        <f>Results!$A$4*GBM!AC433+Results!$B$4*GP!AC433+Results!$C$4*RF!AC433+Results!$D$4*Bench!AC433</f>
        <v>147744.75347200001</v>
      </c>
    </row>
    <row r="434" spans="1:29">
      <c r="A434">
        <v>433</v>
      </c>
      <c r="B434">
        <v>13</v>
      </c>
      <c r="C434">
        <v>2005</v>
      </c>
      <c r="D434">
        <v>9</v>
      </c>
      <c r="E434">
        <v>16</v>
      </c>
      <c r="F434" s="6">
        <f>Results!$A$4*GBM!F434+Results!$B$4*GP!F434+Results!$C$4*RF!F434+Results!$D$4*Bench!F434</f>
        <v>15462.425039400001</v>
      </c>
      <c r="G434" s="6">
        <f>Results!$A$4*GBM!G434+Results!$B$4*GP!G434+Results!$C$4*RF!G434+Results!$D$4*Bench!G434</f>
        <v>13908.590562700003</v>
      </c>
      <c r="H434" s="6">
        <f>Results!$A$4*GBM!H434+Results!$B$4*GP!H434+Results!$C$4*RF!H434+Results!$D$4*Bench!H434</f>
        <v>13229.253940750001</v>
      </c>
      <c r="I434" s="6">
        <f>Results!$A$4*GBM!I434+Results!$B$4*GP!I434+Results!$C$4*RF!I434+Results!$D$4*Bench!I434</f>
        <v>12860.470633550001</v>
      </c>
      <c r="J434" s="6">
        <f>Results!$A$4*GBM!J434+Results!$B$4*GP!J434+Results!$C$4*RF!J434+Results!$D$4*Bench!J434</f>
        <v>13108.860474650002</v>
      </c>
      <c r="K434" s="6">
        <f>Results!$A$4*GBM!K434+Results!$B$4*GP!K434+Results!$C$4*RF!K434+Results!$D$4*Bench!K434</f>
        <v>13819.602299850001</v>
      </c>
      <c r="L434" s="6">
        <f>Results!$A$4*GBM!L434+Results!$B$4*GP!L434+Results!$C$4*RF!L434+Results!$D$4*Bench!L434</f>
        <v>16167.3702753</v>
      </c>
      <c r="M434" s="6">
        <f>Results!$A$4*GBM!M434+Results!$B$4*GP!M434+Results!$C$4*RF!M434+Results!$D$4*Bench!M434</f>
        <v>18017.330941300002</v>
      </c>
      <c r="N434" s="6">
        <f>Results!$A$4*GBM!N434+Results!$B$4*GP!N434+Results!$C$4*RF!N434+Results!$D$4*Bench!N434</f>
        <v>18274.516684899998</v>
      </c>
      <c r="O434" s="6">
        <f>Results!$A$4*GBM!O434+Results!$B$4*GP!O434+Results!$C$4*RF!O434+Results!$D$4*Bench!O434</f>
        <v>19053.914760650001</v>
      </c>
      <c r="P434" s="6">
        <f>Results!$A$4*GBM!P434+Results!$B$4*GP!P434+Results!$C$4*RF!P434+Results!$D$4*Bench!P434</f>
        <v>20136.259407950001</v>
      </c>
      <c r="Q434" s="6">
        <f>Results!$A$4*GBM!Q434+Results!$B$4*GP!Q434+Results!$C$4*RF!Q434+Results!$D$4*Bench!Q434</f>
        <v>21571.929155400001</v>
      </c>
      <c r="R434" s="6">
        <f>Results!$A$4*GBM!R434+Results!$B$4*GP!R434+Results!$C$4*RF!R434+Results!$D$4*Bench!R434</f>
        <v>22493.393792750001</v>
      </c>
      <c r="S434" s="6">
        <f>Results!$A$4*GBM!S434+Results!$B$4*GP!S434+Results!$C$4*RF!S434+Results!$D$4*Bench!S434</f>
        <v>22617.77766435</v>
      </c>
      <c r="T434" s="6">
        <f>Results!$A$4*GBM!T434+Results!$B$4*GP!T434+Results!$C$4*RF!T434+Results!$D$4*Bench!T434</f>
        <v>21788.033466750003</v>
      </c>
      <c r="U434" s="6">
        <f>Results!$A$4*GBM!U434+Results!$B$4*GP!U434+Results!$C$4*RF!U434+Results!$D$4*Bench!U434</f>
        <v>20971.321777700003</v>
      </c>
      <c r="V434" s="6">
        <f>Results!$A$4*GBM!V434+Results!$B$4*GP!V434+Results!$C$4*RF!V434+Results!$D$4*Bench!V434</f>
        <v>19483.331204000002</v>
      </c>
      <c r="W434" s="6">
        <f>Results!$A$4*GBM!W434+Results!$B$4*GP!W434+Results!$C$4*RF!W434+Results!$D$4*Bench!W434</f>
        <v>20667.167216600003</v>
      </c>
      <c r="X434" s="6">
        <f>Results!$A$4*GBM!X434+Results!$B$4*GP!X434+Results!$C$4*RF!X434+Results!$D$4*Bench!X434</f>
        <v>21866.1574955</v>
      </c>
      <c r="Y434" s="6">
        <f>Results!$A$4*GBM!Y434+Results!$B$4*GP!Y434+Results!$C$4*RF!Y434+Results!$D$4*Bench!Y434</f>
        <v>22056.270481299998</v>
      </c>
      <c r="Z434" s="6">
        <f>Results!$A$4*GBM!Z434+Results!$B$4*GP!Z434+Results!$C$4*RF!Z434+Results!$D$4*Bench!Z434</f>
        <v>22002.259859049998</v>
      </c>
      <c r="AA434" s="6">
        <f>Results!$A$4*GBM!AA434+Results!$B$4*GP!AA434+Results!$C$4*RF!AA434+Results!$D$4*Bench!AA434</f>
        <v>21589.4457287</v>
      </c>
      <c r="AB434" s="6">
        <f>Results!$A$4*GBM!AB434+Results!$B$4*GP!AB434+Results!$C$4*RF!AB434+Results!$D$4*Bench!AB434</f>
        <v>20028.283485750002</v>
      </c>
      <c r="AC434" s="6">
        <f>Results!$A$4*GBM!AC434+Results!$B$4*GP!AC434+Results!$C$4*RF!AC434+Results!$D$4*Bench!AC434</f>
        <v>17432.387222549998</v>
      </c>
    </row>
    <row r="435" spans="1:29">
      <c r="A435">
        <v>434</v>
      </c>
      <c r="B435">
        <v>14</v>
      </c>
      <c r="C435">
        <v>2005</v>
      </c>
      <c r="D435">
        <v>9</v>
      </c>
      <c r="E435">
        <v>16</v>
      </c>
      <c r="F435" s="6">
        <f>Results!$A$4*GBM!F435+Results!$B$4*GP!F435+Results!$C$4*RF!F435+Results!$D$4*Bench!F435</f>
        <v>20849.81370825</v>
      </c>
      <c r="G435" s="6">
        <f>Results!$A$4*GBM!G435+Results!$B$4*GP!G435+Results!$C$4*RF!G435+Results!$D$4*Bench!G435</f>
        <v>19024.71974945</v>
      </c>
      <c r="H435" s="6">
        <f>Results!$A$4*GBM!H435+Results!$B$4*GP!H435+Results!$C$4*RF!H435+Results!$D$4*Bench!H435</f>
        <v>17828.50645665</v>
      </c>
      <c r="I435" s="6">
        <f>Results!$A$4*GBM!I435+Results!$B$4*GP!I435+Results!$C$4*RF!I435+Results!$D$4*Bench!I435</f>
        <v>17897.146839000001</v>
      </c>
      <c r="J435" s="6">
        <f>Results!$A$4*GBM!J435+Results!$B$4*GP!J435+Results!$C$4*RF!J435+Results!$D$4*Bench!J435</f>
        <v>18250.278647350002</v>
      </c>
      <c r="K435" s="6">
        <f>Results!$A$4*GBM!K435+Results!$B$4*GP!K435+Results!$C$4*RF!K435+Results!$D$4*Bench!K435</f>
        <v>18445.868725799999</v>
      </c>
      <c r="L435" s="6">
        <f>Results!$A$4*GBM!L435+Results!$B$4*GP!L435+Results!$C$4*RF!L435+Results!$D$4*Bench!L435</f>
        <v>20129.20822475</v>
      </c>
      <c r="M435" s="6">
        <f>Results!$A$4*GBM!M435+Results!$B$4*GP!M435+Results!$C$4*RF!M435+Results!$D$4*Bench!M435</f>
        <v>20079.275041399997</v>
      </c>
      <c r="N435" s="6">
        <f>Results!$A$4*GBM!N435+Results!$B$4*GP!N435+Results!$C$4*RF!N435+Results!$D$4*Bench!N435</f>
        <v>21094.936061050001</v>
      </c>
      <c r="O435" s="6">
        <f>Results!$A$4*GBM!O435+Results!$B$4*GP!O435+Results!$C$4*RF!O435+Results!$D$4*Bench!O435</f>
        <v>22610.4136827</v>
      </c>
      <c r="P435" s="6">
        <f>Results!$A$4*GBM!P435+Results!$B$4*GP!P435+Results!$C$4*RF!P435+Results!$D$4*Bench!P435</f>
        <v>23856.163710800003</v>
      </c>
      <c r="Q435" s="6">
        <f>Results!$A$4*GBM!Q435+Results!$B$4*GP!Q435+Results!$C$4*RF!Q435+Results!$D$4*Bench!Q435</f>
        <v>26502.933801899999</v>
      </c>
      <c r="R435" s="6">
        <f>Results!$A$4*GBM!R435+Results!$B$4*GP!R435+Results!$C$4*RF!R435+Results!$D$4*Bench!R435</f>
        <v>30305.401643049998</v>
      </c>
      <c r="S435" s="6">
        <f>Results!$A$4*GBM!S435+Results!$B$4*GP!S435+Results!$C$4*RF!S435+Results!$D$4*Bench!S435</f>
        <v>30182.0829276</v>
      </c>
      <c r="T435" s="6">
        <f>Results!$A$4*GBM!T435+Results!$B$4*GP!T435+Results!$C$4*RF!T435+Results!$D$4*Bench!T435</f>
        <v>31945.497747850004</v>
      </c>
      <c r="U435" s="6">
        <f>Results!$A$4*GBM!U435+Results!$B$4*GP!U435+Results!$C$4*RF!U435+Results!$D$4*Bench!U435</f>
        <v>32543.913300200002</v>
      </c>
      <c r="V435" s="6">
        <f>Results!$A$4*GBM!V435+Results!$B$4*GP!V435+Results!$C$4*RF!V435+Results!$D$4*Bench!V435</f>
        <v>34231.874285899998</v>
      </c>
      <c r="W435" s="6">
        <f>Results!$A$4*GBM!W435+Results!$B$4*GP!W435+Results!$C$4*RF!W435+Results!$D$4*Bench!W435</f>
        <v>34864.334367300005</v>
      </c>
      <c r="X435" s="6">
        <f>Results!$A$4*GBM!X435+Results!$B$4*GP!X435+Results!$C$4*RF!X435+Results!$D$4*Bench!X435</f>
        <v>33909.067261049997</v>
      </c>
      <c r="Y435" s="6">
        <f>Results!$A$4*GBM!Y435+Results!$B$4*GP!Y435+Results!$C$4*RF!Y435+Results!$D$4*Bench!Y435</f>
        <v>31188.469867799999</v>
      </c>
      <c r="Z435" s="6">
        <f>Results!$A$4*GBM!Z435+Results!$B$4*GP!Z435+Results!$C$4*RF!Z435+Results!$D$4*Bench!Z435</f>
        <v>29403.529823700002</v>
      </c>
      <c r="AA435" s="6">
        <f>Results!$A$4*GBM!AA435+Results!$B$4*GP!AA435+Results!$C$4*RF!AA435+Results!$D$4*Bench!AA435</f>
        <v>27911.927219500001</v>
      </c>
      <c r="AB435" s="6">
        <f>Results!$A$4*GBM!AB435+Results!$B$4*GP!AB435+Results!$C$4*RF!AB435+Results!$D$4*Bench!AB435</f>
        <v>25665.513432850003</v>
      </c>
      <c r="AC435" s="6">
        <f>Results!$A$4*GBM!AC435+Results!$B$4*GP!AC435+Results!$C$4*RF!AC435+Results!$D$4*Bench!AC435</f>
        <v>22136.130656149999</v>
      </c>
    </row>
    <row r="436" spans="1:29">
      <c r="A436">
        <v>435</v>
      </c>
      <c r="B436">
        <v>15</v>
      </c>
      <c r="C436">
        <v>2005</v>
      </c>
      <c r="D436">
        <v>9</v>
      </c>
      <c r="E436">
        <v>16</v>
      </c>
      <c r="F436" s="6">
        <f>Results!$A$4*GBM!F436+Results!$B$4*GP!F436+Results!$C$4*RF!F436+Results!$D$4*Bench!F436</f>
        <v>59001.367396400005</v>
      </c>
      <c r="G436" s="6">
        <f>Results!$A$4*GBM!G436+Results!$B$4*GP!G436+Results!$C$4*RF!G436+Results!$D$4*Bench!G436</f>
        <v>54503.544601700007</v>
      </c>
      <c r="H436" s="6">
        <f>Results!$A$4*GBM!H436+Results!$B$4*GP!H436+Results!$C$4*RF!H436+Results!$D$4*Bench!H436</f>
        <v>52097.723250349998</v>
      </c>
      <c r="I436" s="6">
        <f>Results!$A$4*GBM!I436+Results!$B$4*GP!I436+Results!$C$4*RF!I436+Results!$D$4*Bench!I436</f>
        <v>50940.756901650006</v>
      </c>
      <c r="J436" s="6">
        <f>Results!$A$4*GBM!J436+Results!$B$4*GP!J436+Results!$C$4*RF!J436+Results!$D$4*Bench!J436</f>
        <v>51605.725564450011</v>
      </c>
      <c r="K436" s="6">
        <f>Results!$A$4*GBM!K436+Results!$B$4*GP!K436+Results!$C$4*RF!K436+Results!$D$4*Bench!K436</f>
        <v>52691.791630300009</v>
      </c>
      <c r="L436" s="6">
        <f>Results!$A$4*GBM!L436+Results!$B$4*GP!L436+Results!$C$4*RF!L436+Results!$D$4*Bench!L436</f>
        <v>58455.910302649994</v>
      </c>
      <c r="M436" s="6">
        <f>Results!$A$4*GBM!M436+Results!$B$4*GP!M436+Results!$C$4*RF!M436+Results!$D$4*Bench!M436</f>
        <v>60514.318526000003</v>
      </c>
      <c r="N436" s="6">
        <f>Results!$A$4*GBM!N436+Results!$B$4*GP!N436+Results!$C$4*RF!N436+Results!$D$4*Bench!N436</f>
        <v>64204.238991400009</v>
      </c>
      <c r="O436" s="6">
        <f>Results!$A$4*GBM!O436+Results!$B$4*GP!O436+Results!$C$4*RF!O436+Results!$D$4*Bench!O436</f>
        <v>67941.05840129999</v>
      </c>
      <c r="P436" s="6">
        <f>Results!$A$4*GBM!P436+Results!$B$4*GP!P436+Results!$C$4*RF!P436+Results!$D$4*Bench!P436</f>
        <v>73563.262166300003</v>
      </c>
      <c r="Q436" s="6">
        <f>Results!$A$4*GBM!Q436+Results!$B$4*GP!Q436+Results!$C$4*RF!Q436+Results!$D$4*Bench!Q436</f>
        <v>79630.143244100007</v>
      </c>
      <c r="R436" s="6">
        <f>Results!$A$4*GBM!R436+Results!$B$4*GP!R436+Results!$C$4*RF!R436+Results!$D$4*Bench!R436</f>
        <v>83929.762169199996</v>
      </c>
      <c r="S436" s="6">
        <f>Results!$A$4*GBM!S436+Results!$B$4*GP!S436+Results!$C$4*RF!S436+Results!$D$4*Bench!S436</f>
        <v>88879.488446949996</v>
      </c>
      <c r="T436" s="6">
        <f>Results!$A$4*GBM!T436+Results!$B$4*GP!T436+Results!$C$4*RF!T436+Results!$D$4*Bench!T436</f>
        <v>90317.718643100015</v>
      </c>
      <c r="U436" s="6">
        <f>Results!$A$4*GBM!U436+Results!$B$4*GP!U436+Results!$C$4*RF!U436+Results!$D$4*Bench!U436</f>
        <v>89092.230391599995</v>
      </c>
      <c r="V436" s="6">
        <f>Results!$A$4*GBM!V436+Results!$B$4*GP!V436+Results!$C$4*RF!V436+Results!$D$4*Bench!V436</f>
        <v>86940.238224899978</v>
      </c>
      <c r="W436" s="6">
        <f>Results!$A$4*GBM!W436+Results!$B$4*GP!W436+Results!$C$4*RF!W436+Results!$D$4*Bench!W436</f>
        <v>89924.133897449996</v>
      </c>
      <c r="X436" s="6">
        <f>Results!$A$4*GBM!X436+Results!$B$4*GP!X436+Results!$C$4*RF!X436+Results!$D$4*Bench!X436</f>
        <v>86824.368798800002</v>
      </c>
      <c r="Y436" s="6">
        <f>Results!$A$4*GBM!Y436+Results!$B$4*GP!Y436+Results!$C$4*RF!Y436+Results!$D$4*Bench!Y436</f>
        <v>84637.956361450008</v>
      </c>
      <c r="Z436" s="6">
        <f>Results!$A$4*GBM!Z436+Results!$B$4*GP!Z436+Results!$C$4*RF!Z436+Results!$D$4*Bench!Z436</f>
        <v>82313.623640450009</v>
      </c>
      <c r="AA436" s="6">
        <f>Results!$A$4*GBM!AA436+Results!$B$4*GP!AA436+Results!$C$4*RF!AA436+Results!$D$4*Bench!AA436</f>
        <v>79793.917960900013</v>
      </c>
      <c r="AB436" s="6">
        <f>Results!$A$4*GBM!AB436+Results!$B$4*GP!AB436+Results!$C$4*RF!AB436+Results!$D$4*Bench!AB436</f>
        <v>75836.742350999994</v>
      </c>
      <c r="AC436" s="6">
        <f>Results!$A$4*GBM!AC436+Results!$B$4*GP!AC436+Results!$C$4*RF!AC436+Results!$D$4*Bench!AC436</f>
        <v>67330.873672450005</v>
      </c>
    </row>
    <row r="437" spans="1:29">
      <c r="A437">
        <v>436</v>
      </c>
      <c r="B437">
        <v>16</v>
      </c>
      <c r="C437">
        <v>2005</v>
      </c>
      <c r="D437">
        <v>9</v>
      </c>
      <c r="E437">
        <v>16</v>
      </c>
      <c r="F437" s="6">
        <f>Results!$A$4*GBM!F437+Results!$B$4*GP!F437+Results!$C$4*RF!F437+Results!$D$4*Bench!F437</f>
        <v>26879.367114199998</v>
      </c>
      <c r="G437" s="6">
        <f>Results!$A$4*GBM!G437+Results!$B$4*GP!G437+Results!$C$4*RF!G437+Results!$D$4*Bench!G437</f>
        <v>24659.939690599997</v>
      </c>
      <c r="H437" s="6">
        <f>Results!$A$4*GBM!H437+Results!$B$4*GP!H437+Results!$C$4*RF!H437+Results!$D$4*Bench!H437</f>
        <v>23557.147604850004</v>
      </c>
      <c r="I437" s="6">
        <f>Results!$A$4*GBM!I437+Results!$B$4*GP!I437+Results!$C$4*RF!I437+Results!$D$4*Bench!I437</f>
        <v>22909.880610649998</v>
      </c>
      <c r="J437" s="6">
        <f>Results!$A$4*GBM!J437+Results!$B$4*GP!J437+Results!$C$4*RF!J437+Results!$D$4*Bench!J437</f>
        <v>23281.491632649999</v>
      </c>
      <c r="K437" s="6">
        <f>Results!$A$4*GBM!K437+Results!$B$4*GP!K437+Results!$C$4*RF!K437+Results!$D$4*Bench!K437</f>
        <v>23500.550285199999</v>
      </c>
      <c r="L437" s="6">
        <f>Results!$A$4*GBM!L437+Results!$B$4*GP!L437+Results!$C$4*RF!L437+Results!$D$4*Bench!L437</f>
        <v>25867.975289400005</v>
      </c>
      <c r="M437" s="6">
        <f>Results!$A$4*GBM!M437+Results!$B$4*GP!M437+Results!$C$4*RF!M437+Results!$D$4*Bench!M437</f>
        <v>27312.596789650004</v>
      </c>
      <c r="N437" s="6">
        <f>Results!$A$4*GBM!N437+Results!$B$4*GP!N437+Results!$C$4*RF!N437+Results!$D$4*Bench!N437</f>
        <v>28667.69866695</v>
      </c>
      <c r="O437" s="6">
        <f>Results!$A$4*GBM!O437+Results!$B$4*GP!O437+Results!$C$4*RF!O437+Results!$D$4*Bench!O437</f>
        <v>32014.031370700002</v>
      </c>
      <c r="P437" s="6">
        <f>Results!$A$4*GBM!P437+Results!$B$4*GP!P437+Results!$C$4*RF!P437+Results!$D$4*Bench!P437</f>
        <v>34923.413853400001</v>
      </c>
      <c r="Q437" s="6">
        <f>Results!$A$4*GBM!Q437+Results!$B$4*GP!Q437+Results!$C$4*RF!Q437+Results!$D$4*Bench!Q437</f>
        <v>38726.777594300002</v>
      </c>
      <c r="R437" s="6">
        <f>Results!$A$4*GBM!R437+Results!$B$4*GP!R437+Results!$C$4*RF!R437+Results!$D$4*Bench!R437</f>
        <v>41235.533093350001</v>
      </c>
      <c r="S437" s="6">
        <f>Results!$A$4*GBM!S437+Results!$B$4*GP!S437+Results!$C$4*RF!S437+Results!$D$4*Bench!S437</f>
        <v>43802.547569149996</v>
      </c>
      <c r="T437" s="6">
        <f>Results!$A$4*GBM!T437+Results!$B$4*GP!T437+Results!$C$4*RF!T437+Results!$D$4*Bench!T437</f>
        <v>46380.154375850005</v>
      </c>
      <c r="U437" s="6">
        <f>Results!$A$4*GBM!U437+Results!$B$4*GP!U437+Results!$C$4*RF!U437+Results!$D$4*Bench!U437</f>
        <v>45659.522220050007</v>
      </c>
      <c r="V437" s="6">
        <f>Results!$A$4*GBM!V437+Results!$B$4*GP!V437+Results!$C$4*RF!V437+Results!$D$4*Bench!V437</f>
        <v>47097.18815835</v>
      </c>
      <c r="W437" s="6">
        <f>Results!$A$4*GBM!W437+Results!$B$4*GP!W437+Results!$C$4*RF!W437+Results!$D$4*Bench!W437</f>
        <v>47286.922577149999</v>
      </c>
      <c r="X437" s="6">
        <f>Results!$A$4*GBM!X437+Results!$B$4*GP!X437+Results!$C$4*RF!X437+Results!$D$4*Bench!X437</f>
        <v>46260.501739400002</v>
      </c>
      <c r="Y437" s="6">
        <f>Results!$A$4*GBM!Y437+Results!$B$4*GP!Y437+Results!$C$4*RF!Y437+Results!$D$4*Bench!Y437</f>
        <v>43502.951493100009</v>
      </c>
      <c r="Z437" s="6">
        <f>Results!$A$4*GBM!Z437+Results!$B$4*GP!Z437+Results!$C$4*RF!Z437+Results!$D$4*Bench!Z437</f>
        <v>41655.773713850009</v>
      </c>
      <c r="AA437" s="6">
        <f>Results!$A$4*GBM!AA437+Results!$B$4*GP!AA437+Results!$C$4*RF!AA437+Results!$D$4*Bench!AA437</f>
        <v>39294.230181350002</v>
      </c>
      <c r="AB437" s="6">
        <f>Results!$A$4*GBM!AB437+Results!$B$4*GP!AB437+Results!$C$4*RF!AB437+Results!$D$4*Bench!AB437</f>
        <v>35854.137449349997</v>
      </c>
      <c r="AC437" s="6">
        <f>Results!$A$4*GBM!AC437+Results!$B$4*GP!AC437+Results!$C$4*RF!AC437+Results!$D$4*Bench!AC437</f>
        <v>30480.932344700002</v>
      </c>
    </row>
    <row r="438" spans="1:29">
      <c r="A438">
        <v>437</v>
      </c>
      <c r="B438">
        <v>17</v>
      </c>
      <c r="C438">
        <v>2005</v>
      </c>
      <c r="D438">
        <v>9</v>
      </c>
      <c r="E438">
        <v>16</v>
      </c>
      <c r="F438" s="6">
        <f>Results!$A$4*GBM!F438+Results!$B$4*GP!F438+Results!$C$4*RF!F438+Results!$D$4*Bench!F438</f>
        <v>32727.383943300003</v>
      </c>
      <c r="G438" s="6">
        <f>Results!$A$4*GBM!G438+Results!$B$4*GP!G438+Results!$C$4*RF!G438+Results!$D$4*Bench!G438</f>
        <v>30152.947367300003</v>
      </c>
      <c r="H438" s="6">
        <f>Results!$A$4*GBM!H438+Results!$B$4*GP!H438+Results!$C$4*RF!H438+Results!$D$4*Bench!H438</f>
        <v>29222.345946550005</v>
      </c>
      <c r="I438" s="6">
        <f>Results!$A$4*GBM!I438+Results!$B$4*GP!I438+Results!$C$4*RF!I438+Results!$D$4*Bench!I438</f>
        <v>28741.157707750001</v>
      </c>
      <c r="J438" s="6">
        <f>Results!$A$4*GBM!J438+Results!$B$4*GP!J438+Results!$C$4*RF!J438+Results!$D$4*Bench!J438</f>
        <v>29366.309742300004</v>
      </c>
      <c r="K438" s="6">
        <f>Results!$A$4*GBM!K438+Results!$B$4*GP!K438+Results!$C$4*RF!K438+Results!$D$4*Bench!K438</f>
        <v>30423.801938950004</v>
      </c>
      <c r="L438" s="6">
        <f>Results!$A$4*GBM!L438+Results!$B$4*GP!L438+Results!$C$4*RF!L438+Results!$D$4*Bench!L438</f>
        <v>32499.472141700004</v>
      </c>
      <c r="M438" s="6">
        <f>Results!$A$4*GBM!M438+Results!$B$4*GP!M438+Results!$C$4*RF!M438+Results!$D$4*Bench!M438</f>
        <v>32611.427750850002</v>
      </c>
      <c r="N438" s="6">
        <f>Results!$A$4*GBM!N438+Results!$B$4*GP!N438+Results!$C$4*RF!N438+Results!$D$4*Bench!N438</f>
        <v>34045.586726900001</v>
      </c>
      <c r="O438" s="6">
        <f>Results!$A$4*GBM!O438+Results!$B$4*GP!O438+Results!$C$4*RF!O438+Results!$D$4*Bench!O438</f>
        <v>35474.452613599999</v>
      </c>
      <c r="P438" s="6">
        <f>Results!$A$4*GBM!P438+Results!$B$4*GP!P438+Results!$C$4*RF!P438+Results!$D$4*Bench!P438</f>
        <v>37566.370278399998</v>
      </c>
      <c r="Q438" s="6">
        <f>Results!$A$4*GBM!Q438+Results!$B$4*GP!Q438+Results!$C$4*RF!Q438+Results!$D$4*Bench!Q438</f>
        <v>40067.300209649999</v>
      </c>
      <c r="R438" s="6">
        <f>Results!$A$4*GBM!R438+Results!$B$4*GP!R438+Results!$C$4*RF!R438+Results!$D$4*Bench!R438</f>
        <v>43412.302819950004</v>
      </c>
      <c r="S438" s="6">
        <f>Results!$A$4*GBM!S438+Results!$B$4*GP!S438+Results!$C$4*RF!S438+Results!$D$4*Bench!S438</f>
        <v>43746.776719299996</v>
      </c>
      <c r="T438" s="6">
        <f>Results!$A$4*GBM!T438+Results!$B$4*GP!T438+Results!$C$4*RF!T438+Results!$D$4*Bench!T438</f>
        <v>46331.49718050001</v>
      </c>
      <c r="U438" s="6">
        <f>Results!$A$4*GBM!U438+Results!$B$4*GP!U438+Results!$C$4*RF!U438+Results!$D$4*Bench!U438</f>
        <v>46441.484092699997</v>
      </c>
      <c r="V438" s="6">
        <f>Results!$A$4*GBM!V438+Results!$B$4*GP!V438+Results!$C$4*RF!V438+Results!$D$4*Bench!V438</f>
        <v>48378.213709700001</v>
      </c>
      <c r="W438" s="6">
        <f>Results!$A$4*GBM!W438+Results!$B$4*GP!W438+Results!$C$4*RF!W438+Results!$D$4*Bench!W438</f>
        <v>47411.520410800003</v>
      </c>
      <c r="X438" s="6">
        <f>Results!$A$4*GBM!X438+Results!$B$4*GP!X438+Results!$C$4*RF!X438+Results!$D$4*Bench!X438</f>
        <v>46438.451407049994</v>
      </c>
      <c r="Y438" s="6">
        <f>Results!$A$4*GBM!Y438+Results!$B$4*GP!Y438+Results!$C$4*RF!Y438+Results!$D$4*Bench!Y438</f>
        <v>43646.506290450008</v>
      </c>
      <c r="Z438" s="6">
        <f>Results!$A$4*GBM!Z438+Results!$B$4*GP!Z438+Results!$C$4*RF!Z438+Results!$D$4*Bench!Z438</f>
        <v>42839.741905450006</v>
      </c>
      <c r="AA438" s="6">
        <f>Results!$A$4*GBM!AA438+Results!$B$4*GP!AA438+Results!$C$4*RF!AA438+Results!$D$4*Bench!AA438</f>
        <v>41419.626437400002</v>
      </c>
      <c r="AB438" s="6">
        <f>Results!$A$4*GBM!AB438+Results!$B$4*GP!AB438+Results!$C$4*RF!AB438+Results!$D$4*Bench!AB438</f>
        <v>38601.481629649992</v>
      </c>
      <c r="AC438" s="6">
        <f>Results!$A$4*GBM!AC438+Results!$B$4*GP!AC438+Results!$C$4*RF!AC438+Results!$D$4*Bench!AC438</f>
        <v>34524.405417400005</v>
      </c>
    </row>
    <row r="439" spans="1:29">
      <c r="A439">
        <v>438</v>
      </c>
      <c r="B439">
        <v>18</v>
      </c>
      <c r="C439">
        <v>2005</v>
      </c>
      <c r="D439">
        <v>9</v>
      </c>
      <c r="E439">
        <v>16</v>
      </c>
      <c r="F439" s="6">
        <f>Results!$A$4*GBM!F439+Results!$B$4*GP!F439+Results!$C$4*RF!F439+Results!$D$4*Bench!F439</f>
        <v>179709.54392550004</v>
      </c>
      <c r="G439" s="6">
        <f>Results!$A$4*GBM!G439+Results!$B$4*GP!G439+Results!$C$4*RF!G439+Results!$D$4*Bench!G439</f>
        <v>161170.78385600002</v>
      </c>
      <c r="H439" s="6">
        <f>Results!$A$4*GBM!H439+Results!$B$4*GP!H439+Results!$C$4*RF!H439+Results!$D$4*Bench!H439</f>
        <v>154671.40922799997</v>
      </c>
      <c r="I439" s="6">
        <f>Results!$A$4*GBM!I439+Results!$B$4*GP!I439+Results!$C$4*RF!I439+Results!$D$4*Bench!I439</f>
        <v>150924.24381099999</v>
      </c>
      <c r="J439" s="6">
        <f>Results!$A$4*GBM!J439+Results!$B$4*GP!J439+Results!$C$4*RF!J439+Results!$D$4*Bench!J439</f>
        <v>155225.03412600004</v>
      </c>
      <c r="K439" s="6">
        <f>Results!$A$4*GBM!K439+Results!$B$4*GP!K439+Results!$C$4*RF!K439+Results!$D$4*Bench!K439</f>
        <v>161575.07012700001</v>
      </c>
      <c r="L439" s="6">
        <f>Results!$A$4*GBM!L439+Results!$B$4*GP!L439+Results!$C$4*RF!L439+Results!$D$4*Bench!L439</f>
        <v>185799.39422000002</v>
      </c>
      <c r="M439" s="6">
        <f>Results!$A$4*GBM!M439+Results!$B$4*GP!M439+Results!$C$4*RF!M439+Results!$D$4*Bench!M439</f>
        <v>193552.32229549999</v>
      </c>
      <c r="N439" s="6">
        <f>Results!$A$4*GBM!N439+Results!$B$4*GP!N439+Results!$C$4*RF!N439+Results!$D$4*Bench!N439</f>
        <v>199035.20626050001</v>
      </c>
      <c r="O439" s="6">
        <f>Results!$A$4*GBM!O439+Results!$B$4*GP!O439+Results!$C$4*RF!O439+Results!$D$4*Bench!O439</f>
        <v>219836.112994</v>
      </c>
      <c r="P439" s="6">
        <f>Results!$A$4*GBM!P439+Results!$B$4*GP!P439+Results!$C$4*RF!P439+Results!$D$4*Bench!P439</f>
        <v>236916.90594650002</v>
      </c>
      <c r="Q439" s="6">
        <f>Results!$A$4*GBM!Q439+Results!$B$4*GP!Q439+Results!$C$4*RF!Q439+Results!$D$4*Bench!Q439</f>
        <v>262329.1046585</v>
      </c>
      <c r="R439" s="6">
        <f>Results!$A$4*GBM!R439+Results!$B$4*GP!R439+Results!$C$4*RF!R439+Results!$D$4*Bench!R439</f>
        <v>283288.25633499998</v>
      </c>
      <c r="S439" s="6">
        <f>Results!$A$4*GBM!S439+Results!$B$4*GP!S439+Results!$C$4*RF!S439+Results!$D$4*Bench!S439</f>
        <v>297021.99715550005</v>
      </c>
      <c r="T439" s="6">
        <f>Results!$A$4*GBM!T439+Results!$B$4*GP!T439+Results!$C$4*RF!T439+Results!$D$4*Bench!T439</f>
        <v>317619.8418155</v>
      </c>
      <c r="U439" s="6">
        <f>Results!$A$4*GBM!U439+Results!$B$4*GP!U439+Results!$C$4*RF!U439+Results!$D$4*Bench!U439</f>
        <v>305464.7462235</v>
      </c>
      <c r="V439" s="6">
        <f>Results!$A$4*GBM!V439+Results!$B$4*GP!V439+Results!$C$4*RF!V439+Results!$D$4*Bench!V439</f>
        <v>300573.33665950003</v>
      </c>
      <c r="W439" s="6">
        <f>Results!$A$4*GBM!W439+Results!$B$4*GP!W439+Results!$C$4*RF!W439+Results!$D$4*Bench!W439</f>
        <v>306852.33316650003</v>
      </c>
      <c r="X439" s="6">
        <f>Results!$A$4*GBM!X439+Results!$B$4*GP!X439+Results!$C$4*RF!X439+Results!$D$4*Bench!X439</f>
        <v>298237.46316550003</v>
      </c>
      <c r="Y439" s="6">
        <f>Results!$A$4*GBM!Y439+Results!$B$4*GP!Y439+Results!$C$4*RF!Y439+Results!$D$4*Bench!Y439</f>
        <v>285263.02116200002</v>
      </c>
      <c r="Z439" s="6">
        <f>Results!$A$4*GBM!Z439+Results!$B$4*GP!Z439+Results!$C$4*RF!Z439+Results!$D$4*Bench!Z439</f>
        <v>278970.22027649998</v>
      </c>
      <c r="AA439" s="6">
        <f>Results!$A$4*GBM!AA439+Results!$B$4*GP!AA439+Results!$C$4*RF!AA439+Results!$D$4*Bench!AA439</f>
        <v>271719.58354950004</v>
      </c>
      <c r="AB439" s="6">
        <f>Results!$A$4*GBM!AB439+Results!$B$4*GP!AB439+Results!$C$4*RF!AB439+Results!$D$4*Bench!AB439</f>
        <v>242406.96027299998</v>
      </c>
      <c r="AC439" s="6">
        <f>Results!$A$4*GBM!AC439+Results!$B$4*GP!AC439+Results!$C$4*RF!AC439+Results!$D$4*Bench!AC439</f>
        <v>210050.68267550002</v>
      </c>
    </row>
    <row r="440" spans="1:29">
      <c r="A440">
        <v>439</v>
      </c>
      <c r="B440">
        <v>19</v>
      </c>
      <c r="C440">
        <v>2005</v>
      </c>
      <c r="D440">
        <v>9</v>
      </c>
      <c r="E440">
        <v>16</v>
      </c>
      <c r="F440" s="6">
        <f>Results!$A$4*GBM!F440+Results!$B$4*GP!F440+Results!$C$4*RF!F440+Results!$D$4*Bench!F440</f>
        <v>70151.313704350003</v>
      </c>
      <c r="G440" s="6">
        <f>Results!$A$4*GBM!G440+Results!$B$4*GP!G440+Results!$C$4*RF!G440+Results!$D$4*Bench!G440</f>
        <v>62347.358413350004</v>
      </c>
      <c r="H440" s="6">
        <f>Results!$A$4*GBM!H440+Results!$B$4*GP!H440+Results!$C$4*RF!H440+Results!$D$4*Bench!H440</f>
        <v>58946.834981499997</v>
      </c>
      <c r="I440" s="6">
        <f>Results!$A$4*GBM!I440+Results!$B$4*GP!I440+Results!$C$4*RF!I440+Results!$D$4*Bench!I440</f>
        <v>56975.714422950005</v>
      </c>
      <c r="J440" s="6">
        <f>Results!$A$4*GBM!J440+Results!$B$4*GP!J440+Results!$C$4*RF!J440+Results!$D$4*Bench!J440</f>
        <v>59241.855948750002</v>
      </c>
      <c r="K440" s="6">
        <f>Results!$A$4*GBM!K440+Results!$B$4*GP!K440+Results!$C$4*RF!K440+Results!$D$4*Bench!K440</f>
        <v>62086.843375700002</v>
      </c>
      <c r="L440" s="6">
        <f>Results!$A$4*GBM!L440+Results!$B$4*GP!L440+Results!$C$4*RF!L440+Results!$D$4*Bench!L440</f>
        <v>69418.167928849987</v>
      </c>
      <c r="M440" s="6">
        <f>Results!$A$4*GBM!M440+Results!$B$4*GP!M440+Results!$C$4*RF!M440+Results!$D$4*Bench!M440</f>
        <v>70111.900309949997</v>
      </c>
      <c r="N440" s="6">
        <f>Results!$A$4*GBM!N440+Results!$B$4*GP!N440+Results!$C$4*RF!N440+Results!$D$4*Bench!N440</f>
        <v>73531.445405450009</v>
      </c>
      <c r="O440" s="6">
        <f>Results!$A$4*GBM!O440+Results!$B$4*GP!O440+Results!$C$4*RF!O440+Results!$D$4*Bench!O440</f>
        <v>79388.481164350014</v>
      </c>
      <c r="P440" s="6">
        <f>Results!$A$4*GBM!P440+Results!$B$4*GP!P440+Results!$C$4*RF!P440+Results!$D$4*Bench!P440</f>
        <v>88143.236185800008</v>
      </c>
      <c r="Q440" s="6">
        <f>Results!$A$4*GBM!Q440+Results!$B$4*GP!Q440+Results!$C$4*RF!Q440+Results!$D$4*Bench!Q440</f>
        <v>95543.534688</v>
      </c>
      <c r="R440" s="6">
        <f>Results!$A$4*GBM!R440+Results!$B$4*GP!R440+Results!$C$4*RF!R440+Results!$D$4*Bench!R440</f>
        <v>106053.47103850001</v>
      </c>
      <c r="S440" s="6">
        <f>Results!$A$4*GBM!S440+Results!$B$4*GP!S440+Results!$C$4*RF!S440+Results!$D$4*Bench!S440</f>
        <v>110437.396295</v>
      </c>
      <c r="T440" s="6">
        <f>Results!$A$4*GBM!T440+Results!$B$4*GP!T440+Results!$C$4*RF!T440+Results!$D$4*Bench!T440</f>
        <v>114983.833581</v>
      </c>
      <c r="U440" s="6">
        <f>Results!$A$4*GBM!U440+Results!$B$4*GP!U440+Results!$C$4*RF!U440+Results!$D$4*Bench!U440</f>
        <v>114799.585435</v>
      </c>
      <c r="V440" s="6">
        <f>Results!$A$4*GBM!V440+Results!$B$4*GP!V440+Results!$C$4*RF!V440+Results!$D$4*Bench!V440</f>
        <v>114159.2312635</v>
      </c>
      <c r="W440" s="6">
        <f>Results!$A$4*GBM!W440+Results!$B$4*GP!W440+Results!$C$4*RF!W440+Results!$D$4*Bench!W440</f>
        <v>115760.86697000002</v>
      </c>
      <c r="X440" s="6">
        <f>Results!$A$4*GBM!X440+Results!$B$4*GP!X440+Results!$C$4*RF!X440+Results!$D$4*Bench!X440</f>
        <v>113757.0069525</v>
      </c>
      <c r="Y440" s="6">
        <f>Results!$A$4*GBM!Y440+Results!$B$4*GP!Y440+Results!$C$4*RF!Y440+Results!$D$4*Bench!Y440</f>
        <v>109984.06425400001</v>
      </c>
      <c r="Z440" s="6">
        <f>Results!$A$4*GBM!Z440+Results!$B$4*GP!Z440+Results!$C$4*RF!Z440+Results!$D$4*Bench!Z440</f>
        <v>106381.15952850002</v>
      </c>
      <c r="AA440" s="6">
        <f>Results!$A$4*GBM!AA440+Results!$B$4*GP!AA440+Results!$C$4*RF!AA440+Results!$D$4*Bench!AA440</f>
        <v>100095.46554410001</v>
      </c>
      <c r="AB440" s="6">
        <f>Results!$A$4*GBM!AB440+Results!$B$4*GP!AB440+Results!$C$4*RF!AB440+Results!$D$4*Bench!AB440</f>
        <v>93419.592086000004</v>
      </c>
      <c r="AC440" s="6">
        <f>Results!$A$4*GBM!AC440+Results!$B$4*GP!AC440+Results!$C$4*RF!AC440+Results!$D$4*Bench!AC440</f>
        <v>79028.9720887</v>
      </c>
    </row>
    <row r="441" spans="1:29">
      <c r="A441">
        <v>440</v>
      </c>
      <c r="B441">
        <v>20</v>
      </c>
      <c r="C441">
        <v>2005</v>
      </c>
      <c r="D441">
        <v>9</v>
      </c>
      <c r="E441">
        <v>16</v>
      </c>
      <c r="F441" s="6">
        <f>Results!$A$4*GBM!F441+Results!$B$4*GP!F441+Results!$C$4*RF!F441+Results!$D$4*Bench!F441</f>
        <v>75029.526875350013</v>
      </c>
      <c r="G441" s="6">
        <f>Results!$A$4*GBM!G441+Results!$B$4*GP!G441+Results!$C$4*RF!G441+Results!$D$4*Bench!G441</f>
        <v>68500.607131099998</v>
      </c>
      <c r="H441" s="6">
        <f>Results!$A$4*GBM!H441+Results!$B$4*GP!H441+Results!$C$4*RF!H441+Results!$D$4*Bench!H441</f>
        <v>64950.218038750005</v>
      </c>
      <c r="I441" s="6">
        <f>Results!$A$4*GBM!I441+Results!$B$4*GP!I441+Results!$C$4*RF!I441+Results!$D$4*Bench!I441</f>
        <v>63956.169087050002</v>
      </c>
      <c r="J441" s="6">
        <f>Results!$A$4*GBM!J441+Results!$B$4*GP!J441+Results!$C$4*RF!J441+Results!$D$4*Bench!J441</f>
        <v>64623.532947650005</v>
      </c>
      <c r="K441" s="6">
        <f>Results!$A$4*GBM!K441+Results!$B$4*GP!K441+Results!$C$4*RF!K441+Results!$D$4*Bench!K441</f>
        <v>68936.265678850003</v>
      </c>
      <c r="L441" s="6">
        <f>Results!$A$4*GBM!L441+Results!$B$4*GP!L441+Results!$C$4*RF!L441+Results!$D$4*Bench!L441</f>
        <v>78869.381695199991</v>
      </c>
      <c r="M441" s="6">
        <f>Results!$A$4*GBM!M441+Results!$B$4*GP!M441+Results!$C$4*RF!M441+Results!$D$4*Bench!M441</f>
        <v>83878.449769899991</v>
      </c>
      <c r="N441" s="6">
        <f>Results!$A$4*GBM!N441+Results!$B$4*GP!N441+Results!$C$4*RF!N441+Results!$D$4*Bench!N441</f>
        <v>85633.89905675</v>
      </c>
      <c r="O441" s="6">
        <f>Results!$A$4*GBM!O441+Results!$B$4*GP!O441+Results!$C$4*RF!O441+Results!$D$4*Bench!O441</f>
        <v>92936.377042799999</v>
      </c>
      <c r="P441" s="6">
        <f>Results!$A$4*GBM!P441+Results!$B$4*GP!P441+Results!$C$4*RF!P441+Results!$D$4*Bench!P441</f>
        <v>97824.638755799999</v>
      </c>
      <c r="Q441" s="6">
        <f>Results!$A$4*GBM!Q441+Results!$B$4*GP!Q441+Results!$C$4*RF!Q441+Results!$D$4*Bench!Q441</f>
        <v>104200.26431</v>
      </c>
      <c r="R441" s="6">
        <f>Results!$A$4*GBM!R441+Results!$B$4*GP!R441+Results!$C$4*RF!R441+Results!$D$4*Bench!R441</f>
        <v>109528.6724715</v>
      </c>
      <c r="S441" s="6">
        <f>Results!$A$4*GBM!S441+Results!$B$4*GP!S441+Results!$C$4*RF!S441+Results!$D$4*Bench!S441</f>
        <v>107036.5699725</v>
      </c>
      <c r="T441" s="6">
        <f>Results!$A$4*GBM!T441+Results!$B$4*GP!T441+Results!$C$4*RF!T441+Results!$D$4*Bench!T441</f>
        <v>103340.68159200001</v>
      </c>
      <c r="U441" s="6">
        <f>Results!$A$4*GBM!U441+Results!$B$4*GP!U441+Results!$C$4*RF!U441+Results!$D$4*Bench!U441</f>
        <v>100478.61648149999</v>
      </c>
      <c r="V441" s="6">
        <f>Results!$A$4*GBM!V441+Results!$B$4*GP!V441+Results!$C$4*RF!V441+Results!$D$4*Bench!V441</f>
        <v>92868.778093050001</v>
      </c>
      <c r="W441" s="6">
        <f>Results!$A$4*GBM!W441+Results!$B$4*GP!W441+Results!$C$4*RF!W441+Results!$D$4*Bench!W441</f>
        <v>97679.673173500007</v>
      </c>
      <c r="X441" s="6">
        <f>Results!$A$4*GBM!X441+Results!$B$4*GP!X441+Results!$C$4*RF!X441+Results!$D$4*Bench!X441</f>
        <v>98383.291545</v>
      </c>
      <c r="Y441" s="6">
        <f>Results!$A$4*GBM!Y441+Results!$B$4*GP!Y441+Results!$C$4*RF!Y441+Results!$D$4*Bench!Y441</f>
        <v>97215.175473750001</v>
      </c>
      <c r="Z441" s="6">
        <f>Results!$A$4*GBM!Z441+Results!$B$4*GP!Z441+Results!$C$4*RF!Z441+Results!$D$4*Bench!Z441</f>
        <v>97050.99201495001</v>
      </c>
      <c r="AA441" s="6">
        <f>Results!$A$4*GBM!AA441+Results!$B$4*GP!AA441+Results!$C$4*RF!AA441+Results!$D$4*Bench!AA441</f>
        <v>95567.583176250002</v>
      </c>
      <c r="AB441" s="6">
        <f>Results!$A$4*GBM!AB441+Results!$B$4*GP!AB441+Results!$C$4*RF!AB441+Results!$D$4*Bench!AB441</f>
        <v>88811.4363724</v>
      </c>
      <c r="AC441" s="6">
        <f>Results!$A$4*GBM!AC441+Results!$B$4*GP!AC441+Results!$C$4*RF!AC441+Results!$D$4*Bench!AC441</f>
        <v>79294.173433750009</v>
      </c>
    </row>
    <row r="442" spans="1:29">
      <c r="A442">
        <v>441</v>
      </c>
      <c r="B442">
        <v>21</v>
      </c>
      <c r="C442">
        <v>2005</v>
      </c>
      <c r="D442">
        <v>9</v>
      </c>
      <c r="E442">
        <v>16</v>
      </c>
      <c r="F442" s="6">
        <f>Results!$A$4*GBM!F442+Results!$B$4*GP!F442+Results!$C$4*RF!F442+Results!$D$4*Bench!F442</f>
        <v>1511551.6213099998</v>
      </c>
      <c r="G442" s="6">
        <f>Results!$A$4*GBM!G442+Results!$B$4*GP!G442+Results!$C$4*RF!G442+Results!$D$4*Bench!G442</f>
        <v>1400222.7442900001</v>
      </c>
      <c r="H442" s="6">
        <f>Results!$A$4*GBM!H442+Results!$B$4*GP!H442+Results!$C$4*RF!H442+Results!$D$4*Bench!H442</f>
        <v>1347128.2740450001</v>
      </c>
      <c r="I442" s="6">
        <f>Results!$A$4*GBM!I442+Results!$B$4*GP!I442+Results!$C$4*RF!I442+Results!$D$4*Bench!I442</f>
        <v>1324883.7061749999</v>
      </c>
      <c r="J442" s="6">
        <f>Results!$A$4*GBM!J442+Results!$B$4*GP!J442+Results!$C$4*RF!J442+Results!$D$4*Bench!J442</f>
        <v>1333113.020725</v>
      </c>
      <c r="K442" s="6">
        <f>Results!$A$4*GBM!K442+Results!$B$4*GP!K442+Results!$C$4*RF!K442+Results!$D$4*Bench!K442</f>
        <v>1384797.2633849999</v>
      </c>
      <c r="L442" s="6">
        <f>Results!$A$4*GBM!L442+Results!$B$4*GP!L442+Results!$C$4*RF!L442+Results!$D$4*Bench!L442</f>
        <v>1521189.3806850002</v>
      </c>
      <c r="M442" s="6">
        <f>Results!$A$4*GBM!M442+Results!$B$4*GP!M442+Results!$C$4*RF!M442+Results!$D$4*Bench!M442</f>
        <v>1600183.1511900001</v>
      </c>
      <c r="N442" s="6">
        <f>Results!$A$4*GBM!N442+Results!$B$4*GP!N442+Results!$C$4*RF!N442+Results!$D$4*Bench!N442</f>
        <v>1654179.7207600002</v>
      </c>
      <c r="O442" s="6">
        <f>Results!$A$4*GBM!O442+Results!$B$4*GP!O442+Results!$C$4*RF!O442+Results!$D$4*Bench!O442</f>
        <v>1776087.9531</v>
      </c>
      <c r="P442" s="6">
        <f>Results!$A$4*GBM!P442+Results!$B$4*GP!P442+Results!$C$4*RF!P442+Results!$D$4*Bench!P442</f>
        <v>1900582.4580000001</v>
      </c>
      <c r="Q442" s="6">
        <f>Results!$A$4*GBM!Q442+Results!$B$4*GP!Q442+Results!$C$4*RF!Q442+Results!$D$4*Bench!Q442</f>
        <v>2044314.9964300001</v>
      </c>
      <c r="R442" s="6">
        <f>Results!$A$4*GBM!R442+Results!$B$4*GP!R442+Results!$C$4*RF!R442+Results!$D$4*Bench!R442</f>
        <v>2153026.4383350001</v>
      </c>
      <c r="S442" s="6">
        <f>Results!$A$4*GBM!S442+Results!$B$4*GP!S442+Results!$C$4*RF!S442+Results!$D$4*Bench!S442</f>
        <v>2198818.0642949999</v>
      </c>
      <c r="T442" s="6">
        <f>Results!$A$4*GBM!T442+Results!$B$4*GP!T442+Results!$C$4*RF!T442+Results!$D$4*Bench!T442</f>
        <v>2236797.3342800001</v>
      </c>
      <c r="U442" s="6">
        <f>Results!$A$4*GBM!U442+Results!$B$4*GP!U442+Results!$C$4*RF!U442+Results!$D$4*Bench!U442</f>
        <v>2205373.51822</v>
      </c>
      <c r="V442" s="6">
        <f>Results!$A$4*GBM!V442+Results!$B$4*GP!V442+Results!$C$4*RF!V442+Results!$D$4*Bench!V442</f>
        <v>2181874.2393200002</v>
      </c>
      <c r="W442" s="6">
        <f>Results!$A$4*GBM!W442+Results!$B$4*GP!W442+Results!$C$4*RF!W442+Results!$D$4*Bench!W442</f>
        <v>2194927.9012950002</v>
      </c>
      <c r="X442" s="6">
        <f>Results!$A$4*GBM!X442+Results!$B$4*GP!X442+Results!$C$4*RF!X442+Results!$D$4*Bench!X442</f>
        <v>2106805.05216</v>
      </c>
      <c r="Y442" s="6">
        <f>Results!$A$4*GBM!Y442+Results!$B$4*GP!Y442+Results!$C$4*RF!Y442+Results!$D$4*Bench!Y442</f>
        <v>2044110.630845</v>
      </c>
      <c r="Z442" s="6">
        <f>Results!$A$4*GBM!Z442+Results!$B$4*GP!Z442+Results!$C$4*RF!Z442+Results!$D$4*Bench!Z442</f>
        <v>2022214.4039100001</v>
      </c>
      <c r="AA442" s="6">
        <f>Results!$A$4*GBM!AA442+Results!$B$4*GP!AA442+Results!$C$4*RF!AA442+Results!$D$4*Bench!AA442</f>
        <v>1966895.82436</v>
      </c>
      <c r="AB442" s="6">
        <f>Results!$A$4*GBM!AB442+Results!$B$4*GP!AB442+Results!$C$4*RF!AB442+Results!$D$4*Bench!AB442</f>
        <v>1808955.8942600002</v>
      </c>
      <c r="AC442" s="6">
        <f>Results!$A$4*GBM!AC442+Results!$B$4*GP!AC442+Results!$C$4*RF!AC442+Results!$D$4*Bench!AC442</f>
        <v>1603897.84024</v>
      </c>
    </row>
    <row r="443" spans="1:29">
      <c r="A443">
        <v>442</v>
      </c>
      <c r="B443">
        <v>1</v>
      </c>
      <c r="C443">
        <v>2005</v>
      </c>
      <c r="D443">
        <v>12</v>
      </c>
      <c r="E443">
        <v>25</v>
      </c>
      <c r="F443" s="6">
        <f>Results!$A$4*GBM!F443+Results!$B$4*GP!F443+Results!$C$4*RF!F443+Results!$D$4*Bench!F443</f>
        <v>19445.132766700001</v>
      </c>
      <c r="G443" s="6">
        <f>Results!$A$4*GBM!G443+Results!$B$4*GP!G443+Results!$C$4*RF!G443+Results!$D$4*Bench!G443</f>
        <v>17937.7201217</v>
      </c>
      <c r="H443" s="6">
        <f>Results!$A$4*GBM!H443+Results!$B$4*GP!H443+Results!$C$4*RF!H443+Results!$D$4*Bench!H443</f>
        <v>17225.4175001</v>
      </c>
      <c r="I443" s="6">
        <f>Results!$A$4*GBM!I443+Results!$B$4*GP!I443+Results!$C$4*RF!I443+Results!$D$4*Bench!I443</f>
        <v>16826.112234600001</v>
      </c>
      <c r="J443" s="6">
        <f>Results!$A$4*GBM!J443+Results!$B$4*GP!J443+Results!$C$4*RF!J443+Results!$D$4*Bench!J443</f>
        <v>17759.76665365</v>
      </c>
      <c r="K443" s="6">
        <f>Results!$A$4*GBM!K443+Results!$B$4*GP!K443+Results!$C$4*RF!K443+Results!$D$4*Bench!K443</f>
        <v>18109.617618</v>
      </c>
      <c r="L443" s="6">
        <f>Results!$A$4*GBM!L443+Results!$B$4*GP!L443+Results!$C$4*RF!L443+Results!$D$4*Bench!L443</f>
        <v>20263.392463349999</v>
      </c>
      <c r="M443" s="6">
        <f>Results!$A$4*GBM!M443+Results!$B$4*GP!M443+Results!$C$4*RF!M443+Results!$D$4*Bench!M443</f>
        <v>21333.242420950002</v>
      </c>
      <c r="N443" s="6">
        <f>Results!$A$4*GBM!N443+Results!$B$4*GP!N443+Results!$C$4*RF!N443+Results!$D$4*Bench!N443</f>
        <v>22860.435513550001</v>
      </c>
      <c r="O443" s="6">
        <f>Results!$A$4*GBM!O443+Results!$B$4*GP!O443+Results!$C$4*RF!O443+Results!$D$4*Bench!O443</f>
        <v>23323.677750750001</v>
      </c>
      <c r="P443" s="6">
        <f>Results!$A$4*GBM!P443+Results!$B$4*GP!P443+Results!$C$4*RF!P443+Results!$D$4*Bench!P443</f>
        <v>22707.611920649997</v>
      </c>
      <c r="Q443" s="6">
        <f>Results!$A$4*GBM!Q443+Results!$B$4*GP!Q443+Results!$C$4*RF!Q443+Results!$D$4*Bench!Q443</f>
        <v>20751.741956500002</v>
      </c>
      <c r="R443" s="6">
        <f>Results!$A$4*GBM!R443+Results!$B$4*GP!R443+Results!$C$4*RF!R443+Results!$D$4*Bench!R443</f>
        <v>20009.313508699997</v>
      </c>
      <c r="S443" s="6">
        <f>Results!$A$4*GBM!S443+Results!$B$4*GP!S443+Results!$C$4*RF!S443+Results!$D$4*Bench!S443</f>
        <v>19480.047251649998</v>
      </c>
      <c r="T443" s="6">
        <f>Results!$A$4*GBM!T443+Results!$B$4*GP!T443+Results!$C$4*RF!T443+Results!$D$4*Bench!T443</f>
        <v>19179.4583991</v>
      </c>
      <c r="U443" s="6">
        <f>Results!$A$4*GBM!U443+Results!$B$4*GP!U443+Results!$C$4*RF!U443+Results!$D$4*Bench!U443</f>
        <v>19062.447824049999</v>
      </c>
      <c r="V443" s="6">
        <f>Results!$A$4*GBM!V443+Results!$B$4*GP!V443+Results!$C$4*RF!V443+Results!$D$4*Bench!V443</f>
        <v>19175.914646900001</v>
      </c>
      <c r="W443" s="6">
        <f>Results!$A$4*GBM!W443+Results!$B$4*GP!W443+Results!$C$4*RF!W443+Results!$D$4*Bench!W443</f>
        <v>20263.834460949998</v>
      </c>
      <c r="X443" s="6">
        <f>Results!$A$4*GBM!X443+Results!$B$4*GP!X443+Results!$C$4*RF!X443+Results!$D$4*Bench!X443</f>
        <v>20547.163910950003</v>
      </c>
      <c r="Y443" s="6">
        <f>Results!$A$4*GBM!Y443+Results!$B$4*GP!Y443+Results!$C$4*RF!Y443+Results!$D$4*Bench!Y443</f>
        <v>20659.468353650002</v>
      </c>
      <c r="Z443" s="6">
        <f>Results!$A$4*GBM!Z443+Results!$B$4*GP!Z443+Results!$C$4*RF!Z443+Results!$D$4*Bench!Z443</f>
        <v>21024.807646099998</v>
      </c>
      <c r="AA443" s="6">
        <f>Results!$A$4*GBM!AA443+Results!$B$4*GP!AA443+Results!$C$4*RF!AA443+Results!$D$4*Bench!AA443</f>
        <v>20486.046276050001</v>
      </c>
      <c r="AB443" s="6">
        <f>Results!$A$4*GBM!AB443+Results!$B$4*GP!AB443+Results!$C$4*RF!AB443+Results!$D$4*Bench!AB443</f>
        <v>18835.747053449999</v>
      </c>
      <c r="AC443" s="6">
        <f>Results!$A$4*GBM!AC443+Results!$B$4*GP!AC443+Results!$C$4*RF!AC443+Results!$D$4*Bench!AC443</f>
        <v>17161.043790200001</v>
      </c>
    </row>
    <row r="444" spans="1:29">
      <c r="A444">
        <v>443</v>
      </c>
      <c r="B444">
        <v>2</v>
      </c>
      <c r="C444">
        <v>2005</v>
      </c>
      <c r="D444">
        <v>12</v>
      </c>
      <c r="E444">
        <v>25</v>
      </c>
      <c r="F444" s="6">
        <f>Results!$A$4*GBM!F444+Results!$B$4*GP!F444+Results!$C$4*RF!F444+Results!$D$4*Bench!F444</f>
        <v>159935.018977</v>
      </c>
      <c r="G444" s="6">
        <f>Results!$A$4*GBM!G444+Results!$B$4*GP!G444+Results!$C$4*RF!G444+Results!$D$4*Bench!G444</f>
        <v>155950.51896799999</v>
      </c>
      <c r="H444" s="6">
        <f>Results!$A$4*GBM!H444+Results!$B$4*GP!H444+Results!$C$4*RF!H444+Results!$D$4*Bench!H444</f>
        <v>156937.33294999998</v>
      </c>
      <c r="I444" s="6">
        <f>Results!$A$4*GBM!I444+Results!$B$4*GP!I444+Results!$C$4*RF!I444+Results!$D$4*Bench!I444</f>
        <v>156239.815695</v>
      </c>
      <c r="J444" s="6">
        <f>Results!$A$4*GBM!J444+Results!$B$4*GP!J444+Results!$C$4*RF!J444+Results!$D$4*Bench!J444</f>
        <v>157057.67216299998</v>
      </c>
      <c r="K444" s="6">
        <f>Results!$A$4*GBM!K444+Results!$B$4*GP!K444+Results!$C$4*RF!K444+Results!$D$4*Bench!K444</f>
        <v>158129.15051500002</v>
      </c>
      <c r="L444" s="6">
        <f>Results!$A$4*GBM!L444+Results!$B$4*GP!L444+Results!$C$4*RF!L444+Results!$D$4*Bench!L444</f>
        <v>166685.854914</v>
      </c>
      <c r="M444" s="6">
        <f>Results!$A$4*GBM!M444+Results!$B$4*GP!M444+Results!$C$4*RF!M444+Results!$D$4*Bench!M444</f>
        <v>172602.25467600004</v>
      </c>
      <c r="N444" s="6">
        <f>Results!$A$4*GBM!N444+Results!$B$4*GP!N444+Results!$C$4*RF!N444+Results!$D$4*Bench!N444</f>
        <v>178815.06848399999</v>
      </c>
      <c r="O444" s="6">
        <f>Results!$A$4*GBM!O444+Results!$B$4*GP!O444+Results!$C$4*RF!O444+Results!$D$4*Bench!O444</f>
        <v>183508.12837350002</v>
      </c>
      <c r="P444" s="6">
        <f>Results!$A$4*GBM!P444+Results!$B$4*GP!P444+Results!$C$4*RF!P444+Results!$D$4*Bench!P444</f>
        <v>184513.4302805</v>
      </c>
      <c r="Q444" s="6">
        <f>Results!$A$4*GBM!Q444+Results!$B$4*GP!Q444+Results!$C$4*RF!Q444+Results!$D$4*Bench!Q444</f>
        <v>180791.47719999999</v>
      </c>
      <c r="R444" s="6">
        <f>Results!$A$4*GBM!R444+Results!$B$4*GP!R444+Results!$C$4*RF!R444+Results!$D$4*Bench!R444</f>
        <v>176957.46663900002</v>
      </c>
      <c r="S444" s="6">
        <f>Results!$A$4*GBM!S444+Results!$B$4*GP!S444+Results!$C$4*RF!S444+Results!$D$4*Bench!S444</f>
        <v>176471.191357</v>
      </c>
      <c r="T444" s="6">
        <f>Results!$A$4*GBM!T444+Results!$B$4*GP!T444+Results!$C$4*RF!T444+Results!$D$4*Bench!T444</f>
        <v>174732.79394</v>
      </c>
      <c r="U444" s="6">
        <f>Results!$A$4*GBM!U444+Results!$B$4*GP!U444+Results!$C$4*RF!U444+Results!$D$4*Bench!U444</f>
        <v>173531.16909900002</v>
      </c>
      <c r="V444" s="6">
        <f>Results!$A$4*GBM!V444+Results!$B$4*GP!V444+Results!$C$4*RF!V444+Results!$D$4*Bench!V444</f>
        <v>175530.05734950001</v>
      </c>
      <c r="W444" s="6">
        <f>Results!$A$4*GBM!W444+Results!$B$4*GP!W444+Results!$C$4*RF!W444+Results!$D$4*Bench!W444</f>
        <v>183893.32379599998</v>
      </c>
      <c r="X444" s="6">
        <f>Results!$A$4*GBM!X444+Results!$B$4*GP!X444+Results!$C$4*RF!X444+Results!$D$4*Bench!X444</f>
        <v>186209.57854899997</v>
      </c>
      <c r="Y444" s="6">
        <f>Results!$A$4*GBM!Y444+Results!$B$4*GP!Y444+Results!$C$4*RF!Y444+Results!$D$4*Bench!Y444</f>
        <v>185923.53909450001</v>
      </c>
      <c r="Z444" s="6">
        <f>Results!$A$4*GBM!Z444+Results!$B$4*GP!Z444+Results!$C$4*RF!Z444+Results!$D$4*Bench!Z444</f>
        <v>185080.26694150001</v>
      </c>
      <c r="AA444" s="6">
        <f>Results!$A$4*GBM!AA444+Results!$B$4*GP!AA444+Results!$C$4*RF!AA444+Results!$D$4*Bench!AA444</f>
        <v>178131.54081599999</v>
      </c>
      <c r="AB444" s="6">
        <f>Results!$A$4*GBM!AB444+Results!$B$4*GP!AB444+Results!$C$4*RF!AB444+Results!$D$4*Bench!AB444</f>
        <v>167670.02971049998</v>
      </c>
      <c r="AC444" s="6">
        <f>Results!$A$4*GBM!AC444+Results!$B$4*GP!AC444+Results!$C$4*RF!AC444+Results!$D$4*Bench!AC444</f>
        <v>155457.973761</v>
      </c>
    </row>
    <row r="445" spans="1:29">
      <c r="A445">
        <v>444</v>
      </c>
      <c r="B445">
        <v>3</v>
      </c>
      <c r="C445">
        <v>2005</v>
      </c>
      <c r="D445">
        <v>12</v>
      </c>
      <c r="E445">
        <v>25</v>
      </c>
      <c r="F445" s="6">
        <f>Results!$A$4*GBM!F445+Results!$B$4*GP!F445+Results!$C$4*RF!F445+Results!$D$4*Bench!F445</f>
        <v>172361.5313805</v>
      </c>
      <c r="G445" s="6">
        <f>Results!$A$4*GBM!G445+Results!$B$4*GP!G445+Results!$C$4*RF!G445+Results!$D$4*Bench!G445</f>
        <v>168198.44608750002</v>
      </c>
      <c r="H445" s="6">
        <f>Results!$A$4*GBM!H445+Results!$B$4*GP!H445+Results!$C$4*RF!H445+Results!$D$4*Bench!H445</f>
        <v>169826.836828</v>
      </c>
      <c r="I445" s="6">
        <f>Results!$A$4*GBM!I445+Results!$B$4*GP!I445+Results!$C$4*RF!I445+Results!$D$4*Bench!I445</f>
        <v>168939.25066750002</v>
      </c>
      <c r="J445" s="6">
        <f>Results!$A$4*GBM!J445+Results!$B$4*GP!J445+Results!$C$4*RF!J445+Results!$D$4*Bench!J445</f>
        <v>169901.0261595</v>
      </c>
      <c r="K445" s="6">
        <f>Results!$A$4*GBM!K445+Results!$B$4*GP!K445+Results!$C$4*RF!K445+Results!$D$4*Bench!K445</f>
        <v>170888.26867450002</v>
      </c>
      <c r="L445" s="6">
        <f>Results!$A$4*GBM!L445+Results!$B$4*GP!L445+Results!$C$4*RF!L445+Results!$D$4*Bench!L445</f>
        <v>179136.98870550003</v>
      </c>
      <c r="M445" s="6">
        <f>Results!$A$4*GBM!M445+Results!$B$4*GP!M445+Results!$C$4*RF!M445+Results!$D$4*Bench!M445</f>
        <v>186172.10611650001</v>
      </c>
      <c r="N445" s="6">
        <f>Results!$A$4*GBM!N445+Results!$B$4*GP!N445+Results!$C$4*RF!N445+Results!$D$4*Bench!N445</f>
        <v>193328.99322200002</v>
      </c>
      <c r="O445" s="6">
        <f>Results!$A$4*GBM!O445+Results!$B$4*GP!O445+Results!$C$4*RF!O445+Results!$D$4*Bench!O445</f>
        <v>198448.4003905</v>
      </c>
      <c r="P445" s="6">
        <f>Results!$A$4*GBM!P445+Results!$B$4*GP!P445+Results!$C$4*RF!P445+Results!$D$4*Bench!P445</f>
        <v>199109.01934149998</v>
      </c>
      <c r="Q445" s="6">
        <f>Results!$A$4*GBM!Q445+Results!$B$4*GP!Q445+Results!$C$4*RF!Q445+Results!$D$4*Bench!Q445</f>
        <v>196009.22149200001</v>
      </c>
      <c r="R445" s="6">
        <f>Results!$A$4*GBM!R445+Results!$B$4*GP!R445+Results!$C$4*RF!R445+Results!$D$4*Bench!R445</f>
        <v>192455.6438285</v>
      </c>
      <c r="S445" s="6">
        <f>Results!$A$4*GBM!S445+Results!$B$4*GP!S445+Results!$C$4*RF!S445+Results!$D$4*Bench!S445</f>
        <v>191826.370623</v>
      </c>
      <c r="T445" s="6">
        <f>Results!$A$4*GBM!T445+Results!$B$4*GP!T445+Results!$C$4*RF!T445+Results!$D$4*Bench!T445</f>
        <v>190115.09885100002</v>
      </c>
      <c r="U445" s="6">
        <f>Results!$A$4*GBM!U445+Results!$B$4*GP!U445+Results!$C$4*RF!U445+Results!$D$4*Bench!U445</f>
        <v>188352.10725800003</v>
      </c>
      <c r="V445" s="6">
        <f>Results!$A$4*GBM!V445+Results!$B$4*GP!V445+Results!$C$4*RF!V445+Results!$D$4*Bench!V445</f>
        <v>190720.18199850002</v>
      </c>
      <c r="W445" s="6">
        <f>Results!$A$4*GBM!W445+Results!$B$4*GP!W445+Results!$C$4*RF!W445+Results!$D$4*Bench!W445</f>
        <v>200522.79723800003</v>
      </c>
      <c r="X445" s="6">
        <f>Results!$A$4*GBM!X445+Results!$B$4*GP!X445+Results!$C$4*RF!X445+Results!$D$4*Bench!X445</f>
        <v>202993.15653900002</v>
      </c>
      <c r="Y445" s="6">
        <f>Results!$A$4*GBM!Y445+Results!$B$4*GP!Y445+Results!$C$4*RF!Y445+Results!$D$4*Bench!Y445</f>
        <v>202370.07834650003</v>
      </c>
      <c r="Z445" s="6">
        <f>Results!$A$4*GBM!Z445+Results!$B$4*GP!Z445+Results!$C$4*RF!Z445+Results!$D$4*Bench!Z445</f>
        <v>201442.76191150001</v>
      </c>
      <c r="AA445" s="6">
        <f>Results!$A$4*GBM!AA445+Results!$B$4*GP!AA445+Results!$C$4*RF!AA445+Results!$D$4*Bench!AA445</f>
        <v>193137.44333000001</v>
      </c>
      <c r="AB445" s="6">
        <f>Results!$A$4*GBM!AB445+Results!$B$4*GP!AB445+Results!$C$4*RF!AB445+Results!$D$4*Bench!AB445</f>
        <v>182205.71233150002</v>
      </c>
      <c r="AC445" s="6">
        <f>Results!$A$4*GBM!AC445+Results!$B$4*GP!AC445+Results!$C$4*RF!AC445+Results!$D$4*Bench!AC445</f>
        <v>168423.9036935</v>
      </c>
    </row>
    <row r="446" spans="1:29">
      <c r="A446">
        <v>445</v>
      </c>
      <c r="B446">
        <v>4</v>
      </c>
      <c r="C446">
        <v>2005</v>
      </c>
      <c r="D446">
        <v>12</v>
      </c>
      <c r="E446">
        <v>25</v>
      </c>
      <c r="F446" s="6">
        <f>Results!$A$4*GBM!F446+Results!$B$4*GP!F446+Results!$C$4*RF!F446+Results!$D$4*Bench!F446</f>
        <v>565.94464955800004</v>
      </c>
      <c r="G446" s="6">
        <f>Results!$A$4*GBM!G446+Results!$B$4*GP!G446+Results!$C$4*RF!G446+Results!$D$4*Bench!G446</f>
        <v>540.61717694150002</v>
      </c>
      <c r="H446" s="6">
        <f>Results!$A$4*GBM!H446+Results!$B$4*GP!H446+Results!$C$4*RF!H446+Results!$D$4*Bench!H446</f>
        <v>530.97890888649999</v>
      </c>
      <c r="I446" s="6">
        <f>Results!$A$4*GBM!I446+Results!$B$4*GP!I446+Results!$C$4*RF!I446+Results!$D$4*Bench!I446</f>
        <v>523.74718100450002</v>
      </c>
      <c r="J446" s="6">
        <f>Results!$A$4*GBM!J446+Results!$B$4*GP!J446+Results!$C$4*RF!J446+Results!$D$4*Bench!J446</f>
        <v>520.6229637135001</v>
      </c>
      <c r="K446" s="6">
        <f>Results!$A$4*GBM!K446+Results!$B$4*GP!K446+Results!$C$4*RF!K446+Results!$D$4*Bench!K446</f>
        <v>541.07123623450002</v>
      </c>
      <c r="L446" s="6">
        <f>Results!$A$4*GBM!L446+Results!$B$4*GP!L446+Results!$C$4*RF!L446+Results!$D$4*Bench!L446</f>
        <v>591.35760595900001</v>
      </c>
      <c r="M446" s="6">
        <f>Results!$A$4*GBM!M446+Results!$B$4*GP!M446+Results!$C$4*RF!M446+Results!$D$4*Bench!M446</f>
        <v>638.45028707250003</v>
      </c>
      <c r="N446" s="6">
        <f>Results!$A$4*GBM!N446+Results!$B$4*GP!N446+Results!$C$4*RF!N446+Results!$D$4*Bench!N446</f>
        <v>713.84632284700001</v>
      </c>
      <c r="O446" s="6">
        <f>Results!$A$4*GBM!O446+Results!$B$4*GP!O446+Results!$C$4*RF!O446+Results!$D$4*Bench!O446</f>
        <v>717.10342840100009</v>
      </c>
      <c r="P446" s="6">
        <f>Results!$A$4*GBM!P446+Results!$B$4*GP!P446+Results!$C$4*RF!P446+Results!$D$4*Bench!P446</f>
        <v>696.53860670999995</v>
      </c>
      <c r="Q446" s="6">
        <f>Results!$A$4*GBM!Q446+Results!$B$4*GP!Q446+Results!$C$4*RF!Q446+Results!$D$4*Bench!Q446</f>
        <v>661.89282581800001</v>
      </c>
      <c r="R446" s="6">
        <f>Results!$A$4*GBM!R446+Results!$B$4*GP!R446+Results!$C$4*RF!R446+Results!$D$4*Bench!R446</f>
        <v>645.28534670199997</v>
      </c>
      <c r="S446" s="6">
        <f>Results!$A$4*GBM!S446+Results!$B$4*GP!S446+Results!$C$4*RF!S446+Results!$D$4*Bench!S446</f>
        <v>635.52320908500008</v>
      </c>
      <c r="T446" s="6">
        <f>Results!$A$4*GBM!T446+Results!$B$4*GP!T446+Results!$C$4*RF!T446+Results!$D$4*Bench!T446</f>
        <v>617.09528866799997</v>
      </c>
      <c r="U446" s="6">
        <f>Results!$A$4*GBM!U446+Results!$B$4*GP!U446+Results!$C$4*RF!U446+Results!$D$4*Bench!U446</f>
        <v>607.00183136600003</v>
      </c>
      <c r="V446" s="6">
        <f>Results!$A$4*GBM!V446+Results!$B$4*GP!V446+Results!$C$4*RF!V446+Results!$D$4*Bench!V446</f>
        <v>628.91189282300002</v>
      </c>
      <c r="W446" s="6">
        <f>Results!$A$4*GBM!W446+Results!$B$4*GP!W446+Results!$C$4*RF!W446+Results!$D$4*Bench!W446</f>
        <v>666.79106512749991</v>
      </c>
      <c r="X446" s="6">
        <f>Results!$A$4*GBM!X446+Results!$B$4*GP!X446+Results!$C$4*RF!X446+Results!$D$4*Bench!X446</f>
        <v>689.16139925050004</v>
      </c>
      <c r="Y446" s="6">
        <f>Results!$A$4*GBM!Y446+Results!$B$4*GP!Y446+Results!$C$4*RF!Y446+Results!$D$4*Bench!Y446</f>
        <v>689.37352947400007</v>
      </c>
      <c r="Z446" s="6">
        <f>Results!$A$4*GBM!Z446+Results!$B$4*GP!Z446+Results!$C$4*RF!Z446+Results!$D$4*Bench!Z446</f>
        <v>681.97406282750001</v>
      </c>
      <c r="AA446" s="6">
        <f>Results!$A$4*GBM!AA446+Results!$B$4*GP!AA446+Results!$C$4*RF!AA446+Results!$D$4*Bench!AA446</f>
        <v>658.32674896000003</v>
      </c>
      <c r="AB446" s="6">
        <f>Results!$A$4*GBM!AB446+Results!$B$4*GP!AB446+Results!$C$4*RF!AB446+Results!$D$4*Bench!AB446</f>
        <v>595.41589826300003</v>
      </c>
      <c r="AC446" s="6">
        <f>Results!$A$4*GBM!AC446+Results!$B$4*GP!AC446+Results!$C$4*RF!AC446+Results!$D$4*Bench!AC446</f>
        <v>525.7580260295</v>
      </c>
    </row>
    <row r="447" spans="1:29">
      <c r="A447">
        <v>446</v>
      </c>
      <c r="B447">
        <v>5</v>
      </c>
      <c r="C447">
        <v>2005</v>
      </c>
      <c r="D447">
        <v>12</v>
      </c>
      <c r="E447">
        <v>25</v>
      </c>
      <c r="F447" s="6">
        <f>Results!$A$4*GBM!F447+Results!$B$4*GP!F447+Results!$C$4*RF!F447+Results!$D$4*Bench!F447</f>
        <v>9115.7762185850006</v>
      </c>
      <c r="G447" s="6">
        <f>Results!$A$4*GBM!G447+Results!$B$4*GP!G447+Results!$C$4*RF!G447+Results!$D$4*Bench!G447</f>
        <v>8878.0029438199999</v>
      </c>
      <c r="H447" s="6">
        <f>Results!$A$4*GBM!H447+Results!$B$4*GP!H447+Results!$C$4*RF!H447+Results!$D$4*Bench!H447</f>
        <v>8782.2397584300015</v>
      </c>
      <c r="I447" s="6">
        <f>Results!$A$4*GBM!I447+Results!$B$4*GP!I447+Results!$C$4*RF!I447+Results!$D$4*Bench!I447</f>
        <v>8656.0734018500007</v>
      </c>
      <c r="J447" s="6">
        <f>Results!$A$4*GBM!J447+Results!$B$4*GP!J447+Results!$C$4*RF!J447+Results!$D$4*Bench!J447</f>
        <v>8610.2150288350003</v>
      </c>
      <c r="K447" s="6">
        <f>Results!$A$4*GBM!K447+Results!$B$4*GP!K447+Results!$C$4*RF!K447+Results!$D$4*Bench!K447</f>
        <v>8620.7522643150005</v>
      </c>
      <c r="L447" s="6">
        <f>Results!$A$4*GBM!L447+Results!$B$4*GP!L447+Results!$C$4*RF!L447+Results!$D$4*Bench!L447</f>
        <v>9258.1822447949999</v>
      </c>
      <c r="M447" s="6">
        <f>Results!$A$4*GBM!M447+Results!$B$4*GP!M447+Results!$C$4*RF!M447+Results!$D$4*Bench!M447</f>
        <v>10117.235069949998</v>
      </c>
      <c r="N447" s="6">
        <f>Results!$A$4*GBM!N447+Results!$B$4*GP!N447+Results!$C$4*RF!N447+Results!$D$4*Bench!N447</f>
        <v>10949.373742899999</v>
      </c>
      <c r="O447" s="6">
        <f>Results!$A$4*GBM!O447+Results!$B$4*GP!O447+Results!$C$4*RF!O447+Results!$D$4*Bench!O447</f>
        <v>11319.82181625</v>
      </c>
      <c r="P447" s="6">
        <f>Results!$A$4*GBM!P447+Results!$B$4*GP!P447+Results!$C$4*RF!P447+Results!$D$4*Bench!P447</f>
        <v>11129.002883500001</v>
      </c>
      <c r="Q447" s="6">
        <f>Results!$A$4*GBM!Q447+Results!$B$4*GP!Q447+Results!$C$4*RF!Q447+Results!$D$4*Bench!Q447</f>
        <v>10903.374733800001</v>
      </c>
      <c r="R447" s="6">
        <f>Results!$A$4*GBM!R447+Results!$B$4*GP!R447+Results!$C$4*RF!R447+Results!$D$4*Bench!R447</f>
        <v>10171.999211760001</v>
      </c>
      <c r="S447" s="6">
        <f>Results!$A$4*GBM!S447+Results!$B$4*GP!S447+Results!$C$4*RF!S447+Results!$D$4*Bench!S447</f>
        <v>10244.385777199999</v>
      </c>
      <c r="T447" s="6">
        <f>Results!$A$4*GBM!T447+Results!$B$4*GP!T447+Results!$C$4*RF!T447+Results!$D$4*Bench!T447</f>
        <v>10002.004162625002</v>
      </c>
      <c r="U447" s="6">
        <f>Results!$A$4*GBM!U447+Results!$B$4*GP!U447+Results!$C$4*RF!U447+Results!$D$4*Bench!U447</f>
        <v>10015.374707905001</v>
      </c>
      <c r="V447" s="6">
        <f>Results!$A$4*GBM!V447+Results!$B$4*GP!V447+Results!$C$4*RF!V447+Results!$D$4*Bench!V447</f>
        <v>10189.708290749999</v>
      </c>
      <c r="W447" s="6">
        <f>Results!$A$4*GBM!W447+Results!$B$4*GP!W447+Results!$C$4*RF!W447+Results!$D$4*Bench!W447</f>
        <v>10954.378743599998</v>
      </c>
      <c r="X447" s="6">
        <f>Results!$A$4*GBM!X447+Results!$B$4*GP!X447+Results!$C$4*RF!X447+Results!$D$4*Bench!X447</f>
        <v>11164.19187585</v>
      </c>
      <c r="Y447" s="6">
        <f>Results!$A$4*GBM!Y447+Results!$B$4*GP!Y447+Results!$C$4*RF!Y447+Results!$D$4*Bench!Y447</f>
        <v>11098.918930200001</v>
      </c>
      <c r="Z447" s="6">
        <f>Results!$A$4*GBM!Z447+Results!$B$4*GP!Z447+Results!$C$4*RF!Z447+Results!$D$4*Bench!Z447</f>
        <v>10982.2012333</v>
      </c>
      <c r="AA447" s="6">
        <f>Results!$A$4*GBM!AA447+Results!$B$4*GP!AA447+Results!$C$4*RF!AA447+Results!$D$4*Bench!AA447</f>
        <v>10248.073136050001</v>
      </c>
      <c r="AB447" s="6">
        <f>Results!$A$4*GBM!AB447+Results!$B$4*GP!AB447+Results!$C$4*RF!AB447+Results!$D$4*Bench!AB447</f>
        <v>9052.497655834999</v>
      </c>
      <c r="AC447" s="6">
        <f>Results!$A$4*GBM!AC447+Results!$B$4*GP!AC447+Results!$C$4*RF!AC447+Results!$D$4*Bench!AC447</f>
        <v>7927.5889091650006</v>
      </c>
    </row>
    <row r="448" spans="1:29">
      <c r="A448">
        <v>447</v>
      </c>
      <c r="B448">
        <v>6</v>
      </c>
      <c r="C448">
        <v>2005</v>
      </c>
      <c r="D448">
        <v>12</v>
      </c>
      <c r="E448">
        <v>25</v>
      </c>
      <c r="F448" s="6">
        <f>Results!$A$4*GBM!F448+Results!$B$4*GP!F448+Results!$C$4*RF!F448+Results!$D$4*Bench!F448</f>
        <v>167640.83996350001</v>
      </c>
      <c r="G448" s="6">
        <f>Results!$A$4*GBM!G448+Results!$B$4*GP!G448+Results!$C$4*RF!G448+Results!$D$4*Bench!G448</f>
        <v>163812.35389299999</v>
      </c>
      <c r="H448" s="6">
        <f>Results!$A$4*GBM!H448+Results!$B$4*GP!H448+Results!$C$4*RF!H448+Results!$D$4*Bench!H448</f>
        <v>164948.04907950002</v>
      </c>
      <c r="I448" s="6">
        <f>Results!$A$4*GBM!I448+Results!$B$4*GP!I448+Results!$C$4*RF!I448+Results!$D$4*Bench!I448</f>
        <v>164270.8957165</v>
      </c>
      <c r="J448" s="6">
        <f>Results!$A$4*GBM!J448+Results!$B$4*GP!J448+Results!$C$4*RF!J448+Results!$D$4*Bench!J448</f>
        <v>165068.2686405</v>
      </c>
      <c r="K448" s="6">
        <f>Results!$A$4*GBM!K448+Results!$B$4*GP!K448+Results!$C$4*RF!K448+Results!$D$4*Bench!K448</f>
        <v>165908.40247950002</v>
      </c>
      <c r="L448" s="6">
        <f>Results!$A$4*GBM!L448+Results!$B$4*GP!L448+Results!$C$4*RF!L448+Results!$D$4*Bench!L448</f>
        <v>176365.77319850001</v>
      </c>
      <c r="M448" s="6">
        <f>Results!$A$4*GBM!M448+Results!$B$4*GP!M448+Results!$C$4*RF!M448+Results!$D$4*Bench!M448</f>
        <v>182357.29706850002</v>
      </c>
      <c r="N448" s="6">
        <f>Results!$A$4*GBM!N448+Results!$B$4*GP!N448+Results!$C$4*RF!N448+Results!$D$4*Bench!N448</f>
        <v>190009.0820235</v>
      </c>
      <c r="O448" s="6">
        <f>Results!$A$4*GBM!O448+Results!$B$4*GP!O448+Results!$C$4*RF!O448+Results!$D$4*Bench!O448</f>
        <v>195652.875696</v>
      </c>
      <c r="P448" s="6">
        <f>Results!$A$4*GBM!P448+Results!$B$4*GP!P448+Results!$C$4*RF!P448+Results!$D$4*Bench!P448</f>
        <v>196615.73616249999</v>
      </c>
      <c r="Q448" s="6">
        <f>Results!$A$4*GBM!Q448+Results!$B$4*GP!Q448+Results!$C$4*RF!Q448+Results!$D$4*Bench!Q448</f>
        <v>193080.60482550005</v>
      </c>
      <c r="R448" s="6">
        <f>Results!$A$4*GBM!R448+Results!$B$4*GP!R448+Results!$C$4*RF!R448+Results!$D$4*Bench!R448</f>
        <v>188815.857713</v>
      </c>
      <c r="S448" s="6">
        <f>Results!$A$4*GBM!S448+Results!$B$4*GP!S448+Results!$C$4*RF!S448+Results!$D$4*Bench!S448</f>
        <v>188565.15695</v>
      </c>
      <c r="T448" s="6">
        <f>Results!$A$4*GBM!T448+Results!$B$4*GP!T448+Results!$C$4*RF!T448+Results!$D$4*Bench!T448</f>
        <v>186627.642253</v>
      </c>
      <c r="U448" s="6">
        <f>Results!$A$4*GBM!U448+Results!$B$4*GP!U448+Results!$C$4*RF!U448+Results!$D$4*Bench!U448</f>
        <v>184861.83939549999</v>
      </c>
      <c r="V448" s="6">
        <f>Results!$A$4*GBM!V448+Results!$B$4*GP!V448+Results!$C$4*RF!V448+Results!$D$4*Bench!V448</f>
        <v>187226.71911850004</v>
      </c>
      <c r="W448" s="6">
        <f>Results!$A$4*GBM!W448+Results!$B$4*GP!W448+Results!$C$4*RF!W448+Results!$D$4*Bench!W448</f>
        <v>196358.56719700003</v>
      </c>
      <c r="X448" s="6">
        <f>Results!$A$4*GBM!X448+Results!$B$4*GP!X448+Results!$C$4*RF!X448+Results!$D$4*Bench!X448</f>
        <v>199033.89929149998</v>
      </c>
      <c r="Y448" s="6">
        <f>Results!$A$4*GBM!Y448+Results!$B$4*GP!Y448+Results!$C$4*RF!Y448+Results!$D$4*Bench!Y448</f>
        <v>198372.88596049999</v>
      </c>
      <c r="Z448" s="6">
        <f>Results!$A$4*GBM!Z448+Results!$B$4*GP!Z448+Results!$C$4*RF!Z448+Results!$D$4*Bench!Z448</f>
        <v>197055.20127700001</v>
      </c>
      <c r="AA448" s="6">
        <f>Results!$A$4*GBM!AA448+Results!$B$4*GP!AA448+Results!$C$4*RF!AA448+Results!$D$4*Bench!AA448</f>
        <v>189684.60071099998</v>
      </c>
      <c r="AB448" s="6">
        <f>Results!$A$4*GBM!AB448+Results!$B$4*GP!AB448+Results!$C$4*RF!AB448+Results!$D$4*Bench!AB448</f>
        <v>178111.45277950002</v>
      </c>
      <c r="AC448" s="6">
        <f>Results!$A$4*GBM!AC448+Results!$B$4*GP!AC448+Results!$C$4*RF!AC448+Results!$D$4*Bench!AC448</f>
        <v>163841.68564500002</v>
      </c>
    </row>
    <row r="449" spans="1:29">
      <c r="A449">
        <v>448</v>
      </c>
      <c r="B449">
        <v>7</v>
      </c>
      <c r="C449">
        <v>2005</v>
      </c>
      <c r="D449">
        <v>12</v>
      </c>
      <c r="E449">
        <v>25</v>
      </c>
      <c r="F449" s="6">
        <f>Results!$A$4*GBM!F449+Results!$B$4*GP!F449+Results!$C$4*RF!F449+Results!$D$4*Bench!F449</f>
        <v>170681.87412450003</v>
      </c>
      <c r="G449" s="6">
        <f>Results!$A$4*GBM!G449+Results!$B$4*GP!G449+Results!$C$4*RF!G449+Results!$D$4*Bench!G449</f>
        <v>166449.52167699998</v>
      </c>
      <c r="H449" s="6">
        <f>Results!$A$4*GBM!H449+Results!$B$4*GP!H449+Results!$C$4*RF!H449+Results!$D$4*Bench!H449</f>
        <v>167449.22501350002</v>
      </c>
      <c r="I449" s="6">
        <f>Results!$A$4*GBM!I449+Results!$B$4*GP!I449+Results!$C$4*RF!I449+Results!$D$4*Bench!I449</f>
        <v>167045.58290200002</v>
      </c>
      <c r="J449" s="6">
        <f>Results!$A$4*GBM!J449+Results!$B$4*GP!J449+Results!$C$4*RF!J449+Results!$D$4*Bench!J449</f>
        <v>168289.5011805</v>
      </c>
      <c r="K449" s="6">
        <f>Results!$A$4*GBM!K449+Results!$B$4*GP!K449+Results!$C$4*RF!K449+Results!$D$4*Bench!K449</f>
        <v>168966.23738650003</v>
      </c>
      <c r="L449" s="6">
        <f>Results!$A$4*GBM!L449+Results!$B$4*GP!L449+Results!$C$4*RF!L449+Results!$D$4*Bench!L449</f>
        <v>178364.47349850001</v>
      </c>
      <c r="M449" s="6">
        <f>Results!$A$4*GBM!M449+Results!$B$4*GP!M449+Results!$C$4*RF!M449+Results!$D$4*Bench!M449</f>
        <v>184455.66429450002</v>
      </c>
      <c r="N449" s="6">
        <f>Results!$A$4*GBM!N449+Results!$B$4*GP!N449+Results!$C$4*RF!N449+Results!$D$4*Bench!N449</f>
        <v>192526.20566450001</v>
      </c>
      <c r="O449" s="6">
        <f>Results!$A$4*GBM!O449+Results!$B$4*GP!O449+Results!$C$4*RF!O449+Results!$D$4*Bench!O449</f>
        <v>197151.042628</v>
      </c>
      <c r="P449" s="6">
        <f>Results!$A$4*GBM!P449+Results!$B$4*GP!P449+Results!$C$4*RF!P449+Results!$D$4*Bench!P449</f>
        <v>198180.893878</v>
      </c>
      <c r="Q449" s="6">
        <f>Results!$A$4*GBM!Q449+Results!$B$4*GP!Q449+Results!$C$4*RF!Q449+Results!$D$4*Bench!Q449</f>
        <v>195637.173534</v>
      </c>
      <c r="R449" s="6">
        <f>Results!$A$4*GBM!R449+Results!$B$4*GP!R449+Results!$C$4*RF!R449+Results!$D$4*Bench!R449</f>
        <v>191816.9026415</v>
      </c>
      <c r="S449" s="6">
        <f>Results!$A$4*GBM!S449+Results!$B$4*GP!S449+Results!$C$4*RF!S449+Results!$D$4*Bench!S449</f>
        <v>190516.54496699999</v>
      </c>
      <c r="T449" s="6">
        <f>Results!$A$4*GBM!T449+Results!$B$4*GP!T449+Results!$C$4*RF!T449+Results!$D$4*Bench!T449</f>
        <v>189013.84753800003</v>
      </c>
      <c r="U449" s="6">
        <f>Results!$A$4*GBM!U449+Results!$B$4*GP!U449+Results!$C$4*RF!U449+Results!$D$4*Bench!U449</f>
        <v>187384.13386250002</v>
      </c>
      <c r="V449" s="6">
        <f>Results!$A$4*GBM!V449+Results!$B$4*GP!V449+Results!$C$4*RF!V449+Results!$D$4*Bench!V449</f>
        <v>190225.76188650003</v>
      </c>
      <c r="W449" s="6">
        <f>Results!$A$4*GBM!W449+Results!$B$4*GP!W449+Results!$C$4*RF!W449+Results!$D$4*Bench!W449</f>
        <v>198793.64188100002</v>
      </c>
      <c r="X449" s="6">
        <f>Results!$A$4*GBM!X449+Results!$B$4*GP!X449+Results!$C$4*RF!X449+Results!$D$4*Bench!X449</f>
        <v>201784.01566950002</v>
      </c>
      <c r="Y449" s="6">
        <f>Results!$A$4*GBM!Y449+Results!$B$4*GP!Y449+Results!$C$4*RF!Y449+Results!$D$4*Bench!Y449</f>
        <v>201036.171179</v>
      </c>
      <c r="Z449" s="6">
        <f>Results!$A$4*GBM!Z449+Results!$B$4*GP!Z449+Results!$C$4*RF!Z449+Results!$D$4*Bench!Z449</f>
        <v>199832.30747350003</v>
      </c>
      <c r="AA449" s="6">
        <f>Results!$A$4*GBM!AA449+Results!$B$4*GP!AA449+Results!$C$4*RF!AA449+Results!$D$4*Bench!AA449</f>
        <v>192100.07334200002</v>
      </c>
      <c r="AB449" s="6">
        <f>Results!$A$4*GBM!AB449+Results!$B$4*GP!AB449+Results!$C$4*RF!AB449+Results!$D$4*Bench!AB449</f>
        <v>180961.37717800002</v>
      </c>
      <c r="AC449" s="6">
        <f>Results!$A$4*GBM!AC449+Results!$B$4*GP!AC449+Results!$C$4*RF!AC449+Results!$D$4*Bench!AC449</f>
        <v>166961.3652185</v>
      </c>
    </row>
    <row r="450" spans="1:29">
      <c r="A450">
        <v>449</v>
      </c>
      <c r="B450">
        <v>8</v>
      </c>
      <c r="C450">
        <v>2005</v>
      </c>
      <c r="D450">
        <v>12</v>
      </c>
      <c r="E450">
        <v>25</v>
      </c>
      <c r="F450" s="6">
        <f>Results!$A$4*GBM!F450+Results!$B$4*GP!F450+Results!$C$4*RF!F450+Results!$D$4*Bench!F450</f>
        <v>4109.5338644900003</v>
      </c>
      <c r="G450" s="6">
        <f>Results!$A$4*GBM!G450+Results!$B$4*GP!G450+Results!$C$4*RF!G450+Results!$D$4*Bench!G450</f>
        <v>3979.3419070650002</v>
      </c>
      <c r="H450" s="6">
        <f>Results!$A$4*GBM!H450+Results!$B$4*GP!H450+Results!$C$4*RF!H450+Results!$D$4*Bench!H450</f>
        <v>3968.6446117850005</v>
      </c>
      <c r="I450" s="6">
        <f>Results!$A$4*GBM!I450+Results!$B$4*GP!I450+Results!$C$4*RF!I450+Results!$D$4*Bench!I450</f>
        <v>3950.486317545</v>
      </c>
      <c r="J450" s="6">
        <f>Results!$A$4*GBM!J450+Results!$B$4*GP!J450+Results!$C$4*RF!J450+Results!$D$4*Bench!J450</f>
        <v>4018.7449604500002</v>
      </c>
      <c r="K450" s="6">
        <f>Results!$A$4*GBM!K450+Results!$B$4*GP!K450+Results!$C$4*RF!K450+Results!$D$4*Bench!K450</f>
        <v>4211.4310997299999</v>
      </c>
      <c r="L450" s="6">
        <f>Results!$A$4*GBM!L450+Results!$B$4*GP!L450+Results!$C$4*RF!L450+Results!$D$4*Bench!L450</f>
        <v>4434.7647225850005</v>
      </c>
      <c r="M450" s="6">
        <f>Results!$A$4*GBM!M450+Results!$B$4*GP!M450+Results!$C$4*RF!M450+Results!$D$4*Bench!M450</f>
        <v>4631.9437349999998</v>
      </c>
      <c r="N450" s="6">
        <f>Results!$A$4*GBM!N450+Results!$B$4*GP!N450+Results!$C$4*RF!N450+Results!$D$4*Bench!N450</f>
        <v>4943.5403137649992</v>
      </c>
      <c r="O450" s="6">
        <f>Results!$A$4*GBM!O450+Results!$B$4*GP!O450+Results!$C$4*RF!O450+Results!$D$4*Bench!O450</f>
        <v>5009.0628783749999</v>
      </c>
      <c r="P450" s="6">
        <f>Results!$A$4*GBM!P450+Results!$B$4*GP!P450+Results!$C$4*RF!P450+Results!$D$4*Bench!P450</f>
        <v>4929.0212404050008</v>
      </c>
      <c r="Q450" s="6">
        <f>Results!$A$4*GBM!Q450+Results!$B$4*GP!Q450+Results!$C$4*RF!Q450+Results!$D$4*Bench!Q450</f>
        <v>4732.0663316150003</v>
      </c>
      <c r="R450" s="6">
        <f>Results!$A$4*GBM!R450+Results!$B$4*GP!R450+Results!$C$4*RF!R450+Results!$D$4*Bench!R450</f>
        <v>4650.9077344899997</v>
      </c>
      <c r="S450" s="6">
        <f>Results!$A$4*GBM!S450+Results!$B$4*GP!S450+Results!$C$4*RF!S450+Results!$D$4*Bench!S450</f>
        <v>4514.8024079400002</v>
      </c>
      <c r="T450" s="6">
        <f>Results!$A$4*GBM!T450+Results!$B$4*GP!T450+Results!$C$4*RF!T450+Results!$D$4*Bench!T450</f>
        <v>4379.6736550150008</v>
      </c>
      <c r="U450" s="6">
        <f>Results!$A$4*GBM!U450+Results!$B$4*GP!U450+Results!$C$4*RF!U450+Results!$D$4*Bench!U450</f>
        <v>4319.8995195050002</v>
      </c>
      <c r="V450" s="6">
        <f>Results!$A$4*GBM!V450+Results!$B$4*GP!V450+Results!$C$4*RF!V450+Results!$D$4*Bench!V450</f>
        <v>4551.2895922199996</v>
      </c>
      <c r="W450" s="6">
        <f>Results!$A$4*GBM!W450+Results!$B$4*GP!W450+Results!$C$4*RF!W450+Results!$D$4*Bench!W450</f>
        <v>4836.4211630899999</v>
      </c>
      <c r="X450" s="6">
        <f>Results!$A$4*GBM!X450+Results!$B$4*GP!X450+Results!$C$4*RF!X450+Results!$D$4*Bench!X450</f>
        <v>4919.9237786450003</v>
      </c>
      <c r="Y450" s="6">
        <f>Results!$A$4*GBM!Y450+Results!$B$4*GP!Y450+Results!$C$4*RF!Y450+Results!$D$4*Bench!Y450</f>
        <v>4918.8261947800002</v>
      </c>
      <c r="Z450" s="6">
        <f>Results!$A$4*GBM!Z450+Results!$B$4*GP!Z450+Results!$C$4*RF!Z450+Results!$D$4*Bench!Z450</f>
        <v>4855.4731379050008</v>
      </c>
      <c r="AA450" s="6">
        <f>Results!$A$4*GBM!AA450+Results!$B$4*GP!AA450+Results!$C$4*RF!AA450+Results!$D$4*Bench!AA450</f>
        <v>4576.1284594400004</v>
      </c>
      <c r="AB450" s="6">
        <f>Results!$A$4*GBM!AB450+Results!$B$4*GP!AB450+Results!$C$4*RF!AB450+Results!$D$4*Bench!AB450</f>
        <v>4181.1918731800006</v>
      </c>
      <c r="AC450" s="6">
        <f>Results!$A$4*GBM!AC450+Results!$B$4*GP!AC450+Results!$C$4*RF!AC450+Results!$D$4*Bench!AC450</f>
        <v>3746.9619498900001</v>
      </c>
    </row>
    <row r="451" spans="1:29">
      <c r="A451">
        <v>450</v>
      </c>
      <c r="B451">
        <v>9</v>
      </c>
      <c r="C451">
        <v>2005</v>
      </c>
      <c r="D451">
        <v>12</v>
      </c>
      <c r="E451">
        <v>25</v>
      </c>
      <c r="F451" s="6">
        <f>Results!$A$4*GBM!F451+Results!$B$4*GP!F451+Results!$C$4*RF!F451+Results!$D$4*Bench!F451</f>
        <v>66198.388215849991</v>
      </c>
      <c r="G451" s="6">
        <f>Results!$A$4*GBM!G451+Results!$B$4*GP!G451+Results!$C$4*RF!G451+Results!$D$4*Bench!G451</f>
        <v>67792.666485000009</v>
      </c>
      <c r="H451" s="6">
        <f>Results!$A$4*GBM!H451+Results!$B$4*GP!H451+Results!$C$4*RF!H451+Results!$D$4*Bench!H451</f>
        <v>67321.790059349994</v>
      </c>
      <c r="I451" s="6">
        <f>Results!$A$4*GBM!I451+Results!$B$4*GP!I451+Results!$C$4*RF!I451+Results!$D$4*Bench!I451</f>
        <v>67806.744749399993</v>
      </c>
      <c r="J451" s="6">
        <f>Results!$A$4*GBM!J451+Results!$B$4*GP!J451+Results!$C$4*RF!J451+Results!$D$4*Bench!J451</f>
        <v>67344.635723700005</v>
      </c>
      <c r="K451" s="6">
        <f>Results!$A$4*GBM!K451+Results!$B$4*GP!K451+Results!$C$4*RF!K451+Results!$D$4*Bench!K451</f>
        <v>66202.571419400003</v>
      </c>
      <c r="L451" s="6">
        <f>Results!$A$4*GBM!L451+Results!$B$4*GP!L451+Results!$C$4*RF!L451+Results!$D$4*Bench!L451</f>
        <v>62312.99756470001</v>
      </c>
      <c r="M451" s="6">
        <f>Results!$A$4*GBM!M451+Results!$B$4*GP!M451+Results!$C$4*RF!M451+Results!$D$4*Bench!M451</f>
        <v>62126.187829200004</v>
      </c>
      <c r="N451" s="6">
        <f>Results!$A$4*GBM!N451+Results!$B$4*GP!N451+Results!$C$4*RF!N451+Results!$D$4*Bench!N451</f>
        <v>61624.314858700003</v>
      </c>
      <c r="O451" s="6">
        <f>Results!$A$4*GBM!O451+Results!$B$4*GP!O451+Results!$C$4*RF!O451+Results!$D$4*Bench!O451</f>
        <v>62091.726014300009</v>
      </c>
      <c r="P451" s="6">
        <f>Results!$A$4*GBM!P451+Results!$B$4*GP!P451+Results!$C$4*RF!P451+Results!$D$4*Bench!P451</f>
        <v>63768.815532350003</v>
      </c>
      <c r="Q451" s="6">
        <f>Results!$A$4*GBM!Q451+Results!$B$4*GP!Q451+Results!$C$4*RF!Q451+Results!$D$4*Bench!Q451</f>
        <v>64815.668685850003</v>
      </c>
      <c r="R451" s="6">
        <f>Results!$A$4*GBM!R451+Results!$B$4*GP!R451+Results!$C$4*RF!R451+Results!$D$4*Bench!R451</f>
        <v>65537.622277000002</v>
      </c>
      <c r="S451" s="6">
        <f>Results!$A$4*GBM!S451+Results!$B$4*GP!S451+Results!$C$4*RF!S451+Results!$D$4*Bench!S451</f>
        <v>66245.473201950008</v>
      </c>
      <c r="T451" s="6">
        <f>Results!$A$4*GBM!T451+Results!$B$4*GP!T451+Results!$C$4*RF!T451+Results!$D$4*Bench!T451</f>
        <v>66679.070797349996</v>
      </c>
      <c r="U451" s="6">
        <f>Results!$A$4*GBM!U451+Results!$B$4*GP!U451+Results!$C$4*RF!U451+Results!$D$4*Bench!U451</f>
        <v>67445.667532299994</v>
      </c>
      <c r="V451" s="6">
        <f>Results!$A$4*GBM!V451+Results!$B$4*GP!V451+Results!$C$4*RF!V451+Results!$D$4*Bench!V451</f>
        <v>67547.171187500004</v>
      </c>
      <c r="W451" s="6">
        <f>Results!$A$4*GBM!W451+Results!$B$4*GP!W451+Results!$C$4*RF!W451+Results!$D$4*Bench!W451</f>
        <v>67057.312992100007</v>
      </c>
      <c r="X451" s="6">
        <f>Results!$A$4*GBM!X451+Results!$B$4*GP!X451+Results!$C$4*RF!X451+Results!$D$4*Bench!X451</f>
        <v>65924.790410550006</v>
      </c>
      <c r="Y451" s="6">
        <f>Results!$A$4*GBM!Y451+Results!$B$4*GP!Y451+Results!$C$4*RF!Y451+Results!$D$4*Bench!Y451</f>
        <v>65542.710001800006</v>
      </c>
      <c r="Z451" s="6">
        <f>Results!$A$4*GBM!Z451+Results!$B$4*GP!Z451+Results!$C$4*RF!Z451+Results!$D$4*Bench!Z451</f>
        <v>66339.881307100004</v>
      </c>
      <c r="AA451" s="6">
        <f>Results!$A$4*GBM!AA451+Results!$B$4*GP!AA451+Results!$C$4*RF!AA451+Results!$D$4*Bench!AA451</f>
        <v>68380.906499050005</v>
      </c>
      <c r="AB451" s="6">
        <f>Results!$A$4*GBM!AB451+Results!$B$4*GP!AB451+Results!$C$4*RF!AB451+Results!$D$4*Bench!AB451</f>
        <v>68519.443918050005</v>
      </c>
      <c r="AC451" s="6">
        <f>Results!$A$4*GBM!AC451+Results!$B$4*GP!AC451+Results!$C$4*RF!AC451+Results!$D$4*Bench!AC451</f>
        <v>69439.250425700011</v>
      </c>
    </row>
    <row r="452" spans="1:29">
      <c r="A452">
        <v>451</v>
      </c>
      <c r="B452">
        <v>10</v>
      </c>
      <c r="C452">
        <v>2005</v>
      </c>
      <c r="D452">
        <v>12</v>
      </c>
      <c r="E452">
        <v>25</v>
      </c>
      <c r="F452" s="6">
        <f>Results!$A$4*GBM!F452+Results!$B$4*GP!F452+Results!$C$4*RF!F452+Results!$D$4*Bench!F452</f>
        <v>21903.423439849998</v>
      </c>
      <c r="G452" s="6">
        <f>Results!$A$4*GBM!G452+Results!$B$4*GP!G452+Results!$C$4*RF!G452+Results!$D$4*Bench!G452</f>
        <v>20977.597802700002</v>
      </c>
      <c r="H452" s="6">
        <f>Results!$A$4*GBM!H452+Results!$B$4*GP!H452+Results!$C$4*RF!H452+Results!$D$4*Bench!H452</f>
        <v>22952.206289649999</v>
      </c>
      <c r="I452" s="6">
        <f>Results!$A$4*GBM!I452+Results!$B$4*GP!I452+Results!$C$4*RF!I452+Results!$D$4*Bench!I452</f>
        <v>27164.137380299999</v>
      </c>
      <c r="J452" s="6">
        <f>Results!$A$4*GBM!J452+Results!$B$4*GP!J452+Results!$C$4*RF!J452+Results!$D$4*Bench!J452</f>
        <v>27186.066062100002</v>
      </c>
      <c r="K452" s="6">
        <f>Results!$A$4*GBM!K452+Results!$B$4*GP!K452+Results!$C$4*RF!K452+Results!$D$4*Bench!K452</f>
        <v>28178.07588905</v>
      </c>
      <c r="L452" s="6">
        <f>Results!$A$4*GBM!L452+Results!$B$4*GP!L452+Results!$C$4*RF!L452+Results!$D$4*Bench!L452</f>
        <v>24762.007463099999</v>
      </c>
      <c r="M452" s="6">
        <f>Results!$A$4*GBM!M452+Results!$B$4*GP!M452+Results!$C$4*RF!M452+Results!$D$4*Bench!M452</f>
        <v>24507.796073199999</v>
      </c>
      <c r="N452" s="6">
        <f>Results!$A$4*GBM!N452+Results!$B$4*GP!N452+Results!$C$4*RF!N452+Results!$D$4*Bench!N452</f>
        <v>24659.924129550003</v>
      </c>
      <c r="O452" s="6">
        <f>Results!$A$4*GBM!O452+Results!$B$4*GP!O452+Results!$C$4*RF!O452+Results!$D$4*Bench!O452</f>
        <v>24747.009293100004</v>
      </c>
      <c r="P452" s="6">
        <f>Results!$A$4*GBM!P452+Results!$B$4*GP!P452+Results!$C$4*RF!P452+Results!$D$4*Bench!P452</f>
        <v>23094.839290149997</v>
      </c>
      <c r="Q452" s="6">
        <f>Results!$A$4*GBM!Q452+Results!$B$4*GP!Q452+Results!$C$4*RF!Q452+Results!$D$4*Bench!Q452</f>
        <v>21687.010498150001</v>
      </c>
      <c r="R452" s="6">
        <f>Results!$A$4*GBM!R452+Results!$B$4*GP!R452+Results!$C$4*RF!R452+Results!$D$4*Bench!R452</f>
        <v>21616.960809150001</v>
      </c>
      <c r="S452" s="6">
        <f>Results!$A$4*GBM!S452+Results!$B$4*GP!S452+Results!$C$4*RF!S452+Results!$D$4*Bench!S452</f>
        <v>22085.481408000003</v>
      </c>
      <c r="T452" s="6">
        <f>Results!$A$4*GBM!T452+Results!$B$4*GP!T452+Results!$C$4*RF!T452+Results!$D$4*Bench!T452</f>
        <v>22728.47932885</v>
      </c>
      <c r="U452" s="6">
        <f>Results!$A$4*GBM!U452+Results!$B$4*GP!U452+Results!$C$4*RF!U452+Results!$D$4*Bench!U452</f>
        <v>22315.127929200004</v>
      </c>
      <c r="V452" s="6">
        <f>Results!$A$4*GBM!V452+Results!$B$4*GP!V452+Results!$C$4*RF!V452+Results!$D$4*Bench!V452</f>
        <v>22046.56579515</v>
      </c>
      <c r="W452" s="6">
        <f>Results!$A$4*GBM!W452+Results!$B$4*GP!W452+Results!$C$4*RF!W452+Results!$D$4*Bench!W452</f>
        <v>24131.3769933</v>
      </c>
      <c r="X452" s="6">
        <f>Results!$A$4*GBM!X452+Results!$B$4*GP!X452+Results!$C$4*RF!X452+Results!$D$4*Bench!X452</f>
        <v>24480.401108500002</v>
      </c>
      <c r="Y452" s="6">
        <f>Results!$A$4*GBM!Y452+Results!$B$4*GP!Y452+Results!$C$4*RF!Y452+Results!$D$4*Bench!Y452</f>
        <v>24495.910069699999</v>
      </c>
      <c r="Z452" s="6">
        <f>Results!$A$4*GBM!Z452+Results!$B$4*GP!Z452+Results!$C$4*RF!Z452+Results!$D$4*Bench!Z452</f>
        <v>24187.268165600002</v>
      </c>
      <c r="AA452" s="6">
        <f>Results!$A$4*GBM!AA452+Results!$B$4*GP!AA452+Results!$C$4*RF!AA452+Results!$D$4*Bench!AA452</f>
        <v>23693.550542100002</v>
      </c>
      <c r="AB452" s="6">
        <f>Results!$A$4*GBM!AB452+Results!$B$4*GP!AB452+Results!$C$4*RF!AB452+Results!$D$4*Bench!AB452</f>
        <v>21356.991840949999</v>
      </c>
      <c r="AC452" s="6">
        <f>Results!$A$4*GBM!AC452+Results!$B$4*GP!AC452+Results!$C$4*RF!AC452+Results!$D$4*Bench!AC452</f>
        <v>18831.398447450003</v>
      </c>
    </row>
    <row r="453" spans="1:29">
      <c r="A453">
        <v>452</v>
      </c>
      <c r="B453">
        <v>11</v>
      </c>
      <c r="C453">
        <v>2005</v>
      </c>
      <c r="D453">
        <v>12</v>
      </c>
      <c r="E453">
        <v>25</v>
      </c>
      <c r="F453" s="6">
        <f>Results!$A$4*GBM!F453+Results!$B$4*GP!F453+Results!$C$4*RF!F453+Results!$D$4*Bench!F453</f>
        <v>101123.93658600001</v>
      </c>
      <c r="G453" s="6">
        <f>Results!$A$4*GBM!G453+Results!$B$4*GP!G453+Results!$C$4*RF!G453+Results!$D$4*Bench!G453</f>
        <v>97719.513143599994</v>
      </c>
      <c r="H453" s="6">
        <f>Results!$A$4*GBM!H453+Results!$B$4*GP!H453+Results!$C$4*RF!H453+Results!$D$4*Bench!H453</f>
        <v>99820.701095750002</v>
      </c>
      <c r="I453" s="6">
        <f>Results!$A$4*GBM!I453+Results!$B$4*GP!I453+Results!$C$4*RF!I453+Results!$D$4*Bench!I453</f>
        <v>100172.616089</v>
      </c>
      <c r="J453" s="6">
        <f>Results!$A$4*GBM!J453+Results!$B$4*GP!J453+Results!$C$4*RF!J453+Results!$D$4*Bench!J453</f>
        <v>100903.834025</v>
      </c>
      <c r="K453" s="6">
        <f>Results!$A$4*GBM!K453+Results!$B$4*GP!K453+Results!$C$4*RF!K453+Results!$D$4*Bench!K453</f>
        <v>103582.57932</v>
      </c>
      <c r="L453" s="6">
        <f>Results!$A$4*GBM!L453+Results!$B$4*GP!L453+Results!$C$4*RF!L453+Results!$D$4*Bench!L453</f>
        <v>109249.336895</v>
      </c>
      <c r="M453" s="6">
        <f>Results!$A$4*GBM!M453+Results!$B$4*GP!M453+Results!$C$4*RF!M453+Results!$D$4*Bench!M453</f>
        <v>113455.92954800001</v>
      </c>
      <c r="N453" s="6">
        <f>Results!$A$4*GBM!N453+Results!$B$4*GP!N453+Results!$C$4*RF!N453+Results!$D$4*Bench!N453</f>
        <v>116695.57567800001</v>
      </c>
      <c r="O453" s="6">
        <f>Results!$A$4*GBM!O453+Results!$B$4*GP!O453+Results!$C$4*RF!O453+Results!$D$4*Bench!O453</f>
        <v>119062.5875965</v>
      </c>
      <c r="P453" s="6">
        <f>Results!$A$4*GBM!P453+Results!$B$4*GP!P453+Results!$C$4*RF!P453+Results!$D$4*Bench!P453</f>
        <v>113425.4587265</v>
      </c>
      <c r="Q453" s="6">
        <f>Results!$A$4*GBM!Q453+Results!$B$4*GP!Q453+Results!$C$4*RF!Q453+Results!$D$4*Bench!Q453</f>
        <v>106661.1168015</v>
      </c>
      <c r="R453" s="6">
        <f>Results!$A$4*GBM!R453+Results!$B$4*GP!R453+Results!$C$4*RF!R453+Results!$D$4*Bench!R453</f>
        <v>102524.187769</v>
      </c>
      <c r="S453" s="6">
        <f>Results!$A$4*GBM!S453+Results!$B$4*GP!S453+Results!$C$4*RF!S453+Results!$D$4*Bench!S453</f>
        <v>105987.42309500001</v>
      </c>
      <c r="T453" s="6">
        <f>Results!$A$4*GBM!T453+Results!$B$4*GP!T453+Results!$C$4*RF!T453+Results!$D$4*Bench!T453</f>
        <v>103208.38315450001</v>
      </c>
      <c r="U453" s="6">
        <f>Results!$A$4*GBM!U453+Results!$B$4*GP!U453+Results!$C$4*RF!U453+Results!$D$4*Bench!U453</f>
        <v>99685.247464500004</v>
      </c>
      <c r="V453" s="6">
        <f>Results!$A$4*GBM!V453+Results!$B$4*GP!V453+Results!$C$4*RF!V453+Results!$D$4*Bench!V453</f>
        <v>100754.038094</v>
      </c>
      <c r="W453" s="6">
        <f>Results!$A$4*GBM!W453+Results!$B$4*GP!W453+Results!$C$4*RF!W453+Results!$D$4*Bench!W453</f>
        <v>106713.00430900001</v>
      </c>
      <c r="X453" s="6">
        <f>Results!$A$4*GBM!X453+Results!$B$4*GP!X453+Results!$C$4*RF!X453+Results!$D$4*Bench!X453</f>
        <v>109217.36067949999</v>
      </c>
      <c r="Y453" s="6">
        <f>Results!$A$4*GBM!Y453+Results!$B$4*GP!Y453+Results!$C$4*RF!Y453+Results!$D$4*Bench!Y453</f>
        <v>108560.305957</v>
      </c>
      <c r="Z453" s="6">
        <f>Results!$A$4*GBM!Z453+Results!$B$4*GP!Z453+Results!$C$4*RF!Z453+Results!$D$4*Bench!Z453</f>
        <v>107665.45506199999</v>
      </c>
      <c r="AA453" s="6">
        <f>Results!$A$4*GBM!AA453+Results!$B$4*GP!AA453+Results!$C$4*RF!AA453+Results!$D$4*Bench!AA453</f>
        <v>102333.11914400001</v>
      </c>
      <c r="AB453" s="6">
        <f>Results!$A$4*GBM!AB453+Results!$B$4*GP!AB453+Results!$C$4*RF!AB453+Results!$D$4*Bench!AB453</f>
        <v>92811.454283600004</v>
      </c>
      <c r="AC453" s="6">
        <f>Results!$A$4*GBM!AC453+Results!$B$4*GP!AC453+Results!$C$4*RF!AC453+Results!$D$4*Bench!AC453</f>
        <v>83316.004873450001</v>
      </c>
    </row>
    <row r="454" spans="1:29">
      <c r="A454">
        <v>453</v>
      </c>
      <c r="B454">
        <v>12</v>
      </c>
      <c r="C454">
        <v>2005</v>
      </c>
      <c r="D454">
        <v>12</v>
      </c>
      <c r="E454">
        <v>25</v>
      </c>
      <c r="F454" s="6">
        <f>Results!$A$4*GBM!F454+Results!$B$4*GP!F454+Results!$C$4*RF!F454+Results!$D$4*Bench!F454</f>
        <v>134442.76221400002</v>
      </c>
      <c r="G454" s="6">
        <f>Results!$A$4*GBM!G454+Results!$B$4*GP!G454+Results!$C$4*RF!G454+Results!$D$4*Bench!G454</f>
        <v>129764.5425295</v>
      </c>
      <c r="H454" s="6">
        <f>Results!$A$4*GBM!H454+Results!$B$4*GP!H454+Results!$C$4*RF!H454+Results!$D$4*Bench!H454</f>
        <v>131088.856516</v>
      </c>
      <c r="I454" s="6">
        <f>Results!$A$4*GBM!I454+Results!$B$4*GP!I454+Results!$C$4*RF!I454+Results!$D$4*Bench!I454</f>
        <v>130242.34085450001</v>
      </c>
      <c r="J454" s="6">
        <f>Results!$A$4*GBM!J454+Results!$B$4*GP!J454+Results!$C$4*RF!J454+Results!$D$4*Bench!J454</f>
        <v>131088.34091850001</v>
      </c>
      <c r="K454" s="6">
        <f>Results!$A$4*GBM!K454+Results!$B$4*GP!K454+Results!$C$4*RF!K454+Results!$D$4*Bench!K454</f>
        <v>136183.40461999999</v>
      </c>
      <c r="L454" s="6">
        <f>Results!$A$4*GBM!L454+Results!$B$4*GP!L454+Results!$C$4*RF!L454+Results!$D$4*Bench!L454</f>
        <v>145868.651082</v>
      </c>
      <c r="M454" s="6">
        <f>Results!$A$4*GBM!M454+Results!$B$4*GP!M454+Results!$C$4*RF!M454+Results!$D$4*Bench!M454</f>
        <v>147623.57712249999</v>
      </c>
      <c r="N454" s="6">
        <f>Results!$A$4*GBM!N454+Results!$B$4*GP!N454+Results!$C$4*RF!N454+Results!$D$4*Bench!N454</f>
        <v>154016.639192</v>
      </c>
      <c r="O454" s="6">
        <f>Results!$A$4*GBM!O454+Results!$B$4*GP!O454+Results!$C$4*RF!O454+Results!$D$4*Bench!O454</f>
        <v>159640.1236015</v>
      </c>
      <c r="P454" s="6">
        <f>Results!$A$4*GBM!P454+Results!$B$4*GP!P454+Results!$C$4*RF!P454+Results!$D$4*Bench!P454</f>
        <v>151998.80995299999</v>
      </c>
      <c r="Q454" s="6">
        <f>Results!$A$4*GBM!Q454+Results!$B$4*GP!Q454+Results!$C$4*RF!Q454+Results!$D$4*Bench!Q454</f>
        <v>143349.02645450001</v>
      </c>
      <c r="R454" s="6">
        <f>Results!$A$4*GBM!R454+Results!$B$4*GP!R454+Results!$C$4*RF!R454+Results!$D$4*Bench!R454</f>
        <v>138292.1565365</v>
      </c>
      <c r="S454" s="6">
        <f>Results!$A$4*GBM!S454+Results!$B$4*GP!S454+Results!$C$4*RF!S454+Results!$D$4*Bench!S454</f>
        <v>143416.1147265</v>
      </c>
      <c r="T454" s="6">
        <f>Results!$A$4*GBM!T454+Results!$B$4*GP!T454+Results!$C$4*RF!T454+Results!$D$4*Bench!T454</f>
        <v>140043.4498615</v>
      </c>
      <c r="U454" s="6">
        <f>Results!$A$4*GBM!U454+Results!$B$4*GP!U454+Results!$C$4*RF!U454+Results!$D$4*Bench!U454</f>
        <v>134259.16879200001</v>
      </c>
      <c r="V454" s="6">
        <f>Results!$A$4*GBM!V454+Results!$B$4*GP!V454+Results!$C$4*RF!V454+Results!$D$4*Bench!V454</f>
        <v>136466.2690765</v>
      </c>
      <c r="W454" s="6">
        <f>Results!$A$4*GBM!W454+Results!$B$4*GP!W454+Results!$C$4*RF!W454+Results!$D$4*Bench!W454</f>
        <v>145992.28854849999</v>
      </c>
      <c r="X454" s="6">
        <f>Results!$A$4*GBM!X454+Results!$B$4*GP!X454+Results!$C$4*RF!X454+Results!$D$4*Bench!X454</f>
        <v>148011.699933</v>
      </c>
      <c r="Y454" s="6">
        <f>Results!$A$4*GBM!Y454+Results!$B$4*GP!Y454+Results!$C$4*RF!Y454+Results!$D$4*Bench!Y454</f>
        <v>147875.111076</v>
      </c>
      <c r="Z454" s="6">
        <f>Results!$A$4*GBM!Z454+Results!$B$4*GP!Z454+Results!$C$4*RF!Z454+Results!$D$4*Bench!Z454</f>
        <v>146802.36316550002</v>
      </c>
      <c r="AA454" s="6">
        <f>Results!$A$4*GBM!AA454+Results!$B$4*GP!AA454+Results!$C$4*RF!AA454+Results!$D$4*Bench!AA454</f>
        <v>139511.92778049997</v>
      </c>
      <c r="AB454" s="6">
        <f>Results!$A$4*GBM!AB454+Results!$B$4*GP!AB454+Results!$C$4*RF!AB454+Results!$D$4*Bench!AB454</f>
        <v>127088.80870499999</v>
      </c>
      <c r="AC454" s="6">
        <f>Results!$A$4*GBM!AC454+Results!$B$4*GP!AC454+Results!$C$4*RF!AC454+Results!$D$4*Bench!AC454</f>
        <v>112743.32217</v>
      </c>
    </row>
    <row r="455" spans="1:29">
      <c r="A455">
        <v>454</v>
      </c>
      <c r="B455">
        <v>13</v>
      </c>
      <c r="C455">
        <v>2005</v>
      </c>
      <c r="D455">
        <v>12</v>
      </c>
      <c r="E455">
        <v>25</v>
      </c>
      <c r="F455" s="6">
        <f>Results!$A$4*GBM!F455+Results!$B$4*GP!F455+Results!$C$4*RF!F455+Results!$D$4*Bench!F455</f>
        <v>22412.052170999999</v>
      </c>
      <c r="G455" s="6">
        <f>Results!$A$4*GBM!G455+Results!$B$4*GP!G455+Results!$C$4*RF!G455+Results!$D$4*Bench!G455</f>
        <v>21095.877460600001</v>
      </c>
      <c r="H455" s="6">
        <f>Results!$A$4*GBM!H455+Results!$B$4*GP!H455+Results!$C$4*RF!H455+Results!$D$4*Bench!H455</f>
        <v>20678.853711299998</v>
      </c>
      <c r="I455" s="6">
        <f>Results!$A$4*GBM!I455+Results!$B$4*GP!I455+Results!$C$4*RF!I455+Results!$D$4*Bench!I455</f>
        <v>20257.371569350002</v>
      </c>
      <c r="J455" s="6">
        <f>Results!$A$4*GBM!J455+Results!$B$4*GP!J455+Results!$C$4*RF!J455+Results!$D$4*Bench!J455</f>
        <v>20537.082075450002</v>
      </c>
      <c r="K455" s="6">
        <f>Results!$A$4*GBM!K455+Results!$B$4*GP!K455+Results!$C$4*RF!K455+Results!$D$4*Bench!K455</f>
        <v>20692.497925700001</v>
      </c>
      <c r="L455" s="6">
        <f>Results!$A$4*GBM!L455+Results!$B$4*GP!L455+Results!$C$4*RF!L455+Results!$D$4*Bench!L455</f>
        <v>21975.651706700002</v>
      </c>
      <c r="M455" s="6">
        <f>Results!$A$4*GBM!M455+Results!$B$4*GP!M455+Results!$C$4*RF!M455+Results!$D$4*Bench!M455</f>
        <v>23677.2926195</v>
      </c>
      <c r="N455" s="6">
        <f>Results!$A$4*GBM!N455+Results!$B$4*GP!N455+Results!$C$4*RF!N455+Results!$D$4*Bench!N455</f>
        <v>26153.344012699999</v>
      </c>
      <c r="O455" s="6">
        <f>Results!$A$4*GBM!O455+Results!$B$4*GP!O455+Results!$C$4*RF!O455+Results!$D$4*Bench!O455</f>
        <v>27005.077429650002</v>
      </c>
      <c r="P455" s="6">
        <f>Results!$A$4*GBM!P455+Results!$B$4*GP!P455+Results!$C$4*RF!P455+Results!$D$4*Bench!P455</f>
        <v>26844.767101500001</v>
      </c>
      <c r="Q455" s="6">
        <f>Results!$A$4*GBM!Q455+Results!$B$4*GP!Q455+Results!$C$4*RF!Q455+Results!$D$4*Bench!Q455</f>
        <v>24771.179954200001</v>
      </c>
      <c r="R455" s="6">
        <f>Results!$A$4*GBM!R455+Results!$B$4*GP!R455+Results!$C$4*RF!R455+Results!$D$4*Bench!R455</f>
        <v>24678.896764500001</v>
      </c>
      <c r="S455" s="6">
        <f>Results!$A$4*GBM!S455+Results!$B$4*GP!S455+Results!$C$4*RF!S455+Results!$D$4*Bench!S455</f>
        <v>24377.352108250001</v>
      </c>
      <c r="T455" s="6">
        <f>Results!$A$4*GBM!T455+Results!$B$4*GP!T455+Results!$C$4*RF!T455+Results!$D$4*Bench!T455</f>
        <v>23639.919937399998</v>
      </c>
      <c r="U455" s="6">
        <f>Results!$A$4*GBM!U455+Results!$B$4*GP!U455+Results!$C$4*RF!U455+Results!$D$4*Bench!U455</f>
        <v>23384.863864200001</v>
      </c>
      <c r="V455" s="6">
        <f>Results!$A$4*GBM!V455+Results!$B$4*GP!V455+Results!$C$4*RF!V455+Results!$D$4*Bench!V455</f>
        <v>23831.06408095</v>
      </c>
      <c r="W455" s="6">
        <f>Results!$A$4*GBM!W455+Results!$B$4*GP!W455+Results!$C$4*RF!W455+Results!$D$4*Bench!W455</f>
        <v>24491.147931949999</v>
      </c>
      <c r="X455" s="6">
        <f>Results!$A$4*GBM!X455+Results!$B$4*GP!X455+Results!$C$4*RF!X455+Results!$D$4*Bench!X455</f>
        <v>25304.1313716</v>
      </c>
      <c r="Y455" s="6">
        <f>Results!$A$4*GBM!Y455+Results!$B$4*GP!Y455+Results!$C$4*RF!Y455+Results!$D$4*Bench!Y455</f>
        <v>25374.170747850003</v>
      </c>
      <c r="Z455" s="6">
        <f>Results!$A$4*GBM!Z455+Results!$B$4*GP!Z455+Results!$C$4*RF!Z455+Results!$D$4*Bench!Z455</f>
        <v>25410.899506950002</v>
      </c>
      <c r="AA455" s="6">
        <f>Results!$A$4*GBM!AA455+Results!$B$4*GP!AA455+Results!$C$4*RF!AA455+Results!$D$4*Bench!AA455</f>
        <v>24568.250616300003</v>
      </c>
      <c r="AB455" s="6">
        <f>Results!$A$4*GBM!AB455+Results!$B$4*GP!AB455+Results!$C$4*RF!AB455+Results!$D$4*Bench!AB455</f>
        <v>23087.731074049996</v>
      </c>
      <c r="AC455" s="6">
        <f>Results!$A$4*GBM!AC455+Results!$B$4*GP!AC455+Results!$C$4*RF!AC455+Results!$D$4*Bench!AC455</f>
        <v>20722.823708850003</v>
      </c>
    </row>
    <row r="456" spans="1:29">
      <c r="A456">
        <v>455</v>
      </c>
      <c r="B456">
        <v>14</v>
      </c>
      <c r="C456">
        <v>2005</v>
      </c>
      <c r="D456">
        <v>12</v>
      </c>
      <c r="E456">
        <v>25</v>
      </c>
      <c r="F456" s="6">
        <f>Results!$A$4*GBM!F456+Results!$B$4*GP!F456+Results!$C$4*RF!F456+Results!$D$4*Bench!F456</f>
        <v>21356.381291450001</v>
      </c>
      <c r="G456" s="6">
        <f>Results!$A$4*GBM!G456+Results!$B$4*GP!G456+Results!$C$4*RF!G456+Results!$D$4*Bench!G456</f>
        <v>21622.156064700001</v>
      </c>
      <c r="H456" s="6">
        <f>Results!$A$4*GBM!H456+Results!$B$4*GP!H456+Results!$C$4*RF!H456+Results!$D$4*Bench!H456</f>
        <v>20851.977486750002</v>
      </c>
      <c r="I456" s="6">
        <f>Results!$A$4*GBM!I456+Results!$B$4*GP!I456+Results!$C$4*RF!I456+Results!$D$4*Bench!I456</f>
        <v>20535.964420050001</v>
      </c>
      <c r="J456" s="6">
        <f>Results!$A$4*GBM!J456+Results!$B$4*GP!J456+Results!$C$4*RF!J456+Results!$D$4*Bench!J456</f>
        <v>20522.8458851</v>
      </c>
      <c r="K456" s="6">
        <f>Results!$A$4*GBM!K456+Results!$B$4*GP!K456+Results!$C$4*RF!K456+Results!$D$4*Bench!K456</f>
        <v>20992.6842478</v>
      </c>
      <c r="L456" s="6">
        <f>Results!$A$4*GBM!L456+Results!$B$4*GP!L456+Results!$C$4*RF!L456+Results!$D$4*Bench!L456</f>
        <v>23128.539635000001</v>
      </c>
      <c r="M456" s="6">
        <f>Results!$A$4*GBM!M456+Results!$B$4*GP!M456+Results!$C$4*RF!M456+Results!$D$4*Bench!M456</f>
        <v>24615.597872750004</v>
      </c>
      <c r="N456" s="6">
        <f>Results!$A$4*GBM!N456+Results!$B$4*GP!N456+Results!$C$4*RF!N456+Results!$D$4*Bench!N456</f>
        <v>25922.557827250002</v>
      </c>
      <c r="O456" s="6">
        <f>Results!$A$4*GBM!O456+Results!$B$4*GP!O456+Results!$C$4*RF!O456+Results!$D$4*Bench!O456</f>
        <v>24994.848430450002</v>
      </c>
      <c r="P456" s="6">
        <f>Results!$A$4*GBM!P456+Results!$B$4*GP!P456+Results!$C$4*RF!P456+Results!$D$4*Bench!P456</f>
        <v>23217.724781049998</v>
      </c>
      <c r="Q456" s="6">
        <f>Results!$A$4*GBM!Q456+Results!$B$4*GP!Q456+Results!$C$4*RF!Q456+Results!$D$4*Bench!Q456</f>
        <v>21613.240359899999</v>
      </c>
      <c r="R456" s="6">
        <f>Results!$A$4*GBM!R456+Results!$B$4*GP!R456+Results!$C$4*RF!R456+Results!$D$4*Bench!R456</f>
        <v>20630.051971950001</v>
      </c>
      <c r="S456" s="6">
        <f>Results!$A$4*GBM!S456+Results!$B$4*GP!S456+Results!$C$4*RF!S456+Results!$D$4*Bench!S456</f>
        <v>20394.739718450001</v>
      </c>
      <c r="T456" s="6">
        <f>Results!$A$4*GBM!T456+Results!$B$4*GP!T456+Results!$C$4*RF!T456+Results!$D$4*Bench!T456</f>
        <v>20390.581294750002</v>
      </c>
      <c r="U456" s="6">
        <f>Results!$A$4*GBM!U456+Results!$B$4*GP!U456+Results!$C$4*RF!U456+Results!$D$4*Bench!U456</f>
        <v>20313.283437350001</v>
      </c>
      <c r="V456" s="6">
        <f>Results!$A$4*GBM!V456+Results!$B$4*GP!V456+Results!$C$4*RF!V456+Results!$D$4*Bench!V456</f>
        <v>20559.834423200002</v>
      </c>
      <c r="W456" s="6">
        <f>Results!$A$4*GBM!W456+Results!$B$4*GP!W456+Results!$C$4*RF!W456+Results!$D$4*Bench!W456</f>
        <v>20933.054377800003</v>
      </c>
      <c r="X456" s="6">
        <f>Results!$A$4*GBM!X456+Results!$B$4*GP!X456+Results!$C$4*RF!X456+Results!$D$4*Bench!X456</f>
        <v>21817.5456079</v>
      </c>
      <c r="Y456" s="6">
        <f>Results!$A$4*GBM!Y456+Results!$B$4*GP!Y456+Results!$C$4*RF!Y456+Results!$D$4*Bench!Y456</f>
        <v>22173.2869479</v>
      </c>
      <c r="Z456" s="6">
        <f>Results!$A$4*GBM!Z456+Results!$B$4*GP!Z456+Results!$C$4*RF!Z456+Results!$D$4*Bench!Z456</f>
        <v>22324.054105100004</v>
      </c>
      <c r="AA456" s="6">
        <f>Results!$A$4*GBM!AA456+Results!$B$4*GP!AA456+Results!$C$4*RF!AA456+Results!$D$4*Bench!AA456</f>
        <v>22360.467619250001</v>
      </c>
      <c r="AB456" s="6">
        <f>Results!$A$4*GBM!AB456+Results!$B$4*GP!AB456+Results!$C$4*RF!AB456+Results!$D$4*Bench!AB456</f>
        <v>21244.3696131</v>
      </c>
      <c r="AC456" s="6">
        <f>Results!$A$4*GBM!AC456+Results!$B$4*GP!AC456+Results!$C$4*RF!AC456+Results!$D$4*Bench!AC456</f>
        <v>19866.279537350001</v>
      </c>
    </row>
    <row r="457" spans="1:29">
      <c r="A457">
        <v>456</v>
      </c>
      <c r="B457">
        <v>15</v>
      </c>
      <c r="C457">
        <v>2005</v>
      </c>
      <c r="D457">
        <v>12</v>
      </c>
      <c r="E457">
        <v>25</v>
      </c>
      <c r="F457" s="6">
        <f>Results!$A$4*GBM!F457+Results!$B$4*GP!F457+Results!$C$4*RF!F457+Results!$D$4*Bench!F457</f>
        <v>67233.375385599997</v>
      </c>
      <c r="G457" s="6">
        <f>Results!$A$4*GBM!G457+Results!$B$4*GP!G457+Results!$C$4*RF!G457+Results!$D$4*Bench!G457</f>
        <v>64320.327060050004</v>
      </c>
      <c r="H457" s="6">
        <f>Results!$A$4*GBM!H457+Results!$B$4*GP!H457+Results!$C$4*RF!H457+Results!$D$4*Bench!H457</f>
        <v>60385.239156850002</v>
      </c>
      <c r="I457" s="6">
        <f>Results!$A$4*GBM!I457+Results!$B$4*GP!I457+Results!$C$4*RF!I457+Results!$D$4*Bench!I457</f>
        <v>59188.886407600003</v>
      </c>
      <c r="J457" s="6">
        <f>Results!$A$4*GBM!J457+Results!$B$4*GP!J457+Results!$C$4*RF!J457+Results!$D$4*Bench!J457</f>
        <v>62585.337937199998</v>
      </c>
      <c r="K457" s="6">
        <f>Results!$A$4*GBM!K457+Results!$B$4*GP!K457+Results!$C$4*RF!K457+Results!$D$4*Bench!K457</f>
        <v>62400.921401849999</v>
      </c>
      <c r="L457" s="6">
        <f>Results!$A$4*GBM!L457+Results!$B$4*GP!L457+Results!$C$4*RF!L457+Results!$D$4*Bench!L457</f>
        <v>66105.725156300003</v>
      </c>
      <c r="M457" s="6">
        <f>Results!$A$4*GBM!M457+Results!$B$4*GP!M457+Results!$C$4*RF!M457+Results!$D$4*Bench!M457</f>
        <v>69185.725872800002</v>
      </c>
      <c r="N457" s="6">
        <f>Results!$A$4*GBM!N457+Results!$B$4*GP!N457+Results!$C$4*RF!N457+Results!$D$4*Bench!N457</f>
        <v>74396.205264050004</v>
      </c>
      <c r="O457" s="6">
        <f>Results!$A$4*GBM!O457+Results!$B$4*GP!O457+Results!$C$4*RF!O457+Results!$D$4*Bench!O457</f>
        <v>74527.216204199998</v>
      </c>
      <c r="P457" s="6">
        <f>Results!$A$4*GBM!P457+Results!$B$4*GP!P457+Results!$C$4*RF!P457+Results!$D$4*Bench!P457</f>
        <v>69809.041240849998</v>
      </c>
      <c r="Q457" s="6">
        <f>Results!$A$4*GBM!Q457+Results!$B$4*GP!Q457+Results!$C$4*RF!Q457+Results!$D$4*Bench!Q457</f>
        <v>65860.666454450009</v>
      </c>
      <c r="R457" s="6">
        <f>Results!$A$4*GBM!R457+Results!$B$4*GP!R457+Results!$C$4*RF!R457+Results!$D$4*Bench!R457</f>
        <v>61823.214764100005</v>
      </c>
      <c r="S457" s="6">
        <f>Results!$A$4*GBM!S457+Results!$B$4*GP!S457+Results!$C$4*RF!S457+Results!$D$4*Bench!S457</f>
        <v>61428.579111900006</v>
      </c>
      <c r="T457" s="6">
        <f>Results!$A$4*GBM!T457+Results!$B$4*GP!T457+Results!$C$4*RF!T457+Results!$D$4*Bench!T457</f>
        <v>60476.43707030001</v>
      </c>
      <c r="U457" s="6">
        <f>Results!$A$4*GBM!U457+Results!$B$4*GP!U457+Results!$C$4*RF!U457+Results!$D$4*Bench!U457</f>
        <v>59706.335545549999</v>
      </c>
      <c r="V457" s="6">
        <f>Results!$A$4*GBM!V457+Results!$B$4*GP!V457+Results!$C$4*RF!V457+Results!$D$4*Bench!V457</f>
        <v>59724.992627250002</v>
      </c>
      <c r="W457" s="6">
        <f>Results!$A$4*GBM!W457+Results!$B$4*GP!W457+Results!$C$4*RF!W457+Results!$D$4*Bench!W457</f>
        <v>61345.828290350008</v>
      </c>
      <c r="X457" s="6">
        <f>Results!$A$4*GBM!X457+Results!$B$4*GP!X457+Results!$C$4*RF!X457+Results!$D$4*Bench!X457</f>
        <v>62624.675518850003</v>
      </c>
      <c r="Y457" s="6">
        <f>Results!$A$4*GBM!Y457+Results!$B$4*GP!Y457+Results!$C$4*RF!Y457+Results!$D$4*Bench!Y457</f>
        <v>63736.432716200005</v>
      </c>
      <c r="Z457" s="6">
        <f>Results!$A$4*GBM!Z457+Results!$B$4*GP!Z457+Results!$C$4*RF!Z457+Results!$D$4*Bench!Z457</f>
        <v>66834.141398599997</v>
      </c>
      <c r="AA457" s="6">
        <f>Results!$A$4*GBM!AA457+Results!$B$4*GP!AA457+Results!$C$4*RF!AA457+Results!$D$4*Bench!AA457</f>
        <v>66642.934614700003</v>
      </c>
      <c r="AB457" s="6">
        <f>Results!$A$4*GBM!AB457+Results!$B$4*GP!AB457+Results!$C$4*RF!AB457+Results!$D$4*Bench!AB457</f>
        <v>63637.409225700001</v>
      </c>
      <c r="AC457" s="6">
        <f>Results!$A$4*GBM!AC457+Results!$B$4*GP!AC457+Results!$C$4*RF!AC457+Results!$D$4*Bench!AC457</f>
        <v>59577.941436250003</v>
      </c>
    </row>
    <row r="458" spans="1:29">
      <c r="A458">
        <v>457</v>
      </c>
      <c r="B458">
        <v>16</v>
      </c>
      <c r="C458">
        <v>2005</v>
      </c>
      <c r="D458">
        <v>12</v>
      </c>
      <c r="E458">
        <v>25</v>
      </c>
      <c r="F458" s="6">
        <f>Results!$A$4*GBM!F458+Results!$B$4*GP!F458+Results!$C$4*RF!F458+Results!$D$4*Bench!F458</f>
        <v>34420.758389499999</v>
      </c>
      <c r="G458" s="6">
        <f>Results!$A$4*GBM!G458+Results!$B$4*GP!G458+Results!$C$4*RF!G458+Results!$D$4*Bench!G458</f>
        <v>33950.49536175</v>
      </c>
      <c r="H458" s="6">
        <f>Results!$A$4*GBM!H458+Results!$B$4*GP!H458+Results!$C$4*RF!H458+Results!$D$4*Bench!H458</f>
        <v>34116.491873650004</v>
      </c>
      <c r="I458" s="6">
        <f>Results!$A$4*GBM!I458+Results!$B$4*GP!I458+Results!$C$4*RF!I458+Results!$D$4*Bench!I458</f>
        <v>34042.368882350005</v>
      </c>
      <c r="J458" s="6">
        <f>Results!$A$4*GBM!J458+Results!$B$4*GP!J458+Results!$C$4*RF!J458+Results!$D$4*Bench!J458</f>
        <v>33894.686603449998</v>
      </c>
      <c r="K458" s="6">
        <f>Results!$A$4*GBM!K458+Results!$B$4*GP!K458+Results!$C$4*RF!K458+Results!$D$4*Bench!K458</f>
        <v>33405.048806400002</v>
      </c>
      <c r="L458" s="6">
        <f>Results!$A$4*GBM!L458+Results!$B$4*GP!L458+Results!$C$4*RF!L458+Results!$D$4*Bench!L458</f>
        <v>35399.686645649999</v>
      </c>
      <c r="M458" s="6">
        <f>Results!$A$4*GBM!M458+Results!$B$4*GP!M458+Results!$C$4*RF!M458+Results!$D$4*Bench!M458</f>
        <v>36032.565232399997</v>
      </c>
      <c r="N458" s="6">
        <f>Results!$A$4*GBM!N458+Results!$B$4*GP!N458+Results!$C$4*RF!N458+Results!$D$4*Bench!N458</f>
        <v>38697.014049199999</v>
      </c>
      <c r="O458" s="6">
        <f>Results!$A$4*GBM!O458+Results!$B$4*GP!O458+Results!$C$4*RF!O458+Results!$D$4*Bench!O458</f>
        <v>38251.409613699994</v>
      </c>
      <c r="P458" s="6">
        <f>Results!$A$4*GBM!P458+Results!$B$4*GP!P458+Results!$C$4*RF!P458+Results!$D$4*Bench!P458</f>
        <v>36663.091738749994</v>
      </c>
      <c r="Q458" s="6">
        <f>Results!$A$4*GBM!Q458+Results!$B$4*GP!Q458+Results!$C$4*RF!Q458+Results!$D$4*Bench!Q458</f>
        <v>34820.907026150002</v>
      </c>
      <c r="R458" s="6">
        <f>Results!$A$4*GBM!R458+Results!$B$4*GP!R458+Results!$C$4*RF!R458+Results!$D$4*Bench!R458</f>
        <v>33394.194908099998</v>
      </c>
      <c r="S458" s="6">
        <f>Results!$A$4*GBM!S458+Results!$B$4*GP!S458+Results!$C$4*RF!S458+Results!$D$4*Bench!S458</f>
        <v>33447.086636200002</v>
      </c>
      <c r="T458" s="6">
        <f>Results!$A$4*GBM!T458+Results!$B$4*GP!T458+Results!$C$4*RF!T458+Results!$D$4*Bench!T458</f>
        <v>32821.495412649994</v>
      </c>
      <c r="U458" s="6">
        <f>Results!$A$4*GBM!U458+Results!$B$4*GP!U458+Results!$C$4*RF!U458+Results!$D$4*Bench!U458</f>
        <v>31481.117937850002</v>
      </c>
      <c r="V458" s="6">
        <f>Results!$A$4*GBM!V458+Results!$B$4*GP!V458+Results!$C$4*RF!V458+Results!$D$4*Bench!V458</f>
        <v>31081.633777000003</v>
      </c>
      <c r="W458" s="6">
        <f>Results!$A$4*GBM!W458+Results!$B$4*GP!W458+Results!$C$4*RF!W458+Results!$D$4*Bench!W458</f>
        <v>33583.377636999998</v>
      </c>
      <c r="X458" s="6">
        <f>Results!$A$4*GBM!X458+Results!$B$4*GP!X458+Results!$C$4*RF!X458+Results!$D$4*Bench!X458</f>
        <v>34406.407239600005</v>
      </c>
      <c r="Y458" s="6">
        <f>Results!$A$4*GBM!Y458+Results!$B$4*GP!Y458+Results!$C$4*RF!Y458+Results!$D$4*Bench!Y458</f>
        <v>34124.250254849998</v>
      </c>
      <c r="Z458" s="6">
        <f>Results!$A$4*GBM!Z458+Results!$B$4*GP!Z458+Results!$C$4*RF!Z458+Results!$D$4*Bench!Z458</f>
        <v>33928.393299849995</v>
      </c>
      <c r="AA458" s="6">
        <f>Results!$A$4*GBM!AA458+Results!$B$4*GP!AA458+Results!$C$4*RF!AA458+Results!$D$4*Bench!AA458</f>
        <v>32365.44509085</v>
      </c>
      <c r="AB458" s="6">
        <f>Results!$A$4*GBM!AB458+Results!$B$4*GP!AB458+Results!$C$4*RF!AB458+Results!$D$4*Bench!AB458</f>
        <v>30688.115591900001</v>
      </c>
      <c r="AC458" s="6">
        <f>Results!$A$4*GBM!AC458+Results!$B$4*GP!AC458+Results!$C$4*RF!AC458+Results!$D$4*Bench!AC458</f>
        <v>27200.609345550001</v>
      </c>
    </row>
    <row r="459" spans="1:29">
      <c r="A459">
        <v>458</v>
      </c>
      <c r="B459">
        <v>17</v>
      </c>
      <c r="C459">
        <v>2005</v>
      </c>
      <c r="D459">
        <v>12</v>
      </c>
      <c r="E459">
        <v>25</v>
      </c>
      <c r="F459" s="6">
        <f>Results!$A$4*GBM!F459+Results!$B$4*GP!F459+Results!$C$4*RF!F459+Results!$D$4*Bench!F459</f>
        <v>31874.224236450002</v>
      </c>
      <c r="G459" s="6">
        <f>Results!$A$4*GBM!G459+Results!$B$4*GP!G459+Results!$C$4*RF!G459+Results!$D$4*Bench!G459</f>
        <v>30565.513551500004</v>
      </c>
      <c r="H459" s="6">
        <f>Results!$A$4*GBM!H459+Results!$B$4*GP!H459+Results!$C$4*RF!H459+Results!$D$4*Bench!H459</f>
        <v>30202.87801755</v>
      </c>
      <c r="I459" s="6">
        <f>Results!$A$4*GBM!I459+Results!$B$4*GP!I459+Results!$C$4*RF!I459+Results!$D$4*Bench!I459</f>
        <v>29868.240071250002</v>
      </c>
      <c r="J459" s="6">
        <f>Results!$A$4*GBM!J459+Results!$B$4*GP!J459+Results!$C$4*RF!J459+Results!$D$4*Bench!J459</f>
        <v>30568.904217350002</v>
      </c>
      <c r="K459" s="6">
        <f>Results!$A$4*GBM!K459+Results!$B$4*GP!K459+Results!$C$4*RF!K459+Results!$D$4*Bench!K459</f>
        <v>31429.947976949996</v>
      </c>
      <c r="L459" s="6">
        <f>Results!$A$4*GBM!L459+Results!$B$4*GP!L459+Results!$C$4*RF!L459+Results!$D$4*Bench!L459</f>
        <v>33410.58244785</v>
      </c>
      <c r="M459" s="6">
        <f>Results!$A$4*GBM!M459+Results!$B$4*GP!M459+Results!$C$4*RF!M459+Results!$D$4*Bench!M459</f>
        <v>34440.284903699998</v>
      </c>
      <c r="N459" s="6">
        <f>Results!$A$4*GBM!N459+Results!$B$4*GP!N459+Results!$C$4*RF!N459+Results!$D$4*Bench!N459</f>
        <v>35582.587442150005</v>
      </c>
      <c r="O459" s="6">
        <f>Results!$A$4*GBM!O459+Results!$B$4*GP!O459+Results!$C$4*RF!O459+Results!$D$4*Bench!O459</f>
        <v>34879.337691799999</v>
      </c>
      <c r="P459" s="6">
        <f>Results!$A$4*GBM!P459+Results!$B$4*GP!P459+Results!$C$4*RF!P459+Results!$D$4*Bench!P459</f>
        <v>33488.442651450001</v>
      </c>
      <c r="Q459" s="6">
        <f>Results!$A$4*GBM!Q459+Results!$B$4*GP!Q459+Results!$C$4*RF!Q459+Results!$D$4*Bench!Q459</f>
        <v>31547.038271950001</v>
      </c>
      <c r="R459" s="6">
        <f>Results!$A$4*GBM!R459+Results!$B$4*GP!R459+Results!$C$4*RF!R459+Results!$D$4*Bench!R459</f>
        <v>29950.953960250001</v>
      </c>
      <c r="S459" s="6">
        <f>Results!$A$4*GBM!S459+Results!$B$4*GP!S459+Results!$C$4*RF!S459+Results!$D$4*Bench!S459</f>
        <v>29551.661737449998</v>
      </c>
      <c r="T459" s="6">
        <f>Results!$A$4*GBM!T459+Results!$B$4*GP!T459+Results!$C$4*RF!T459+Results!$D$4*Bench!T459</f>
        <v>29543.566769749999</v>
      </c>
      <c r="U459" s="6">
        <f>Results!$A$4*GBM!U459+Results!$B$4*GP!U459+Results!$C$4*RF!U459+Results!$D$4*Bench!U459</f>
        <v>29250.2064269</v>
      </c>
      <c r="V459" s="6">
        <f>Results!$A$4*GBM!V459+Results!$B$4*GP!V459+Results!$C$4*RF!V459+Results!$D$4*Bench!V459</f>
        <v>29426.691717850001</v>
      </c>
      <c r="W459" s="6">
        <f>Results!$A$4*GBM!W459+Results!$B$4*GP!W459+Results!$C$4*RF!W459+Results!$D$4*Bench!W459</f>
        <v>30531.530382650002</v>
      </c>
      <c r="X459" s="6">
        <f>Results!$A$4*GBM!X459+Results!$B$4*GP!X459+Results!$C$4*RF!X459+Results!$D$4*Bench!X459</f>
        <v>31462.4593227</v>
      </c>
      <c r="Y459" s="6">
        <f>Results!$A$4*GBM!Y459+Results!$B$4*GP!Y459+Results!$C$4*RF!Y459+Results!$D$4*Bench!Y459</f>
        <v>32386.016439300001</v>
      </c>
      <c r="Z459" s="6">
        <f>Results!$A$4*GBM!Z459+Results!$B$4*GP!Z459+Results!$C$4*RF!Z459+Results!$D$4*Bench!Z459</f>
        <v>32671.904318150002</v>
      </c>
      <c r="AA459" s="6">
        <f>Results!$A$4*GBM!AA459+Results!$B$4*GP!AA459+Results!$C$4*RF!AA459+Results!$D$4*Bench!AA459</f>
        <v>32674.481811250003</v>
      </c>
      <c r="AB459" s="6">
        <f>Results!$A$4*GBM!AB459+Results!$B$4*GP!AB459+Results!$C$4*RF!AB459+Results!$D$4*Bench!AB459</f>
        <v>31017.892742100001</v>
      </c>
      <c r="AC459" s="6">
        <f>Results!$A$4*GBM!AC459+Results!$B$4*GP!AC459+Results!$C$4*RF!AC459+Results!$D$4*Bench!AC459</f>
        <v>29404.52287705</v>
      </c>
    </row>
    <row r="460" spans="1:29">
      <c r="A460">
        <v>459</v>
      </c>
      <c r="B460">
        <v>18</v>
      </c>
      <c r="C460">
        <v>2005</v>
      </c>
      <c r="D460">
        <v>12</v>
      </c>
      <c r="E460">
        <v>25</v>
      </c>
      <c r="F460" s="6">
        <f>Results!$A$4*GBM!F460+Results!$B$4*GP!F460+Results!$C$4*RF!F460+Results!$D$4*Bench!F460</f>
        <v>249849.20646049999</v>
      </c>
      <c r="G460" s="6">
        <f>Results!$A$4*GBM!G460+Results!$B$4*GP!G460+Results!$C$4*RF!G460+Results!$D$4*Bench!G460</f>
        <v>243912.26901950003</v>
      </c>
      <c r="H460" s="6">
        <f>Results!$A$4*GBM!H460+Results!$B$4*GP!H460+Results!$C$4*RF!H460+Results!$D$4*Bench!H460</f>
        <v>244226.1245105</v>
      </c>
      <c r="I460" s="6">
        <f>Results!$A$4*GBM!I460+Results!$B$4*GP!I460+Results!$C$4*RF!I460+Results!$D$4*Bench!I460</f>
        <v>241431.0142335</v>
      </c>
      <c r="J460" s="6">
        <f>Results!$A$4*GBM!J460+Results!$B$4*GP!J460+Results!$C$4*RF!J460+Results!$D$4*Bench!J460</f>
        <v>238202.756253</v>
      </c>
      <c r="K460" s="6">
        <f>Results!$A$4*GBM!K460+Results!$B$4*GP!K460+Results!$C$4*RF!K460+Results!$D$4*Bench!K460</f>
        <v>234169.79533550004</v>
      </c>
      <c r="L460" s="6">
        <f>Results!$A$4*GBM!L460+Results!$B$4*GP!L460+Results!$C$4*RF!L460+Results!$D$4*Bench!L460</f>
        <v>246498.24784200004</v>
      </c>
      <c r="M460" s="6">
        <f>Results!$A$4*GBM!M460+Results!$B$4*GP!M460+Results!$C$4*RF!M460+Results!$D$4*Bench!M460</f>
        <v>253218.20423950002</v>
      </c>
      <c r="N460" s="6">
        <f>Results!$A$4*GBM!N460+Results!$B$4*GP!N460+Results!$C$4*RF!N460+Results!$D$4*Bench!N460</f>
        <v>269618.50515500002</v>
      </c>
      <c r="O460" s="6">
        <f>Results!$A$4*GBM!O460+Results!$B$4*GP!O460+Results!$C$4*RF!O460+Results!$D$4*Bench!O460</f>
        <v>273506.21506349999</v>
      </c>
      <c r="P460" s="6">
        <f>Results!$A$4*GBM!P460+Results!$B$4*GP!P460+Results!$C$4*RF!P460+Results!$D$4*Bench!P460</f>
        <v>268827.18418149999</v>
      </c>
      <c r="Q460" s="6">
        <f>Results!$A$4*GBM!Q460+Results!$B$4*GP!Q460+Results!$C$4*RF!Q460+Results!$D$4*Bench!Q460</f>
        <v>259542.45930250001</v>
      </c>
      <c r="R460" s="6">
        <f>Results!$A$4*GBM!R460+Results!$B$4*GP!R460+Results!$C$4*RF!R460+Results!$D$4*Bench!R460</f>
        <v>244298.55821150003</v>
      </c>
      <c r="S460" s="6">
        <f>Results!$A$4*GBM!S460+Results!$B$4*GP!S460+Results!$C$4*RF!S460+Results!$D$4*Bench!S460</f>
        <v>247963.18724200001</v>
      </c>
      <c r="T460" s="6">
        <f>Results!$A$4*GBM!T460+Results!$B$4*GP!T460+Results!$C$4*RF!T460+Results!$D$4*Bench!T460</f>
        <v>243506.70257250004</v>
      </c>
      <c r="U460" s="6">
        <f>Results!$A$4*GBM!U460+Results!$B$4*GP!U460+Results!$C$4*RF!U460+Results!$D$4*Bench!U460</f>
        <v>239902.93241750001</v>
      </c>
      <c r="V460" s="6">
        <f>Results!$A$4*GBM!V460+Results!$B$4*GP!V460+Results!$C$4*RF!V460+Results!$D$4*Bench!V460</f>
        <v>240030.73364850003</v>
      </c>
      <c r="W460" s="6">
        <f>Results!$A$4*GBM!W460+Results!$B$4*GP!W460+Results!$C$4*RF!W460+Results!$D$4*Bench!W460</f>
        <v>253455.83228450001</v>
      </c>
      <c r="X460" s="6">
        <f>Results!$A$4*GBM!X460+Results!$B$4*GP!X460+Results!$C$4*RF!X460+Results!$D$4*Bench!X460</f>
        <v>260952.35353750005</v>
      </c>
      <c r="Y460" s="6">
        <f>Results!$A$4*GBM!Y460+Results!$B$4*GP!Y460+Results!$C$4*RF!Y460+Results!$D$4*Bench!Y460</f>
        <v>261009.55879800001</v>
      </c>
      <c r="Z460" s="6">
        <f>Results!$A$4*GBM!Z460+Results!$B$4*GP!Z460+Results!$C$4*RF!Z460+Results!$D$4*Bench!Z460</f>
        <v>261680.22401199996</v>
      </c>
      <c r="AA460" s="6">
        <f>Results!$A$4*GBM!AA460+Results!$B$4*GP!AA460+Results!$C$4*RF!AA460+Results!$D$4*Bench!AA460</f>
        <v>249789.46776850001</v>
      </c>
      <c r="AB460" s="6">
        <f>Results!$A$4*GBM!AB460+Results!$B$4*GP!AB460+Results!$C$4*RF!AB460+Results!$D$4*Bench!AB460</f>
        <v>231107.31488750002</v>
      </c>
      <c r="AC460" s="6">
        <f>Results!$A$4*GBM!AC460+Results!$B$4*GP!AC460+Results!$C$4*RF!AC460+Results!$D$4*Bench!AC460</f>
        <v>206812.46963150002</v>
      </c>
    </row>
    <row r="461" spans="1:29">
      <c r="A461">
        <v>460</v>
      </c>
      <c r="B461">
        <v>19</v>
      </c>
      <c r="C461">
        <v>2005</v>
      </c>
      <c r="D461">
        <v>12</v>
      </c>
      <c r="E461">
        <v>25</v>
      </c>
      <c r="F461" s="6">
        <f>Results!$A$4*GBM!F461+Results!$B$4*GP!F461+Results!$C$4*RF!F461+Results!$D$4*Bench!F461</f>
        <v>89118.039949100013</v>
      </c>
      <c r="G461" s="6">
        <f>Results!$A$4*GBM!G461+Results!$B$4*GP!G461+Results!$C$4*RF!G461+Results!$D$4*Bench!G461</f>
        <v>84105.071587300015</v>
      </c>
      <c r="H461" s="6">
        <f>Results!$A$4*GBM!H461+Results!$B$4*GP!H461+Results!$C$4*RF!H461+Results!$D$4*Bench!H461</f>
        <v>80712.480400399989</v>
      </c>
      <c r="I461" s="6">
        <f>Results!$A$4*GBM!I461+Results!$B$4*GP!I461+Results!$C$4*RF!I461+Results!$D$4*Bench!I461</f>
        <v>79137.135783599995</v>
      </c>
      <c r="J461" s="6">
        <f>Results!$A$4*GBM!J461+Results!$B$4*GP!J461+Results!$C$4*RF!J461+Results!$D$4*Bench!J461</f>
        <v>82052.021510649996</v>
      </c>
      <c r="K461" s="6">
        <f>Results!$A$4*GBM!K461+Results!$B$4*GP!K461+Results!$C$4*RF!K461+Results!$D$4*Bench!K461</f>
        <v>82891.980497649987</v>
      </c>
      <c r="L461" s="6">
        <f>Results!$A$4*GBM!L461+Results!$B$4*GP!L461+Results!$C$4*RF!L461+Results!$D$4*Bench!L461</f>
        <v>87664.400860300011</v>
      </c>
      <c r="M461" s="6">
        <f>Results!$A$4*GBM!M461+Results!$B$4*GP!M461+Results!$C$4*RF!M461+Results!$D$4*Bench!M461</f>
        <v>91571.022034050009</v>
      </c>
      <c r="N461" s="6">
        <f>Results!$A$4*GBM!N461+Results!$B$4*GP!N461+Results!$C$4*RF!N461+Results!$D$4*Bench!N461</f>
        <v>100249.182052</v>
      </c>
      <c r="O461" s="6">
        <f>Results!$A$4*GBM!O461+Results!$B$4*GP!O461+Results!$C$4*RF!O461+Results!$D$4*Bench!O461</f>
        <v>100001.6746485</v>
      </c>
      <c r="P461" s="6">
        <f>Results!$A$4*GBM!P461+Results!$B$4*GP!P461+Results!$C$4*RF!P461+Results!$D$4*Bench!P461</f>
        <v>96117.589556999999</v>
      </c>
      <c r="Q461" s="6">
        <f>Results!$A$4*GBM!Q461+Results!$B$4*GP!Q461+Results!$C$4*RF!Q461+Results!$D$4*Bench!Q461</f>
        <v>88996.266938500004</v>
      </c>
      <c r="R461" s="6">
        <f>Results!$A$4*GBM!R461+Results!$B$4*GP!R461+Results!$C$4*RF!R461+Results!$D$4*Bench!R461</f>
        <v>84373.898648350005</v>
      </c>
      <c r="S461" s="6">
        <f>Results!$A$4*GBM!S461+Results!$B$4*GP!S461+Results!$C$4*RF!S461+Results!$D$4*Bench!S461</f>
        <v>84063.586710700009</v>
      </c>
      <c r="T461" s="6">
        <f>Results!$A$4*GBM!T461+Results!$B$4*GP!T461+Results!$C$4*RF!T461+Results!$D$4*Bench!T461</f>
        <v>83408.670848000009</v>
      </c>
      <c r="U461" s="6">
        <f>Results!$A$4*GBM!U461+Results!$B$4*GP!U461+Results!$C$4*RF!U461+Results!$D$4*Bench!U461</f>
        <v>82789.785073099993</v>
      </c>
      <c r="V461" s="6">
        <f>Results!$A$4*GBM!V461+Results!$B$4*GP!V461+Results!$C$4*RF!V461+Results!$D$4*Bench!V461</f>
        <v>81913.235086300003</v>
      </c>
      <c r="W461" s="6">
        <f>Results!$A$4*GBM!W461+Results!$B$4*GP!W461+Results!$C$4*RF!W461+Results!$D$4*Bench!W461</f>
        <v>86615.334201300007</v>
      </c>
      <c r="X461" s="6">
        <f>Results!$A$4*GBM!X461+Results!$B$4*GP!X461+Results!$C$4*RF!X461+Results!$D$4*Bench!X461</f>
        <v>87833.365899299999</v>
      </c>
      <c r="Y461" s="6">
        <f>Results!$A$4*GBM!Y461+Results!$B$4*GP!Y461+Results!$C$4*RF!Y461+Results!$D$4*Bench!Y461</f>
        <v>89068.5196019</v>
      </c>
      <c r="Z461" s="6">
        <f>Results!$A$4*GBM!Z461+Results!$B$4*GP!Z461+Results!$C$4*RF!Z461+Results!$D$4*Bench!Z461</f>
        <v>92028.488019150012</v>
      </c>
      <c r="AA461" s="6">
        <f>Results!$A$4*GBM!AA461+Results!$B$4*GP!AA461+Results!$C$4*RF!AA461+Results!$D$4*Bench!AA461</f>
        <v>90712.680309450006</v>
      </c>
      <c r="AB461" s="6">
        <f>Results!$A$4*GBM!AB461+Results!$B$4*GP!AB461+Results!$C$4*RF!AB461+Results!$D$4*Bench!AB461</f>
        <v>84783.943474849992</v>
      </c>
      <c r="AC461" s="6">
        <f>Results!$A$4*GBM!AC461+Results!$B$4*GP!AC461+Results!$C$4*RF!AC461+Results!$D$4*Bench!AC461</f>
        <v>76282.878696750005</v>
      </c>
    </row>
    <row r="462" spans="1:29">
      <c r="A462">
        <v>461</v>
      </c>
      <c r="B462">
        <v>20</v>
      </c>
      <c r="C462">
        <v>2005</v>
      </c>
      <c r="D462">
        <v>12</v>
      </c>
      <c r="E462">
        <v>25</v>
      </c>
      <c r="F462" s="6">
        <f>Results!$A$4*GBM!F462+Results!$B$4*GP!F462+Results!$C$4*RF!F462+Results!$D$4*Bench!F462</f>
        <v>88219.331598100005</v>
      </c>
      <c r="G462" s="6">
        <f>Results!$A$4*GBM!G462+Results!$B$4*GP!G462+Results!$C$4*RF!G462+Results!$D$4*Bench!G462</f>
        <v>85317.525117100013</v>
      </c>
      <c r="H462" s="6">
        <f>Results!$A$4*GBM!H462+Results!$B$4*GP!H462+Results!$C$4*RF!H462+Results!$D$4*Bench!H462</f>
        <v>84185.331384100005</v>
      </c>
      <c r="I462" s="6">
        <f>Results!$A$4*GBM!I462+Results!$B$4*GP!I462+Results!$C$4*RF!I462+Results!$D$4*Bench!I462</f>
        <v>83578.039535799995</v>
      </c>
      <c r="J462" s="6">
        <f>Results!$A$4*GBM!J462+Results!$B$4*GP!J462+Results!$C$4*RF!J462+Results!$D$4*Bench!J462</f>
        <v>84565.815676099999</v>
      </c>
      <c r="K462" s="6">
        <f>Results!$A$4*GBM!K462+Results!$B$4*GP!K462+Results!$C$4*RF!K462+Results!$D$4*Bench!K462</f>
        <v>85983.147632650012</v>
      </c>
      <c r="L462" s="6">
        <f>Results!$A$4*GBM!L462+Results!$B$4*GP!L462+Results!$C$4*RF!L462+Results!$D$4*Bench!L462</f>
        <v>90137.054526700013</v>
      </c>
      <c r="M462" s="6">
        <f>Results!$A$4*GBM!M462+Results!$B$4*GP!M462+Results!$C$4*RF!M462+Results!$D$4*Bench!M462</f>
        <v>95647.523299249995</v>
      </c>
      <c r="N462" s="6">
        <f>Results!$A$4*GBM!N462+Results!$B$4*GP!N462+Results!$C$4*RF!N462+Results!$D$4*Bench!N462</f>
        <v>102496.4070335</v>
      </c>
      <c r="O462" s="6">
        <f>Results!$A$4*GBM!O462+Results!$B$4*GP!O462+Results!$C$4*RF!O462+Results!$D$4*Bench!O462</f>
        <v>102730.5345545</v>
      </c>
      <c r="P462" s="6">
        <f>Results!$A$4*GBM!P462+Results!$B$4*GP!P462+Results!$C$4*RF!P462+Results!$D$4*Bench!P462</f>
        <v>102059.39305050002</v>
      </c>
      <c r="Q462" s="6">
        <f>Results!$A$4*GBM!Q462+Results!$B$4*GP!Q462+Results!$C$4*RF!Q462+Results!$D$4*Bench!Q462</f>
        <v>96347.427544050006</v>
      </c>
      <c r="R462" s="6">
        <f>Results!$A$4*GBM!R462+Results!$B$4*GP!R462+Results!$C$4*RF!R462+Results!$D$4*Bench!R462</f>
        <v>95891.630715650012</v>
      </c>
      <c r="S462" s="6">
        <f>Results!$A$4*GBM!S462+Results!$B$4*GP!S462+Results!$C$4*RF!S462+Results!$D$4*Bench!S462</f>
        <v>95204.810138999994</v>
      </c>
      <c r="T462" s="6">
        <f>Results!$A$4*GBM!T462+Results!$B$4*GP!T462+Results!$C$4*RF!T462+Results!$D$4*Bench!T462</f>
        <v>94097.086883150012</v>
      </c>
      <c r="U462" s="6">
        <f>Results!$A$4*GBM!U462+Results!$B$4*GP!U462+Results!$C$4*RF!U462+Results!$D$4*Bench!U462</f>
        <v>92981.28761965</v>
      </c>
      <c r="V462" s="6">
        <f>Results!$A$4*GBM!V462+Results!$B$4*GP!V462+Results!$C$4*RF!V462+Results!$D$4*Bench!V462</f>
        <v>95331.368096000006</v>
      </c>
      <c r="W462" s="6">
        <f>Results!$A$4*GBM!W462+Results!$B$4*GP!W462+Results!$C$4*RF!W462+Results!$D$4*Bench!W462</f>
        <v>99493.185274000003</v>
      </c>
      <c r="X462" s="6">
        <f>Results!$A$4*GBM!X462+Results!$B$4*GP!X462+Results!$C$4*RF!X462+Results!$D$4*Bench!X462</f>
        <v>101395.1558985</v>
      </c>
      <c r="Y462" s="6">
        <f>Results!$A$4*GBM!Y462+Results!$B$4*GP!Y462+Results!$C$4*RF!Y462+Results!$D$4*Bench!Y462</f>
        <v>101294.4709885</v>
      </c>
      <c r="Z462" s="6">
        <f>Results!$A$4*GBM!Z462+Results!$B$4*GP!Z462+Results!$C$4*RF!Z462+Results!$D$4*Bench!Z462</f>
        <v>100906.8703215</v>
      </c>
      <c r="AA462" s="6">
        <f>Results!$A$4*GBM!AA462+Results!$B$4*GP!AA462+Results!$C$4*RF!AA462+Results!$D$4*Bench!AA462</f>
        <v>97891.195533950013</v>
      </c>
      <c r="AB462" s="6">
        <f>Results!$A$4*GBM!AB462+Results!$B$4*GP!AB462+Results!$C$4*RF!AB462+Results!$D$4*Bench!AB462</f>
        <v>91773.950234250005</v>
      </c>
      <c r="AC462" s="6">
        <f>Results!$A$4*GBM!AC462+Results!$B$4*GP!AC462+Results!$C$4*RF!AC462+Results!$D$4*Bench!AC462</f>
        <v>83553.669827500009</v>
      </c>
    </row>
    <row r="463" spans="1:29">
      <c r="A463">
        <v>462</v>
      </c>
      <c r="B463">
        <v>21</v>
      </c>
      <c r="C463">
        <v>2005</v>
      </c>
      <c r="D463">
        <v>12</v>
      </c>
      <c r="E463">
        <v>25</v>
      </c>
      <c r="F463" s="6">
        <f>Results!$A$4*GBM!F463+Results!$B$4*GP!F463+Results!$C$4*RF!F463+Results!$D$4*Bench!F463</f>
        <v>1632007.4319800001</v>
      </c>
      <c r="G463" s="6">
        <f>Results!$A$4*GBM!G463+Results!$B$4*GP!G463+Results!$C$4*RF!G463+Results!$D$4*Bench!G463</f>
        <v>1586890.1779199999</v>
      </c>
      <c r="H463" s="6">
        <f>Results!$A$4*GBM!H463+Results!$B$4*GP!H463+Results!$C$4*RF!H463+Results!$D$4*Bench!H463</f>
        <v>1586211.55537</v>
      </c>
      <c r="I463" s="6">
        <f>Results!$A$4*GBM!I463+Results!$B$4*GP!I463+Results!$C$4*RF!I463+Results!$D$4*Bench!I463</f>
        <v>1579876.7244000002</v>
      </c>
      <c r="J463" s="6">
        <f>Results!$A$4*GBM!J463+Results!$B$4*GP!J463+Results!$C$4*RF!J463+Results!$D$4*Bench!J463</f>
        <v>1590678.4449400001</v>
      </c>
      <c r="K463" s="6">
        <f>Results!$A$4*GBM!K463+Results!$B$4*GP!K463+Results!$C$4*RF!K463+Results!$D$4*Bench!K463</f>
        <v>1601487.5862699999</v>
      </c>
      <c r="L463" s="6">
        <f>Results!$A$4*GBM!L463+Results!$B$4*GP!L463+Results!$C$4*RF!L463+Results!$D$4*Bench!L463</f>
        <v>1681613.4691000001</v>
      </c>
      <c r="M463" s="6">
        <f>Results!$A$4*GBM!M463+Results!$B$4*GP!M463+Results!$C$4*RF!M463+Results!$D$4*Bench!M463</f>
        <v>1738409.900165</v>
      </c>
      <c r="N463" s="6">
        <f>Results!$A$4*GBM!N463+Results!$B$4*GP!N463+Results!$C$4*RF!N463+Results!$D$4*Bench!N463</f>
        <v>1824259.00208</v>
      </c>
      <c r="O463" s="6">
        <f>Results!$A$4*GBM!O463+Results!$B$4*GP!O463+Results!$C$4*RF!O463+Results!$D$4*Bench!O463</f>
        <v>1856568.0731199998</v>
      </c>
      <c r="P463" s="6">
        <f>Results!$A$4*GBM!P463+Results!$B$4*GP!P463+Results!$C$4*RF!P463+Results!$D$4*Bench!P463</f>
        <v>1827196.41224</v>
      </c>
      <c r="Q463" s="6">
        <f>Results!$A$4*GBM!Q463+Results!$B$4*GP!Q463+Results!$C$4*RF!Q463+Results!$D$4*Bench!Q463</f>
        <v>1762579.4616100001</v>
      </c>
      <c r="R463" s="6">
        <f>Results!$A$4*GBM!R463+Results!$B$4*GP!R463+Results!$C$4*RF!R463+Results!$D$4*Bench!R463</f>
        <v>1708536.0037250002</v>
      </c>
      <c r="S463" s="6">
        <f>Results!$A$4*GBM!S463+Results!$B$4*GP!S463+Results!$C$4*RF!S463+Results!$D$4*Bench!S463</f>
        <v>1716419.4182750001</v>
      </c>
      <c r="T463" s="6">
        <f>Results!$A$4*GBM!T463+Results!$B$4*GP!T463+Results!$C$4*RF!T463+Results!$D$4*Bench!T463</f>
        <v>1695211.3581349999</v>
      </c>
      <c r="U463" s="6">
        <f>Results!$A$4*GBM!U463+Results!$B$4*GP!U463+Results!$C$4*RF!U463+Results!$D$4*Bench!U463</f>
        <v>1671649.1974550001</v>
      </c>
      <c r="V463" s="6">
        <f>Results!$A$4*GBM!V463+Results!$B$4*GP!V463+Results!$C$4*RF!V463+Results!$D$4*Bench!V463</f>
        <v>1686961.9424500002</v>
      </c>
      <c r="W463" s="6">
        <f>Results!$A$4*GBM!W463+Results!$B$4*GP!W463+Results!$C$4*RF!W463+Results!$D$4*Bench!W463</f>
        <v>1770633.02889</v>
      </c>
      <c r="X463" s="6">
        <f>Results!$A$4*GBM!X463+Results!$B$4*GP!X463+Results!$C$4*RF!X463+Results!$D$4*Bench!X463</f>
        <v>1800771.4376600001</v>
      </c>
      <c r="Y463" s="6">
        <f>Results!$A$4*GBM!Y463+Results!$B$4*GP!Y463+Results!$C$4*RF!Y463+Results!$D$4*Bench!Y463</f>
        <v>1800710.0048100001</v>
      </c>
      <c r="Z463" s="6">
        <f>Results!$A$4*GBM!Z463+Results!$B$4*GP!Z463+Results!$C$4*RF!Z463+Results!$D$4*Bench!Z463</f>
        <v>1801734.8362500002</v>
      </c>
      <c r="AA463" s="6">
        <f>Results!$A$4*GBM!AA463+Results!$B$4*GP!AA463+Results!$C$4*RF!AA463+Results!$D$4*Bench!AA463</f>
        <v>1739946.76018</v>
      </c>
      <c r="AB463" s="6">
        <f>Results!$A$4*GBM!AB463+Results!$B$4*GP!AB463+Results!$C$4*RF!AB463+Results!$D$4*Bench!AB463</f>
        <v>1628730.850205</v>
      </c>
      <c r="AC463" s="6">
        <f>Results!$A$4*GBM!AC463+Results!$B$4*GP!AC463+Results!$C$4*RF!AC463+Results!$D$4*Bench!AC463</f>
        <v>1491797.4517050001</v>
      </c>
    </row>
    <row r="464" spans="1:29">
      <c r="A464">
        <v>463</v>
      </c>
      <c r="B464">
        <v>1</v>
      </c>
      <c r="C464">
        <v>2005</v>
      </c>
      <c r="D464">
        <v>12</v>
      </c>
      <c r="E464">
        <v>26</v>
      </c>
      <c r="F464" s="6">
        <f>Results!$A$4*GBM!F464+Results!$B$4*GP!F464+Results!$C$4*RF!F464+Results!$D$4*Bench!F464</f>
        <v>16349.101853200002</v>
      </c>
      <c r="G464" s="6">
        <f>Results!$A$4*GBM!G464+Results!$B$4*GP!G464+Results!$C$4*RF!G464+Results!$D$4*Bench!G464</f>
        <v>16310.981296250002</v>
      </c>
      <c r="H464" s="6">
        <f>Results!$A$4*GBM!H464+Results!$B$4*GP!H464+Results!$C$4*RF!H464+Results!$D$4*Bench!H464</f>
        <v>16273.257817950001</v>
      </c>
      <c r="I464" s="6">
        <f>Results!$A$4*GBM!I464+Results!$B$4*GP!I464+Results!$C$4*RF!I464+Results!$D$4*Bench!I464</f>
        <v>15723.994527250001</v>
      </c>
      <c r="J464" s="6">
        <f>Results!$A$4*GBM!J464+Results!$B$4*GP!J464+Results!$C$4*RF!J464+Results!$D$4*Bench!J464</f>
        <v>16366.897671049999</v>
      </c>
      <c r="K464" s="6">
        <f>Results!$A$4*GBM!K464+Results!$B$4*GP!K464+Results!$C$4*RF!K464+Results!$D$4*Bench!K464</f>
        <v>18814.243847900001</v>
      </c>
      <c r="L464" s="6">
        <f>Results!$A$4*GBM!L464+Results!$B$4*GP!L464+Results!$C$4*RF!L464+Results!$D$4*Bench!L464</f>
        <v>21712.161809950001</v>
      </c>
      <c r="M464" s="6">
        <f>Results!$A$4*GBM!M464+Results!$B$4*GP!M464+Results!$C$4*RF!M464+Results!$D$4*Bench!M464</f>
        <v>22151.294753900002</v>
      </c>
      <c r="N464" s="6">
        <f>Results!$A$4*GBM!N464+Results!$B$4*GP!N464+Results!$C$4*RF!N464+Results!$D$4*Bench!N464</f>
        <v>21860.991721550003</v>
      </c>
      <c r="O464" s="6">
        <f>Results!$A$4*GBM!O464+Results!$B$4*GP!O464+Results!$C$4*RF!O464+Results!$D$4*Bench!O464</f>
        <v>21583.527780150001</v>
      </c>
      <c r="P464" s="6">
        <f>Results!$A$4*GBM!P464+Results!$B$4*GP!P464+Results!$C$4*RF!P464+Results!$D$4*Bench!P464</f>
        <v>20230.580763999998</v>
      </c>
      <c r="Q464" s="6">
        <f>Results!$A$4*GBM!Q464+Results!$B$4*GP!Q464+Results!$C$4*RF!Q464+Results!$D$4*Bench!Q464</f>
        <v>19750.926702799999</v>
      </c>
      <c r="R464" s="6">
        <f>Results!$A$4*GBM!R464+Results!$B$4*GP!R464+Results!$C$4*RF!R464+Results!$D$4*Bench!R464</f>
        <v>18487.708358700002</v>
      </c>
      <c r="S464" s="6">
        <f>Results!$A$4*GBM!S464+Results!$B$4*GP!S464+Results!$C$4*RF!S464+Results!$D$4*Bench!S464</f>
        <v>18442.354111749999</v>
      </c>
      <c r="T464" s="6">
        <f>Results!$A$4*GBM!T464+Results!$B$4*GP!T464+Results!$C$4*RF!T464+Results!$D$4*Bench!T464</f>
        <v>18523.639995049998</v>
      </c>
      <c r="U464" s="6">
        <f>Results!$A$4*GBM!U464+Results!$B$4*GP!U464+Results!$C$4*RF!U464+Results!$D$4*Bench!U464</f>
        <v>18487.183053949997</v>
      </c>
      <c r="V464" s="6">
        <f>Results!$A$4*GBM!V464+Results!$B$4*GP!V464+Results!$C$4*RF!V464+Results!$D$4*Bench!V464</f>
        <v>18944.231507400003</v>
      </c>
      <c r="W464" s="6">
        <f>Results!$A$4*GBM!W464+Results!$B$4*GP!W464+Results!$C$4*RF!W464+Results!$D$4*Bench!W464</f>
        <v>21286.0506981</v>
      </c>
      <c r="X464" s="6">
        <f>Results!$A$4*GBM!X464+Results!$B$4*GP!X464+Results!$C$4*RF!X464+Results!$D$4*Bench!X464</f>
        <v>22164.377704399998</v>
      </c>
      <c r="Y464" s="6">
        <f>Results!$A$4*GBM!Y464+Results!$B$4*GP!Y464+Results!$C$4*RF!Y464+Results!$D$4*Bench!Y464</f>
        <v>22625.7239816</v>
      </c>
      <c r="Z464" s="6">
        <f>Results!$A$4*GBM!Z464+Results!$B$4*GP!Z464+Results!$C$4*RF!Z464+Results!$D$4*Bench!Z464</f>
        <v>22773.196808050001</v>
      </c>
      <c r="AA464" s="6">
        <f>Results!$A$4*GBM!AA464+Results!$B$4*GP!AA464+Results!$C$4*RF!AA464+Results!$D$4*Bench!AA464</f>
        <v>21778.059849450005</v>
      </c>
      <c r="AB464" s="6">
        <f>Results!$A$4*GBM!AB464+Results!$B$4*GP!AB464+Results!$C$4*RF!AB464+Results!$D$4*Bench!AB464</f>
        <v>19962.361789449998</v>
      </c>
      <c r="AC464" s="6">
        <f>Results!$A$4*GBM!AC464+Results!$B$4*GP!AC464+Results!$C$4*RF!AC464+Results!$D$4*Bench!AC464</f>
        <v>18658.986347849997</v>
      </c>
    </row>
    <row r="465" spans="1:29">
      <c r="A465">
        <v>464</v>
      </c>
      <c r="B465">
        <v>2</v>
      </c>
      <c r="C465">
        <v>2005</v>
      </c>
      <c r="D465">
        <v>12</v>
      </c>
      <c r="E465">
        <v>26</v>
      </c>
      <c r="F465" s="6">
        <f>Results!$A$4*GBM!F465+Results!$B$4*GP!F465+Results!$C$4*RF!F465+Results!$D$4*Bench!F465</f>
        <v>151167.1099905</v>
      </c>
      <c r="G465" s="6">
        <f>Results!$A$4*GBM!G465+Results!$B$4*GP!G465+Results!$C$4*RF!G465+Results!$D$4*Bench!G465</f>
        <v>149068.64052050002</v>
      </c>
      <c r="H465" s="6">
        <f>Results!$A$4*GBM!H465+Results!$B$4*GP!H465+Results!$C$4*RF!H465+Results!$D$4*Bench!H465</f>
        <v>149099.1051705</v>
      </c>
      <c r="I465" s="6">
        <f>Results!$A$4*GBM!I465+Results!$B$4*GP!I465+Results!$C$4*RF!I465+Results!$D$4*Bench!I465</f>
        <v>149264.023354</v>
      </c>
      <c r="J465" s="6">
        <f>Results!$A$4*GBM!J465+Results!$B$4*GP!J465+Results!$C$4*RF!J465+Results!$D$4*Bench!J465</f>
        <v>153926.579249</v>
      </c>
      <c r="K465" s="6">
        <f>Results!$A$4*GBM!K465+Results!$B$4*GP!K465+Results!$C$4*RF!K465+Results!$D$4*Bench!K465</f>
        <v>166252.94427949999</v>
      </c>
      <c r="L465" s="6">
        <f>Results!$A$4*GBM!L465+Results!$B$4*GP!L465+Results!$C$4*RF!L465+Results!$D$4*Bench!L465</f>
        <v>182398.10421050002</v>
      </c>
      <c r="M465" s="6">
        <f>Results!$A$4*GBM!M465+Results!$B$4*GP!M465+Results!$C$4*RF!M465+Results!$D$4*Bench!M465</f>
        <v>192719.12554950002</v>
      </c>
      <c r="N465" s="6">
        <f>Results!$A$4*GBM!N465+Results!$B$4*GP!N465+Results!$C$4*RF!N465+Results!$D$4*Bench!N465</f>
        <v>194556.64428950002</v>
      </c>
      <c r="O465" s="6">
        <f>Results!$A$4*GBM!O465+Results!$B$4*GP!O465+Results!$C$4*RF!O465+Results!$D$4*Bench!O465</f>
        <v>192728.67243400001</v>
      </c>
      <c r="P465" s="6">
        <f>Results!$A$4*GBM!P465+Results!$B$4*GP!P465+Results!$C$4*RF!P465+Results!$D$4*Bench!P465</f>
        <v>187943.5110155</v>
      </c>
      <c r="Q465" s="6">
        <f>Results!$A$4*GBM!Q465+Results!$B$4*GP!Q465+Results!$C$4*RF!Q465+Results!$D$4*Bench!Q465</f>
        <v>186735.86442650002</v>
      </c>
      <c r="R465" s="6">
        <f>Results!$A$4*GBM!R465+Results!$B$4*GP!R465+Results!$C$4*RF!R465+Results!$D$4*Bench!R465</f>
        <v>183397.16879149998</v>
      </c>
      <c r="S465" s="6">
        <f>Results!$A$4*GBM!S465+Results!$B$4*GP!S465+Results!$C$4*RF!S465+Results!$D$4*Bench!S465</f>
        <v>181033.9490435</v>
      </c>
      <c r="T465" s="6">
        <f>Results!$A$4*GBM!T465+Results!$B$4*GP!T465+Results!$C$4*RF!T465+Results!$D$4*Bench!T465</f>
        <v>180511.06135549999</v>
      </c>
      <c r="U465" s="6">
        <f>Results!$A$4*GBM!U465+Results!$B$4*GP!U465+Results!$C$4*RF!U465+Results!$D$4*Bench!U465</f>
        <v>182182.87086750002</v>
      </c>
      <c r="V465" s="6">
        <f>Results!$A$4*GBM!V465+Results!$B$4*GP!V465+Results!$C$4*RF!V465+Results!$D$4*Bench!V465</f>
        <v>185022.00971350004</v>
      </c>
      <c r="W465" s="6">
        <f>Results!$A$4*GBM!W465+Results!$B$4*GP!W465+Results!$C$4*RF!W465+Results!$D$4*Bench!W465</f>
        <v>193961.261099</v>
      </c>
      <c r="X465" s="6">
        <f>Results!$A$4*GBM!X465+Results!$B$4*GP!X465+Results!$C$4*RF!X465+Results!$D$4*Bench!X465</f>
        <v>197370.98989150004</v>
      </c>
      <c r="Y465" s="6">
        <f>Results!$A$4*GBM!Y465+Results!$B$4*GP!Y465+Results!$C$4*RF!Y465+Results!$D$4*Bench!Y465</f>
        <v>198494.8816775</v>
      </c>
      <c r="Z465" s="6">
        <f>Results!$A$4*GBM!Z465+Results!$B$4*GP!Z465+Results!$C$4*RF!Z465+Results!$D$4*Bench!Z465</f>
        <v>199193.10420150001</v>
      </c>
      <c r="AA465" s="6">
        <f>Results!$A$4*GBM!AA465+Results!$B$4*GP!AA465+Results!$C$4*RF!AA465+Results!$D$4*Bench!AA465</f>
        <v>192420.75795850001</v>
      </c>
      <c r="AB465" s="6">
        <f>Results!$A$4*GBM!AB465+Results!$B$4*GP!AB465+Results!$C$4*RF!AB465+Results!$D$4*Bench!AB465</f>
        <v>179925.60763900002</v>
      </c>
      <c r="AC465" s="6">
        <f>Results!$A$4*GBM!AC465+Results!$B$4*GP!AC465+Results!$C$4*RF!AC465+Results!$D$4*Bench!AC465</f>
        <v>168035.32379400003</v>
      </c>
    </row>
    <row r="466" spans="1:29">
      <c r="A466">
        <v>465</v>
      </c>
      <c r="B466">
        <v>3</v>
      </c>
      <c r="C466">
        <v>2005</v>
      </c>
      <c r="D466">
        <v>12</v>
      </c>
      <c r="E466">
        <v>26</v>
      </c>
      <c r="F466" s="6">
        <f>Results!$A$4*GBM!F466+Results!$B$4*GP!F466+Results!$C$4*RF!F466+Results!$D$4*Bench!F466</f>
        <v>162917.079895</v>
      </c>
      <c r="G466" s="6">
        <f>Results!$A$4*GBM!G466+Results!$B$4*GP!G466+Results!$C$4*RF!G466+Results!$D$4*Bench!G466</f>
        <v>160981.44044149999</v>
      </c>
      <c r="H466" s="6">
        <f>Results!$A$4*GBM!H466+Results!$B$4*GP!H466+Results!$C$4*RF!H466+Results!$D$4*Bench!H466</f>
        <v>161342.039208</v>
      </c>
      <c r="I466" s="6">
        <f>Results!$A$4*GBM!I466+Results!$B$4*GP!I466+Results!$C$4*RF!I466+Results!$D$4*Bench!I466</f>
        <v>161251.193692</v>
      </c>
      <c r="J466" s="6">
        <f>Results!$A$4*GBM!J466+Results!$B$4*GP!J466+Results!$C$4*RF!J466+Results!$D$4*Bench!J466</f>
        <v>166297.4297875</v>
      </c>
      <c r="K466" s="6">
        <f>Results!$A$4*GBM!K466+Results!$B$4*GP!K466+Results!$C$4*RF!K466+Results!$D$4*Bench!K466</f>
        <v>179427.6837005</v>
      </c>
      <c r="L466" s="6">
        <f>Results!$A$4*GBM!L466+Results!$B$4*GP!L466+Results!$C$4*RF!L466+Results!$D$4*Bench!L466</f>
        <v>197222.4704315</v>
      </c>
      <c r="M466" s="6">
        <f>Results!$A$4*GBM!M466+Results!$B$4*GP!M466+Results!$C$4*RF!M466+Results!$D$4*Bench!M466</f>
        <v>208636.28895500003</v>
      </c>
      <c r="N466" s="6">
        <f>Results!$A$4*GBM!N466+Results!$B$4*GP!N466+Results!$C$4*RF!N466+Results!$D$4*Bench!N466</f>
        <v>209928.74855250001</v>
      </c>
      <c r="O466" s="6">
        <f>Results!$A$4*GBM!O466+Results!$B$4*GP!O466+Results!$C$4*RF!O466+Results!$D$4*Bench!O466</f>
        <v>207784.6909175</v>
      </c>
      <c r="P466" s="6">
        <f>Results!$A$4*GBM!P466+Results!$B$4*GP!P466+Results!$C$4*RF!P466+Results!$D$4*Bench!P466</f>
        <v>202898.01726450003</v>
      </c>
      <c r="Q466" s="6">
        <f>Results!$A$4*GBM!Q466+Results!$B$4*GP!Q466+Results!$C$4*RF!Q466+Results!$D$4*Bench!Q466</f>
        <v>201725.57501850001</v>
      </c>
      <c r="R466" s="6">
        <f>Results!$A$4*GBM!R466+Results!$B$4*GP!R466+Results!$C$4*RF!R466+Results!$D$4*Bench!R466</f>
        <v>198099.597236</v>
      </c>
      <c r="S466" s="6">
        <f>Results!$A$4*GBM!S466+Results!$B$4*GP!S466+Results!$C$4*RF!S466+Results!$D$4*Bench!S466</f>
        <v>195690.569892</v>
      </c>
      <c r="T466" s="6">
        <f>Results!$A$4*GBM!T466+Results!$B$4*GP!T466+Results!$C$4*RF!T466+Results!$D$4*Bench!T466</f>
        <v>194797.74439350003</v>
      </c>
      <c r="U466" s="6">
        <f>Results!$A$4*GBM!U466+Results!$B$4*GP!U466+Results!$C$4*RF!U466+Results!$D$4*Bench!U466</f>
        <v>197108.27031400002</v>
      </c>
      <c r="V466" s="6">
        <f>Results!$A$4*GBM!V466+Results!$B$4*GP!V466+Results!$C$4*RF!V466+Results!$D$4*Bench!V466</f>
        <v>200221.950224</v>
      </c>
      <c r="W466" s="6">
        <f>Results!$A$4*GBM!W466+Results!$B$4*GP!W466+Results!$C$4*RF!W466+Results!$D$4*Bench!W466</f>
        <v>209760.89773150001</v>
      </c>
      <c r="X466" s="6">
        <f>Results!$A$4*GBM!X466+Results!$B$4*GP!X466+Results!$C$4*RF!X466+Results!$D$4*Bench!X466</f>
        <v>213151.47802450001</v>
      </c>
      <c r="Y466" s="6">
        <f>Results!$A$4*GBM!Y466+Results!$B$4*GP!Y466+Results!$C$4*RF!Y466+Results!$D$4*Bench!Y466</f>
        <v>214518.11893999999</v>
      </c>
      <c r="Z466" s="6">
        <f>Results!$A$4*GBM!Z466+Results!$B$4*GP!Z466+Results!$C$4*RF!Z466+Results!$D$4*Bench!Z466</f>
        <v>215262.75394699999</v>
      </c>
      <c r="AA466" s="6">
        <f>Results!$A$4*GBM!AA466+Results!$B$4*GP!AA466+Results!$C$4*RF!AA466+Results!$D$4*Bench!AA466</f>
        <v>208135.67327299999</v>
      </c>
      <c r="AB466" s="6">
        <f>Results!$A$4*GBM!AB466+Results!$B$4*GP!AB466+Results!$C$4*RF!AB466+Results!$D$4*Bench!AB466</f>
        <v>194414.25337300001</v>
      </c>
      <c r="AC466" s="6">
        <f>Results!$A$4*GBM!AC466+Results!$B$4*GP!AC466+Results!$C$4*RF!AC466+Results!$D$4*Bench!AC466</f>
        <v>181091.73661200004</v>
      </c>
    </row>
    <row r="467" spans="1:29">
      <c r="A467">
        <v>466</v>
      </c>
      <c r="B467">
        <v>4</v>
      </c>
      <c r="C467">
        <v>2005</v>
      </c>
      <c r="D467">
        <v>12</v>
      </c>
      <c r="E467">
        <v>26</v>
      </c>
      <c r="F467" s="6">
        <f>Results!$A$4*GBM!F467+Results!$B$4*GP!F467+Results!$C$4*RF!F467+Results!$D$4*Bench!F467</f>
        <v>505.68537871250004</v>
      </c>
      <c r="G467" s="6">
        <f>Results!$A$4*GBM!G467+Results!$B$4*GP!G467+Results!$C$4*RF!G467+Results!$D$4*Bench!G467</f>
        <v>491.36056350399997</v>
      </c>
      <c r="H467" s="6">
        <f>Results!$A$4*GBM!H467+Results!$B$4*GP!H467+Results!$C$4*RF!H467+Results!$D$4*Bench!H467</f>
        <v>492.73647678299994</v>
      </c>
      <c r="I467" s="6">
        <f>Results!$A$4*GBM!I467+Results!$B$4*GP!I467+Results!$C$4*RF!I467+Results!$D$4*Bench!I467</f>
        <v>486.69884521700004</v>
      </c>
      <c r="J467" s="6">
        <f>Results!$A$4*GBM!J467+Results!$B$4*GP!J467+Results!$C$4*RF!J467+Results!$D$4*Bench!J467</f>
        <v>500.85483847950002</v>
      </c>
      <c r="K467" s="6">
        <f>Results!$A$4*GBM!K467+Results!$B$4*GP!K467+Results!$C$4*RF!K467+Results!$D$4*Bench!K467</f>
        <v>541.14466340050001</v>
      </c>
      <c r="L467" s="6">
        <f>Results!$A$4*GBM!L467+Results!$B$4*GP!L467+Results!$C$4*RF!L467+Results!$D$4*Bench!L467</f>
        <v>608.60396880000008</v>
      </c>
      <c r="M467" s="6">
        <f>Results!$A$4*GBM!M467+Results!$B$4*GP!M467+Results!$C$4*RF!M467+Results!$D$4*Bench!M467</f>
        <v>631.74952794349997</v>
      </c>
      <c r="N467" s="6">
        <f>Results!$A$4*GBM!N467+Results!$B$4*GP!N467+Results!$C$4*RF!N467+Results!$D$4*Bench!N467</f>
        <v>631.36070830350002</v>
      </c>
      <c r="O467" s="6">
        <f>Results!$A$4*GBM!O467+Results!$B$4*GP!O467+Results!$C$4*RF!O467+Results!$D$4*Bench!O467</f>
        <v>628.05491375600002</v>
      </c>
      <c r="P467" s="6">
        <f>Results!$A$4*GBM!P467+Results!$B$4*GP!P467+Results!$C$4*RF!P467+Results!$D$4*Bench!P467</f>
        <v>614.20948456350004</v>
      </c>
      <c r="Q467" s="6">
        <f>Results!$A$4*GBM!Q467+Results!$B$4*GP!Q467+Results!$C$4*RF!Q467+Results!$D$4*Bench!Q467</f>
        <v>603.69212335149996</v>
      </c>
      <c r="R467" s="6">
        <f>Results!$A$4*GBM!R467+Results!$B$4*GP!R467+Results!$C$4*RF!R467+Results!$D$4*Bench!R467</f>
        <v>589.31932902099993</v>
      </c>
      <c r="S467" s="6">
        <f>Results!$A$4*GBM!S467+Results!$B$4*GP!S467+Results!$C$4*RF!S467+Results!$D$4*Bench!S467</f>
        <v>563.96148921200006</v>
      </c>
      <c r="T467" s="6">
        <f>Results!$A$4*GBM!T467+Results!$B$4*GP!T467+Results!$C$4*RF!T467+Results!$D$4*Bench!T467</f>
        <v>559.45031825600006</v>
      </c>
      <c r="U467" s="6">
        <f>Results!$A$4*GBM!U467+Results!$B$4*GP!U467+Results!$C$4*RF!U467+Results!$D$4*Bench!U467</f>
        <v>555.14596129300003</v>
      </c>
      <c r="V467" s="6">
        <f>Results!$A$4*GBM!V467+Results!$B$4*GP!V467+Results!$C$4*RF!V467+Results!$D$4*Bench!V467</f>
        <v>587.06163342399998</v>
      </c>
      <c r="W467" s="6">
        <f>Results!$A$4*GBM!W467+Results!$B$4*GP!W467+Results!$C$4*RF!W467+Results!$D$4*Bench!W467</f>
        <v>649.65819072250008</v>
      </c>
      <c r="X467" s="6">
        <f>Results!$A$4*GBM!X467+Results!$B$4*GP!X467+Results!$C$4*RF!X467+Results!$D$4*Bench!X467</f>
        <v>673.90767083050014</v>
      </c>
      <c r="Y467" s="6">
        <f>Results!$A$4*GBM!Y467+Results!$B$4*GP!Y467+Results!$C$4*RF!Y467+Results!$D$4*Bench!Y467</f>
        <v>676.79051318699999</v>
      </c>
      <c r="Z467" s="6">
        <f>Results!$A$4*GBM!Z467+Results!$B$4*GP!Z467+Results!$C$4*RF!Z467+Results!$D$4*Bench!Z467</f>
        <v>668.23705499000005</v>
      </c>
      <c r="AA467" s="6">
        <f>Results!$A$4*GBM!AA467+Results!$B$4*GP!AA467+Results!$C$4*RF!AA467+Results!$D$4*Bench!AA467</f>
        <v>640.21652077149997</v>
      </c>
      <c r="AB467" s="6">
        <f>Results!$A$4*GBM!AB467+Results!$B$4*GP!AB467+Results!$C$4*RF!AB467+Results!$D$4*Bench!AB467</f>
        <v>571.42477944550001</v>
      </c>
      <c r="AC467" s="6">
        <f>Results!$A$4*GBM!AC467+Results!$B$4*GP!AC467+Results!$C$4*RF!AC467+Results!$D$4*Bench!AC467</f>
        <v>516.75329658600003</v>
      </c>
    </row>
    <row r="468" spans="1:29">
      <c r="A468">
        <v>467</v>
      </c>
      <c r="B468">
        <v>5</v>
      </c>
      <c r="C468">
        <v>2005</v>
      </c>
      <c r="D468">
        <v>12</v>
      </c>
      <c r="E468">
        <v>26</v>
      </c>
      <c r="F468" s="6">
        <f>Results!$A$4*GBM!F468+Results!$B$4*GP!F468+Results!$C$4*RF!F468+Results!$D$4*Bench!F468</f>
        <v>7538.492180145</v>
      </c>
      <c r="G468" s="6">
        <f>Results!$A$4*GBM!G468+Results!$B$4*GP!G468+Results!$C$4*RF!G468+Results!$D$4*Bench!G468</f>
        <v>7397.2270063950009</v>
      </c>
      <c r="H468" s="6">
        <f>Results!$A$4*GBM!H468+Results!$B$4*GP!H468+Results!$C$4*RF!H468+Results!$D$4*Bench!H468</f>
        <v>7389.2582828200002</v>
      </c>
      <c r="I468" s="6">
        <f>Results!$A$4*GBM!I468+Results!$B$4*GP!I468+Results!$C$4*RF!I468+Results!$D$4*Bench!I468</f>
        <v>7376.7970744949998</v>
      </c>
      <c r="J468" s="6">
        <f>Results!$A$4*GBM!J468+Results!$B$4*GP!J468+Results!$C$4*RF!J468+Results!$D$4*Bench!J468</f>
        <v>7870.4532423599994</v>
      </c>
      <c r="K468" s="6">
        <f>Results!$A$4*GBM!K468+Results!$B$4*GP!K468+Results!$C$4*RF!K468+Results!$D$4*Bench!K468</f>
        <v>8728.7944886700006</v>
      </c>
      <c r="L468" s="6">
        <f>Results!$A$4*GBM!L468+Results!$B$4*GP!L468+Results!$C$4*RF!L468+Results!$D$4*Bench!L468</f>
        <v>9877.8804987399999</v>
      </c>
      <c r="M468" s="6">
        <f>Results!$A$4*GBM!M468+Results!$B$4*GP!M468+Results!$C$4*RF!M468+Results!$D$4*Bench!M468</f>
        <v>10159.072428300002</v>
      </c>
      <c r="N468" s="6">
        <f>Results!$A$4*GBM!N468+Results!$B$4*GP!N468+Results!$C$4*RF!N468+Results!$D$4*Bench!N468</f>
        <v>9935.3482222900002</v>
      </c>
      <c r="O468" s="6">
        <f>Results!$A$4*GBM!O468+Results!$B$4*GP!O468+Results!$C$4*RF!O468+Results!$D$4*Bench!O468</f>
        <v>9527.5783028549995</v>
      </c>
      <c r="P468" s="6">
        <f>Results!$A$4*GBM!P468+Results!$B$4*GP!P468+Results!$C$4*RF!P468+Results!$D$4*Bench!P468</f>
        <v>8705.3780289550014</v>
      </c>
      <c r="Q468" s="6">
        <f>Results!$A$4*GBM!Q468+Results!$B$4*GP!Q468+Results!$C$4*RF!Q468+Results!$D$4*Bench!Q468</f>
        <v>8389.5335659299999</v>
      </c>
      <c r="R468" s="6">
        <f>Results!$A$4*GBM!R468+Results!$B$4*GP!R468+Results!$C$4*RF!R468+Results!$D$4*Bench!R468</f>
        <v>8168.9983839850001</v>
      </c>
      <c r="S468" s="6">
        <f>Results!$A$4*GBM!S468+Results!$B$4*GP!S468+Results!$C$4*RF!S468+Results!$D$4*Bench!S468</f>
        <v>8096.3188937849991</v>
      </c>
      <c r="T468" s="6">
        <f>Results!$A$4*GBM!T468+Results!$B$4*GP!T468+Results!$C$4*RF!T468+Results!$D$4*Bench!T468</f>
        <v>8047.7103926100008</v>
      </c>
      <c r="U468" s="6">
        <f>Results!$A$4*GBM!U468+Results!$B$4*GP!U468+Results!$C$4*RF!U468+Results!$D$4*Bench!U468</f>
        <v>8049.0972648999996</v>
      </c>
      <c r="V468" s="6">
        <f>Results!$A$4*GBM!V468+Results!$B$4*GP!V468+Results!$C$4*RF!V468+Results!$D$4*Bench!V468</f>
        <v>8632.6269656450004</v>
      </c>
      <c r="W468" s="6">
        <f>Results!$A$4*GBM!W468+Results!$B$4*GP!W468+Results!$C$4*RF!W468+Results!$D$4*Bench!W468</f>
        <v>9860.9051838650012</v>
      </c>
      <c r="X468" s="6">
        <f>Results!$A$4*GBM!X468+Results!$B$4*GP!X468+Results!$C$4*RF!X468+Results!$D$4*Bench!X468</f>
        <v>10557.462720200001</v>
      </c>
      <c r="Y468" s="6">
        <f>Results!$A$4*GBM!Y468+Results!$B$4*GP!Y468+Results!$C$4*RF!Y468+Results!$D$4*Bench!Y468</f>
        <v>10683.120410150001</v>
      </c>
      <c r="Z468" s="6">
        <f>Results!$A$4*GBM!Z468+Results!$B$4*GP!Z468+Results!$C$4*RF!Z468+Results!$D$4*Bench!Z468</f>
        <v>10636.65897215</v>
      </c>
      <c r="AA468" s="6">
        <f>Results!$A$4*GBM!AA468+Results!$B$4*GP!AA468+Results!$C$4*RF!AA468+Results!$D$4*Bench!AA468</f>
        <v>10338.07400955</v>
      </c>
      <c r="AB468" s="6">
        <f>Results!$A$4*GBM!AB468+Results!$B$4*GP!AB468+Results!$C$4*RF!AB468+Results!$D$4*Bench!AB468</f>
        <v>9291.4523684899996</v>
      </c>
      <c r="AC468" s="6">
        <f>Results!$A$4*GBM!AC468+Results!$B$4*GP!AC468+Results!$C$4*RF!AC468+Results!$D$4*Bench!AC468</f>
        <v>8329.1334582349991</v>
      </c>
    </row>
    <row r="469" spans="1:29">
      <c r="A469">
        <v>468</v>
      </c>
      <c r="B469">
        <v>6</v>
      </c>
      <c r="C469">
        <v>2005</v>
      </c>
      <c r="D469">
        <v>12</v>
      </c>
      <c r="E469">
        <v>26</v>
      </c>
      <c r="F469" s="6">
        <f>Results!$A$4*GBM!F469+Results!$B$4*GP!F469+Results!$C$4*RF!F469+Results!$D$4*Bench!F469</f>
        <v>159270.4590035</v>
      </c>
      <c r="G469" s="6">
        <f>Results!$A$4*GBM!G469+Results!$B$4*GP!G469+Results!$C$4*RF!G469+Results!$D$4*Bench!G469</f>
        <v>157330.21129050001</v>
      </c>
      <c r="H469" s="6">
        <f>Results!$A$4*GBM!H469+Results!$B$4*GP!H469+Results!$C$4*RF!H469+Results!$D$4*Bench!H469</f>
        <v>157903.5705185</v>
      </c>
      <c r="I469" s="6">
        <f>Results!$A$4*GBM!I469+Results!$B$4*GP!I469+Results!$C$4*RF!I469+Results!$D$4*Bench!I469</f>
        <v>157845.63166049999</v>
      </c>
      <c r="J469" s="6">
        <f>Results!$A$4*GBM!J469+Results!$B$4*GP!J469+Results!$C$4*RF!J469+Results!$D$4*Bench!J469</f>
        <v>162786.6511855</v>
      </c>
      <c r="K469" s="6">
        <f>Results!$A$4*GBM!K469+Results!$B$4*GP!K469+Results!$C$4*RF!K469+Results!$D$4*Bench!K469</f>
        <v>175862.7404295</v>
      </c>
      <c r="L469" s="6">
        <f>Results!$A$4*GBM!L469+Results!$B$4*GP!L469+Results!$C$4*RF!L469+Results!$D$4*Bench!L469</f>
        <v>193132.803877</v>
      </c>
      <c r="M469" s="6">
        <f>Results!$A$4*GBM!M469+Results!$B$4*GP!M469+Results!$C$4*RF!M469+Results!$D$4*Bench!M469</f>
        <v>203646.71773400003</v>
      </c>
      <c r="N469" s="6">
        <f>Results!$A$4*GBM!N469+Results!$B$4*GP!N469+Results!$C$4*RF!N469+Results!$D$4*Bench!N469</f>
        <v>205218.48752299999</v>
      </c>
      <c r="O469" s="6">
        <f>Results!$A$4*GBM!O469+Results!$B$4*GP!O469+Results!$C$4*RF!O469+Results!$D$4*Bench!O469</f>
        <v>202675.77163050004</v>
      </c>
      <c r="P469" s="6">
        <f>Results!$A$4*GBM!P469+Results!$B$4*GP!P469+Results!$C$4*RF!P469+Results!$D$4*Bench!P469</f>
        <v>197420.50751850003</v>
      </c>
      <c r="Q469" s="6">
        <f>Results!$A$4*GBM!Q469+Results!$B$4*GP!Q469+Results!$C$4*RF!Q469+Results!$D$4*Bench!Q469</f>
        <v>195994.4227315</v>
      </c>
      <c r="R469" s="6">
        <f>Results!$A$4*GBM!R469+Results!$B$4*GP!R469+Results!$C$4*RF!R469+Results!$D$4*Bench!R469</f>
        <v>192483.71504200003</v>
      </c>
      <c r="S469" s="6">
        <f>Results!$A$4*GBM!S469+Results!$B$4*GP!S469+Results!$C$4*RF!S469+Results!$D$4*Bench!S469</f>
        <v>189872.03405799999</v>
      </c>
      <c r="T469" s="6">
        <f>Results!$A$4*GBM!T469+Results!$B$4*GP!T469+Results!$C$4*RF!T469+Results!$D$4*Bench!T469</f>
        <v>189607.9882545</v>
      </c>
      <c r="U469" s="6">
        <f>Results!$A$4*GBM!U469+Results!$B$4*GP!U469+Results!$C$4*RF!U469+Results!$D$4*Bench!U469</f>
        <v>191672.19075650003</v>
      </c>
      <c r="V469" s="6">
        <f>Results!$A$4*GBM!V469+Results!$B$4*GP!V469+Results!$C$4*RF!V469+Results!$D$4*Bench!V469</f>
        <v>194860.49620100003</v>
      </c>
      <c r="W469" s="6">
        <f>Results!$A$4*GBM!W469+Results!$B$4*GP!W469+Results!$C$4*RF!W469+Results!$D$4*Bench!W469</f>
        <v>205012.0526165</v>
      </c>
      <c r="X469" s="6">
        <f>Results!$A$4*GBM!X469+Results!$B$4*GP!X469+Results!$C$4*RF!X469+Results!$D$4*Bench!X469</f>
        <v>208955.64106900003</v>
      </c>
      <c r="Y469" s="6">
        <f>Results!$A$4*GBM!Y469+Results!$B$4*GP!Y469+Results!$C$4*RF!Y469+Results!$D$4*Bench!Y469</f>
        <v>210347.86803949997</v>
      </c>
      <c r="Z469" s="6">
        <f>Results!$A$4*GBM!Z469+Results!$B$4*GP!Z469+Results!$C$4*RF!Z469+Results!$D$4*Bench!Z469</f>
        <v>210614.00066349999</v>
      </c>
      <c r="AA469" s="6">
        <f>Results!$A$4*GBM!AA469+Results!$B$4*GP!AA469+Results!$C$4*RF!AA469+Results!$D$4*Bench!AA469</f>
        <v>203707.76631600002</v>
      </c>
      <c r="AB469" s="6">
        <f>Results!$A$4*GBM!AB469+Results!$B$4*GP!AB469+Results!$C$4*RF!AB469+Results!$D$4*Bench!AB469</f>
        <v>190011.63783800002</v>
      </c>
      <c r="AC469" s="6">
        <f>Results!$A$4*GBM!AC469+Results!$B$4*GP!AC469+Results!$C$4*RF!AC469+Results!$D$4*Bench!AC469</f>
        <v>176750.55620749999</v>
      </c>
    </row>
    <row r="470" spans="1:29">
      <c r="A470">
        <v>469</v>
      </c>
      <c r="B470">
        <v>7</v>
      </c>
      <c r="C470">
        <v>2005</v>
      </c>
      <c r="D470">
        <v>12</v>
      </c>
      <c r="E470">
        <v>26</v>
      </c>
      <c r="F470" s="6">
        <f>Results!$A$4*GBM!F470+Results!$B$4*GP!F470+Results!$C$4*RF!F470+Results!$D$4*Bench!F470</f>
        <v>162900.309259</v>
      </c>
      <c r="G470" s="6">
        <f>Results!$A$4*GBM!G470+Results!$B$4*GP!G470+Results!$C$4*RF!G470+Results!$D$4*Bench!G470</f>
        <v>160517.1978965</v>
      </c>
      <c r="H470" s="6">
        <f>Results!$A$4*GBM!H470+Results!$B$4*GP!H470+Results!$C$4*RF!H470+Results!$D$4*Bench!H470</f>
        <v>160853.14163100001</v>
      </c>
      <c r="I470" s="6">
        <f>Results!$A$4*GBM!I470+Results!$B$4*GP!I470+Results!$C$4*RF!I470+Results!$D$4*Bench!I470</f>
        <v>160723.030042</v>
      </c>
      <c r="J470" s="6">
        <f>Results!$A$4*GBM!J470+Results!$B$4*GP!J470+Results!$C$4*RF!J470+Results!$D$4*Bench!J470</f>
        <v>165654.964351</v>
      </c>
      <c r="K470" s="6">
        <f>Results!$A$4*GBM!K470+Results!$B$4*GP!K470+Results!$C$4*RF!K470+Results!$D$4*Bench!K470</f>
        <v>178891.02923900002</v>
      </c>
      <c r="L470" s="6">
        <f>Results!$A$4*GBM!L470+Results!$B$4*GP!L470+Results!$C$4*RF!L470+Results!$D$4*Bench!L470</f>
        <v>197093.76185900002</v>
      </c>
      <c r="M470" s="6">
        <f>Results!$A$4*GBM!M470+Results!$B$4*GP!M470+Results!$C$4*RF!M470+Results!$D$4*Bench!M470</f>
        <v>208461.30629750001</v>
      </c>
      <c r="N470" s="6">
        <f>Results!$A$4*GBM!N470+Results!$B$4*GP!N470+Results!$C$4*RF!N470+Results!$D$4*Bench!N470</f>
        <v>210336.60837900001</v>
      </c>
      <c r="O470" s="6">
        <f>Results!$A$4*GBM!O470+Results!$B$4*GP!O470+Results!$C$4*RF!O470+Results!$D$4*Bench!O470</f>
        <v>208262.43494750001</v>
      </c>
      <c r="P470" s="6">
        <f>Results!$A$4*GBM!P470+Results!$B$4*GP!P470+Results!$C$4*RF!P470+Results!$D$4*Bench!P470</f>
        <v>202850.6893155</v>
      </c>
      <c r="Q470" s="6">
        <f>Results!$A$4*GBM!Q470+Results!$B$4*GP!Q470+Results!$C$4*RF!Q470+Results!$D$4*Bench!Q470</f>
        <v>201837.92161799999</v>
      </c>
      <c r="R470" s="6">
        <f>Results!$A$4*GBM!R470+Results!$B$4*GP!R470+Results!$C$4*RF!R470+Results!$D$4*Bench!R470</f>
        <v>198380.14974050003</v>
      </c>
      <c r="S470" s="6">
        <f>Results!$A$4*GBM!S470+Results!$B$4*GP!S470+Results!$C$4*RF!S470+Results!$D$4*Bench!S470</f>
        <v>195762.64735049999</v>
      </c>
      <c r="T470" s="6">
        <f>Results!$A$4*GBM!T470+Results!$B$4*GP!T470+Results!$C$4*RF!T470+Results!$D$4*Bench!T470</f>
        <v>195070.57789499999</v>
      </c>
      <c r="U470" s="6">
        <f>Results!$A$4*GBM!U470+Results!$B$4*GP!U470+Results!$C$4*RF!U470+Results!$D$4*Bench!U470</f>
        <v>197123.86132000003</v>
      </c>
      <c r="V470" s="6">
        <f>Results!$A$4*GBM!V470+Results!$B$4*GP!V470+Results!$C$4*RF!V470+Results!$D$4*Bench!V470</f>
        <v>199941.55936400002</v>
      </c>
      <c r="W470" s="6">
        <f>Results!$A$4*GBM!W470+Results!$B$4*GP!W470+Results!$C$4*RF!W470+Results!$D$4*Bench!W470</f>
        <v>209365.32785950002</v>
      </c>
      <c r="X470" s="6">
        <f>Results!$A$4*GBM!X470+Results!$B$4*GP!X470+Results!$C$4*RF!X470+Results!$D$4*Bench!X470</f>
        <v>212802.22584250002</v>
      </c>
      <c r="Y470" s="6">
        <f>Results!$A$4*GBM!Y470+Results!$B$4*GP!Y470+Results!$C$4*RF!Y470+Results!$D$4*Bench!Y470</f>
        <v>214344.41161400001</v>
      </c>
      <c r="Z470" s="6">
        <f>Results!$A$4*GBM!Z470+Results!$B$4*GP!Z470+Results!$C$4*RF!Z470+Results!$D$4*Bench!Z470</f>
        <v>215067.15897650001</v>
      </c>
      <c r="AA470" s="6">
        <f>Results!$A$4*GBM!AA470+Results!$B$4*GP!AA470+Results!$C$4*RF!AA470+Results!$D$4*Bench!AA470</f>
        <v>207874.40458249999</v>
      </c>
      <c r="AB470" s="6">
        <f>Results!$A$4*GBM!AB470+Results!$B$4*GP!AB470+Results!$C$4*RF!AB470+Results!$D$4*Bench!AB470</f>
        <v>194263.18408000001</v>
      </c>
      <c r="AC470" s="6">
        <f>Results!$A$4*GBM!AC470+Results!$B$4*GP!AC470+Results!$C$4*RF!AC470+Results!$D$4*Bench!AC470</f>
        <v>181368.61505100003</v>
      </c>
    </row>
    <row r="471" spans="1:29">
      <c r="A471">
        <v>470</v>
      </c>
      <c r="B471">
        <v>8</v>
      </c>
      <c r="C471">
        <v>2005</v>
      </c>
      <c r="D471">
        <v>12</v>
      </c>
      <c r="E471">
        <v>26</v>
      </c>
      <c r="F471" s="6">
        <f>Results!$A$4*GBM!F471+Results!$B$4*GP!F471+Results!$C$4*RF!F471+Results!$D$4*Bench!F471</f>
        <v>3545.3310476850002</v>
      </c>
      <c r="G471" s="6">
        <f>Results!$A$4*GBM!G471+Results!$B$4*GP!G471+Results!$C$4*RF!G471+Results!$D$4*Bench!G471</f>
        <v>3454.4556449850006</v>
      </c>
      <c r="H471" s="6">
        <f>Results!$A$4*GBM!H471+Results!$B$4*GP!H471+Results!$C$4*RF!H471+Results!$D$4*Bench!H471</f>
        <v>3571.1096039700001</v>
      </c>
      <c r="I471" s="6">
        <f>Results!$A$4*GBM!I471+Results!$B$4*GP!I471+Results!$C$4*RF!I471+Results!$D$4*Bench!I471</f>
        <v>3524.2608834100001</v>
      </c>
      <c r="J471" s="6">
        <f>Results!$A$4*GBM!J471+Results!$B$4*GP!J471+Results!$C$4*RF!J471+Results!$D$4*Bench!J471</f>
        <v>3764.266325045</v>
      </c>
      <c r="K471" s="6">
        <f>Results!$A$4*GBM!K471+Results!$B$4*GP!K471+Results!$C$4*RF!K471+Results!$D$4*Bench!K471</f>
        <v>4177.3908811350011</v>
      </c>
      <c r="L471" s="6">
        <f>Results!$A$4*GBM!L471+Results!$B$4*GP!L471+Results!$C$4*RF!L471+Results!$D$4*Bench!L471</f>
        <v>4445.4554125250006</v>
      </c>
      <c r="M471" s="6">
        <f>Results!$A$4*GBM!M471+Results!$B$4*GP!M471+Results!$C$4*RF!M471+Results!$D$4*Bench!M471</f>
        <v>4599.4957248400005</v>
      </c>
      <c r="N471" s="6">
        <f>Results!$A$4*GBM!N471+Results!$B$4*GP!N471+Results!$C$4*RF!N471+Results!$D$4*Bench!N471</f>
        <v>4473.882558235</v>
      </c>
      <c r="O471" s="6">
        <f>Results!$A$4*GBM!O471+Results!$B$4*GP!O471+Results!$C$4*RF!O471+Results!$D$4*Bench!O471</f>
        <v>4448.6647040099997</v>
      </c>
      <c r="P471" s="6">
        <f>Results!$A$4*GBM!P471+Results!$B$4*GP!P471+Results!$C$4*RF!P471+Results!$D$4*Bench!P471</f>
        <v>4373.294427455</v>
      </c>
      <c r="Q471" s="6">
        <f>Results!$A$4*GBM!Q471+Results!$B$4*GP!Q471+Results!$C$4*RF!Q471+Results!$D$4*Bench!Q471</f>
        <v>4343.5163245350004</v>
      </c>
      <c r="R471" s="6">
        <f>Results!$A$4*GBM!R471+Results!$B$4*GP!R471+Results!$C$4*RF!R471+Results!$D$4*Bench!R471</f>
        <v>4172.3721501850005</v>
      </c>
      <c r="S471" s="6">
        <f>Results!$A$4*GBM!S471+Results!$B$4*GP!S471+Results!$C$4*RF!S471+Results!$D$4*Bench!S471</f>
        <v>4089.4861153900001</v>
      </c>
      <c r="T471" s="6">
        <f>Results!$A$4*GBM!T471+Results!$B$4*GP!T471+Results!$C$4*RF!T471+Results!$D$4*Bench!T471</f>
        <v>4169.0251367250003</v>
      </c>
      <c r="U471" s="6">
        <f>Results!$A$4*GBM!U471+Results!$B$4*GP!U471+Results!$C$4*RF!U471+Results!$D$4*Bench!U471</f>
        <v>4210.5375226900005</v>
      </c>
      <c r="V471" s="6">
        <f>Results!$A$4*GBM!V471+Results!$B$4*GP!V471+Results!$C$4*RF!V471+Results!$D$4*Bench!V471</f>
        <v>4495.2068753400008</v>
      </c>
      <c r="W471" s="6">
        <f>Results!$A$4*GBM!W471+Results!$B$4*GP!W471+Results!$C$4*RF!W471+Results!$D$4*Bench!W471</f>
        <v>4881.2384669350004</v>
      </c>
      <c r="X471" s="6">
        <f>Results!$A$4*GBM!X471+Results!$B$4*GP!X471+Results!$C$4*RF!X471+Results!$D$4*Bench!X471</f>
        <v>5019.2125779750004</v>
      </c>
      <c r="Y471" s="6">
        <f>Results!$A$4*GBM!Y471+Results!$B$4*GP!Y471+Results!$C$4*RF!Y471+Results!$D$4*Bench!Y471</f>
        <v>5056.9913687600001</v>
      </c>
      <c r="Z471" s="6">
        <f>Results!$A$4*GBM!Z471+Results!$B$4*GP!Z471+Results!$C$4*RF!Z471+Results!$D$4*Bench!Z471</f>
        <v>5037.4586169500008</v>
      </c>
      <c r="AA471" s="6">
        <f>Results!$A$4*GBM!AA471+Results!$B$4*GP!AA471+Results!$C$4*RF!AA471+Results!$D$4*Bench!AA471</f>
        <v>4764.9210987100014</v>
      </c>
      <c r="AB471" s="6">
        <f>Results!$A$4*GBM!AB471+Results!$B$4*GP!AB471+Results!$C$4*RF!AB471+Results!$D$4*Bench!AB471</f>
        <v>4290.657550384999</v>
      </c>
      <c r="AC471" s="6">
        <f>Results!$A$4*GBM!AC471+Results!$B$4*GP!AC471+Results!$C$4*RF!AC471+Results!$D$4*Bench!AC471</f>
        <v>3946.7241614750001</v>
      </c>
    </row>
    <row r="472" spans="1:29">
      <c r="A472">
        <v>471</v>
      </c>
      <c r="B472">
        <v>9</v>
      </c>
      <c r="C472">
        <v>2005</v>
      </c>
      <c r="D472">
        <v>12</v>
      </c>
      <c r="E472">
        <v>26</v>
      </c>
      <c r="F472" s="6">
        <f>Results!$A$4*GBM!F472+Results!$B$4*GP!F472+Results!$C$4*RF!F472+Results!$D$4*Bench!F472</f>
        <v>69105.96745755001</v>
      </c>
      <c r="G472" s="6">
        <f>Results!$A$4*GBM!G472+Results!$B$4*GP!G472+Results!$C$4*RF!G472+Results!$D$4*Bench!G472</f>
        <v>68935.236264300009</v>
      </c>
      <c r="H472" s="6">
        <f>Results!$A$4*GBM!H472+Results!$B$4*GP!H472+Results!$C$4*RF!H472+Results!$D$4*Bench!H472</f>
        <v>68922.027906699994</v>
      </c>
      <c r="I472" s="6">
        <f>Results!$A$4*GBM!I472+Results!$B$4*GP!I472+Results!$C$4*RF!I472+Results!$D$4*Bench!I472</f>
        <v>69208.229042199993</v>
      </c>
      <c r="J472" s="6">
        <f>Results!$A$4*GBM!J472+Results!$B$4*GP!J472+Results!$C$4*RF!J472+Results!$D$4*Bench!J472</f>
        <v>68906.24678300001</v>
      </c>
      <c r="K472" s="6">
        <f>Results!$A$4*GBM!K472+Results!$B$4*GP!K472+Results!$C$4*RF!K472+Results!$D$4*Bench!K472</f>
        <v>65011.52822855</v>
      </c>
      <c r="L472" s="6">
        <f>Results!$A$4*GBM!L472+Results!$B$4*GP!L472+Results!$C$4*RF!L472+Results!$D$4*Bench!L472</f>
        <v>60539.152802450008</v>
      </c>
      <c r="M472" s="6">
        <f>Results!$A$4*GBM!M472+Results!$B$4*GP!M472+Results!$C$4*RF!M472+Results!$D$4*Bench!M472</f>
        <v>59617.169777950003</v>
      </c>
      <c r="N472" s="6">
        <f>Results!$A$4*GBM!N472+Results!$B$4*GP!N472+Results!$C$4*RF!N472+Results!$D$4*Bench!N472</f>
        <v>59539.8207339</v>
      </c>
      <c r="O472" s="6">
        <f>Results!$A$4*GBM!O472+Results!$B$4*GP!O472+Results!$C$4*RF!O472+Results!$D$4*Bench!O472</f>
        <v>60337.375822050002</v>
      </c>
      <c r="P472" s="6">
        <f>Results!$A$4*GBM!P472+Results!$B$4*GP!P472+Results!$C$4*RF!P472+Results!$D$4*Bench!P472</f>
        <v>62329.093072700009</v>
      </c>
      <c r="Q472" s="6">
        <f>Results!$A$4*GBM!Q472+Results!$B$4*GP!Q472+Results!$C$4*RF!Q472+Results!$D$4*Bench!Q472</f>
        <v>63378.38026125</v>
      </c>
      <c r="R472" s="6">
        <f>Results!$A$4*GBM!R472+Results!$B$4*GP!R472+Results!$C$4*RF!R472+Results!$D$4*Bench!R472</f>
        <v>63425.174308600006</v>
      </c>
      <c r="S472" s="6">
        <f>Results!$A$4*GBM!S472+Results!$B$4*GP!S472+Results!$C$4*RF!S472+Results!$D$4*Bench!S472</f>
        <v>63872.799320700004</v>
      </c>
      <c r="T472" s="6">
        <f>Results!$A$4*GBM!T472+Results!$B$4*GP!T472+Results!$C$4*RF!T472+Results!$D$4*Bench!T472</f>
        <v>64535.771611850003</v>
      </c>
      <c r="U472" s="6">
        <f>Results!$A$4*GBM!U472+Results!$B$4*GP!U472+Results!$C$4*RF!U472+Results!$D$4*Bench!U472</f>
        <v>65853.493867750003</v>
      </c>
      <c r="V472" s="6">
        <f>Results!$A$4*GBM!V472+Results!$B$4*GP!V472+Results!$C$4*RF!V472+Results!$D$4*Bench!V472</f>
        <v>65597.79491995</v>
      </c>
      <c r="W472" s="6">
        <f>Results!$A$4*GBM!W472+Results!$B$4*GP!W472+Results!$C$4*RF!W472+Results!$D$4*Bench!W472</f>
        <v>64482.964674949995</v>
      </c>
      <c r="X472" s="6">
        <f>Results!$A$4*GBM!X472+Results!$B$4*GP!X472+Results!$C$4*RF!X472+Results!$D$4*Bench!X472</f>
        <v>62980.0530612</v>
      </c>
      <c r="Y472" s="6">
        <f>Results!$A$4*GBM!Y472+Results!$B$4*GP!Y472+Results!$C$4*RF!Y472+Results!$D$4*Bench!Y472</f>
        <v>63220.295875399999</v>
      </c>
      <c r="Z472" s="6">
        <f>Results!$A$4*GBM!Z472+Results!$B$4*GP!Z472+Results!$C$4*RF!Z472+Results!$D$4*Bench!Z472</f>
        <v>65619.883768300002</v>
      </c>
      <c r="AA472" s="6">
        <f>Results!$A$4*GBM!AA472+Results!$B$4*GP!AA472+Results!$C$4*RF!AA472+Results!$D$4*Bench!AA472</f>
        <v>69035.979903350002</v>
      </c>
      <c r="AB472" s="6">
        <f>Results!$A$4*GBM!AB472+Results!$B$4*GP!AB472+Results!$C$4*RF!AB472+Results!$D$4*Bench!AB472</f>
        <v>70357.246831950019</v>
      </c>
      <c r="AC472" s="6">
        <f>Results!$A$4*GBM!AC472+Results!$B$4*GP!AC472+Results!$C$4*RF!AC472+Results!$D$4*Bench!AC472</f>
        <v>70730.600843699998</v>
      </c>
    </row>
    <row r="473" spans="1:29">
      <c r="A473">
        <v>472</v>
      </c>
      <c r="B473">
        <v>10</v>
      </c>
      <c r="C473">
        <v>2005</v>
      </c>
      <c r="D473">
        <v>12</v>
      </c>
      <c r="E473">
        <v>26</v>
      </c>
      <c r="F473" s="6">
        <f>Results!$A$4*GBM!F473+Results!$B$4*GP!F473+Results!$C$4*RF!F473+Results!$D$4*Bench!F473</f>
        <v>17102.5175041</v>
      </c>
      <c r="G473" s="6">
        <f>Results!$A$4*GBM!G473+Results!$B$4*GP!G473+Results!$C$4*RF!G473+Results!$D$4*Bench!G473</f>
        <v>17393.849341800003</v>
      </c>
      <c r="H473" s="6">
        <f>Results!$A$4*GBM!H473+Results!$B$4*GP!H473+Results!$C$4*RF!H473+Results!$D$4*Bench!H473</f>
        <v>17535.769701000001</v>
      </c>
      <c r="I473" s="6">
        <f>Results!$A$4*GBM!I473+Results!$B$4*GP!I473+Results!$C$4*RF!I473+Results!$D$4*Bench!I473</f>
        <v>17878.752202200001</v>
      </c>
      <c r="J473" s="6">
        <f>Results!$A$4*GBM!J473+Results!$B$4*GP!J473+Results!$C$4*RF!J473+Results!$D$4*Bench!J473</f>
        <v>18910.476442300002</v>
      </c>
      <c r="K473" s="6">
        <f>Results!$A$4*GBM!K473+Results!$B$4*GP!K473+Results!$C$4*RF!K473+Results!$D$4*Bench!K473</f>
        <v>21358.088891849999</v>
      </c>
      <c r="L473" s="6">
        <f>Results!$A$4*GBM!L473+Results!$B$4*GP!L473+Results!$C$4*RF!L473+Results!$D$4*Bench!L473</f>
        <v>25126.492200000001</v>
      </c>
      <c r="M473" s="6">
        <f>Results!$A$4*GBM!M473+Results!$B$4*GP!M473+Results!$C$4*RF!M473+Results!$D$4*Bench!M473</f>
        <v>27058.091921200001</v>
      </c>
      <c r="N473" s="6">
        <f>Results!$A$4*GBM!N473+Results!$B$4*GP!N473+Results!$C$4*RF!N473+Results!$D$4*Bench!N473</f>
        <v>29717.805279599997</v>
      </c>
      <c r="O473" s="6">
        <f>Results!$A$4*GBM!O473+Results!$B$4*GP!O473+Results!$C$4*RF!O473+Results!$D$4*Bench!O473</f>
        <v>29583.214076649998</v>
      </c>
      <c r="P473" s="6">
        <f>Results!$A$4*GBM!P473+Results!$B$4*GP!P473+Results!$C$4*RF!P473+Results!$D$4*Bench!P473</f>
        <v>29260.670996499997</v>
      </c>
      <c r="Q473" s="6">
        <f>Results!$A$4*GBM!Q473+Results!$B$4*GP!Q473+Results!$C$4*RF!Q473+Results!$D$4*Bench!Q473</f>
        <v>29818.534294600002</v>
      </c>
      <c r="R473" s="6">
        <f>Results!$A$4*GBM!R473+Results!$B$4*GP!R473+Results!$C$4*RF!R473+Results!$D$4*Bench!R473</f>
        <v>29385.609558550001</v>
      </c>
      <c r="S473" s="6">
        <f>Results!$A$4*GBM!S473+Results!$B$4*GP!S473+Results!$C$4*RF!S473+Results!$D$4*Bench!S473</f>
        <v>28952.786032949996</v>
      </c>
      <c r="T473" s="6">
        <f>Results!$A$4*GBM!T473+Results!$B$4*GP!T473+Results!$C$4*RF!T473+Results!$D$4*Bench!T473</f>
        <v>29512.866878150002</v>
      </c>
      <c r="U473" s="6">
        <f>Results!$A$4*GBM!U473+Results!$B$4*GP!U473+Results!$C$4*RF!U473+Results!$D$4*Bench!U473</f>
        <v>29126.9379759</v>
      </c>
      <c r="V473" s="6">
        <f>Results!$A$4*GBM!V473+Results!$B$4*GP!V473+Results!$C$4*RF!V473+Results!$D$4*Bench!V473</f>
        <v>29598.635074349997</v>
      </c>
      <c r="W473" s="6">
        <f>Results!$A$4*GBM!W473+Results!$B$4*GP!W473+Results!$C$4*RF!W473+Results!$D$4*Bench!W473</f>
        <v>30972.636543749999</v>
      </c>
      <c r="X473" s="6">
        <f>Results!$A$4*GBM!X473+Results!$B$4*GP!X473+Results!$C$4*RF!X473+Results!$D$4*Bench!X473</f>
        <v>31998.276545649998</v>
      </c>
      <c r="Y473" s="6">
        <f>Results!$A$4*GBM!Y473+Results!$B$4*GP!Y473+Results!$C$4*RF!Y473+Results!$D$4*Bench!Y473</f>
        <v>32253.228059549998</v>
      </c>
      <c r="Z473" s="6">
        <f>Results!$A$4*GBM!Z473+Results!$B$4*GP!Z473+Results!$C$4*RF!Z473+Results!$D$4*Bench!Z473</f>
        <v>31692.29217185</v>
      </c>
      <c r="AA473" s="6">
        <f>Results!$A$4*GBM!AA473+Results!$B$4*GP!AA473+Results!$C$4*RF!AA473+Results!$D$4*Bench!AA473</f>
        <v>30328.933625600006</v>
      </c>
      <c r="AB473" s="6">
        <f>Results!$A$4*GBM!AB473+Results!$B$4*GP!AB473+Results!$C$4*RF!AB473+Results!$D$4*Bench!AB473</f>
        <v>28121.324348099999</v>
      </c>
      <c r="AC473" s="6">
        <f>Results!$A$4*GBM!AC473+Results!$B$4*GP!AC473+Results!$C$4*RF!AC473+Results!$D$4*Bench!AC473</f>
        <v>24965.419622599999</v>
      </c>
    </row>
    <row r="474" spans="1:29">
      <c r="A474">
        <v>473</v>
      </c>
      <c r="B474">
        <v>11</v>
      </c>
      <c r="C474">
        <v>2005</v>
      </c>
      <c r="D474">
        <v>12</v>
      </c>
      <c r="E474">
        <v>26</v>
      </c>
      <c r="F474" s="6">
        <f>Results!$A$4*GBM!F474+Results!$B$4*GP!F474+Results!$C$4*RF!F474+Results!$D$4*Bench!F474</f>
        <v>75762.433871950008</v>
      </c>
      <c r="G474" s="6">
        <f>Results!$A$4*GBM!G474+Results!$B$4*GP!G474+Results!$C$4*RF!G474+Results!$D$4*Bench!G474</f>
        <v>74324.976062949994</v>
      </c>
      <c r="H474" s="6">
        <f>Results!$A$4*GBM!H474+Results!$B$4*GP!H474+Results!$C$4*RF!H474+Results!$D$4*Bench!H474</f>
        <v>75182.203879150009</v>
      </c>
      <c r="I474" s="6">
        <f>Results!$A$4*GBM!I474+Results!$B$4*GP!I474+Results!$C$4*RF!I474+Results!$D$4*Bench!I474</f>
        <v>77044.595876649997</v>
      </c>
      <c r="J474" s="6">
        <f>Results!$A$4*GBM!J474+Results!$B$4*GP!J474+Results!$C$4*RF!J474+Results!$D$4*Bench!J474</f>
        <v>79064.03003010001</v>
      </c>
      <c r="K474" s="6">
        <f>Results!$A$4*GBM!K474+Results!$B$4*GP!K474+Results!$C$4*RF!K474+Results!$D$4*Bench!K474</f>
        <v>88502.078299250003</v>
      </c>
      <c r="L474" s="6">
        <f>Results!$A$4*GBM!L474+Results!$B$4*GP!L474+Results!$C$4*RF!L474+Results!$D$4*Bench!L474</f>
        <v>106809.99597</v>
      </c>
      <c r="M474" s="6">
        <f>Results!$A$4*GBM!M474+Results!$B$4*GP!M474+Results!$C$4*RF!M474+Results!$D$4*Bench!M474</f>
        <v>115869.57639150001</v>
      </c>
      <c r="N474" s="6">
        <f>Results!$A$4*GBM!N474+Results!$B$4*GP!N474+Results!$C$4*RF!N474+Results!$D$4*Bench!N474</f>
        <v>117555.76254350001</v>
      </c>
      <c r="O474" s="6">
        <f>Results!$A$4*GBM!O474+Results!$B$4*GP!O474+Results!$C$4*RF!O474+Results!$D$4*Bench!O474</f>
        <v>116238.5209305</v>
      </c>
      <c r="P474" s="6">
        <f>Results!$A$4*GBM!P474+Results!$B$4*GP!P474+Results!$C$4*RF!P474+Results!$D$4*Bench!P474</f>
        <v>112878.982838</v>
      </c>
      <c r="Q474" s="6">
        <f>Results!$A$4*GBM!Q474+Results!$B$4*GP!Q474+Results!$C$4*RF!Q474+Results!$D$4*Bench!Q474</f>
        <v>108256.924919</v>
      </c>
      <c r="R474" s="6">
        <f>Results!$A$4*GBM!R474+Results!$B$4*GP!R474+Results!$C$4*RF!R474+Results!$D$4*Bench!R474</f>
        <v>102329.8412365</v>
      </c>
      <c r="S474" s="6">
        <f>Results!$A$4*GBM!S474+Results!$B$4*GP!S474+Results!$C$4*RF!S474+Results!$D$4*Bench!S474</f>
        <v>102778.85004700001</v>
      </c>
      <c r="T474" s="6">
        <f>Results!$A$4*GBM!T474+Results!$B$4*GP!T474+Results!$C$4*RF!T474+Results!$D$4*Bench!T474</f>
        <v>102229.80178100002</v>
      </c>
      <c r="U474" s="6">
        <f>Results!$A$4*GBM!U474+Results!$B$4*GP!U474+Results!$C$4*RF!U474+Results!$D$4*Bench!U474</f>
        <v>104232.595554</v>
      </c>
      <c r="V474" s="6">
        <f>Results!$A$4*GBM!V474+Results!$B$4*GP!V474+Results!$C$4*RF!V474+Results!$D$4*Bench!V474</f>
        <v>109232.54362049999</v>
      </c>
      <c r="W474" s="6">
        <f>Results!$A$4*GBM!W474+Results!$B$4*GP!W474+Results!$C$4*RF!W474+Results!$D$4*Bench!W474</f>
        <v>117514.1306605</v>
      </c>
      <c r="X474" s="6">
        <f>Results!$A$4*GBM!X474+Results!$B$4*GP!X474+Results!$C$4*RF!X474+Results!$D$4*Bench!X474</f>
        <v>122355.30986700002</v>
      </c>
      <c r="Y474" s="6">
        <f>Results!$A$4*GBM!Y474+Results!$B$4*GP!Y474+Results!$C$4*RF!Y474+Results!$D$4*Bench!Y474</f>
        <v>123054.89760650002</v>
      </c>
      <c r="Z474" s="6">
        <f>Results!$A$4*GBM!Z474+Results!$B$4*GP!Z474+Results!$C$4*RF!Z474+Results!$D$4*Bench!Z474</f>
        <v>122281.70495100001</v>
      </c>
      <c r="AA474" s="6">
        <f>Results!$A$4*GBM!AA474+Results!$B$4*GP!AA474+Results!$C$4*RF!AA474+Results!$D$4*Bench!AA474</f>
        <v>116582.1064725</v>
      </c>
      <c r="AB474" s="6">
        <f>Results!$A$4*GBM!AB474+Results!$B$4*GP!AB474+Results!$C$4*RF!AB474+Results!$D$4*Bench!AB474</f>
        <v>106788.50662550001</v>
      </c>
      <c r="AC474" s="6">
        <f>Results!$A$4*GBM!AC474+Results!$B$4*GP!AC474+Results!$C$4*RF!AC474+Results!$D$4*Bench!AC474</f>
        <v>97333.352958949996</v>
      </c>
    </row>
    <row r="475" spans="1:29">
      <c r="A475">
        <v>474</v>
      </c>
      <c r="B475">
        <v>12</v>
      </c>
      <c r="C475">
        <v>2005</v>
      </c>
      <c r="D475">
        <v>12</v>
      </c>
      <c r="E475">
        <v>26</v>
      </c>
      <c r="F475" s="6">
        <f>Results!$A$4*GBM!F475+Results!$B$4*GP!F475+Results!$C$4*RF!F475+Results!$D$4*Bench!F475</f>
        <v>103147.01572799998</v>
      </c>
      <c r="G475" s="6">
        <f>Results!$A$4*GBM!G475+Results!$B$4*GP!G475+Results!$C$4*RF!G475+Results!$D$4*Bench!G475</f>
        <v>100921.255026</v>
      </c>
      <c r="H475" s="6">
        <f>Results!$A$4*GBM!H475+Results!$B$4*GP!H475+Results!$C$4*RF!H475+Results!$D$4*Bench!H475</f>
        <v>101236.254271</v>
      </c>
      <c r="I475" s="6">
        <f>Results!$A$4*GBM!I475+Results!$B$4*GP!I475+Results!$C$4*RF!I475+Results!$D$4*Bench!I475</f>
        <v>103303.404777</v>
      </c>
      <c r="J475" s="6">
        <f>Results!$A$4*GBM!J475+Results!$B$4*GP!J475+Results!$C$4*RF!J475+Results!$D$4*Bench!J475</f>
        <v>104966.20408900002</v>
      </c>
      <c r="K475" s="6">
        <f>Results!$A$4*GBM!K475+Results!$B$4*GP!K475+Results!$C$4*RF!K475+Results!$D$4*Bench!K475</f>
        <v>116890.24748250001</v>
      </c>
      <c r="L475" s="6">
        <f>Results!$A$4*GBM!L475+Results!$B$4*GP!L475+Results!$C$4*RF!L475+Results!$D$4*Bench!L475</f>
        <v>137115.303201</v>
      </c>
      <c r="M475" s="6">
        <f>Results!$A$4*GBM!M475+Results!$B$4*GP!M475+Results!$C$4*RF!M475+Results!$D$4*Bench!M475</f>
        <v>143946.517804</v>
      </c>
      <c r="N475" s="6">
        <f>Results!$A$4*GBM!N475+Results!$B$4*GP!N475+Results!$C$4*RF!N475+Results!$D$4*Bench!N475</f>
        <v>143087.29315450002</v>
      </c>
      <c r="O475" s="6">
        <f>Results!$A$4*GBM!O475+Results!$B$4*GP!O475+Results!$C$4*RF!O475+Results!$D$4*Bench!O475</f>
        <v>141716.46792750002</v>
      </c>
      <c r="P475" s="6">
        <f>Results!$A$4*GBM!P475+Results!$B$4*GP!P475+Results!$C$4*RF!P475+Results!$D$4*Bench!P475</f>
        <v>138424.37670699999</v>
      </c>
      <c r="Q475" s="6">
        <f>Results!$A$4*GBM!Q475+Results!$B$4*GP!Q475+Results!$C$4*RF!Q475+Results!$D$4*Bench!Q475</f>
        <v>132994.3455615</v>
      </c>
      <c r="R475" s="6">
        <f>Results!$A$4*GBM!R475+Results!$B$4*GP!R475+Results!$C$4*RF!R475+Results!$D$4*Bench!R475</f>
        <v>124994.53106800001</v>
      </c>
      <c r="S475" s="6">
        <f>Results!$A$4*GBM!S475+Results!$B$4*GP!S475+Results!$C$4*RF!S475+Results!$D$4*Bench!S475</f>
        <v>124914.05649800001</v>
      </c>
      <c r="T475" s="6">
        <f>Results!$A$4*GBM!T475+Results!$B$4*GP!T475+Results!$C$4*RF!T475+Results!$D$4*Bench!T475</f>
        <v>125009.757446</v>
      </c>
      <c r="U475" s="6">
        <f>Results!$A$4*GBM!U475+Results!$B$4*GP!U475+Results!$C$4*RF!U475+Results!$D$4*Bench!U475</f>
        <v>127607.37482350001</v>
      </c>
      <c r="V475" s="6">
        <f>Results!$A$4*GBM!V475+Results!$B$4*GP!V475+Results!$C$4*RF!V475+Results!$D$4*Bench!V475</f>
        <v>137029.5187635</v>
      </c>
      <c r="W475" s="6">
        <f>Results!$A$4*GBM!W475+Results!$B$4*GP!W475+Results!$C$4*RF!W475+Results!$D$4*Bench!W475</f>
        <v>152354.36403550001</v>
      </c>
      <c r="X475" s="6">
        <f>Results!$A$4*GBM!X475+Results!$B$4*GP!X475+Results!$C$4*RF!X475+Results!$D$4*Bench!X475</f>
        <v>160318.17848499998</v>
      </c>
      <c r="Y475" s="6">
        <f>Results!$A$4*GBM!Y475+Results!$B$4*GP!Y475+Results!$C$4*RF!Y475+Results!$D$4*Bench!Y475</f>
        <v>161329.3572075</v>
      </c>
      <c r="Z475" s="6">
        <f>Results!$A$4*GBM!Z475+Results!$B$4*GP!Z475+Results!$C$4*RF!Z475+Results!$D$4*Bench!Z475</f>
        <v>160577.94316200001</v>
      </c>
      <c r="AA475" s="6">
        <f>Results!$A$4*GBM!AA475+Results!$B$4*GP!AA475+Results!$C$4*RF!AA475+Results!$D$4*Bench!AA475</f>
        <v>151855.31288050002</v>
      </c>
      <c r="AB475" s="6">
        <f>Results!$A$4*GBM!AB475+Results!$B$4*GP!AB475+Results!$C$4*RF!AB475+Results!$D$4*Bench!AB475</f>
        <v>138274.90709350002</v>
      </c>
      <c r="AC475" s="6">
        <f>Results!$A$4*GBM!AC475+Results!$B$4*GP!AC475+Results!$C$4*RF!AC475+Results!$D$4*Bench!AC475</f>
        <v>123930.87448850001</v>
      </c>
    </row>
    <row r="476" spans="1:29">
      <c r="A476">
        <v>475</v>
      </c>
      <c r="B476">
        <v>13</v>
      </c>
      <c r="C476">
        <v>2005</v>
      </c>
      <c r="D476">
        <v>12</v>
      </c>
      <c r="E476">
        <v>26</v>
      </c>
      <c r="F476" s="6">
        <f>Results!$A$4*GBM!F476+Results!$B$4*GP!F476+Results!$C$4*RF!F476+Results!$D$4*Bench!F476</f>
        <v>19335.109014500002</v>
      </c>
      <c r="G476" s="6">
        <f>Results!$A$4*GBM!G476+Results!$B$4*GP!G476+Results!$C$4*RF!G476+Results!$D$4*Bench!G476</f>
        <v>18700.940574100001</v>
      </c>
      <c r="H476" s="6">
        <f>Results!$A$4*GBM!H476+Results!$B$4*GP!H476+Results!$C$4*RF!H476+Results!$D$4*Bench!H476</f>
        <v>18853.905306799999</v>
      </c>
      <c r="I476" s="6">
        <f>Results!$A$4*GBM!I476+Results!$B$4*GP!I476+Results!$C$4*RF!I476+Results!$D$4*Bench!I476</f>
        <v>18338.39047635</v>
      </c>
      <c r="J476" s="6">
        <f>Results!$A$4*GBM!J476+Results!$B$4*GP!J476+Results!$C$4*RF!J476+Results!$D$4*Bench!J476</f>
        <v>18807.783004350003</v>
      </c>
      <c r="K476" s="6">
        <f>Results!$A$4*GBM!K476+Results!$B$4*GP!K476+Results!$C$4*RF!K476+Results!$D$4*Bench!K476</f>
        <v>21143.5068378</v>
      </c>
      <c r="L476" s="6">
        <f>Results!$A$4*GBM!L476+Results!$B$4*GP!L476+Results!$C$4*RF!L476+Results!$D$4*Bench!L476</f>
        <v>23398.235136499999</v>
      </c>
      <c r="M476" s="6">
        <f>Results!$A$4*GBM!M476+Results!$B$4*GP!M476+Results!$C$4*RF!M476+Results!$D$4*Bench!M476</f>
        <v>24749.631725650001</v>
      </c>
      <c r="N476" s="6">
        <f>Results!$A$4*GBM!N476+Results!$B$4*GP!N476+Results!$C$4*RF!N476+Results!$D$4*Bench!N476</f>
        <v>24919.6443172</v>
      </c>
      <c r="O476" s="6">
        <f>Results!$A$4*GBM!O476+Results!$B$4*GP!O476+Results!$C$4*RF!O476+Results!$D$4*Bench!O476</f>
        <v>25241.058150050001</v>
      </c>
      <c r="P476" s="6">
        <f>Results!$A$4*GBM!P476+Results!$B$4*GP!P476+Results!$C$4*RF!P476+Results!$D$4*Bench!P476</f>
        <v>24494.078871500002</v>
      </c>
      <c r="Q476" s="6">
        <f>Results!$A$4*GBM!Q476+Results!$B$4*GP!Q476+Results!$C$4*RF!Q476+Results!$D$4*Bench!Q476</f>
        <v>23919.437593600003</v>
      </c>
      <c r="R476" s="6">
        <f>Results!$A$4*GBM!R476+Results!$B$4*GP!R476+Results!$C$4*RF!R476+Results!$D$4*Bench!R476</f>
        <v>23167.365543600001</v>
      </c>
      <c r="S476" s="6">
        <f>Results!$A$4*GBM!S476+Results!$B$4*GP!S476+Results!$C$4*RF!S476+Results!$D$4*Bench!S476</f>
        <v>23056.546577649999</v>
      </c>
      <c r="T476" s="6">
        <f>Results!$A$4*GBM!T476+Results!$B$4*GP!T476+Results!$C$4*RF!T476+Results!$D$4*Bench!T476</f>
        <v>22859.229951450001</v>
      </c>
      <c r="U476" s="6">
        <f>Results!$A$4*GBM!U476+Results!$B$4*GP!U476+Results!$C$4*RF!U476+Results!$D$4*Bench!U476</f>
        <v>22890.321885000001</v>
      </c>
      <c r="V476" s="6">
        <f>Results!$A$4*GBM!V476+Results!$B$4*GP!V476+Results!$C$4*RF!V476+Results!$D$4*Bench!V476</f>
        <v>23394.325915650003</v>
      </c>
      <c r="W476" s="6">
        <f>Results!$A$4*GBM!W476+Results!$B$4*GP!W476+Results!$C$4*RF!W476+Results!$D$4*Bench!W476</f>
        <v>24477.343359850001</v>
      </c>
      <c r="X476" s="6">
        <f>Results!$A$4*GBM!X476+Results!$B$4*GP!X476+Results!$C$4*RF!X476+Results!$D$4*Bench!X476</f>
        <v>25655.066657150004</v>
      </c>
      <c r="Y476" s="6">
        <f>Results!$A$4*GBM!Y476+Results!$B$4*GP!Y476+Results!$C$4*RF!Y476+Results!$D$4*Bench!Y476</f>
        <v>25929.081527099999</v>
      </c>
      <c r="Z476" s="6">
        <f>Results!$A$4*GBM!Z476+Results!$B$4*GP!Z476+Results!$C$4*RF!Z476+Results!$D$4*Bench!Z476</f>
        <v>25948.732721799999</v>
      </c>
      <c r="AA476" s="6">
        <f>Results!$A$4*GBM!AA476+Results!$B$4*GP!AA476+Results!$C$4*RF!AA476+Results!$D$4*Bench!AA476</f>
        <v>25360.788168800002</v>
      </c>
      <c r="AB476" s="6">
        <f>Results!$A$4*GBM!AB476+Results!$B$4*GP!AB476+Results!$C$4*RF!AB476+Results!$D$4*Bench!AB476</f>
        <v>23839.749572249999</v>
      </c>
      <c r="AC476" s="6">
        <f>Results!$A$4*GBM!AC476+Results!$B$4*GP!AC476+Results!$C$4*RF!AC476+Results!$D$4*Bench!AC476</f>
        <v>21765.19954025</v>
      </c>
    </row>
    <row r="477" spans="1:29">
      <c r="A477">
        <v>476</v>
      </c>
      <c r="B477">
        <v>14</v>
      </c>
      <c r="C477">
        <v>2005</v>
      </c>
      <c r="D477">
        <v>12</v>
      </c>
      <c r="E477">
        <v>26</v>
      </c>
      <c r="F477" s="6">
        <f>Results!$A$4*GBM!F477+Results!$B$4*GP!F477+Results!$C$4*RF!F477+Results!$D$4*Bench!F477</f>
        <v>18113.226205350002</v>
      </c>
      <c r="G477" s="6">
        <f>Results!$A$4*GBM!G477+Results!$B$4*GP!G477+Results!$C$4*RF!G477+Results!$D$4*Bench!G477</f>
        <v>17728.561346900002</v>
      </c>
      <c r="H477" s="6">
        <f>Results!$A$4*GBM!H477+Results!$B$4*GP!H477+Results!$C$4*RF!H477+Results!$D$4*Bench!H477</f>
        <v>17681.684018600001</v>
      </c>
      <c r="I477" s="6">
        <f>Results!$A$4*GBM!I477+Results!$B$4*GP!I477+Results!$C$4*RF!I477+Results!$D$4*Bench!I477</f>
        <v>17272.755770399999</v>
      </c>
      <c r="J477" s="6">
        <f>Results!$A$4*GBM!J477+Results!$B$4*GP!J477+Results!$C$4*RF!J477+Results!$D$4*Bench!J477</f>
        <v>18458.096172450001</v>
      </c>
      <c r="K477" s="6">
        <f>Results!$A$4*GBM!K477+Results!$B$4*GP!K477+Results!$C$4*RF!K477+Results!$D$4*Bench!K477</f>
        <v>20658.686107500002</v>
      </c>
      <c r="L477" s="6">
        <f>Results!$A$4*GBM!L477+Results!$B$4*GP!L477+Results!$C$4*RF!L477+Results!$D$4*Bench!L477</f>
        <v>22685.666823899999</v>
      </c>
      <c r="M477" s="6">
        <f>Results!$A$4*GBM!M477+Results!$B$4*GP!M477+Results!$C$4*RF!M477+Results!$D$4*Bench!M477</f>
        <v>22691.587036200002</v>
      </c>
      <c r="N477" s="6">
        <f>Results!$A$4*GBM!N477+Results!$B$4*GP!N477+Results!$C$4*RF!N477+Results!$D$4*Bench!N477</f>
        <v>23067.6812426</v>
      </c>
      <c r="O477" s="6">
        <f>Results!$A$4*GBM!O477+Results!$B$4*GP!O477+Results!$C$4*RF!O477+Results!$D$4*Bench!O477</f>
        <v>22852.760080250002</v>
      </c>
      <c r="P477" s="6">
        <f>Results!$A$4*GBM!P477+Results!$B$4*GP!P477+Results!$C$4*RF!P477+Results!$D$4*Bench!P477</f>
        <v>21059.1196366</v>
      </c>
      <c r="Q477" s="6">
        <f>Results!$A$4*GBM!Q477+Results!$B$4*GP!Q477+Results!$C$4*RF!Q477+Results!$D$4*Bench!Q477</f>
        <v>19887.662980500001</v>
      </c>
      <c r="R477" s="6">
        <f>Results!$A$4*GBM!R477+Results!$B$4*GP!R477+Results!$C$4*RF!R477+Results!$D$4*Bench!R477</f>
        <v>19403.377005950002</v>
      </c>
      <c r="S477" s="6">
        <f>Results!$A$4*GBM!S477+Results!$B$4*GP!S477+Results!$C$4*RF!S477+Results!$D$4*Bench!S477</f>
        <v>19107.885035250001</v>
      </c>
      <c r="T477" s="6">
        <f>Results!$A$4*GBM!T477+Results!$B$4*GP!T477+Results!$C$4*RF!T477+Results!$D$4*Bench!T477</f>
        <v>18824.450807450001</v>
      </c>
      <c r="U477" s="6">
        <f>Results!$A$4*GBM!U477+Results!$B$4*GP!U477+Results!$C$4*RF!U477+Results!$D$4*Bench!U477</f>
        <v>18692.553771799998</v>
      </c>
      <c r="V477" s="6">
        <f>Results!$A$4*GBM!V477+Results!$B$4*GP!V477+Results!$C$4*RF!V477+Results!$D$4*Bench!V477</f>
        <v>19988.889136549999</v>
      </c>
      <c r="W477" s="6">
        <f>Results!$A$4*GBM!W477+Results!$B$4*GP!W477+Results!$C$4*RF!W477+Results!$D$4*Bench!W477</f>
        <v>23367.954537649999</v>
      </c>
      <c r="X477" s="6">
        <f>Results!$A$4*GBM!X477+Results!$B$4*GP!X477+Results!$C$4*RF!X477+Results!$D$4*Bench!X477</f>
        <v>25346.3038027</v>
      </c>
      <c r="Y477" s="6">
        <f>Results!$A$4*GBM!Y477+Results!$B$4*GP!Y477+Results!$C$4*RF!Y477+Results!$D$4*Bench!Y477</f>
        <v>26376.709236449999</v>
      </c>
      <c r="Z477" s="6">
        <f>Results!$A$4*GBM!Z477+Results!$B$4*GP!Z477+Results!$C$4*RF!Z477+Results!$D$4*Bench!Z477</f>
        <v>26652.051345649998</v>
      </c>
      <c r="AA477" s="6">
        <f>Results!$A$4*GBM!AA477+Results!$B$4*GP!AA477+Results!$C$4*RF!AA477+Results!$D$4*Bench!AA477</f>
        <v>26216.561510250001</v>
      </c>
      <c r="AB477" s="6">
        <f>Results!$A$4*GBM!AB477+Results!$B$4*GP!AB477+Results!$C$4*RF!AB477+Results!$D$4*Bench!AB477</f>
        <v>24731.302766500001</v>
      </c>
      <c r="AC477" s="6">
        <f>Results!$A$4*GBM!AC477+Results!$B$4*GP!AC477+Results!$C$4*RF!AC477+Results!$D$4*Bench!AC477</f>
        <v>22501.594742650002</v>
      </c>
    </row>
    <row r="478" spans="1:29">
      <c r="A478">
        <v>477</v>
      </c>
      <c r="B478">
        <v>15</v>
      </c>
      <c r="C478">
        <v>2005</v>
      </c>
      <c r="D478">
        <v>12</v>
      </c>
      <c r="E478">
        <v>26</v>
      </c>
      <c r="F478" s="6">
        <f>Results!$A$4*GBM!F478+Results!$B$4*GP!F478+Results!$C$4*RF!F478+Results!$D$4*Bench!F478</f>
        <v>55598.861784550005</v>
      </c>
      <c r="G478" s="6">
        <f>Results!$A$4*GBM!G478+Results!$B$4*GP!G478+Results!$C$4*RF!G478+Results!$D$4*Bench!G478</f>
        <v>55550.240436000007</v>
      </c>
      <c r="H478" s="6">
        <f>Results!$A$4*GBM!H478+Results!$B$4*GP!H478+Results!$C$4*RF!H478+Results!$D$4*Bench!H478</f>
        <v>54693.29069455</v>
      </c>
      <c r="I478" s="6">
        <f>Results!$A$4*GBM!I478+Results!$B$4*GP!I478+Results!$C$4*RF!I478+Results!$D$4*Bench!I478</f>
        <v>53625.053378149998</v>
      </c>
      <c r="J478" s="6">
        <f>Results!$A$4*GBM!J478+Results!$B$4*GP!J478+Results!$C$4*RF!J478+Results!$D$4*Bench!J478</f>
        <v>54991.515704800011</v>
      </c>
      <c r="K478" s="6">
        <f>Results!$A$4*GBM!K478+Results!$B$4*GP!K478+Results!$C$4*RF!K478+Results!$D$4*Bench!K478</f>
        <v>60042.353744849999</v>
      </c>
      <c r="L478" s="6">
        <f>Results!$A$4*GBM!L478+Results!$B$4*GP!L478+Results!$C$4*RF!L478+Results!$D$4*Bench!L478</f>
        <v>67138.678852249999</v>
      </c>
      <c r="M478" s="6">
        <f>Results!$A$4*GBM!M478+Results!$B$4*GP!M478+Results!$C$4*RF!M478+Results!$D$4*Bench!M478</f>
        <v>69067.801961549994</v>
      </c>
      <c r="N478" s="6">
        <f>Results!$A$4*GBM!N478+Results!$B$4*GP!N478+Results!$C$4*RF!N478+Results!$D$4*Bench!N478</f>
        <v>70451.499294350011</v>
      </c>
      <c r="O478" s="6">
        <f>Results!$A$4*GBM!O478+Results!$B$4*GP!O478+Results!$C$4*RF!O478+Results!$D$4*Bench!O478</f>
        <v>70160.17867085</v>
      </c>
      <c r="P478" s="6">
        <f>Results!$A$4*GBM!P478+Results!$B$4*GP!P478+Results!$C$4*RF!P478+Results!$D$4*Bench!P478</f>
        <v>65386.463795000003</v>
      </c>
      <c r="Q478" s="6">
        <f>Results!$A$4*GBM!Q478+Results!$B$4*GP!Q478+Results!$C$4*RF!Q478+Results!$D$4*Bench!Q478</f>
        <v>62790.781208250002</v>
      </c>
      <c r="R478" s="6">
        <f>Results!$A$4*GBM!R478+Results!$B$4*GP!R478+Results!$C$4*RF!R478+Results!$D$4*Bench!R478</f>
        <v>59779.04633515</v>
      </c>
      <c r="S478" s="6">
        <f>Results!$A$4*GBM!S478+Results!$B$4*GP!S478+Results!$C$4*RF!S478+Results!$D$4*Bench!S478</f>
        <v>59490.966632600001</v>
      </c>
      <c r="T478" s="6">
        <f>Results!$A$4*GBM!T478+Results!$B$4*GP!T478+Results!$C$4*RF!T478+Results!$D$4*Bench!T478</f>
        <v>58669.891785800006</v>
      </c>
      <c r="U478" s="6">
        <f>Results!$A$4*GBM!U478+Results!$B$4*GP!U478+Results!$C$4*RF!U478+Results!$D$4*Bench!U478</f>
        <v>58713.5787537</v>
      </c>
      <c r="V478" s="6">
        <f>Results!$A$4*GBM!V478+Results!$B$4*GP!V478+Results!$C$4*RF!V478+Results!$D$4*Bench!V478</f>
        <v>60745.185829800001</v>
      </c>
      <c r="W478" s="6">
        <f>Results!$A$4*GBM!W478+Results!$B$4*GP!W478+Results!$C$4*RF!W478+Results!$D$4*Bench!W478</f>
        <v>65296.417951300005</v>
      </c>
      <c r="X478" s="6">
        <f>Results!$A$4*GBM!X478+Results!$B$4*GP!X478+Results!$C$4*RF!X478+Results!$D$4*Bench!X478</f>
        <v>68991.238212800003</v>
      </c>
      <c r="Y478" s="6">
        <f>Results!$A$4*GBM!Y478+Results!$B$4*GP!Y478+Results!$C$4*RF!Y478+Results!$D$4*Bench!Y478</f>
        <v>71219.531122250002</v>
      </c>
      <c r="Z478" s="6">
        <f>Results!$A$4*GBM!Z478+Results!$B$4*GP!Z478+Results!$C$4*RF!Z478+Results!$D$4*Bench!Z478</f>
        <v>72299.685585799991</v>
      </c>
      <c r="AA478" s="6">
        <f>Results!$A$4*GBM!AA478+Results!$B$4*GP!AA478+Results!$C$4*RF!AA478+Results!$D$4*Bench!AA478</f>
        <v>71548.859669050013</v>
      </c>
      <c r="AB478" s="6">
        <f>Results!$A$4*GBM!AB478+Results!$B$4*GP!AB478+Results!$C$4*RF!AB478+Results!$D$4*Bench!AB478</f>
        <v>69656.916687499994</v>
      </c>
      <c r="AC478" s="6">
        <f>Results!$A$4*GBM!AC478+Results!$B$4*GP!AC478+Results!$C$4*RF!AC478+Results!$D$4*Bench!AC478</f>
        <v>64799.695692049994</v>
      </c>
    </row>
    <row r="479" spans="1:29">
      <c r="A479">
        <v>478</v>
      </c>
      <c r="B479">
        <v>16</v>
      </c>
      <c r="C479">
        <v>2005</v>
      </c>
      <c r="D479">
        <v>12</v>
      </c>
      <c r="E479">
        <v>26</v>
      </c>
      <c r="F479" s="6">
        <f>Results!$A$4*GBM!F479+Results!$B$4*GP!F479+Results!$C$4*RF!F479+Results!$D$4*Bench!F479</f>
        <v>25610.147338399998</v>
      </c>
      <c r="G479" s="6">
        <f>Results!$A$4*GBM!G479+Results!$B$4*GP!G479+Results!$C$4*RF!G479+Results!$D$4*Bench!G479</f>
        <v>25879.351889650003</v>
      </c>
      <c r="H479" s="6">
        <f>Results!$A$4*GBM!H479+Results!$B$4*GP!H479+Results!$C$4*RF!H479+Results!$D$4*Bench!H479</f>
        <v>25805.713485800003</v>
      </c>
      <c r="I479" s="6">
        <f>Results!$A$4*GBM!I479+Results!$B$4*GP!I479+Results!$C$4*RF!I479+Results!$D$4*Bench!I479</f>
        <v>25650.183348350001</v>
      </c>
      <c r="J479" s="6">
        <f>Results!$A$4*GBM!J479+Results!$B$4*GP!J479+Results!$C$4*RF!J479+Results!$D$4*Bench!J479</f>
        <v>26504.959531549997</v>
      </c>
      <c r="K479" s="6">
        <f>Results!$A$4*GBM!K479+Results!$B$4*GP!K479+Results!$C$4*RF!K479+Results!$D$4*Bench!K479</f>
        <v>27995.881117149998</v>
      </c>
      <c r="L479" s="6">
        <f>Results!$A$4*GBM!L479+Results!$B$4*GP!L479+Results!$C$4*RF!L479+Results!$D$4*Bench!L479</f>
        <v>32102.037391350001</v>
      </c>
      <c r="M479" s="6">
        <f>Results!$A$4*GBM!M479+Results!$B$4*GP!M479+Results!$C$4*RF!M479+Results!$D$4*Bench!M479</f>
        <v>33343.265984149999</v>
      </c>
      <c r="N479" s="6">
        <f>Results!$A$4*GBM!N479+Results!$B$4*GP!N479+Results!$C$4*RF!N479+Results!$D$4*Bench!N479</f>
        <v>34345.658668149998</v>
      </c>
      <c r="O479" s="6">
        <f>Results!$A$4*GBM!O479+Results!$B$4*GP!O479+Results!$C$4*RF!O479+Results!$D$4*Bench!O479</f>
        <v>33417.659391050001</v>
      </c>
      <c r="P479" s="6">
        <f>Results!$A$4*GBM!P479+Results!$B$4*GP!P479+Results!$C$4*RF!P479+Results!$D$4*Bench!P479</f>
        <v>30762.878835700001</v>
      </c>
      <c r="Q479" s="6">
        <f>Results!$A$4*GBM!Q479+Results!$B$4*GP!Q479+Results!$C$4*RF!Q479+Results!$D$4*Bench!Q479</f>
        <v>27657.449508600002</v>
      </c>
      <c r="R479" s="6">
        <f>Results!$A$4*GBM!R479+Results!$B$4*GP!R479+Results!$C$4*RF!R479+Results!$D$4*Bench!R479</f>
        <v>27589.633422899999</v>
      </c>
      <c r="S479" s="6">
        <f>Results!$A$4*GBM!S479+Results!$B$4*GP!S479+Results!$C$4*RF!S479+Results!$D$4*Bench!S479</f>
        <v>27086.554690250003</v>
      </c>
      <c r="T479" s="6">
        <f>Results!$A$4*GBM!T479+Results!$B$4*GP!T479+Results!$C$4*RF!T479+Results!$D$4*Bench!T479</f>
        <v>27359.533396700001</v>
      </c>
      <c r="U479" s="6">
        <f>Results!$A$4*GBM!U479+Results!$B$4*GP!U479+Results!$C$4*RF!U479+Results!$D$4*Bench!U479</f>
        <v>27951.041200350002</v>
      </c>
      <c r="V479" s="6">
        <f>Results!$A$4*GBM!V479+Results!$B$4*GP!V479+Results!$C$4*RF!V479+Results!$D$4*Bench!V479</f>
        <v>29455.723131300001</v>
      </c>
      <c r="W479" s="6">
        <f>Results!$A$4*GBM!W479+Results!$B$4*GP!W479+Results!$C$4*RF!W479+Results!$D$4*Bench!W479</f>
        <v>33017.43896585</v>
      </c>
      <c r="X479" s="6">
        <f>Results!$A$4*GBM!X479+Results!$B$4*GP!X479+Results!$C$4*RF!X479+Results!$D$4*Bench!X479</f>
        <v>35024.910510950001</v>
      </c>
      <c r="Y479" s="6">
        <f>Results!$A$4*GBM!Y479+Results!$B$4*GP!Y479+Results!$C$4*RF!Y479+Results!$D$4*Bench!Y479</f>
        <v>35477.869847300004</v>
      </c>
      <c r="Z479" s="6">
        <f>Results!$A$4*GBM!Z479+Results!$B$4*GP!Z479+Results!$C$4*RF!Z479+Results!$D$4*Bench!Z479</f>
        <v>35656.513641400001</v>
      </c>
      <c r="AA479" s="6">
        <f>Results!$A$4*GBM!AA479+Results!$B$4*GP!AA479+Results!$C$4*RF!AA479+Results!$D$4*Bench!AA479</f>
        <v>35950.688710150003</v>
      </c>
      <c r="AB479" s="6">
        <f>Results!$A$4*GBM!AB479+Results!$B$4*GP!AB479+Results!$C$4*RF!AB479+Results!$D$4*Bench!AB479</f>
        <v>33377.903199150001</v>
      </c>
      <c r="AC479" s="6">
        <f>Results!$A$4*GBM!AC479+Results!$B$4*GP!AC479+Results!$C$4*RF!AC479+Results!$D$4*Bench!AC479</f>
        <v>30805.037396650001</v>
      </c>
    </row>
    <row r="480" spans="1:29">
      <c r="A480">
        <v>479</v>
      </c>
      <c r="B480">
        <v>17</v>
      </c>
      <c r="C480">
        <v>2005</v>
      </c>
      <c r="D480">
        <v>12</v>
      </c>
      <c r="E480">
        <v>26</v>
      </c>
      <c r="F480" s="6">
        <f>Results!$A$4*GBM!F480+Results!$B$4*GP!F480+Results!$C$4*RF!F480+Results!$D$4*Bench!F480</f>
        <v>27361.035618700003</v>
      </c>
      <c r="G480" s="6">
        <f>Results!$A$4*GBM!G480+Results!$B$4*GP!G480+Results!$C$4*RF!G480+Results!$D$4*Bench!G480</f>
        <v>27055.346637450002</v>
      </c>
      <c r="H480" s="6">
        <f>Results!$A$4*GBM!H480+Results!$B$4*GP!H480+Results!$C$4*RF!H480+Results!$D$4*Bench!H480</f>
        <v>26508.019831100002</v>
      </c>
      <c r="I480" s="6">
        <f>Results!$A$4*GBM!I480+Results!$B$4*GP!I480+Results!$C$4*RF!I480+Results!$D$4*Bench!I480</f>
        <v>26100.741474450002</v>
      </c>
      <c r="J480" s="6">
        <f>Results!$A$4*GBM!J480+Results!$B$4*GP!J480+Results!$C$4*RF!J480+Results!$D$4*Bench!J480</f>
        <v>27649.304364950003</v>
      </c>
      <c r="K480" s="6">
        <f>Results!$A$4*GBM!K480+Results!$B$4*GP!K480+Results!$C$4*RF!K480+Results!$D$4*Bench!K480</f>
        <v>30975.974343600003</v>
      </c>
      <c r="L480" s="6">
        <f>Results!$A$4*GBM!L480+Results!$B$4*GP!L480+Results!$C$4*RF!L480+Results!$D$4*Bench!L480</f>
        <v>34712.854454350003</v>
      </c>
      <c r="M480" s="6">
        <f>Results!$A$4*GBM!M480+Results!$B$4*GP!M480+Results!$C$4*RF!M480+Results!$D$4*Bench!M480</f>
        <v>34778.711165749999</v>
      </c>
      <c r="N480" s="6">
        <f>Results!$A$4*GBM!N480+Results!$B$4*GP!N480+Results!$C$4*RF!N480+Results!$D$4*Bench!N480</f>
        <v>34892.522532449999</v>
      </c>
      <c r="O480" s="6">
        <f>Results!$A$4*GBM!O480+Results!$B$4*GP!O480+Results!$C$4*RF!O480+Results!$D$4*Bench!O480</f>
        <v>34437.695242499998</v>
      </c>
      <c r="P480" s="6">
        <f>Results!$A$4*GBM!P480+Results!$B$4*GP!P480+Results!$C$4*RF!P480+Results!$D$4*Bench!P480</f>
        <v>32627.152605500003</v>
      </c>
      <c r="Q480" s="6">
        <f>Results!$A$4*GBM!Q480+Results!$B$4*GP!Q480+Results!$C$4*RF!Q480+Results!$D$4*Bench!Q480</f>
        <v>31117.013875049997</v>
      </c>
      <c r="R480" s="6">
        <f>Results!$A$4*GBM!R480+Results!$B$4*GP!R480+Results!$C$4*RF!R480+Results!$D$4*Bench!R480</f>
        <v>30292.594769399999</v>
      </c>
      <c r="S480" s="6">
        <f>Results!$A$4*GBM!S480+Results!$B$4*GP!S480+Results!$C$4*RF!S480+Results!$D$4*Bench!S480</f>
        <v>29854.234168500003</v>
      </c>
      <c r="T480" s="6">
        <f>Results!$A$4*GBM!T480+Results!$B$4*GP!T480+Results!$C$4*RF!T480+Results!$D$4*Bench!T480</f>
        <v>29598.290937400005</v>
      </c>
      <c r="U480" s="6">
        <f>Results!$A$4*GBM!U480+Results!$B$4*GP!U480+Results!$C$4*RF!U480+Results!$D$4*Bench!U480</f>
        <v>29630.8064853</v>
      </c>
      <c r="V480" s="6">
        <f>Results!$A$4*GBM!V480+Results!$B$4*GP!V480+Results!$C$4*RF!V480+Results!$D$4*Bench!V480</f>
        <v>30815.018693600003</v>
      </c>
      <c r="W480" s="6">
        <f>Results!$A$4*GBM!W480+Results!$B$4*GP!W480+Results!$C$4*RF!W480+Results!$D$4*Bench!W480</f>
        <v>34114.73581315</v>
      </c>
      <c r="X480" s="6">
        <f>Results!$A$4*GBM!X480+Results!$B$4*GP!X480+Results!$C$4*RF!X480+Results!$D$4*Bench!X480</f>
        <v>36054.91868925</v>
      </c>
      <c r="Y480" s="6">
        <f>Results!$A$4*GBM!Y480+Results!$B$4*GP!Y480+Results!$C$4*RF!Y480+Results!$D$4*Bench!Y480</f>
        <v>37458.761812600002</v>
      </c>
      <c r="Z480" s="6">
        <f>Results!$A$4*GBM!Z480+Results!$B$4*GP!Z480+Results!$C$4*RF!Z480+Results!$D$4*Bench!Z480</f>
        <v>37541.625983549995</v>
      </c>
      <c r="AA480" s="6">
        <f>Results!$A$4*GBM!AA480+Results!$B$4*GP!AA480+Results!$C$4*RF!AA480+Results!$D$4*Bench!AA480</f>
        <v>36776.518700650005</v>
      </c>
      <c r="AB480" s="6">
        <f>Results!$A$4*GBM!AB480+Results!$B$4*GP!AB480+Results!$C$4*RF!AB480+Results!$D$4*Bench!AB480</f>
        <v>34868.592130999998</v>
      </c>
      <c r="AC480" s="6">
        <f>Results!$A$4*GBM!AC480+Results!$B$4*GP!AC480+Results!$C$4*RF!AC480+Results!$D$4*Bench!AC480</f>
        <v>32778.373994649999</v>
      </c>
    </row>
    <row r="481" spans="1:29">
      <c r="A481">
        <v>480</v>
      </c>
      <c r="B481">
        <v>18</v>
      </c>
      <c r="C481">
        <v>2005</v>
      </c>
      <c r="D481">
        <v>12</v>
      </c>
      <c r="E481">
        <v>26</v>
      </c>
      <c r="F481" s="6">
        <f>Results!$A$4*GBM!F481+Results!$B$4*GP!F481+Results!$C$4*RF!F481+Results!$D$4*Bench!F481</f>
        <v>195395.07225600001</v>
      </c>
      <c r="G481" s="6">
        <f>Results!$A$4*GBM!G481+Results!$B$4*GP!G481+Results!$C$4*RF!G481+Results!$D$4*Bench!G481</f>
        <v>192988.62764200001</v>
      </c>
      <c r="H481" s="6">
        <f>Results!$A$4*GBM!H481+Results!$B$4*GP!H481+Results!$C$4*RF!H481+Results!$D$4*Bench!H481</f>
        <v>191242.1284435</v>
      </c>
      <c r="I481" s="6">
        <f>Results!$A$4*GBM!I481+Results!$B$4*GP!I481+Results!$C$4*RF!I481+Results!$D$4*Bench!I481</f>
        <v>190306.48156449999</v>
      </c>
      <c r="J481" s="6">
        <f>Results!$A$4*GBM!J481+Results!$B$4*GP!J481+Results!$C$4*RF!J481+Results!$D$4*Bench!J481</f>
        <v>199184.79317899997</v>
      </c>
      <c r="K481" s="6">
        <f>Results!$A$4*GBM!K481+Results!$B$4*GP!K481+Results!$C$4*RF!K481+Results!$D$4*Bench!K481</f>
        <v>217630.8989575</v>
      </c>
      <c r="L481" s="6">
        <f>Results!$A$4*GBM!L481+Results!$B$4*GP!L481+Results!$C$4*RF!L481+Results!$D$4*Bench!L481</f>
        <v>249783.401144</v>
      </c>
      <c r="M481" s="6">
        <f>Results!$A$4*GBM!M481+Results!$B$4*GP!M481+Results!$C$4*RF!M481+Results!$D$4*Bench!M481</f>
        <v>251571.36068450002</v>
      </c>
      <c r="N481" s="6">
        <f>Results!$A$4*GBM!N481+Results!$B$4*GP!N481+Results!$C$4*RF!N481+Results!$D$4*Bench!N481</f>
        <v>255983.35980450001</v>
      </c>
      <c r="O481" s="6">
        <f>Results!$A$4*GBM!O481+Results!$B$4*GP!O481+Results!$C$4*RF!O481+Results!$D$4*Bench!O481</f>
        <v>248659.84074300001</v>
      </c>
      <c r="P481" s="6">
        <f>Results!$A$4*GBM!P481+Results!$B$4*GP!P481+Results!$C$4*RF!P481+Results!$D$4*Bench!P481</f>
        <v>226229.673064</v>
      </c>
      <c r="Q481" s="6">
        <f>Results!$A$4*GBM!Q481+Results!$B$4*GP!Q481+Results!$C$4*RF!Q481+Results!$D$4*Bench!Q481</f>
        <v>216289.1354415</v>
      </c>
      <c r="R481" s="6">
        <f>Results!$A$4*GBM!R481+Results!$B$4*GP!R481+Results!$C$4*RF!R481+Results!$D$4*Bench!R481</f>
        <v>212437.7355755</v>
      </c>
      <c r="S481" s="6">
        <f>Results!$A$4*GBM!S481+Results!$B$4*GP!S481+Results!$C$4*RF!S481+Results!$D$4*Bench!S481</f>
        <v>208933.74016800002</v>
      </c>
      <c r="T481" s="6">
        <f>Results!$A$4*GBM!T481+Results!$B$4*GP!T481+Results!$C$4*RF!T481+Results!$D$4*Bench!T481</f>
        <v>206585.37996700002</v>
      </c>
      <c r="U481" s="6">
        <f>Results!$A$4*GBM!U481+Results!$B$4*GP!U481+Results!$C$4*RF!U481+Results!$D$4*Bench!U481</f>
        <v>208207.6378995</v>
      </c>
      <c r="V481" s="6">
        <f>Results!$A$4*GBM!V481+Results!$B$4*GP!V481+Results!$C$4*RF!V481+Results!$D$4*Bench!V481</f>
        <v>216480.16327350005</v>
      </c>
      <c r="W481" s="6">
        <f>Results!$A$4*GBM!W481+Results!$B$4*GP!W481+Results!$C$4*RF!W481+Results!$D$4*Bench!W481</f>
        <v>234718.836824</v>
      </c>
      <c r="X481" s="6">
        <f>Results!$A$4*GBM!X481+Results!$B$4*GP!X481+Results!$C$4*RF!X481+Results!$D$4*Bench!X481</f>
        <v>253100.30087450001</v>
      </c>
      <c r="Y481" s="6">
        <f>Results!$A$4*GBM!Y481+Results!$B$4*GP!Y481+Results!$C$4*RF!Y481+Results!$D$4*Bench!Y481</f>
        <v>258999.007041</v>
      </c>
      <c r="Z481" s="6">
        <f>Results!$A$4*GBM!Z481+Results!$B$4*GP!Z481+Results!$C$4*RF!Z481+Results!$D$4*Bench!Z481</f>
        <v>263019.69372899999</v>
      </c>
      <c r="AA481" s="6">
        <f>Results!$A$4*GBM!AA481+Results!$B$4*GP!AA481+Results!$C$4*RF!AA481+Results!$D$4*Bench!AA481</f>
        <v>265594.96505250002</v>
      </c>
      <c r="AB481" s="6">
        <f>Results!$A$4*GBM!AB481+Results!$B$4*GP!AB481+Results!$C$4*RF!AB481+Results!$D$4*Bench!AB481</f>
        <v>247971.44684550003</v>
      </c>
      <c r="AC481" s="6">
        <f>Results!$A$4*GBM!AC481+Results!$B$4*GP!AC481+Results!$C$4*RF!AC481+Results!$D$4*Bench!AC481</f>
        <v>230412.91459450003</v>
      </c>
    </row>
    <row r="482" spans="1:29">
      <c r="A482">
        <v>481</v>
      </c>
      <c r="B482">
        <v>19</v>
      </c>
      <c r="C482">
        <v>2005</v>
      </c>
      <c r="D482">
        <v>12</v>
      </c>
      <c r="E482">
        <v>26</v>
      </c>
      <c r="F482" s="6">
        <f>Results!$A$4*GBM!F482+Results!$B$4*GP!F482+Results!$C$4*RF!F482+Results!$D$4*Bench!F482</f>
        <v>70387.906490249996</v>
      </c>
      <c r="G482" s="6">
        <f>Results!$A$4*GBM!G482+Results!$B$4*GP!G482+Results!$C$4*RF!G482+Results!$D$4*Bench!G482</f>
        <v>69894.718345100002</v>
      </c>
      <c r="H482" s="6">
        <f>Results!$A$4*GBM!H482+Results!$B$4*GP!H482+Results!$C$4*RF!H482+Results!$D$4*Bench!H482</f>
        <v>68601.148833500003</v>
      </c>
      <c r="I482" s="6">
        <f>Results!$A$4*GBM!I482+Results!$B$4*GP!I482+Results!$C$4*RF!I482+Results!$D$4*Bench!I482</f>
        <v>67300.812029699999</v>
      </c>
      <c r="J482" s="6">
        <f>Results!$A$4*GBM!J482+Results!$B$4*GP!J482+Results!$C$4*RF!J482+Results!$D$4*Bench!J482</f>
        <v>69746.985223600001</v>
      </c>
      <c r="K482" s="6">
        <f>Results!$A$4*GBM!K482+Results!$B$4*GP!K482+Results!$C$4*RF!K482+Results!$D$4*Bench!K482</f>
        <v>79035.727146999998</v>
      </c>
      <c r="L482" s="6">
        <f>Results!$A$4*GBM!L482+Results!$B$4*GP!L482+Results!$C$4*RF!L482+Results!$D$4*Bench!L482</f>
        <v>90788.45507679999</v>
      </c>
      <c r="M482" s="6">
        <f>Results!$A$4*GBM!M482+Results!$B$4*GP!M482+Results!$C$4*RF!M482+Results!$D$4*Bench!M482</f>
        <v>90603.823854699993</v>
      </c>
      <c r="N482" s="6">
        <f>Results!$A$4*GBM!N482+Results!$B$4*GP!N482+Results!$C$4*RF!N482+Results!$D$4*Bench!N482</f>
        <v>90250.220047299998</v>
      </c>
      <c r="O482" s="6">
        <f>Results!$A$4*GBM!O482+Results!$B$4*GP!O482+Results!$C$4*RF!O482+Results!$D$4*Bench!O482</f>
        <v>88860.358670200018</v>
      </c>
      <c r="P482" s="6">
        <f>Results!$A$4*GBM!P482+Results!$B$4*GP!P482+Results!$C$4*RF!P482+Results!$D$4*Bench!P482</f>
        <v>81693.505618750001</v>
      </c>
      <c r="Q482" s="6">
        <f>Results!$A$4*GBM!Q482+Results!$B$4*GP!Q482+Results!$C$4*RF!Q482+Results!$D$4*Bench!Q482</f>
        <v>77284.200105800002</v>
      </c>
      <c r="R482" s="6">
        <f>Results!$A$4*GBM!R482+Results!$B$4*GP!R482+Results!$C$4*RF!R482+Results!$D$4*Bench!R482</f>
        <v>74112.812035449999</v>
      </c>
      <c r="S482" s="6">
        <f>Results!$A$4*GBM!S482+Results!$B$4*GP!S482+Results!$C$4*RF!S482+Results!$D$4*Bench!S482</f>
        <v>72822.480376150008</v>
      </c>
      <c r="T482" s="6">
        <f>Results!$A$4*GBM!T482+Results!$B$4*GP!T482+Results!$C$4*RF!T482+Results!$D$4*Bench!T482</f>
        <v>71068.802658000001</v>
      </c>
      <c r="U482" s="6">
        <f>Results!$A$4*GBM!U482+Results!$B$4*GP!U482+Results!$C$4*RF!U482+Results!$D$4*Bench!U482</f>
        <v>71305.419123450003</v>
      </c>
      <c r="V482" s="6">
        <f>Results!$A$4*GBM!V482+Results!$B$4*GP!V482+Results!$C$4*RF!V482+Results!$D$4*Bench!V482</f>
        <v>75974.931199900006</v>
      </c>
      <c r="W482" s="6">
        <f>Results!$A$4*GBM!W482+Results!$B$4*GP!W482+Results!$C$4*RF!W482+Results!$D$4*Bench!W482</f>
        <v>85845.904667300012</v>
      </c>
      <c r="X482" s="6">
        <f>Results!$A$4*GBM!X482+Results!$B$4*GP!X482+Results!$C$4*RF!X482+Results!$D$4*Bench!X482</f>
        <v>93756.739234000008</v>
      </c>
      <c r="Y482" s="6">
        <f>Results!$A$4*GBM!Y482+Results!$B$4*GP!Y482+Results!$C$4*RF!Y482+Results!$D$4*Bench!Y482</f>
        <v>96598.281384150003</v>
      </c>
      <c r="Z482" s="6">
        <f>Results!$A$4*GBM!Z482+Results!$B$4*GP!Z482+Results!$C$4*RF!Z482+Results!$D$4*Bench!Z482</f>
        <v>97750.785636350018</v>
      </c>
      <c r="AA482" s="6">
        <f>Results!$A$4*GBM!AA482+Results!$B$4*GP!AA482+Results!$C$4*RF!AA482+Results!$D$4*Bench!AA482</f>
        <v>96993.349940500004</v>
      </c>
      <c r="AB482" s="6">
        <f>Results!$A$4*GBM!AB482+Results!$B$4*GP!AB482+Results!$C$4*RF!AB482+Results!$D$4*Bench!AB482</f>
        <v>90875.365946199992</v>
      </c>
      <c r="AC482" s="6">
        <f>Results!$A$4*GBM!AC482+Results!$B$4*GP!AC482+Results!$C$4*RF!AC482+Results!$D$4*Bench!AC482</f>
        <v>83710.263616200013</v>
      </c>
    </row>
    <row r="483" spans="1:29">
      <c r="A483">
        <v>482</v>
      </c>
      <c r="B483">
        <v>20</v>
      </c>
      <c r="C483">
        <v>2005</v>
      </c>
      <c r="D483">
        <v>12</v>
      </c>
      <c r="E483">
        <v>26</v>
      </c>
      <c r="F483" s="6">
        <f>Results!$A$4*GBM!F483+Results!$B$4*GP!F483+Results!$C$4*RF!F483+Results!$D$4*Bench!F483</f>
        <v>79589.848663299999</v>
      </c>
      <c r="G483" s="6">
        <f>Results!$A$4*GBM!G483+Results!$B$4*GP!G483+Results!$C$4*RF!G483+Results!$D$4*Bench!G483</f>
        <v>77294.997315650005</v>
      </c>
      <c r="H483" s="6">
        <f>Results!$A$4*GBM!H483+Results!$B$4*GP!H483+Results!$C$4*RF!H483+Results!$D$4*Bench!H483</f>
        <v>77116.601405950001</v>
      </c>
      <c r="I483" s="6">
        <f>Results!$A$4*GBM!I483+Results!$B$4*GP!I483+Results!$C$4*RF!I483+Results!$D$4*Bench!I483</f>
        <v>75909.047356249997</v>
      </c>
      <c r="J483" s="6">
        <f>Results!$A$4*GBM!J483+Results!$B$4*GP!J483+Results!$C$4*RF!J483+Results!$D$4*Bench!J483</f>
        <v>78744.121929650006</v>
      </c>
      <c r="K483" s="6">
        <f>Results!$A$4*GBM!K483+Results!$B$4*GP!K483+Results!$C$4*RF!K483+Results!$D$4*Bench!K483</f>
        <v>87875.063433700008</v>
      </c>
      <c r="L483" s="6">
        <f>Results!$A$4*GBM!L483+Results!$B$4*GP!L483+Results!$C$4*RF!L483+Results!$D$4*Bench!L483</f>
        <v>97083.852884699998</v>
      </c>
      <c r="M483" s="6">
        <f>Results!$A$4*GBM!M483+Results!$B$4*GP!M483+Results!$C$4*RF!M483+Results!$D$4*Bench!M483</f>
        <v>102290.50148400001</v>
      </c>
      <c r="N483" s="6">
        <f>Results!$A$4*GBM!N483+Results!$B$4*GP!N483+Results!$C$4*RF!N483+Results!$D$4*Bench!N483</f>
        <v>101066.66827299999</v>
      </c>
      <c r="O483" s="6">
        <f>Results!$A$4*GBM!O483+Results!$B$4*GP!O483+Results!$C$4*RF!O483+Results!$D$4*Bench!O483</f>
        <v>100675.44984300001</v>
      </c>
      <c r="P483" s="6">
        <f>Results!$A$4*GBM!P483+Results!$B$4*GP!P483+Results!$C$4*RF!P483+Results!$D$4*Bench!P483</f>
        <v>97335.953047750008</v>
      </c>
      <c r="Q483" s="6">
        <f>Results!$A$4*GBM!Q483+Results!$B$4*GP!Q483+Results!$C$4*RF!Q483+Results!$D$4*Bench!Q483</f>
        <v>96046.657800850007</v>
      </c>
      <c r="R483" s="6">
        <f>Results!$A$4*GBM!R483+Results!$B$4*GP!R483+Results!$C$4*RF!R483+Results!$D$4*Bench!R483</f>
        <v>94431.16068175</v>
      </c>
      <c r="S483" s="6">
        <f>Results!$A$4*GBM!S483+Results!$B$4*GP!S483+Results!$C$4*RF!S483+Results!$D$4*Bench!S483</f>
        <v>93798.0735384</v>
      </c>
      <c r="T483" s="6">
        <f>Results!$A$4*GBM!T483+Results!$B$4*GP!T483+Results!$C$4*RF!T483+Results!$D$4*Bench!T483</f>
        <v>93211.233696849988</v>
      </c>
      <c r="U483" s="6">
        <f>Results!$A$4*GBM!U483+Results!$B$4*GP!U483+Results!$C$4*RF!U483+Results!$D$4*Bench!U483</f>
        <v>93104.097031500001</v>
      </c>
      <c r="V483" s="6">
        <f>Results!$A$4*GBM!V483+Results!$B$4*GP!V483+Results!$C$4*RF!V483+Results!$D$4*Bench!V483</f>
        <v>96062.936375549994</v>
      </c>
      <c r="W483" s="6">
        <f>Results!$A$4*GBM!W483+Results!$B$4*GP!W483+Results!$C$4*RF!W483+Results!$D$4*Bench!W483</f>
        <v>101514.17279750001</v>
      </c>
      <c r="X483" s="6">
        <f>Results!$A$4*GBM!X483+Results!$B$4*GP!X483+Results!$C$4*RF!X483+Results!$D$4*Bench!X483</f>
        <v>105485.769606</v>
      </c>
      <c r="Y483" s="6">
        <f>Results!$A$4*GBM!Y483+Results!$B$4*GP!Y483+Results!$C$4*RF!Y483+Results!$D$4*Bench!Y483</f>
        <v>106160.35568200001</v>
      </c>
      <c r="Z483" s="6">
        <f>Results!$A$4*GBM!Z483+Results!$B$4*GP!Z483+Results!$C$4*RF!Z483+Results!$D$4*Bench!Z483</f>
        <v>106901.7549765</v>
      </c>
      <c r="AA483" s="6">
        <f>Results!$A$4*GBM!AA483+Results!$B$4*GP!AA483+Results!$C$4*RF!AA483+Results!$D$4*Bench!AA483</f>
        <v>104289.56648100002</v>
      </c>
      <c r="AB483" s="6">
        <f>Results!$A$4*GBM!AB483+Results!$B$4*GP!AB483+Results!$C$4*RF!AB483+Results!$D$4*Bench!AB483</f>
        <v>97255.212886249996</v>
      </c>
      <c r="AC483" s="6">
        <f>Results!$A$4*GBM!AC483+Results!$B$4*GP!AC483+Results!$C$4*RF!AC483+Results!$D$4*Bench!AC483</f>
        <v>89896.027167450011</v>
      </c>
    </row>
    <row r="484" spans="1:29">
      <c r="A484">
        <v>483</v>
      </c>
      <c r="B484">
        <v>21</v>
      </c>
      <c r="C484">
        <v>2005</v>
      </c>
      <c r="D484">
        <v>12</v>
      </c>
      <c r="E484">
        <v>26</v>
      </c>
      <c r="F484" s="6">
        <f>Results!$A$4*GBM!F484+Results!$B$4*GP!F484+Results!$C$4*RF!F484+Results!$D$4*Bench!F484</f>
        <v>1420702.7108199999</v>
      </c>
      <c r="G484" s="6">
        <f>Results!$A$4*GBM!G484+Results!$B$4*GP!G484+Results!$C$4*RF!G484+Results!$D$4*Bench!G484</f>
        <v>1402219.3152699997</v>
      </c>
      <c r="H484" s="6">
        <f>Results!$A$4*GBM!H484+Results!$B$4*GP!H484+Results!$C$4*RF!H484+Results!$D$4*Bench!H484</f>
        <v>1400302.866435</v>
      </c>
      <c r="I484" s="6">
        <f>Results!$A$4*GBM!I484+Results!$B$4*GP!I484+Results!$C$4*RF!I484+Results!$D$4*Bench!I484</f>
        <v>1398134.1775550002</v>
      </c>
      <c r="J484" s="6">
        <f>Results!$A$4*GBM!J484+Results!$B$4*GP!J484+Results!$C$4*RF!J484+Results!$D$4*Bench!J484</f>
        <v>1443102.7131449999</v>
      </c>
      <c r="K484" s="6">
        <f>Results!$A$4*GBM!K484+Results!$B$4*GP!K484+Results!$C$4*RF!K484+Results!$D$4*Bench!K484</f>
        <v>1569815.9059000001</v>
      </c>
      <c r="L484" s="6">
        <f>Results!$A$4*GBM!L484+Results!$B$4*GP!L484+Results!$C$4*RF!L484+Results!$D$4*Bench!L484</f>
        <v>1753775.2676449998</v>
      </c>
      <c r="M484" s="6">
        <f>Results!$A$4*GBM!M484+Results!$B$4*GP!M484+Results!$C$4*RF!M484+Results!$D$4*Bench!M484</f>
        <v>1826593.0906750001</v>
      </c>
      <c r="N484" s="6">
        <f>Results!$A$4*GBM!N484+Results!$B$4*GP!N484+Results!$C$4*RF!N484+Results!$D$4*Bench!N484</f>
        <v>1841820.10745</v>
      </c>
      <c r="O484" s="6">
        <f>Results!$A$4*GBM!O484+Results!$B$4*GP!O484+Results!$C$4*RF!O484+Results!$D$4*Bench!O484</f>
        <v>1819820.0750849999</v>
      </c>
      <c r="P484" s="6">
        <f>Results!$A$4*GBM!P484+Results!$B$4*GP!P484+Results!$C$4*RF!P484+Results!$D$4*Bench!P484</f>
        <v>1747517.9366249999</v>
      </c>
      <c r="Q484" s="6">
        <f>Results!$A$4*GBM!Q484+Results!$B$4*GP!Q484+Results!$C$4*RF!Q484+Results!$D$4*Bench!Q484</f>
        <v>1708821.9763400001</v>
      </c>
      <c r="R484" s="6">
        <f>Results!$A$4*GBM!R484+Results!$B$4*GP!R484+Results!$C$4*RF!R484+Results!$D$4*Bench!R484</f>
        <v>1665127.8108950001</v>
      </c>
      <c r="S484" s="6">
        <f>Results!$A$4*GBM!S484+Results!$B$4*GP!S484+Results!$C$4*RF!S484+Results!$D$4*Bench!S484</f>
        <v>1648220.3936449999</v>
      </c>
      <c r="T484" s="6">
        <f>Results!$A$4*GBM!T484+Results!$B$4*GP!T484+Results!$C$4*RF!T484+Results!$D$4*Bench!T484</f>
        <v>1640752.4090800001</v>
      </c>
      <c r="U484" s="6">
        <f>Results!$A$4*GBM!U484+Results!$B$4*GP!U484+Results!$C$4*RF!U484+Results!$D$4*Bench!U484</f>
        <v>1656704.6153849999</v>
      </c>
      <c r="V484" s="6">
        <f>Results!$A$4*GBM!V484+Results!$B$4*GP!V484+Results!$C$4*RF!V484+Results!$D$4*Bench!V484</f>
        <v>1707080.908265</v>
      </c>
      <c r="W484" s="6">
        <f>Results!$A$4*GBM!W484+Results!$B$4*GP!W484+Results!$C$4*RF!W484+Results!$D$4*Bench!W484</f>
        <v>1822454.3924199999</v>
      </c>
      <c r="X484" s="6">
        <f>Results!$A$4*GBM!X484+Results!$B$4*GP!X484+Results!$C$4*RF!X484+Results!$D$4*Bench!X484</f>
        <v>1891762.360635</v>
      </c>
      <c r="Y484" s="6">
        <f>Results!$A$4*GBM!Y484+Results!$B$4*GP!Y484+Results!$C$4*RF!Y484+Results!$D$4*Bench!Y484</f>
        <v>1914825.0832450001</v>
      </c>
      <c r="Z484" s="6">
        <f>Results!$A$4*GBM!Z484+Results!$B$4*GP!Z484+Results!$C$4*RF!Z484+Results!$D$4*Bench!Z484</f>
        <v>1925195.2365650001</v>
      </c>
      <c r="AA484" s="6">
        <f>Results!$A$4*GBM!AA484+Results!$B$4*GP!AA484+Results!$C$4*RF!AA484+Results!$D$4*Bench!AA484</f>
        <v>1880193.504825</v>
      </c>
      <c r="AB484" s="6">
        <f>Results!$A$4*GBM!AB484+Results!$B$4*GP!AB484+Results!$C$4*RF!AB484+Results!$D$4*Bench!AB484</f>
        <v>1758848.954535</v>
      </c>
      <c r="AC484" s="6">
        <f>Results!$A$4*GBM!AC484+Results!$B$4*GP!AC484+Results!$C$4*RF!AC484+Results!$D$4*Bench!AC484</f>
        <v>1632327.1832300001</v>
      </c>
    </row>
    <row r="485" spans="1:29">
      <c r="A485">
        <v>484</v>
      </c>
      <c r="B485">
        <v>1</v>
      </c>
      <c r="C485">
        <v>2005</v>
      </c>
      <c r="D485">
        <v>12</v>
      </c>
      <c r="E485">
        <v>27</v>
      </c>
      <c r="F485" s="6">
        <f>Results!$A$4*GBM!F485+Results!$B$4*GP!F485+Results!$C$4*RF!F485+Results!$D$4*Bench!F485</f>
        <v>18754.496311399998</v>
      </c>
      <c r="G485" s="6">
        <f>Results!$A$4*GBM!G485+Results!$B$4*GP!G485+Results!$C$4*RF!G485+Results!$D$4*Bench!G485</f>
        <v>19099.0775297</v>
      </c>
      <c r="H485" s="6">
        <f>Results!$A$4*GBM!H485+Results!$B$4*GP!H485+Results!$C$4*RF!H485+Results!$D$4*Bench!H485</f>
        <v>19467.02793805</v>
      </c>
      <c r="I485" s="6">
        <f>Results!$A$4*GBM!I485+Results!$B$4*GP!I485+Results!$C$4*RF!I485+Results!$D$4*Bench!I485</f>
        <v>19890.659890999999</v>
      </c>
      <c r="J485" s="6">
        <f>Results!$A$4*GBM!J485+Results!$B$4*GP!J485+Results!$C$4*RF!J485+Results!$D$4*Bench!J485</f>
        <v>20212.978179299997</v>
      </c>
      <c r="K485" s="6">
        <f>Results!$A$4*GBM!K485+Results!$B$4*GP!K485+Results!$C$4*RF!K485+Results!$D$4*Bench!K485</f>
        <v>22552.363939750001</v>
      </c>
      <c r="L485" s="6">
        <f>Results!$A$4*GBM!L485+Results!$B$4*GP!L485+Results!$C$4*RF!L485+Results!$D$4*Bench!L485</f>
        <v>25278.637593749998</v>
      </c>
      <c r="M485" s="6">
        <f>Results!$A$4*GBM!M485+Results!$B$4*GP!M485+Results!$C$4*RF!M485+Results!$D$4*Bench!M485</f>
        <v>26021.912259750003</v>
      </c>
      <c r="N485" s="6">
        <f>Results!$A$4*GBM!N485+Results!$B$4*GP!N485+Results!$C$4*RF!N485+Results!$D$4*Bench!N485</f>
        <v>25883.735227550002</v>
      </c>
      <c r="O485" s="6">
        <f>Results!$A$4*GBM!O485+Results!$B$4*GP!O485+Results!$C$4*RF!O485+Results!$D$4*Bench!O485</f>
        <v>23920.436337199997</v>
      </c>
      <c r="P485" s="6">
        <f>Results!$A$4*GBM!P485+Results!$B$4*GP!P485+Results!$C$4*RF!P485+Results!$D$4*Bench!P485</f>
        <v>21447.937110799998</v>
      </c>
      <c r="Q485" s="6">
        <f>Results!$A$4*GBM!Q485+Results!$B$4*GP!Q485+Results!$C$4*RF!Q485+Results!$D$4*Bench!Q485</f>
        <v>20454.790160299999</v>
      </c>
      <c r="R485" s="6">
        <f>Results!$A$4*GBM!R485+Results!$B$4*GP!R485+Results!$C$4*RF!R485+Results!$D$4*Bench!R485</f>
        <v>19144.07209365</v>
      </c>
      <c r="S485" s="6">
        <f>Results!$A$4*GBM!S485+Results!$B$4*GP!S485+Results!$C$4*RF!S485+Results!$D$4*Bench!S485</f>
        <v>17819.707895350002</v>
      </c>
      <c r="T485" s="6">
        <f>Results!$A$4*GBM!T485+Results!$B$4*GP!T485+Results!$C$4*RF!T485+Results!$D$4*Bench!T485</f>
        <v>17696.053302</v>
      </c>
      <c r="U485" s="6">
        <f>Results!$A$4*GBM!U485+Results!$B$4*GP!U485+Results!$C$4*RF!U485+Results!$D$4*Bench!U485</f>
        <v>17369.616902400001</v>
      </c>
      <c r="V485" s="6">
        <f>Results!$A$4*GBM!V485+Results!$B$4*GP!V485+Results!$C$4*RF!V485+Results!$D$4*Bench!V485</f>
        <v>18003.007306150001</v>
      </c>
      <c r="W485" s="6">
        <f>Results!$A$4*GBM!W485+Results!$B$4*GP!W485+Results!$C$4*RF!W485+Results!$D$4*Bench!W485</f>
        <v>20721.340703150003</v>
      </c>
      <c r="X485" s="6">
        <f>Results!$A$4*GBM!X485+Results!$B$4*GP!X485+Results!$C$4*RF!X485+Results!$D$4*Bench!X485</f>
        <v>23094.259102200002</v>
      </c>
      <c r="Y485" s="6">
        <f>Results!$A$4*GBM!Y485+Results!$B$4*GP!Y485+Results!$C$4*RF!Y485+Results!$D$4*Bench!Y485</f>
        <v>23984.083801350003</v>
      </c>
      <c r="Z485" s="6">
        <f>Results!$A$4*GBM!Z485+Results!$B$4*GP!Z485+Results!$C$4*RF!Z485+Results!$D$4*Bench!Z485</f>
        <v>25338.149686300003</v>
      </c>
      <c r="AA485" s="6">
        <f>Results!$A$4*GBM!AA485+Results!$B$4*GP!AA485+Results!$C$4*RF!AA485+Results!$D$4*Bench!AA485</f>
        <v>24771.0514836</v>
      </c>
      <c r="AB485" s="6">
        <f>Results!$A$4*GBM!AB485+Results!$B$4*GP!AB485+Results!$C$4*RF!AB485+Results!$D$4*Bench!AB485</f>
        <v>22794.7772372</v>
      </c>
      <c r="AC485" s="6">
        <f>Results!$A$4*GBM!AC485+Results!$B$4*GP!AC485+Results!$C$4*RF!AC485+Results!$D$4*Bench!AC485</f>
        <v>21216.966041850003</v>
      </c>
    </row>
    <row r="486" spans="1:29">
      <c r="A486">
        <v>485</v>
      </c>
      <c r="B486">
        <v>2</v>
      </c>
      <c r="C486">
        <v>2005</v>
      </c>
      <c r="D486">
        <v>12</v>
      </c>
      <c r="E486">
        <v>27</v>
      </c>
      <c r="F486" s="6">
        <f>Results!$A$4*GBM!F486+Results!$B$4*GP!F486+Results!$C$4*RF!F486+Results!$D$4*Bench!F486</f>
        <v>162885.15968849999</v>
      </c>
      <c r="G486" s="6">
        <f>Results!$A$4*GBM!G486+Results!$B$4*GP!G486+Results!$C$4*RF!G486+Results!$D$4*Bench!G486</f>
        <v>161746.01353450003</v>
      </c>
      <c r="H486" s="6">
        <f>Results!$A$4*GBM!H486+Results!$B$4*GP!H486+Results!$C$4*RF!H486+Results!$D$4*Bench!H486</f>
        <v>161746.5611505</v>
      </c>
      <c r="I486" s="6">
        <f>Results!$A$4*GBM!I486+Results!$B$4*GP!I486+Results!$C$4*RF!I486+Results!$D$4*Bench!I486</f>
        <v>162306.14170599999</v>
      </c>
      <c r="J486" s="6">
        <f>Results!$A$4*GBM!J486+Results!$B$4*GP!J486+Results!$C$4*RF!J486+Results!$D$4*Bench!J486</f>
        <v>168239.20071199999</v>
      </c>
      <c r="K486" s="6">
        <f>Results!$A$4*GBM!K486+Results!$B$4*GP!K486+Results!$C$4*RF!K486+Results!$D$4*Bench!K486</f>
        <v>184047.77378850002</v>
      </c>
      <c r="L486" s="6">
        <f>Results!$A$4*GBM!L486+Results!$B$4*GP!L486+Results!$C$4*RF!L486+Results!$D$4*Bench!L486</f>
        <v>201930.03298350002</v>
      </c>
      <c r="M486" s="6">
        <f>Results!$A$4*GBM!M486+Results!$B$4*GP!M486+Results!$C$4*RF!M486+Results!$D$4*Bench!M486</f>
        <v>208628.00914200002</v>
      </c>
      <c r="N486" s="6">
        <f>Results!$A$4*GBM!N486+Results!$B$4*GP!N486+Results!$C$4*RF!N486+Results!$D$4*Bench!N486</f>
        <v>212305.368483</v>
      </c>
      <c r="O486" s="6">
        <f>Results!$A$4*GBM!O486+Results!$B$4*GP!O486+Results!$C$4*RF!O486+Results!$D$4*Bench!O486</f>
        <v>205955.29085749999</v>
      </c>
      <c r="P486" s="6">
        <f>Results!$A$4*GBM!P486+Results!$B$4*GP!P486+Results!$C$4*RF!P486+Results!$D$4*Bench!P486</f>
        <v>196497.63674550003</v>
      </c>
      <c r="Q486" s="6">
        <f>Results!$A$4*GBM!Q486+Results!$B$4*GP!Q486+Results!$C$4*RF!Q486+Results!$D$4*Bench!Q486</f>
        <v>193382.70241299999</v>
      </c>
      <c r="R486" s="6">
        <f>Results!$A$4*GBM!R486+Results!$B$4*GP!R486+Results!$C$4*RF!R486+Results!$D$4*Bench!R486</f>
        <v>187270.16214949999</v>
      </c>
      <c r="S486" s="6">
        <f>Results!$A$4*GBM!S486+Results!$B$4*GP!S486+Results!$C$4*RF!S486+Results!$D$4*Bench!S486</f>
        <v>182386.96479900001</v>
      </c>
      <c r="T486" s="6">
        <f>Results!$A$4*GBM!T486+Results!$B$4*GP!T486+Results!$C$4*RF!T486+Results!$D$4*Bench!T486</f>
        <v>181489.53763400001</v>
      </c>
      <c r="U486" s="6">
        <f>Results!$A$4*GBM!U486+Results!$B$4*GP!U486+Results!$C$4*RF!U486+Results!$D$4*Bench!U486</f>
        <v>180963.83110000001</v>
      </c>
      <c r="V486" s="6">
        <f>Results!$A$4*GBM!V486+Results!$B$4*GP!V486+Results!$C$4*RF!V486+Results!$D$4*Bench!V486</f>
        <v>185248.20572849998</v>
      </c>
      <c r="W486" s="6">
        <f>Results!$A$4*GBM!W486+Results!$B$4*GP!W486+Results!$C$4*RF!W486+Results!$D$4*Bench!W486</f>
        <v>195511.67938650001</v>
      </c>
      <c r="X486" s="6">
        <f>Results!$A$4*GBM!X486+Results!$B$4*GP!X486+Results!$C$4*RF!X486+Results!$D$4*Bench!X486</f>
        <v>203576.22985149999</v>
      </c>
      <c r="Y486" s="6">
        <f>Results!$A$4*GBM!Y486+Results!$B$4*GP!Y486+Results!$C$4*RF!Y486+Results!$D$4*Bench!Y486</f>
        <v>208417.71681350001</v>
      </c>
      <c r="Z486" s="6">
        <f>Results!$A$4*GBM!Z486+Results!$B$4*GP!Z486+Results!$C$4*RF!Z486+Results!$D$4*Bench!Z486</f>
        <v>211725.74088350002</v>
      </c>
      <c r="AA486" s="6">
        <f>Results!$A$4*GBM!AA486+Results!$B$4*GP!AA486+Results!$C$4*RF!AA486+Results!$D$4*Bench!AA486</f>
        <v>205478.40151950004</v>
      </c>
      <c r="AB486" s="6">
        <f>Results!$A$4*GBM!AB486+Results!$B$4*GP!AB486+Results!$C$4*RF!AB486+Results!$D$4*Bench!AB486</f>
        <v>192665.480094</v>
      </c>
      <c r="AC486" s="6">
        <f>Results!$A$4*GBM!AC486+Results!$B$4*GP!AC486+Results!$C$4*RF!AC486+Results!$D$4*Bench!AC486</f>
        <v>182053.81934350001</v>
      </c>
    </row>
    <row r="487" spans="1:29">
      <c r="A487">
        <v>486</v>
      </c>
      <c r="B487">
        <v>3</v>
      </c>
      <c r="C487">
        <v>2005</v>
      </c>
      <c r="D487">
        <v>12</v>
      </c>
      <c r="E487">
        <v>27</v>
      </c>
      <c r="F487" s="6">
        <f>Results!$A$4*GBM!F487+Results!$B$4*GP!F487+Results!$C$4*RF!F487+Results!$D$4*Bench!F487</f>
        <v>176386.43648450001</v>
      </c>
      <c r="G487" s="6">
        <f>Results!$A$4*GBM!G487+Results!$B$4*GP!G487+Results!$C$4*RF!G487+Results!$D$4*Bench!G487</f>
        <v>174893.07331449998</v>
      </c>
      <c r="H487" s="6">
        <f>Results!$A$4*GBM!H487+Results!$B$4*GP!H487+Results!$C$4*RF!H487+Results!$D$4*Bench!H487</f>
        <v>174798.60135650003</v>
      </c>
      <c r="I487" s="6">
        <f>Results!$A$4*GBM!I487+Results!$B$4*GP!I487+Results!$C$4*RF!I487+Results!$D$4*Bench!I487</f>
        <v>176004.18313399999</v>
      </c>
      <c r="J487" s="6">
        <f>Results!$A$4*GBM!J487+Results!$B$4*GP!J487+Results!$C$4*RF!J487+Results!$D$4*Bench!J487</f>
        <v>181960.33787799999</v>
      </c>
      <c r="K487" s="6">
        <f>Results!$A$4*GBM!K487+Results!$B$4*GP!K487+Results!$C$4*RF!K487+Results!$D$4*Bench!K487</f>
        <v>199113.90849050001</v>
      </c>
      <c r="L487" s="6">
        <f>Results!$A$4*GBM!L487+Results!$B$4*GP!L487+Results!$C$4*RF!L487+Results!$D$4*Bench!L487</f>
        <v>217516.15409150001</v>
      </c>
      <c r="M487" s="6">
        <f>Results!$A$4*GBM!M487+Results!$B$4*GP!M487+Results!$C$4*RF!M487+Results!$D$4*Bench!M487</f>
        <v>225002.94361649998</v>
      </c>
      <c r="N487" s="6">
        <f>Results!$A$4*GBM!N487+Results!$B$4*GP!N487+Results!$C$4*RF!N487+Results!$D$4*Bench!N487</f>
        <v>229084.523912</v>
      </c>
      <c r="O487" s="6">
        <f>Results!$A$4*GBM!O487+Results!$B$4*GP!O487+Results!$C$4*RF!O487+Results!$D$4*Bench!O487</f>
        <v>222753.78884950001</v>
      </c>
      <c r="P487" s="6">
        <f>Results!$A$4*GBM!P487+Results!$B$4*GP!P487+Results!$C$4*RF!P487+Results!$D$4*Bench!P487</f>
        <v>211907.76375400001</v>
      </c>
      <c r="Q487" s="6">
        <f>Results!$A$4*GBM!Q487+Results!$B$4*GP!Q487+Results!$C$4*RF!Q487+Results!$D$4*Bench!Q487</f>
        <v>208871.91947600001</v>
      </c>
      <c r="R487" s="6">
        <f>Results!$A$4*GBM!R487+Results!$B$4*GP!R487+Results!$C$4*RF!R487+Results!$D$4*Bench!R487</f>
        <v>202392.557271</v>
      </c>
      <c r="S487" s="6">
        <f>Results!$A$4*GBM!S487+Results!$B$4*GP!S487+Results!$C$4*RF!S487+Results!$D$4*Bench!S487</f>
        <v>197274.19689200001</v>
      </c>
      <c r="T487" s="6">
        <f>Results!$A$4*GBM!T487+Results!$B$4*GP!T487+Results!$C$4*RF!T487+Results!$D$4*Bench!T487</f>
        <v>196070.797024</v>
      </c>
      <c r="U487" s="6">
        <f>Results!$A$4*GBM!U487+Results!$B$4*GP!U487+Results!$C$4*RF!U487+Results!$D$4*Bench!U487</f>
        <v>195633.42303349997</v>
      </c>
      <c r="V487" s="6">
        <f>Results!$A$4*GBM!V487+Results!$B$4*GP!V487+Results!$C$4*RF!V487+Results!$D$4*Bench!V487</f>
        <v>200054.06049050004</v>
      </c>
      <c r="W487" s="6">
        <f>Results!$A$4*GBM!W487+Results!$B$4*GP!W487+Results!$C$4*RF!W487+Results!$D$4*Bench!W487</f>
        <v>211190.5212975</v>
      </c>
      <c r="X487" s="6">
        <f>Results!$A$4*GBM!X487+Results!$B$4*GP!X487+Results!$C$4*RF!X487+Results!$D$4*Bench!X487</f>
        <v>220065.02128000002</v>
      </c>
      <c r="Y487" s="6">
        <f>Results!$A$4*GBM!Y487+Results!$B$4*GP!Y487+Results!$C$4*RF!Y487+Results!$D$4*Bench!Y487</f>
        <v>224913.34178800002</v>
      </c>
      <c r="Z487" s="6">
        <f>Results!$A$4*GBM!Z487+Results!$B$4*GP!Z487+Results!$C$4*RF!Z487+Results!$D$4*Bench!Z487</f>
        <v>229117.31227749999</v>
      </c>
      <c r="AA487" s="6">
        <f>Results!$A$4*GBM!AA487+Results!$B$4*GP!AA487+Results!$C$4*RF!AA487+Results!$D$4*Bench!AA487</f>
        <v>221712.23155249999</v>
      </c>
      <c r="AB487" s="6">
        <f>Results!$A$4*GBM!AB487+Results!$B$4*GP!AB487+Results!$C$4*RF!AB487+Results!$D$4*Bench!AB487</f>
        <v>208087.16113050003</v>
      </c>
      <c r="AC487" s="6">
        <f>Results!$A$4*GBM!AC487+Results!$B$4*GP!AC487+Results!$C$4*RF!AC487+Results!$D$4*Bench!AC487</f>
        <v>196565.56444849999</v>
      </c>
    </row>
    <row r="488" spans="1:29">
      <c r="A488">
        <v>487</v>
      </c>
      <c r="B488">
        <v>4</v>
      </c>
      <c r="C488">
        <v>2005</v>
      </c>
      <c r="D488">
        <v>12</v>
      </c>
      <c r="E488">
        <v>27</v>
      </c>
      <c r="F488" s="6">
        <f>Results!$A$4*GBM!F488+Results!$B$4*GP!F488+Results!$C$4*RF!F488+Results!$D$4*Bench!F488</f>
        <v>495.35752095700008</v>
      </c>
      <c r="G488" s="6">
        <f>Results!$A$4*GBM!G488+Results!$B$4*GP!G488+Results!$C$4*RF!G488+Results!$D$4*Bench!G488</f>
        <v>485.46320127750005</v>
      </c>
      <c r="H488" s="6">
        <f>Results!$A$4*GBM!H488+Results!$B$4*GP!H488+Results!$C$4*RF!H488+Results!$D$4*Bench!H488</f>
        <v>482.22151303900006</v>
      </c>
      <c r="I488" s="6">
        <f>Results!$A$4*GBM!I488+Results!$B$4*GP!I488+Results!$C$4*RF!I488+Results!$D$4*Bench!I488</f>
        <v>486.03090096950007</v>
      </c>
      <c r="J488" s="6">
        <f>Results!$A$4*GBM!J488+Results!$B$4*GP!J488+Results!$C$4*RF!J488+Results!$D$4*Bench!J488</f>
        <v>497.94452936499999</v>
      </c>
      <c r="K488" s="6">
        <f>Results!$A$4*GBM!K488+Results!$B$4*GP!K488+Results!$C$4*RF!K488+Results!$D$4*Bench!K488</f>
        <v>561.30384180900001</v>
      </c>
      <c r="L488" s="6">
        <f>Results!$A$4*GBM!L488+Results!$B$4*GP!L488+Results!$C$4*RF!L488+Results!$D$4*Bench!L488</f>
        <v>627.38321388500003</v>
      </c>
      <c r="M488" s="6">
        <f>Results!$A$4*GBM!M488+Results!$B$4*GP!M488+Results!$C$4*RF!M488+Results!$D$4*Bench!M488</f>
        <v>644.93429755650004</v>
      </c>
      <c r="N488" s="6">
        <f>Results!$A$4*GBM!N488+Results!$B$4*GP!N488+Results!$C$4*RF!N488+Results!$D$4*Bench!N488</f>
        <v>654.85895236800002</v>
      </c>
      <c r="O488" s="6">
        <f>Results!$A$4*GBM!O488+Results!$B$4*GP!O488+Results!$C$4*RF!O488+Results!$D$4*Bench!O488</f>
        <v>623.11955261399999</v>
      </c>
      <c r="P488" s="6">
        <f>Results!$A$4*GBM!P488+Results!$B$4*GP!P488+Results!$C$4*RF!P488+Results!$D$4*Bench!P488</f>
        <v>599.1208639140001</v>
      </c>
      <c r="Q488" s="6">
        <f>Results!$A$4*GBM!Q488+Results!$B$4*GP!Q488+Results!$C$4*RF!Q488+Results!$D$4*Bench!Q488</f>
        <v>579.06257212399998</v>
      </c>
      <c r="R488" s="6">
        <f>Results!$A$4*GBM!R488+Results!$B$4*GP!R488+Results!$C$4*RF!R488+Results!$D$4*Bench!R488</f>
        <v>557.94679933450004</v>
      </c>
      <c r="S488" s="6">
        <f>Results!$A$4*GBM!S488+Results!$B$4*GP!S488+Results!$C$4*RF!S488+Results!$D$4*Bench!S488</f>
        <v>528.29406653150011</v>
      </c>
      <c r="T488" s="6">
        <f>Results!$A$4*GBM!T488+Results!$B$4*GP!T488+Results!$C$4*RF!T488+Results!$D$4*Bench!T488</f>
        <v>525.087554254</v>
      </c>
      <c r="U488" s="6">
        <f>Results!$A$4*GBM!U488+Results!$B$4*GP!U488+Results!$C$4*RF!U488+Results!$D$4*Bench!U488</f>
        <v>520.47684647150004</v>
      </c>
      <c r="V488" s="6">
        <f>Results!$A$4*GBM!V488+Results!$B$4*GP!V488+Results!$C$4*RF!V488+Results!$D$4*Bench!V488</f>
        <v>558.28612581549999</v>
      </c>
      <c r="W488" s="6">
        <f>Results!$A$4*GBM!W488+Results!$B$4*GP!W488+Results!$C$4*RF!W488+Results!$D$4*Bench!W488</f>
        <v>640.28534452849999</v>
      </c>
      <c r="X488" s="6">
        <f>Results!$A$4*GBM!X488+Results!$B$4*GP!X488+Results!$C$4*RF!X488+Results!$D$4*Bench!X488</f>
        <v>678.79007288349999</v>
      </c>
      <c r="Y488" s="6">
        <f>Results!$A$4*GBM!Y488+Results!$B$4*GP!Y488+Results!$C$4*RF!Y488+Results!$D$4*Bench!Y488</f>
        <v>695.40141375550002</v>
      </c>
      <c r="Z488" s="6">
        <f>Results!$A$4*GBM!Z488+Results!$B$4*GP!Z488+Results!$C$4*RF!Z488+Results!$D$4*Bench!Z488</f>
        <v>688.66817161849997</v>
      </c>
      <c r="AA488" s="6">
        <f>Results!$A$4*GBM!AA488+Results!$B$4*GP!AA488+Results!$C$4*RF!AA488+Results!$D$4*Bench!AA488</f>
        <v>668.42995365549996</v>
      </c>
      <c r="AB488" s="6">
        <f>Results!$A$4*GBM!AB488+Results!$B$4*GP!AB488+Results!$C$4*RF!AB488+Results!$D$4*Bench!AB488</f>
        <v>620.26279510749987</v>
      </c>
      <c r="AC488" s="6">
        <f>Results!$A$4*GBM!AC488+Results!$B$4*GP!AC488+Results!$C$4*RF!AC488+Results!$D$4*Bench!AC488</f>
        <v>564.42594905700003</v>
      </c>
    </row>
    <row r="489" spans="1:29">
      <c r="A489">
        <v>488</v>
      </c>
      <c r="B489">
        <v>5</v>
      </c>
      <c r="C489">
        <v>2005</v>
      </c>
      <c r="D489">
        <v>12</v>
      </c>
      <c r="E489">
        <v>27</v>
      </c>
      <c r="F489" s="6">
        <f>Results!$A$4*GBM!F489+Results!$B$4*GP!F489+Results!$C$4*RF!F489+Results!$D$4*Bench!F489</f>
        <v>8284.9800206050004</v>
      </c>
      <c r="G489" s="6">
        <f>Results!$A$4*GBM!G489+Results!$B$4*GP!G489+Results!$C$4*RF!G489+Results!$D$4*Bench!G489</f>
        <v>8288.2333940000008</v>
      </c>
      <c r="H489" s="6">
        <f>Results!$A$4*GBM!H489+Results!$B$4*GP!H489+Results!$C$4*RF!H489+Results!$D$4*Bench!H489</f>
        <v>8296.9979462700012</v>
      </c>
      <c r="I489" s="6">
        <f>Results!$A$4*GBM!I489+Results!$B$4*GP!I489+Results!$C$4*RF!I489+Results!$D$4*Bench!I489</f>
        <v>8609.0441059149998</v>
      </c>
      <c r="J489" s="6">
        <f>Results!$A$4*GBM!J489+Results!$B$4*GP!J489+Results!$C$4*RF!J489+Results!$D$4*Bench!J489</f>
        <v>9427.9008341799999</v>
      </c>
      <c r="K489" s="6">
        <f>Results!$A$4*GBM!K489+Results!$B$4*GP!K489+Results!$C$4*RF!K489+Results!$D$4*Bench!K489</f>
        <v>10759.06402525</v>
      </c>
      <c r="L489" s="6">
        <f>Results!$A$4*GBM!L489+Results!$B$4*GP!L489+Results!$C$4*RF!L489+Results!$D$4*Bench!L489</f>
        <v>11623.019472500002</v>
      </c>
      <c r="M489" s="6">
        <f>Results!$A$4*GBM!M489+Results!$B$4*GP!M489+Results!$C$4*RF!M489+Results!$D$4*Bench!M489</f>
        <v>11588.497228100001</v>
      </c>
      <c r="N489" s="6">
        <f>Results!$A$4*GBM!N489+Results!$B$4*GP!N489+Results!$C$4*RF!N489+Results!$D$4*Bench!N489</f>
        <v>11601.708792150002</v>
      </c>
      <c r="O489" s="6">
        <f>Results!$A$4*GBM!O489+Results!$B$4*GP!O489+Results!$C$4*RF!O489+Results!$D$4*Bench!O489</f>
        <v>10551.405724900002</v>
      </c>
      <c r="P489" s="6">
        <f>Results!$A$4*GBM!P489+Results!$B$4*GP!P489+Results!$C$4*RF!P489+Results!$D$4*Bench!P489</f>
        <v>9370.8045025150004</v>
      </c>
      <c r="Q489" s="6">
        <f>Results!$A$4*GBM!Q489+Results!$B$4*GP!Q489+Results!$C$4*RF!Q489+Results!$D$4*Bench!Q489</f>
        <v>8723.5977476949993</v>
      </c>
      <c r="R489" s="6">
        <f>Results!$A$4*GBM!R489+Results!$B$4*GP!R489+Results!$C$4*RF!R489+Results!$D$4*Bench!R489</f>
        <v>8155.7428067850005</v>
      </c>
      <c r="S489" s="6">
        <f>Results!$A$4*GBM!S489+Results!$B$4*GP!S489+Results!$C$4*RF!S489+Results!$D$4*Bench!S489</f>
        <v>7677.1804601950007</v>
      </c>
      <c r="T489" s="6">
        <f>Results!$A$4*GBM!T489+Results!$B$4*GP!T489+Results!$C$4*RF!T489+Results!$D$4*Bench!T489</f>
        <v>7676.8415211600004</v>
      </c>
      <c r="U489" s="6">
        <f>Results!$A$4*GBM!U489+Results!$B$4*GP!U489+Results!$C$4*RF!U489+Results!$D$4*Bench!U489</f>
        <v>7740.2224089299998</v>
      </c>
      <c r="V489" s="6">
        <f>Results!$A$4*GBM!V489+Results!$B$4*GP!V489+Results!$C$4*RF!V489+Results!$D$4*Bench!V489</f>
        <v>8581.9446839299999</v>
      </c>
      <c r="W489" s="6">
        <f>Results!$A$4*GBM!W489+Results!$B$4*GP!W489+Results!$C$4*RF!W489+Results!$D$4*Bench!W489</f>
        <v>9860.1503292699999</v>
      </c>
      <c r="X489" s="6">
        <f>Results!$A$4*GBM!X489+Results!$B$4*GP!X489+Results!$C$4*RF!X489+Results!$D$4*Bench!X489</f>
        <v>10816.161839300001</v>
      </c>
      <c r="Y489" s="6">
        <f>Results!$A$4*GBM!Y489+Results!$B$4*GP!Y489+Results!$C$4*RF!Y489+Results!$D$4*Bench!Y489</f>
        <v>11305.0440139</v>
      </c>
      <c r="Z489" s="6">
        <f>Results!$A$4*GBM!Z489+Results!$B$4*GP!Z489+Results!$C$4*RF!Z489+Results!$D$4*Bench!Z489</f>
        <v>11623.61976405</v>
      </c>
      <c r="AA489" s="6">
        <f>Results!$A$4*GBM!AA489+Results!$B$4*GP!AA489+Results!$C$4*RF!AA489+Results!$D$4*Bench!AA489</f>
        <v>10954.254096849998</v>
      </c>
      <c r="AB489" s="6">
        <f>Results!$A$4*GBM!AB489+Results!$B$4*GP!AB489+Results!$C$4*RF!AB489+Results!$D$4*Bench!AB489</f>
        <v>9873.3763761650007</v>
      </c>
      <c r="AC489" s="6">
        <f>Results!$A$4*GBM!AC489+Results!$B$4*GP!AC489+Results!$C$4*RF!AC489+Results!$D$4*Bench!AC489</f>
        <v>9162.7673495300005</v>
      </c>
    </row>
    <row r="490" spans="1:29">
      <c r="A490">
        <v>489</v>
      </c>
      <c r="B490">
        <v>6</v>
      </c>
      <c r="C490">
        <v>2005</v>
      </c>
      <c r="D490">
        <v>12</v>
      </c>
      <c r="E490">
        <v>27</v>
      </c>
      <c r="F490" s="6">
        <f>Results!$A$4*GBM!F490+Results!$B$4*GP!F490+Results!$C$4*RF!F490+Results!$D$4*Bench!F490</f>
        <v>171823.1537925</v>
      </c>
      <c r="G490" s="6">
        <f>Results!$A$4*GBM!G490+Results!$B$4*GP!G490+Results!$C$4*RF!G490+Results!$D$4*Bench!G490</f>
        <v>170460.18915200001</v>
      </c>
      <c r="H490" s="6">
        <f>Results!$A$4*GBM!H490+Results!$B$4*GP!H490+Results!$C$4*RF!H490+Results!$D$4*Bench!H490</f>
        <v>170848.26575799999</v>
      </c>
      <c r="I490" s="6">
        <f>Results!$A$4*GBM!I490+Results!$B$4*GP!I490+Results!$C$4*RF!I490+Results!$D$4*Bench!I490</f>
        <v>171877.00490100001</v>
      </c>
      <c r="J490" s="6">
        <f>Results!$A$4*GBM!J490+Results!$B$4*GP!J490+Results!$C$4*RF!J490+Results!$D$4*Bench!J490</f>
        <v>178555.10561899998</v>
      </c>
      <c r="K490" s="6">
        <f>Results!$A$4*GBM!K490+Results!$B$4*GP!K490+Results!$C$4*RF!K490+Results!$D$4*Bench!K490</f>
        <v>196694.0810495</v>
      </c>
      <c r="L490" s="6">
        <f>Results!$A$4*GBM!L490+Results!$B$4*GP!L490+Results!$C$4*RF!L490+Results!$D$4*Bench!L490</f>
        <v>214961.0937</v>
      </c>
      <c r="M490" s="6">
        <f>Results!$A$4*GBM!M490+Results!$B$4*GP!M490+Results!$C$4*RF!M490+Results!$D$4*Bench!M490</f>
        <v>221366.86303150002</v>
      </c>
      <c r="N490" s="6">
        <f>Results!$A$4*GBM!N490+Results!$B$4*GP!N490+Results!$C$4*RF!N490+Results!$D$4*Bench!N490</f>
        <v>224971.47250249999</v>
      </c>
      <c r="O490" s="6">
        <f>Results!$A$4*GBM!O490+Results!$B$4*GP!O490+Results!$C$4*RF!O490+Results!$D$4*Bench!O490</f>
        <v>216871.27480250003</v>
      </c>
      <c r="P490" s="6">
        <f>Results!$A$4*GBM!P490+Results!$B$4*GP!P490+Results!$C$4*RF!P490+Results!$D$4*Bench!P490</f>
        <v>206411.62206400002</v>
      </c>
      <c r="Q490" s="6">
        <f>Results!$A$4*GBM!Q490+Results!$B$4*GP!Q490+Results!$C$4*RF!Q490+Results!$D$4*Bench!Q490</f>
        <v>203267.67224200003</v>
      </c>
      <c r="R490" s="6">
        <f>Results!$A$4*GBM!R490+Results!$B$4*GP!R490+Results!$C$4*RF!R490+Results!$D$4*Bench!R490</f>
        <v>196457.05022250002</v>
      </c>
      <c r="S490" s="6">
        <f>Results!$A$4*GBM!S490+Results!$B$4*GP!S490+Results!$C$4*RF!S490+Results!$D$4*Bench!S490</f>
        <v>191154.774951</v>
      </c>
      <c r="T490" s="6">
        <f>Results!$A$4*GBM!T490+Results!$B$4*GP!T490+Results!$C$4*RF!T490+Results!$D$4*Bench!T490</f>
        <v>190269.59457750001</v>
      </c>
      <c r="U490" s="6">
        <f>Results!$A$4*GBM!U490+Results!$B$4*GP!U490+Results!$C$4*RF!U490+Results!$D$4*Bench!U490</f>
        <v>189739.1306375</v>
      </c>
      <c r="V490" s="6">
        <f>Results!$A$4*GBM!V490+Results!$B$4*GP!V490+Results!$C$4*RF!V490+Results!$D$4*Bench!V490</f>
        <v>194594.44899599999</v>
      </c>
      <c r="W490" s="6">
        <f>Results!$A$4*GBM!W490+Results!$B$4*GP!W490+Results!$C$4*RF!W490+Results!$D$4*Bench!W490</f>
        <v>206338.596491</v>
      </c>
      <c r="X490" s="6">
        <f>Results!$A$4*GBM!X490+Results!$B$4*GP!X490+Results!$C$4*RF!X490+Results!$D$4*Bench!X490</f>
        <v>215828.5473265</v>
      </c>
      <c r="Y490" s="6">
        <f>Results!$A$4*GBM!Y490+Results!$B$4*GP!Y490+Results!$C$4*RF!Y490+Results!$D$4*Bench!Y490</f>
        <v>220582.99801849999</v>
      </c>
      <c r="Z490" s="6">
        <f>Results!$A$4*GBM!Z490+Results!$B$4*GP!Z490+Results!$C$4*RF!Z490+Results!$D$4*Bench!Z490</f>
        <v>224041.48073349998</v>
      </c>
      <c r="AA490" s="6">
        <f>Results!$A$4*GBM!AA490+Results!$B$4*GP!AA490+Results!$C$4*RF!AA490+Results!$D$4*Bench!AA490</f>
        <v>216580.78807500002</v>
      </c>
      <c r="AB490" s="6">
        <f>Results!$A$4*GBM!AB490+Results!$B$4*GP!AB490+Results!$C$4*RF!AB490+Results!$D$4*Bench!AB490</f>
        <v>202511.14242400002</v>
      </c>
      <c r="AC490" s="6">
        <f>Results!$A$4*GBM!AC490+Results!$B$4*GP!AC490+Results!$C$4*RF!AC490+Results!$D$4*Bench!AC490</f>
        <v>191856.7375055</v>
      </c>
    </row>
    <row r="491" spans="1:29">
      <c r="A491">
        <v>490</v>
      </c>
      <c r="B491">
        <v>7</v>
      </c>
      <c r="C491">
        <v>2005</v>
      </c>
      <c r="D491">
        <v>12</v>
      </c>
      <c r="E491">
        <v>27</v>
      </c>
      <c r="F491" s="6">
        <f>Results!$A$4*GBM!F491+Results!$B$4*GP!F491+Results!$C$4*RF!F491+Results!$D$4*Bench!F491</f>
        <v>175797.48310400001</v>
      </c>
      <c r="G491" s="6">
        <f>Results!$A$4*GBM!G491+Results!$B$4*GP!G491+Results!$C$4*RF!G491+Results!$D$4*Bench!G491</f>
        <v>174076.58912049999</v>
      </c>
      <c r="H491" s="6">
        <f>Results!$A$4*GBM!H491+Results!$B$4*GP!H491+Results!$C$4*RF!H491+Results!$D$4*Bench!H491</f>
        <v>174184.81316900003</v>
      </c>
      <c r="I491" s="6">
        <f>Results!$A$4*GBM!I491+Results!$B$4*GP!I491+Results!$C$4*RF!I491+Results!$D$4*Bench!I491</f>
        <v>175112.03623249999</v>
      </c>
      <c r="J491" s="6">
        <f>Results!$A$4*GBM!J491+Results!$B$4*GP!J491+Results!$C$4*RF!J491+Results!$D$4*Bench!J491</f>
        <v>182299.4577115</v>
      </c>
      <c r="K491" s="6">
        <f>Results!$A$4*GBM!K491+Results!$B$4*GP!K491+Results!$C$4*RF!K491+Results!$D$4*Bench!K491</f>
        <v>199453.15263649999</v>
      </c>
      <c r="L491" s="6">
        <f>Results!$A$4*GBM!L491+Results!$B$4*GP!L491+Results!$C$4*RF!L491+Results!$D$4*Bench!L491</f>
        <v>217923.71801600003</v>
      </c>
      <c r="M491" s="6">
        <f>Results!$A$4*GBM!M491+Results!$B$4*GP!M491+Results!$C$4*RF!M491+Results!$D$4*Bench!M491</f>
        <v>225607.69011599998</v>
      </c>
      <c r="N491" s="6">
        <f>Results!$A$4*GBM!N491+Results!$B$4*GP!N491+Results!$C$4*RF!N491+Results!$D$4*Bench!N491</f>
        <v>229712.37440600002</v>
      </c>
      <c r="O491" s="6">
        <f>Results!$A$4*GBM!O491+Results!$B$4*GP!O491+Results!$C$4*RF!O491+Results!$D$4*Bench!O491</f>
        <v>222888.3785125</v>
      </c>
      <c r="P491" s="6">
        <f>Results!$A$4*GBM!P491+Results!$B$4*GP!P491+Results!$C$4*RF!P491+Results!$D$4*Bench!P491</f>
        <v>212574.5598625</v>
      </c>
      <c r="Q491" s="6">
        <f>Results!$A$4*GBM!Q491+Results!$B$4*GP!Q491+Results!$C$4*RF!Q491+Results!$D$4*Bench!Q491</f>
        <v>209293.017245</v>
      </c>
      <c r="R491" s="6">
        <f>Results!$A$4*GBM!R491+Results!$B$4*GP!R491+Results!$C$4*RF!R491+Results!$D$4*Bench!R491</f>
        <v>202653.55545750004</v>
      </c>
      <c r="S491" s="6">
        <f>Results!$A$4*GBM!S491+Results!$B$4*GP!S491+Results!$C$4*RF!S491+Results!$D$4*Bench!S491</f>
        <v>197141.02339700001</v>
      </c>
      <c r="T491" s="6">
        <f>Results!$A$4*GBM!T491+Results!$B$4*GP!T491+Results!$C$4*RF!T491+Results!$D$4*Bench!T491</f>
        <v>196023.45599350001</v>
      </c>
      <c r="U491" s="6">
        <f>Results!$A$4*GBM!U491+Results!$B$4*GP!U491+Results!$C$4*RF!U491+Results!$D$4*Bench!U491</f>
        <v>195556.90176650003</v>
      </c>
      <c r="V491" s="6">
        <f>Results!$A$4*GBM!V491+Results!$B$4*GP!V491+Results!$C$4*RF!V491+Results!$D$4*Bench!V491</f>
        <v>200295.17196650003</v>
      </c>
      <c r="W491" s="6">
        <f>Results!$A$4*GBM!W491+Results!$B$4*GP!W491+Results!$C$4*RF!W491+Results!$D$4*Bench!W491</f>
        <v>211408.25200199999</v>
      </c>
      <c r="X491" s="6">
        <f>Results!$A$4*GBM!X491+Results!$B$4*GP!X491+Results!$C$4*RF!X491+Results!$D$4*Bench!X491</f>
        <v>220891.092148</v>
      </c>
      <c r="Y491" s="6">
        <f>Results!$A$4*GBM!Y491+Results!$B$4*GP!Y491+Results!$C$4*RF!Y491+Results!$D$4*Bench!Y491</f>
        <v>224861.52611950002</v>
      </c>
      <c r="Z491" s="6">
        <f>Results!$A$4*GBM!Z491+Results!$B$4*GP!Z491+Results!$C$4*RF!Z491+Results!$D$4*Bench!Z491</f>
        <v>228282.41017300001</v>
      </c>
      <c r="AA491" s="6">
        <f>Results!$A$4*GBM!AA491+Results!$B$4*GP!AA491+Results!$C$4*RF!AA491+Results!$D$4*Bench!AA491</f>
        <v>221148.83812249999</v>
      </c>
      <c r="AB491" s="6">
        <f>Results!$A$4*GBM!AB491+Results!$B$4*GP!AB491+Results!$C$4*RF!AB491+Results!$D$4*Bench!AB491</f>
        <v>206634.82416000002</v>
      </c>
      <c r="AC491" s="6">
        <f>Results!$A$4*GBM!AC491+Results!$B$4*GP!AC491+Results!$C$4*RF!AC491+Results!$D$4*Bench!AC491</f>
        <v>195605.93873299996</v>
      </c>
    </row>
    <row r="492" spans="1:29">
      <c r="A492">
        <v>491</v>
      </c>
      <c r="B492">
        <v>8</v>
      </c>
      <c r="C492">
        <v>2005</v>
      </c>
      <c r="D492">
        <v>12</v>
      </c>
      <c r="E492">
        <v>27</v>
      </c>
      <c r="F492" s="6">
        <f>Results!$A$4*GBM!F492+Results!$B$4*GP!F492+Results!$C$4*RF!F492+Results!$D$4*Bench!F492</f>
        <v>3804.4480623400004</v>
      </c>
      <c r="G492" s="6">
        <f>Results!$A$4*GBM!G492+Results!$B$4*GP!G492+Results!$C$4*RF!G492+Results!$D$4*Bench!G492</f>
        <v>3736.75151125</v>
      </c>
      <c r="H492" s="6">
        <f>Results!$A$4*GBM!H492+Results!$B$4*GP!H492+Results!$C$4*RF!H492+Results!$D$4*Bench!H492</f>
        <v>3716.0414046400001</v>
      </c>
      <c r="I492" s="6">
        <f>Results!$A$4*GBM!I492+Results!$B$4*GP!I492+Results!$C$4*RF!I492+Results!$D$4*Bench!I492</f>
        <v>3744.7582900850002</v>
      </c>
      <c r="J492" s="6">
        <f>Results!$A$4*GBM!J492+Results!$B$4*GP!J492+Results!$C$4*RF!J492+Results!$D$4*Bench!J492</f>
        <v>4017.4561916549997</v>
      </c>
      <c r="K492" s="6">
        <f>Results!$A$4*GBM!K492+Results!$B$4*GP!K492+Results!$C$4*RF!K492+Results!$D$4*Bench!K492</f>
        <v>4451.3245758749999</v>
      </c>
      <c r="L492" s="6">
        <f>Results!$A$4*GBM!L492+Results!$B$4*GP!L492+Results!$C$4*RF!L492+Results!$D$4*Bench!L492</f>
        <v>4731.6743578099995</v>
      </c>
      <c r="M492" s="6">
        <f>Results!$A$4*GBM!M492+Results!$B$4*GP!M492+Results!$C$4*RF!M492+Results!$D$4*Bench!M492</f>
        <v>4801.4777383950004</v>
      </c>
      <c r="N492" s="6">
        <f>Results!$A$4*GBM!N492+Results!$B$4*GP!N492+Results!$C$4*RF!N492+Results!$D$4*Bench!N492</f>
        <v>4746.2971631350001</v>
      </c>
      <c r="O492" s="6">
        <f>Results!$A$4*GBM!O492+Results!$B$4*GP!O492+Results!$C$4*RF!O492+Results!$D$4*Bench!O492</f>
        <v>4605.2391858150004</v>
      </c>
      <c r="P492" s="6">
        <f>Results!$A$4*GBM!P492+Results!$B$4*GP!P492+Results!$C$4*RF!P492+Results!$D$4*Bench!P492</f>
        <v>4425.6951740300001</v>
      </c>
      <c r="Q492" s="6">
        <f>Results!$A$4*GBM!Q492+Results!$B$4*GP!Q492+Results!$C$4*RF!Q492+Results!$D$4*Bench!Q492</f>
        <v>4307.5843630200006</v>
      </c>
      <c r="R492" s="6">
        <f>Results!$A$4*GBM!R492+Results!$B$4*GP!R492+Results!$C$4*RF!R492+Results!$D$4*Bench!R492</f>
        <v>4168.6559053599995</v>
      </c>
      <c r="S492" s="6">
        <f>Results!$A$4*GBM!S492+Results!$B$4*GP!S492+Results!$C$4*RF!S492+Results!$D$4*Bench!S492</f>
        <v>3978.6661589450005</v>
      </c>
      <c r="T492" s="6">
        <f>Results!$A$4*GBM!T492+Results!$B$4*GP!T492+Results!$C$4*RF!T492+Results!$D$4*Bench!T492</f>
        <v>3925.125319965</v>
      </c>
      <c r="U492" s="6">
        <f>Results!$A$4*GBM!U492+Results!$B$4*GP!U492+Results!$C$4*RF!U492+Results!$D$4*Bench!U492</f>
        <v>3941.4986126600006</v>
      </c>
      <c r="V492" s="6">
        <f>Results!$A$4*GBM!V492+Results!$B$4*GP!V492+Results!$C$4*RF!V492+Results!$D$4*Bench!V492</f>
        <v>4251.09213722</v>
      </c>
      <c r="W492" s="6">
        <f>Results!$A$4*GBM!W492+Results!$B$4*GP!W492+Results!$C$4*RF!W492+Results!$D$4*Bench!W492</f>
        <v>4641.2658948600001</v>
      </c>
      <c r="X492" s="6">
        <f>Results!$A$4*GBM!X492+Results!$B$4*GP!X492+Results!$C$4*RF!X492+Results!$D$4*Bench!X492</f>
        <v>4957.3437663799996</v>
      </c>
      <c r="Y492" s="6">
        <f>Results!$A$4*GBM!Y492+Results!$B$4*GP!Y492+Results!$C$4*RF!Y492+Results!$D$4*Bench!Y492</f>
        <v>5144.1648599799992</v>
      </c>
      <c r="Z492" s="6">
        <f>Results!$A$4*GBM!Z492+Results!$B$4*GP!Z492+Results!$C$4*RF!Z492+Results!$D$4*Bench!Z492</f>
        <v>5116.7214652099992</v>
      </c>
      <c r="AA492" s="6">
        <f>Results!$A$4*GBM!AA492+Results!$B$4*GP!AA492+Results!$C$4*RF!AA492+Results!$D$4*Bench!AA492</f>
        <v>4909.3811395250004</v>
      </c>
      <c r="AB492" s="6">
        <f>Results!$A$4*GBM!AB492+Results!$B$4*GP!AB492+Results!$C$4*RF!AB492+Results!$D$4*Bench!AB492</f>
        <v>4530.949479545</v>
      </c>
      <c r="AC492" s="6">
        <f>Results!$A$4*GBM!AC492+Results!$B$4*GP!AC492+Results!$C$4*RF!AC492+Results!$D$4*Bench!AC492</f>
        <v>4188.9439023650002</v>
      </c>
    </row>
    <row r="493" spans="1:29">
      <c r="A493">
        <v>492</v>
      </c>
      <c r="B493">
        <v>9</v>
      </c>
      <c r="C493">
        <v>2005</v>
      </c>
      <c r="D493">
        <v>12</v>
      </c>
      <c r="E493">
        <v>27</v>
      </c>
      <c r="F493" s="6">
        <f>Results!$A$4*GBM!F493+Results!$B$4*GP!F493+Results!$C$4*RF!F493+Results!$D$4*Bench!F493</f>
        <v>70847.518044199998</v>
      </c>
      <c r="G493" s="6">
        <f>Results!$A$4*GBM!G493+Results!$B$4*GP!G493+Results!$C$4*RF!G493+Results!$D$4*Bench!G493</f>
        <v>71171.135957449995</v>
      </c>
      <c r="H493" s="6">
        <f>Results!$A$4*GBM!H493+Results!$B$4*GP!H493+Results!$C$4*RF!H493+Results!$D$4*Bench!H493</f>
        <v>71333.285003700003</v>
      </c>
      <c r="I493" s="6">
        <f>Results!$A$4*GBM!I493+Results!$B$4*GP!I493+Results!$C$4*RF!I493+Results!$D$4*Bench!I493</f>
        <v>70886.816153549997</v>
      </c>
      <c r="J493" s="6">
        <f>Results!$A$4*GBM!J493+Results!$B$4*GP!J493+Results!$C$4*RF!J493+Results!$D$4*Bench!J493</f>
        <v>70277.790675899989</v>
      </c>
      <c r="K493" s="6">
        <f>Results!$A$4*GBM!K493+Results!$B$4*GP!K493+Results!$C$4*RF!K493+Results!$D$4*Bench!K493</f>
        <v>65737.515961799989</v>
      </c>
      <c r="L493" s="6">
        <f>Results!$A$4*GBM!L493+Results!$B$4*GP!L493+Results!$C$4*RF!L493+Results!$D$4*Bench!L493</f>
        <v>59164.779073600002</v>
      </c>
      <c r="M493" s="6">
        <f>Results!$A$4*GBM!M493+Results!$B$4*GP!M493+Results!$C$4*RF!M493+Results!$D$4*Bench!M493</f>
        <v>55541.191434350003</v>
      </c>
      <c r="N493" s="6">
        <f>Results!$A$4*GBM!N493+Results!$B$4*GP!N493+Results!$C$4*RF!N493+Results!$D$4*Bench!N493</f>
        <v>53915.4614898</v>
      </c>
      <c r="O493" s="6">
        <f>Results!$A$4*GBM!O493+Results!$B$4*GP!O493+Results!$C$4*RF!O493+Results!$D$4*Bench!O493</f>
        <v>59902.349109750001</v>
      </c>
      <c r="P493" s="6">
        <f>Results!$A$4*GBM!P493+Results!$B$4*GP!P493+Results!$C$4*RF!P493+Results!$D$4*Bench!P493</f>
        <v>62273.274212799995</v>
      </c>
      <c r="Q493" s="6">
        <f>Results!$A$4*GBM!Q493+Results!$B$4*GP!Q493+Results!$C$4*RF!Q493+Results!$D$4*Bench!Q493</f>
        <v>63342.975250200005</v>
      </c>
      <c r="R493" s="6">
        <f>Results!$A$4*GBM!R493+Results!$B$4*GP!R493+Results!$C$4*RF!R493+Results!$D$4*Bench!R493</f>
        <v>64950.663316400001</v>
      </c>
      <c r="S493" s="6">
        <f>Results!$A$4*GBM!S493+Results!$B$4*GP!S493+Results!$C$4*RF!S493+Results!$D$4*Bench!S493</f>
        <v>65704.464390399997</v>
      </c>
      <c r="T493" s="6">
        <f>Results!$A$4*GBM!T493+Results!$B$4*GP!T493+Results!$C$4*RF!T493+Results!$D$4*Bench!T493</f>
        <v>65555.383382900007</v>
      </c>
      <c r="U493" s="6">
        <f>Results!$A$4*GBM!U493+Results!$B$4*GP!U493+Results!$C$4*RF!U493+Results!$D$4*Bench!U493</f>
        <v>66314.155223449998</v>
      </c>
      <c r="V493" s="6">
        <f>Results!$A$4*GBM!V493+Results!$B$4*GP!V493+Results!$C$4*RF!V493+Results!$D$4*Bench!V493</f>
        <v>65930.034783550014</v>
      </c>
      <c r="W493" s="6">
        <f>Results!$A$4*GBM!W493+Results!$B$4*GP!W493+Results!$C$4*RF!W493+Results!$D$4*Bench!W493</f>
        <v>64188.400795750007</v>
      </c>
      <c r="X493" s="6">
        <f>Results!$A$4*GBM!X493+Results!$B$4*GP!X493+Results!$C$4*RF!X493+Results!$D$4*Bench!X493</f>
        <v>61634.232764150001</v>
      </c>
      <c r="Y493" s="6">
        <f>Results!$A$4*GBM!Y493+Results!$B$4*GP!Y493+Results!$C$4*RF!Y493+Results!$D$4*Bench!Y493</f>
        <v>60366.005389949998</v>
      </c>
      <c r="Z493" s="6">
        <f>Results!$A$4*GBM!Z493+Results!$B$4*GP!Z493+Results!$C$4*RF!Z493+Results!$D$4*Bench!Z493</f>
        <v>60181.355132800003</v>
      </c>
      <c r="AA493" s="6">
        <f>Results!$A$4*GBM!AA493+Results!$B$4*GP!AA493+Results!$C$4*RF!AA493+Results!$D$4*Bench!AA493</f>
        <v>63924.211698000006</v>
      </c>
      <c r="AB493" s="6">
        <f>Results!$A$4*GBM!AB493+Results!$B$4*GP!AB493+Results!$C$4*RF!AB493+Results!$D$4*Bench!AB493</f>
        <v>66379.953127800007</v>
      </c>
      <c r="AC493" s="6">
        <f>Results!$A$4*GBM!AC493+Results!$B$4*GP!AC493+Results!$C$4*RF!AC493+Results!$D$4*Bench!AC493</f>
        <v>65859.791266500004</v>
      </c>
    </row>
    <row r="494" spans="1:29">
      <c r="A494">
        <v>493</v>
      </c>
      <c r="B494">
        <v>10</v>
      </c>
      <c r="C494">
        <v>2005</v>
      </c>
      <c r="D494">
        <v>12</v>
      </c>
      <c r="E494">
        <v>27</v>
      </c>
      <c r="F494" s="6">
        <f>Results!$A$4*GBM!F494+Results!$B$4*GP!F494+Results!$C$4*RF!F494+Results!$D$4*Bench!F494</f>
        <v>24066.470230600004</v>
      </c>
      <c r="G494" s="6">
        <f>Results!$A$4*GBM!G494+Results!$B$4*GP!G494+Results!$C$4*RF!G494+Results!$D$4*Bench!G494</f>
        <v>23724.515844000001</v>
      </c>
      <c r="H494" s="6">
        <f>Results!$A$4*GBM!H494+Results!$B$4*GP!H494+Results!$C$4*RF!H494+Results!$D$4*Bench!H494</f>
        <v>24705.423330349997</v>
      </c>
      <c r="I494" s="6">
        <f>Results!$A$4*GBM!I494+Results!$B$4*GP!I494+Results!$C$4*RF!I494+Results!$D$4*Bench!I494</f>
        <v>24434.15743675</v>
      </c>
      <c r="J494" s="6">
        <f>Results!$A$4*GBM!J494+Results!$B$4*GP!J494+Results!$C$4*RF!J494+Results!$D$4*Bench!J494</f>
        <v>24020.465523600004</v>
      </c>
      <c r="K494" s="6">
        <f>Results!$A$4*GBM!K494+Results!$B$4*GP!K494+Results!$C$4*RF!K494+Results!$D$4*Bench!K494</f>
        <v>26251.1684995</v>
      </c>
      <c r="L494" s="6">
        <f>Results!$A$4*GBM!L494+Results!$B$4*GP!L494+Results!$C$4*RF!L494+Results!$D$4*Bench!L494</f>
        <v>30497.966714950002</v>
      </c>
      <c r="M494" s="6">
        <f>Results!$A$4*GBM!M494+Results!$B$4*GP!M494+Results!$C$4*RF!M494+Results!$D$4*Bench!M494</f>
        <v>32638.907219250003</v>
      </c>
      <c r="N494" s="6">
        <f>Results!$A$4*GBM!N494+Results!$B$4*GP!N494+Results!$C$4*RF!N494+Results!$D$4*Bench!N494</f>
        <v>31503.056022200006</v>
      </c>
      <c r="O494" s="6">
        <f>Results!$A$4*GBM!O494+Results!$B$4*GP!O494+Results!$C$4*RF!O494+Results!$D$4*Bench!O494</f>
        <v>29944.838002100001</v>
      </c>
      <c r="P494" s="6">
        <f>Results!$A$4*GBM!P494+Results!$B$4*GP!P494+Results!$C$4*RF!P494+Results!$D$4*Bench!P494</f>
        <v>28634.361640349998</v>
      </c>
      <c r="Q494" s="6">
        <f>Results!$A$4*GBM!Q494+Results!$B$4*GP!Q494+Results!$C$4*RF!Q494+Results!$D$4*Bench!Q494</f>
        <v>28530.546854850003</v>
      </c>
      <c r="R494" s="6">
        <f>Results!$A$4*GBM!R494+Results!$B$4*GP!R494+Results!$C$4*RF!R494+Results!$D$4*Bench!R494</f>
        <v>29084.691458600002</v>
      </c>
      <c r="S494" s="6">
        <f>Results!$A$4*GBM!S494+Results!$B$4*GP!S494+Results!$C$4*RF!S494+Results!$D$4*Bench!S494</f>
        <v>28743.609757950002</v>
      </c>
      <c r="T494" s="6">
        <f>Results!$A$4*GBM!T494+Results!$B$4*GP!T494+Results!$C$4*RF!T494+Results!$D$4*Bench!T494</f>
        <v>27561.789490049996</v>
      </c>
      <c r="U494" s="6">
        <f>Results!$A$4*GBM!U494+Results!$B$4*GP!U494+Results!$C$4*RF!U494+Results!$D$4*Bench!U494</f>
        <v>27445.962451699997</v>
      </c>
      <c r="V494" s="6">
        <f>Results!$A$4*GBM!V494+Results!$B$4*GP!V494+Results!$C$4*RF!V494+Results!$D$4*Bench!V494</f>
        <v>27588.690788849999</v>
      </c>
      <c r="W494" s="6">
        <f>Results!$A$4*GBM!W494+Results!$B$4*GP!W494+Results!$C$4*RF!W494+Results!$D$4*Bench!W494</f>
        <v>31378.247014749999</v>
      </c>
      <c r="X494" s="6">
        <f>Results!$A$4*GBM!X494+Results!$B$4*GP!X494+Results!$C$4*RF!X494+Results!$D$4*Bench!X494</f>
        <v>33644.958344400002</v>
      </c>
      <c r="Y494" s="6">
        <f>Results!$A$4*GBM!Y494+Results!$B$4*GP!Y494+Results!$C$4*RF!Y494+Results!$D$4*Bench!Y494</f>
        <v>33264.207031350001</v>
      </c>
      <c r="Z494" s="6">
        <f>Results!$A$4*GBM!Z494+Results!$B$4*GP!Z494+Results!$C$4*RF!Z494+Results!$D$4*Bench!Z494</f>
        <v>34005.923779099998</v>
      </c>
      <c r="AA494" s="6">
        <f>Results!$A$4*GBM!AA494+Results!$B$4*GP!AA494+Results!$C$4*RF!AA494+Results!$D$4*Bench!AA494</f>
        <v>33666.305087749999</v>
      </c>
      <c r="AB494" s="6">
        <f>Results!$A$4*GBM!AB494+Results!$B$4*GP!AB494+Results!$C$4*RF!AB494+Results!$D$4*Bench!AB494</f>
        <v>31463.938159700003</v>
      </c>
      <c r="AC494" s="6">
        <f>Results!$A$4*GBM!AC494+Results!$B$4*GP!AC494+Results!$C$4*RF!AC494+Results!$D$4*Bench!AC494</f>
        <v>31103.177805699997</v>
      </c>
    </row>
    <row r="495" spans="1:29">
      <c r="A495">
        <v>494</v>
      </c>
      <c r="B495">
        <v>11</v>
      </c>
      <c r="C495">
        <v>2005</v>
      </c>
      <c r="D495">
        <v>12</v>
      </c>
      <c r="E495">
        <v>27</v>
      </c>
      <c r="F495" s="6">
        <f>Results!$A$4*GBM!F495+Results!$B$4*GP!F495+Results!$C$4*RF!F495+Results!$D$4*Bench!F495</f>
        <v>90933.998488550002</v>
      </c>
      <c r="G495" s="6">
        <f>Results!$A$4*GBM!G495+Results!$B$4*GP!G495+Results!$C$4*RF!G495+Results!$D$4*Bench!G495</f>
        <v>88982.053960349993</v>
      </c>
      <c r="H495" s="6">
        <f>Results!$A$4*GBM!H495+Results!$B$4*GP!H495+Results!$C$4*RF!H495+Results!$D$4*Bench!H495</f>
        <v>90094.865184399998</v>
      </c>
      <c r="I495" s="6">
        <f>Results!$A$4*GBM!I495+Results!$B$4*GP!I495+Results!$C$4*RF!I495+Results!$D$4*Bench!I495</f>
        <v>91411.602467749995</v>
      </c>
      <c r="J495" s="6">
        <f>Results!$A$4*GBM!J495+Results!$B$4*GP!J495+Results!$C$4*RF!J495+Results!$D$4*Bench!J495</f>
        <v>93633.963775750002</v>
      </c>
      <c r="K495" s="6">
        <f>Results!$A$4*GBM!K495+Results!$B$4*GP!K495+Results!$C$4*RF!K495+Results!$D$4*Bench!K495</f>
        <v>103913.709843</v>
      </c>
      <c r="L495" s="6">
        <f>Results!$A$4*GBM!L495+Results!$B$4*GP!L495+Results!$C$4*RF!L495+Results!$D$4*Bench!L495</f>
        <v>120305.08893900001</v>
      </c>
      <c r="M495" s="6">
        <f>Results!$A$4*GBM!M495+Results!$B$4*GP!M495+Results!$C$4*RF!M495+Results!$D$4*Bench!M495</f>
        <v>126994.5311335</v>
      </c>
      <c r="N495" s="6">
        <f>Results!$A$4*GBM!N495+Results!$B$4*GP!N495+Results!$C$4*RF!N495+Results!$D$4*Bench!N495</f>
        <v>125244.427001</v>
      </c>
      <c r="O495" s="6">
        <f>Results!$A$4*GBM!O495+Results!$B$4*GP!O495+Results!$C$4*RF!O495+Results!$D$4*Bench!O495</f>
        <v>123338.7295685</v>
      </c>
      <c r="P495" s="6">
        <f>Results!$A$4*GBM!P495+Results!$B$4*GP!P495+Results!$C$4*RF!P495+Results!$D$4*Bench!P495</f>
        <v>118487.1390595</v>
      </c>
      <c r="Q495" s="6">
        <f>Results!$A$4*GBM!Q495+Results!$B$4*GP!Q495+Results!$C$4*RF!Q495+Results!$D$4*Bench!Q495</f>
        <v>113560.53447649999</v>
      </c>
      <c r="R495" s="6">
        <f>Results!$A$4*GBM!R495+Results!$B$4*GP!R495+Results!$C$4*RF!R495+Results!$D$4*Bench!R495</f>
        <v>108258.48992599999</v>
      </c>
      <c r="S495" s="6">
        <f>Results!$A$4*GBM!S495+Results!$B$4*GP!S495+Results!$C$4*RF!S495+Results!$D$4*Bench!S495</f>
        <v>105429.72313099999</v>
      </c>
      <c r="T495" s="6">
        <f>Results!$A$4*GBM!T495+Results!$B$4*GP!T495+Results!$C$4*RF!T495+Results!$D$4*Bench!T495</f>
        <v>105274.38223199999</v>
      </c>
      <c r="U495" s="6">
        <f>Results!$A$4*GBM!U495+Results!$B$4*GP!U495+Results!$C$4*RF!U495+Results!$D$4*Bench!U495</f>
        <v>105722.971919</v>
      </c>
      <c r="V495" s="6">
        <f>Results!$A$4*GBM!V495+Results!$B$4*GP!V495+Results!$C$4*RF!V495+Results!$D$4*Bench!V495</f>
        <v>110216.92157700002</v>
      </c>
      <c r="W495" s="6">
        <f>Results!$A$4*GBM!W495+Results!$B$4*GP!W495+Results!$C$4*RF!W495+Results!$D$4*Bench!W495</f>
        <v>121882.67238000002</v>
      </c>
      <c r="X495" s="6">
        <f>Results!$A$4*GBM!X495+Results!$B$4*GP!X495+Results!$C$4*RF!X495+Results!$D$4*Bench!X495</f>
        <v>130116.27204450002</v>
      </c>
      <c r="Y495" s="6">
        <f>Results!$A$4*GBM!Y495+Results!$B$4*GP!Y495+Results!$C$4*RF!Y495+Results!$D$4*Bench!Y495</f>
        <v>132710.4684025</v>
      </c>
      <c r="Z495" s="6">
        <f>Results!$A$4*GBM!Z495+Results!$B$4*GP!Z495+Results!$C$4*RF!Z495+Results!$D$4*Bench!Z495</f>
        <v>138046.336178</v>
      </c>
      <c r="AA495" s="6">
        <f>Results!$A$4*GBM!AA495+Results!$B$4*GP!AA495+Results!$C$4*RF!AA495+Results!$D$4*Bench!AA495</f>
        <v>135285.748532</v>
      </c>
      <c r="AB495" s="6">
        <f>Results!$A$4*GBM!AB495+Results!$B$4*GP!AB495+Results!$C$4*RF!AB495+Results!$D$4*Bench!AB495</f>
        <v>125759.34053300001</v>
      </c>
      <c r="AC495" s="6">
        <f>Results!$A$4*GBM!AC495+Results!$B$4*GP!AC495+Results!$C$4*RF!AC495+Results!$D$4*Bench!AC495</f>
        <v>117228.750541</v>
      </c>
    </row>
    <row r="496" spans="1:29">
      <c r="A496">
        <v>495</v>
      </c>
      <c r="B496">
        <v>12</v>
      </c>
      <c r="C496">
        <v>2005</v>
      </c>
      <c r="D496">
        <v>12</v>
      </c>
      <c r="E496">
        <v>27</v>
      </c>
      <c r="F496" s="6">
        <f>Results!$A$4*GBM!F496+Results!$B$4*GP!F496+Results!$C$4*RF!F496+Results!$D$4*Bench!F496</f>
        <v>115354.59750100001</v>
      </c>
      <c r="G496" s="6">
        <f>Results!$A$4*GBM!G496+Results!$B$4*GP!G496+Results!$C$4*RF!G496+Results!$D$4*Bench!G496</f>
        <v>111084.46977849999</v>
      </c>
      <c r="H496" s="6">
        <f>Results!$A$4*GBM!H496+Results!$B$4*GP!H496+Results!$C$4*RF!H496+Results!$D$4*Bench!H496</f>
        <v>113712.3552665</v>
      </c>
      <c r="I496" s="6">
        <f>Results!$A$4*GBM!I496+Results!$B$4*GP!I496+Results!$C$4*RF!I496+Results!$D$4*Bench!I496</f>
        <v>114898.516061</v>
      </c>
      <c r="J496" s="6">
        <f>Results!$A$4*GBM!J496+Results!$B$4*GP!J496+Results!$C$4*RF!J496+Results!$D$4*Bench!J496</f>
        <v>116808.99483</v>
      </c>
      <c r="K496" s="6">
        <f>Results!$A$4*GBM!K496+Results!$B$4*GP!K496+Results!$C$4*RF!K496+Results!$D$4*Bench!K496</f>
        <v>129571.4921835</v>
      </c>
      <c r="L496" s="6">
        <f>Results!$A$4*GBM!L496+Results!$B$4*GP!L496+Results!$C$4*RF!L496+Results!$D$4*Bench!L496</f>
        <v>149360.748915</v>
      </c>
      <c r="M496" s="6">
        <f>Results!$A$4*GBM!M496+Results!$B$4*GP!M496+Results!$C$4*RF!M496+Results!$D$4*Bench!M496</f>
        <v>154228.04436950001</v>
      </c>
      <c r="N496" s="6">
        <f>Results!$A$4*GBM!N496+Results!$B$4*GP!N496+Results!$C$4*RF!N496+Results!$D$4*Bench!N496</f>
        <v>148778.3643625</v>
      </c>
      <c r="O496" s="6">
        <f>Results!$A$4*GBM!O496+Results!$B$4*GP!O496+Results!$C$4*RF!O496+Results!$D$4*Bench!O496</f>
        <v>147411.34117649999</v>
      </c>
      <c r="P496" s="6">
        <f>Results!$A$4*GBM!P496+Results!$B$4*GP!P496+Results!$C$4*RF!P496+Results!$D$4*Bench!P496</f>
        <v>141608.80683799999</v>
      </c>
      <c r="Q496" s="6">
        <f>Results!$A$4*GBM!Q496+Results!$B$4*GP!Q496+Results!$C$4*RF!Q496+Results!$D$4*Bench!Q496</f>
        <v>136689.9325545</v>
      </c>
      <c r="R496" s="6">
        <f>Results!$A$4*GBM!R496+Results!$B$4*GP!R496+Results!$C$4*RF!R496+Results!$D$4*Bench!R496</f>
        <v>130265.039903</v>
      </c>
      <c r="S496" s="6">
        <f>Results!$A$4*GBM!S496+Results!$B$4*GP!S496+Results!$C$4*RF!S496+Results!$D$4*Bench!S496</f>
        <v>126304.80518250001</v>
      </c>
      <c r="T496" s="6">
        <f>Results!$A$4*GBM!T496+Results!$B$4*GP!T496+Results!$C$4*RF!T496+Results!$D$4*Bench!T496</f>
        <v>126395.83104200001</v>
      </c>
      <c r="U496" s="6">
        <f>Results!$A$4*GBM!U496+Results!$B$4*GP!U496+Results!$C$4*RF!U496+Results!$D$4*Bench!U496</f>
        <v>127589.1054395</v>
      </c>
      <c r="V496" s="6">
        <f>Results!$A$4*GBM!V496+Results!$B$4*GP!V496+Results!$C$4*RF!V496+Results!$D$4*Bench!V496</f>
        <v>136351.5612505</v>
      </c>
      <c r="W496" s="6">
        <f>Results!$A$4*GBM!W496+Results!$B$4*GP!W496+Results!$C$4*RF!W496+Results!$D$4*Bench!W496</f>
        <v>155836.20592550002</v>
      </c>
      <c r="X496" s="6">
        <f>Results!$A$4*GBM!X496+Results!$B$4*GP!X496+Results!$C$4*RF!X496+Results!$D$4*Bench!X496</f>
        <v>168404.2918685</v>
      </c>
      <c r="Y496" s="6">
        <f>Results!$A$4*GBM!Y496+Results!$B$4*GP!Y496+Results!$C$4*RF!Y496+Results!$D$4*Bench!Y496</f>
        <v>171550.00637900003</v>
      </c>
      <c r="Z496" s="6">
        <f>Results!$A$4*GBM!Z496+Results!$B$4*GP!Z496+Results!$C$4*RF!Z496+Results!$D$4*Bench!Z496</f>
        <v>177069.54628849999</v>
      </c>
      <c r="AA496" s="6">
        <f>Results!$A$4*GBM!AA496+Results!$B$4*GP!AA496+Results!$C$4*RF!AA496+Results!$D$4*Bench!AA496</f>
        <v>171917.00610250002</v>
      </c>
      <c r="AB496" s="6">
        <f>Results!$A$4*GBM!AB496+Results!$B$4*GP!AB496+Results!$C$4*RF!AB496+Results!$D$4*Bench!AB496</f>
        <v>159670.86273549998</v>
      </c>
      <c r="AC496" s="6">
        <f>Results!$A$4*GBM!AC496+Results!$B$4*GP!AC496+Results!$C$4*RF!AC496+Results!$D$4*Bench!AC496</f>
        <v>147664.87708600002</v>
      </c>
    </row>
    <row r="497" spans="1:29">
      <c r="A497">
        <v>496</v>
      </c>
      <c r="B497">
        <v>13</v>
      </c>
      <c r="C497">
        <v>2005</v>
      </c>
      <c r="D497">
        <v>12</v>
      </c>
      <c r="E497">
        <v>27</v>
      </c>
      <c r="F497" s="6">
        <f>Results!$A$4*GBM!F497+Results!$B$4*GP!F497+Results!$C$4*RF!F497+Results!$D$4*Bench!F497</f>
        <v>20745.716196400001</v>
      </c>
      <c r="G497" s="6">
        <f>Results!$A$4*GBM!G497+Results!$B$4*GP!G497+Results!$C$4*RF!G497+Results!$D$4*Bench!G497</f>
        <v>20553.875318550003</v>
      </c>
      <c r="H497" s="6">
        <f>Results!$A$4*GBM!H497+Results!$B$4*GP!H497+Results!$C$4*RF!H497+Results!$D$4*Bench!H497</f>
        <v>20474.4865833</v>
      </c>
      <c r="I497" s="6">
        <f>Results!$A$4*GBM!I497+Results!$B$4*GP!I497+Results!$C$4*RF!I497+Results!$D$4*Bench!I497</f>
        <v>20706.422623350001</v>
      </c>
      <c r="J497" s="6">
        <f>Results!$A$4*GBM!J497+Results!$B$4*GP!J497+Results!$C$4*RF!J497+Results!$D$4*Bench!J497</f>
        <v>21029.4223423</v>
      </c>
      <c r="K497" s="6">
        <f>Results!$A$4*GBM!K497+Results!$B$4*GP!K497+Results!$C$4*RF!K497+Results!$D$4*Bench!K497</f>
        <v>23137.652331000001</v>
      </c>
      <c r="L497" s="6">
        <f>Results!$A$4*GBM!L497+Results!$B$4*GP!L497+Results!$C$4*RF!L497+Results!$D$4*Bench!L497</f>
        <v>25647.468623850003</v>
      </c>
      <c r="M497" s="6">
        <f>Results!$A$4*GBM!M497+Results!$B$4*GP!M497+Results!$C$4*RF!M497+Results!$D$4*Bench!M497</f>
        <v>27037.08911565</v>
      </c>
      <c r="N497" s="6">
        <f>Results!$A$4*GBM!N497+Results!$B$4*GP!N497+Results!$C$4*RF!N497+Results!$D$4*Bench!N497</f>
        <v>27708.442726000001</v>
      </c>
      <c r="O497" s="6">
        <f>Results!$A$4*GBM!O497+Results!$B$4*GP!O497+Results!$C$4*RF!O497+Results!$D$4*Bench!O497</f>
        <v>26577.851143150001</v>
      </c>
      <c r="P497" s="6">
        <f>Results!$A$4*GBM!P497+Results!$B$4*GP!P497+Results!$C$4*RF!P497+Results!$D$4*Bench!P497</f>
        <v>25474.528770199999</v>
      </c>
      <c r="Q497" s="6">
        <f>Results!$A$4*GBM!Q497+Results!$B$4*GP!Q497+Results!$C$4*RF!Q497+Results!$D$4*Bench!Q497</f>
        <v>24533.728438150003</v>
      </c>
      <c r="R497" s="6">
        <f>Results!$A$4*GBM!R497+Results!$B$4*GP!R497+Results!$C$4*RF!R497+Results!$D$4*Bench!R497</f>
        <v>23849.890678199998</v>
      </c>
      <c r="S497" s="6">
        <f>Results!$A$4*GBM!S497+Results!$B$4*GP!S497+Results!$C$4*RF!S497+Results!$D$4*Bench!S497</f>
        <v>22683.10241145</v>
      </c>
      <c r="T497" s="6">
        <f>Results!$A$4*GBM!T497+Results!$B$4*GP!T497+Results!$C$4*RF!T497+Results!$D$4*Bench!T497</f>
        <v>22192.205603700004</v>
      </c>
      <c r="U497" s="6">
        <f>Results!$A$4*GBM!U497+Results!$B$4*GP!U497+Results!$C$4*RF!U497+Results!$D$4*Bench!U497</f>
        <v>21867.504888700001</v>
      </c>
      <c r="V497" s="6">
        <f>Results!$A$4*GBM!V497+Results!$B$4*GP!V497+Results!$C$4*RF!V497+Results!$D$4*Bench!V497</f>
        <v>22426.961233500002</v>
      </c>
      <c r="W497" s="6">
        <f>Results!$A$4*GBM!W497+Results!$B$4*GP!W497+Results!$C$4*RF!W497+Results!$D$4*Bench!W497</f>
        <v>23819.6145473</v>
      </c>
      <c r="X497" s="6">
        <f>Results!$A$4*GBM!X497+Results!$B$4*GP!X497+Results!$C$4*RF!X497+Results!$D$4*Bench!X497</f>
        <v>25966.231062900002</v>
      </c>
      <c r="Y497" s="6">
        <f>Results!$A$4*GBM!Y497+Results!$B$4*GP!Y497+Results!$C$4*RF!Y497+Results!$D$4*Bench!Y497</f>
        <v>26697.830606750002</v>
      </c>
      <c r="Z497" s="6">
        <f>Results!$A$4*GBM!Z497+Results!$B$4*GP!Z497+Results!$C$4*RF!Z497+Results!$D$4*Bench!Z497</f>
        <v>27072.472693800002</v>
      </c>
      <c r="AA497" s="6">
        <f>Results!$A$4*GBM!AA497+Results!$B$4*GP!AA497+Results!$C$4*RF!AA497+Results!$D$4*Bench!AA497</f>
        <v>26784.244548749997</v>
      </c>
      <c r="AB497" s="6">
        <f>Results!$A$4*GBM!AB497+Results!$B$4*GP!AB497+Results!$C$4*RF!AB497+Results!$D$4*Bench!AB497</f>
        <v>25114.937687949998</v>
      </c>
      <c r="AC497" s="6">
        <f>Results!$A$4*GBM!AC497+Results!$B$4*GP!AC497+Results!$C$4*RF!AC497+Results!$D$4*Bench!AC497</f>
        <v>23878.610628050003</v>
      </c>
    </row>
    <row r="498" spans="1:29">
      <c r="A498">
        <v>497</v>
      </c>
      <c r="B498">
        <v>14</v>
      </c>
      <c r="C498">
        <v>2005</v>
      </c>
      <c r="D498">
        <v>12</v>
      </c>
      <c r="E498">
        <v>27</v>
      </c>
      <c r="F498" s="6">
        <f>Results!$A$4*GBM!F498+Results!$B$4*GP!F498+Results!$C$4*RF!F498+Results!$D$4*Bench!F498</f>
        <v>21233.690415450001</v>
      </c>
      <c r="G498" s="6">
        <f>Results!$A$4*GBM!G498+Results!$B$4*GP!G498+Results!$C$4*RF!G498+Results!$D$4*Bench!G498</f>
        <v>21137.137272650001</v>
      </c>
      <c r="H498" s="6">
        <f>Results!$A$4*GBM!H498+Results!$B$4*GP!H498+Results!$C$4*RF!H498+Results!$D$4*Bench!H498</f>
        <v>22086.907167900004</v>
      </c>
      <c r="I498" s="6">
        <f>Results!$A$4*GBM!I498+Results!$B$4*GP!I498+Results!$C$4*RF!I498+Results!$D$4*Bench!I498</f>
        <v>22748.321423049998</v>
      </c>
      <c r="J498" s="6">
        <f>Results!$A$4*GBM!J498+Results!$B$4*GP!J498+Results!$C$4*RF!J498+Results!$D$4*Bench!J498</f>
        <v>23888.053083799998</v>
      </c>
      <c r="K498" s="6">
        <f>Results!$A$4*GBM!K498+Results!$B$4*GP!K498+Results!$C$4*RF!K498+Results!$D$4*Bench!K498</f>
        <v>26161.79970295</v>
      </c>
      <c r="L498" s="6">
        <f>Results!$A$4*GBM!L498+Results!$B$4*GP!L498+Results!$C$4*RF!L498+Results!$D$4*Bench!L498</f>
        <v>27959.467320450003</v>
      </c>
      <c r="M498" s="6">
        <f>Results!$A$4*GBM!M498+Results!$B$4*GP!M498+Results!$C$4*RF!M498+Results!$D$4*Bench!M498</f>
        <v>29758.7967389</v>
      </c>
      <c r="N498" s="6">
        <f>Results!$A$4*GBM!N498+Results!$B$4*GP!N498+Results!$C$4*RF!N498+Results!$D$4*Bench!N498</f>
        <v>28064.4565305</v>
      </c>
      <c r="O498" s="6">
        <f>Results!$A$4*GBM!O498+Results!$B$4*GP!O498+Results!$C$4*RF!O498+Results!$D$4*Bench!O498</f>
        <v>26493.511337750002</v>
      </c>
      <c r="P498" s="6">
        <f>Results!$A$4*GBM!P498+Results!$B$4*GP!P498+Results!$C$4*RF!P498+Results!$D$4*Bench!P498</f>
        <v>24015.60045795</v>
      </c>
      <c r="Q498" s="6">
        <f>Results!$A$4*GBM!Q498+Results!$B$4*GP!Q498+Results!$C$4*RF!Q498+Results!$D$4*Bench!Q498</f>
        <v>22406.5948623</v>
      </c>
      <c r="R498" s="6">
        <f>Results!$A$4*GBM!R498+Results!$B$4*GP!R498+Results!$C$4*RF!R498+Results!$D$4*Bench!R498</f>
        <v>20728.170187850003</v>
      </c>
      <c r="S498" s="6">
        <f>Results!$A$4*GBM!S498+Results!$B$4*GP!S498+Results!$C$4*RF!S498+Results!$D$4*Bench!S498</f>
        <v>18751.407057850003</v>
      </c>
      <c r="T498" s="6">
        <f>Results!$A$4*GBM!T498+Results!$B$4*GP!T498+Results!$C$4*RF!T498+Results!$D$4*Bench!T498</f>
        <v>18641.288939800001</v>
      </c>
      <c r="U498" s="6">
        <f>Results!$A$4*GBM!U498+Results!$B$4*GP!U498+Results!$C$4*RF!U498+Results!$D$4*Bench!U498</f>
        <v>18808.409226000003</v>
      </c>
      <c r="V498" s="6">
        <f>Results!$A$4*GBM!V498+Results!$B$4*GP!V498+Results!$C$4*RF!V498+Results!$D$4*Bench!V498</f>
        <v>20104.890436350001</v>
      </c>
      <c r="W498" s="6">
        <f>Results!$A$4*GBM!W498+Results!$B$4*GP!W498+Results!$C$4*RF!W498+Results!$D$4*Bench!W498</f>
        <v>24741.134662650002</v>
      </c>
      <c r="X498" s="6">
        <f>Results!$A$4*GBM!X498+Results!$B$4*GP!X498+Results!$C$4*RF!X498+Results!$D$4*Bench!X498</f>
        <v>28384.197680450001</v>
      </c>
      <c r="Y498" s="6">
        <f>Results!$A$4*GBM!Y498+Results!$B$4*GP!Y498+Results!$C$4*RF!Y498+Results!$D$4*Bench!Y498</f>
        <v>29147.18844885</v>
      </c>
      <c r="Z498" s="6">
        <f>Results!$A$4*GBM!Z498+Results!$B$4*GP!Z498+Results!$C$4*RF!Z498+Results!$D$4*Bench!Z498</f>
        <v>31070.872765800003</v>
      </c>
      <c r="AA498" s="6">
        <f>Results!$A$4*GBM!AA498+Results!$B$4*GP!AA498+Results!$C$4*RF!AA498+Results!$D$4*Bench!AA498</f>
        <v>30963.620718850001</v>
      </c>
      <c r="AB498" s="6">
        <f>Results!$A$4*GBM!AB498+Results!$B$4*GP!AB498+Results!$C$4*RF!AB498+Results!$D$4*Bench!AB498</f>
        <v>29677.607091700003</v>
      </c>
      <c r="AC498" s="6">
        <f>Results!$A$4*GBM!AC498+Results!$B$4*GP!AC498+Results!$C$4*RF!AC498+Results!$D$4*Bench!AC498</f>
        <v>27185.527206350002</v>
      </c>
    </row>
    <row r="499" spans="1:29">
      <c r="A499">
        <v>498</v>
      </c>
      <c r="B499">
        <v>15</v>
      </c>
      <c r="C499">
        <v>2005</v>
      </c>
      <c r="D499">
        <v>12</v>
      </c>
      <c r="E499">
        <v>27</v>
      </c>
      <c r="F499" s="6">
        <f>Results!$A$4*GBM!F499+Results!$B$4*GP!F499+Results!$C$4*RF!F499+Results!$D$4*Bench!F499</f>
        <v>65112.672100650001</v>
      </c>
      <c r="G499" s="6">
        <f>Results!$A$4*GBM!G499+Results!$B$4*GP!G499+Results!$C$4*RF!G499+Results!$D$4*Bench!G499</f>
        <v>64117.975972900007</v>
      </c>
      <c r="H499" s="6">
        <f>Results!$A$4*GBM!H499+Results!$B$4*GP!H499+Results!$C$4*RF!H499+Results!$D$4*Bench!H499</f>
        <v>65846.35881885</v>
      </c>
      <c r="I499" s="6">
        <f>Results!$A$4*GBM!I499+Results!$B$4*GP!I499+Results!$C$4*RF!I499+Results!$D$4*Bench!I499</f>
        <v>66585.336092500002</v>
      </c>
      <c r="J499" s="6">
        <f>Results!$A$4*GBM!J499+Results!$B$4*GP!J499+Results!$C$4*RF!J499+Results!$D$4*Bench!J499</f>
        <v>68056.918930200001</v>
      </c>
      <c r="K499" s="6">
        <f>Results!$A$4*GBM!K499+Results!$B$4*GP!K499+Results!$C$4*RF!K499+Results!$D$4*Bench!K499</f>
        <v>71036.055290900011</v>
      </c>
      <c r="L499" s="6">
        <f>Results!$A$4*GBM!L499+Results!$B$4*GP!L499+Results!$C$4*RF!L499+Results!$D$4*Bench!L499</f>
        <v>77298.586912250001</v>
      </c>
      <c r="M499" s="6">
        <f>Results!$A$4*GBM!M499+Results!$B$4*GP!M499+Results!$C$4*RF!M499+Results!$D$4*Bench!M499</f>
        <v>80845.767042549996</v>
      </c>
      <c r="N499" s="6">
        <f>Results!$A$4*GBM!N499+Results!$B$4*GP!N499+Results!$C$4*RF!N499+Results!$D$4*Bench!N499</f>
        <v>81410.147663199998</v>
      </c>
      <c r="O499" s="6">
        <f>Results!$A$4*GBM!O499+Results!$B$4*GP!O499+Results!$C$4*RF!O499+Results!$D$4*Bench!O499</f>
        <v>77058.181052800006</v>
      </c>
      <c r="P499" s="6">
        <f>Results!$A$4*GBM!P499+Results!$B$4*GP!P499+Results!$C$4*RF!P499+Results!$D$4*Bench!P499</f>
        <v>71059.775159800003</v>
      </c>
      <c r="Q499" s="6">
        <f>Results!$A$4*GBM!Q499+Results!$B$4*GP!Q499+Results!$C$4*RF!Q499+Results!$D$4*Bench!Q499</f>
        <v>66995.832177999997</v>
      </c>
      <c r="R499" s="6">
        <f>Results!$A$4*GBM!R499+Results!$B$4*GP!R499+Results!$C$4*RF!R499+Results!$D$4*Bench!R499</f>
        <v>63288.149400900002</v>
      </c>
      <c r="S499" s="6">
        <f>Results!$A$4*GBM!S499+Results!$B$4*GP!S499+Results!$C$4*RF!S499+Results!$D$4*Bench!S499</f>
        <v>58980.856933350005</v>
      </c>
      <c r="T499" s="6">
        <f>Results!$A$4*GBM!T499+Results!$B$4*GP!T499+Results!$C$4*RF!T499+Results!$D$4*Bench!T499</f>
        <v>58151.906197000004</v>
      </c>
      <c r="U499" s="6">
        <f>Results!$A$4*GBM!U499+Results!$B$4*GP!U499+Results!$C$4*RF!U499+Results!$D$4*Bench!U499</f>
        <v>57812.837607899994</v>
      </c>
      <c r="V499" s="6">
        <f>Results!$A$4*GBM!V499+Results!$B$4*GP!V499+Results!$C$4*RF!V499+Results!$D$4*Bench!V499</f>
        <v>59105.431871800007</v>
      </c>
      <c r="W499" s="6">
        <f>Results!$A$4*GBM!W499+Results!$B$4*GP!W499+Results!$C$4*RF!W499+Results!$D$4*Bench!W499</f>
        <v>65173.448806250002</v>
      </c>
      <c r="X499" s="6">
        <f>Results!$A$4*GBM!X499+Results!$B$4*GP!X499+Results!$C$4*RF!X499+Results!$D$4*Bench!X499</f>
        <v>72739.182616950013</v>
      </c>
      <c r="Y499" s="6">
        <f>Results!$A$4*GBM!Y499+Results!$B$4*GP!Y499+Results!$C$4*RF!Y499+Results!$D$4*Bench!Y499</f>
        <v>74786.754964649997</v>
      </c>
      <c r="Z499" s="6">
        <f>Results!$A$4*GBM!Z499+Results!$B$4*GP!Z499+Results!$C$4*RF!Z499+Results!$D$4*Bench!Z499</f>
        <v>78551.388881150007</v>
      </c>
      <c r="AA499" s="6">
        <f>Results!$A$4*GBM!AA499+Results!$B$4*GP!AA499+Results!$C$4*RF!AA499+Results!$D$4*Bench!AA499</f>
        <v>79042.289741050001</v>
      </c>
      <c r="AB499" s="6">
        <f>Results!$A$4*GBM!AB499+Results!$B$4*GP!AB499+Results!$C$4*RF!AB499+Results!$D$4*Bench!AB499</f>
        <v>75917.159650250003</v>
      </c>
      <c r="AC499" s="6">
        <f>Results!$A$4*GBM!AC499+Results!$B$4*GP!AC499+Results!$C$4*RF!AC499+Results!$D$4*Bench!AC499</f>
        <v>71198.54360830001</v>
      </c>
    </row>
    <row r="500" spans="1:29">
      <c r="A500">
        <v>499</v>
      </c>
      <c r="B500">
        <v>16</v>
      </c>
      <c r="C500">
        <v>2005</v>
      </c>
      <c r="D500">
        <v>12</v>
      </c>
      <c r="E500">
        <v>27</v>
      </c>
      <c r="F500" s="6">
        <f>Results!$A$4*GBM!F500+Results!$B$4*GP!F500+Results!$C$4*RF!F500+Results!$D$4*Bench!F500</f>
        <v>30915.140342500003</v>
      </c>
      <c r="G500" s="6">
        <f>Results!$A$4*GBM!G500+Results!$B$4*GP!G500+Results!$C$4*RF!G500+Results!$D$4*Bench!G500</f>
        <v>30346.037402800001</v>
      </c>
      <c r="H500" s="6">
        <f>Results!$A$4*GBM!H500+Results!$B$4*GP!H500+Results!$C$4*RF!H500+Results!$D$4*Bench!H500</f>
        <v>30731.814045100004</v>
      </c>
      <c r="I500" s="6">
        <f>Results!$A$4*GBM!I500+Results!$B$4*GP!I500+Results!$C$4*RF!I500+Results!$D$4*Bench!I500</f>
        <v>32259.830604750001</v>
      </c>
      <c r="J500" s="6">
        <f>Results!$A$4*GBM!J500+Results!$B$4*GP!J500+Results!$C$4*RF!J500+Results!$D$4*Bench!J500</f>
        <v>33725.363151500002</v>
      </c>
      <c r="K500" s="6">
        <f>Results!$A$4*GBM!K500+Results!$B$4*GP!K500+Results!$C$4*RF!K500+Results!$D$4*Bench!K500</f>
        <v>36071.249109250006</v>
      </c>
      <c r="L500" s="6">
        <f>Results!$A$4*GBM!L500+Results!$B$4*GP!L500+Results!$C$4*RF!L500+Results!$D$4*Bench!L500</f>
        <v>38861.7567719</v>
      </c>
      <c r="M500" s="6">
        <f>Results!$A$4*GBM!M500+Results!$B$4*GP!M500+Results!$C$4*RF!M500+Results!$D$4*Bench!M500</f>
        <v>40332.719890100001</v>
      </c>
      <c r="N500" s="6">
        <f>Results!$A$4*GBM!N500+Results!$B$4*GP!N500+Results!$C$4*RF!N500+Results!$D$4*Bench!N500</f>
        <v>40266.323645799996</v>
      </c>
      <c r="O500" s="6">
        <f>Results!$A$4*GBM!O500+Results!$B$4*GP!O500+Results!$C$4*RF!O500+Results!$D$4*Bench!O500</f>
        <v>37554.8898634</v>
      </c>
      <c r="P500" s="6">
        <f>Results!$A$4*GBM!P500+Results!$B$4*GP!P500+Results!$C$4*RF!P500+Results!$D$4*Bench!P500</f>
        <v>33166.449864950002</v>
      </c>
      <c r="Q500" s="6">
        <f>Results!$A$4*GBM!Q500+Results!$B$4*GP!Q500+Results!$C$4*RF!Q500+Results!$D$4*Bench!Q500</f>
        <v>31141.900641900003</v>
      </c>
      <c r="R500" s="6">
        <f>Results!$A$4*GBM!R500+Results!$B$4*GP!R500+Results!$C$4*RF!R500+Results!$D$4*Bench!R500</f>
        <v>28436.94827035</v>
      </c>
      <c r="S500" s="6">
        <f>Results!$A$4*GBM!S500+Results!$B$4*GP!S500+Results!$C$4*RF!S500+Results!$D$4*Bench!S500</f>
        <v>27769.716170000003</v>
      </c>
      <c r="T500" s="6">
        <f>Results!$A$4*GBM!T500+Results!$B$4*GP!T500+Results!$C$4*RF!T500+Results!$D$4*Bench!T500</f>
        <v>27552.027032400001</v>
      </c>
      <c r="U500" s="6">
        <f>Results!$A$4*GBM!U500+Results!$B$4*GP!U500+Results!$C$4*RF!U500+Results!$D$4*Bench!U500</f>
        <v>28314.308310050001</v>
      </c>
      <c r="V500" s="6">
        <f>Results!$A$4*GBM!V500+Results!$B$4*GP!V500+Results!$C$4*RF!V500+Results!$D$4*Bench!V500</f>
        <v>30037.6390832</v>
      </c>
      <c r="W500" s="6">
        <f>Results!$A$4*GBM!W500+Results!$B$4*GP!W500+Results!$C$4*RF!W500+Results!$D$4*Bench!W500</f>
        <v>33733.954699349997</v>
      </c>
      <c r="X500" s="6">
        <f>Results!$A$4*GBM!X500+Results!$B$4*GP!X500+Results!$C$4*RF!X500+Results!$D$4*Bench!X500</f>
        <v>36741.7233165</v>
      </c>
      <c r="Y500" s="6">
        <f>Results!$A$4*GBM!Y500+Results!$B$4*GP!Y500+Results!$C$4*RF!Y500+Results!$D$4*Bench!Y500</f>
        <v>38541.973259549995</v>
      </c>
      <c r="Z500" s="6">
        <f>Results!$A$4*GBM!Z500+Results!$B$4*GP!Z500+Results!$C$4*RF!Z500+Results!$D$4*Bench!Z500</f>
        <v>40767.491960900006</v>
      </c>
      <c r="AA500" s="6">
        <f>Results!$A$4*GBM!AA500+Results!$B$4*GP!AA500+Results!$C$4*RF!AA500+Results!$D$4*Bench!AA500</f>
        <v>40624.603052749997</v>
      </c>
      <c r="AB500" s="6">
        <f>Results!$A$4*GBM!AB500+Results!$B$4*GP!AB500+Results!$C$4*RF!AB500+Results!$D$4*Bench!AB500</f>
        <v>38019.241972799995</v>
      </c>
      <c r="AC500" s="6">
        <f>Results!$A$4*GBM!AC500+Results!$B$4*GP!AC500+Results!$C$4*RF!AC500+Results!$D$4*Bench!AC500</f>
        <v>36763.611816950004</v>
      </c>
    </row>
    <row r="501" spans="1:29">
      <c r="A501">
        <v>500</v>
      </c>
      <c r="B501">
        <v>17</v>
      </c>
      <c r="C501">
        <v>2005</v>
      </c>
      <c r="D501">
        <v>12</v>
      </c>
      <c r="E501">
        <v>27</v>
      </c>
      <c r="F501" s="6">
        <f>Results!$A$4*GBM!F501+Results!$B$4*GP!F501+Results!$C$4*RF!F501+Results!$D$4*Bench!F501</f>
        <v>32066.507141350001</v>
      </c>
      <c r="G501" s="6">
        <f>Results!$A$4*GBM!G501+Results!$B$4*GP!G501+Results!$C$4*RF!G501+Results!$D$4*Bench!G501</f>
        <v>31528.408440550003</v>
      </c>
      <c r="H501" s="6">
        <f>Results!$A$4*GBM!H501+Results!$B$4*GP!H501+Results!$C$4*RF!H501+Results!$D$4*Bench!H501</f>
        <v>32388.701332700002</v>
      </c>
      <c r="I501" s="6">
        <f>Results!$A$4*GBM!I501+Results!$B$4*GP!I501+Results!$C$4*RF!I501+Results!$D$4*Bench!I501</f>
        <v>32875.446249650005</v>
      </c>
      <c r="J501" s="6">
        <f>Results!$A$4*GBM!J501+Results!$B$4*GP!J501+Results!$C$4*RF!J501+Results!$D$4*Bench!J501</f>
        <v>34113.714614099998</v>
      </c>
      <c r="K501" s="6">
        <f>Results!$A$4*GBM!K501+Results!$B$4*GP!K501+Results!$C$4*RF!K501+Results!$D$4*Bench!K501</f>
        <v>37257.894006350005</v>
      </c>
      <c r="L501" s="6">
        <f>Results!$A$4*GBM!L501+Results!$B$4*GP!L501+Results!$C$4*RF!L501+Results!$D$4*Bench!L501</f>
        <v>40981.3555853</v>
      </c>
      <c r="M501" s="6">
        <f>Results!$A$4*GBM!M501+Results!$B$4*GP!M501+Results!$C$4*RF!M501+Results!$D$4*Bench!M501</f>
        <v>42379.617643899997</v>
      </c>
      <c r="N501" s="6">
        <f>Results!$A$4*GBM!N501+Results!$B$4*GP!N501+Results!$C$4*RF!N501+Results!$D$4*Bench!N501</f>
        <v>41281.16823635</v>
      </c>
      <c r="O501" s="6">
        <f>Results!$A$4*GBM!O501+Results!$B$4*GP!O501+Results!$C$4*RF!O501+Results!$D$4*Bench!O501</f>
        <v>38823.180431200002</v>
      </c>
      <c r="P501" s="6">
        <f>Results!$A$4*GBM!P501+Results!$B$4*GP!P501+Results!$C$4*RF!P501+Results!$D$4*Bench!P501</f>
        <v>35278.036181650001</v>
      </c>
      <c r="Q501" s="6">
        <f>Results!$A$4*GBM!Q501+Results!$B$4*GP!Q501+Results!$C$4*RF!Q501+Results!$D$4*Bench!Q501</f>
        <v>33942.145113250001</v>
      </c>
      <c r="R501" s="6">
        <f>Results!$A$4*GBM!R501+Results!$B$4*GP!R501+Results!$C$4*RF!R501+Results!$D$4*Bench!R501</f>
        <v>31802.412913149998</v>
      </c>
      <c r="S501" s="6">
        <f>Results!$A$4*GBM!S501+Results!$B$4*GP!S501+Results!$C$4*RF!S501+Results!$D$4*Bench!S501</f>
        <v>30343.613613649999</v>
      </c>
      <c r="T501" s="6">
        <f>Results!$A$4*GBM!T501+Results!$B$4*GP!T501+Results!$C$4*RF!T501+Results!$D$4*Bench!T501</f>
        <v>30044.026366450002</v>
      </c>
      <c r="U501" s="6">
        <f>Results!$A$4*GBM!U501+Results!$B$4*GP!U501+Results!$C$4*RF!U501+Results!$D$4*Bench!U501</f>
        <v>30354.379686050001</v>
      </c>
      <c r="V501" s="6">
        <f>Results!$A$4*GBM!V501+Results!$B$4*GP!V501+Results!$C$4*RF!V501+Results!$D$4*Bench!V501</f>
        <v>31701.505931899999</v>
      </c>
      <c r="W501" s="6">
        <f>Results!$A$4*GBM!W501+Results!$B$4*GP!W501+Results!$C$4*RF!W501+Results!$D$4*Bench!W501</f>
        <v>35425.963602249998</v>
      </c>
      <c r="X501" s="6">
        <f>Results!$A$4*GBM!X501+Results!$B$4*GP!X501+Results!$C$4*RF!X501+Results!$D$4*Bench!X501</f>
        <v>39233.111973500003</v>
      </c>
      <c r="Y501" s="6">
        <f>Results!$A$4*GBM!Y501+Results!$B$4*GP!Y501+Results!$C$4*RF!Y501+Results!$D$4*Bench!Y501</f>
        <v>40630.268678350003</v>
      </c>
      <c r="Z501" s="6">
        <f>Results!$A$4*GBM!Z501+Results!$B$4*GP!Z501+Results!$C$4*RF!Z501+Results!$D$4*Bench!Z501</f>
        <v>42901.04825485</v>
      </c>
      <c r="AA501" s="6">
        <f>Results!$A$4*GBM!AA501+Results!$B$4*GP!AA501+Results!$C$4*RF!AA501+Results!$D$4*Bench!AA501</f>
        <v>42454.780738600006</v>
      </c>
      <c r="AB501" s="6">
        <f>Results!$A$4*GBM!AB501+Results!$B$4*GP!AB501+Results!$C$4*RF!AB501+Results!$D$4*Bench!AB501</f>
        <v>40828.684466600003</v>
      </c>
      <c r="AC501" s="6">
        <f>Results!$A$4*GBM!AC501+Results!$B$4*GP!AC501+Results!$C$4*RF!AC501+Results!$D$4*Bench!AC501</f>
        <v>38490.857545800005</v>
      </c>
    </row>
    <row r="502" spans="1:29">
      <c r="A502">
        <v>501</v>
      </c>
      <c r="B502">
        <v>18</v>
      </c>
      <c r="C502">
        <v>2005</v>
      </c>
      <c r="D502">
        <v>12</v>
      </c>
      <c r="E502">
        <v>27</v>
      </c>
      <c r="F502" s="6">
        <f>Results!$A$4*GBM!F502+Results!$B$4*GP!F502+Results!$C$4*RF!F502+Results!$D$4*Bench!F502</f>
        <v>231414.93999250003</v>
      </c>
      <c r="G502" s="6">
        <f>Results!$A$4*GBM!G502+Results!$B$4*GP!G502+Results!$C$4*RF!G502+Results!$D$4*Bench!G502</f>
        <v>229870.78045800002</v>
      </c>
      <c r="H502" s="6">
        <f>Results!$A$4*GBM!H502+Results!$B$4*GP!H502+Results!$C$4*RF!H502+Results!$D$4*Bench!H502</f>
        <v>230920.52148200004</v>
      </c>
      <c r="I502" s="6">
        <f>Results!$A$4*GBM!I502+Results!$B$4*GP!I502+Results!$C$4*RF!I502+Results!$D$4*Bench!I502</f>
        <v>241569.59339300002</v>
      </c>
      <c r="J502" s="6">
        <f>Results!$A$4*GBM!J502+Results!$B$4*GP!J502+Results!$C$4*RF!J502+Results!$D$4*Bench!J502</f>
        <v>255366.89454450004</v>
      </c>
      <c r="K502" s="6">
        <f>Results!$A$4*GBM!K502+Results!$B$4*GP!K502+Results!$C$4*RF!K502+Results!$D$4*Bench!K502</f>
        <v>283982.55685399997</v>
      </c>
      <c r="L502" s="6">
        <f>Results!$A$4*GBM!L502+Results!$B$4*GP!L502+Results!$C$4*RF!L502+Results!$D$4*Bench!L502</f>
        <v>303478.6762405</v>
      </c>
      <c r="M502" s="6">
        <f>Results!$A$4*GBM!M502+Results!$B$4*GP!M502+Results!$C$4*RF!M502+Results!$D$4*Bench!M502</f>
        <v>305382.71805600001</v>
      </c>
      <c r="N502" s="6">
        <f>Results!$A$4*GBM!N502+Results!$B$4*GP!N502+Results!$C$4*RF!N502+Results!$D$4*Bench!N502</f>
        <v>309477.34215799998</v>
      </c>
      <c r="O502" s="6">
        <f>Results!$A$4*GBM!O502+Results!$B$4*GP!O502+Results!$C$4*RF!O502+Results!$D$4*Bench!O502</f>
        <v>283832.90706499998</v>
      </c>
      <c r="P502" s="6">
        <f>Results!$A$4*GBM!P502+Results!$B$4*GP!P502+Results!$C$4*RF!P502+Results!$D$4*Bench!P502</f>
        <v>249512.77642800001</v>
      </c>
      <c r="Q502" s="6">
        <f>Results!$A$4*GBM!Q502+Results!$B$4*GP!Q502+Results!$C$4*RF!Q502+Results!$D$4*Bench!Q502</f>
        <v>236097.45858600002</v>
      </c>
      <c r="R502" s="6">
        <f>Results!$A$4*GBM!R502+Results!$B$4*GP!R502+Results!$C$4*RF!R502+Results!$D$4*Bench!R502</f>
        <v>217307.63146600005</v>
      </c>
      <c r="S502" s="6">
        <f>Results!$A$4*GBM!S502+Results!$B$4*GP!S502+Results!$C$4*RF!S502+Results!$D$4*Bench!S502</f>
        <v>208791.828866</v>
      </c>
      <c r="T502" s="6">
        <f>Results!$A$4*GBM!T502+Results!$B$4*GP!T502+Results!$C$4*RF!T502+Results!$D$4*Bench!T502</f>
        <v>207002.98435499999</v>
      </c>
      <c r="U502" s="6">
        <f>Results!$A$4*GBM!U502+Results!$B$4*GP!U502+Results!$C$4*RF!U502+Results!$D$4*Bench!U502</f>
        <v>209139.98735549999</v>
      </c>
      <c r="V502" s="6">
        <f>Results!$A$4*GBM!V502+Results!$B$4*GP!V502+Results!$C$4*RF!V502+Results!$D$4*Bench!V502</f>
        <v>221847.8363965</v>
      </c>
      <c r="W502" s="6">
        <f>Results!$A$4*GBM!W502+Results!$B$4*GP!W502+Results!$C$4*RF!W502+Results!$D$4*Bench!W502</f>
        <v>241602.02695250002</v>
      </c>
      <c r="X502" s="6">
        <f>Results!$A$4*GBM!X502+Results!$B$4*GP!X502+Results!$C$4*RF!X502+Results!$D$4*Bench!X502</f>
        <v>267366.03687499999</v>
      </c>
      <c r="Y502" s="6">
        <f>Results!$A$4*GBM!Y502+Results!$B$4*GP!Y502+Results!$C$4*RF!Y502+Results!$D$4*Bench!Y502</f>
        <v>283243.82448000001</v>
      </c>
      <c r="Z502" s="6">
        <f>Results!$A$4*GBM!Z502+Results!$B$4*GP!Z502+Results!$C$4*RF!Z502+Results!$D$4*Bench!Z502</f>
        <v>296575.76721799996</v>
      </c>
      <c r="AA502" s="6">
        <f>Results!$A$4*GBM!AA502+Results!$B$4*GP!AA502+Results!$C$4*RF!AA502+Results!$D$4*Bench!AA502</f>
        <v>289149.32405250001</v>
      </c>
      <c r="AB502" s="6">
        <f>Results!$A$4*GBM!AB502+Results!$B$4*GP!AB502+Results!$C$4*RF!AB502+Results!$D$4*Bench!AB502</f>
        <v>268887.51022400003</v>
      </c>
      <c r="AC502" s="6">
        <f>Results!$A$4*GBM!AC502+Results!$B$4*GP!AC502+Results!$C$4*RF!AC502+Results!$D$4*Bench!AC502</f>
        <v>259780.93232800002</v>
      </c>
    </row>
    <row r="503" spans="1:29">
      <c r="A503">
        <v>502</v>
      </c>
      <c r="B503">
        <v>19</v>
      </c>
      <c r="C503">
        <v>2005</v>
      </c>
      <c r="D503">
        <v>12</v>
      </c>
      <c r="E503">
        <v>27</v>
      </c>
      <c r="F503" s="6">
        <f>Results!$A$4*GBM!F503+Results!$B$4*GP!F503+Results!$C$4*RF!F503+Results!$D$4*Bench!F503</f>
        <v>83379.818922649996</v>
      </c>
      <c r="G503" s="6">
        <f>Results!$A$4*GBM!G503+Results!$B$4*GP!G503+Results!$C$4*RF!G503+Results!$D$4*Bench!G503</f>
        <v>82698.568460399983</v>
      </c>
      <c r="H503" s="6">
        <f>Results!$A$4*GBM!H503+Results!$B$4*GP!H503+Results!$C$4*RF!H503+Results!$D$4*Bench!H503</f>
        <v>84391.439392350003</v>
      </c>
      <c r="I503" s="6">
        <f>Results!$A$4*GBM!I503+Results!$B$4*GP!I503+Results!$C$4*RF!I503+Results!$D$4*Bench!I503</f>
        <v>86520.067523150006</v>
      </c>
      <c r="J503" s="6">
        <f>Results!$A$4*GBM!J503+Results!$B$4*GP!J503+Results!$C$4*RF!J503+Results!$D$4*Bench!J503</f>
        <v>89812.973546299996</v>
      </c>
      <c r="K503" s="6">
        <f>Results!$A$4*GBM!K503+Results!$B$4*GP!K503+Results!$C$4*RF!K503+Results!$D$4*Bench!K503</f>
        <v>98494.462409</v>
      </c>
      <c r="L503" s="6">
        <f>Results!$A$4*GBM!L503+Results!$B$4*GP!L503+Results!$C$4*RF!L503+Results!$D$4*Bench!L503</f>
        <v>108848.244976</v>
      </c>
      <c r="M503" s="6">
        <f>Results!$A$4*GBM!M503+Results!$B$4*GP!M503+Results!$C$4*RF!M503+Results!$D$4*Bench!M503</f>
        <v>111451.49930250001</v>
      </c>
      <c r="N503" s="6">
        <f>Results!$A$4*GBM!N503+Results!$B$4*GP!N503+Results!$C$4*RF!N503+Results!$D$4*Bench!N503</f>
        <v>109316.1701895</v>
      </c>
      <c r="O503" s="6">
        <f>Results!$A$4*GBM!O503+Results!$B$4*GP!O503+Results!$C$4*RF!O503+Results!$D$4*Bench!O503</f>
        <v>101201.15229300002</v>
      </c>
      <c r="P503" s="6">
        <f>Results!$A$4*GBM!P503+Results!$B$4*GP!P503+Results!$C$4*RF!P503+Results!$D$4*Bench!P503</f>
        <v>89834.1947984</v>
      </c>
      <c r="Q503" s="6">
        <f>Results!$A$4*GBM!Q503+Results!$B$4*GP!Q503+Results!$C$4*RF!Q503+Results!$D$4*Bench!Q503</f>
        <v>84685.971825200002</v>
      </c>
      <c r="R503" s="6">
        <f>Results!$A$4*GBM!R503+Results!$B$4*GP!R503+Results!$C$4*RF!R503+Results!$D$4*Bench!R503</f>
        <v>78428.605348000012</v>
      </c>
      <c r="S503" s="6">
        <f>Results!$A$4*GBM!S503+Results!$B$4*GP!S503+Results!$C$4*RF!S503+Results!$D$4*Bench!S503</f>
        <v>72381.39860239999</v>
      </c>
      <c r="T503" s="6">
        <f>Results!$A$4*GBM!T503+Results!$B$4*GP!T503+Results!$C$4*RF!T503+Results!$D$4*Bench!T503</f>
        <v>71490.054891399996</v>
      </c>
      <c r="U503" s="6">
        <f>Results!$A$4*GBM!U503+Results!$B$4*GP!U503+Results!$C$4*RF!U503+Results!$D$4*Bench!U503</f>
        <v>72018.954459150002</v>
      </c>
      <c r="V503" s="6">
        <f>Results!$A$4*GBM!V503+Results!$B$4*GP!V503+Results!$C$4*RF!V503+Results!$D$4*Bench!V503</f>
        <v>75800.087466749988</v>
      </c>
      <c r="W503" s="6">
        <f>Results!$A$4*GBM!W503+Results!$B$4*GP!W503+Results!$C$4*RF!W503+Results!$D$4*Bench!W503</f>
        <v>87079.836550000007</v>
      </c>
      <c r="X503" s="6">
        <f>Results!$A$4*GBM!X503+Results!$B$4*GP!X503+Results!$C$4*RF!X503+Results!$D$4*Bench!X503</f>
        <v>99855.780255200007</v>
      </c>
      <c r="Y503" s="6">
        <f>Results!$A$4*GBM!Y503+Results!$B$4*GP!Y503+Results!$C$4*RF!Y503+Results!$D$4*Bench!Y503</f>
        <v>105046.55230000001</v>
      </c>
      <c r="Z503" s="6">
        <f>Results!$A$4*GBM!Z503+Results!$B$4*GP!Z503+Results!$C$4*RF!Z503+Results!$D$4*Bench!Z503</f>
        <v>110043.91830100003</v>
      </c>
      <c r="AA503" s="6">
        <f>Results!$A$4*GBM!AA503+Results!$B$4*GP!AA503+Results!$C$4*RF!AA503+Results!$D$4*Bench!AA503</f>
        <v>108537.20660450001</v>
      </c>
      <c r="AB503" s="6">
        <f>Results!$A$4*GBM!AB503+Results!$B$4*GP!AB503+Results!$C$4*RF!AB503+Results!$D$4*Bench!AB503</f>
        <v>103142.66690150002</v>
      </c>
      <c r="AC503" s="6">
        <f>Results!$A$4*GBM!AC503+Results!$B$4*GP!AC503+Results!$C$4*RF!AC503+Results!$D$4*Bench!AC503</f>
        <v>95527.951020050008</v>
      </c>
    </row>
    <row r="504" spans="1:29">
      <c r="A504">
        <v>503</v>
      </c>
      <c r="B504">
        <v>20</v>
      </c>
      <c r="C504">
        <v>2005</v>
      </c>
      <c r="D504">
        <v>12</v>
      </c>
      <c r="E504">
        <v>27</v>
      </c>
      <c r="F504" s="6">
        <f>Results!$A$4*GBM!F504+Results!$B$4*GP!F504+Results!$C$4*RF!F504+Results!$D$4*Bench!F504</f>
        <v>86782.211026949983</v>
      </c>
      <c r="G504" s="6">
        <f>Results!$A$4*GBM!G504+Results!$B$4*GP!G504+Results!$C$4*RF!G504+Results!$D$4*Bench!G504</f>
        <v>85521.811982599989</v>
      </c>
      <c r="H504" s="6">
        <f>Results!$A$4*GBM!H504+Results!$B$4*GP!H504+Results!$C$4*RF!H504+Results!$D$4*Bench!H504</f>
        <v>84773.253537500001</v>
      </c>
      <c r="I504" s="6">
        <f>Results!$A$4*GBM!I504+Results!$B$4*GP!I504+Results!$C$4*RF!I504+Results!$D$4*Bench!I504</f>
        <v>85674.189743199982</v>
      </c>
      <c r="J504" s="6">
        <f>Results!$A$4*GBM!J504+Results!$B$4*GP!J504+Results!$C$4*RF!J504+Results!$D$4*Bench!J504</f>
        <v>88470.980190800008</v>
      </c>
      <c r="K504" s="6">
        <f>Results!$A$4*GBM!K504+Results!$B$4*GP!K504+Results!$C$4*RF!K504+Results!$D$4*Bench!K504</f>
        <v>98708.35921000001</v>
      </c>
      <c r="L504" s="6">
        <f>Results!$A$4*GBM!L504+Results!$B$4*GP!L504+Results!$C$4*RF!L504+Results!$D$4*Bench!L504</f>
        <v>107877.54696500002</v>
      </c>
      <c r="M504" s="6">
        <f>Results!$A$4*GBM!M504+Results!$B$4*GP!M504+Results!$C$4*RF!M504+Results!$D$4*Bench!M504</f>
        <v>111488.07446800001</v>
      </c>
      <c r="N504" s="6">
        <f>Results!$A$4*GBM!N504+Results!$B$4*GP!N504+Results!$C$4*RF!N504+Results!$D$4*Bench!N504</f>
        <v>111443.13269200001</v>
      </c>
      <c r="O504" s="6">
        <f>Results!$A$4*GBM!O504+Results!$B$4*GP!O504+Results!$C$4*RF!O504+Results!$D$4*Bench!O504</f>
        <v>107235.902879</v>
      </c>
      <c r="P504" s="6">
        <f>Results!$A$4*GBM!P504+Results!$B$4*GP!P504+Results!$C$4*RF!P504+Results!$D$4*Bench!P504</f>
        <v>102479.44001999999</v>
      </c>
      <c r="Q504" s="6">
        <f>Results!$A$4*GBM!Q504+Results!$B$4*GP!Q504+Results!$C$4*RF!Q504+Results!$D$4*Bench!Q504</f>
        <v>99756.7023415</v>
      </c>
      <c r="R504" s="6">
        <f>Results!$A$4*GBM!R504+Results!$B$4*GP!R504+Results!$C$4*RF!R504+Results!$D$4*Bench!R504</f>
        <v>97104.677582799995</v>
      </c>
      <c r="S504" s="6">
        <f>Results!$A$4*GBM!S504+Results!$B$4*GP!S504+Results!$C$4*RF!S504+Results!$D$4*Bench!S504</f>
        <v>93767.401361950004</v>
      </c>
      <c r="T504" s="6">
        <f>Results!$A$4*GBM!T504+Results!$B$4*GP!T504+Results!$C$4*RF!T504+Results!$D$4*Bench!T504</f>
        <v>92263.069987200011</v>
      </c>
      <c r="U504" s="6">
        <f>Results!$A$4*GBM!U504+Results!$B$4*GP!U504+Results!$C$4*RF!U504+Results!$D$4*Bench!U504</f>
        <v>91944.102825900001</v>
      </c>
      <c r="V504" s="6">
        <f>Results!$A$4*GBM!V504+Results!$B$4*GP!V504+Results!$C$4*RF!V504+Results!$D$4*Bench!V504</f>
        <v>94575.834727649984</v>
      </c>
      <c r="W504" s="6">
        <f>Results!$A$4*GBM!W504+Results!$B$4*GP!W504+Results!$C$4*RF!W504+Results!$D$4*Bench!W504</f>
        <v>102008.87597800001</v>
      </c>
      <c r="X504" s="6">
        <f>Results!$A$4*GBM!X504+Results!$B$4*GP!X504+Results!$C$4*RF!X504+Results!$D$4*Bench!X504</f>
        <v>108969.898749</v>
      </c>
      <c r="Y504" s="6">
        <f>Results!$A$4*GBM!Y504+Results!$B$4*GP!Y504+Results!$C$4*RF!Y504+Results!$D$4*Bench!Y504</f>
        <v>110850.968011</v>
      </c>
      <c r="Z504" s="6">
        <f>Results!$A$4*GBM!Z504+Results!$B$4*GP!Z504+Results!$C$4*RF!Z504+Results!$D$4*Bench!Z504</f>
        <v>112043.801043</v>
      </c>
      <c r="AA504" s="6">
        <f>Results!$A$4*GBM!AA504+Results!$B$4*GP!AA504+Results!$C$4*RF!AA504+Results!$D$4*Bench!AA504</f>
        <v>110424.62551700001</v>
      </c>
      <c r="AB504" s="6">
        <f>Results!$A$4*GBM!AB504+Results!$B$4*GP!AB504+Results!$C$4*RF!AB504+Results!$D$4*Bench!AB504</f>
        <v>103637.60105899999</v>
      </c>
      <c r="AC504" s="6">
        <f>Results!$A$4*GBM!AC504+Results!$B$4*GP!AC504+Results!$C$4*RF!AC504+Results!$D$4*Bench!AC504</f>
        <v>97520.374004799989</v>
      </c>
    </row>
    <row r="505" spans="1:29">
      <c r="A505">
        <v>504</v>
      </c>
      <c r="B505">
        <v>21</v>
      </c>
      <c r="C505">
        <v>2005</v>
      </c>
      <c r="D505">
        <v>12</v>
      </c>
      <c r="E505">
        <v>27</v>
      </c>
      <c r="F505" s="6">
        <f>Results!$A$4*GBM!F505+Results!$B$4*GP!F505+Results!$C$4*RF!F505+Results!$D$4*Bench!F505</f>
        <v>1591084.5952600001</v>
      </c>
      <c r="G505" s="6">
        <f>Results!$A$4*GBM!G505+Results!$B$4*GP!G505+Results!$C$4*RF!G505+Results!$D$4*Bench!G505</f>
        <v>1573522.0616650002</v>
      </c>
      <c r="H505" s="6">
        <f>Results!$A$4*GBM!H505+Results!$B$4*GP!H505+Results!$C$4*RF!H505+Results!$D$4*Bench!H505</f>
        <v>1584999.8413450001</v>
      </c>
      <c r="I505" s="6">
        <f>Results!$A$4*GBM!I505+Results!$B$4*GP!I505+Results!$C$4*RF!I505+Results!$D$4*Bench!I505</f>
        <v>1608600.0586300001</v>
      </c>
      <c r="J505" s="6">
        <f>Results!$A$4*GBM!J505+Results!$B$4*GP!J505+Results!$C$4*RF!J505+Results!$D$4*Bench!J505</f>
        <v>1664415.9170550001</v>
      </c>
      <c r="K505" s="6">
        <f>Results!$A$4*GBM!K505+Results!$B$4*GP!K505+Results!$C$4*RF!K505+Results!$D$4*Bench!K505</f>
        <v>1817956.5878900001</v>
      </c>
      <c r="L505" s="6">
        <f>Results!$A$4*GBM!L505+Results!$B$4*GP!L505+Results!$C$4*RF!L505+Results!$D$4*Bench!L505</f>
        <v>1984873.4003650001</v>
      </c>
      <c r="M505" s="6">
        <f>Results!$A$4*GBM!M505+Results!$B$4*GP!M505+Results!$C$4*RF!M505+Results!$D$4*Bench!M505</f>
        <v>2041741.3835800001</v>
      </c>
      <c r="N505" s="6">
        <f>Results!$A$4*GBM!N505+Results!$B$4*GP!N505+Results!$C$4*RF!N505+Results!$D$4*Bench!N505</f>
        <v>2047368.7318800001</v>
      </c>
      <c r="O505" s="6">
        <f>Results!$A$4*GBM!O505+Results!$B$4*GP!O505+Results!$C$4*RF!O505+Results!$D$4*Bench!O505</f>
        <v>1967543.5680900002</v>
      </c>
      <c r="P505" s="6">
        <f>Results!$A$4*GBM!P505+Results!$B$4*GP!P505+Results!$C$4*RF!P505+Results!$D$4*Bench!P505</f>
        <v>1845059.6238450001</v>
      </c>
      <c r="Q505" s="6">
        <f>Results!$A$4*GBM!Q505+Results!$B$4*GP!Q505+Results!$C$4*RF!Q505+Results!$D$4*Bench!Q505</f>
        <v>1790564.4691099999</v>
      </c>
      <c r="R505" s="6">
        <f>Results!$A$4*GBM!R505+Results!$B$4*GP!R505+Results!$C$4*RF!R505+Results!$D$4*Bench!R505</f>
        <v>1714305.3134550001</v>
      </c>
      <c r="S505" s="6">
        <f>Results!$A$4*GBM!S505+Results!$B$4*GP!S505+Results!$C$4*RF!S505+Results!$D$4*Bench!S505</f>
        <v>1657612.7361650001</v>
      </c>
      <c r="T505" s="6">
        <f>Results!$A$4*GBM!T505+Results!$B$4*GP!T505+Results!$C$4*RF!T505+Results!$D$4*Bench!T505</f>
        <v>1645801.442455</v>
      </c>
      <c r="U505" s="6">
        <f>Results!$A$4*GBM!U505+Results!$B$4*GP!U505+Results!$C$4*RF!U505+Results!$D$4*Bench!U505</f>
        <v>1648797.6804950002</v>
      </c>
      <c r="V505" s="6">
        <f>Results!$A$4*GBM!V505+Results!$B$4*GP!V505+Results!$C$4*RF!V505+Results!$D$4*Bench!V505</f>
        <v>1707273.6127200001</v>
      </c>
      <c r="W505" s="6">
        <f>Results!$A$4*GBM!W505+Results!$B$4*GP!W505+Results!$C$4*RF!W505+Results!$D$4*Bench!W505</f>
        <v>1847182.3738000002</v>
      </c>
      <c r="X505" s="6">
        <f>Results!$A$4*GBM!X505+Results!$B$4*GP!X505+Results!$C$4*RF!X505+Results!$D$4*Bench!X505</f>
        <v>1972963.362765</v>
      </c>
      <c r="Y505" s="6">
        <f>Results!$A$4*GBM!Y505+Results!$B$4*GP!Y505+Results!$C$4*RF!Y505+Results!$D$4*Bench!Y505</f>
        <v>2026740.2250399999</v>
      </c>
      <c r="Z505" s="6">
        <f>Results!$A$4*GBM!Z505+Results!$B$4*GP!Z505+Results!$C$4*RF!Z505+Results!$D$4*Bench!Z505</f>
        <v>2084264.1253249999</v>
      </c>
      <c r="AA505" s="6">
        <f>Results!$A$4*GBM!AA505+Results!$B$4*GP!AA505+Results!$C$4*RF!AA505+Results!$D$4*Bench!AA505</f>
        <v>2038997.4419750003</v>
      </c>
      <c r="AB505" s="6">
        <f>Results!$A$4*GBM!AB505+Results!$B$4*GP!AB505+Results!$C$4*RF!AB505+Results!$D$4*Bench!AB505</f>
        <v>1916217.2774749999</v>
      </c>
      <c r="AC505" s="6">
        <f>Results!$A$4*GBM!AC505+Results!$B$4*GP!AC505+Results!$C$4*RF!AC505+Results!$D$4*Bench!AC505</f>
        <v>1813418.1680950001</v>
      </c>
    </row>
    <row r="506" spans="1:29">
      <c r="A506">
        <v>505</v>
      </c>
      <c r="B506">
        <v>1</v>
      </c>
      <c r="C506">
        <v>2005</v>
      </c>
      <c r="D506">
        <v>12</v>
      </c>
      <c r="E506">
        <v>28</v>
      </c>
      <c r="F506" s="6">
        <f>Results!$A$4*GBM!F506+Results!$B$4*GP!F506+Results!$C$4*RF!F506+Results!$D$4*Bench!F506</f>
        <v>21758.6760254</v>
      </c>
      <c r="G506" s="6">
        <f>Results!$A$4*GBM!G506+Results!$B$4*GP!G506+Results!$C$4*RF!G506+Results!$D$4*Bench!G506</f>
        <v>21440.517154550002</v>
      </c>
      <c r="H506" s="6">
        <f>Results!$A$4*GBM!H506+Results!$B$4*GP!H506+Results!$C$4*RF!H506+Results!$D$4*Bench!H506</f>
        <v>21680.876621200001</v>
      </c>
      <c r="I506" s="6">
        <f>Results!$A$4*GBM!I506+Results!$B$4*GP!I506+Results!$C$4*RF!I506+Results!$D$4*Bench!I506</f>
        <v>21194.800993150002</v>
      </c>
      <c r="J506" s="6">
        <f>Results!$A$4*GBM!J506+Results!$B$4*GP!J506+Results!$C$4*RF!J506+Results!$D$4*Bench!J506</f>
        <v>21834.509018499997</v>
      </c>
      <c r="K506" s="6">
        <f>Results!$A$4*GBM!K506+Results!$B$4*GP!K506+Results!$C$4*RF!K506+Results!$D$4*Bench!K506</f>
        <v>23806.628216800003</v>
      </c>
      <c r="L506" s="6">
        <f>Results!$A$4*GBM!L506+Results!$B$4*GP!L506+Results!$C$4*RF!L506+Results!$D$4*Bench!L506</f>
        <v>26209.611164100002</v>
      </c>
      <c r="M506" s="6">
        <f>Results!$A$4*GBM!M506+Results!$B$4*GP!M506+Results!$C$4*RF!M506+Results!$D$4*Bench!M506</f>
        <v>26174.523459849999</v>
      </c>
      <c r="N506" s="6">
        <f>Results!$A$4*GBM!N506+Results!$B$4*GP!N506+Results!$C$4*RF!N506+Results!$D$4*Bench!N506</f>
        <v>25276.8770277</v>
      </c>
      <c r="O506" s="6">
        <f>Results!$A$4*GBM!O506+Results!$B$4*GP!O506+Results!$C$4*RF!O506+Results!$D$4*Bench!O506</f>
        <v>23265.175957650001</v>
      </c>
      <c r="P506" s="6">
        <f>Results!$A$4*GBM!P506+Results!$B$4*GP!P506+Results!$C$4*RF!P506+Results!$D$4*Bench!P506</f>
        <v>21467.999107200001</v>
      </c>
      <c r="Q506" s="6">
        <f>Results!$A$4*GBM!Q506+Results!$B$4*GP!Q506+Results!$C$4*RF!Q506+Results!$D$4*Bench!Q506</f>
        <v>19331.706509850002</v>
      </c>
      <c r="R506" s="6">
        <f>Results!$A$4*GBM!R506+Results!$B$4*GP!R506+Results!$C$4*RF!R506+Results!$D$4*Bench!R506</f>
        <v>17371.101572200001</v>
      </c>
      <c r="S506" s="6">
        <f>Results!$A$4*GBM!S506+Results!$B$4*GP!S506+Results!$C$4*RF!S506+Results!$D$4*Bench!S506</f>
        <v>16084.42386295</v>
      </c>
      <c r="T506" s="6">
        <f>Results!$A$4*GBM!T506+Results!$B$4*GP!T506+Results!$C$4*RF!T506+Results!$D$4*Bench!T506</f>
        <v>14886.697244049999</v>
      </c>
      <c r="U506" s="6">
        <f>Results!$A$4*GBM!U506+Results!$B$4*GP!U506+Results!$C$4*RF!U506+Results!$D$4*Bench!U506</f>
        <v>14830.8447213</v>
      </c>
      <c r="V506" s="6">
        <f>Results!$A$4*GBM!V506+Results!$B$4*GP!V506+Results!$C$4*RF!V506+Results!$D$4*Bench!V506</f>
        <v>15859.457812300001</v>
      </c>
      <c r="W506" s="6">
        <f>Results!$A$4*GBM!W506+Results!$B$4*GP!W506+Results!$C$4*RF!W506+Results!$D$4*Bench!W506</f>
        <v>18245.418813200002</v>
      </c>
      <c r="X506" s="6">
        <f>Results!$A$4*GBM!X506+Results!$B$4*GP!X506+Results!$C$4*RF!X506+Results!$D$4*Bench!X506</f>
        <v>19385.815467700002</v>
      </c>
      <c r="Y506" s="6">
        <f>Results!$A$4*GBM!Y506+Results!$B$4*GP!Y506+Results!$C$4*RF!Y506+Results!$D$4*Bench!Y506</f>
        <v>19856.028022250001</v>
      </c>
      <c r="Z506" s="6">
        <f>Results!$A$4*GBM!Z506+Results!$B$4*GP!Z506+Results!$C$4*RF!Z506+Results!$D$4*Bench!Z506</f>
        <v>19871.511292949999</v>
      </c>
      <c r="AA506" s="6">
        <f>Results!$A$4*GBM!AA506+Results!$B$4*GP!AA506+Results!$C$4*RF!AA506+Results!$D$4*Bench!AA506</f>
        <v>19365.401950650001</v>
      </c>
      <c r="AB506" s="6">
        <f>Results!$A$4*GBM!AB506+Results!$B$4*GP!AB506+Results!$C$4*RF!AB506+Results!$D$4*Bench!AB506</f>
        <v>17675.514573700002</v>
      </c>
      <c r="AC506" s="6">
        <f>Results!$A$4*GBM!AC506+Results!$B$4*GP!AC506+Results!$C$4*RF!AC506+Results!$D$4*Bench!AC506</f>
        <v>16036.9609726</v>
      </c>
    </row>
    <row r="507" spans="1:29">
      <c r="A507">
        <v>506</v>
      </c>
      <c r="B507">
        <v>2</v>
      </c>
      <c r="C507">
        <v>2005</v>
      </c>
      <c r="D507">
        <v>12</v>
      </c>
      <c r="E507">
        <v>28</v>
      </c>
      <c r="F507" s="6">
        <f>Results!$A$4*GBM!F507+Results!$B$4*GP!F507+Results!$C$4*RF!F507+Results!$D$4*Bench!F507</f>
        <v>174344.31897399999</v>
      </c>
      <c r="G507" s="6">
        <f>Results!$A$4*GBM!G507+Results!$B$4*GP!G507+Results!$C$4*RF!G507+Results!$D$4*Bench!G507</f>
        <v>170943.34547250002</v>
      </c>
      <c r="H507" s="6">
        <f>Results!$A$4*GBM!H507+Results!$B$4*GP!H507+Results!$C$4*RF!H507+Results!$D$4*Bench!H507</f>
        <v>173097.84191450002</v>
      </c>
      <c r="I507" s="6">
        <f>Results!$A$4*GBM!I507+Results!$B$4*GP!I507+Results!$C$4*RF!I507+Results!$D$4*Bench!I507</f>
        <v>172498.37379099999</v>
      </c>
      <c r="J507" s="6">
        <f>Results!$A$4*GBM!J507+Results!$B$4*GP!J507+Results!$C$4*RF!J507+Results!$D$4*Bench!J507</f>
        <v>175493.38910200002</v>
      </c>
      <c r="K507" s="6">
        <f>Results!$A$4*GBM!K507+Results!$B$4*GP!K507+Results!$C$4*RF!K507+Results!$D$4*Bench!K507</f>
        <v>187801.14970000001</v>
      </c>
      <c r="L507" s="6">
        <f>Results!$A$4*GBM!L507+Results!$B$4*GP!L507+Results!$C$4*RF!L507+Results!$D$4*Bench!L507</f>
        <v>205698.01945800002</v>
      </c>
      <c r="M507" s="6">
        <f>Results!$A$4*GBM!M507+Results!$B$4*GP!M507+Results!$C$4*RF!M507+Results!$D$4*Bench!M507</f>
        <v>211429.48492400002</v>
      </c>
      <c r="N507" s="6">
        <f>Results!$A$4*GBM!N507+Results!$B$4*GP!N507+Results!$C$4*RF!N507+Results!$D$4*Bench!N507</f>
        <v>209731.70008700003</v>
      </c>
      <c r="O507" s="6">
        <f>Results!$A$4*GBM!O507+Results!$B$4*GP!O507+Results!$C$4*RF!O507+Results!$D$4*Bench!O507</f>
        <v>207528.39228200004</v>
      </c>
      <c r="P507" s="6">
        <f>Results!$A$4*GBM!P507+Results!$B$4*GP!P507+Results!$C$4*RF!P507+Results!$D$4*Bench!P507</f>
        <v>199284.08583150004</v>
      </c>
      <c r="Q507" s="6">
        <f>Results!$A$4*GBM!Q507+Results!$B$4*GP!Q507+Results!$C$4*RF!Q507+Results!$D$4*Bench!Q507</f>
        <v>193863.109325</v>
      </c>
      <c r="R507" s="6">
        <f>Results!$A$4*GBM!R507+Results!$B$4*GP!R507+Results!$C$4*RF!R507+Results!$D$4*Bench!R507</f>
        <v>185912.09998100001</v>
      </c>
      <c r="S507" s="6">
        <f>Results!$A$4*GBM!S507+Results!$B$4*GP!S507+Results!$C$4*RF!S507+Results!$D$4*Bench!S507</f>
        <v>179826.92442450003</v>
      </c>
      <c r="T507" s="6">
        <f>Results!$A$4*GBM!T507+Results!$B$4*GP!T507+Results!$C$4*RF!T507+Results!$D$4*Bench!T507</f>
        <v>174365.443164</v>
      </c>
      <c r="U507" s="6">
        <f>Results!$A$4*GBM!U507+Results!$B$4*GP!U507+Results!$C$4*RF!U507+Results!$D$4*Bench!U507</f>
        <v>173469.50883850001</v>
      </c>
      <c r="V507" s="6">
        <f>Results!$A$4*GBM!V507+Results!$B$4*GP!V507+Results!$C$4*RF!V507+Results!$D$4*Bench!V507</f>
        <v>177842.41369399999</v>
      </c>
      <c r="W507" s="6">
        <f>Results!$A$4*GBM!W507+Results!$B$4*GP!W507+Results!$C$4*RF!W507+Results!$D$4*Bench!W507</f>
        <v>190595.93557949999</v>
      </c>
      <c r="X507" s="6">
        <f>Results!$A$4*GBM!X507+Results!$B$4*GP!X507+Results!$C$4*RF!X507+Results!$D$4*Bench!X507</f>
        <v>194001.09718099999</v>
      </c>
      <c r="Y507" s="6">
        <f>Results!$A$4*GBM!Y507+Results!$B$4*GP!Y507+Results!$C$4*RF!Y507+Results!$D$4*Bench!Y507</f>
        <v>193238.17738400004</v>
      </c>
      <c r="Z507" s="6">
        <f>Results!$A$4*GBM!Z507+Results!$B$4*GP!Z507+Results!$C$4*RF!Z507+Results!$D$4*Bench!Z507</f>
        <v>193804.44025000001</v>
      </c>
      <c r="AA507" s="6">
        <f>Results!$A$4*GBM!AA507+Results!$B$4*GP!AA507+Results!$C$4*RF!AA507+Results!$D$4*Bench!AA507</f>
        <v>183787.09788800002</v>
      </c>
      <c r="AB507" s="6">
        <f>Results!$A$4*GBM!AB507+Results!$B$4*GP!AB507+Results!$C$4*RF!AB507+Results!$D$4*Bench!AB507</f>
        <v>169775.71532150003</v>
      </c>
      <c r="AC507" s="6">
        <f>Results!$A$4*GBM!AC507+Results!$B$4*GP!AC507+Results!$C$4*RF!AC507+Results!$D$4*Bench!AC507</f>
        <v>155773.88228749999</v>
      </c>
    </row>
    <row r="508" spans="1:29">
      <c r="A508">
        <v>507</v>
      </c>
      <c r="B508">
        <v>3</v>
      </c>
      <c r="C508">
        <v>2005</v>
      </c>
      <c r="D508">
        <v>12</v>
      </c>
      <c r="E508">
        <v>28</v>
      </c>
      <c r="F508" s="6">
        <f>Results!$A$4*GBM!F508+Results!$B$4*GP!F508+Results!$C$4*RF!F508+Results!$D$4*Bench!F508</f>
        <v>189167.52274750001</v>
      </c>
      <c r="G508" s="6">
        <f>Results!$A$4*GBM!G508+Results!$B$4*GP!G508+Results!$C$4*RF!G508+Results!$D$4*Bench!G508</f>
        <v>184737.71412600001</v>
      </c>
      <c r="H508" s="6">
        <f>Results!$A$4*GBM!H508+Results!$B$4*GP!H508+Results!$C$4*RF!H508+Results!$D$4*Bench!H508</f>
        <v>186590.69941850004</v>
      </c>
      <c r="I508" s="6">
        <f>Results!$A$4*GBM!I508+Results!$B$4*GP!I508+Results!$C$4*RF!I508+Results!$D$4*Bench!I508</f>
        <v>186056.38540249999</v>
      </c>
      <c r="J508" s="6">
        <f>Results!$A$4*GBM!J508+Results!$B$4*GP!J508+Results!$C$4*RF!J508+Results!$D$4*Bench!J508</f>
        <v>188760.35938350001</v>
      </c>
      <c r="K508" s="6">
        <f>Results!$A$4*GBM!K508+Results!$B$4*GP!K508+Results!$C$4*RF!K508+Results!$D$4*Bench!K508</f>
        <v>201570.8800375</v>
      </c>
      <c r="L508" s="6">
        <f>Results!$A$4*GBM!L508+Results!$B$4*GP!L508+Results!$C$4*RF!L508+Results!$D$4*Bench!L508</f>
        <v>221017.26249250001</v>
      </c>
      <c r="M508" s="6">
        <f>Results!$A$4*GBM!M508+Results!$B$4*GP!M508+Results!$C$4*RF!M508+Results!$D$4*Bench!M508</f>
        <v>227195.550452</v>
      </c>
      <c r="N508" s="6">
        <f>Results!$A$4*GBM!N508+Results!$B$4*GP!N508+Results!$C$4*RF!N508+Results!$D$4*Bench!N508</f>
        <v>225915.610957</v>
      </c>
      <c r="O508" s="6">
        <f>Results!$A$4*GBM!O508+Results!$B$4*GP!O508+Results!$C$4*RF!O508+Results!$D$4*Bench!O508</f>
        <v>223602.30407000001</v>
      </c>
      <c r="P508" s="6">
        <f>Results!$A$4*GBM!P508+Results!$B$4*GP!P508+Results!$C$4*RF!P508+Results!$D$4*Bench!P508</f>
        <v>215318.401384</v>
      </c>
      <c r="Q508" s="6">
        <f>Results!$A$4*GBM!Q508+Results!$B$4*GP!Q508+Results!$C$4*RF!Q508+Results!$D$4*Bench!Q508</f>
        <v>209574.58658799998</v>
      </c>
      <c r="R508" s="6">
        <f>Results!$A$4*GBM!R508+Results!$B$4*GP!R508+Results!$C$4*RF!R508+Results!$D$4*Bench!R508</f>
        <v>201073.00487249999</v>
      </c>
      <c r="S508" s="6">
        <f>Results!$A$4*GBM!S508+Results!$B$4*GP!S508+Results!$C$4*RF!S508+Results!$D$4*Bench!S508</f>
        <v>194153.80712250003</v>
      </c>
      <c r="T508" s="6">
        <f>Results!$A$4*GBM!T508+Results!$B$4*GP!T508+Results!$C$4*RF!T508+Results!$D$4*Bench!T508</f>
        <v>187851.59893549999</v>
      </c>
      <c r="U508" s="6">
        <f>Results!$A$4*GBM!U508+Results!$B$4*GP!U508+Results!$C$4*RF!U508+Results!$D$4*Bench!U508</f>
        <v>186968.00808800003</v>
      </c>
      <c r="V508" s="6">
        <f>Results!$A$4*GBM!V508+Results!$B$4*GP!V508+Results!$C$4*RF!V508+Results!$D$4*Bench!V508</f>
        <v>191134.28250450001</v>
      </c>
      <c r="W508" s="6">
        <f>Results!$A$4*GBM!W508+Results!$B$4*GP!W508+Results!$C$4*RF!W508+Results!$D$4*Bench!W508</f>
        <v>205047.64208299998</v>
      </c>
      <c r="X508" s="6">
        <f>Results!$A$4*GBM!X508+Results!$B$4*GP!X508+Results!$C$4*RF!X508+Results!$D$4*Bench!X508</f>
        <v>208607.9256975</v>
      </c>
      <c r="Y508" s="6">
        <f>Results!$A$4*GBM!Y508+Results!$B$4*GP!Y508+Results!$C$4*RF!Y508+Results!$D$4*Bench!Y508</f>
        <v>208235.73007300001</v>
      </c>
      <c r="Z508" s="6">
        <f>Results!$A$4*GBM!Z508+Results!$B$4*GP!Z508+Results!$C$4*RF!Z508+Results!$D$4*Bench!Z508</f>
        <v>208943.46153100001</v>
      </c>
      <c r="AA508" s="6">
        <f>Results!$A$4*GBM!AA508+Results!$B$4*GP!AA508+Results!$C$4*RF!AA508+Results!$D$4*Bench!AA508</f>
        <v>197833.245967</v>
      </c>
      <c r="AB508" s="6">
        <f>Results!$A$4*GBM!AB508+Results!$B$4*GP!AB508+Results!$C$4*RF!AB508+Results!$D$4*Bench!AB508</f>
        <v>183233.61868400002</v>
      </c>
      <c r="AC508" s="6">
        <f>Results!$A$4*GBM!AC508+Results!$B$4*GP!AC508+Results!$C$4*RF!AC508+Results!$D$4*Bench!AC508</f>
        <v>168266.44388549996</v>
      </c>
    </row>
    <row r="509" spans="1:29">
      <c r="A509">
        <v>508</v>
      </c>
      <c r="B509">
        <v>4</v>
      </c>
      <c r="C509">
        <v>2005</v>
      </c>
      <c r="D509">
        <v>12</v>
      </c>
      <c r="E509">
        <v>28</v>
      </c>
      <c r="F509" s="6">
        <f>Results!$A$4*GBM!F509+Results!$B$4*GP!F509+Results!$C$4*RF!F509+Results!$D$4*Bench!F509</f>
        <v>543.06363497999996</v>
      </c>
      <c r="G509" s="6">
        <f>Results!$A$4*GBM!G509+Results!$B$4*GP!G509+Results!$C$4*RF!G509+Results!$D$4*Bench!G509</f>
        <v>519.09404723950001</v>
      </c>
      <c r="H509" s="6">
        <f>Results!$A$4*GBM!H509+Results!$B$4*GP!H509+Results!$C$4*RF!H509+Results!$D$4*Bench!H509</f>
        <v>531.81464038349998</v>
      </c>
      <c r="I509" s="6">
        <f>Results!$A$4*GBM!I509+Results!$B$4*GP!I509+Results!$C$4*RF!I509+Results!$D$4*Bench!I509</f>
        <v>515.99182987249992</v>
      </c>
      <c r="J509" s="6">
        <f>Results!$A$4*GBM!J509+Results!$B$4*GP!J509+Results!$C$4*RF!J509+Results!$D$4*Bench!J509</f>
        <v>516.21315018899998</v>
      </c>
      <c r="K509" s="6">
        <f>Results!$A$4*GBM!K509+Results!$B$4*GP!K509+Results!$C$4*RF!K509+Results!$D$4*Bench!K509</f>
        <v>554.53527309849994</v>
      </c>
      <c r="L509" s="6">
        <f>Results!$A$4*GBM!L509+Results!$B$4*GP!L509+Results!$C$4*RF!L509+Results!$D$4*Bench!L509</f>
        <v>627.6573695589999</v>
      </c>
      <c r="M509" s="6">
        <f>Results!$A$4*GBM!M509+Results!$B$4*GP!M509+Results!$C$4*RF!M509+Results!$D$4*Bench!M509</f>
        <v>644.44975765250001</v>
      </c>
      <c r="N509" s="6">
        <f>Results!$A$4*GBM!N509+Results!$B$4*GP!N509+Results!$C$4*RF!N509+Results!$D$4*Bench!N509</f>
        <v>635.13299770950005</v>
      </c>
      <c r="O509" s="6">
        <f>Results!$A$4*GBM!O509+Results!$B$4*GP!O509+Results!$C$4*RF!O509+Results!$D$4*Bench!O509</f>
        <v>623.63253051100003</v>
      </c>
      <c r="P509" s="6">
        <f>Results!$A$4*GBM!P509+Results!$B$4*GP!P509+Results!$C$4*RF!P509+Results!$D$4*Bench!P509</f>
        <v>597.38193756750002</v>
      </c>
      <c r="Q509" s="6">
        <f>Results!$A$4*GBM!Q509+Results!$B$4*GP!Q509+Results!$C$4*RF!Q509+Results!$D$4*Bench!Q509</f>
        <v>572.1319276035</v>
      </c>
      <c r="R509" s="6">
        <f>Results!$A$4*GBM!R509+Results!$B$4*GP!R509+Results!$C$4*RF!R509+Results!$D$4*Bench!R509</f>
        <v>548.87757724200003</v>
      </c>
      <c r="S509" s="6">
        <f>Results!$A$4*GBM!S509+Results!$B$4*GP!S509+Results!$C$4*RF!S509+Results!$D$4*Bench!S509</f>
        <v>515.26214725299997</v>
      </c>
      <c r="T509" s="6">
        <f>Results!$A$4*GBM!T509+Results!$B$4*GP!T509+Results!$C$4*RF!T509+Results!$D$4*Bench!T509</f>
        <v>489.15386838500001</v>
      </c>
      <c r="U509" s="6">
        <f>Results!$A$4*GBM!U509+Results!$B$4*GP!U509+Results!$C$4*RF!U509+Results!$D$4*Bench!U509</f>
        <v>490.74596841250002</v>
      </c>
      <c r="V509" s="6">
        <f>Results!$A$4*GBM!V509+Results!$B$4*GP!V509+Results!$C$4*RF!V509+Results!$D$4*Bench!V509</f>
        <v>536.8062585975</v>
      </c>
      <c r="W509" s="6">
        <f>Results!$A$4*GBM!W509+Results!$B$4*GP!W509+Results!$C$4*RF!W509+Results!$D$4*Bench!W509</f>
        <v>615.30719519050001</v>
      </c>
      <c r="X509" s="6">
        <f>Results!$A$4*GBM!X509+Results!$B$4*GP!X509+Results!$C$4*RF!X509+Results!$D$4*Bench!X509</f>
        <v>649.35513449100006</v>
      </c>
      <c r="Y509" s="6">
        <f>Results!$A$4*GBM!Y509+Results!$B$4*GP!Y509+Results!$C$4*RF!Y509+Results!$D$4*Bench!Y509</f>
        <v>651.63257241049996</v>
      </c>
      <c r="Z509" s="6">
        <f>Results!$A$4*GBM!Z509+Results!$B$4*GP!Z509+Results!$C$4*RF!Z509+Results!$D$4*Bench!Z509</f>
        <v>637.89195720750001</v>
      </c>
      <c r="AA509" s="6">
        <f>Results!$A$4*GBM!AA509+Results!$B$4*GP!AA509+Results!$C$4*RF!AA509+Results!$D$4*Bench!AA509</f>
        <v>619.61818376949998</v>
      </c>
      <c r="AB509" s="6">
        <f>Results!$A$4*GBM!AB509+Results!$B$4*GP!AB509+Results!$C$4*RF!AB509+Results!$D$4*Bench!AB509</f>
        <v>557.47315018149993</v>
      </c>
      <c r="AC509" s="6">
        <f>Results!$A$4*GBM!AC509+Results!$B$4*GP!AC509+Results!$C$4*RF!AC509+Results!$D$4*Bench!AC509</f>
        <v>490.63197999599998</v>
      </c>
    </row>
    <row r="510" spans="1:29">
      <c r="A510">
        <v>509</v>
      </c>
      <c r="B510">
        <v>5</v>
      </c>
      <c r="C510">
        <v>2005</v>
      </c>
      <c r="D510">
        <v>12</v>
      </c>
      <c r="E510">
        <v>28</v>
      </c>
      <c r="F510" s="6">
        <f>Results!$A$4*GBM!F510+Results!$B$4*GP!F510+Results!$C$4*RF!F510+Results!$D$4*Bench!F510</f>
        <v>8748.3609377850007</v>
      </c>
      <c r="G510" s="6">
        <f>Results!$A$4*GBM!G510+Results!$B$4*GP!G510+Results!$C$4*RF!G510+Results!$D$4*Bench!G510</f>
        <v>8704.6449332800003</v>
      </c>
      <c r="H510" s="6">
        <f>Results!$A$4*GBM!H510+Results!$B$4*GP!H510+Results!$C$4*RF!H510+Results!$D$4*Bench!H510</f>
        <v>8991.772026695</v>
      </c>
      <c r="I510" s="6">
        <f>Results!$A$4*GBM!I510+Results!$B$4*GP!I510+Results!$C$4*RF!I510+Results!$D$4*Bench!I510</f>
        <v>9013.4564805299997</v>
      </c>
      <c r="J510" s="6">
        <f>Results!$A$4*GBM!J510+Results!$B$4*GP!J510+Results!$C$4*RF!J510+Results!$D$4*Bench!J510</f>
        <v>9386.321132269999</v>
      </c>
      <c r="K510" s="6">
        <f>Results!$A$4*GBM!K510+Results!$B$4*GP!K510+Results!$C$4*RF!K510+Results!$D$4*Bench!K510</f>
        <v>10185.173785449999</v>
      </c>
      <c r="L510" s="6">
        <f>Results!$A$4*GBM!L510+Results!$B$4*GP!L510+Results!$C$4*RF!L510+Results!$D$4*Bench!L510</f>
        <v>11196.100344600001</v>
      </c>
      <c r="M510" s="6">
        <f>Results!$A$4*GBM!M510+Results!$B$4*GP!M510+Results!$C$4*RF!M510+Results!$D$4*Bench!M510</f>
        <v>11352.005736649999</v>
      </c>
      <c r="N510" s="6">
        <f>Results!$A$4*GBM!N510+Results!$B$4*GP!N510+Results!$C$4*RF!N510+Results!$D$4*Bench!N510</f>
        <v>10878.135823050001</v>
      </c>
      <c r="O510" s="6">
        <f>Results!$A$4*GBM!O510+Results!$B$4*GP!O510+Results!$C$4*RF!O510+Results!$D$4*Bench!O510</f>
        <v>10398.263354000001</v>
      </c>
      <c r="P510" s="6">
        <f>Results!$A$4*GBM!P510+Results!$B$4*GP!P510+Results!$C$4*RF!P510+Results!$D$4*Bench!P510</f>
        <v>9297.1335181100003</v>
      </c>
      <c r="Q510" s="6">
        <f>Results!$A$4*GBM!Q510+Results!$B$4*GP!Q510+Results!$C$4*RF!Q510+Results!$D$4*Bench!Q510</f>
        <v>8742.2107230299989</v>
      </c>
      <c r="R510" s="6">
        <f>Results!$A$4*GBM!R510+Results!$B$4*GP!R510+Results!$C$4*RF!R510+Results!$D$4*Bench!R510</f>
        <v>8059.4719881100009</v>
      </c>
      <c r="S510" s="6">
        <f>Results!$A$4*GBM!S510+Results!$B$4*GP!S510+Results!$C$4*RF!S510+Results!$D$4*Bench!S510</f>
        <v>7639.3539359000006</v>
      </c>
      <c r="T510" s="6">
        <f>Results!$A$4*GBM!T510+Results!$B$4*GP!T510+Results!$C$4*RF!T510+Results!$D$4*Bench!T510</f>
        <v>7141.7868943050007</v>
      </c>
      <c r="U510" s="6">
        <f>Results!$A$4*GBM!U510+Results!$B$4*GP!U510+Results!$C$4*RF!U510+Results!$D$4*Bench!U510</f>
        <v>7145.6799242650004</v>
      </c>
      <c r="V510" s="6">
        <f>Results!$A$4*GBM!V510+Results!$B$4*GP!V510+Results!$C$4*RF!V510+Results!$D$4*Bench!V510</f>
        <v>7782.4787669950001</v>
      </c>
      <c r="W510" s="6">
        <f>Results!$A$4*GBM!W510+Results!$B$4*GP!W510+Results!$C$4*RF!W510+Results!$D$4*Bench!W510</f>
        <v>9336.51366547</v>
      </c>
      <c r="X510" s="6">
        <f>Results!$A$4*GBM!X510+Results!$B$4*GP!X510+Results!$C$4*RF!X510+Results!$D$4*Bench!X510</f>
        <v>9950.8277967600006</v>
      </c>
      <c r="Y510" s="6">
        <f>Results!$A$4*GBM!Y510+Results!$B$4*GP!Y510+Results!$C$4*RF!Y510+Results!$D$4*Bench!Y510</f>
        <v>9956.7975728000019</v>
      </c>
      <c r="Z510" s="6">
        <f>Results!$A$4*GBM!Z510+Results!$B$4*GP!Z510+Results!$C$4*RF!Z510+Results!$D$4*Bench!Z510</f>
        <v>9905.8966267150008</v>
      </c>
      <c r="AA510" s="6">
        <f>Results!$A$4*GBM!AA510+Results!$B$4*GP!AA510+Results!$C$4*RF!AA510+Results!$D$4*Bench!AA510</f>
        <v>9151.7293328749984</v>
      </c>
      <c r="AB510" s="6">
        <f>Results!$A$4*GBM!AB510+Results!$B$4*GP!AB510+Results!$C$4*RF!AB510+Results!$D$4*Bench!AB510</f>
        <v>7956.002461645</v>
      </c>
      <c r="AC510" s="6">
        <f>Results!$A$4*GBM!AC510+Results!$B$4*GP!AC510+Results!$C$4*RF!AC510+Results!$D$4*Bench!AC510</f>
        <v>6874.7400632500003</v>
      </c>
    </row>
    <row r="511" spans="1:29">
      <c r="A511">
        <v>510</v>
      </c>
      <c r="B511">
        <v>6</v>
      </c>
      <c r="C511">
        <v>2005</v>
      </c>
      <c r="D511">
        <v>12</v>
      </c>
      <c r="E511">
        <v>28</v>
      </c>
      <c r="F511" s="6">
        <f>Results!$A$4*GBM!F511+Results!$B$4*GP!F511+Results!$C$4*RF!F511+Results!$D$4*Bench!F511</f>
        <v>183931.5177195</v>
      </c>
      <c r="G511" s="6">
        <f>Results!$A$4*GBM!G511+Results!$B$4*GP!G511+Results!$C$4*RF!G511+Results!$D$4*Bench!G511</f>
        <v>180125.79715950001</v>
      </c>
      <c r="H511" s="6">
        <f>Results!$A$4*GBM!H511+Results!$B$4*GP!H511+Results!$C$4*RF!H511+Results!$D$4*Bench!H511</f>
        <v>181149.03130300003</v>
      </c>
      <c r="I511" s="6">
        <f>Results!$A$4*GBM!I511+Results!$B$4*GP!I511+Results!$C$4*RF!I511+Results!$D$4*Bench!I511</f>
        <v>180753.768389</v>
      </c>
      <c r="J511" s="6">
        <f>Results!$A$4*GBM!J511+Results!$B$4*GP!J511+Results!$C$4*RF!J511+Results!$D$4*Bench!J511</f>
        <v>184000.692278</v>
      </c>
      <c r="K511" s="6">
        <f>Results!$A$4*GBM!K511+Results!$B$4*GP!K511+Results!$C$4*RF!K511+Results!$D$4*Bench!K511</f>
        <v>197312.340837</v>
      </c>
      <c r="L511" s="6">
        <f>Results!$A$4*GBM!L511+Results!$B$4*GP!L511+Results!$C$4*RF!L511+Results!$D$4*Bench!L511</f>
        <v>217092.23689100001</v>
      </c>
      <c r="M511" s="6">
        <f>Results!$A$4*GBM!M511+Results!$B$4*GP!M511+Results!$C$4*RF!M511+Results!$D$4*Bench!M511</f>
        <v>222425.92567150001</v>
      </c>
      <c r="N511" s="6">
        <f>Results!$A$4*GBM!N511+Results!$B$4*GP!N511+Results!$C$4*RF!N511+Results!$D$4*Bench!N511</f>
        <v>220085.61862199998</v>
      </c>
      <c r="O511" s="6">
        <f>Results!$A$4*GBM!O511+Results!$B$4*GP!O511+Results!$C$4*RF!O511+Results!$D$4*Bench!O511</f>
        <v>217428.85032999999</v>
      </c>
      <c r="P511" s="6">
        <f>Results!$A$4*GBM!P511+Results!$B$4*GP!P511+Results!$C$4*RF!P511+Results!$D$4*Bench!P511</f>
        <v>208823.61174550001</v>
      </c>
      <c r="Q511" s="6">
        <f>Results!$A$4*GBM!Q511+Results!$B$4*GP!Q511+Results!$C$4*RF!Q511+Results!$D$4*Bench!Q511</f>
        <v>203350.032461</v>
      </c>
      <c r="R511" s="6">
        <f>Results!$A$4*GBM!R511+Results!$B$4*GP!R511+Results!$C$4*RF!R511+Results!$D$4*Bench!R511</f>
        <v>194272.498628</v>
      </c>
      <c r="S511" s="6">
        <f>Results!$A$4*GBM!S511+Results!$B$4*GP!S511+Results!$C$4*RF!S511+Results!$D$4*Bench!S511</f>
        <v>187659.98963000003</v>
      </c>
      <c r="T511" s="6">
        <f>Results!$A$4*GBM!T511+Results!$B$4*GP!T511+Results!$C$4*RF!T511+Results!$D$4*Bench!T511</f>
        <v>180925.27613400001</v>
      </c>
      <c r="U511" s="6">
        <f>Results!$A$4*GBM!U511+Results!$B$4*GP!U511+Results!$C$4*RF!U511+Results!$D$4*Bench!U511</f>
        <v>180241.500932</v>
      </c>
      <c r="V511" s="6">
        <f>Results!$A$4*GBM!V511+Results!$B$4*GP!V511+Results!$C$4*RF!V511+Results!$D$4*Bench!V511</f>
        <v>185233.44479549999</v>
      </c>
      <c r="W511" s="6">
        <f>Results!$A$4*GBM!W511+Results!$B$4*GP!W511+Results!$C$4*RF!W511+Results!$D$4*Bench!W511</f>
        <v>199950.781846</v>
      </c>
      <c r="X511" s="6">
        <f>Results!$A$4*GBM!X511+Results!$B$4*GP!X511+Results!$C$4*RF!X511+Results!$D$4*Bench!X511</f>
        <v>203980.64288299999</v>
      </c>
      <c r="Y511" s="6">
        <f>Results!$A$4*GBM!Y511+Results!$B$4*GP!Y511+Results!$C$4*RF!Y511+Results!$D$4*Bench!Y511</f>
        <v>203825.63068700003</v>
      </c>
      <c r="Z511" s="6">
        <f>Results!$A$4*GBM!Z511+Results!$B$4*GP!Z511+Results!$C$4*RF!Z511+Results!$D$4*Bench!Z511</f>
        <v>204302.66579699999</v>
      </c>
      <c r="AA511" s="6">
        <f>Results!$A$4*GBM!AA511+Results!$B$4*GP!AA511+Results!$C$4*RF!AA511+Results!$D$4*Bench!AA511</f>
        <v>192994.51270250004</v>
      </c>
      <c r="AB511" s="6">
        <f>Results!$A$4*GBM!AB511+Results!$B$4*GP!AB511+Results!$C$4*RF!AB511+Results!$D$4*Bench!AB511</f>
        <v>178071.112322</v>
      </c>
      <c r="AC511" s="6">
        <f>Results!$A$4*GBM!AC511+Results!$B$4*GP!AC511+Results!$C$4*RF!AC511+Results!$D$4*Bench!AC511</f>
        <v>162911.45579349998</v>
      </c>
    </row>
    <row r="512" spans="1:29">
      <c r="A512">
        <v>511</v>
      </c>
      <c r="B512">
        <v>7</v>
      </c>
      <c r="C512">
        <v>2005</v>
      </c>
      <c r="D512">
        <v>12</v>
      </c>
      <c r="E512">
        <v>28</v>
      </c>
      <c r="F512" s="6">
        <f>Results!$A$4*GBM!F512+Results!$B$4*GP!F512+Results!$C$4*RF!F512+Results!$D$4*Bench!F512</f>
        <v>186788.71485550003</v>
      </c>
      <c r="G512" s="6">
        <f>Results!$A$4*GBM!G512+Results!$B$4*GP!G512+Results!$C$4*RF!G512+Results!$D$4*Bench!G512</f>
        <v>183487.73266050001</v>
      </c>
      <c r="H512" s="6">
        <f>Results!$A$4*GBM!H512+Results!$B$4*GP!H512+Results!$C$4*RF!H512+Results!$D$4*Bench!H512</f>
        <v>185751.51430850002</v>
      </c>
      <c r="I512" s="6">
        <f>Results!$A$4*GBM!I512+Results!$B$4*GP!I512+Results!$C$4*RF!I512+Results!$D$4*Bench!I512</f>
        <v>185251.89220099998</v>
      </c>
      <c r="J512" s="6">
        <f>Results!$A$4*GBM!J512+Results!$B$4*GP!J512+Results!$C$4*RF!J512+Results!$D$4*Bench!J512</f>
        <v>188409.47935800001</v>
      </c>
      <c r="K512" s="6">
        <f>Results!$A$4*GBM!K512+Results!$B$4*GP!K512+Results!$C$4*RF!K512+Results!$D$4*Bench!K512</f>
        <v>201499.57117449999</v>
      </c>
      <c r="L512" s="6">
        <f>Results!$A$4*GBM!L512+Results!$B$4*GP!L512+Results!$C$4*RF!L512+Results!$D$4*Bench!L512</f>
        <v>221327.99309950002</v>
      </c>
      <c r="M512" s="6">
        <f>Results!$A$4*GBM!M512+Results!$B$4*GP!M512+Results!$C$4*RF!M512+Results!$D$4*Bench!M512</f>
        <v>227407.17209599999</v>
      </c>
      <c r="N512" s="6">
        <f>Results!$A$4*GBM!N512+Results!$B$4*GP!N512+Results!$C$4*RF!N512+Results!$D$4*Bench!N512</f>
        <v>226075.44194799999</v>
      </c>
      <c r="O512" s="6">
        <f>Results!$A$4*GBM!O512+Results!$B$4*GP!O512+Results!$C$4*RF!O512+Results!$D$4*Bench!O512</f>
        <v>223472.39697199999</v>
      </c>
      <c r="P512" s="6">
        <f>Results!$A$4*GBM!P512+Results!$B$4*GP!P512+Results!$C$4*RF!P512+Results!$D$4*Bench!P512</f>
        <v>214925.4226435</v>
      </c>
      <c r="Q512" s="6">
        <f>Results!$A$4*GBM!Q512+Results!$B$4*GP!Q512+Results!$C$4*RF!Q512+Results!$D$4*Bench!Q512</f>
        <v>209169.62389299998</v>
      </c>
      <c r="R512" s="6">
        <f>Results!$A$4*GBM!R512+Results!$B$4*GP!R512+Results!$C$4*RF!R512+Results!$D$4*Bench!R512</f>
        <v>200694.71841599999</v>
      </c>
      <c r="S512" s="6">
        <f>Results!$A$4*GBM!S512+Results!$B$4*GP!S512+Results!$C$4*RF!S512+Results!$D$4*Bench!S512</f>
        <v>193554.47965350002</v>
      </c>
      <c r="T512" s="6">
        <f>Results!$A$4*GBM!T512+Results!$B$4*GP!T512+Results!$C$4*RF!T512+Results!$D$4*Bench!T512</f>
        <v>187084.87164200001</v>
      </c>
      <c r="U512" s="6">
        <f>Results!$A$4*GBM!U512+Results!$B$4*GP!U512+Results!$C$4*RF!U512+Results!$D$4*Bench!U512</f>
        <v>186524.14988600003</v>
      </c>
      <c r="V512" s="6">
        <f>Results!$A$4*GBM!V512+Results!$B$4*GP!V512+Results!$C$4*RF!V512+Results!$D$4*Bench!V512</f>
        <v>191582.40856499999</v>
      </c>
      <c r="W512" s="6">
        <f>Results!$A$4*GBM!W512+Results!$B$4*GP!W512+Results!$C$4*RF!W512+Results!$D$4*Bench!W512</f>
        <v>205028.65677200002</v>
      </c>
      <c r="X512" s="6">
        <f>Results!$A$4*GBM!X512+Results!$B$4*GP!X512+Results!$C$4*RF!X512+Results!$D$4*Bench!X512</f>
        <v>209045.19174149999</v>
      </c>
      <c r="Y512" s="6">
        <f>Results!$A$4*GBM!Y512+Results!$B$4*GP!Y512+Results!$C$4*RF!Y512+Results!$D$4*Bench!Y512</f>
        <v>208449.89075200001</v>
      </c>
      <c r="Z512" s="6">
        <f>Results!$A$4*GBM!Z512+Results!$B$4*GP!Z512+Results!$C$4*RF!Z512+Results!$D$4*Bench!Z512</f>
        <v>209286.35258500002</v>
      </c>
      <c r="AA512" s="6">
        <f>Results!$A$4*GBM!AA512+Results!$B$4*GP!AA512+Results!$C$4*RF!AA512+Results!$D$4*Bench!AA512</f>
        <v>198354.16391950002</v>
      </c>
      <c r="AB512" s="6">
        <f>Results!$A$4*GBM!AB512+Results!$B$4*GP!AB512+Results!$C$4*RF!AB512+Results!$D$4*Bench!AB512</f>
        <v>183310.105526</v>
      </c>
      <c r="AC512" s="6">
        <f>Results!$A$4*GBM!AC512+Results!$B$4*GP!AC512+Results!$C$4*RF!AC512+Results!$D$4*Bench!AC512</f>
        <v>168330.00069750001</v>
      </c>
    </row>
    <row r="513" spans="1:29">
      <c r="A513">
        <v>512</v>
      </c>
      <c r="B513">
        <v>8</v>
      </c>
      <c r="C513">
        <v>2005</v>
      </c>
      <c r="D513">
        <v>12</v>
      </c>
      <c r="E513">
        <v>28</v>
      </c>
      <c r="F513" s="6">
        <f>Results!$A$4*GBM!F513+Results!$B$4*GP!F513+Results!$C$4*RF!F513+Results!$D$4*Bench!F513</f>
        <v>3979.9702555750005</v>
      </c>
      <c r="G513" s="6">
        <f>Results!$A$4*GBM!G513+Results!$B$4*GP!G513+Results!$C$4*RF!G513+Results!$D$4*Bench!G513</f>
        <v>3820.9503478650004</v>
      </c>
      <c r="H513" s="6">
        <f>Results!$A$4*GBM!H513+Results!$B$4*GP!H513+Results!$C$4*RF!H513+Results!$D$4*Bench!H513</f>
        <v>3952.0115123999999</v>
      </c>
      <c r="I513" s="6">
        <f>Results!$A$4*GBM!I513+Results!$B$4*GP!I513+Results!$C$4*RF!I513+Results!$D$4*Bench!I513</f>
        <v>3834.8987981150003</v>
      </c>
      <c r="J513" s="6">
        <f>Results!$A$4*GBM!J513+Results!$B$4*GP!J513+Results!$C$4*RF!J513+Results!$D$4*Bench!J513</f>
        <v>3960.9438499050002</v>
      </c>
      <c r="K513" s="6">
        <f>Results!$A$4*GBM!K513+Results!$B$4*GP!K513+Results!$C$4*RF!K513+Results!$D$4*Bench!K513</f>
        <v>4344.2639711350002</v>
      </c>
      <c r="L513" s="6">
        <f>Results!$A$4*GBM!L513+Results!$B$4*GP!L513+Results!$C$4*RF!L513+Results!$D$4*Bench!L513</f>
        <v>4700.5149208949997</v>
      </c>
      <c r="M513" s="6">
        <f>Results!$A$4*GBM!M513+Results!$B$4*GP!M513+Results!$C$4*RF!M513+Results!$D$4*Bench!M513</f>
        <v>4753.2019536850012</v>
      </c>
      <c r="N513" s="6">
        <f>Results!$A$4*GBM!N513+Results!$B$4*GP!N513+Results!$C$4*RF!N513+Results!$D$4*Bench!N513</f>
        <v>4573.3896753250001</v>
      </c>
      <c r="O513" s="6">
        <f>Results!$A$4*GBM!O513+Results!$B$4*GP!O513+Results!$C$4*RF!O513+Results!$D$4*Bench!O513</f>
        <v>4508.5179225800002</v>
      </c>
      <c r="P513" s="6">
        <f>Results!$A$4*GBM!P513+Results!$B$4*GP!P513+Results!$C$4*RF!P513+Results!$D$4*Bench!P513</f>
        <v>4328.3634688499997</v>
      </c>
      <c r="Q513" s="6">
        <f>Results!$A$4*GBM!Q513+Results!$B$4*GP!Q513+Results!$C$4*RF!Q513+Results!$D$4*Bench!Q513</f>
        <v>4107.4903703549999</v>
      </c>
      <c r="R513" s="6">
        <f>Results!$A$4*GBM!R513+Results!$B$4*GP!R513+Results!$C$4*RF!R513+Results!$D$4*Bench!R513</f>
        <v>3830.867747235</v>
      </c>
      <c r="S513" s="6">
        <f>Results!$A$4*GBM!S513+Results!$B$4*GP!S513+Results!$C$4*RF!S513+Results!$D$4*Bench!S513</f>
        <v>3562.537547425</v>
      </c>
      <c r="T513" s="6">
        <f>Results!$A$4*GBM!T513+Results!$B$4*GP!T513+Results!$C$4*RF!T513+Results!$D$4*Bench!T513</f>
        <v>3440.1301685650001</v>
      </c>
      <c r="U513" s="6">
        <f>Results!$A$4*GBM!U513+Results!$B$4*GP!U513+Results!$C$4*RF!U513+Results!$D$4*Bench!U513</f>
        <v>3466.59576801</v>
      </c>
      <c r="V513" s="6">
        <f>Results!$A$4*GBM!V513+Results!$B$4*GP!V513+Results!$C$4*RF!V513+Results!$D$4*Bench!V513</f>
        <v>3757.2183565200003</v>
      </c>
      <c r="W513" s="6">
        <f>Results!$A$4*GBM!W513+Results!$B$4*GP!W513+Results!$C$4*RF!W513+Results!$D$4*Bench!W513</f>
        <v>4281.3886613049999</v>
      </c>
      <c r="X513" s="6">
        <f>Results!$A$4*GBM!X513+Results!$B$4*GP!X513+Results!$C$4*RF!X513+Results!$D$4*Bench!X513</f>
        <v>4474.5123241549991</v>
      </c>
      <c r="Y513" s="6">
        <f>Results!$A$4*GBM!Y513+Results!$B$4*GP!Y513+Results!$C$4*RF!Y513+Results!$D$4*Bench!Y513</f>
        <v>4484.0098025750003</v>
      </c>
      <c r="Z513" s="6">
        <f>Results!$A$4*GBM!Z513+Results!$B$4*GP!Z513+Results!$C$4*RF!Z513+Results!$D$4*Bench!Z513</f>
        <v>4381.8057569049997</v>
      </c>
      <c r="AA513" s="6">
        <f>Results!$A$4*GBM!AA513+Results!$B$4*GP!AA513+Results!$C$4*RF!AA513+Results!$D$4*Bench!AA513</f>
        <v>4171.1838081450005</v>
      </c>
      <c r="AB513" s="6">
        <f>Results!$A$4*GBM!AB513+Results!$B$4*GP!AB513+Results!$C$4*RF!AB513+Results!$D$4*Bench!AB513</f>
        <v>3759.0608124200003</v>
      </c>
      <c r="AC513" s="6">
        <f>Results!$A$4*GBM!AC513+Results!$B$4*GP!AC513+Results!$C$4*RF!AC513+Results!$D$4*Bench!AC513</f>
        <v>3335.31079387</v>
      </c>
    </row>
    <row r="514" spans="1:29">
      <c r="A514">
        <v>513</v>
      </c>
      <c r="B514">
        <v>9</v>
      </c>
      <c r="C514">
        <v>2005</v>
      </c>
      <c r="D514">
        <v>12</v>
      </c>
      <c r="E514">
        <v>28</v>
      </c>
      <c r="F514" s="6">
        <f>Results!$A$4*GBM!F514+Results!$B$4*GP!F514+Results!$C$4*RF!F514+Results!$D$4*Bench!F514</f>
        <v>68706.093049899995</v>
      </c>
      <c r="G514" s="6">
        <f>Results!$A$4*GBM!G514+Results!$B$4*GP!G514+Results!$C$4*RF!G514+Results!$D$4*Bench!G514</f>
        <v>68770.523278049994</v>
      </c>
      <c r="H514" s="6">
        <f>Results!$A$4*GBM!H514+Results!$B$4*GP!H514+Results!$C$4*RF!H514+Results!$D$4*Bench!H514</f>
        <v>68182.919582850009</v>
      </c>
      <c r="I514" s="6">
        <f>Results!$A$4*GBM!I514+Results!$B$4*GP!I514+Results!$C$4*RF!I514+Results!$D$4*Bench!I514</f>
        <v>67765.801328700007</v>
      </c>
      <c r="J514" s="6">
        <f>Results!$A$4*GBM!J514+Results!$B$4*GP!J514+Results!$C$4*RF!J514+Results!$D$4*Bench!J514</f>
        <v>66700.85660905001</v>
      </c>
      <c r="K514" s="6">
        <f>Results!$A$4*GBM!K514+Results!$B$4*GP!K514+Results!$C$4*RF!K514+Results!$D$4*Bench!K514</f>
        <v>58573.768354100001</v>
      </c>
      <c r="L514" s="6">
        <f>Results!$A$4*GBM!L514+Results!$B$4*GP!L514+Results!$C$4*RF!L514+Results!$D$4*Bench!L514</f>
        <v>48263.787524899992</v>
      </c>
      <c r="M514" s="6">
        <f>Results!$A$4*GBM!M514+Results!$B$4*GP!M514+Results!$C$4*RF!M514+Results!$D$4*Bench!M514</f>
        <v>48162.796722099993</v>
      </c>
      <c r="N514" s="6">
        <f>Results!$A$4*GBM!N514+Results!$B$4*GP!N514+Results!$C$4*RF!N514+Results!$D$4*Bench!N514</f>
        <v>51025.604917249999</v>
      </c>
      <c r="O514" s="6">
        <f>Results!$A$4*GBM!O514+Results!$B$4*GP!O514+Results!$C$4*RF!O514+Results!$D$4*Bench!O514</f>
        <v>54712.810339450007</v>
      </c>
      <c r="P514" s="6">
        <f>Results!$A$4*GBM!P514+Results!$B$4*GP!P514+Results!$C$4*RF!P514+Results!$D$4*Bench!P514</f>
        <v>56701.731514499996</v>
      </c>
      <c r="Q514" s="6">
        <f>Results!$A$4*GBM!Q514+Results!$B$4*GP!Q514+Results!$C$4*RF!Q514+Results!$D$4*Bench!Q514</f>
        <v>59072.907091300003</v>
      </c>
      <c r="R514" s="6">
        <f>Results!$A$4*GBM!R514+Results!$B$4*GP!R514+Results!$C$4*RF!R514+Results!$D$4*Bench!R514</f>
        <v>59894.309731500005</v>
      </c>
      <c r="S514" s="6">
        <f>Results!$A$4*GBM!S514+Results!$B$4*GP!S514+Results!$C$4*RF!S514+Results!$D$4*Bench!S514</f>
        <v>61200.467042050004</v>
      </c>
      <c r="T514" s="6">
        <f>Results!$A$4*GBM!T514+Results!$B$4*GP!T514+Results!$C$4*RF!T514+Results!$D$4*Bench!T514</f>
        <v>62222.577117900008</v>
      </c>
      <c r="U514" s="6">
        <f>Results!$A$4*GBM!U514+Results!$B$4*GP!U514+Results!$C$4*RF!U514+Results!$D$4*Bench!U514</f>
        <v>62931.92386445</v>
      </c>
      <c r="V514" s="6">
        <f>Results!$A$4*GBM!V514+Results!$B$4*GP!V514+Results!$C$4*RF!V514+Results!$D$4*Bench!V514</f>
        <v>63772.870257350005</v>
      </c>
      <c r="W514" s="6">
        <f>Results!$A$4*GBM!W514+Results!$B$4*GP!W514+Results!$C$4*RF!W514+Results!$D$4*Bench!W514</f>
        <v>63339.783562750003</v>
      </c>
      <c r="X514" s="6">
        <f>Results!$A$4*GBM!X514+Results!$B$4*GP!X514+Results!$C$4*RF!X514+Results!$D$4*Bench!X514</f>
        <v>62808.018175250007</v>
      </c>
      <c r="Y514" s="6">
        <f>Results!$A$4*GBM!Y514+Results!$B$4*GP!Y514+Results!$C$4*RF!Y514+Results!$D$4*Bench!Y514</f>
        <v>63452.985653299998</v>
      </c>
      <c r="Z514" s="6">
        <f>Results!$A$4*GBM!Z514+Results!$B$4*GP!Z514+Results!$C$4*RF!Z514+Results!$D$4*Bench!Z514</f>
        <v>66706.3106424</v>
      </c>
      <c r="AA514" s="6">
        <f>Results!$A$4*GBM!AA514+Results!$B$4*GP!AA514+Results!$C$4*RF!AA514+Results!$D$4*Bench!AA514</f>
        <v>70649.423980699998</v>
      </c>
      <c r="AB514" s="6">
        <f>Results!$A$4*GBM!AB514+Results!$B$4*GP!AB514+Results!$C$4*RF!AB514+Results!$D$4*Bench!AB514</f>
        <v>71987.209400599997</v>
      </c>
      <c r="AC514" s="6">
        <f>Results!$A$4*GBM!AC514+Results!$B$4*GP!AC514+Results!$C$4*RF!AC514+Results!$D$4*Bench!AC514</f>
        <v>72398.020621749994</v>
      </c>
    </row>
    <row r="515" spans="1:29">
      <c r="A515">
        <v>514</v>
      </c>
      <c r="B515">
        <v>10</v>
      </c>
      <c r="C515">
        <v>2005</v>
      </c>
      <c r="D515">
        <v>12</v>
      </c>
      <c r="E515">
        <v>28</v>
      </c>
      <c r="F515" s="6">
        <f>Results!$A$4*GBM!F515+Results!$B$4*GP!F515+Results!$C$4*RF!F515+Results!$D$4*Bench!F515</f>
        <v>28956.0755952</v>
      </c>
      <c r="G515" s="6">
        <f>Results!$A$4*GBM!G515+Results!$B$4*GP!G515+Results!$C$4*RF!G515+Results!$D$4*Bench!G515</f>
        <v>28067.387178199999</v>
      </c>
      <c r="H515" s="6">
        <f>Results!$A$4*GBM!H515+Results!$B$4*GP!H515+Results!$C$4*RF!H515+Results!$D$4*Bench!H515</f>
        <v>26688.372818250002</v>
      </c>
      <c r="I515" s="6">
        <f>Results!$A$4*GBM!I515+Results!$B$4*GP!I515+Results!$C$4*RF!I515+Results!$D$4*Bench!I515</f>
        <v>26291.985038550003</v>
      </c>
      <c r="J515" s="6">
        <f>Results!$A$4*GBM!J515+Results!$B$4*GP!J515+Results!$C$4*RF!J515+Results!$D$4*Bench!J515</f>
        <v>26336.146336499998</v>
      </c>
      <c r="K515" s="6">
        <f>Results!$A$4*GBM!K515+Results!$B$4*GP!K515+Results!$C$4*RF!K515+Results!$D$4*Bench!K515</f>
        <v>28333.060998149995</v>
      </c>
      <c r="L515" s="6">
        <f>Results!$A$4*GBM!L515+Results!$B$4*GP!L515+Results!$C$4*RF!L515+Results!$D$4*Bench!L515</f>
        <v>29667.172976100002</v>
      </c>
      <c r="M515" s="6">
        <f>Results!$A$4*GBM!M515+Results!$B$4*GP!M515+Results!$C$4*RF!M515+Results!$D$4*Bench!M515</f>
        <v>31029.294915849998</v>
      </c>
      <c r="N515" s="6">
        <f>Results!$A$4*GBM!N515+Results!$B$4*GP!N515+Results!$C$4*RF!N515+Results!$D$4*Bench!N515</f>
        <v>31275.700113199997</v>
      </c>
      <c r="O515" s="6">
        <f>Results!$A$4*GBM!O515+Results!$B$4*GP!O515+Results!$C$4*RF!O515+Results!$D$4*Bench!O515</f>
        <v>29530.366411999999</v>
      </c>
      <c r="P515" s="6">
        <f>Results!$A$4*GBM!P515+Results!$B$4*GP!P515+Results!$C$4*RF!P515+Results!$D$4*Bench!P515</f>
        <v>28412.952866799998</v>
      </c>
      <c r="Q515" s="6">
        <f>Results!$A$4*GBM!Q515+Results!$B$4*GP!Q515+Results!$C$4*RF!Q515+Results!$D$4*Bench!Q515</f>
        <v>27174.736883850004</v>
      </c>
      <c r="R515" s="6">
        <f>Results!$A$4*GBM!R515+Results!$B$4*GP!R515+Results!$C$4*RF!R515+Results!$D$4*Bench!R515</f>
        <v>26777.850828549999</v>
      </c>
      <c r="S515" s="6">
        <f>Results!$A$4*GBM!S515+Results!$B$4*GP!S515+Results!$C$4*RF!S515+Results!$D$4*Bench!S515</f>
        <v>24988.979987700004</v>
      </c>
      <c r="T515" s="6">
        <f>Results!$A$4*GBM!T515+Results!$B$4*GP!T515+Results!$C$4*RF!T515+Results!$D$4*Bench!T515</f>
        <v>24504.269936549998</v>
      </c>
      <c r="U515" s="6">
        <f>Results!$A$4*GBM!U515+Results!$B$4*GP!U515+Results!$C$4*RF!U515+Results!$D$4*Bench!U515</f>
        <v>24222.349688850001</v>
      </c>
      <c r="V515" s="6">
        <f>Results!$A$4*GBM!V515+Results!$B$4*GP!V515+Results!$C$4*RF!V515+Results!$D$4*Bench!V515</f>
        <v>25407.99746205</v>
      </c>
      <c r="W515" s="6">
        <f>Results!$A$4*GBM!W515+Results!$B$4*GP!W515+Results!$C$4*RF!W515+Results!$D$4*Bench!W515</f>
        <v>28321.937217750001</v>
      </c>
      <c r="X515" s="6">
        <f>Results!$A$4*GBM!X515+Results!$B$4*GP!X515+Results!$C$4*RF!X515+Results!$D$4*Bench!X515</f>
        <v>29839.796588249999</v>
      </c>
      <c r="Y515" s="6">
        <f>Results!$A$4*GBM!Y515+Results!$B$4*GP!Y515+Results!$C$4*RF!Y515+Results!$D$4*Bench!Y515</f>
        <v>30296.031999499999</v>
      </c>
      <c r="Z515" s="6">
        <f>Results!$A$4*GBM!Z515+Results!$B$4*GP!Z515+Results!$C$4*RF!Z515+Results!$D$4*Bench!Z515</f>
        <v>29444.211849200001</v>
      </c>
      <c r="AA515" s="6">
        <f>Results!$A$4*GBM!AA515+Results!$B$4*GP!AA515+Results!$C$4*RF!AA515+Results!$D$4*Bench!AA515</f>
        <v>28224.178406200001</v>
      </c>
      <c r="AB515" s="6">
        <f>Results!$A$4*GBM!AB515+Results!$B$4*GP!AB515+Results!$C$4*RF!AB515+Results!$D$4*Bench!AB515</f>
        <v>26051.137065800001</v>
      </c>
      <c r="AC515" s="6">
        <f>Results!$A$4*GBM!AC515+Results!$B$4*GP!AC515+Results!$C$4*RF!AC515+Results!$D$4*Bench!AC515</f>
        <v>22902.633857950001</v>
      </c>
    </row>
    <row r="516" spans="1:29">
      <c r="A516">
        <v>515</v>
      </c>
      <c r="B516">
        <v>11</v>
      </c>
      <c r="C516">
        <v>2005</v>
      </c>
      <c r="D516">
        <v>12</v>
      </c>
      <c r="E516">
        <v>28</v>
      </c>
      <c r="F516" s="6">
        <f>Results!$A$4*GBM!F516+Results!$B$4*GP!F516+Results!$C$4*RF!F516+Results!$D$4*Bench!F516</f>
        <v>110801.325794</v>
      </c>
      <c r="G516" s="6">
        <f>Results!$A$4*GBM!G516+Results!$B$4*GP!G516+Results!$C$4*RF!G516+Results!$D$4*Bench!G516</f>
        <v>109562.214934</v>
      </c>
      <c r="H516" s="6">
        <f>Results!$A$4*GBM!H516+Results!$B$4*GP!H516+Results!$C$4*RF!H516+Results!$D$4*Bench!H516</f>
        <v>108724.14341600001</v>
      </c>
      <c r="I516" s="6">
        <f>Results!$A$4*GBM!I516+Results!$B$4*GP!I516+Results!$C$4*RF!I516+Results!$D$4*Bench!I516</f>
        <v>109216.574043</v>
      </c>
      <c r="J516" s="6">
        <f>Results!$A$4*GBM!J516+Results!$B$4*GP!J516+Results!$C$4*RF!J516+Results!$D$4*Bench!J516</f>
        <v>111015.69043849999</v>
      </c>
      <c r="K516" s="6">
        <f>Results!$A$4*GBM!K516+Results!$B$4*GP!K516+Results!$C$4*RF!K516+Results!$D$4*Bench!K516</f>
        <v>118727.27476249999</v>
      </c>
      <c r="L516" s="6">
        <f>Results!$A$4*GBM!L516+Results!$B$4*GP!L516+Results!$C$4*RF!L516+Results!$D$4*Bench!L516</f>
        <v>131547.901874</v>
      </c>
      <c r="M516" s="6">
        <f>Results!$A$4*GBM!M516+Results!$B$4*GP!M516+Results!$C$4*RF!M516+Results!$D$4*Bench!M516</f>
        <v>131503.093108</v>
      </c>
      <c r="N516" s="6">
        <f>Results!$A$4*GBM!N516+Results!$B$4*GP!N516+Results!$C$4*RF!N516+Results!$D$4*Bench!N516</f>
        <v>127288.97376750001</v>
      </c>
      <c r="O516" s="6">
        <f>Results!$A$4*GBM!O516+Results!$B$4*GP!O516+Results!$C$4*RF!O516+Results!$D$4*Bench!O516</f>
        <v>122754.22099949999</v>
      </c>
      <c r="P516" s="6">
        <f>Results!$A$4*GBM!P516+Results!$B$4*GP!P516+Results!$C$4*RF!P516+Results!$D$4*Bench!P516</f>
        <v>115443.71778149999</v>
      </c>
      <c r="Q516" s="6">
        <f>Results!$A$4*GBM!Q516+Results!$B$4*GP!Q516+Results!$C$4*RF!Q516+Results!$D$4*Bench!Q516</f>
        <v>106950.82422750001</v>
      </c>
      <c r="R516" s="6">
        <f>Results!$A$4*GBM!R516+Results!$B$4*GP!R516+Results!$C$4*RF!R516+Results!$D$4*Bench!R516</f>
        <v>100158.9195705</v>
      </c>
      <c r="S516" s="6">
        <f>Results!$A$4*GBM!S516+Results!$B$4*GP!S516+Results!$C$4*RF!S516+Results!$D$4*Bench!S516</f>
        <v>97590.457291250001</v>
      </c>
      <c r="T516" s="6">
        <f>Results!$A$4*GBM!T516+Results!$B$4*GP!T516+Results!$C$4*RF!T516+Results!$D$4*Bench!T516</f>
        <v>96020.188801000011</v>
      </c>
      <c r="U516" s="6">
        <f>Results!$A$4*GBM!U516+Results!$B$4*GP!U516+Results!$C$4*RF!U516+Results!$D$4*Bench!U516</f>
        <v>95628.485840049994</v>
      </c>
      <c r="V516" s="6">
        <f>Results!$A$4*GBM!V516+Results!$B$4*GP!V516+Results!$C$4*RF!V516+Results!$D$4*Bench!V516</f>
        <v>99296.818469499995</v>
      </c>
      <c r="W516" s="6">
        <f>Results!$A$4*GBM!W516+Results!$B$4*GP!W516+Results!$C$4*RF!W516+Results!$D$4*Bench!W516</f>
        <v>110209.1138755</v>
      </c>
      <c r="X516" s="6">
        <f>Results!$A$4*GBM!X516+Results!$B$4*GP!X516+Results!$C$4*RF!X516+Results!$D$4*Bench!X516</f>
        <v>115645.816548</v>
      </c>
      <c r="Y516" s="6">
        <f>Results!$A$4*GBM!Y516+Results!$B$4*GP!Y516+Results!$C$4*RF!Y516+Results!$D$4*Bench!Y516</f>
        <v>115850.75601149999</v>
      </c>
      <c r="Z516" s="6">
        <f>Results!$A$4*GBM!Z516+Results!$B$4*GP!Z516+Results!$C$4*RF!Z516+Results!$D$4*Bench!Z516</f>
        <v>114528.17789399999</v>
      </c>
      <c r="AA516" s="6">
        <f>Results!$A$4*GBM!AA516+Results!$B$4*GP!AA516+Results!$C$4*RF!AA516+Results!$D$4*Bench!AA516</f>
        <v>108154.2438735</v>
      </c>
      <c r="AB516" s="6">
        <f>Results!$A$4*GBM!AB516+Results!$B$4*GP!AB516+Results!$C$4*RF!AB516+Results!$D$4*Bench!AB516</f>
        <v>98507.745967499999</v>
      </c>
      <c r="AC516" s="6">
        <f>Results!$A$4*GBM!AC516+Results!$B$4*GP!AC516+Results!$C$4*RF!AC516+Results!$D$4*Bench!AC516</f>
        <v>87396.714556900013</v>
      </c>
    </row>
    <row r="517" spans="1:29">
      <c r="A517">
        <v>516</v>
      </c>
      <c r="B517">
        <v>12</v>
      </c>
      <c r="C517">
        <v>2005</v>
      </c>
      <c r="D517">
        <v>12</v>
      </c>
      <c r="E517">
        <v>28</v>
      </c>
      <c r="F517" s="6">
        <f>Results!$A$4*GBM!F517+Results!$B$4*GP!F517+Results!$C$4*RF!F517+Results!$D$4*Bench!F517</f>
        <v>139662.97479749998</v>
      </c>
      <c r="G517" s="6">
        <f>Results!$A$4*GBM!G517+Results!$B$4*GP!G517+Results!$C$4*RF!G517+Results!$D$4*Bench!G517</f>
        <v>136642.39004</v>
      </c>
      <c r="H517" s="6">
        <f>Results!$A$4*GBM!H517+Results!$B$4*GP!H517+Results!$C$4*RF!H517+Results!$D$4*Bench!H517</f>
        <v>136038.24534550001</v>
      </c>
      <c r="I517" s="6">
        <f>Results!$A$4*GBM!I517+Results!$B$4*GP!I517+Results!$C$4*RF!I517+Results!$D$4*Bench!I517</f>
        <v>135911.51850599999</v>
      </c>
      <c r="J517" s="6">
        <f>Results!$A$4*GBM!J517+Results!$B$4*GP!J517+Results!$C$4*RF!J517+Results!$D$4*Bench!J517</f>
        <v>136702.59319750001</v>
      </c>
      <c r="K517" s="6">
        <f>Results!$A$4*GBM!K517+Results!$B$4*GP!K517+Results!$C$4*RF!K517+Results!$D$4*Bench!K517</f>
        <v>146747.8971155</v>
      </c>
      <c r="L517" s="6">
        <f>Results!$A$4*GBM!L517+Results!$B$4*GP!L517+Results!$C$4*RF!L517+Results!$D$4*Bench!L517</f>
        <v>162673.16382250001</v>
      </c>
      <c r="M517" s="6">
        <f>Results!$A$4*GBM!M517+Results!$B$4*GP!M517+Results!$C$4*RF!M517+Results!$D$4*Bench!M517</f>
        <v>159660.63303649999</v>
      </c>
      <c r="N517" s="6">
        <f>Results!$A$4*GBM!N517+Results!$B$4*GP!N517+Results!$C$4*RF!N517+Results!$D$4*Bench!N517</f>
        <v>150112.3396065</v>
      </c>
      <c r="O517" s="6">
        <f>Results!$A$4*GBM!O517+Results!$B$4*GP!O517+Results!$C$4*RF!O517+Results!$D$4*Bench!O517</f>
        <v>144668.284293</v>
      </c>
      <c r="P517" s="6">
        <f>Results!$A$4*GBM!P517+Results!$B$4*GP!P517+Results!$C$4*RF!P517+Results!$D$4*Bench!P517</f>
        <v>134919.98514800001</v>
      </c>
      <c r="Q517" s="6">
        <f>Results!$A$4*GBM!Q517+Results!$B$4*GP!Q517+Results!$C$4*RF!Q517+Results!$D$4*Bench!Q517</f>
        <v>125681.81435650001</v>
      </c>
      <c r="R517" s="6">
        <f>Results!$A$4*GBM!R517+Results!$B$4*GP!R517+Results!$C$4*RF!R517+Results!$D$4*Bench!R517</f>
        <v>117373.71073700002</v>
      </c>
      <c r="S517" s="6">
        <f>Results!$A$4*GBM!S517+Results!$B$4*GP!S517+Results!$C$4*RF!S517+Results!$D$4*Bench!S517</f>
        <v>113569.2582615</v>
      </c>
      <c r="T517" s="6">
        <f>Results!$A$4*GBM!T517+Results!$B$4*GP!T517+Results!$C$4*RF!T517+Results!$D$4*Bench!T517</f>
        <v>111943.17352550001</v>
      </c>
      <c r="U517" s="6">
        <f>Results!$A$4*GBM!U517+Results!$B$4*GP!U517+Results!$C$4*RF!U517+Results!$D$4*Bench!U517</f>
        <v>112221.557275</v>
      </c>
      <c r="V517" s="6">
        <f>Results!$A$4*GBM!V517+Results!$B$4*GP!V517+Results!$C$4*RF!V517+Results!$D$4*Bench!V517</f>
        <v>120771.56206600001</v>
      </c>
      <c r="W517" s="6">
        <f>Results!$A$4*GBM!W517+Results!$B$4*GP!W517+Results!$C$4*RF!W517+Results!$D$4*Bench!W517</f>
        <v>139107.70576350001</v>
      </c>
      <c r="X517" s="6">
        <f>Results!$A$4*GBM!X517+Results!$B$4*GP!X517+Results!$C$4*RF!X517+Results!$D$4*Bench!X517</f>
        <v>147551.43229150001</v>
      </c>
      <c r="Y517" s="6">
        <f>Results!$A$4*GBM!Y517+Results!$B$4*GP!Y517+Results!$C$4*RF!Y517+Results!$D$4*Bench!Y517</f>
        <v>148643.97304350001</v>
      </c>
      <c r="Z517" s="6">
        <f>Results!$A$4*GBM!Z517+Results!$B$4*GP!Z517+Results!$C$4*RF!Z517+Results!$D$4*Bench!Z517</f>
        <v>146677.5398455</v>
      </c>
      <c r="AA517" s="6">
        <f>Results!$A$4*GBM!AA517+Results!$B$4*GP!AA517+Results!$C$4*RF!AA517+Results!$D$4*Bench!AA517</f>
        <v>138168.51737050002</v>
      </c>
      <c r="AB517" s="6">
        <f>Results!$A$4*GBM!AB517+Results!$B$4*GP!AB517+Results!$C$4*RF!AB517+Results!$D$4*Bench!AB517</f>
        <v>125904.85288450001</v>
      </c>
      <c r="AC517" s="6">
        <f>Results!$A$4*GBM!AC517+Results!$B$4*GP!AC517+Results!$C$4*RF!AC517+Results!$D$4*Bench!AC517</f>
        <v>109276.85839549999</v>
      </c>
    </row>
    <row r="518" spans="1:29">
      <c r="A518">
        <v>517</v>
      </c>
      <c r="B518">
        <v>13</v>
      </c>
      <c r="C518">
        <v>2005</v>
      </c>
      <c r="D518">
        <v>12</v>
      </c>
      <c r="E518">
        <v>28</v>
      </c>
      <c r="F518" s="6">
        <f>Results!$A$4*GBM!F518+Results!$B$4*GP!F518+Results!$C$4*RF!F518+Results!$D$4*Bench!F518</f>
        <v>23034.8630978</v>
      </c>
      <c r="G518" s="6">
        <f>Results!$A$4*GBM!G518+Results!$B$4*GP!G518+Results!$C$4*RF!G518+Results!$D$4*Bench!G518</f>
        <v>22157.204079749998</v>
      </c>
      <c r="H518" s="6">
        <f>Results!$A$4*GBM!H518+Results!$B$4*GP!H518+Results!$C$4*RF!H518+Results!$D$4*Bench!H518</f>
        <v>22332.756572450002</v>
      </c>
      <c r="I518" s="6">
        <f>Results!$A$4*GBM!I518+Results!$B$4*GP!I518+Results!$C$4*RF!I518+Results!$D$4*Bench!I518</f>
        <v>21843.164754250003</v>
      </c>
      <c r="J518" s="6">
        <f>Results!$A$4*GBM!J518+Results!$B$4*GP!J518+Results!$C$4*RF!J518+Results!$D$4*Bench!J518</f>
        <v>22063.265936400003</v>
      </c>
      <c r="K518" s="6">
        <f>Results!$A$4*GBM!K518+Results!$B$4*GP!K518+Results!$C$4*RF!K518+Results!$D$4*Bench!K518</f>
        <v>23638.993301800001</v>
      </c>
      <c r="L518" s="6">
        <f>Results!$A$4*GBM!L518+Results!$B$4*GP!L518+Results!$C$4*RF!L518+Results!$D$4*Bench!L518</f>
        <v>26157.380474800004</v>
      </c>
      <c r="M518" s="6">
        <f>Results!$A$4*GBM!M518+Results!$B$4*GP!M518+Results!$C$4*RF!M518+Results!$D$4*Bench!M518</f>
        <v>27089.647437299998</v>
      </c>
      <c r="N518" s="6">
        <f>Results!$A$4*GBM!N518+Results!$B$4*GP!N518+Results!$C$4*RF!N518+Results!$D$4*Bench!N518</f>
        <v>26291.336088900003</v>
      </c>
      <c r="O518" s="6">
        <f>Results!$A$4*GBM!O518+Results!$B$4*GP!O518+Results!$C$4*RF!O518+Results!$D$4*Bench!O518</f>
        <v>25803.408942800001</v>
      </c>
      <c r="P518" s="6">
        <f>Results!$A$4*GBM!P518+Results!$B$4*GP!P518+Results!$C$4*RF!P518+Results!$D$4*Bench!P518</f>
        <v>24924.734328449998</v>
      </c>
      <c r="Q518" s="6">
        <f>Results!$A$4*GBM!Q518+Results!$B$4*GP!Q518+Results!$C$4*RF!Q518+Results!$D$4*Bench!Q518</f>
        <v>23548.754821300001</v>
      </c>
      <c r="R518" s="6">
        <f>Results!$A$4*GBM!R518+Results!$B$4*GP!R518+Results!$C$4*RF!R518+Results!$D$4*Bench!R518</f>
        <v>22282.89770025</v>
      </c>
      <c r="S518" s="6">
        <f>Results!$A$4*GBM!S518+Results!$B$4*GP!S518+Results!$C$4*RF!S518+Results!$D$4*Bench!S518</f>
        <v>21112.39365595</v>
      </c>
      <c r="T518" s="6">
        <f>Results!$A$4*GBM!T518+Results!$B$4*GP!T518+Results!$C$4*RF!T518+Results!$D$4*Bench!T518</f>
        <v>19602.507281800001</v>
      </c>
      <c r="U518" s="6">
        <f>Results!$A$4*GBM!U518+Results!$B$4*GP!U518+Results!$C$4*RF!U518+Results!$D$4*Bench!U518</f>
        <v>19486.376658700003</v>
      </c>
      <c r="V518" s="6">
        <f>Results!$A$4*GBM!V518+Results!$B$4*GP!V518+Results!$C$4*RF!V518+Results!$D$4*Bench!V518</f>
        <v>20436.105786950004</v>
      </c>
      <c r="W518" s="6">
        <f>Results!$A$4*GBM!W518+Results!$B$4*GP!W518+Results!$C$4*RF!W518+Results!$D$4*Bench!W518</f>
        <v>22183.410240750003</v>
      </c>
      <c r="X518" s="6">
        <f>Results!$A$4*GBM!X518+Results!$B$4*GP!X518+Results!$C$4*RF!X518+Results!$D$4*Bench!X518</f>
        <v>22925.165699199999</v>
      </c>
      <c r="Y518" s="6">
        <f>Results!$A$4*GBM!Y518+Results!$B$4*GP!Y518+Results!$C$4*RF!Y518+Results!$D$4*Bench!Y518</f>
        <v>23104.397260449998</v>
      </c>
      <c r="Z518" s="6">
        <f>Results!$A$4*GBM!Z518+Results!$B$4*GP!Z518+Results!$C$4*RF!Z518+Results!$D$4*Bench!Z518</f>
        <v>22941.291768700001</v>
      </c>
      <c r="AA518" s="6">
        <f>Results!$A$4*GBM!AA518+Results!$B$4*GP!AA518+Results!$C$4*RF!AA518+Results!$D$4*Bench!AA518</f>
        <v>22791.175992500004</v>
      </c>
      <c r="AB518" s="6">
        <f>Results!$A$4*GBM!AB518+Results!$B$4*GP!AB518+Results!$C$4*RF!AB518+Results!$D$4*Bench!AB518</f>
        <v>21507.519060899998</v>
      </c>
      <c r="AC518" s="6">
        <f>Results!$A$4*GBM!AC518+Results!$B$4*GP!AC518+Results!$C$4*RF!AC518+Results!$D$4*Bench!AC518</f>
        <v>19193.2196028</v>
      </c>
    </row>
    <row r="519" spans="1:29">
      <c r="A519">
        <v>518</v>
      </c>
      <c r="B519">
        <v>14</v>
      </c>
      <c r="C519">
        <v>2005</v>
      </c>
      <c r="D519">
        <v>12</v>
      </c>
      <c r="E519">
        <v>28</v>
      </c>
      <c r="F519" s="6">
        <f>Results!$A$4*GBM!F519+Results!$B$4*GP!F519+Results!$C$4*RF!F519+Results!$D$4*Bench!F519</f>
        <v>26460.369162299998</v>
      </c>
      <c r="G519" s="6">
        <f>Results!$A$4*GBM!G519+Results!$B$4*GP!G519+Results!$C$4*RF!G519+Results!$D$4*Bench!G519</f>
        <v>25796.682401950005</v>
      </c>
      <c r="H519" s="6">
        <f>Results!$A$4*GBM!H519+Results!$B$4*GP!H519+Results!$C$4*RF!H519+Results!$D$4*Bench!H519</f>
        <v>25779.210526000003</v>
      </c>
      <c r="I519" s="6">
        <f>Results!$A$4*GBM!I519+Results!$B$4*GP!I519+Results!$C$4*RF!I519+Results!$D$4*Bench!I519</f>
        <v>26704.879956900004</v>
      </c>
      <c r="J519" s="6">
        <f>Results!$A$4*GBM!J519+Results!$B$4*GP!J519+Results!$C$4*RF!J519+Results!$D$4*Bench!J519</f>
        <v>26527.187435100001</v>
      </c>
      <c r="K519" s="6">
        <f>Results!$A$4*GBM!K519+Results!$B$4*GP!K519+Results!$C$4*RF!K519+Results!$D$4*Bench!K519</f>
        <v>26344.003055100002</v>
      </c>
      <c r="L519" s="6">
        <f>Results!$A$4*GBM!L519+Results!$B$4*GP!L519+Results!$C$4*RF!L519+Results!$D$4*Bench!L519</f>
        <v>28620.891110200002</v>
      </c>
      <c r="M519" s="6">
        <f>Results!$A$4*GBM!M519+Results!$B$4*GP!M519+Results!$C$4*RF!M519+Results!$D$4*Bench!M519</f>
        <v>28606.939673599998</v>
      </c>
      <c r="N519" s="6">
        <f>Results!$A$4*GBM!N519+Results!$B$4*GP!N519+Results!$C$4*RF!N519+Results!$D$4*Bench!N519</f>
        <v>26510.964468650003</v>
      </c>
      <c r="O519" s="6">
        <f>Results!$A$4*GBM!O519+Results!$B$4*GP!O519+Results!$C$4*RF!O519+Results!$D$4*Bench!O519</f>
        <v>24254.114970500003</v>
      </c>
      <c r="P519" s="6">
        <f>Results!$A$4*GBM!P519+Results!$B$4*GP!P519+Results!$C$4*RF!P519+Results!$D$4*Bench!P519</f>
        <v>21943.785518749999</v>
      </c>
      <c r="Q519" s="6">
        <f>Results!$A$4*GBM!Q519+Results!$B$4*GP!Q519+Results!$C$4*RF!Q519+Results!$D$4*Bench!Q519</f>
        <v>19515.877383800002</v>
      </c>
      <c r="R519" s="6">
        <f>Results!$A$4*GBM!R519+Results!$B$4*GP!R519+Results!$C$4*RF!R519+Results!$D$4*Bench!R519</f>
        <v>17982.142576850001</v>
      </c>
      <c r="S519" s="6">
        <f>Results!$A$4*GBM!S519+Results!$B$4*GP!S519+Results!$C$4*RF!S519+Results!$D$4*Bench!S519</f>
        <v>16737.822030649997</v>
      </c>
      <c r="T519" s="6">
        <f>Results!$A$4*GBM!T519+Results!$B$4*GP!T519+Results!$C$4*RF!T519+Results!$D$4*Bench!T519</f>
        <v>16323.68598785</v>
      </c>
      <c r="U519" s="6">
        <f>Results!$A$4*GBM!U519+Results!$B$4*GP!U519+Results!$C$4*RF!U519+Results!$D$4*Bench!U519</f>
        <v>16441.878654749999</v>
      </c>
      <c r="V519" s="6">
        <f>Results!$A$4*GBM!V519+Results!$B$4*GP!V519+Results!$C$4*RF!V519+Results!$D$4*Bench!V519</f>
        <v>17422.123430200001</v>
      </c>
      <c r="W519" s="6">
        <f>Results!$A$4*GBM!W519+Results!$B$4*GP!W519+Results!$C$4*RF!W519+Results!$D$4*Bench!W519</f>
        <v>20532.67685485</v>
      </c>
      <c r="X519" s="6">
        <f>Results!$A$4*GBM!X519+Results!$B$4*GP!X519+Results!$C$4*RF!X519+Results!$D$4*Bench!X519</f>
        <v>22178.125080850001</v>
      </c>
      <c r="Y519" s="6">
        <f>Results!$A$4*GBM!Y519+Results!$B$4*GP!Y519+Results!$C$4*RF!Y519+Results!$D$4*Bench!Y519</f>
        <v>22487.323801300001</v>
      </c>
      <c r="Z519" s="6">
        <f>Results!$A$4*GBM!Z519+Results!$B$4*GP!Z519+Results!$C$4*RF!Z519+Results!$D$4*Bench!Z519</f>
        <v>22559.164547799999</v>
      </c>
      <c r="AA519" s="6">
        <f>Results!$A$4*GBM!AA519+Results!$B$4*GP!AA519+Results!$C$4*RF!AA519+Results!$D$4*Bench!AA519</f>
        <v>22057.94698085</v>
      </c>
      <c r="AB519" s="6">
        <f>Results!$A$4*GBM!AB519+Results!$B$4*GP!AB519+Results!$C$4*RF!AB519+Results!$D$4*Bench!AB519</f>
        <v>20333.164494600001</v>
      </c>
      <c r="AC519" s="6">
        <f>Results!$A$4*GBM!AC519+Results!$B$4*GP!AC519+Results!$C$4*RF!AC519+Results!$D$4*Bench!AC519</f>
        <v>17892.47787495</v>
      </c>
    </row>
    <row r="520" spans="1:29">
      <c r="A520">
        <v>519</v>
      </c>
      <c r="B520">
        <v>15</v>
      </c>
      <c r="C520">
        <v>2005</v>
      </c>
      <c r="D520">
        <v>12</v>
      </c>
      <c r="E520">
        <v>28</v>
      </c>
      <c r="F520" s="6">
        <f>Results!$A$4*GBM!F520+Results!$B$4*GP!F520+Results!$C$4*RF!F520+Results!$D$4*Bench!F520</f>
        <v>71326.120895250002</v>
      </c>
      <c r="G520" s="6">
        <f>Results!$A$4*GBM!G520+Results!$B$4*GP!G520+Results!$C$4*RF!G520+Results!$D$4*Bench!G520</f>
        <v>70633.691475950007</v>
      </c>
      <c r="H520" s="6">
        <f>Results!$A$4*GBM!H520+Results!$B$4*GP!H520+Results!$C$4*RF!H520+Results!$D$4*Bench!H520</f>
        <v>70319.336263199992</v>
      </c>
      <c r="I520" s="6">
        <f>Results!$A$4*GBM!I520+Results!$B$4*GP!I520+Results!$C$4*RF!I520+Results!$D$4*Bench!I520</f>
        <v>70286.824896000006</v>
      </c>
      <c r="J520" s="6">
        <f>Results!$A$4*GBM!J520+Results!$B$4*GP!J520+Results!$C$4*RF!J520+Results!$D$4*Bench!J520</f>
        <v>71787.634139949994</v>
      </c>
      <c r="K520" s="6">
        <f>Results!$A$4*GBM!K520+Results!$B$4*GP!K520+Results!$C$4*RF!K520+Results!$D$4*Bench!K520</f>
        <v>74137.824020650005</v>
      </c>
      <c r="L520" s="6">
        <f>Results!$A$4*GBM!L520+Results!$B$4*GP!L520+Results!$C$4*RF!L520+Results!$D$4*Bench!L520</f>
        <v>79649.892671850001</v>
      </c>
      <c r="M520" s="6">
        <f>Results!$A$4*GBM!M520+Results!$B$4*GP!M520+Results!$C$4*RF!M520+Results!$D$4*Bench!M520</f>
        <v>80540.348785049995</v>
      </c>
      <c r="N520" s="6">
        <f>Results!$A$4*GBM!N520+Results!$B$4*GP!N520+Results!$C$4*RF!N520+Results!$D$4*Bench!N520</f>
        <v>79144.871230600009</v>
      </c>
      <c r="O520" s="6">
        <f>Results!$A$4*GBM!O520+Results!$B$4*GP!O520+Results!$C$4*RF!O520+Results!$D$4*Bench!O520</f>
        <v>73552.260564249998</v>
      </c>
      <c r="P520" s="6">
        <f>Results!$A$4*GBM!P520+Results!$B$4*GP!P520+Results!$C$4*RF!P520+Results!$D$4*Bench!P520</f>
        <v>67903.078753050009</v>
      </c>
      <c r="Q520" s="6">
        <f>Results!$A$4*GBM!Q520+Results!$B$4*GP!Q520+Results!$C$4*RF!Q520+Results!$D$4*Bench!Q520</f>
        <v>60654.066811399993</v>
      </c>
      <c r="R520" s="6">
        <f>Results!$A$4*GBM!R520+Results!$B$4*GP!R520+Results!$C$4*RF!R520+Results!$D$4*Bench!R520</f>
        <v>55250.948635749999</v>
      </c>
      <c r="S520" s="6">
        <f>Results!$A$4*GBM!S520+Results!$B$4*GP!S520+Results!$C$4*RF!S520+Results!$D$4*Bench!S520</f>
        <v>53195.915912850003</v>
      </c>
      <c r="T520" s="6">
        <f>Results!$A$4*GBM!T520+Results!$B$4*GP!T520+Results!$C$4*RF!T520+Results!$D$4*Bench!T520</f>
        <v>51265.188520250005</v>
      </c>
      <c r="U520" s="6">
        <f>Results!$A$4*GBM!U520+Results!$B$4*GP!U520+Results!$C$4*RF!U520+Results!$D$4*Bench!U520</f>
        <v>51006.605064399999</v>
      </c>
      <c r="V520" s="6">
        <f>Results!$A$4*GBM!V520+Results!$B$4*GP!V520+Results!$C$4*RF!V520+Results!$D$4*Bench!V520</f>
        <v>53181.471795050005</v>
      </c>
      <c r="W520" s="6">
        <f>Results!$A$4*GBM!W520+Results!$B$4*GP!W520+Results!$C$4*RF!W520+Results!$D$4*Bench!W520</f>
        <v>56444.285239299999</v>
      </c>
      <c r="X520" s="6">
        <f>Results!$A$4*GBM!X520+Results!$B$4*GP!X520+Results!$C$4*RF!X520+Results!$D$4*Bench!X520</f>
        <v>58851.036910399998</v>
      </c>
      <c r="Y520" s="6">
        <f>Results!$A$4*GBM!Y520+Results!$B$4*GP!Y520+Results!$C$4*RF!Y520+Results!$D$4*Bench!Y520</f>
        <v>59792.559083950007</v>
      </c>
      <c r="Z520" s="6">
        <f>Results!$A$4*GBM!Z520+Results!$B$4*GP!Z520+Results!$C$4*RF!Z520+Results!$D$4*Bench!Z520</f>
        <v>60774.585387449995</v>
      </c>
      <c r="AA520" s="6">
        <f>Results!$A$4*GBM!AA520+Results!$B$4*GP!AA520+Results!$C$4*RF!AA520+Results!$D$4*Bench!AA520</f>
        <v>61633.211443799999</v>
      </c>
      <c r="AB520" s="6">
        <f>Results!$A$4*GBM!AB520+Results!$B$4*GP!AB520+Results!$C$4*RF!AB520+Results!$D$4*Bench!AB520</f>
        <v>59962.00238695</v>
      </c>
      <c r="AC520" s="6">
        <f>Results!$A$4*GBM!AC520+Results!$B$4*GP!AC520+Results!$C$4*RF!AC520+Results!$D$4*Bench!AC520</f>
        <v>55178.227411500004</v>
      </c>
    </row>
    <row r="521" spans="1:29">
      <c r="A521">
        <v>520</v>
      </c>
      <c r="B521">
        <v>16</v>
      </c>
      <c r="C521">
        <v>2005</v>
      </c>
      <c r="D521">
        <v>12</v>
      </c>
      <c r="E521">
        <v>28</v>
      </c>
      <c r="F521" s="6">
        <f>Results!$A$4*GBM!F521+Results!$B$4*GP!F521+Results!$C$4*RF!F521+Results!$D$4*Bench!F521</f>
        <v>35822.085330950002</v>
      </c>
      <c r="G521" s="6">
        <f>Results!$A$4*GBM!G521+Results!$B$4*GP!G521+Results!$C$4*RF!G521+Results!$D$4*Bench!G521</f>
        <v>35764.209487100001</v>
      </c>
      <c r="H521" s="6">
        <f>Results!$A$4*GBM!H521+Results!$B$4*GP!H521+Results!$C$4*RF!H521+Results!$D$4*Bench!H521</f>
        <v>36329.27775085</v>
      </c>
      <c r="I521" s="6">
        <f>Results!$A$4*GBM!I521+Results!$B$4*GP!I521+Results!$C$4*RF!I521+Results!$D$4*Bench!I521</f>
        <v>36394.296673700002</v>
      </c>
      <c r="J521" s="6">
        <f>Results!$A$4*GBM!J521+Results!$B$4*GP!J521+Results!$C$4*RF!J521+Results!$D$4*Bench!J521</f>
        <v>37056.258711150003</v>
      </c>
      <c r="K521" s="6">
        <f>Results!$A$4*GBM!K521+Results!$B$4*GP!K521+Results!$C$4*RF!K521+Results!$D$4*Bench!K521</f>
        <v>37608.057098250007</v>
      </c>
      <c r="L521" s="6">
        <f>Results!$A$4*GBM!L521+Results!$B$4*GP!L521+Results!$C$4*RF!L521+Results!$D$4*Bench!L521</f>
        <v>40142.653922700003</v>
      </c>
      <c r="M521" s="6">
        <f>Results!$A$4*GBM!M521+Results!$B$4*GP!M521+Results!$C$4*RF!M521+Results!$D$4*Bench!M521</f>
        <v>40295.288380850005</v>
      </c>
      <c r="N521" s="6">
        <f>Results!$A$4*GBM!N521+Results!$B$4*GP!N521+Results!$C$4*RF!N521+Results!$D$4*Bench!N521</f>
        <v>39208.181029750005</v>
      </c>
      <c r="O521" s="6">
        <f>Results!$A$4*GBM!O521+Results!$B$4*GP!O521+Results!$C$4*RF!O521+Results!$D$4*Bench!O521</f>
        <v>37348.722373550001</v>
      </c>
      <c r="P521" s="6">
        <f>Results!$A$4*GBM!P521+Results!$B$4*GP!P521+Results!$C$4*RF!P521+Results!$D$4*Bench!P521</f>
        <v>32822.281357850006</v>
      </c>
      <c r="Q521" s="6">
        <f>Results!$A$4*GBM!Q521+Results!$B$4*GP!Q521+Results!$C$4*RF!Q521+Results!$D$4*Bench!Q521</f>
        <v>28967.9668146</v>
      </c>
      <c r="R521" s="6">
        <f>Results!$A$4*GBM!R521+Results!$B$4*GP!R521+Results!$C$4*RF!R521+Results!$D$4*Bench!R521</f>
        <v>27256.521468300001</v>
      </c>
      <c r="S521" s="6">
        <f>Results!$A$4*GBM!S521+Results!$B$4*GP!S521+Results!$C$4*RF!S521+Results!$D$4*Bench!S521</f>
        <v>24710.50439985</v>
      </c>
      <c r="T521" s="6">
        <f>Results!$A$4*GBM!T521+Results!$B$4*GP!T521+Results!$C$4*RF!T521+Results!$D$4*Bench!T521</f>
        <v>23719.009417149999</v>
      </c>
      <c r="U521" s="6">
        <f>Results!$A$4*GBM!U521+Results!$B$4*GP!U521+Results!$C$4*RF!U521+Results!$D$4*Bench!U521</f>
        <v>23512.035431450004</v>
      </c>
      <c r="V521" s="6">
        <f>Results!$A$4*GBM!V521+Results!$B$4*GP!V521+Results!$C$4*RF!V521+Results!$D$4*Bench!V521</f>
        <v>24538.649661750002</v>
      </c>
      <c r="W521" s="6">
        <f>Results!$A$4*GBM!W521+Results!$B$4*GP!W521+Results!$C$4*RF!W521+Results!$D$4*Bench!W521</f>
        <v>27750.399970550003</v>
      </c>
      <c r="X521" s="6">
        <f>Results!$A$4*GBM!X521+Results!$B$4*GP!X521+Results!$C$4*RF!X521+Results!$D$4*Bench!X521</f>
        <v>29555.428648500001</v>
      </c>
      <c r="Y521" s="6">
        <f>Results!$A$4*GBM!Y521+Results!$B$4*GP!Y521+Results!$C$4*RF!Y521+Results!$D$4*Bench!Y521</f>
        <v>29698.4922898</v>
      </c>
      <c r="Z521" s="6">
        <f>Results!$A$4*GBM!Z521+Results!$B$4*GP!Z521+Results!$C$4*RF!Z521+Results!$D$4*Bench!Z521</f>
        <v>28934.992137650002</v>
      </c>
      <c r="AA521" s="6">
        <f>Results!$A$4*GBM!AA521+Results!$B$4*GP!AA521+Results!$C$4*RF!AA521+Results!$D$4*Bench!AA521</f>
        <v>27882.8557373</v>
      </c>
      <c r="AB521" s="6">
        <f>Results!$A$4*GBM!AB521+Results!$B$4*GP!AB521+Results!$C$4*RF!AB521+Results!$D$4*Bench!AB521</f>
        <v>26271.447231350001</v>
      </c>
      <c r="AC521" s="6">
        <f>Results!$A$4*GBM!AC521+Results!$B$4*GP!AC521+Results!$C$4*RF!AC521+Results!$D$4*Bench!AC521</f>
        <v>23672.555071700001</v>
      </c>
    </row>
    <row r="522" spans="1:29">
      <c r="A522">
        <v>521</v>
      </c>
      <c r="B522">
        <v>17</v>
      </c>
      <c r="C522">
        <v>2005</v>
      </c>
      <c r="D522">
        <v>12</v>
      </c>
      <c r="E522">
        <v>28</v>
      </c>
      <c r="F522" s="6">
        <f>Results!$A$4*GBM!F522+Results!$B$4*GP!F522+Results!$C$4*RF!F522+Results!$D$4*Bench!F522</f>
        <v>37540.3906403</v>
      </c>
      <c r="G522" s="6">
        <f>Results!$A$4*GBM!G522+Results!$B$4*GP!G522+Results!$C$4*RF!G522+Results!$D$4*Bench!G522</f>
        <v>36983.564030900001</v>
      </c>
      <c r="H522" s="6">
        <f>Results!$A$4*GBM!H522+Results!$B$4*GP!H522+Results!$C$4*RF!H522+Results!$D$4*Bench!H522</f>
        <v>37007.041871599999</v>
      </c>
      <c r="I522" s="6">
        <f>Results!$A$4*GBM!I522+Results!$B$4*GP!I522+Results!$C$4*RF!I522+Results!$D$4*Bench!I522</f>
        <v>37751.16550445</v>
      </c>
      <c r="J522" s="6">
        <f>Results!$A$4*GBM!J522+Results!$B$4*GP!J522+Results!$C$4*RF!J522+Results!$D$4*Bench!J522</f>
        <v>37669.5035986</v>
      </c>
      <c r="K522" s="6">
        <f>Results!$A$4*GBM!K522+Results!$B$4*GP!K522+Results!$C$4*RF!K522+Results!$D$4*Bench!K522</f>
        <v>39152.093572749996</v>
      </c>
      <c r="L522" s="6">
        <f>Results!$A$4*GBM!L522+Results!$B$4*GP!L522+Results!$C$4*RF!L522+Results!$D$4*Bench!L522</f>
        <v>42931.63230830001</v>
      </c>
      <c r="M522" s="6">
        <f>Results!$A$4*GBM!M522+Results!$B$4*GP!M522+Results!$C$4*RF!M522+Results!$D$4*Bench!M522</f>
        <v>42053.683743800008</v>
      </c>
      <c r="N522" s="6">
        <f>Results!$A$4*GBM!N522+Results!$B$4*GP!N522+Results!$C$4*RF!N522+Results!$D$4*Bench!N522</f>
        <v>39749.829517349994</v>
      </c>
      <c r="O522" s="6">
        <f>Results!$A$4*GBM!O522+Results!$B$4*GP!O522+Results!$C$4*RF!O522+Results!$D$4*Bench!O522</f>
        <v>37493.173776949996</v>
      </c>
      <c r="P522" s="6">
        <f>Results!$A$4*GBM!P522+Results!$B$4*GP!P522+Results!$C$4*RF!P522+Results!$D$4*Bench!P522</f>
        <v>34203.163471899999</v>
      </c>
      <c r="Q522" s="6">
        <f>Results!$A$4*GBM!Q522+Results!$B$4*GP!Q522+Results!$C$4*RF!Q522+Results!$D$4*Bench!Q522</f>
        <v>31012.024079650004</v>
      </c>
      <c r="R522" s="6">
        <f>Results!$A$4*GBM!R522+Results!$B$4*GP!R522+Results!$C$4*RF!R522+Results!$D$4*Bench!R522</f>
        <v>29005.1890145</v>
      </c>
      <c r="S522" s="6">
        <f>Results!$A$4*GBM!S522+Results!$B$4*GP!S522+Results!$C$4*RF!S522+Results!$D$4*Bench!S522</f>
        <v>28358.963619400001</v>
      </c>
      <c r="T522" s="6">
        <f>Results!$A$4*GBM!T522+Results!$B$4*GP!T522+Results!$C$4*RF!T522+Results!$D$4*Bench!T522</f>
        <v>27676.82625125</v>
      </c>
      <c r="U522" s="6">
        <f>Results!$A$4*GBM!U522+Results!$B$4*GP!U522+Results!$C$4*RF!U522+Results!$D$4*Bench!U522</f>
        <v>27752.693338250003</v>
      </c>
      <c r="V522" s="6">
        <f>Results!$A$4*GBM!V522+Results!$B$4*GP!V522+Results!$C$4*RF!V522+Results!$D$4*Bench!V522</f>
        <v>28434.558301450001</v>
      </c>
      <c r="W522" s="6">
        <f>Results!$A$4*GBM!W522+Results!$B$4*GP!W522+Results!$C$4*RF!W522+Results!$D$4*Bench!W522</f>
        <v>30946.5094288</v>
      </c>
      <c r="X522" s="6">
        <f>Results!$A$4*GBM!X522+Results!$B$4*GP!X522+Results!$C$4*RF!X522+Results!$D$4*Bench!X522</f>
        <v>32354.089372550003</v>
      </c>
      <c r="Y522" s="6">
        <f>Results!$A$4*GBM!Y522+Results!$B$4*GP!Y522+Results!$C$4*RF!Y522+Results!$D$4*Bench!Y522</f>
        <v>32937.387832599998</v>
      </c>
      <c r="Z522" s="6">
        <f>Results!$A$4*GBM!Z522+Results!$B$4*GP!Z522+Results!$C$4*RF!Z522+Results!$D$4*Bench!Z522</f>
        <v>33331.482683449998</v>
      </c>
      <c r="AA522" s="6">
        <f>Results!$A$4*GBM!AA522+Results!$B$4*GP!AA522+Results!$C$4*RF!AA522+Results!$D$4*Bench!AA522</f>
        <v>32507.279127449998</v>
      </c>
      <c r="AB522" s="6">
        <f>Results!$A$4*GBM!AB522+Results!$B$4*GP!AB522+Results!$C$4*RF!AB522+Results!$D$4*Bench!AB522</f>
        <v>30597.759972299998</v>
      </c>
      <c r="AC522" s="6">
        <f>Results!$A$4*GBM!AC522+Results!$B$4*GP!AC522+Results!$C$4*RF!AC522+Results!$D$4*Bench!AC522</f>
        <v>27962.903944049998</v>
      </c>
    </row>
    <row r="523" spans="1:29">
      <c r="A523">
        <v>522</v>
      </c>
      <c r="B523">
        <v>18</v>
      </c>
      <c r="C523">
        <v>2005</v>
      </c>
      <c r="D523">
        <v>12</v>
      </c>
      <c r="E523">
        <v>28</v>
      </c>
      <c r="F523" s="6">
        <f>Results!$A$4*GBM!F523+Results!$B$4*GP!F523+Results!$C$4*RF!F523+Results!$D$4*Bench!F523</f>
        <v>253206.73588599998</v>
      </c>
      <c r="G523" s="6">
        <f>Results!$A$4*GBM!G523+Results!$B$4*GP!G523+Results!$C$4*RF!G523+Results!$D$4*Bench!G523</f>
        <v>249116.396694</v>
      </c>
      <c r="H523" s="6">
        <f>Results!$A$4*GBM!H523+Results!$B$4*GP!H523+Results!$C$4*RF!H523+Results!$D$4*Bench!H523</f>
        <v>255910.82061150001</v>
      </c>
      <c r="I523" s="6">
        <f>Results!$A$4*GBM!I523+Results!$B$4*GP!I523+Results!$C$4*RF!I523+Results!$D$4*Bench!I523</f>
        <v>253970.12240350002</v>
      </c>
      <c r="J523" s="6">
        <f>Results!$A$4*GBM!J523+Results!$B$4*GP!J523+Results!$C$4*RF!J523+Results!$D$4*Bench!J523</f>
        <v>263073.35467249999</v>
      </c>
      <c r="K523" s="6">
        <f>Results!$A$4*GBM!K523+Results!$B$4*GP!K523+Results!$C$4*RF!K523+Results!$D$4*Bench!K523</f>
        <v>279239.44634299999</v>
      </c>
      <c r="L523" s="6">
        <f>Results!$A$4*GBM!L523+Results!$B$4*GP!L523+Results!$C$4*RF!L523+Results!$D$4*Bench!L523</f>
        <v>298446.12504800002</v>
      </c>
      <c r="M523" s="6">
        <f>Results!$A$4*GBM!M523+Results!$B$4*GP!M523+Results!$C$4*RF!M523+Results!$D$4*Bench!M523</f>
        <v>299862.04036550003</v>
      </c>
      <c r="N523" s="6">
        <f>Results!$A$4*GBM!N523+Results!$B$4*GP!N523+Results!$C$4*RF!N523+Results!$D$4*Bench!N523</f>
        <v>292981.403078</v>
      </c>
      <c r="O523" s="6">
        <f>Results!$A$4*GBM!O523+Results!$B$4*GP!O523+Results!$C$4*RF!O523+Results!$D$4*Bench!O523</f>
        <v>282137.53983900003</v>
      </c>
      <c r="P523" s="6">
        <f>Results!$A$4*GBM!P523+Results!$B$4*GP!P523+Results!$C$4*RF!P523+Results!$D$4*Bench!P523</f>
        <v>248885.23367849999</v>
      </c>
      <c r="Q523" s="6">
        <f>Results!$A$4*GBM!Q523+Results!$B$4*GP!Q523+Results!$C$4*RF!Q523+Results!$D$4*Bench!Q523</f>
        <v>228517.19152000002</v>
      </c>
      <c r="R523" s="6">
        <f>Results!$A$4*GBM!R523+Results!$B$4*GP!R523+Results!$C$4*RF!R523+Results!$D$4*Bench!R523</f>
        <v>212292.8141665</v>
      </c>
      <c r="S523" s="6">
        <f>Results!$A$4*GBM!S523+Results!$B$4*GP!S523+Results!$C$4*RF!S523+Results!$D$4*Bench!S523</f>
        <v>196377.75594550002</v>
      </c>
      <c r="T523" s="6">
        <f>Results!$A$4*GBM!T523+Results!$B$4*GP!T523+Results!$C$4*RF!T523+Results!$D$4*Bench!T523</f>
        <v>186716.98128149999</v>
      </c>
      <c r="U523" s="6">
        <f>Results!$A$4*GBM!U523+Results!$B$4*GP!U523+Results!$C$4*RF!U523+Results!$D$4*Bench!U523</f>
        <v>186403.06090750001</v>
      </c>
      <c r="V523" s="6">
        <f>Results!$A$4*GBM!V523+Results!$B$4*GP!V523+Results!$C$4*RF!V523+Results!$D$4*Bench!V523</f>
        <v>194360.40552599999</v>
      </c>
      <c r="W523" s="6">
        <f>Results!$A$4*GBM!W523+Results!$B$4*GP!W523+Results!$C$4*RF!W523+Results!$D$4*Bench!W523</f>
        <v>216331.54748350001</v>
      </c>
      <c r="X523" s="6">
        <f>Results!$A$4*GBM!X523+Results!$B$4*GP!X523+Results!$C$4*RF!X523+Results!$D$4*Bench!X523</f>
        <v>228798.73646350001</v>
      </c>
      <c r="Y523" s="6">
        <f>Results!$A$4*GBM!Y523+Results!$B$4*GP!Y523+Results!$C$4*RF!Y523+Results!$D$4*Bench!Y523</f>
        <v>232208.22070900002</v>
      </c>
      <c r="Z523" s="6">
        <f>Results!$A$4*GBM!Z523+Results!$B$4*GP!Z523+Results!$C$4*RF!Z523+Results!$D$4*Bench!Z523</f>
        <v>233274.97535650001</v>
      </c>
      <c r="AA523" s="6">
        <f>Results!$A$4*GBM!AA523+Results!$B$4*GP!AA523+Results!$C$4*RF!AA523+Results!$D$4*Bench!AA523</f>
        <v>223088.7557135</v>
      </c>
      <c r="AB523" s="6">
        <f>Results!$A$4*GBM!AB523+Results!$B$4*GP!AB523+Results!$C$4*RF!AB523+Results!$D$4*Bench!AB523</f>
        <v>204334.56563700002</v>
      </c>
      <c r="AC523" s="6">
        <f>Results!$A$4*GBM!AC523+Results!$B$4*GP!AC523+Results!$C$4*RF!AC523+Results!$D$4*Bench!AC523</f>
        <v>182325.37350250001</v>
      </c>
    </row>
    <row r="524" spans="1:29">
      <c r="A524">
        <v>523</v>
      </c>
      <c r="B524">
        <v>19</v>
      </c>
      <c r="C524">
        <v>2005</v>
      </c>
      <c r="D524">
        <v>12</v>
      </c>
      <c r="E524">
        <v>28</v>
      </c>
      <c r="F524" s="6">
        <f>Results!$A$4*GBM!F524+Results!$B$4*GP!F524+Results!$C$4*RF!F524+Results!$D$4*Bench!F524</f>
        <v>95211.609260400015</v>
      </c>
      <c r="G524" s="6">
        <f>Results!$A$4*GBM!G524+Results!$B$4*GP!G524+Results!$C$4*RF!G524+Results!$D$4*Bench!G524</f>
        <v>94506.845157549993</v>
      </c>
      <c r="H524" s="6">
        <f>Results!$A$4*GBM!H524+Results!$B$4*GP!H524+Results!$C$4*RF!H524+Results!$D$4*Bench!H524</f>
        <v>93473.330867049997</v>
      </c>
      <c r="I524" s="6">
        <f>Results!$A$4*GBM!I524+Results!$B$4*GP!I524+Results!$C$4*RF!I524+Results!$D$4*Bench!I524</f>
        <v>95208.530656949995</v>
      </c>
      <c r="J524" s="6">
        <f>Results!$A$4*GBM!J524+Results!$B$4*GP!J524+Results!$C$4*RF!J524+Results!$D$4*Bench!J524</f>
        <v>97276.633921350003</v>
      </c>
      <c r="K524" s="6">
        <f>Results!$A$4*GBM!K524+Results!$B$4*GP!K524+Results!$C$4*RF!K524+Results!$D$4*Bench!K524</f>
        <v>103330.27773300001</v>
      </c>
      <c r="L524" s="6">
        <f>Results!$A$4*GBM!L524+Results!$B$4*GP!L524+Results!$C$4*RF!L524+Results!$D$4*Bench!L524</f>
        <v>112881.859111</v>
      </c>
      <c r="M524" s="6">
        <f>Results!$A$4*GBM!M524+Results!$B$4*GP!M524+Results!$C$4*RF!M524+Results!$D$4*Bench!M524</f>
        <v>111158.3002275</v>
      </c>
      <c r="N524" s="6">
        <f>Results!$A$4*GBM!N524+Results!$B$4*GP!N524+Results!$C$4*RF!N524+Results!$D$4*Bench!N524</f>
        <v>106732.88157400001</v>
      </c>
      <c r="O524" s="6">
        <f>Results!$A$4*GBM!O524+Results!$B$4*GP!O524+Results!$C$4*RF!O524+Results!$D$4*Bench!O524</f>
        <v>98155.803818049986</v>
      </c>
      <c r="P524" s="6">
        <f>Results!$A$4*GBM!P524+Results!$B$4*GP!P524+Results!$C$4*RF!P524+Results!$D$4*Bench!P524</f>
        <v>87646.579972949985</v>
      </c>
      <c r="Q524" s="6">
        <f>Results!$A$4*GBM!Q524+Results!$B$4*GP!Q524+Results!$C$4*RF!Q524+Results!$D$4*Bench!Q524</f>
        <v>76792.745582350006</v>
      </c>
      <c r="R524" s="6">
        <f>Results!$A$4*GBM!R524+Results!$B$4*GP!R524+Results!$C$4*RF!R524+Results!$D$4*Bench!R524</f>
        <v>69756.652723100007</v>
      </c>
      <c r="S524" s="6">
        <f>Results!$A$4*GBM!S524+Results!$B$4*GP!S524+Results!$C$4*RF!S524+Results!$D$4*Bench!S524</f>
        <v>66477.8426549</v>
      </c>
      <c r="T524" s="6">
        <f>Results!$A$4*GBM!T524+Results!$B$4*GP!T524+Results!$C$4*RF!T524+Results!$D$4*Bench!T524</f>
        <v>61844.686504800004</v>
      </c>
      <c r="U524" s="6">
        <f>Results!$A$4*GBM!U524+Results!$B$4*GP!U524+Results!$C$4*RF!U524+Results!$D$4*Bench!U524</f>
        <v>62111.344875499999</v>
      </c>
      <c r="V524" s="6">
        <f>Results!$A$4*GBM!V524+Results!$B$4*GP!V524+Results!$C$4*RF!V524+Results!$D$4*Bench!V524</f>
        <v>65785.090615099994</v>
      </c>
      <c r="W524" s="6">
        <f>Results!$A$4*GBM!W524+Results!$B$4*GP!W524+Results!$C$4*RF!W524+Results!$D$4*Bench!W524</f>
        <v>74609.770254749994</v>
      </c>
      <c r="X524" s="6">
        <f>Results!$A$4*GBM!X524+Results!$B$4*GP!X524+Results!$C$4*RF!X524+Results!$D$4*Bench!X524</f>
        <v>79906.140586900001</v>
      </c>
      <c r="Y524" s="6">
        <f>Results!$A$4*GBM!Y524+Results!$B$4*GP!Y524+Results!$C$4*RF!Y524+Results!$D$4*Bench!Y524</f>
        <v>81640.293962299998</v>
      </c>
      <c r="Z524" s="6">
        <f>Results!$A$4*GBM!Z524+Results!$B$4*GP!Z524+Results!$C$4*RF!Z524+Results!$D$4*Bench!Z524</f>
        <v>82814.424729649996</v>
      </c>
      <c r="AA524" s="6">
        <f>Results!$A$4*GBM!AA524+Results!$B$4*GP!AA524+Results!$C$4*RF!AA524+Results!$D$4*Bench!AA524</f>
        <v>81597.730041750008</v>
      </c>
      <c r="AB524" s="6">
        <f>Results!$A$4*GBM!AB524+Results!$B$4*GP!AB524+Results!$C$4*RF!AB524+Results!$D$4*Bench!AB524</f>
        <v>76581.540362150001</v>
      </c>
      <c r="AC524" s="6">
        <f>Results!$A$4*GBM!AC524+Results!$B$4*GP!AC524+Results!$C$4*RF!AC524+Results!$D$4*Bench!AC524</f>
        <v>68017.45294290001</v>
      </c>
    </row>
    <row r="525" spans="1:29">
      <c r="A525">
        <v>524</v>
      </c>
      <c r="B525">
        <v>20</v>
      </c>
      <c r="C525">
        <v>2005</v>
      </c>
      <c r="D525">
        <v>12</v>
      </c>
      <c r="E525">
        <v>28</v>
      </c>
      <c r="F525" s="6">
        <f>Results!$A$4*GBM!F525+Results!$B$4*GP!F525+Results!$C$4*RF!F525+Results!$D$4*Bench!F525</f>
        <v>93683.796660599997</v>
      </c>
      <c r="G525" s="6">
        <f>Results!$A$4*GBM!G525+Results!$B$4*GP!G525+Results!$C$4*RF!G525+Results!$D$4*Bench!G525</f>
        <v>90058.493596300003</v>
      </c>
      <c r="H525" s="6">
        <f>Results!$A$4*GBM!H525+Results!$B$4*GP!H525+Results!$C$4*RF!H525+Results!$D$4*Bench!H525</f>
        <v>91756.18401740001</v>
      </c>
      <c r="I525" s="6">
        <f>Results!$A$4*GBM!I525+Results!$B$4*GP!I525+Results!$C$4*RF!I525+Results!$D$4*Bench!I525</f>
        <v>89551.600545099995</v>
      </c>
      <c r="J525" s="6">
        <f>Results!$A$4*GBM!J525+Results!$B$4*GP!J525+Results!$C$4*RF!J525+Results!$D$4*Bench!J525</f>
        <v>90978.432550900005</v>
      </c>
      <c r="K525" s="6">
        <f>Results!$A$4*GBM!K525+Results!$B$4*GP!K525+Results!$C$4*RF!K525+Results!$D$4*Bench!K525</f>
        <v>98659.646799000009</v>
      </c>
      <c r="L525" s="6">
        <f>Results!$A$4*GBM!L525+Results!$B$4*GP!L525+Results!$C$4*RF!L525+Results!$D$4*Bench!L525</f>
        <v>109573.12123050001</v>
      </c>
      <c r="M525" s="6">
        <f>Results!$A$4*GBM!M525+Results!$B$4*GP!M525+Results!$C$4*RF!M525+Results!$D$4*Bench!M525</f>
        <v>112337.516605</v>
      </c>
      <c r="N525" s="6">
        <f>Results!$A$4*GBM!N525+Results!$B$4*GP!N525+Results!$C$4*RF!N525+Results!$D$4*Bench!N525</f>
        <v>109138.10612300001</v>
      </c>
      <c r="O525" s="6">
        <f>Results!$A$4*GBM!O525+Results!$B$4*GP!O525+Results!$C$4*RF!O525+Results!$D$4*Bench!O525</f>
        <v>107498.59631700002</v>
      </c>
      <c r="P525" s="6">
        <f>Results!$A$4*GBM!P525+Results!$B$4*GP!P525+Results!$C$4*RF!P525+Results!$D$4*Bench!P525</f>
        <v>102831.8455845</v>
      </c>
      <c r="Q525" s="6">
        <f>Results!$A$4*GBM!Q525+Results!$B$4*GP!Q525+Results!$C$4*RF!Q525+Results!$D$4*Bench!Q525</f>
        <v>97672.273462049998</v>
      </c>
      <c r="R525" s="6">
        <f>Results!$A$4*GBM!R525+Results!$B$4*GP!R525+Results!$C$4*RF!R525+Results!$D$4*Bench!R525</f>
        <v>93725.199243850002</v>
      </c>
      <c r="S525" s="6">
        <f>Results!$A$4*GBM!S525+Results!$B$4*GP!S525+Results!$C$4*RF!S525+Results!$D$4*Bench!S525</f>
        <v>89100.115661750009</v>
      </c>
      <c r="T525" s="6">
        <f>Results!$A$4*GBM!T525+Results!$B$4*GP!T525+Results!$C$4*RF!T525+Results!$D$4*Bench!T525</f>
        <v>85075.556932300009</v>
      </c>
      <c r="U525" s="6">
        <f>Results!$A$4*GBM!U525+Results!$B$4*GP!U525+Results!$C$4*RF!U525+Results!$D$4*Bench!U525</f>
        <v>84831.122331150007</v>
      </c>
      <c r="V525" s="6">
        <f>Results!$A$4*GBM!V525+Results!$B$4*GP!V525+Results!$C$4*RF!V525+Results!$D$4*Bench!V525</f>
        <v>88527.323050699997</v>
      </c>
      <c r="W525" s="6">
        <f>Results!$A$4*GBM!W525+Results!$B$4*GP!W525+Results!$C$4*RF!W525+Results!$D$4*Bench!W525</f>
        <v>96929.35231105001</v>
      </c>
      <c r="X525" s="6">
        <f>Results!$A$4*GBM!X525+Results!$B$4*GP!X525+Results!$C$4*RF!X525+Results!$D$4*Bench!X525</f>
        <v>99492.587610499992</v>
      </c>
      <c r="Y525" s="6">
        <f>Results!$A$4*GBM!Y525+Results!$B$4*GP!Y525+Results!$C$4*RF!Y525+Results!$D$4*Bench!Y525</f>
        <v>99690.983659000005</v>
      </c>
      <c r="Z525" s="6">
        <f>Results!$A$4*GBM!Z525+Results!$B$4*GP!Z525+Results!$C$4*RF!Z525+Results!$D$4*Bench!Z525</f>
        <v>99437.320166999998</v>
      </c>
      <c r="AA525" s="6">
        <f>Results!$A$4*GBM!AA525+Results!$B$4*GP!AA525+Results!$C$4*RF!AA525+Results!$D$4*Bench!AA525</f>
        <v>97200.77381975</v>
      </c>
      <c r="AB525" s="6">
        <f>Results!$A$4*GBM!AB525+Results!$B$4*GP!AB525+Results!$C$4*RF!AB525+Results!$D$4*Bench!AB525</f>
        <v>90435.535267300002</v>
      </c>
      <c r="AC525" s="6">
        <f>Results!$A$4*GBM!AC525+Results!$B$4*GP!AC525+Results!$C$4*RF!AC525+Results!$D$4*Bench!AC525</f>
        <v>81684.16319105</v>
      </c>
    </row>
    <row r="526" spans="1:29">
      <c r="A526">
        <v>525</v>
      </c>
      <c r="B526">
        <v>21</v>
      </c>
      <c r="C526">
        <v>2005</v>
      </c>
      <c r="D526">
        <v>12</v>
      </c>
      <c r="E526">
        <v>28</v>
      </c>
      <c r="F526" s="6">
        <f>Results!$A$4*GBM!F526+Results!$B$4*GP!F526+Results!$C$4*RF!F526+Results!$D$4*Bench!F526</f>
        <v>1753674.2853999999</v>
      </c>
      <c r="G526" s="6">
        <f>Results!$A$4*GBM!G526+Results!$B$4*GP!G526+Results!$C$4*RF!G526+Results!$D$4*Bench!G526</f>
        <v>1721839.4985250002</v>
      </c>
      <c r="H526" s="6">
        <f>Results!$A$4*GBM!H526+Results!$B$4*GP!H526+Results!$C$4*RF!H526+Results!$D$4*Bench!H526</f>
        <v>1734287.2016350001</v>
      </c>
      <c r="I526" s="6">
        <f>Results!$A$4*GBM!I526+Results!$B$4*GP!I526+Results!$C$4*RF!I526+Results!$D$4*Bench!I526</f>
        <v>1730015.9321850003</v>
      </c>
      <c r="J526" s="6">
        <f>Results!$A$4*GBM!J526+Results!$B$4*GP!J526+Results!$C$4*RF!J526+Results!$D$4*Bench!J526</f>
        <v>1759549.2649900001</v>
      </c>
      <c r="K526" s="6">
        <f>Results!$A$4*GBM!K526+Results!$B$4*GP!K526+Results!$C$4*RF!K526+Results!$D$4*Bench!K526</f>
        <v>1861566.8858250002</v>
      </c>
      <c r="L526" s="6">
        <f>Results!$A$4*GBM!L526+Results!$B$4*GP!L526+Results!$C$4*RF!L526+Results!$D$4*Bench!L526</f>
        <v>2018424.97808</v>
      </c>
      <c r="M526" s="6">
        <f>Results!$A$4*GBM!M526+Results!$B$4*GP!M526+Results!$C$4*RF!M526+Results!$D$4*Bench!M526</f>
        <v>2043681.997345</v>
      </c>
      <c r="N526" s="6">
        <f>Results!$A$4*GBM!N526+Results!$B$4*GP!N526+Results!$C$4*RF!N526+Results!$D$4*Bench!N526</f>
        <v>2002631.7990599999</v>
      </c>
      <c r="O526" s="6">
        <f>Results!$A$4*GBM!O526+Results!$B$4*GP!O526+Results!$C$4*RF!O526+Results!$D$4*Bench!O526</f>
        <v>1948736.8361800001</v>
      </c>
      <c r="P526" s="6">
        <f>Results!$A$4*GBM!P526+Results!$B$4*GP!P526+Results!$C$4*RF!P526+Results!$D$4*Bench!P526</f>
        <v>1830681.289595</v>
      </c>
      <c r="Q526" s="6">
        <f>Results!$A$4*GBM!Q526+Results!$B$4*GP!Q526+Results!$C$4*RF!Q526+Results!$D$4*Bench!Q526</f>
        <v>1734271.8748850003</v>
      </c>
      <c r="R526" s="6">
        <f>Results!$A$4*GBM!R526+Results!$B$4*GP!R526+Results!$C$4*RF!R526+Results!$D$4*Bench!R526</f>
        <v>1643519.8969450002</v>
      </c>
      <c r="S526" s="6">
        <f>Results!$A$4*GBM!S526+Results!$B$4*GP!S526+Results!$C$4*RF!S526+Results!$D$4*Bench!S526</f>
        <v>1576417.354355</v>
      </c>
      <c r="T526" s="6">
        <f>Results!$A$4*GBM!T526+Results!$B$4*GP!T526+Results!$C$4*RF!T526+Results!$D$4*Bench!T526</f>
        <v>1523099.3094349999</v>
      </c>
      <c r="U526" s="6">
        <f>Results!$A$4*GBM!U526+Results!$B$4*GP!U526+Results!$C$4*RF!U526+Results!$D$4*Bench!U526</f>
        <v>1519686.6682650002</v>
      </c>
      <c r="V526" s="6">
        <f>Results!$A$4*GBM!V526+Results!$B$4*GP!V526+Results!$C$4*RF!V526+Results!$D$4*Bench!V526</f>
        <v>1575663.6869900001</v>
      </c>
      <c r="W526" s="6">
        <f>Results!$A$4*GBM!W526+Results!$B$4*GP!W526+Results!$C$4*RF!W526+Results!$D$4*Bench!W526</f>
        <v>1719808.0371150002</v>
      </c>
      <c r="X526" s="6">
        <f>Results!$A$4*GBM!X526+Results!$B$4*GP!X526+Results!$C$4*RF!X526+Results!$D$4*Bench!X526</f>
        <v>1780001.6421400004</v>
      </c>
      <c r="Y526" s="6">
        <f>Results!$A$4*GBM!Y526+Results!$B$4*GP!Y526+Results!$C$4*RF!Y526+Results!$D$4*Bench!Y526</f>
        <v>1788501.5023399999</v>
      </c>
      <c r="Z526" s="6">
        <f>Results!$A$4*GBM!Z526+Results!$B$4*GP!Z526+Results!$C$4*RF!Z526+Results!$D$4*Bench!Z526</f>
        <v>1792558.4031400001</v>
      </c>
      <c r="AA526" s="6">
        <f>Results!$A$4*GBM!AA526+Results!$B$4*GP!AA526+Results!$C$4*RF!AA526+Results!$D$4*Bench!AA526</f>
        <v>1720232.94652</v>
      </c>
      <c r="AB526" s="6">
        <f>Results!$A$4*GBM!AB526+Results!$B$4*GP!AB526+Results!$C$4*RF!AB526+Results!$D$4*Bench!AB526</f>
        <v>1596812.9825150003</v>
      </c>
      <c r="AC526" s="6">
        <f>Results!$A$4*GBM!AC526+Results!$B$4*GP!AC526+Results!$C$4*RF!AC526+Results!$D$4*Bench!AC526</f>
        <v>1449920.027245</v>
      </c>
    </row>
    <row r="527" spans="1:29">
      <c r="A527">
        <v>526</v>
      </c>
      <c r="B527">
        <v>1</v>
      </c>
      <c r="C527">
        <v>2005</v>
      </c>
      <c r="D527">
        <v>12</v>
      </c>
      <c r="E527">
        <v>29</v>
      </c>
      <c r="F527" s="6">
        <f>Results!$A$4*GBM!F527+Results!$B$4*GP!F527+Results!$C$4*RF!F527+Results!$D$4*Bench!F527</f>
        <v>15385.048203749999</v>
      </c>
      <c r="G527" s="6">
        <f>Results!$A$4*GBM!G527+Results!$B$4*GP!G527+Results!$C$4*RF!G527+Results!$D$4*Bench!G527</f>
        <v>14951.038865050001</v>
      </c>
      <c r="H527" s="6">
        <f>Results!$A$4*GBM!H527+Results!$B$4*GP!H527+Results!$C$4*RF!H527+Results!$D$4*Bench!H527</f>
        <v>14679.515490450001</v>
      </c>
      <c r="I527" s="6">
        <f>Results!$A$4*GBM!I527+Results!$B$4*GP!I527+Results!$C$4*RF!I527+Results!$D$4*Bench!I527</f>
        <v>14895.454048150003</v>
      </c>
      <c r="J527" s="6">
        <f>Results!$A$4*GBM!J527+Results!$B$4*GP!J527+Results!$C$4*RF!J527+Results!$D$4*Bench!J527</f>
        <v>15460.415286650001</v>
      </c>
      <c r="K527" s="6">
        <f>Results!$A$4*GBM!K527+Results!$B$4*GP!K527+Results!$C$4*RF!K527+Results!$D$4*Bench!K527</f>
        <v>16956.748778600002</v>
      </c>
      <c r="L527" s="6">
        <f>Results!$A$4*GBM!L527+Results!$B$4*GP!L527+Results!$C$4*RF!L527+Results!$D$4*Bench!L527</f>
        <v>19609.473340299999</v>
      </c>
      <c r="M527" s="6">
        <f>Results!$A$4*GBM!M527+Results!$B$4*GP!M527+Results!$C$4*RF!M527+Results!$D$4*Bench!M527</f>
        <v>20371.209397400002</v>
      </c>
      <c r="N527" s="6">
        <f>Results!$A$4*GBM!N527+Results!$B$4*GP!N527+Results!$C$4*RF!N527+Results!$D$4*Bench!N527</f>
        <v>19993.605258700001</v>
      </c>
      <c r="O527" s="6">
        <f>Results!$A$4*GBM!O527+Results!$B$4*GP!O527+Results!$C$4*RF!O527+Results!$D$4*Bench!O527</f>
        <v>19742.600133799999</v>
      </c>
      <c r="P527" s="6">
        <f>Results!$A$4*GBM!P527+Results!$B$4*GP!P527+Results!$C$4*RF!P527+Results!$D$4*Bench!P527</f>
        <v>18948.921788350002</v>
      </c>
      <c r="Q527" s="6">
        <f>Results!$A$4*GBM!Q527+Results!$B$4*GP!Q527+Results!$C$4*RF!Q527+Results!$D$4*Bench!Q527</f>
        <v>17433.789386100001</v>
      </c>
      <c r="R527" s="6">
        <f>Results!$A$4*GBM!R527+Results!$B$4*GP!R527+Results!$C$4*RF!R527+Results!$D$4*Bench!R527</f>
        <v>16804.341901</v>
      </c>
      <c r="S527" s="6">
        <f>Results!$A$4*GBM!S527+Results!$B$4*GP!S527+Results!$C$4*RF!S527+Results!$D$4*Bench!S527</f>
        <v>17006.4290014</v>
      </c>
      <c r="T527" s="6">
        <f>Results!$A$4*GBM!T527+Results!$B$4*GP!T527+Results!$C$4*RF!T527+Results!$D$4*Bench!T527</f>
        <v>16656.863030500001</v>
      </c>
      <c r="U527" s="6">
        <f>Results!$A$4*GBM!U527+Results!$B$4*GP!U527+Results!$C$4*RF!U527+Results!$D$4*Bench!U527</f>
        <v>16711.033944950002</v>
      </c>
      <c r="V527" s="6">
        <f>Results!$A$4*GBM!V527+Results!$B$4*GP!V527+Results!$C$4*RF!V527+Results!$D$4*Bench!V527</f>
        <v>17744.561567799999</v>
      </c>
      <c r="W527" s="6">
        <f>Results!$A$4*GBM!W527+Results!$B$4*GP!W527+Results!$C$4*RF!W527+Results!$D$4*Bench!W527</f>
        <v>19986.472842349998</v>
      </c>
      <c r="X527" s="6">
        <f>Results!$A$4*GBM!X527+Results!$B$4*GP!X527+Results!$C$4*RF!X527+Results!$D$4*Bench!X527</f>
        <v>20752.559474200003</v>
      </c>
      <c r="Y527" s="6">
        <f>Results!$A$4*GBM!Y527+Results!$B$4*GP!Y527+Results!$C$4*RF!Y527+Results!$D$4*Bench!Y527</f>
        <v>21372.418832850002</v>
      </c>
      <c r="Z527" s="6">
        <f>Results!$A$4*GBM!Z527+Results!$B$4*GP!Z527+Results!$C$4*RF!Z527+Results!$D$4*Bench!Z527</f>
        <v>21825.937253349999</v>
      </c>
      <c r="AA527" s="6">
        <f>Results!$A$4*GBM!AA527+Results!$B$4*GP!AA527+Results!$C$4*RF!AA527+Results!$D$4*Bench!AA527</f>
        <v>20829.653515850001</v>
      </c>
      <c r="AB527" s="6">
        <f>Results!$A$4*GBM!AB527+Results!$B$4*GP!AB527+Results!$C$4*RF!AB527+Results!$D$4*Bench!AB527</f>
        <v>19361.216151249999</v>
      </c>
      <c r="AC527" s="6">
        <f>Results!$A$4*GBM!AC527+Results!$B$4*GP!AC527+Results!$C$4*RF!AC527+Results!$D$4*Bench!AC527</f>
        <v>17996.791843999999</v>
      </c>
    </row>
    <row r="528" spans="1:29">
      <c r="A528">
        <v>527</v>
      </c>
      <c r="B528">
        <v>2</v>
      </c>
      <c r="C528">
        <v>2005</v>
      </c>
      <c r="D528">
        <v>12</v>
      </c>
      <c r="E528">
        <v>29</v>
      </c>
      <c r="F528" s="6">
        <f>Results!$A$4*GBM!F528+Results!$B$4*GP!F528+Results!$C$4*RF!F528+Results!$D$4*Bench!F528</f>
        <v>150592.75491000002</v>
      </c>
      <c r="G528" s="6">
        <f>Results!$A$4*GBM!G528+Results!$B$4*GP!G528+Results!$C$4*RF!G528+Results!$D$4*Bench!G528</f>
        <v>147201.26302250003</v>
      </c>
      <c r="H528" s="6">
        <f>Results!$A$4*GBM!H528+Results!$B$4*GP!H528+Results!$C$4*RF!H528+Results!$D$4*Bench!H528</f>
        <v>147121.697721</v>
      </c>
      <c r="I528" s="6">
        <f>Results!$A$4*GBM!I528+Results!$B$4*GP!I528+Results!$C$4*RF!I528+Results!$D$4*Bench!I528</f>
        <v>146007.46405299997</v>
      </c>
      <c r="J528" s="6">
        <f>Results!$A$4*GBM!J528+Results!$B$4*GP!J528+Results!$C$4*RF!J528+Results!$D$4*Bench!J528</f>
        <v>149751.0955695</v>
      </c>
      <c r="K528" s="6">
        <f>Results!$A$4*GBM!K528+Results!$B$4*GP!K528+Results!$C$4*RF!K528+Results!$D$4*Bench!K528</f>
        <v>159637.64961649998</v>
      </c>
      <c r="L528" s="6">
        <f>Results!$A$4*GBM!L528+Results!$B$4*GP!L528+Results!$C$4*RF!L528+Results!$D$4*Bench!L528</f>
        <v>174601.92162949999</v>
      </c>
      <c r="M528" s="6">
        <f>Results!$A$4*GBM!M528+Results!$B$4*GP!M528+Results!$C$4*RF!M528+Results!$D$4*Bench!M528</f>
        <v>184960.68593149999</v>
      </c>
      <c r="N528" s="6">
        <f>Results!$A$4*GBM!N528+Results!$B$4*GP!N528+Results!$C$4*RF!N528+Results!$D$4*Bench!N528</f>
        <v>186806.67802700002</v>
      </c>
      <c r="O528" s="6">
        <f>Results!$A$4*GBM!O528+Results!$B$4*GP!O528+Results!$C$4*RF!O528+Results!$D$4*Bench!O528</f>
        <v>187277.15197000001</v>
      </c>
      <c r="P528" s="6">
        <f>Results!$A$4*GBM!P528+Results!$B$4*GP!P528+Results!$C$4*RF!P528+Results!$D$4*Bench!P528</f>
        <v>186555.92051200001</v>
      </c>
      <c r="Q528" s="6">
        <f>Results!$A$4*GBM!Q528+Results!$B$4*GP!Q528+Results!$C$4*RF!Q528+Results!$D$4*Bench!Q528</f>
        <v>184003.0821845</v>
      </c>
      <c r="R528" s="6">
        <f>Results!$A$4*GBM!R528+Results!$B$4*GP!R528+Results!$C$4*RF!R528+Results!$D$4*Bench!R528</f>
        <v>181759.08122050003</v>
      </c>
      <c r="S528" s="6">
        <f>Results!$A$4*GBM!S528+Results!$B$4*GP!S528+Results!$C$4*RF!S528+Results!$D$4*Bench!S528</f>
        <v>177777.7253205</v>
      </c>
      <c r="T528" s="6">
        <f>Results!$A$4*GBM!T528+Results!$B$4*GP!T528+Results!$C$4*RF!T528+Results!$D$4*Bench!T528</f>
        <v>176561.22448349997</v>
      </c>
      <c r="U528" s="6">
        <f>Results!$A$4*GBM!U528+Results!$B$4*GP!U528+Results!$C$4*RF!U528+Results!$D$4*Bench!U528</f>
        <v>176430.70436800001</v>
      </c>
      <c r="V528" s="6">
        <f>Results!$A$4*GBM!V528+Results!$B$4*GP!V528+Results!$C$4*RF!V528+Results!$D$4*Bench!V528</f>
        <v>179418.72745049998</v>
      </c>
      <c r="W528" s="6">
        <f>Results!$A$4*GBM!W528+Results!$B$4*GP!W528+Results!$C$4*RF!W528+Results!$D$4*Bench!W528</f>
        <v>190131.81215300001</v>
      </c>
      <c r="X528" s="6">
        <f>Results!$A$4*GBM!X528+Results!$B$4*GP!X528+Results!$C$4*RF!X528+Results!$D$4*Bench!X528</f>
        <v>192212.13128900001</v>
      </c>
      <c r="Y528" s="6">
        <f>Results!$A$4*GBM!Y528+Results!$B$4*GP!Y528+Results!$C$4*RF!Y528+Results!$D$4*Bench!Y528</f>
        <v>193409.5032985</v>
      </c>
      <c r="Z528" s="6">
        <f>Results!$A$4*GBM!Z528+Results!$B$4*GP!Z528+Results!$C$4*RF!Z528+Results!$D$4*Bench!Z528</f>
        <v>192395.906992</v>
      </c>
      <c r="AA528" s="6">
        <f>Results!$A$4*GBM!AA528+Results!$B$4*GP!AA528+Results!$C$4*RF!AA528+Results!$D$4*Bench!AA528</f>
        <v>185028.17148350002</v>
      </c>
      <c r="AB528" s="6">
        <f>Results!$A$4*GBM!AB528+Results!$B$4*GP!AB528+Results!$C$4*RF!AB528+Results!$D$4*Bench!AB528</f>
        <v>173838.15697850002</v>
      </c>
      <c r="AC528" s="6">
        <f>Results!$A$4*GBM!AC528+Results!$B$4*GP!AC528+Results!$C$4*RF!AC528+Results!$D$4*Bench!AC528</f>
        <v>161953.569414</v>
      </c>
    </row>
    <row r="529" spans="1:29">
      <c r="A529">
        <v>528</v>
      </c>
      <c r="B529">
        <v>3</v>
      </c>
      <c r="C529">
        <v>2005</v>
      </c>
      <c r="D529">
        <v>12</v>
      </c>
      <c r="E529">
        <v>29</v>
      </c>
      <c r="F529" s="6">
        <f>Results!$A$4*GBM!F529+Results!$B$4*GP!F529+Results!$C$4*RF!F529+Results!$D$4*Bench!F529</f>
        <v>163012.62097049999</v>
      </c>
      <c r="G529" s="6">
        <f>Results!$A$4*GBM!G529+Results!$B$4*GP!G529+Results!$C$4*RF!G529+Results!$D$4*Bench!G529</f>
        <v>159528.15479950001</v>
      </c>
      <c r="H529" s="6">
        <f>Results!$A$4*GBM!H529+Results!$B$4*GP!H529+Results!$C$4*RF!H529+Results!$D$4*Bench!H529</f>
        <v>159363.6929165</v>
      </c>
      <c r="I529" s="6">
        <f>Results!$A$4*GBM!I529+Results!$B$4*GP!I529+Results!$C$4*RF!I529+Results!$D$4*Bench!I529</f>
        <v>158350.1712405</v>
      </c>
      <c r="J529" s="6">
        <f>Results!$A$4*GBM!J529+Results!$B$4*GP!J529+Results!$C$4*RF!J529+Results!$D$4*Bench!J529</f>
        <v>162214.743965</v>
      </c>
      <c r="K529" s="6">
        <f>Results!$A$4*GBM!K529+Results!$B$4*GP!K529+Results!$C$4*RF!K529+Results!$D$4*Bench!K529</f>
        <v>172947.01211000001</v>
      </c>
      <c r="L529" s="6">
        <f>Results!$A$4*GBM!L529+Results!$B$4*GP!L529+Results!$C$4*RF!L529+Results!$D$4*Bench!L529</f>
        <v>188330.30296149998</v>
      </c>
      <c r="M529" s="6">
        <f>Results!$A$4*GBM!M529+Results!$B$4*GP!M529+Results!$C$4*RF!M529+Results!$D$4*Bench!M529</f>
        <v>199613.63812650001</v>
      </c>
      <c r="N529" s="6">
        <f>Results!$A$4*GBM!N529+Results!$B$4*GP!N529+Results!$C$4*RF!N529+Results!$D$4*Bench!N529</f>
        <v>201731.51563749998</v>
      </c>
      <c r="O529" s="6">
        <f>Results!$A$4*GBM!O529+Results!$B$4*GP!O529+Results!$C$4*RF!O529+Results!$D$4*Bench!O529</f>
        <v>202226.06492599999</v>
      </c>
      <c r="P529" s="6">
        <f>Results!$A$4*GBM!P529+Results!$B$4*GP!P529+Results!$C$4*RF!P529+Results!$D$4*Bench!P529</f>
        <v>201403.39903450003</v>
      </c>
      <c r="Q529" s="6">
        <f>Results!$A$4*GBM!Q529+Results!$B$4*GP!Q529+Results!$C$4*RF!Q529+Results!$D$4*Bench!Q529</f>
        <v>198488.92891750002</v>
      </c>
      <c r="R529" s="6">
        <f>Results!$A$4*GBM!R529+Results!$B$4*GP!R529+Results!$C$4*RF!R529+Results!$D$4*Bench!R529</f>
        <v>195963.38837549998</v>
      </c>
      <c r="S529" s="6">
        <f>Results!$A$4*GBM!S529+Results!$B$4*GP!S529+Results!$C$4*RF!S529+Results!$D$4*Bench!S529</f>
        <v>191923.92114800002</v>
      </c>
      <c r="T529" s="6">
        <f>Results!$A$4*GBM!T529+Results!$B$4*GP!T529+Results!$C$4*RF!T529+Results!$D$4*Bench!T529</f>
        <v>190207.1995095</v>
      </c>
      <c r="U529" s="6">
        <f>Results!$A$4*GBM!U529+Results!$B$4*GP!U529+Results!$C$4*RF!U529+Results!$D$4*Bench!U529</f>
        <v>190071.02438400002</v>
      </c>
      <c r="V529" s="6">
        <f>Results!$A$4*GBM!V529+Results!$B$4*GP!V529+Results!$C$4*RF!V529+Results!$D$4*Bench!V529</f>
        <v>193590.5032035</v>
      </c>
      <c r="W529" s="6">
        <f>Results!$A$4*GBM!W529+Results!$B$4*GP!W529+Results!$C$4*RF!W529+Results!$D$4*Bench!W529</f>
        <v>205450.93192700003</v>
      </c>
      <c r="X529" s="6">
        <f>Results!$A$4*GBM!X529+Results!$B$4*GP!X529+Results!$C$4*RF!X529+Results!$D$4*Bench!X529</f>
        <v>207515.48900350003</v>
      </c>
      <c r="Y529" s="6">
        <f>Results!$A$4*GBM!Y529+Results!$B$4*GP!Y529+Results!$C$4*RF!Y529+Results!$D$4*Bench!Y529</f>
        <v>208931.83447</v>
      </c>
      <c r="Z529" s="6">
        <f>Results!$A$4*GBM!Z529+Results!$B$4*GP!Z529+Results!$C$4*RF!Z529+Results!$D$4*Bench!Z529</f>
        <v>207806.18844699999</v>
      </c>
      <c r="AA529" s="6">
        <f>Results!$A$4*GBM!AA529+Results!$B$4*GP!AA529+Results!$C$4*RF!AA529+Results!$D$4*Bench!AA529</f>
        <v>199801.72340950003</v>
      </c>
      <c r="AB529" s="6">
        <f>Results!$A$4*GBM!AB529+Results!$B$4*GP!AB529+Results!$C$4*RF!AB529+Results!$D$4*Bench!AB529</f>
        <v>187899.9722205</v>
      </c>
      <c r="AC529" s="6">
        <f>Results!$A$4*GBM!AC529+Results!$B$4*GP!AC529+Results!$C$4*RF!AC529+Results!$D$4*Bench!AC529</f>
        <v>175692.93911499999</v>
      </c>
    </row>
    <row r="530" spans="1:29">
      <c r="A530">
        <v>529</v>
      </c>
      <c r="B530">
        <v>4</v>
      </c>
      <c r="C530">
        <v>2005</v>
      </c>
      <c r="D530">
        <v>12</v>
      </c>
      <c r="E530">
        <v>29</v>
      </c>
      <c r="F530" s="6">
        <f>Results!$A$4*GBM!F530+Results!$B$4*GP!F530+Results!$C$4*RF!F530+Results!$D$4*Bench!F530</f>
        <v>479.86866022200002</v>
      </c>
      <c r="G530" s="6">
        <f>Results!$A$4*GBM!G530+Results!$B$4*GP!G530+Results!$C$4*RF!G530+Results!$D$4*Bench!G530</f>
        <v>461.66749398499996</v>
      </c>
      <c r="H530" s="6">
        <f>Results!$A$4*GBM!H530+Results!$B$4*GP!H530+Results!$C$4*RF!H530+Results!$D$4*Bench!H530</f>
        <v>458.25876632250004</v>
      </c>
      <c r="I530" s="6">
        <f>Results!$A$4*GBM!I530+Results!$B$4*GP!I530+Results!$C$4*RF!I530+Results!$D$4*Bench!I530</f>
        <v>454.00766006950005</v>
      </c>
      <c r="J530" s="6">
        <f>Results!$A$4*GBM!J530+Results!$B$4*GP!J530+Results!$C$4*RF!J530+Results!$D$4*Bench!J530</f>
        <v>464.94605064350003</v>
      </c>
      <c r="K530" s="6">
        <f>Results!$A$4*GBM!K530+Results!$B$4*GP!K530+Results!$C$4*RF!K530+Results!$D$4*Bench!K530</f>
        <v>503.85930880950002</v>
      </c>
      <c r="L530" s="6">
        <f>Results!$A$4*GBM!L530+Results!$B$4*GP!L530+Results!$C$4*RF!L530+Results!$D$4*Bench!L530</f>
        <v>549.03756045350008</v>
      </c>
      <c r="M530" s="6">
        <f>Results!$A$4*GBM!M530+Results!$B$4*GP!M530+Results!$C$4*RF!M530+Results!$D$4*Bench!M530</f>
        <v>576.64659614649997</v>
      </c>
      <c r="N530" s="6">
        <f>Results!$A$4*GBM!N530+Results!$B$4*GP!N530+Results!$C$4*RF!N530+Results!$D$4*Bench!N530</f>
        <v>584.57104403800008</v>
      </c>
      <c r="O530" s="6">
        <f>Results!$A$4*GBM!O530+Results!$B$4*GP!O530+Results!$C$4*RF!O530+Results!$D$4*Bench!O530</f>
        <v>586.36508469449996</v>
      </c>
      <c r="P530" s="6">
        <f>Results!$A$4*GBM!P530+Results!$B$4*GP!P530+Results!$C$4*RF!P530+Results!$D$4*Bench!P530</f>
        <v>578.33255017700003</v>
      </c>
      <c r="Q530" s="6">
        <f>Results!$A$4*GBM!Q530+Results!$B$4*GP!Q530+Results!$C$4*RF!Q530+Results!$D$4*Bench!Q530</f>
        <v>554.582072907</v>
      </c>
      <c r="R530" s="6">
        <f>Results!$A$4*GBM!R530+Results!$B$4*GP!R530+Results!$C$4*RF!R530+Results!$D$4*Bench!R530</f>
        <v>547.09625574450001</v>
      </c>
      <c r="S530" s="6">
        <f>Results!$A$4*GBM!S530+Results!$B$4*GP!S530+Results!$C$4*RF!S530+Results!$D$4*Bench!S530</f>
        <v>534.05558882499997</v>
      </c>
      <c r="T530" s="6">
        <f>Results!$A$4*GBM!T530+Results!$B$4*GP!T530+Results!$C$4*RF!T530+Results!$D$4*Bench!T530</f>
        <v>528.66503209550001</v>
      </c>
      <c r="U530" s="6">
        <f>Results!$A$4*GBM!U530+Results!$B$4*GP!U530+Results!$C$4*RF!U530+Results!$D$4*Bench!U530</f>
        <v>530.59940543899995</v>
      </c>
      <c r="V530" s="6">
        <f>Results!$A$4*GBM!V530+Results!$B$4*GP!V530+Results!$C$4*RF!V530+Results!$D$4*Bench!V530</f>
        <v>568.17839748450001</v>
      </c>
      <c r="W530" s="6">
        <f>Results!$A$4*GBM!W530+Results!$B$4*GP!W530+Results!$C$4*RF!W530+Results!$D$4*Bench!W530</f>
        <v>642.35419364699999</v>
      </c>
      <c r="X530" s="6">
        <f>Results!$A$4*GBM!X530+Results!$B$4*GP!X530+Results!$C$4*RF!X530+Results!$D$4*Bench!X530</f>
        <v>667.33698312550007</v>
      </c>
      <c r="Y530" s="6">
        <f>Results!$A$4*GBM!Y530+Results!$B$4*GP!Y530+Results!$C$4*RF!Y530+Results!$D$4*Bench!Y530</f>
        <v>672.55683391800017</v>
      </c>
      <c r="Z530" s="6">
        <f>Results!$A$4*GBM!Z530+Results!$B$4*GP!Z530+Results!$C$4*RF!Z530+Results!$D$4*Bench!Z530</f>
        <v>665.66533954100009</v>
      </c>
      <c r="AA530" s="6">
        <f>Results!$A$4*GBM!AA530+Results!$B$4*GP!AA530+Results!$C$4*RF!AA530+Results!$D$4*Bench!AA530</f>
        <v>643.06363321950005</v>
      </c>
      <c r="AB530" s="6">
        <f>Results!$A$4*GBM!AB530+Results!$B$4*GP!AB530+Results!$C$4*RF!AB530+Results!$D$4*Bench!AB530</f>
        <v>589.81790645600006</v>
      </c>
      <c r="AC530" s="6">
        <f>Results!$A$4*GBM!AC530+Results!$B$4*GP!AC530+Results!$C$4*RF!AC530+Results!$D$4*Bench!AC530</f>
        <v>529.83667683099998</v>
      </c>
    </row>
    <row r="531" spans="1:29">
      <c r="A531">
        <v>530</v>
      </c>
      <c r="B531">
        <v>5</v>
      </c>
      <c r="C531">
        <v>2005</v>
      </c>
      <c r="D531">
        <v>12</v>
      </c>
      <c r="E531">
        <v>29</v>
      </c>
      <c r="F531" s="6">
        <f>Results!$A$4*GBM!F531+Results!$B$4*GP!F531+Results!$C$4*RF!F531+Results!$D$4*Bench!F531</f>
        <v>6504.6931893050005</v>
      </c>
      <c r="G531" s="6">
        <f>Results!$A$4*GBM!G531+Results!$B$4*GP!G531+Results!$C$4*RF!G531+Results!$D$4*Bench!G531</f>
        <v>6239.5609277900003</v>
      </c>
      <c r="H531" s="6">
        <f>Results!$A$4*GBM!H531+Results!$B$4*GP!H531+Results!$C$4*RF!H531+Results!$D$4*Bench!H531</f>
        <v>6146.7034326450002</v>
      </c>
      <c r="I531" s="6">
        <f>Results!$A$4*GBM!I531+Results!$B$4*GP!I531+Results!$C$4*RF!I531+Results!$D$4*Bench!I531</f>
        <v>6149.1253521849994</v>
      </c>
      <c r="J531" s="6">
        <f>Results!$A$4*GBM!J531+Results!$B$4*GP!J531+Results!$C$4*RF!J531+Results!$D$4*Bench!J531</f>
        <v>6542.1807754599995</v>
      </c>
      <c r="K531" s="6">
        <f>Results!$A$4*GBM!K531+Results!$B$4*GP!K531+Results!$C$4*RF!K531+Results!$D$4*Bench!K531</f>
        <v>7228.3870913849996</v>
      </c>
      <c r="L531" s="6">
        <f>Results!$A$4*GBM!L531+Results!$B$4*GP!L531+Results!$C$4*RF!L531+Results!$D$4*Bench!L531</f>
        <v>8567.4855115150003</v>
      </c>
      <c r="M531" s="6">
        <f>Results!$A$4*GBM!M531+Results!$B$4*GP!M531+Results!$C$4*RF!M531+Results!$D$4*Bench!M531</f>
        <v>8799.3710942450016</v>
      </c>
      <c r="N531" s="6">
        <f>Results!$A$4*GBM!N531+Results!$B$4*GP!N531+Results!$C$4*RF!N531+Results!$D$4*Bench!N531</f>
        <v>8486.4196788150002</v>
      </c>
      <c r="O531" s="6">
        <f>Results!$A$4*GBM!O531+Results!$B$4*GP!O531+Results!$C$4*RF!O531+Results!$D$4*Bench!O531</f>
        <v>8356.1447430850003</v>
      </c>
      <c r="P531" s="6">
        <f>Results!$A$4*GBM!P531+Results!$B$4*GP!P531+Results!$C$4*RF!P531+Results!$D$4*Bench!P531</f>
        <v>8114.4270483800001</v>
      </c>
      <c r="Q531" s="6">
        <f>Results!$A$4*GBM!Q531+Results!$B$4*GP!Q531+Results!$C$4*RF!Q531+Results!$D$4*Bench!Q531</f>
        <v>7723.9238814050004</v>
      </c>
      <c r="R531" s="6">
        <f>Results!$A$4*GBM!R531+Results!$B$4*GP!R531+Results!$C$4*RF!R531+Results!$D$4*Bench!R531</f>
        <v>7505.2418214850004</v>
      </c>
      <c r="S531" s="6">
        <f>Results!$A$4*GBM!S531+Results!$B$4*GP!S531+Results!$C$4*RF!S531+Results!$D$4*Bench!S531</f>
        <v>7306.5519929399998</v>
      </c>
      <c r="T531" s="6">
        <f>Results!$A$4*GBM!T531+Results!$B$4*GP!T531+Results!$C$4*RF!T531+Results!$D$4*Bench!T531</f>
        <v>7228.8117869500011</v>
      </c>
      <c r="U531" s="6">
        <f>Results!$A$4*GBM!U531+Results!$B$4*GP!U531+Results!$C$4*RF!U531+Results!$D$4*Bench!U531</f>
        <v>7243.4433613149995</v>
      </c>
      <c r="V531" s="6">
        <f>Results!$A$4*GBM!V531+Results!$B$4*GP!V531+Results!$C$4*RF!V531+Results!$D$4*Bench!V531</f>
        <v>7858.7265854849993</v>
      </c>
      <c r="W531" s="6">
        <f>Results!$A$4*GBM!W531+Results!$B$4*GP!W531+Results!$C$4*RF!W531+Results!$D$4*Bench!W531</f>
        <v>9093.9647473149998</v>
      </c>
      <c r="X531" s="6">
        <f>Results!$A$4*GBM!X531+Results!$B$4*GP!X531+Results!$C$4*RF!X531+Results!$D$4*Bench!X531</f>
        <v>9689.4266293500004</v>
      </c>
      <c r="Y531" s="6">
        <f>Results!$A$4*GBM!Y531+Results!$B$4*GP!Y531+Results!$C$4*RF!Y531+Results!$D$4*Bench!Y531</f>
        <v>9785.1063809400002</v>
      </c>
      <c r="Z531" s="6">
        <f>Results!$A$4*GBM!Z531+Results!$B$4*GP!Z531+Results!$C$4*RF!Z531+Results!$D$4*Bench!Z531</f>
        <v>9724.5548185499993</v>
      </c>
      <c r="AA531" s="6">
        <f>Results!$A$4*GBM!AA531+Results!$B$4*GP!AA531+Results!$C$4*RF!AA531+Results!$D$4*Bench!AA531</f>
        <v>9226.8011599500005</v>
      </c>
      <c r="AB531" s="6">
        <f>Results!$A$4*GBM!AB531+Results!$B$4*GP!AB531+Results!$C$4*RF!AB531+Results!$D$4*Bench!AB531</f>
        <v>8325.4360622149998</v>
      </c>
      <c r="AC531" s="6">
        <f>Results!$A$4*GBM!AC531+Results!$B$4*GP!AC531+Results!$C$4*RF!AC531+Results!$D$4*Bench!AC531</f>
        <v>7506.405036645001</v>
      </c>
    </row>
    <row r="532" spans="1:29">
      <c r="A532">
        <v>531</v>
      </c>
      <c r="B532">
        <v>6</v>
      </c>
      <c r="C532">
        <v>2005</v>
      </c>
      <c r="D532">
        <v>12</v>
      </c>
      <c r="E532">
        <v>29</v>
      </c>
      <c r="F532" s="6">
        <f>Results!$A$4*GBM!F532+Results!$B$4*GP!F532+Results!$C$4*RF!F532+Results!$D$4*Bench!F532</f>
        <v>158140.04252849999</v>
      </c>
      <c r="G532" s="6">
        <f>Results!$A$4*GBM!G532+Results!$B$4*GP!G532+Results!$C$4*RF!G532+Results!$D$4*Bench!G532</f>
        <v>154646.23345400003</v>
      </c>
      <c r="H532" s="6">
        <f>Results!$A$4*GBM!H532+Results!$B$4*GP!H532+Results!$C$4*RF!H532+Results!$D$4*Bench!H532</f>
        <v>154151.52518300002</v>
      </c>
      <c r="I532" s="6">
        <f>Results!$A$4*GBM!I532+Results!$B$4*GP!I532+Results!$C$4*RF!I532+Results!$D$4*Bench!I532</f>
        <v>153099.65071650001</v>
      </c>
      <c r="J532" s="6">
        <f>Results!$A$4*GBM!J532+Results!$B$4*GP!J532+Results!$C$4*RF!J532+Results!$D$4*Bench!J532</f>
        <v>156786.10619349999</v>
      </c>
      <c r="K532" s="6">
        <f>Results!$A$4*GBM!K532+Results!$B$4*GP!K532+Results!$C$4*RF!K532+Results!$D$4*Bench!K532</f>
        <v>167471.4276275</v>
      </c>
      <c r="L532" s="6">
        <f>Results!$A$4*GBM!L532+Results!$B$4*GP!L532+Results!$C$4*RF!L532+Results!$D$4*Bench!L532</f>
        <v>182864.0944995</v>
      </c>
      <c r="M532" s="6">
        <f>Results!$A$4*GBM!M532+Results!$B$4*GP!M532+Results!$C$4*RF!M532+Results!$D$4*Bench!M532</f>
        <v>193352.90291</v>
      </c>
      <c r="N532" s="6">
        <f>Results!$A$4*GBM!N532+Results!$B$4*GP!N532+Results!$C$4*RF!N532+Results!$D$4*Bench!N532</f>
        <v>194878.552203</v>
      </c>
      <c r="O532" s="6">
        <f>Results!$A$4*GBM!O532+Results!$B$4*GP!O532+Results!$C$4*RF!O532+Results!$D$4*Bench!O532</f>
        <v>194946.64490400002</v>
      </c>
      <c r="P532" s="6">
        <f>Results!$A$4*GBM!P532+Results!$B$4*GP!P532+Results!$C$4*RF!P532+Results!$D$4*Bench!P532</f>
        <v>193892.92169849999</v>
      </c>
      <c r="Q532" s="6">
        <f>Results!$A$4*GBM!Q532+Results!$B$4*GP!Q532+Results!$C$4*RF!Q532+Results!$D$4*Bench!Q532</f>
        <v>191172.76430800001</v>
      </c>
      <c r="R532" s="6">
        <f>Results!$A$4*GBM!R532+Results!$B$4*GP!R532+Results!$C$4*RF!R532+Results!$D$4*Bench!R532</f>
        <v>188559.80386499999</v>
      </c>
      <c r="S532" s="6">
        <f>Results!$A$4*GBM!S532+Results!$B$4*GP!S532+Results!$C$4*RF!S532+Results!$D$4*Bench!S532</f>
        <v>184482.40895499999</v>
      </c>
      <c r="T532" s="6">
        <f>Results!$A$4*GBM!T532+Results!$B$4*GP!T532+Results!$C$4*RF!T532+Results!$D$4*Bench!T532</f>
        <v>183122.91779599999</v>
      </c>
      <c r="U532" s="6">
        <f>Results!$A$4*GBM!U532+Results!$B$4*GP!U532+Results!$C$4*RF!U532+Results!$D$4*Bench!U532</f>
        <v>183468.47446399997</v>
      </c>
      <c r="V532" s="6">
        <f>Results!$A$4*GBM!V532+Results!$B$4*GP!V532+Results!$C$4*RF!V532+Results!$D$4*Bench!V532</f>
        <v>187489.7025825</v>
      </c>
      <c r="W532" s="6">
        <f>Results!$A$4*GBM!W532+Results!$B$4*GP!W532+Results!$C$4*RF!W532+Results!$D$4*Bench!W532</f>
        <v>199095.4273135</v>
      </c>
      <c r="X532" s="6">
        <f>Results!$A$4*GBM!X532+Results!$B$4*GP!X532+Results!$C$4*RF!X532+Results!$D$4*Bench!X532</f>
        <v>201726.17602499999</v>
      </c>
      <c r="Y532" s="6">
        <f>Results!$A$4*GBM!Y532+Results!$B$4*GP!Y532+Results!$C$4*RF!Y532+Results!$D$4*Bench!Y532</f>
        <v>203231.57821399998</v>
      </c>
      <c r="Z532" s="6">
        <f>Results!$A$4*GBM!Z532+Results!$B$4*GP!Z532+Results!$C$4*RF!Z532+Results!$D$4*Bench!Z532</f>
        <v>202155.528494</v>
      </c>
      <c r="AA532" s="6">
        <f>Results!$A$4*GBM!AA532+Results!$B$4*GP!AA532+Results!$C$4*RF!AA532+Results!$D$4*Bench!AA532</f>
        <v>194946.67378200003</v>
      </c>
      <c r="AB532" s="6">
        <f>Results!$A$4*GBM!AB532+Results!$B$4*GP!AB532+Results!$C$4*RF!AB532+Results!$D$4*Bench!AB532</f>
        <v>182712.23046750002</v>
      </c>
      <c r="AC532" s="6">
        <f>Results!$A$4*GBM!AC532+Results!$B$4*GP!AC532+Results!$C$4*RF!AC532+Results!$D$4*Bench!AC532</f>
        <v>170057.6874845</v>
      </c>
    </row>
    <row r="533" spans="1:29">
      <c r="A533">
        <v>532</v>
      </c>
      <c r="B533">
        <v>7</v>
      </c>
      <c r="C533">
        <v>2005</v>
      </c>
      <c r="D533">
        <v>12</v>
      </c>
      <c r="E533">
        <v>29</v>
      </c>
      <c r="F533" s="6">
        <f>Results!$A$4*GBM!F533+Results!$B$4*GP!F533+Results!$C$4*RF!F533+Results!$D$4*Bench!F533</f>
        <v>162589.7090805</v>
      </c>
      <c r="G533" s="6">
        <f>Results!$A$4*GBM!G533+Results!$B$4*GP!G533+Results!$C$4*RF!G533+Results!$D$4*Bench!G533</f>
        <v>158975.068597</v>
      </c>
      <c r="H533" s="6">
        <f>Results!$A$4*GBM!H533+Results!$B$4*GP!H533+Results!$C$4*RF!H533+Results!$D$4*Bench!H533</f>
        <v>158912.657408</v>
      </c>
      <c r="I533" s="6">
        <f>Results!$A$4*GBM!I533+Results!$B$4*GP!I533+Results!$C$4*RF!I533+Results!$D$4*Bench!I533</f>
        <v>157981.91301600001</v>
      </c>
      <c r="J533" s="6">
        <f>Results!$A$4*GBM!J533+Results!$B$4*GP!J533+Results!$C$4*RF!J533+Results!$D$4*Bench!J533</f>
        <v>161689.76814650002</v>
      </c>
      <c r="K533" s="6">
        <f>Results!$A$4*GBM!K533+Results!$B$4*GP!K533+Results!$C$4*RF!K533+Results!$D$4*Bench!K533</f>
        <v>171856.3750955</v>
      </c>
      <c r="L533" s="6">
        <f>Results!$A$4*GBM!L533+Results!$B$4*GP!L533+Results!$C$4*RF!L533+Results!$D$4*Bench!L533</f>
        <v>188203.82222200002</v>
      </c>
      <c r="M533" s="6">
        <f>Results!$A$4*GBM!M533+Results!$B$4*GP!M533+Results!$C$4*RF!M533+Results!$D$4*Bench!M533</f>
        <v>199424.26681350003</v>
      </c>
      <c r="N533" s="6">
        <f>Results!$A$4*GBM!N533+Results!$B$4*GP!N533+Results!$C$4*RF!N533+Results!$D$4*Bench!N533</f>
        <v>201427.56063550001</v>
      </c>
      <c r="O533" s="6">
        <f>Results!$A$4*GBM!O533+Results!$B$4*GP!O533+Results!$C$4*RF!O533+Results!$D$4*Bench!O533</f>
        <v>201626.34600650001</v>
      </c>
      <c r="P533" s="6">
        <f>Results!$A$4*GBM!P533+Results!$B$4*GP!P533+Results!$C$4*RF!P533+Results!$D$4*Bench!P533</f>
        <v>200911.61771350002</v>
      </c>
      <c r="Q533" s="6">
        <f>Results!$A$4*GBM!Q533+Results!$B$4*GP!Q533+Results!$C$4*RF!Q533+Results!$D$4*Bench!Q533</f>
        <v>198291.1735105</v>
      </c>
      <c r="R533" s="6">
        <f>Results!$A$4*GBM!R533+Results!$B$4*GP!R533+Results!$C$4*RF!R533+Results!$D$4*Bench!R533</f>
        <v>195842.510802</v>
      </c>
      <c r="S533" s="6">
        <f>Results!$A$4*GBM!S533+Results!$B$4*GP!S533+Results!$C$4*RF!S533+Results!$D$4*Bench!S533</f>
        <v>191759.47016900001</v>
      </c>
      <c r="T533" s="6">
        <f>Results!$A$4*GBM!T533+Results!$B$4*GP!T533+Results!$C$4*RF!T533+Results!$D$4*Bench!T533</f>
        <v>190110.69965549998</v>
      </c>
      <c r="U533" s="6">
        <f>Results!$A$4*GBM!U533+Results!$B$4*GP!U533+Results!$C$4*RF!U533+Results!$D$4*Bench!U533</f>
        <v>190253.59293449999</v>
      </c>
      <c r="V533" s="6">
        <f>Results!$A$4*GBM!V533+Results!$B$4*GP!V533+Results!$C$4*RF!V533+Results!$D$4*Bench!V533</f>
        <v>193439.47422600002</v>
      </c>
      <c r="W533" s="6">
        <f>Results!$A$4*GBM!W533+Results!$B$4*GP!W533+Results!$C$4*RF!W533+Results!$D$4*Bench!W533</f>
        <v>204896.66793050003</v>
      </c>
      <c r="X533" s="6">
        <f>Results!$A$4*GBM!X533+Results!$B$4*GP!X533+Results!$C$4*RF!X533+Results!$D$4*Bench!X533</f>
        <v>207390.41425750003</v>
      </c>
      <c r="Y533" s="6">
        <f>Results!$A$4*GBM!Y533+Results!$B$4*GP!Y533+Results!$C$4*RF!Y533+Results!$D$4*Bench!Y533</f>
        <v>208110.45626500002</v>
      </c>
      <c r="Z533" s="6">
        <f>Results!$A$4*GBM!Z533+Results!$B$4*GP!Z533+Results!$C$4*RF!Z533+Results!$D$4*Bench!Z533</f>
        <v>207373.25161450001</v>
      </c>
      <c r="AA533" s="6">
        <f>Results!$A$4*GBM!AA533+Results!$B$4*GP!AA533+Results!$C$4*RF!AA533+Results!$D$4*Bench!AA533</f>
        <v>199721.08957900002</v>
      </c>
      <c r="AB533" s="6">
        <f>Results!$A$4*GBM!AB533+Results!$B$4*GP!AB533+Results!$C$4*RF!AB533+Results!$D$4*Bench!AB533</f>
        <v>187946.48261400001</v>
      </c>
      <c r="AC533" s="6">
        <f>Results!$A$4*GBM!AC533+Results!$B$4*GP!AC533+Results!$C$4*RF!AC533+Results!$D$4*Bench!AC533</f>
        <v>175459.25946099998</v>
      </c>
    </row>
    <row r="534" spans="1:29">
      <c r="A534">
        <v>533</v>
      </c>
      <c r="B534">
        <v>8</v>
      </c>
      <c r="C534">
        <v>2005</v>
      </c>
      <c r="D534">
        <v>12</v>
      </c>
      <c r="E534">
        <v>29</v>
      </c>
      <c r="F534" s="6">
        <f>Results!$A$4*GBM!F534+Results!$B$4*GP!F534+Results!$C$4*RF!F534+Results!$D$4*Bench!F534</f>
        <v>3165.6571254700002</v>
      </c>
      <c r="G534" s="6">
        <f>Results!$A$4*GBM!G534+Results!$B$4*GP!G534+Results!$C$4*RF!G534+Results!$D$4*Bench!G534</f>
        <v>3088.7803498600001</v>
      </c>
      <c r="H534" s="6">
        <f>Results!$A$4*GBM!H534+Results!$B$4*GP!H534+Results!$C$4*RF!H534+Results!$D$4*Bench!H534</f>
        <v>3097.1756366400004</v>
      </c>
      <c r="I534" s="6">
        <f>Results!$A$4*GBM!I534+Results!$B$4*GP!I534+Results!$C$4*RF!I534+Results!$D$4*Bench!I534</f>
        <v>3087.3005361550004</v>
      </c>
      <c r="J534" s="6">
        <f>Results!$A$4*GBM!J534+Results!$B$4*GP!J534+Results!$C$4*RF!J534+Results!$D$4*Bench!J534</f>
        <v>3280.4428060600003</v>
      </c>
      <c r="K534" s="6">
        <f>Results!$A$4*GBM!K534+Results!$B$4*GP!K534+Results!$C$4*RF!K534+Results!$D$4*Bench!K534</f>
        <v>3563.2032874600004</v>
      </c>
      <c r="L534" s="6">
        <f>Results!$A$4*GBM!L534+Results!$B$4*GP!L534+Results!$C$4*RF!L534+Results!$D$4*Bench!L534</f>
        <v>3837.025185945</v>
      </c>
      <c r="M534" s="6">
        <f>Results!$A$4*GBM!M534+Results!$B$4*GP!M534+Results!$C$4*RF!M534+Results!$D$4*Bench!M534</f>
        <v>4026.1160024600003</v>
      </c>
      <c r="N534" s="6">
        <f>Results!$A$4*GBM!N534+Results!$B$4*GP!N534+Results!$C$4*RF!N534+Results!$D$4*Bench!N534</f>
        <v>3997.3021609350003</v>
      </c>
      <c r="O534" s="6">
        <f>Results!$A$4*GBM!O534+Results!$B$4*GP!O534+Results!$C$4*RF!O534+Results!$D$4*Bench!O534</f>
        <v>4028.0096140500004</v>
      </c>
      <c r="P534" s="6">
        <f>Results!$A$4*GBM!P534+Results!$B$4*GP!P534+Results!$C$4*RF!P534+Results!$D$4*Bench!P534</f>
        <v>3977.4853586950003</v>
      </c>
      <c r="Q534" s="6">
        <f>Results!$A$4*GBM!Q534+Results!$B$4*GP!Q534+Results!$C$4*RF!Q534+Results!$D$4*Bench!Q534</f>
        <v>3854.7109943400001</v>
      </c>
      <c r="R534" s="6">
        <f>Results!$A$4*GBM!R534+Results!$B$4*GP!R534+Results!$C$4*RF!R534+Results!$D$4*Bench!R534</f>
        <v>3772.0143635300001</v>
      </c>
      <c r="S534" s="6">
        <f>Results!$A$4*GBM!S534+Results!$B$4*GP!S534+Results!$C$4*RF!S534+Results!$D$4*Bench!S534</f>
        <v>3692.90853238</v>
      </c>
      <c r="T534" s="6">
        <f>Results!$A$4*GBM!T534+Results!$B$4*GP!T534+Results!$C$4*RF!T534+Results!$D$4*Bench!T534</f>
        <v>3670.6655298699998</v>
      </c>
      <c r="U534" s="6">
        <f>Results!$A$4*GBM!U534+Results!$B$4*GP!U534+Results!$C$4*RF!U534+Results!$D$4*Bench!U534</f>
        <v>3698.0840810199998</v>
      </c>
      <c r="V534" s="6">
        <f>Results!$A$4*GBM!V534+Results!$B$4*GP!V534+Results!$C$4*RF!V534+Results!$D$4*Bench!V534</f>
        <v>4034.7296400550003</v>
      </c>
      <c r="W534" s="6">
        <f>Results!$A$4*GBM!W534+Results!$B$4*GP!W534+Results!$C$4*RF!W534+Results!$D$4*Bench!W534</f>
        <v>4510.6150296850001</v>
      </c>
      <c r="X534" s="6">
        <f>Results!$A$4*GBM!X534+Results!$B$4*GP!X534+Results!$C$4*RF!X534+Results!$D$4*Bench!X534</f>
        <v>4659.0905824649999</v>
      </c>
      <c r="Y534" s="6">
        <f>Results!$A$4*GBM!Y534+Results!$B$4*GP!Y534+Results!$C$4*RF!Y534+Results!$D$4*Bench!Y534</f>
        <v>4725.7244105549998</v>
      </c>
      <c r="Z534" s="6">
        <f>Results!$A$4*GBM!Z534+Results!$B$4*GP!Z534+Results!$C$4*RF!Z534+Results!$D$4*Bench!Z534</f>
        <v>4640.7213137299996</v>
      </c>
      <c r="AA534" s="6">
        <f>Results!$A$4*GBM!AA534+Results!$B$4*GP!AA534+Results!$C$4*RF!AA534+Results!$D$4*Bench!AA534</f>
        <v>4453.1466725649998</v>
      </c>
      <c r="AB534" s="6">
        <f>Results!$A$4*GBM!AB534+Results!$B$4*GP!AB534+Results!$C$4*RF!AB534+Results!$D$4*Bench!AB534</f>
        <v>4067.8321680849999</v>
      </c>
      <c r="AC534" s="6">
        <f>Results!$A$4*GBM!AC534+Results!$B$4*GP!AC534+Results!$C$4*RF!AC534+Results!$D$4*Bench!AC534</f>
        <v>3744.6492718750001</v>
      </c>
    </row>
    <row r="535" spans="1:29">
      <c r="A535">
        <v>534</v>
      </c>
      <c r="B535">
        <v>9</v>
      </c>
      <c r="C535">
        <v>2005</v>
      </c>
      <c r="D535">
        <v>12</v>
      </c>
      <c r="E535">
        <v>29</v>
      </c>
      <c r="F535" s="6">
        <f>Results!$A$4*GBM!F535+Results!$B$4*GP!F535+Results!$C$4*RF!F535+Results!$D$4*Bench!F535</f>
        <v>73142.689893400006</v>
      </c>
      <c r="G535" s="6">
        <f>Results!$A$4*GBM!G535+Results!$B$4*GP!G535+Results!$C$4*RF!G535+Results!$D$4*Bench!G535</f>
        <v>73394.758809599996</v>
      </c>
      <c r="H535" s="6">
        <f>Results!$A$4*GBM!H535+Results!$B$4*GP!H535+Results!$C$4*RF!H535+Results!$D$4*Bench!H535</f>
        <v>73372.8204367</v>
      </c>
      <c r="I535" s="6">
        <f>Results!$A$4*GBM!I535+Results!$B$4*GP!I535+Results!$C$4*RF!I535+Results!$D$4*Bench!I535</f>
        <v>73366.118119199993</v>
      </c>
      <c r="J535" s="6">
        <f>Results!$A$4*GBM!J535+Results!$B$4*GP!J535+Results!$C$4*RF!J535+Results!$D$4*Bench!J535</f>
        <v>73064.432546950004</v>
      </c>
      <c r="K535" s="6">
        <f>Results!$A$4*GBM!K535+Results!$B$4*GP!K535+Results!$C$4*RF!K535+Results!$D$4*Bench!K535</f>
        <v>70029.96247405</v>
      </c>
      <c r="L535" s="6">
        <f>Results!$A$4*GBM!L535+Results!$B$4*GP!L535+Results!$C$4*RF!L535+Results!$D$4*Bench!L535</f>
        <v>65917.867326000007</v>
      </c>
      <c r="M535" s="6">
        <f>Results!$A$4*GBM!M535+Results!$B$4*GP!M535+Results!$C$4*RF!M535+Results!$D$4*Bench!M535</f>
        <v>64168.132632400004</v>
      </c>
      <c r="N535" s="6">
        <f>Results!$A$4*GBM!N535+Results!$B$4*GP!N535+Results!$C$4*RF!N535+Results!$D$4*Bench!N535</f>
        <v>63909.626557149997</v>
      </c>
      <c r="O535" s="6">
        <f>Results!$A$4*GBM!O535+Results!$B$4*GP!O535+Results!$C$4*RF!O535+Results!$D$4*Bench!O535</f>
        <v>64639.461718449995</v>
      </c>
      <c r="P535" s="6">
        <f>Results!$A$4*GBM!P535+Results!$B$4*GP!P535+Results!$C$4*RF!P535+Results!$D$4*Bench!P535</f>
        <v>65393.217513050011</v>
      </c>
      <c r="Q535" s="6">
        <f>Results!$A$4*GBM!Q535+Results!$B$4*GP!Q535+Results!$C$4*RF!Q535+Results!$D$4*Bench!Q535</f>
        <v>66466.580915450002</v>
      </c>
      <c r="R535" s="6">
        <f>Results!$A$4*GBM!R535+Results!$B$4*GP!R535+Results!$C$4*RF!R535+Results!$D$4*Bench!R535</f>
        <v>66848.002293650003</v>
      </c>
      <c r="S535" s="6">
        <f>Results!$A$4*GBM!S535+Results!$B$4*GP!S535+Results!$C$4*RF!S535+Results!$D$4*Bench!S535</f>
        <v>67341.339591650001</v>
      </c>
      <c r="T535" s="6">
        <f>Results!$A$4*GBM!T535+Results!$B$4*GP!T535+Results!$C$4*RF!T535+Results!$D$4*Bench!T535</f>
        <v>67816.559090800001</v>
      </c>
      <c r="U535" s="6">
        <f>Results!$A$4*GBM!U535+Results!$B$4*GP!U535+Results!$C$4*RF!U535+Results!$D$4*Bench!U535</f>
        <v>68553.093920750005</v>
      </c>
      <c r="V535" s="6">
        <f>Results!$A$4*GBM!V535+Results!$B$4*GP!V535+Results!$C$4*RF!V535+Results!$D$4*Bench!V535</f>
        <v>68289.742006249988</v>
      </c>
      <c r="W535" s="6">
        <f>Results!$A$4*GBM!W535+Results!$B$4*GP!W535+Results!$C$4*RF!W535+Results!$D$4*Bench!W535</f>
        <v>66588.444182300009</v>
      </c>
      <c r="X535" s="6">
        <f>Results!$A$4*GBM!X535+Results!$B$4*GP!X535+Results!$C$4*RF!X535+Results!$D$4*Bench!X535</f>
        <v>65807.036256649997</v>
      </c>
      <c r="Y535" s="6">
        <f>Results!$A$4*GBM!Y535+Results!$B$4*GP!Y535+Results!$C$4*RF!Y535+Results!$D$4*Bench!Y535</f>
        <v>66176.176296400008</v>
      </c>
      <c r="Z535" s="6">
        <f>Results!$A$4*GBM!Z535+Results!$B$4*GP!Z535+Results!$C$4*RF!Z535+Results!$D$4*Bench!Z535</f>
        <v>67827.663128100001</v>
      </c>
      <c r="AA535" s="6">
        <f>Results!$A$4*GBM!AA535+Results!$B$4*GP!AA535+Results!$C$4*RF!AA535+Results!$D$4*Bench!AA535</f>
        <v>70516.986341800002</v>
      </c>
      <c r="AB535" s="6">
        <f>Results!$A$4*GBM!AB535+Results!$B$4*GP!AB535+Results!$C$4*RF!AB535+Results!$D$4*Bench!AB535</f>
        <v>71613.318061800004</v>
      </c>
      <c r="AC535" s="6">
        <f>Results!$A$4*GBM!AC535+Results!$B$4*GP!AC535+Results!$C$4*RF!AC535+Results!$D$4*Bench!AC535</f>
        <v>72047.631662650005</v>
      </c>
    </row>
    <row r="536" spans="1:29">
      <c r="A536">
        <v>535</v>
      </c>
      <c r="B536">
        <v>10</v>
      </c>
      <c r="C536">
        <v>2005</v>
      </c>
      <c r="D536">
        <v>12</v>
      </c>
      <c r="E536">
        <v>29</v>
      </c>
      <c r="F536" s="6">
        <f>Results!$A$4*GBM!F536+Results!$B$4*GP!F536+Results!$C$4*RF!F536+Results!$D$4*Bench!F536</f>
        <v>20274.28159975</v>
      </c>
      <c r="G536" s="6">
        <f>Results!$A$4*GBM!G536+Results!$B$4*GP!G536+Results!$C$4*RF!G536+Results!$D$4*Bench!G536</f>
        <v>20664.451772550001</v>
      </c>
      <c r="H536" s="6">
        <f>Results!$A$4*GBM!H536+Results!$B$4*GP!H536+Results!$C$4*RF!H536+Results!$D$4*Bench!H536</f>
        <v>21417.026311599999</v>
      </c>
      <c r="I536" s="6">
        <f>Results!$A$4*GBM!I536+Results!$B$4*GP!I536+Results!$C$4*RF!I536+Results!$D$4*Bench!I536</f>
        <v>21138.329126800003</v>
      </c>
      <c r="J536" s="6">
        <f>Results!$A$4*GBM!J536+Results!$B$4*GP!J536+Results!$C$4*RF!J536+Results!$D$4*Bench!J536</f>
        <v>21634.438000449998</v>
      </c>
      <c r="K536" s="6">
        <f>Results!$A$4*GBM!K536+Results!$B$4*GP!K536+Results!$C$4*RF!K536+Results!$D$4*Bench!K536</f>
        <v>23634.886720399998</v>
      </c>
      <c r="L536" s="6">
        <f>Results!$A$4*GBM!L536+Results!$B$4*GP!L536+Results!$C$4*RF!L536+Results!$D$4*Bench!L536</f>
        <v>26101.315919250002</v>
      </c>
      <c r="M536" s="6">
        <f>Results!$A$4*GBM!M536+Results!$B$4*GP!M536+Results!$C$4*RF!M536+Results!$D$4*Bench!M536</f>
        <v>28151.019081400002</v>
      </c>
      <c r="N536" s="6">
        <f>Results!$A$4*GBM!N536+Results!$B$4*GP!N536+Results!$C$4*RF!N536+Results!$D$4*Bench!N536</f>
        <v>28301.747485400003</v>
      </c>
      <c r="O536" s="6">
        <f>Results!$A$4*GBM!O536+Results!$B$4*GP!O536+Results!$C$4*RF!O536+Results!$D$4*Bench!O536</f>
        <v>28534.956887350003</v>
      </c>
      <c r="P536" s="6">
        <f>Results!$A$4*GBM!P536+Results!$B$4*GP!P536+Results!$C$4*RF!P536+Results!$D$4*Bench!P536</f>
        <v>27111.672687399998</v>
      </c>
      <c r="Q536" s="6">
        <f>Results!$A$4*GBM!Q536+Results!$B$4*GP!Q536+Results!$C$4*RF!Q536+Results!$D$4*Bench!Q536</f>
        <v>26361.487686600001</v>
      </c>
      <c r="R536" s="6">
        <f>Results!$A$4*GBM!R536+Results!$B$4*GP!R536+Results!$C$4*RF!R536+Results!$D$4*Bench!R536</f>
        <v>26148.623362899998</v>
      </c>
      <c r="S536" s="6">
        <f>Results!$A$4*GBM!S536+Results!$B$4*GP!S536+Results!$C$4*RF!S536+Results!$D$4*Bench!S536</f>
        <v>27099.43944545</v>
      </c>
      <c r="T536" s="6">
        <f>Results!$A$4*GBM!T536+Results!$B$4*GP!T536+Results!$C$4*RF!T536+Results!$D$4*Bench!T536</f>
        <v>26584.9774607</v>
      </c>
      <c r="U536" s="6">
        <f>Results!$A$4*GBM!U536+Results!$B$4*GP!U536+Results!$C$4*RF!U536+Results!$D$4*Bench!U536</f>
        <v>27855.287275550003</v>
      </c>
      <c r="V536" s="6">
        <f>Results!$A$4*GBM!V536+Results!$B$4*GP!V536+Results!$C$4*RF!V536+Results!$D$4*Bench!V536</f>
        <v>28144.1112545</v>
      </c>
      <c r="W536" s="6">
        <f>Results!$A$4*GBM!W536+Results!$B$4*GP!W536+Results!$C$4*RF!W536+Results!$D$4*Bench!W536</f>
        <v>30309.196646150001</v>
      </c>
      <c r="X536" s="6">
        <f>Results!$A$4*GBM!X536+Results!$B$4*GP!X536+Results!$C$4*RF!X536+Results!$D$4*Bench!X536</f>
        <v>31892.805311299999</v>
      </c>
      <c r="Y536" s="6">
        <f>Results!$A$4*GBM!Y536+Results!$B$4*GP!Y536+Results!$C$4*RF!Y536+Results!$D$4*Bench!Y536</f>
        <v>31952.115762700007</v>
      </c>
      <c r="Z536" s="6">
        <f>Results!$A$4*GBM!Z536+Results!$B$4*GP!Z536+Results!$C$4*RF!Z536+Results!$D$4*Bench!Z536</f>
        <v>31555.070040500003</v>
      </c>
      <c r="AA536" s="6">
        <f>Results!$A$4*GBM!AA536+Results!$B$4*GP!AA536+Results!$C$4*RF!AA536+Results!$D$4*Bench!AA536</f>
        <v>29368.378338250001</v>
      </c>
      <c r="AB536" s="6">
        <f>Results!$A$4*GBM!AB536+Results!$B$4*GP!AB536+Results!$C$4*RF!AB536+Results!$D$4*Bench!AB536</f>
        <v>26789.45460325</v>
      </c>
      <c r="AC536" s="6">
        <f>Results!$A$4*GBM!AC536+Results!$B$4*GP!AC536+Results!$C$4*RF!AC536+Results!$D$4*Bench!AC536</f>
        <v>23770.848974050001</v>
      </c>
    </row>
    <row r="537" spans="1:29">
      <c r="A537">
        <v>536</v>
      </c>
      <c r="B537">
        <v>11</v>
      </c>
      <c r="C537">
        <v>2005</v>
      </c>
      <c r="D537">
        <v>12</v>
      </c>
      <c r="E537">
        <v>29</v>
      </c>
      <c r="F537" s="6">
        <f>Results!$A$4*GBM!F537+Results!$B$4*GP!F537+Results!$C$4*RF!F537+Results!$D$4*Bench!F537</f>
        <v>80731.112561799993</v>
      </c>
      <c r="G537" s="6">
        <f>Results!$A$4*GBM!G537+Results!$B$4*GP!G537+Results!$C$4*RF!G537+Results!$D$4*Bench!G537</f>
        <v>78789.581433150001</v>
      </c>
      <c r="H537" s="6">
        <f>Results!$A$4*GBM!H537+Results!$B$4*GP!H537+Results!$C$4*RF!H537+Results!$D$4*Bench!H537</f>
        <v>80358.925021250005</v>
      </c>
      <c r="I537" s="6">
        <f>Results!$A$4*GBM!I537+Results!$B$4*GP!I537+Results!$C$4*RF!I537+Results!$D$4*Bench!I537</f>
        <v>80827.481999149997</v>
      </c>
      <c r="J537" s="6">
        <f>Results!$A$4*GBM!J537+Results!$B$4*GP!J537+Results!$C$4*RF!J537+Results!$D$4*Bench!J537</f>
        <v>84909.113700600006</v>
      </c>
      <c r="K537" s="6">
        <f>Results!$A$4*GBM!K537+Results!$B$4*GP!K537+Results!$C$4*RF!K537+Results!$D$4*Bench!K537</f>
        <v>90661.169391450007</v>
      </c>
      <c r="L537" s="6">
        <f>Results!$A$4*GBM!L537+Results!$B$4*GP!L537+Results!$C$4*RF!L537+Results!$D$4*Bench!L537</f>
        <v>103504.663747</v>
      </c>
      <c r="M537" s="6">
        <f>Results!$A$4*GBM!M537+Results!$B$4*GP!M537+Results!$C$4*RF!M537+Results!$D$4*Bench!M537</f>
        <v>110461.38980999999</v>
      </c>
      <c r="N537" s="6">
        <f>Results!$A$4*GBM!N537+Results!$B$4*GP!N537+Results!$C$4*RF!N537+Results!$D$4*Bench!N537</f>
        <v>110133.945527</v>
      </c>
      <c r="O537" s="6">
        <f>Results!$A$4*GBM!O537+Results!$B$4*GP!O537+Results!$C$4*RF!O537+Results!$D$4*Bench!O537</f>
        <v>109341.52231499999</v>
      </c>
      <c r="P537" s="6">
        <f>Results!$A$4*GBM!P537+Results!$B$4*GP!P537+Results!$C$4*RF!P537+Results!$D$4*Bench!P537</f>
        <v>106239.47429249999</v>
      </c>
      <c r="Q537" s="6">
        <f>Results!$A$4*GBM!Q537+Results!$B$4*GP!Q537+Results!$C$4*RF!Q537+Results!$D$4*Bench!Q537</f>
        <v>102075.46505199999</v>
      </c>
      <c r="R537" s="6">
        <f>Results!$A$4*GBM!R537+Results!$B$4*GP!R537+Results!$C$4*RF!R537+Results!$D$4*Bench!R537</f>
        <v>99054.077685000011</v>
      </c>
      <c r="S537" s="6">
        <f>Results!$A$4*GBM!S537+Results!$B$4*GP!S537+Results!$C$4*RF!S537+Results!$D$4*Bench!S537</f>
        <v>98303.847003999996</v>
      </c>
      <c r="T537" s="6">
        <f>Results!$A$4*GBM!T537+Results!$B$4*GP!T537+Results!$C$4*RF!T537+Results!$D$4*Bench!T537</f>
        <v>97537.701090500006</v>
      </c>
      <c r="U537" s="6">
        <f>Results!$A$4*GBM!U537+Results!$B$4*GP!U537+Results!$C$4*RF!U537+Results!$D$4*Bench!U537</f>
        <v>98705.985880000007</v>
      </c>
      <c r="V537" s="6">
        <f>Results!$A$4*GBM!V537+Results!$B$4*GP!V537+Results!$C$4*RF!V537+Results!$D$4*Bench!V537</f>
        <v>101445.0779995</v>
      </c>
      <c r="W537" s="6">
        <f>Results!$A$4*GBM!W537+Results!$B$4*GP!W537+Results!$C$4*RF!W537+Results!$D$4*Bench!W537</f>
        <v>111515.32356049999</v>
      </c>
      <c r="X537" s="6">
        <f>Results!$A$4*GBM!X537+Results!$B$4*GP!X537+Results!$C$4*RF!X537+Results!$D$4*Bench!X537</f>
        <v>116083.5010135</v>
      </c>
      <c r="Y537" s="6">
        <f>Results!$A$4*GBM!Y537+Results!$B$4*GP!Y537+Results!$C$4*RF!Y537+Results!$D$4*Bench!Y537</f>
        <v>116379.12524950001</v>
      </c>
      <c r="Z537" s="6">
        <f>Results!$A$4*GBM!Z537+Results!$B$4*GP!Z537+Results!$C$4*RF!Z537+Results!$D$4*Bench!Z537</f>
        <v>115920.0733975</v>
      </c>
      <c r="AA537" s="6">
        <f>Results!$A$4*GBM!AA537+Results!$B$4*GP!AA537+Results!$C$4*RF!AA537+Results!$D$4*Bench!AA537</f>
        <v>111413.205162</v>
      </c>
      <c r="AB537" s="6">
        <f>Results!$A$4*GBM!AB537+Results!$B$4*GP!AB537+Results!$C$4*RF!AB537+Results!$D$4*Bench!AB537</f>
        <v>103350.404943</v>
      </c>
      <c r="AC537" s="6">
        <f>Results!$A$4*GBM!AC537+Results!$B$4*GP!AC537+Results!$C$4*RF!AC537+Results!$D$4*Bench!AC537</f>
        <v>93782.659517500011</v>
      </c>
    </row>
    <row r="538" spans="1:29">
      <c r="A538">
        <v>537</v>
      </c>
      <c r="B538">
        <v>12</v>
      </c>
      <c r="C538">
        <v>2005</v>
      </c>
      <c r="D538">
        <v>12</v>
      </c>
      <c r="E538">
        <v>29</v>
      </c>
      <c r="F538" s="6">
        <f>Results!$A$4*GBM!F538+Results!$B$4*GP!F538+Results!$C$4*RF!F538+Results!$D$4*Bench!F538</f>
        <v>101177.00118750001</v>
      </c>
      <c r="G538" s="6">
        <f>Results!$A$4*GBM!G538+Results!$B$4*GP!G538+Results!$C$4*RF!G538+Results!$D$4*Bench!G538</f>
        <v>98047.106436999995</v>
      </c>
      <c r="H538" s="6">
        <f>Results!$A$4*GBM!H538+Results!$B$4*GP!H538+Results!$C$4*RF!H538+Results!$D$4*Bench!H538</f>
        <v>99732.594980999987</v>
      </c>
      <c r="I538" s="6">
        <f>Results!$A$4*GBM!I538+Results!$B$4*GP!I538+Results!$C$4*RF!I538+Results!$D$4*Bench!I538</f>
        <v>99578.398999000012</v>
      </c>
      <c r="J538" s="6">
        <f>Results!$A$4*GBM!J538+Results!$B$4*GP!J538+Results!$C$4*RF!J538+Results!$D$4*Bench!J538</f>
        <v>104101.768237</v>
      </c>
      <c r="K538" s="6">
        <f>Results!$A$4*GBM!K538+Results!$B$4*GP!K538+Results!$C$4*RF!K538+Results!$D$4*Bench!K538</f>
        <v>111579.580109</v>
      </c>
      <c r="L538" s="6">
        <f>Results!$A$4*GBM!L538+Results!$B$4*GP!L538+Results!$C$4*RF!L538+Results!$D$4*Bench!L538</f>
        <v>127346.4955085</v>
      </c>
      <c r="M538" s="6">
        <f>Results!$A$4*GBM!M538+Results!$B$4*GP!M538+Results!$C$4*RF!M538+Results!$D$4*Bench!M538</f>
        <v>132748.07120899999</v>
      </c>
      <c r="N538" s="6">
        <f>Results!$A$4*GBM!N538+Results!$B$4*GP!N538+Results!$C$4*RF!N538+Results!$D$4*Bench!N538</f>
        <v>129092.927809</v>
      </c>
      <c r="O538" s="6">
        <f>Results!$A$4*GBM!O538+Results!$B$4*GP!O538+Results!$C$4*RF!O538+Results!$D$4*Bench!O538</f>
        <v>128305.9779275</v>
      </c>
      <c r="P538" s="6">
        <f>Results!$A$4*GBM!P538+Results!$B$4*GP!P538+Results!$C$4*RF!P538+Results!$D$4*Bench!P538</f>
        <v>124037.57448300002</v>
      </c>
      <c r="Q538" s="6">
        <f>Results!$A$4*GBM!Q538+Results!$B$4*GP!Q538+Results!$C$4*RF!Q538+Results!$D$4*Bench!Q538</f>
        <v>119613.5853965</v>
      </c>
      <c r="R538" s="6">
        <f>Results!$A$4*GBM!R538+Results!$B$4*GP!R538+Results!$C$4*RF!R538+Results!$D$4*Bench!R538</f>
        <v>116647.13008050001</v>
      </c>
      <c r="S538" s="6">
        <f>Results!$A$4*GBM!S538+Results!$B$4*GP!S538+Results!$C$4*RF!S538+Results!$D$4*Bench!S538</f>
        <v>114853.95407300002</v>
      </c>
      <c r="T538" s="6">
        <f>Results!$A$4*GBM!T538+Results!$B$4*GP!T538+Results!$C$4*RF!T538+Results!$D$4*Bench!T538</f>
        <v>113785.522675</v>
      </c>
      <c r="U538" s="6">
        <f>Results!$A$4*GBM!U538+Results!$B$4*GP!U538+Results!$C$4*RF!U538+Results!$D$4*Bench!U538</f>
        <v>116215.57834850001</v>
      </c>
      <c r="V538" s="6">
        <f>Results!$A$4*GBM!V538+Results!$B$4*GP!V538+Results!$C$4*RF!V538+Results!$D$4*Bench!V538</f>
        <v>122827.60054100001</v>
      </c>
      <c r="W538" s="6">
        <f>Results!$A$4*GBM!W538+Results!$B$4*GP!W538+Results!$C$4*RF!W538+Results!$D$4*Bench!W538</f>
        <v>140938.243571</v>
      </c>
      <c r="X538" s="6">
        <f>Results!$A$4*GBM!X538+Results!$B$4*GP!X538+Results!$C$4*RF!X538+Results!$D$4*Bench!X538</f>
        <v>147831.53226549999</v>
      </c>
      <c r="Y538" s="6">
        <f>Results!$A$4*GBM!Y538+Results!$B$4*GP!Y538+Results!$C$4*RF!Y538+Results!$D$4*Bench!Y538</f>
        <v>148905.28450049998</v>
      </c>
      <c r="Z538" s="6">
        <f>Results!$A$4*GBM!Z538+Results!$B$4*GP!Z538+Results!$C$4*RF!Z538+Results!$D$4*Bench!Z538</f>
        <v>148819.33196800004</v>
      </c>
      <c r="AA538" s="6">
        <f>Results!$A$4*GBM!AA538+Results!$B$4*GP!AA538+Results!$C$4*RF!AA538+Results!$D$4*Bench!AA538</f>
        <v>142896.58783</v>
      </c>
      <c r="AB538" s="6">
        <f>Results!$A$4*GBM!AB538+Results!$B$4*GP!AB538+Results!$C$4*RF!AB538+Results!$D$4*Bench!AB538</f>
        <v>131379.9716975</v>
      </c>
      <c r="AC538" s="6">
        <f>Results!$A$4*GBM!AC538+Results!$B$4*GP!AC538+Results!$C$4*RF!AC538+Results!$D$4*Bench!AC538</f>
        <v>116696.47002750001</v>
      </c>
    </row>
    <row r="539" spans="1:29">
      <c r="A539">
        <v>538</v>
      </c>
      <c r="B539">
        <v>13</v>
      </c>
      <c r="C539">
        <v>2005</v>
      </c>
      <c r="D539">
        <v>12</v>
      </c>
      <c r="E539">
        <v>29</v>
      </c>
      <c r="F539" s="6">
        <f>Results!$A$4*GBM!F539+Results!$B$4*GP!F539+Results!$C$4*RF!F539+Results!$D$4*Bench!F539</f>
        <v>18421.110918850001</v>
      </c>
      <c r="G539" s="6">
        <f>Results!$A$4*GBM!G539+Results!$B$4*GP!G539+Results!$C$4*RF!G539+Results!$D$4*Bench!G539</f>
        <v>17704.7685561</v>
      </c>
      <c r="H539" s="6">
        <f>Results!$A$4*GBM!H539+Results!$B$4*GP!H539+Results!$C$4*RF!H539+Results!$D$4*Bench!H539</f>
        <v>17406.294576650002</v>
      </c>
      <c r="I539" s="6">
        <f>Results!$A$4*GBM!I539+Results!$B$4*GP!I539+Results!$C$4*RF!I539+Results!$D$4*Bench!I539</f>
        <v>17291.458101299999</v>
      </c>
      <c r="J539" s="6">
        <f>Results!$A$4*GBM!J539+Results!$B$4*GP!J539+Results!$C$4*RF!J539+Results!$D$4*Bench!J539</f>
        <v>17754.250906049998</v>
      </c>
      <c r="K539" s="6">
        <f>Results!$A$4*GBM!K539+Results!$B$4*GP!K539+Results!$C$4*RF!K539+Results!$D$4*Bench!K539</f>
        <v>19202.077396650002</v>
      </c>
      <c r="L539" s="6">
        <f>Results!$A$4*GBM!L539+Results!$B$4*GP!L539+Results!$C$4*RF!L539+Results!$D$4*Bench!L539</f>
        <v>21328.878735900002</v>
      </c>
      <c r="M539" s="6">
        <f>Results!$A$4*GBM!M539+Results!$B$4*GP!M539+Results!$C$4*RF!M539+Results!$D$4*Bench!M539</f>
        <v>23080.531392600002</v>
      </c>
      <c r="N539" s="6">
        <f>Results!$A$4*GBM!N539+Results!$B$4*GP!N539+Results!$C$4*RF!N539+Results!$D$4*Bench!N539</f>
        <v>23137.579544699998</v>
      </c>
      <c r="O539" s="6">
        <f>Results!$A$4*GBM!O539+Results!$B$4*GP!O539+Results!$C$4*RF!O539+Results!$D$4*Bench!O539</f>
        <v>23205.728812199999</v>
      </c>
      <c r="P539" s="6">
        <f>Results!$A$4*GBM!P539+Results!$B$4*GP!P539+Results!$C$4*RF!P539+Results!$D$4*Bench!P539</f>
        <v>23004.774349800002</v>
      </c>
      <c r="Q539" s="6">
        <f>Results!$A$4*GBM!Q539+Results!$B$4*GP!Q539+Results!$C$4*RF!Q539+Results!$D$4*Bench!Q539</f>
        <v>21854.808877300002</v>
      </c>
      <c r="R539" s="6">
        <f>Results!$A$4*GBM!R539+Results!$B$4*GP!R539+Results!$C$4*RF!R539+Results!$D$4*Bench!R539</f>
        <v>21472.2765248</v>
      </c>
      <c r="S539" s="6">
        <f>Results!$A$4*GBM!S539+Results!$B$4*GP!S539+Results!$C$4*RF!S539+Results!$D$4*Bench!S539</f>
        <v>21574.892248349999</v>
      </c>
      <c r="T539" s="6">
        <f>Results!$A$4*GBM!T539+Results!$B$4*GP!T539+Results!$C$4*RF!T539+Results!$D$4*Bench!T539</f>
        <v>21075.5821832</v>
      </c>
      <c r="U539" s="6">
        <f>Results!$A$4*GBM!U539+Results!$B$4*GP!U539+Results!$C$4*RF!U539+Results!$D$4*Bench!U539</f>
        <v>21107.170338650001</v>
      </c>
      <c r="V539" s="6">
        <f>Results!$A$4*GBM!V539+Results!$B$4*GP!V539+Results!$C$4*RF!V539+Results!$D$4*Bench!V539</f>
        <v>21987.8800653</v>
      </c>
      <c r="W539" s="6">
        <f>Results!$A$4*GBM!W539+Results!$B$4*GP!W539+Results!$C$4*RF!W539+Results!$D$4*Bench!W539</f>
        <v>23603.177846249997</v>
      </c>
      <c r="X539" s="6">
        <f>Results!$A$4*GBM!X539+Results!$B$4*GP!X539+Results!$C$4*RF!X539+Results!$D$4*Bench!X539</f>
        <v>24158.150307300002</v>
      </c>
      <c r="Y539" s="6">
        <f>Results!$A$4*GBM!Y539+Results!$B$4*GP!Y539+Results!$C$4*RF!Y539+Results!$D$4*Bench!Y539</f>
        <v>24761.908129899999</v>
      </c>
      <c r="Z539" s="6">
        <f>Results!$A$4*GBM!Z539+Results!$B$4*GP!Z539+Results!$C$4*RF!Z539+Results!$D$4*Bench!Z539</f>
        <v>24839.764854700003</v>
      </c>
      <c r="AA539" s="6">
        <f>Results!$A$4*GBM!AA539+Results!$B$4*GP!AA539+Results!$C$4*RF!AA539+Results!$D$4*Bench!AA539</f>
        <v>24095.703441149999</v>
      </c>
      <c r="AB539" s="6">
        <f>Results!$A$4*GBM!AB539+Results!$B$4*GP!AB539+Results!$C$4*RF!AB539+Results!$D$4*Bench!AB539</f>
        <v>23036.769325100002</v>
      </c>
      <c r="AC539" s="6">
        <f>Results!$A$4*GBM!AC539+Results!$B$4*GP!AC539+Results!$C$4*RF!AC539+Results!$D$4*Bench!AC539</f>
        <v>21178.895528100002</v>
      </c>
    </row>
    <row r="540" spans="1:29">
      <c r="A540">
        <v>539</v>
      </c>
      <c r="B540">
        <v>14</v>
      </c>
      <c r="C540">
        <v>2005</v>
      </c>
      <c r="D540">
        <v>12</v>
      </c>
      <c r="E540">
        <v>29</v>
      </c>
      <c r="F540" s="6">
        <f>Results!$A$4*GBM!F540+Results!$B$4*GP!F540+Results!$C$4*RF!F540+Results!$D$4*Bench!F540</f>
        <v>17019.276000150003</v>
      </c>
      <c r="G540" s="6">
        <f>Results!$A$4*GBM!G540+Results!$B$4*GP!G540+Results!$C$4*RF!G540+Results!$D$4*Bench!G540</f>
        <v>16624.424097700001</v>
      </c>
      <c r="H540" s="6">
        <f>Results!$A$4*GBM!H540+Results!$B$4*GP!H540+Results!$C$4*RF!H540+Results!$D$4*Bench!H540</f>
        <v>16719.814787449999</v>
      </c>
      <c r="I540" s="6">
        <f>Results!$A$4*GBM!I540+Results!$B$4*GP!I540+Results!$C$4*RF!I540+Results!$D$4*Bench!I540</f>
        <v>16536.26805115</v>
      </c>
      <c r="J540" s="6">
        <f>Results!$A$4*GBM!J540+Results!$B$4*GP!J540+Results!$C$4*RF!J540+Results!$D$4*Bench!J540</f>
        <v>18047.491780749999</v>
      </c>
      <c r="K540" s="6">
        <f>Results!$A$4*GBM!K540+Results!$B$4*GP!K540+Results!$C$4*RF!K540+Results!$D$4*Bench!K540</f>
        <v>19743.86552625</v>
      </c>
      <c r="L540" s="6">
        <f>Results!$A$4*GBM!L540+Results!$B$4*GP!L540+Results!$C$4*RF!L540+Results!$D$4*Bench!L540</f>
        <v>21258.461277550003</v>
      </c>
      <c r="M540" s="6">
        <f>Results!$A$4*GBM!M540+Results!$B$4*GP!M540+Results!$C$4*RF!M540+Results!$D$4*Bench!M540</f>
        <v>21033.002363700001</v>
      </c>
      <c r="N540" s="6">
        <f>Results!$A$4*GBM!N540+Results!$B$4*GP!N540+Results!$C$4*RF!N540+Results!$D$4*Bench!N540</f>
        <v>20581.604118749998</v>
      </c>
      <c r="O540" s="6">
        <f>Results!$A$4*GBM!O540+Results!$B$4*GP!O540+Results!$C$4*RF!O540+Results!$D$4*Bench!O540</f>
        <v>19972.031529149997</v>
      </c>
      <c r="P540" s="6">
        <f>Results!$A$4*GBM!P540+Results!$B$4*GP!P540+Results!$C$4*RF!P540+Results!$D$4*Bench!P540</f>
        <v>19680.969133049999</v>
      </c>
      <c r="Q540" s="6">
        <f>Results!$A$4*GBM!Q540+Results!$B$4*GP!Q540+Results!$C$4*RF!Q540+Results!$D$4*Bench!Q540</f>
        <v>18945.92965835</v>
      </c>
      <c r="R540" s="6">
        <f>Results!$A$4*GBM!R540+Results!$B$4*GP!R540+Results!$C$4*RF!R540+Results!$D$4*Bench!R540</f>
        <v>18146.994563650002</v>
      </c>
      <c r="S540" s="6">
        <f>Results!$A$4*GBM!S540+Results!$B$4*GP!S540+Results!$C$4*RF!S540+Results!$D$4*Bench!S540</f>
        <v>17798.216157799998</v>
      </c>
      <c r="T540" s="6">
        <f>Results!$A$4*GBM!T540+Results!$B$4*GP!T540+Results!$C$4*RF!T540+Results!$D$4*Bench!T540</f>
        <v>17691.430072050003</v>
      </c>
      <c r="U540" s="6">
        <f>Results!$A$4*GBM!U540+Results!$B$4*GP!U540+Results!$C$4*RF!U540+Results!$D$4*Bench!U540</f>
        <v>18002.312664649999</v>
      </c>
      <c r="V540" s="6">
        <f>Results!$A$4*GBM!V540+Results!$B$4*GP!V540+Results!$C$4*RF!V540+Results!$D$4*Bench!V540</f>
        <v>18852.9539066</v>
      </c>
      <c r="W540" s="6">
        <f>Results!$A$4*GBM!W540+Results!$B$4*GP!W540+Results!$C$4*RF!W540+Results!$D$4*Bench!W540</f>
        <v>21534.062918200001</v>
      </c>
      <c r="X540" s="6">
        <f>Results!$A$4*GBM!X540+Results!$B$4*GP!X540+Results!$C$4*RF!X540+Results!$D$4*Bench!X540</f>
        <v>22539.418901749999</v>
      </c>
      <c r="Y540" s="6">
        <f>Results!$A$4*GBM!Y540+Results!$B$4*GP!Y540+Results!$C$4*RF!Y540+Results!$D$4*Bench!Y540</f>
        <v>23543.569245900002</v>
      </c>
      <c r="Z540" s="6">
        <f>Results!$A$4*GBM!Z540+Results!$B$4*GP!Z540+Results!$C$4*RF!Z540+Results!$D$4*Bench!Z540</f>
        <v>23790.546383300003</v>
      </c>
      <c r="AA540" s="6">
        <f>Results!$A$4*GBM!AA540+Results!$B$4*GP!AA540+Results!$C$4*RF!AA540+Results!$D$4*Bench!AA540</f>
        <v>23544.297429300001</v>
      </c>
      <c r="AB540" s="6">
        <f>Results!$A$4*GBM!AB540+Results!$B$4*GP!AB540+Results!$C$4*RF!AB540+Results!$D$4*Bench!AB540</f>
        <v>23363.238544649997</v>
      </c>
      <c r="AC540" s="6">
        <f>Results!$A$4*GBM!AC540+Results!$B$4*GP!AC540+Results!$C$4*RF!AC540+Results!$D$4*Bench!AC540</f>
        <v>21081.576011649999</v>
      </c>
    </row>
    <row r="541" spans="1:29">
      <c r="A541">
        <v>540</v>
      </c>
      <c r="B541">
        <v>15</v>
      </c>
      <c r="C541">
        <v>2005</v>
      </c>
      <c r="D541">
        <v>12</v>
      </c>
      <c r="E541">
        <v>29</v>
      </c>
      <c r="F541" s="6">
        <f>Results!$A$4*GBM!F541+Results!$B$4*GP!F541+Results!$C$4*RF!F541+Results!$D$4*Bench!F541</f>
        <v>53176.839253200007</v>
      </c>
      <c r="G541" s="6">
        <f>Results!$A$4*GBM!G541+Results!$B$4*GP!G541+Results!$C$4*RF!G541+Results!$D$4*Bench!G541</f>
        <v>51440.141441899999</v>
      </c>
      <c r="H541" s="6">
        <f>Results!$A$4*GBM!H541+Results!$B$4*GP!H541+Results!$C$4*RF!H541+Results!$D$4*Bench!H541</f>
        <v>51060.356538150001</v>
      </c>
      <c r="I541" s="6">
        <f>Results!$A$4*GBM!I541+Results!$B$4*GP!I541+Results!$C$4*RF!I541+Results!$D$4*Bench!I541</f>
        <v>51348.485826299999</v>
      </c>
      <c r="J541" s="6">
        <f>Results!$A$4*GBM!J541+Results!$B$4*GP!J541+Results!$C$4*RF!J541+Results!$D$4*Bench!J541</f>
        <v>52613.705256999994</v>
      </c>
      <c r="K541" s="6">
        <f>Results!$A$4*GBM!K541+Results!$B$4*GP!K541+Results!$C$4*RF!K541+Results!$D$4*Bench!K541</f>
        <v>55400.169629000004</v>
      </c>
      <c r="L541" s="6">
        <f>Results!$A$4*GBM!L541+Results!$B$4*GP!L541+Results!$C$4*RF!L541+Results!$D$4*Bench!L541</f>
        <v>61487.485824100004</v>
      </c>
      <c r="M541" s="6">
        <f>Results!$A$4*GBM!M541+Results!$B$4*GP!M541+Results!$C$4*RF!M541+Results!$D$4*Bench!M541</f>
        <v>64002.986728600001</v>
      </c>
      <c r="N541" s="6">
        <f>Results!$A$4*GBM!N541+Results!$B$4*GP!N541+Results!$C$4*RF!N541+Results!$D$4*Bench!N541</f>
        <v>63865.977274500008</v>
      </c>
      <c r="O541" s="6">
        <f>Results!$A$4*GBM!O541+Results!$B$4*GP!O541+Results!$C$4*RF!O541+Results!$D$4*Bench!O541</f>
        <v>63583.410232850001</v>
      </c>
      <c r="P541" s="6">
        <f>Results!$A$4*GBM!P541+Results!$B$4*GP!P541+Results!$C$4*RF!P541+Results!$D$4*Bench!P541</f>
        <v>61325.328083799999</v>
      </c>
      <c r="Q541" s="6">
        <f>Results!$A$4*GBM!Q541+Results!$B$4*GP!Q541+Results!$C$4*RF!Q541+Results!$D$4*Bench!Q541</f>
        <v>57846.240321850011</v>
      </c>
      <c r="R541" s="6">
        <f>Results!$A$4*GBM!R541+Results!$B$4*GP!R541+Results!$C$4*RF!R541+Results!$D$4*Bench!R541</f>
        <v>55143.791627250001</v>
      </c>
      <c r="S541" s="6">
        <f>Results!$A$4*GBM!S541+Results!$B$4*GP!S541+Results!$C$4*RF!S541+Results!$D$4*Bench!S541</f>
        <v>55278.1147155</v>
      </c>
      <c r="T541" s="6">
        <f>Results!$A$4*GBM!T541+Results!$B$4*GP!T541+Results!$C$4*RF!T541+Results!$D$4*Bench!T541</f>
        <v>54859.864403200001</v>
      </c>
      <c r="U541" s="6">
        <f>Results!$A$4*GBM!U541+Results!$B$4*GP!U541+Results!$C$4*RF!U541+Results!$D$4*Bench!U541</f>
        <v>54389.964789650003</v>
      </c>
      <c r="V541" s="6">
        <f>Results!$A$4*GBM!V541+Results!$B$4*GP!V541+Results!$C$4*RF!V541+Results!$D$4*Bench!V541</f>
        <v>56444.965244750005</v>
      </c>
      <c r="W541" s="6">
        <f>Results!$A$4*GBM!W541+Results!$B$4*GP!W541+Results!$C$4*RF!W541+Results!$D$4*Bench!W541</f>
        <v>61230.555948150009</v>
      </c>
      <c r="X541" s="6">
        <f>Results!$A$4*GBM!X541+Results!$B$4*GP!X541+Results!$C$4*RF!X541+Results!$D$4*Bench!X541</f>
        <v>63933.756429600006</v>
      </c>
      <c r="Y541" s="6">
        <f>Results!$A$4*GBM!Y541+Results!$B$4*GP!Y541+Results!$C$4*RF!Y541+Results!$D$4*Bench!Y541</f>
        <v>65837.063169400004</v>
      </c>
      <c r="Z541" s="6">
        <f>Results!$A$4*GBM!Z541+Results!$B$4*GP!Z541+Results!$C$4*RF!Z541+Results!$D$4*Bench!Z541</f>
        <v>67543.983644200009</v>
      </c>
      <c r="AA541" s="6">
        <f>Results!$A$4*GBM!AA541+Results!$B$4*GP!AA541+Results!$C$4*RF!AA541+Results!$D$4*Bench!AA541</f>
        <v>67514.705079849999</v>
      </c>
      <c r="AB541" s="6">
        <f>Results!$A$4*GBM!AB541+Results!$B$4*GP!AB541+Results!$C$4*RF!AB541+Results!$D$4*Bench!AB541</f>
        <v>66070.272991450009</v>
      </c>
      <c r="AC541" s="6">
        <f>Results!$A$4*GBM!AC541+Results!$B$4*GP!AC541+Results!$C$4*RF!AC541+Results!$D$4*Bench!AC541</f>
        <v>61888.765387749998</v>
      </c>
    </row>
    <row r="542" spans="1:29">
      <c r="A542">
        <v>541</v>
      </c>
      <c r="B542">
        <v>16</v>
      </c>
      <c r="C542">
        <v>2005</v>
      </c>
      <c r="D542">
        <v>12</v>
      </c>
      <c r="E542">
        <v>29</v>
      </c>
      <c r="F542" s="6">
        <f>Results!$A$4*GBM!F542+Results!$B$4*GP!F542+Results!$C$4*RF!F542+Results!$D$4*Bench!F542</f>
        <v>22342.507463000002</v>
      </c>
      <c r="G542" s="6">
        <f>Results!$A$4*GBM!G542+Results!$B$4*GP!G542+Results!$C$4*RF!G542+Results!$D$4*Bench!G542</f>
        <v>22154.829761649999</v>
      </c>
      <c r="H542" s="6">
        <f>Results!$A$4*GBM!H542+Results!$B$4*GP!H542+Results!$C$4*RF!H542+Results!$D$4*Bench!H542</f>
        <v>22209.19794985</v>
      </c>
      <c r="I542" s="6">
        <f>Results!$A$4*GBM!I542+Results!$B$4*GP!I542+Results!$C$4*RF!I542+Results!$D$4*Bench!I542</f>
        <v>22821.551094950002</v>
      </c>
      <c r="J542" s="6">
        <f>Results!$A$4*GBM!J542+Results!$B$4*GP!J542+Results!$C$4*RF!J542+Results!$D$4*Bench!J542</f>
        <v>23393.58563315</v>
      </c>
      <c r="K542" s="6">
        <f>Results!$A$4*GBM!K542+Results!$B$4*GP!K542+Results!$C$4*RF!K542+Results!$D$4*Bench!K542</f>
        <v>24418.494360500001</v>
      </c>
      <c r="L542" s="6">
        <f>Results!$A$4*GBM!L542+Results!$B$4*GP!L542+Results!$C$4*RF!L542+Results!$D$4*Bench!L542</f>
        <v>27391.980853400004</v>
      </c>
      <c r="M542" s="6">
        <f>Results!$A$4*GBM!M542+Results!$B$4*GP!M542+Results!$C$4*RF!M542+Results!$D$4*Bench!M542</f>
        <v>28814.652763999999</v>
      </c>
      <c r="N542" s="6">
        <f>Results!$A$4*GBM!N542+Results!$B$4*GP!N542+Results!$C$4*RF!N542+Results!$D$4*Bench!N542</f>
        <v>29169.298725449997</v>
      </c>
      <c r="O542" s="6">
        <f>Results!$A$4*GBM!O542+Results!$B$4*GP!O542+Results!$C$4*RF!O542+Results!$D$4*Bench!O542</f>
        <v>29096.456775499999</v>
      </c>
      <c r="P542" s="6">
        <f>Results!$A$4*GBM!P542+Results!$B$4*GP!P542+Results!$C$4*RF!P542+Results!$D$4*Bench!P542</f>
        <v>28343.773631550004</v>
      </c>
      <c r="Q542" s="6">
        <f>Results!$A$4*GBM!Q542+Results!$B$4*GP!Q542+Results!$C$4*RF!Q542+Results!$D$4*Bench!Q542</f>
        <v>26867.112871050002</v>
      </c>
      <c r="R542" s="6">
        <f>Results!$A$4*GBM!R542+Results!$B$4*GP!R542+Results!$C$4*RF!R542+Results!$D$4*Bench!R542</f>
        <v>25818.206520849999</v>
      </c>
      <c r="S542" s="6">
        <f>Results!$A$4*GBM!S542+Results!$B$4*GP!S542+Results!$C$4*RF!S542+Results!$D$4*Bench!S542</f>
        <v>25250.088364300005</v>
      </c>
      <c r="T542" s="6">
        <f>Results!$A$4*GBM!T542+Results!$B$4*GP!T542+Results!$C$4*RF!T542+Results!$D$4*Bench!T542</f>
        <v>25085.131277949997</v>
      </c>
      <c r="U542" s="6">
        <f>Results!$A$4*GBM!U542+Results!$B$4*GP!U542+Results!$C$4*RF!U542+Results!$D$4*Bench!U542</f>
        <v>25713.752742299999</v>
      </c>
      <c r="V542" s="6">
        <f>Results!$A$4*GBM!V542+Results!$B$4*GP!V542+Results!$C$4*RF!V542+Results!$D$4*Bench!V542</f>
        <v>26405.490760649998</v>
      </c>
      <c r="W542" s="6">
        <f>Results!$A$4*GBM!W542+Results!$B$4*GP!W542+Results!$C$4*RF!W542+Results!$D$4*Bench!W542</f>
        <v>29462.279428900001</v>
      </c>
      <c r="X542" s="6">
        <f>Results!$A$4*GBM!X542+Results!$B$4*GP!X542+Results!$C$4*RF!X542+Results!$D$4*Bench!X542</f>
        <v>30740.468661750001</v>
      </c>
      <c r="Y542" s="6">
        <f>Results!$A$4*GBM!Y542+Results!$B$4*GP!Y542+Results!$C$4*RF!Y542+Results!$D$4*Bench!Y542</f>
        <v>31448.055059849998</v>
      </c>
      <c r="Z542" s="6">
        <f>Results!$A$4*GBM!Z542+Results!$B$4*GP!Z542+Results!$C$4*RF!Z542+Results!$D$4*Bench!Z542</f>
        <v>31478.074464900001</v>
      </c>
      <c r="AA542" s="6">
        <f>Results!$A$4*GBM!AA542+Results!$B$4*GP!AA542+Results!$C$4*RF!AA542+Results!$D$4*Bench!AA542</f>
        <v>30757.290100899998</v>
      </c>
      <c r="AB542" s="6">
        <f>Results!$A$4*GBM!AB542+Results!$B$4*GP!AB542+Results!$C$4*RF!AB542+Results!$D$4*Bench!AB542</f>
        <v>29430.527876700002</v>
      </c>
      <c r="AC542" s="6">
        <f>Results!$A$4*GBM!AC542+Results!$B$4*GP!AC542+Results!$C$4*RF!AC542+Results!$D$4*Bench!AC542</f>
        <v>27152.54470925</v>
      </c>
    </row>
    <row r="543" spans="1:29">
      <c r="A543">
        <v>542</v>
      </c>
      <c r="B543">
        <v>17</v>
      </c>
      <c r="C543">
        <v>2005</v>
      </c>
      <c r="D543">
        <v>12</v>
      </c>
      <c r="E543">
        <v>29</v>
      </c>
      <c r="F543" s="6">
        <f>Results!$A$4*GBM!F543+Results!$B$4*GP!F543+Results!$C$4*RF!F543+Results!$D$4*Bench!F543</f>
        <v>26468.914183300003</v>
      </c>
      <c r="G543" s="6">
        <f>Results!$A$4*GBM!G543+Results!$B$4*GP!G543+Results!$C$4*RF!G543+Results!$D$4*Bench!G543</f>
        <v>25792.843654600001</v>
      </c>
      <c r="H543" s="6">
        <f>Results!$A$4*GBM!H543+Results!$B$4*GP!H543+Results!$C$4*RF!H543+Results!$D$4*Bench!H543</f>
        <v>26050.103650499997</v>
      </c>
      <c r="I543" s="6">
        <f>Results!$A$4*GBM!I543+Results!$B$4*GP!I543+Results!$C$4*RF!I543+Results!$D$4*Bench!I543</f>
        <v>25940.421501800003</v>
      </c>
      <c r="J543" s="6">
        <f>Results!$A$4*GBM!J543+Results!$B$4*GP!J543+Results!$C$4*RF!J543+Results!$D$4*Bench!J543</f>
        <v>26898.5743936</v>
      </c>
      <c r="K543" s="6">
        <f>Results!$A$4*GBM!K543+Results!$B$4*GP!K543+Results!$C$4*RF!K543+Results!$D$4*Bench!K543</f>
        <v>28825.93073955</v>
      </c>
      <c r="L543" s="6">
        <f>Results!$A$4*GBM!L543+Results!$B$4*GP!L543+Results!$C$4*RF!L543+Results!$D$4*Bench!L543</f>
        <v>32498.22235</v>
      </c>
      <c r="M543" s="6">
        <f>Results!$A$4*GBM!M543+Results!$B$4*GP!M543+Results!$C$4*RF!M543+Results!$D$4*Bench!M543</f>
        <v>32679.333480950001</v>
      </c>
      <c r="N543" s="6">
        <f>Results!$A$4*GBM!N543+Results!$B$4*GP!N543+Results!$C$4*RF!N543+Results!$D$4*Bench!N543</f>
        <v>32232.785731099997</v>
      </c>
      <c r="O543" s="6">
        <f>Results!$A$4*GBM!O543+Results!$B$4*GP!O543+Results!$C$4*RF!O543+Results!$D$4*Bench!O543</f>
        <v>31805.142454450004</v>
      </c>
      <c r="P543" s="6">
        <f>Results!$A$4*GBM!P543+Results!$B$4*GP!P543+Results!$C$4*RF!P543+Results!$D$4*Bench!P543</f>
        <v>30847.004282600003</v>
      </c>
      <c r="Q543" s="6">
        <f>Results!$A$4*GBM!Q543+Results!$B$4*GP!Q543+Results!$C$4*RF!Q543+Results!$D$4*Bench!Q543</f>
        <v>29912.786491999999</v>
      </c>
      <c r="R543" s="6">
        <f>Results!$A$4*GBM!R543+Results!$B$4*GP!R543+Results!$C$4*RF!R543+Results!$D$4*Bench!R543</f>
        <v>28987.885293650001</v>
      </c>
      <c r="S543" s="6">
        <f>Results!$A$4*GBM!S543+Results!$B$4*GP!S543+Results!$C$4*RF!S543+Results!$D$4*Bench!S543</f>
        <v>28715.009718600002</v>
      </c>
      <c r="T543" s="6">
        <f>Results!$A$4*GBM!T543+Results!$B$4*GP!T543+Results!$C$4*RF!T543+Results!$D$4*Bench!T543</f>
        <v>28731.648756499999</v>
      </c>
      <c r="U543" s="6">
        <f>Results!$A$4*GBM!U543+Results!$B$4*GP!U543+Results!$C$4*RF!U543+Results!$D$4*Bench!U543</f>
        <v>29052.670697150003</v>
      </c>
      <c r="V543" s="6">
        <f>Results!$A$4*GBM!V543+Results!$B$4*GP!V543+Results!$C$4*RF!V543+Results!$D$4*Bench!V543</f>
        <v>29764.383774500002</v>
      </c>
      <c r="W543" s="6">
        <f>Results!$A$4*GBM!W543+Results!$B$4*GP!W543+Results!$C$4*RF!W543+Results!$D$4*Bench!W543</f>
        <v>32223.41772265</v>
      </c>
      <c r="X543" s="6">
        <f>Results!$A$4*GBM!X543+Results!$B$4*GP!X543+Results!$C$4*RF!X543+Results!$D$4*Bench!X543</f>
        <v>33451.720081650004</v>
      </c>
      <c r="Y543" s="6">
        <f>Results!$A$4*GBM!Y543+Results!$B$4*GP!Y543+Results!$C$4*RF!Y543+Results!$D$4*Bench!Y543</f>
        <v>34299.770694749997</v>
      </c>
      <c r="Z543" s="6">
        <f>Results!$A$4*GBM!Z543+Results!$B$4*GP!Z543+Results!$C$4*RF!Z543+Results!$D$4*Bench!Z543</f>
        <v>35074.965399500004</v>
      </c>
      <c r="AA543" s="6">
        <f>Results!$A$4*GBM!AA543+Results!$B$4*GP!AA543+Results!$C$4*RF!AA543+Results!$D$4*Bench!AA543</f>
        <v>34444.357067249999</v>
      </c>
      <c r="AB543" s="6">
        <f>Results!$A$4*GBM!AB543+Results!$B$4*GP!AB543+Results!$C$4*RF!AB543+Results!$D$4*Bench!AB543</f>
        <v>33585.689090399996</v>
      </c>
      <c r="AC543" s="6">
        <f>Results!$A$4*GBM!AC543+Results!$B$4*GP!AC543+Results!$C$4*RF!AC543+Results!$D$4*Bench!AC543</f>
        <v>31315.46258005</v>
      </c>
    </row>
    <row r="544" spans="1:29">
      <c r="A544">
        <v>543</v>
      </c>
      <c r="B544">
        <v>18</v>
      </c>
      <c r="C544">
        <v>2005</v>
      </c>
      <c r="D544">
        <v>12</v>
      </c>
      <c r="E544">
        <v>29</v>
      </c>
      <c r="F544" s="6">
        <f>Results!$A$4*GBM!F544+Results!$B$4*GP!F544+Results!$C$4*RF!F544+Results!$D$4*Bench!F544</f>
        <v>168455.8772665</v>
      </c>
      <c r="G544" s="6">
        <f>Results!$A$4*GBM!G544+Results!$B$4*GP!G544+Results!$C$4*RF!G544+Results!$D$4*Bench!G544</f>
        <v>164121.482143</v>
      </c>
      <c r="H544" s="6">
        <f>Results!$A$4*GBM!H544+Results!$B$4*GP!H544+Results!$C$4*RF!H544+Results!$D$4*Bench!H544</f>
        <v>162209.45942350003</v>
      </c>
      <c r="I544" s="6">
        <f>Results!$A$4*GBM!I544+Results!$B$4*GP!I544+Results!$C$4*RF!I544+Results!$D$4*Bench!I544</f>
        <v>162576.44594100001</v>
      </c>
      <c r="J544" s="6">
        <f>Results!$A$4*GBM!J544+Results!$B$4*GP!J544+Results!$C$4*RF!J544+Results!$D$4*Bench!J544</f>
        <v>168646.43094250001</v>
      </c>
      <c r="K544" s="6">
        <f>Results!$A$4*GBM!K544+Results!$B$4*GP!K544+Results!$C$4*RF!K544+Results!$D$4*Bench!K544</f>
        <v>185088.377867</v>
      </c>
      <c r="L544" s="6">
        <f>Results!$A$4*GBM!L544+Results!$B$4*GP!L544+Results!$C$4*RF!L544+Results!$D$4*Bench!L544</f>
        <v>215168.5717385</v>
      </c>
      <c r="M544" s="6">
        <f>Results!$A$4*GBM!M544+Results!$B$4*GP!M544+Results!$C$4*RF!M544+Results!$D$4*Bench!M544</f>
        <v>221145.54925600003</v>
      </c>
      <c r="N544" s="6">
        <f>Results!$A$4*GBM!N544+Results!$B$4*GP!N544+Results!$C$4*RF!N544+Results!$D$4*Bench!N544</f>
        <v>221636.97793250001</v>
      </c>
      <c r="O544" s="6">
        <f>Results!$A$4*GBM!O544+Results!$B$4*GP!O544+Results!$C$4*RF!O544+Results!$D$4*Bench!O544</f>
        <v>220103.3393235</v>
      </c>
      <c r="P544" s="6">
        <f>Results!$A$4*GBM!P544+Results!$B$4*GP!P544+Results!$C$4*RF!P544+Results!$D$4*Bench!P544</f>
        <v>215858.149538</v>
      </c>
      <c r="Q544" s="6">
        <f>Results!$A$4*GBM!Q544+Results!$B$4*GP!Q544+Results!$C$4*RF!Q544+Results!$D$4*Bench!Q544</f>
        <v>207130.80281749999</v>
      </c>
      <c r="R544" s="6">
        <f>Results!$A$4*GBM!R544+Results!$B$4*GP!R544+Results!$C$4*RF!R544+Results!$D$4*Bench!R544</f>
        <v>199117.671902</v>
      </c>
      <c r="S544" s="6">
        <f>Results!$A$4*GBM!S544+Results!$B$4*GP!S544+Results!$C$4*RF!S544+Results!$D$4*Bench!S544</f>
        <v>194543.50566900003</v>
      </c>
      <c r="T544" s="6">
        <f>Results!$A$4*GBM!T544+Results!$B$4*GP!T544+Results!$C$4*RF!T544+Results!$D$4*Bench!T544</f>
        <v>192329.4405545</v>
      </c>
      <c r="U544" s="6">
        <f>Results!$A$4*GBM!U544+Results!$B$4*GP!U544+Results!$C$4*RF!U544+Results!$D$4*Bench!U544</f>
        <v>193984.46584300001</v>
      </c>
      <c r="V544" s="6">
        <f>Results!$A$4*GBM!V544+Results!$B$4*GP!V544+Results!$C$4*RF!V544+Results!$D$4*Bench!V544</f>
        <v>200401.11441900002</v>
      </c>
      <c r="W544" s="6">
        <f>Results!$A$4*GBM!W544+Results!$B$4*GP!W544+Results!$C$4*RF!W544+Results!$D$4*Bench!W544</f>
        <v>217542.42512249999</v>
      </c>
      <c r="X544" s="6">
        <f>Results!$A$4*GBM!X544+Results!$B$4*GP!X544+Results!$C$4*RF!X544+Results!$D$4*Bench!X544</f>
        <v>227005.1323725</v>
      </c>
      <c r="Y544" s="6">
        <f>Results!$A$4*GBM!Y544+Results!$B$4*GP!Y544+Results!$C$4*RF!Y544+Results!$D$4*Bench!Y544</f>
        <v>231254.85453149999</v>
      </c>
      <c r="Z544" s="6">
        <f>Results!$A$4*GBM!Z544+Results!$B$4*GP!Z544+Results!$C$4*RF!Z544+Results!$D$4*Bench!Z544</f>
        <v>233673.9925315</v>
      </c>
      <c r="AA544" s="6">
        <f>Results!$A$4*GBM!AA544+Results!$B$4*GP!AA544+Results!$C$4*RF!AA544+Results!$D$4*Bench!AA544</f>
        <v>229315.02456200001</v>
      </c>
      <c r="AB544" s="6">
        <f>Results!$A$4*GBM!AB544+Results!$B$4*GP!AB544+Results!$C$4*RF!AB544+Results!$D$4*Bench!AB544</f>
        <v>219323.1350975</v>
      </c>
      <c r="AC544" s="6">
        <f>Results!$A$4*GBM!AC544+Results!$B$4*GP!AC544+Results!$C$4*RF!AC544+Results!$D$4*Bench!AC544</f>
        <v>203373.08815900001</v>
      </c>
    </row>
    <row r="545" spans="1:29">
      <c r="A545">
        <v>544</v>
      </c>
      <c r="B545">
        <v>19</v>
      </c>
      <c r="C545">
        <v>2005</v>
      </c>
      <c r="D545">
        <v>12</v>
      </c>
      <c r="E545">
        <v>29</v>
      </c>
      <c r="F545" s="6">
        <f>Results!$A$4*GBM!F545+Results!$B$4*GP!F545+Results!$C$4*RF!F545+Results!$D$4*Bench!F545</f>
        <v>64040.902937949992</v>
      </c>
      <c r="G545" s="6">
        <f>Results!$A$4*GBM!G545+Results!$B$4*GP!G545+Results!$C$4*RF!G545+Results!$D$4*Bench!G545</f>
        <v>61855.267159650008</v>
      </c>
      <c r="H545" s="6">
        <f>Results!$A$4*GBM!H545+Results!$B$4*GP!H545+Results!$C$4*RF!H545+Results!$D$4*Bench!H545</f>
        <v>60852.81088515</v>
      </c>
      <c r="I545" s="6">
        <f>Results!$A$4*GBM!I545+Results!$B$4*GP!I545+Results!$C$4*RF!I545+Results!$D$4*Bench!I545</f>
        <v>60681.018506350003</v>
      </c>
      <c r="J545" s="6">
        <f>Results!$A$4*GBM!J545+Results!$B$4*GP!J545+Results!$C$4*RF!J545+Results!$D$4*Bench!J545</f>
        <v>63279.245202499995</v>
      </c>
      <c r="K545" s="6">
        <f>Results!$A$4*GBM!K545+Results!$B$4*GP!K545+Results!$C$4*RF!K545+Results!$D$4*Bench!K545</f>
        <v>69945.371154200009</v>
      </c>
      <c r="L545" s="6">
        <f>Results!$A$4*GBM!L545+Results!$B$4*GP!L545+Results!$C$4*RF!L545+Results!$D$4*Bench!L545</f>
        <v>80846.042065000016</v>
      </c>
      <c r="M545" s="6">
        <f>Results!$A$4*GBM!M545+Results!$B$4*GP!M545+Results!$C$4*RF!M545+Results!$D$4*Bench!M545</f>
        <v>82312.714395749994</v>
      </c>
      <c r="N545" s="6">
        <f>Results!$A$4*GBM!N545+Results!$B$4*GP!N545+Results!$C$4*RF!N545+Results!$D$4*Bench!N545</f>
        <v>79807.489668299997</v>
      </c>
      <c r="O545" s="6">
        <f>Results!$A$4*GBM!O545+Results!$B$4*GP!O545+Results!$C$4*RF!O545+Results!$D$4*Bench!O545</f>
        <v>79065.620615200009</v>
      </c>
      <c r="P545" s="6">
        <f>Results!$A$4*GBM!P545+Results!$B$4*GP!P545+Results!$C$4*RF!P545+Results!$D$4*Bench!P545</f>
        <v>75590.1740555</v>
      </c>
      <c r="Q545" s="6">
        <f>Results!$A$4*GBM!Q545+Results!$B$4*GP!Q545+Results!$C$4*RF!Q545+Results!$D$4*Bench!Q545</f>
        <v>71115.972990449998</v>
      </c>
      <c r="R545" s="6">
        <f>Results!$A$4*GBM!R545+Results!$B$4*GP!R545+Results!$C$4*RF!R545+Results!$D$4*Bench!R545</f>
        <v>67921.550759900012</v>
      </c>
      <c r="S545" s="6">
        <f>Results!$A$4*GBM!S545+Results!$B$4*GP!S545+Results!$C$4*RF!S545+Results!$D$4*Bench!S545</f>
        <v>67814.483284100002</v>
      </c>
      <c r="T545" s="6">
        <f>Results!$A$4*GBM!T545+Results!$B$4*GP!T545+Results!$C$4*RF!T545+Results!$D$4*Bench!T545</f>
        <v>67069.615426250006</v>
      </c>
      <c r="U545" s="6">
        <f>Results!$A$4*GBM!U545+Results!$B$4*GP!U545+Results!$C$4*RF!U545+Results!$D$4*Bench!U545</f>
        <v>66836.538982950005</v>
      </c>
      <c r="V545" s="6">
        <f>Results!$A$4*GBM!V545+Results!$B$4*GP!V545+Results!$C$4*RF!V545+Results!$D$4*Bench!V545</f>
        <v>70994.54025949999</v>
      </c>
      <c r="W545" s="6">
        <f>Results!$A$4*GBM!W545+Results!$B$4*GP!W545+Results!$C$4*RF!W545+Results!$D$4*Bench!W545</f>
        <v>79585.024893050009</v>
      </c>
      <c r="X545" s="6">
        <f>Results!$A$4*GBM!X545+Results!$B$4*GP!X545+Results!$C$4*RF!X545+Results!$D$4*Bench!X545</f>
        <v>85220.233720150005</v>
      </c>
      <c r="Y545" s="6">
        <f>Results!$A$4*GBM!Y545+Results!$B$4*GP!Y545+Results!$C$4*RF!Y545+Results!$D$4*Bench!Y545</f>
        <v>87759.735260899994</v>
      </c>
      <c r="Z545" s="6">
        <f>Results!$A$4*GBM!Z545+Results!$B$4*GP!Z545+Results!$C$4*RF!Z545+Results!$D$4*Bench!Z545</f>
        <v>90281.759456650005</v>
      </c>
      <c r="AA545" s="6">
        <f>Results!$A$4*GBM!AA545+Results!$B$4*GP!AA545+Results!$C$4*RF!AA545+Results!$D$4*Bench!AA545</f>
        <v>88398.334853450011</v>
      </c>
      <c r="AB545" s="6">
        <f>Results!$A$4*GBM!AB545+Results!$B$4*GP!AB545+Results!$C$4*RF!AB545+Results!$D$4*Bench!AB545</f>
        <v>85114.895718600004</v>
      </c>
      <c r="AC545" s="6">
        <f>Results!$A$4*GBM!AC545+Results!$B$4*GP!AC545+Results!$C$4*RF!AC545+Results!$D$4*Bench!AC545</f>
        <v>78040.424359900004</v>
      </c>
    </row>
    <row r="546" spans="1:29">
      <c r="A546">
        <v>545</v>
      </c>
      <c r="B546">
        <v>20</v>
      </c>
      <c r="C546">
        <v>2005</v>
      </c>
      <c r="D546">
        <v>12</v>
      </c>
      <c r="E546">
        <v>29</v>
      </c>
      <c r="F546" s="6">
        <f>Results!$A$4*GBM!F546+Results!$B$4*GP!F546+Results!$C$4*RF!F546+Results!$D$4*Bench!F546</f>
        <v>78224.994585000008</v>
      </c>
      <c r="G546" s="6">
        <f>Results!$A$4*GBM!G546+Results!$B$4*GP!G546+Results!$C$4*RF!G546+Results!$D$4*Bench!G546</f>
        <v>76375.488616450006</v>
      </c>
      <c r="H546" s="6">
        <f>Results!$A$4*GBM!H546+Results!$B$4*GP!H546+Results!$C$4*RF!H546+Results!$D$4*Bench!H546</f>
        <v>75432.332352800004</v>
      </c>
      <c r="I546" s="6">
        <f>Results!$A$4*GBM!I546+Results!$B$4*GP!I546+Results!$C$4*RF!I546+Results!$D$4*Bench!I546</f>
        <v>74807.062800700005</v>
      </c>
      <c r="J546" s="6">
        <f>Results!$A$4*GBM!J546+Results!$B$4*GP!J546+Results!$C$4*RF!J546+Results!$D$4*Bench!J546</f>
        <v>76803.594389200007</v>
      </c>
      <c r="K546" s="6">
        <f>Results!$A$4*GBM!K546+Results!$B$4*GP!K546+Results!$C$4*RF!K546+Results!$D$4*Bench!K546</f>
        <v>82003.7686502</v>
      </c>
      <c r="L546" s="6">
        <f>Results!$A$4*GBM!L546+Results!$B$4*GP!L546+Results!$C$4*RF!L546+Results!$D$4*Bench!L546</f>
        <v>92578.112490200001</v>
      </c>
      <c r="M546" s="6">
        <f>Results!$A$4*GBM!M546+Results!$B$4*GP!M546+Results!$C$4*RF!M546+Results!$D$4*Bench!M546</f>
        <v>97736.279688499999</v>
      </c>
      <c r="N546" s="6">
        <f>Results!$A$4*GBM!N546+Results!$B$4*GP!N546+Results!$C$4*RF!N546+Results!$D$4*Bench!N546</f>
        <v>96249.31459894999</v>
      </c>
      <c r="O546" s="6">
        <f>Results!$A$4*GBM!O546+Results!$B$4*GP!O546+Results!$C$4*RF!O546+Results!$D$4*Bench!O546</f>
        <v>96289.236453399993</v>
      </c>
      <c r="P546" s="6">
        <f>Results!$A$4*GBM!P546+Results!$B$4*GP!P546+Results!$C$4*RF!P546+Results!$D$4*Bench!P546</f>
        <v>94671.108395349991</v>
      </c>
      <c r="Q546" s="6">
        <f>Results!$A$4*GBM!Q546+Results!$B$4*GP!Q546+Results!$C$4*RF!Q546+Results!$D$4*Bench!Q546</f>
        <v>90806.217206150002</v>
      </c>
      <c r="R546" s="6">
        <f>Results!$A$4*GBM!R546+Results!$B$4*GP!R546+Results!$C$4*RF!R546+Results!$D$4*Bench!R546</f>
        <v>89740.986509299997</v>
      </c>
      <c r="S546" s="6">
        <f>Results!$A$4*GBM!S546+Results!$B$4*GP!S546+Results!$C$4*RF!S546+Results!$D$4*Bench!S546</f>
        <v>89553.076384999993</v>
      </c>
      <c r="T546" s="6">
        <f>Results!$A$4*GBM!T546+Results!$B$4*GP!T546+Results!$C$4*RF!T546+Results!$D$4*Bench!T546</f>
        <v>88789.403822400011</v>
      </c>
      <c r="U546" s="6">
        <f>Results!$A$4*GBM!U546+Results!$B$4*GP!U546+Results!$C$4*RF!U546+Results!$D$4*Bench!U546</f>
        <v>89050.241602549999</v>
      </c>
      <c r="V546" s="6">
        <f>Results!$A$4*GBM!V546+Results!$B$4*GP!V546+Results!$C$4*RF!V546+Results!$D$4*Bench!V546</f>
        <v>93432.904696050013</v>
      </c>
      <c r="W546" s="6">
        <f>Results!$A$4*GBM!W546+Results!$B$4*GP!W546+Results!$C$4*RF!W546+Results!$D$4*Bench!W546</f>
        <v>100720.82573900001</v>
      </c>
      <c r="X546" s="6">
        <f>Results!$A$4*GBM!X546+Results!$B$4*GP!X546+Results!$C$4*RF!X546+Results!$D$4*Bench!X546</f>
        <v>102266.82986650002</v>
      </c>
      <c r="Y546" s="6">
        <f>Results!$A$4*GBM!Y546+Results!$B$4*GP!Y546+Results!$C$4*RF!Y546+Results!$D$4*Bench!Y546</f>
        <v>102969.99893500001</v>
      </c>
      <c r="Z546" s="6">
        <f>Results!$A$4*GBM!Z546+Results!$B$4*GP!Z546+Results!$C$4*RF!Z546+Results!$D$4*Bench!Z546</f>
        <v>102651.85583100001</v>
      </c>
      <c r="AA546" s="6">
        <f>Results!$A$4*GBM!AA546+Results!$B$4*GP!AA546+Results!$C$4*RF!AA546+Results!$D$4*Bench!AA546</f>
        <v>100115.4459695</v>
      </c>
      <c r="AB546" s="6">
        <f>Results!$A$4*GBM!AB546+Results!$B$4*GP!AB546+Results!$C$4*RF!AB546+Results!$D$4*Bench!AB546</f>
        <v>94785.584638749991</v>
      </c>
      <c r="AC546" s="6">
        <f>Results!$A$4*GBM!AC546+Results!$B$4*GP!AC546+Results!$C$4*RF!AC546+Results!$D$4*Bench!AC546</f>
        <v>88430.358770649997</v>
      </c>
    </row>
    <row r="547" spans="1:29">
      <c r="A547">
        <v>546</v>
      </c>
      <c r="B547">
        <v>21</v>
      </c>
      <c r="C547">
        <v>2005</v>
      </c>
      <c r="D547">
        <v>12</v>
      </c>
      <c r="E547">
        <v>29</v>
      </c>
      <c r="F547" s="6">
        <f>Results!$A$4*GBM!F547+Results!$B$4*GP!F547+Results!$C$4*RF!F547+Results!$D$4*Bench!F547</f>
        <v>1383346.20258</v>
      </c>
      <c r="G547" s="6">
        <f>Results!$A$4*GBM!G547+Results!$B$4*GP!G547+Results!$C$4*RF!G547+Results!$D$4*Bench!G547</f>
        <v>1352056.7114550001</v>
      </c>
      <c r="H547" s="6">
        <f>Results!$A$4*GBM!H547+Results!$B$4*GP!H547+Results!$C$4*RF!H547+Results!$D$4*Bench!H547</f>
        <v>1350752.9635950001</v>
      </c>
      <c r="I547" s="6">
        <f>Results!$A$4*GBM!I547+Results!$B$4*GP!I547+Results!$C$4*RF!I547+Results!$D$4*Bench!I547</f>
        <v>1346938.226765</v>
      </c>
      <c r="J547" s="6">
        <f>Results!$A$4*GBM!J547+Results!$B$4*GP!J547+Results!$C$4*RF!J547+Results!$D$4*Bench!J547</f>
        <v>1387336.229725</v>
      </c>
      <c r="K547" s="6">
        <f>Results!$A$4*GBM!K547+Results!$B$4*GP!K547+Results!$C$4*RF!K547+Results!$D$4*Bench!K547</f>
        <v>1480698.2170599999</v>
      </c>
      <c r="L547" s="6">
        <f>Results!$A$4*GBM!L547+Results!$B$4*GP!L547+Results!$C$4*RF!L547+Results!$D$4*Bench!L547</f>
        <v>1641991.1611700002</v>
      </c>
      <c r="M547" s="6">
        <f>Results!$A$4*GBM!M547+Results!$B$4*GP!M547+Results!$C$4*RF!M547+Results!$D$4*Bench!M547</f>
        <v>1717458.400015</v>
      </c>
      <c r="N547" s="6">
        <f>Results!$A$4*GBM!N547+Results!$B$4*GP!N547+Results!$C$4*RF!N547+Results!$D$4*Bench!N547</f>
        <v>1716025.1794199999</v>
      </c>
      <c r="O547" s="6">
        <f>Results!$A$4*GBM!O547+Results!$B$4*GP!O547+Results!$C$4*RF!O547+Results!$D$4*Bench!O547</f>
        <v>1712732.2124799998</v>
      </c>
      <c r="P547" s="6">
        <f>Results!$A$4*GBM!P547+Results!$B$4*GP!P547+Results!$C$4*RF!P547+Results!$D$4*Bench!P547</f>
        <v>1686486.445915</v>
      </c>
      <c r="Q547" s="6">
        <f>Results!$A$4*GBM!Q547+Results!$B$4*GP!Q547+Results!$C$4*RF!Q547+Results!$D$4*Bench!Q547</f>
        <v>1640519.7456500002</v>
      </c>
      <c r="R547" s="6">
        <f>Results!$A$4*GBM!R547+Results!$B$4*GP!R547+Results!$C$4*RF!R547+Results!$D$4*Bench!R547</f>
        <v>1605800.97578</v>
      </c>
      <c r="S547" s="6">
        <f>Results!$A$4*GBM!S547+Results!$B$4*GP!S547+Results!$C$4*RF!S547+Results!$D$4*Bench!S547</f>
        <v>1582609.5369799999</v>
      </c>
      <c r="T547" s="6">
        <f>Results!$A$4*GBM!T547+Results!$B$4*GP!T547+Results!$C$4*RF!T547+Results!$D$4*Bench!T547</f>
        <v>1569443.8238950002</v>
      </c>
      <c r="U547" s="6">
        <f>Results!$A$4*GBM!U547+Results!$B$4*GP!U547+Results!$C$4*RF!U547+Results!$D$4*Bench!U547</f>
        <v>1577874.0198900001</v>
      </c>
      <c r="V547" s="6">
        <f>Results!$A$4*GBM!V547+Results!$B$4*GP!V547+Results!$C$4*RF!V547+Results!$D$4*Bench!V547</f>
        <v>1623135.368915</v>
      </c>
      <c r="W547" s="6">
        <f>Results!$A$4*GBM!W547+Results!$B$4*GP!W547+Results!$C$4*RF!W547+Results!$D$4*Bench!W547</f>
        <v>1749061.2239299999</v>
      </c>
      <c r="X547" s="6">
        <f>Results!$A$4*GBM!X547+Results!$B$4*GP!X547+Results!$C$4*RF!X547+Results!$D$4*Bench!X547</f>
        <v>1795543.2096100003</v>
      </c>
      <c r="Y547" s="6">
        <f>Results!$A$4*GBM!Y547+Results!$B$4*GP!Y547+Results!$C$4*RF!Y547+Results!$D$4*Bench!Y547</f>
        <v>1815527.1354699999</v>
      </c>
      <c r="Z547" s="6">
        <f>Results!$A$4*GBM!Z547+Results!$B$4*GP!Z547+Results!$C$4*RF!Z547+Results!$D$4*Bench!Z547</f>
        <v>1820044.635425</v>
      </c>
      <c r="AA547" s="6">
        <f>Results!$A$4*GBM!AA547+Results!$B$4*GP!AA547+Results!$C$4*RF!AA547+Results!$D$4*Bench!AA547</f>
        <v>1767030.6390000002</v>
      </c>
      <c r="AB547" s="6">
        <f>Results!$A$4*GBM!AB547+Results!$B$4*GP!AB547+Results!$C$4*RF!AB547+Results!$D$4*Bench!AB547</f>
        <v>1672584.10757</v>
      </c>
      <c r="AC547" s="6">
        <f>Results!$A$4*GBM!AC547+Results!$B$4*GP!AC547+Results!$C$4*RF!AC547+Results!$D$4*Bench!AC547</f>
        <v>1551700.06428</v>
      </c>
    </row>
    <row r="548" spans="1:29">
      <c r="A548">
        <v>547</v>
      </c>
      <c r="B548">
        <v>1</v>
      </c>
      <c r="C548">
        <v>2005</v>
      </c>
      <c r="D548">
        <v>12</v>
      </c>
      <c r="E548">
        <v>30</v>
      </c>
      <c r="F548" s="6">
        <f>Results!$A$4*GBM!F548+Results!$B$4*GP!F548+Results!$C$4*RF!F548+Results!$D$4*Bench!F548</f>
        <v>17151.821342750001</v>
      </c>
      <c r="G548" s="6">
        <f>Results!$A$4*GBM!G548+Results!$B$4*GP!G548+Results!$C$4*RF!G548+Results!$D$4*Bench!G548</f>
        <v>17356.002451699998</v>
      </c>
      <c r="H548" s="6">
        <f>Results!$A$4*GBM!H548+Results!$B$4*GP!H548+Results!$C$4*RF!H548+Results!$D$4*Bench!H548</f>
        <v>17977.523895300001</v>
      </c>
      <c r="I548" s="6">
        <f>Results!$A$4*GBM!I548+Results!$B$4*GP!I548+Results!$C$4*RF!I548+Results!$D$4*Bench!I548</f>
        <v>19616.905958450003</v>
      </c>
      <c r="J548" s="6">
        <f>Results!$A$4*GBM!J548+Results!$B$4*GP!J548+Results!$C$4*RF!J548+Results!$D$4*Bench!J548</f>
        <v>20487.654791700003</v>
      </c>
      <c r="K548" s="6">
        <f>Results!$A$4*GBM!K548+Results!$B$4*GP!K548+Results!$C$4*RF!K548+Results!$D$4*Bench!K548</f>
        <v>22985.200209750001</v>
      </c>
      <c r="L548" s="6">
        <f>Results!$A$4*GBM!L548+Results!$B$4*GP!L548+Results!$C$4*RF!L548+Results!$D$4*Bench!L548</f>
        <v>24957.667589750003</v>
      </c>
      <c r="M548" s="6">
        <f>Results!$A$4*GBM!M548+Results!$B$4*GP!M548+Results!$C$4*RF!M548+Results!$D$4*Bench!M548</f>
        <v>25714.086499999998</v>
      </c>
      <c r="N548" s="6">
        <f>Results!$A$4*GBM!N548+Results!$B$4*GP!N548+Results!$C$4*RF!N548+Results!$D$4*Bench!N548</f>
        <v>25407.552123150002</v>
      </c>
      <c r="O548" s="6">
        <f>Results!$A$4*GBM!O548+Results!$B$4*GP!O548+Results!$C$4*RF!O548+Results!$D$4*Bench!O548</f>
        <v>22389.184384849999</v>
      </c>
      <c r="P548" s="6">
        <f>Results!$A$4*GBM!P548+Results!$B$4*GP!P548+Results!$C$4*RF!P548+Results!$D$4*Bench!P548</f>
        <v>20026.279289550002</v>
      </c>
      <c r="Q548" s="6">
        <f>Results!$A$4*GBM!Q548+Results!$B$4*GP!Q548+Results!$C$4*RF!Q548+Results!$D$4*Bench!Q548</f>
        <v>17940.299598500002</v>
      </c>
      <c r="R548" s="6">
        <f>Results!$A$4*GBM!R548+Results!$B$4*GP!R548+Results!$C$4*RF!R548+Results!$D$4*Bench!R548</f>
        <v>16762.237496199999</v>
      </c>
      <c r="S548" s="6">
        <f>Results!$A$4*GBM!S548+Results!$B$4*GP!S548+Results!$C$4*RF!S548+Results!$D$4*Bench!S548</f>
        <v>16161.65884215</v>
      </c>
      <c r="T548" s="6">
        <f>Results!$A$4*GBM!T548+Results!$B$4*GP!T548+Results!$C$4*RF!T548+Results!$D$4*Bench!T548</f>
        <v>15684.56966225</v>
      </c>
      <c r="U548" s="6">
        <f>Results!$A$4*GBM!U548+Results!$B$4*GP!U548+Results!$C$4*RF!U548+Results!$D$4*Bench!U548</f>
        <v>15726.5590054</v>
      </c>
      <c r="V548" s="6">
        <f>Results!$A$4*GBM!V548+Results!$B$4*GP!V548+Results!$C$4*RF!V548+Results!$D$4*Bench!V548</f>
        <v>16076.591638250002</v>
      </c>
      <c r="W548" s="6">
        <f>Results!$A$4*GBM!W548+Results!$B$4*GP!W548+Results!$C$4*RF!W548+Results!$D$4*Bench!W548</f>
        <v>18454.527003000003</v>
      </c>
      <c r="X548" s="6">
        <f>Results!$A$4*GBM!X548+Results!$B$4*GP!X548+Results!$C$4*RF!X548+Results!$D$4*Bench!X548</f>
        <v>21125.83609185</v>
      </c>
      <c r="Y548" s="6">
        <f>Results!$A$4*GBM!Y548+Results!$B$4*GP!Y548+Results!$C$4*RF!Y548+Results!$D$4*Bench!Y548</f>
        <v>21641.958310599999</v>
      </c>
      <c r="Z548" s="6">
        <f>Results!$A$4*GBM!Z548+Results!$B$4*GP!Z548+Results!$C$4*RF!Z548+Results!$D$4*Bench!Z548</f>
        <v>22317.458332050002</v>
      </c>
      <c r="AA548" s="6">
        <f>Results!$A$4*GBM!AA548+Results!$B$4*GP!AA548+Results!$C$4*RF!AA548+Results!$D$4*Bench!AA548</f>
        <v>21575.00482835</v>
      </c>
      <c r="AB548" s="6">
        <f>Results!$A$4*GBM!AB548+Results!$B$4*GP!AB548+Results!$C$4*RF!AB548+Results!$D$4*Bench!AB548</f>
        <v>19990.085633900002</v>
      </c>
      <c r="AC548" s="6">
        <f>Results!$A$4*GBM!AC548+Results!$B$4*GP!AC548+Results!$C$4*RF!AC548+Results!$D$4*Bench!AC548</f>
        <v>18768.52681055</v>
      </c>
    </row>
    <row r="549" spans="1:29">
      <c r="A549">
        <v>548</v>
      </c>
      <c r="B549">
        <v>2</v>
      </c>
      <c r="C549">
        <v>2005</v>
      </c>
      <c r="D549">
        <v>12</v>
      </c>
      <c r="E549">
        <v>30</v>
      </c>
      <c r="F549" s="6">
        <f>Results!$A$4*GBM!F549+Results!$B$4*GP!F549+Results!$C$4*RF!F549+Results!$D$4*Bench!F549</f>
        <v>157780.11532750001</v>
      </c>
      <c r="G549" s="6">
        <f>Results!$A$4*GBM!G549+Results!$B$4*GP!G549+Results!$C$4*RF!G549+Results!$D$4*Bench!G549</f>
        <v>156371.33376499999</v>
      </c>
      <c r="H549" s="6">
        <f>Results!$A$4*GBM!H549+Results!$B$4*GP!H549+Results!$C$4*RF!H549+Results!$D$4*Bench!H549</f>
        <v>154668.7768465</v>
      </c>
      <c r="I549" s="6">
        <f>Results!$A$4*GBM!I549+Results!$B$4*GP!I549+Results!$C$4*RF!I549+Results!$D$4*Bench!I549</f>
        <v>154979.49509050002</v>
      </c>
      <c r="J549" s="6">
        <f>Results!$A$4*GBM!J549+Results!$B$4*GP!J549+Results!$C$4*RF!J549+Results!$D$4*Bench!J549</f>
        <v>161479.71817250003</v>
      </c>
      <c r="K549" s="6">
        <f>Results!$A$4*GBM!K549+Results!$B$4*GP!K549+Results!$C$4*RF!K549+Results!$D$4*Bench!K549</f>
        <v>173705.04566150001</v>
      </c>
      <c r="L549" s="6">
        <f>Results!$A$4*GBM!L549+Results!$B$4*GP!L549+Results!$C$4*RF!L549+Results!$D$4*Bench!L549</f>
        <v>193272.80844050003</v>
      </c>
      <c r="M549" s="6">
        <f>Results!$A$4*GBM!M549+Results!$B$4*GP!M549+Results!$C$4*RF!M549+Results!$D$4*Bench!M549</f>
        <v>200504.35696750003</v>
      </c>
      <c r="N549" s="6">
        <f>Results!$A$4*GBM!N549+Results!$B$4*GP!N549+Results!$C$4*RF!N549+Results!$D$4*Bench!N549</f>
        <v>202586.59357649999</v>
      </c>
      <c r="O549" s="6">
        <f>Results!$A$4*GBM!O549+Results!$B$4*GP!O549+Results!$C$4*RF!O549+Results!$D$4*Bench!O549</f>
        <v>195746.5935745</v>
      </c>
      <c r="P549" s="6">
        <f>Results!$A$4*GBM!P549+Results!$B$4*GP!P549+Results!$C$4*RF!P549+Results!$D$4*Bench!P549</f>
        <v>188259.66319150003</v>
      </c>
      <c r="Q549" s="6">
        <f>Results!$A$4*GBM!Q549+Results!$B$4*GP!Q549+Results!$C$4*RF!Q549+Results!$D$4*Bench!Q549</f>
        <v>183662.16151099998</v>
      </c>
      <c r="R549" s="6">
        <f>Results!$A$4*GBM!R549+Results!$B$4*GP!R549+Results!$C$4*RF!R549+Results!$D$4*Bench!R549</f>
        <v>177602.939316</v>
      </c>
      <c r="S549" s="6">
        <f>Results!$A$4*GBM!S549+Results!$B$4*GP!S549+Results!$C$4*RF!S549+Results!$D$4*Bench!S549</f>
        <v>172172.61974350002</v>
      </c>
      <c r="T549" s="6">
        <f>Results!$A$4*GBM!T549+Results!$B$4*GP!T549+Results!$C$4*RF!T549+Results!$D$4*Bench!T549</f>
        <v>170430.15263149998</v>
      </c>
      <c r="U549" s="6">
        <f>Results!$A$4*GBM!U549+Results!$B$4*GP!U549+Results!$C$4*RF!U549+Results!$D$4*Bench!U549</f>
        <v>171306.00639250001</v>
      </c>
      <c r="V549" s="6">
        <f>Results!$A$4*GBM!V549+Results!$B$4*GP!V549+Results!$C$4*RF!V549+Results!$D$4*Bench!V549</f>
        <v>172818.60313849998</v>
      </c>
      <c r="W549" s="6">
        <f>Results!$A$4*GBM!W549+Results!$B$4*GP!W549+Results!$C$4*RF!W549+Results!$D$4*Bench!W549</f>
        <v>184012.25169049998</v>
      </c>
      <c r="X549" s="6">
        <f>Results!$A$4*GBM!X549+Results!$B$4*GP!X549+Results!$C$4*RF!X549+Results!$D$4*Bench!X549</f>
        <v>191509.35621649999</v>
      </c>
      <c r="Y549" s="6">
        <f>Results!$A$4*GBM!Y549+Results!$B$4*GP!Y549+Results!$C$4*RF!Y549+Results!$D$4*Bench!Y549</f>
        <v>193669.019294</v>
      </c>
      <c r="Z549" s="6">
        <f>Results!$A$4*GBM!Z549+Results!$B$4*GP!Z549+Results!$C$4*RF!Z549+Results!$D$4*Bench!Z549</f>
        <v>192553.8437155</v>
      </c>
      <c r="AA549" s="6">
        <f>Results!$A$4*GBM!AA549+Results!$B$4*GP!AA549+Results!$C$4*RF!AA549+Results!$D$4*Bench!AA549</f>
        <v>187506.74363500002</v>
      </c>
      <c r="AB549" s="6">
        <f>Results!$A$4*GBM!AB549+Results!$B$4*GP!AB549+Results!$C$4*RF!AB549+Results!$D$4*Bench!AB549</f>
        <v>173230.753004</v>
      </c>
      <c r="AC549" s="6">
        <f>Results!$A$4*GBM!AC549+Results!$B$4*GP!AC549+Results!$C$4*RF!AC549+Results!$D$4*Bench!AC549</f>
        <v>159988.17432600001</v>
      </c>
    </row>
    <row r="550" spans="1:29">
      <c r="A550">
        <v>549</v>
      </c>
      <c r="B550">
        <v>3</v>
      </c>
      <c r="C550">
        <v>2005</v>
      </c>
      <c r="D550">
        <v>12</v>
      </c>
      <c r="E550">
        <v>30</v>
      </c>
      <c r="F550" s="6">
        <f>Results!$A$4*GBM!F550+Results!$B$4*GP!F550+Results!$C$4*RF!F550+Results!$D$4*Bench!F550</f>
        <v>170147.0424495</v>
      </c>
      <c r="G550" s="6">
        <f>Results!$A$4*GBM!G550+Results!$B$4*GP!G550+Results!$C$4*RF!G550+Results!$D$4*Bench!G550</f>
        <v>169082.382407</v>
      </c>
      <c r="H550" s="6">
        <f>Results!$A$4*GBM!H550+Results!$B$4*GP!H550+Results!$C$4*RF!H550+Results!$D$4*Bench!H550</f>
        <v>166416.70628300001</v>
      </c>
      <c r="I550" s="6">
        <f>Results!$A$4*GBM!I550+Results!$B$4*GP!I550+Results!$C$4*RF!I550+Results!$D$4*Bench!I550</f>
        <v>167001.11495299998</v>
      </c>
      <c r="J550" s="6">
        <f>Results!$A$4*GBM!J550+Results!$B$4*GP!J550+Results!$C$4*RF!J550+Results!$D$4*Bench!J550</f>
        <v>174901.69400850002</v>
      </c>
      <c r="K550" s="6">
        <f>Results!$A$4*GBM!K550+Results!$B$4*GP!K550+Results!$C$4*RF!K550+Results!$D$4*Bench!K550</f>
        <v>187613.721517</v>
      </c>
      <c r="L550" s="6">
        <f>Results!$A$4*GBM!L550+Results!$B$4*GP!L550+Results!$C$4*RF!L550+Results!$D$4*Bench!L550</f>
        <v>207871.90314549999</v>
      </c>
      <c r="M550" s="6">
        <f>Results!$A$4*GBM!M550+Results!$B$4*GP!M550+Results!$C$4*RF!M550+Results!$D$4*Bench!M550</f>
        <v>216822.96190050003</v>
      </c>
      <c r="N550" s="6">
        <f>Results!$A$4*GBM!N550+Results!$B$4*GP!N550+Results!$C$4*RF!N550+Results!$D$4*Bench!N550</f>
        <v>218933.21075850003</v>
      </c>
      <c r="O550" s="6">
        <f>Results!$A$4*GBM!O550+Results!$B$4*GP!O550+Results!$C$4*RF!O550+Results!$D$4*Bench!O550</f>
        <v>211271.38893800002</v>
      </c>
      <c r="P550" s="6">
        <f>Results!$A$4*GBM!P550+Results!$B$4*GP!P550+Results!$C$4*RF!P550+Results!$D$4*Bench!P550</f>
        <v>203052.00229250002</v>
      </c>
      <c r="Q550" s="6">
        <f>Results!$A$4*GBM!Q550+Results!$B$4*GP!Q550+Results!$C$4*RF!Q550+Results!$D$4*Bench!Q550</f>
        <v>197855.93252450004</v>
      </c>
      <c r="R550" s="6">
        <f>Results!$A$4*GBM!R550+Results!$B$4*GP!R550+Results!$C$4*RF!R550+Results!$D$4*Bench!R550</f>
        <v>191068.82182349998</v>
      </c>
      <c r="S550" s="6">
        <f>Results!$A$4*GBM!S550+Results!$B$4*GP!S550+Results!$C$4*RF!S550+Results!$D$4*Bench!S550</f>
        <v>185224.049008</v>
      </c>
      <c r="T550" s="6">
        <f>Results!$A$4*GBM!T550+Results!$B$4*GP!T550+Results!$C$4*RF!T550+Results!$D$4*Bench!T550</f>
        <v>183656.34176950002</v>
      </c>
      <c r="U550" s="6">
        <f>Results!$A$4*GBM!U550+Results!$B$4*GP!U550+Results!$C$4*RF!U550+Results!$D$4*Bench!U550</f>
        <v>184479.4295225</v>
      </c>
      <c r="V550" s="6">
        <f>Results!$A$4*GBM!V550+Results!$B$4*GP!V550+Results!$C$4*RF!V550+Results!$D$4*Bench!V550</f>
        <v>186591.28157599998</v>
      </c>
      <c r="W550" s="6">
        <f>Results!$A$4*GBM!W550+Results!$B$4*GP!W550+Results!$C$4*RF!W550+Results!$D$4*Bench!W550</f>
        <v>198667.39342499999</v>
      </c>
      <c r="X550" s="6">
        <f>Results!$A$4*GBM!X550+Results!$B$4*GP!X550+Results!$C$4*RF!X550+Results!$D$4*Bench!X550</f>
        <v>206644.15690900001</v>
      </c>
      <c r="Y550" s="6">
        <f>Results!$A$4*GBM!Y550+Results!$B$4*GP!Y550+Results!$C$4*RF!Y550+Results!$D$4*Bench!Y550</f>
        <v>209159.49024049999</v>
      </c>
      <c r="Z550" s="6">
        <f>Results!$A$4*GBM!Z550+Results!$B$4*GP!Z550+Results!$C$4*RF!Z550+Results!$D$4*Bench!Z550</f>
        <v>207864.14868600003</v>
      </c>
      <c r="AA550" s="6">
        <f>Results!$A$4*GBM!AA550+Results!$B$4*GP!AA550+Results!$C$4*RF!AA550+Results!$D$4*Bench!AA550</f>
        <v>202162.29690100002</v>
      </c>
      <c r="AB550" s="6">
        <f>Results!$A$4*GBM!AB550+Results!$B$4*GP!AB550+Results!$C$4*RF!AB550+Results!$D$4*Bench!AB550</f>
        <v>186081.0423805</v>
      </c>
      <c r="AC550" s="6">
        <f>Results!$A$4*GBM!AC550+Results!$B$4*GP!AC550+Results!$C$4*RF!AC550+Results!$D$4*Bench!AC550</f>
        <v>171618.31950099999</v>
      </c>
    </row>
    <row r="551" spans="1:29">
      <c r="A551">
        <v>550</v>
      </c>
      <c r="B551">
        <v>4</v>
      </c>
      <c r="C551">
        <v>2005</v>
      </c>
      <c r="D551">
        <v>12</v>
      </c>
      <c r="E551">
        <v>30</v>
      </c>
      <c r="F551" s="6">
        <f>Results!$A$4*GBM!F551+Results!$B$4*GP!F551+Results!$C$4*RF!F551+Results!$D$4*Bench!F551</f>
        <v>511.53665564350001</v>
      </c>
      <c r="G551" s="6">
        <f>Results!$A$4*GBM!G551+Results!$B$4*GP!G551+Results!$C$4*RF!G551+Results!$D$4*Bench!G551</f>
        <v>505.35373519099994</v>
      </c>
      <c r="H551" s="6">
        <f>Results!$A$4*GBM!H551+Results!$B$4*GP!H551+Results!$C$4*RF!H551+Results!$D$4*Bench!H551</f>
        <v>490.32984319850004</v>
      </c>
      <c r="I551" s="6">
        <f>Results!$A$4*GBM!I551+Results!$B$4*GP!I551+Results!$C$4*RF!I551+Results!$D$4*Bench!I551</f>
        <v>494.77020141500003</v>
      </c>
      <c r="J551" s="6">
        <f>Results!$A$4*GBM!J551+Results!$B$4*GP!J551+Results!$C$4*RF!J551+Results!$D$4*Bench!J551</f>
        <v>518.75467090849997</v>
      </c>
      <c r="K551" s="6">
        <f>Results!$A$4*GBM!K551+Results!$B$4*GP!K551+Results!$C$4*RF!K551+Results!$D$4*Bench!K551</f>
        <v>560.93092808150004</v>
      </c>
      <c r="L551" s="6">
        <f>Results!$A$4*GBM!L551+Results!$B$4*GP!L551+Results!$C$4*RF!L551+Results!$D$4*Bench!L551</f>
        <v>619.77469025649998</v>
      </c>
      <c r="M551" s="6">
        <f>Results!$A$4*GBM!M551+Results!$B$4*GP!M551+Results!$C$4*RF!M551+Results!$D$4*Bench!M551</f>
        <v>645.56084037950006</v>
      </c>
      <c r="N551" s="6">
        <f>Results!$A$4*GBM!N551+Results!$B$4*GP!N551+Results!$C$4*RF!N551+Results!$D$4*Bench!N551</f>
        <v>657.45110791800005</v>
      </c>
      <c r="O551" s="6">
        <f>Results!$A$4*GBM!O551+Results!$B$4*GP!O551+Results!$C$4*RF!O551+Results!$D$4*Bench!O551</f>
        <v>634.80000278350008</v>
      </c>
      <c r="P551" s="6">
        <f>Results!$A$4*GBM!P551+Results!$B$4*GP!P551+Results!$C$4*RF!P551+Results!$D$4*Bench!P551</f>
        <v>606.50580016699996</v>
      </c>
      <c r="Q551" s="6">
        <f>Results!$A$4*GBM!Q551+Results!$B$4*GP!Q551+Results!$C$4*RF!Q551+Results!$D$4*Bench!Q551</f>
        <v>570.47581518899995</v>
      </c>
      <c r="R551" s="6">
        <f>Results!$A$4*GBM!R551+Results!$B$4*GP!R551+Results!$C$4*RF!R551+Results!$D$4*Bench!R551</f>
        <v>552.67199676149994</v>
      </c>
      <c r="S551" s="6">
        <f>Results!$A$4*GBM!S551+Results!$B$4*GP!S551+Results!$C$4*RF!S551+Results!$D$4*Bench!S551</f>
        <v>537.98703934700006</v>
      </c>
      <c r="T551" s="6">
        <f>Results!$A$4*GBM!T551+Results!$B$4*GP!T551+Results!$C$4*RF!T551+Results!$D$4*Bench!T551</f>
        <v>531.72039945699998</v>
      </c>
      <c r="U551" s="6">
        <f>Results!$A$4*GBM!U551+Results!$B$4*GP!U551+Results!$C$4*RF!U551+Results!$D$4*Bench!U551</f>
        <v>536.40170704249999</v>
      </c>
      <c r="V551" s="6">
        <f>Results!$A$4*GBM!V551+Results!$B$4*GP!V551+Results!$C$4*RF!V551+Results!$D$4*Bench!V551</f>
        <v>573.61531669200008</v>
      </c>
      <c r="W551" s="6">
        <f>Results!$A$4*GBM!W551+Results!$B$4*GP!W551+Results!$C$4*RF!W551+Results!$D$4*Bench!W551</f>
        <v>647.75451276249999</v>
      </c>
      <c r="X551" s="6">
        <f>Results!$A$4*GBM!X551+Results!$B$4*GP!X551+Results!$C$4*RF!X551+Results!$D$4*Bench!X551</f>
        <v>701.35733065149998</v>
      </c>
      <c r="Y551" s="6">
        <f>Results!$A$4*GBM!Y551+Results!$B$4*GP!Y551+Results!$C$4*RF!Y551+Results!$D$4*Bench!Y551</f>
        <v>711.12444886050002</v>
      </c>
      <c r="Z551" s="6">
        <f>Results!$A$4*GBM!Z551+Results!$B$4*GP!Z551+Results!$C$4*RF!Z551+Results!$D$4*Bench!Z551</f>
        <v>706.00010865700006</v>
      </c>
      <c r="AA551" s="6">
        <f>Results!$A$4*GBM!AA551+Results!$B$4*GP!AA551+Results!$C$4*RF!AA551+Results!$D$4*Bench!AA551</f>
        <v>684.58055503850005</v>
      </c>
      <c r="AB551" s="6">
        <f>Results!$A$4*GBM!AB551+Results!$B$4*GP!AB551+Results!$C$4*RF!AB551+Results!$D$4*Bench!AB551</f>
        <v>625.20877620949989</v>
      </c>
      <c r="AC551" s="6">
        <f>Results!$A$4*GBM!AC551+Results!$B$4*GP!AC551+Results!$C$4*RF!AC551+Results!$D$4*Bench!AC551</f>
        <v>560.3822879265</v>
      </c>
    </row>
    <row r="552" spans="1:29">
      <c r="A552">
        <v>551</v>
      </c>
      <c r="B552">
        <v>5</v>
      </c>
      <c r="C552">
        <v>2005</v>
      </c>
      <c r="D552">
        <v>12</v>
      </c>
      <c r="E552">
        <v>30</v>
      </c>
      <c r="F552" s="6">
        <f>Results!$A$4*GBM!F552+Results!$B$4*GP!F552+Results!$C$4*RF!F552+Results!$D$4*Bench!F552</f>
        <v>7580.4206608899995</v>
      </c>
      <c r="G552" s="6">
        <f>Results!$A$4*GBM!G552+Results!$B$4*GP!G552+Results!$C$4*RF!G552+Results!$D$4*Bench!G552</f>
        <v>7699.4242007100002</v>
      </c>
      <c r="H552" s="6">
        <f>Results!$A$4*GBM!H552+Results!$B$4*GP!H552+Results!$C$4*RF!H552+Results!$D$4*Bench!H552</f>
        <v>7697.3480978600001</v>
      </c>
      <c r="I552" s="6">
        <f>Results!$A$4*GBM!I552+Results!$B$4*GP!I552+Results!$C$4*RF!I552+Results!$D$4*Bench!I552</f>
        <v>8008.4049162850006</v>
      </c>
      <c r="J552" s="6">
        <f>Results!$A$4*GBM!J552+Results!$B$4*GP!J552+Results!$C$4*RF!J552+Results!$D$4*Bench!J552</f>
        <v>8609.4824256250013</v>
      </c>
      <c r="K552" s="6">
        <f>Results!$A$4*GBM!K552+Results!$B$4*GP!K552+Results!$C$4*RF!K552+Results!$D$4*Bench!K552</f>
        <v>9624.5317245599999</v>
      </c>
      <c r="L552" s="6">
        <f>Results!$A$4*GBM!L552+Results!$B$4*GP!L552+Results!$C$4*RF!L552+Results!$D$4*Bench!L552</f>
        <v>10825.331160350001</v>
      </c>
      <c r="M552" s="6">
        <f>Results!$A$4*GBM!M552+Results!$B$4*GP!M552+Results!$C$4*RF!M552+Results!$D$4*Bench!M552</f>
        <v>10929.955946399999</v>
      </c>
      <c r="N552" s="6">
        <f>Results!$A$4*GBM!N552+Results!$B$4*GP!N552+Results!$C$4*RF!N552+Results!$D$4*Bench!N552</f>
        <v>10885.2732715</v>
      </c>
      <c r="O552" s="6">
        <f>Results!$A$4*GBM!O552+Results!$B$4*GP!O552+Results!$C$4*RF!O552+Results!$D$4*Bench!O552</f>
        <v>9809.0090846950006</v>
      </c>
      <c r="P552" s="6">
        <f>Results!$A$4*GBM!P552+Results!$B$4*GP!P552+Results!$C$4*RF!P552+Results!$D$4*Bench!P552</f>
        <v>8554.467852025</v>
      </c>
      <c r="Q552" s="6">
        <f>Results!$A$4*GBM!Q552+Results!$B$4*GP!Q552+Results!$C$4*RF!Q552+Results!$D$4*Bench!Q552</f>
        <v>7733.1542956450003</v>
      </c>
      <c r="R552" s="6">
        <f>Results!$A$4*GBM!R552+Results!$B$4*GP!R552+Results!$C$4*RF!R552+Results!$D$4*Bench!R552</f>
        <v>7386.4128262500008</v>
      </c>
      <c r="S552" s="6">
        <f>Results!$A$4*GBM!S552+Results!$B$4*GP!S552+Results!$C$4*RF!S552+Results!$D$4*Bench!S552</f>
        <v>7134.246241375</v>
      </c>
      <c r="T552" s="6">
        <f>Results!$A$4*GBM!T552+Results!$B$4*GP!T552+Results!$C$4*RF!T552+Results!$D$4*Bench!T552</f>
        <v>7058.2651647049997</v>
      </c>
      <c r="U552" s="6">
        <f>Results!$A$4*GBM!U552+Results!$B$4*GP!U552+Results!$C$4*RF!U552+Results!$D$4*Bench!U552</f>
        <v>7146.1594182499994</v>
      </c>
      <c r="V552" s="6">
        <f>Results!$A$4*GBM!V552+Results!$B$4*GP!V552+Results!$C$4*RF!V552+Results!$D$4*Bench!V552</f>
        <v>7504.257329135</v>
      </c>
      <c r="W552" s="6">
        <f>Results!$A$4*GBM!W552+Results!$B$4*GP!W552+Results!$C$4*RF!W552+Results!$D$4*Bench!W552</f>
        <v>8959.41259378</v>
      </c>
      <c r="X552" s="6">
        <f>Results!$A$4*GBM!X552+Results!$B$4*GP!X552+Results!$C$4*RF!X552+Results!$D$4*Bench!X552</f>
        <v>10149.28237565</v>
      </c>
      <c r="Y552" s="6">
        <f>Results!$A$4*GBM!Y552+Results!$B$4*GP!Y552+Results!$C$4*RF!Y552+Results!$D$4*Bench!Y552</f>
        <v>10464.030662800002</v>
      </c>
      <c r="Z552" s="6">
        <f>Results!$A$4*GBM!Z552+Results!$B$4*GP!Z552+Results!$C$4*RF!Z552+Results!$D$4*Bench!Z552</f>
        <v>10287.9439551</v>
      </c>
      <c r="AA552" s="6">
        <f>Results!$A$4*GBM!AA552+Results!$B$4*GP!AA552+Results!$C$4*RF!AA552+Results!$D$4*Bench!AA552</f>
        <v>9929.7464857499999</v>
      </c>
      <c r="AB552" s="6">
        <f>Results!$A$4*GBM!AB552+Results!$B$4*GP!AB552+Results!$C$4*RF!AB552+Results!$D$4*Bench!AB552</f>
        <v>8993.4007729799996</v>
      </c>
      <c r="AC552" s="6">
        <f>Results!$A$4*GBM!AC552+Results!$B$4*GP!AC552+Results!$C$4*RF!AC552+Results!$D$4*Bench!AC552</f>
        <v>8104.30077497</v>
      </c>
    </row>
    <row r="553" spans="1:29">
      <c r="A553">
        <v>552</v>
      </c>
      <c r="B553">
        <v>6</v>
      </c>
      <c r="C553">
        <v>2005</v>
      </c>
      <c r="D553">
        <v>12</v>
      </c>
      <c r="E553">
        <v>30</v>
      </c>
      <c r="F553" s="6">
        <f>Results!$A$4*GBM!F553+Results!$B$4*GP!F553+Results!$C$4*RF!F553+Results!$D$4*Bench!F553</f>
        <v>165318.1561585</v>
      </c>
      <c r="G553" s="6">
        <f>Results!$A$4*GBM!G553+Results!$B$4*GP!G553+Results!$C$4*RF!G553+Results!$D$4*Bench!G553</f>
        <v>165257.02176700003</v>
      </c>
      <c r="H553" s="6">
        <f>Results!$A$4*GBM!H553+Results!$B$4*GP!H553+Results!$C$4*RF!H553+Results!$D$4*Bench!H553</f>
        <v>162540.91482999999</v>
      </c>
      <c r="I553" s="6">
        <f>Results!$A$4*GBM!I553+Results!$B$4*GP!I553+Results!$C$4*RF!I553+Results!$D$4*Bench!I553</f>
        <v>163414.1316815</v>
      </c>
      <c r="J553" s="6">
        <f>Results!$A$4*GBM!J553+Results!$B$4*GP!J553+Results!$C$4*RF!J553+Results!$D$4*Bench!J553</f>
        <v>171240.97004250003</v>
      </c>
      <c r="K553" s="6">
        <f>Results!$A$4*GBM!K553+Results!$B$4*GP!K553+Results!$C$4*RF!K553+Results!$D$4*Bench!K553</f>
        <v>183511.64636349998</v>
      </c>
      <c r="L553" s="6">
        <f>Results!$A$4*GBM!L553+Results!$B$4*GP!L553+Results!$C$4*RF!L553+Results!$D$4*Bench!L553</f>
        <v>204101.14695600001</v>
      </c>
      <c r="M553" s="6">
        <f>Results!$A$4*GBM!M553+Results!$B$4*GP!M553+Results!$C$4*RF!M553+Results!$D$4*Bench!M553</f>
        <v>212621.737635</v>
      </c>
      <c r="N553" s="6">
        <f>Results!$A$4*GBM!N553+Results!$B$4*GP!N553+Results!$C$4*RF!N553+Results!$D$4*Bench!N553</f>
        <v>214395.97761949999</v>
      </c>
      <c r="O553" s="6">
        <f>Results!$A$4*GBM!O553+Results!$B$4*GP!O553+Results!$C$4*RF!O553+Results!$D$4*Bench!O553</f>
        <v>205117.17629900001</v>
      </c>
      <c r="P553" s="6">
        <f>Results!$A$4*GBM!P553+Results!$B$4*GP!P553+Results!$C$4*RF!P553+Results!$D$4*Bench!P553</f>
        <v>196701.24432150001</v>
      </c>
      <c r="Q553" s="6">
        <f>Results!$A$4*GBM!Q553+Results!$B$4*GP!Q553+Results!$C$4*RF!Q553+Results!$D$4*Bench!Q553</f>
        <v>191540.27132500004</v>
      </c>
      <c r="R553" s="6">
        <f>Results!$A$4*GBM!R553+Results!$B$4*GP!R553+Results!$C$4*RF!R553+Results!$D$4*Bench!R553</f>
        <v>184568.07258099999</v>
      </c>
      <c r="S553" s="6">
        <f>Results!$A$4*GBM!S553+Results!$B$4*GP!S553+Results!$C$4*RF!S553+Results!$D$4*Bench!S553</f>
        <v>179223.734868</v>
      </c>
      <c r="T553" s="6">
        <f>Results!$A$4*GBM!T553+Results!$B$4*GP!T553+Results!$C$4*RF!T553+Results!$D$4*Bench!T553</f>
        <v>177363.13609300001</v>
      </c>
      <c r="U553" s="6">
        <f>Results!$A$4*GBM!U553+Results!$B$4*GP!U553+Results!$C$4*RF!U553+Results!$D$4*Bench!U553</f>
        <v>178346.31859049998</v>
      </c>
      <c r="V553" s="6">
        <f>Results!$A$4*GBM!V553+Results!$B$4*GP!V553+Results!$C$4*RF!V553+Results!$D$4*Bench!V553</f>
        <v>180294.009479</v>
      </c>
      <c r="W553" s="6">
        <f>Results!$A$4*GBM!W553+Results!$B$4*GP!W553+Results!$C$4*RF!W553+Results!$D$4*Bench!W553</f>
        <v>192729.08091300001</v>
      </c>
      <c r="X553" s="6">
        <f>Results!$A$4*GBM!X553+Results!$B$4*GP!X553+Results!$C$4*RF!X553+Results!$D$4*Bench!X553</f>
        <v>202110.16051250001</v>
      </c>
      <c r="Y553" s="6">
        <f>Results!$A$4*GBM!Y553+Results!$B$4*GP!Y553+Results!$C$4*RF!Y553+Results!$D$4*Bench!Y553</f>
        <v>204494.92901300002</v>
      </c>
      <c r="Z553" s="6">
        <f>Results!$A$4*GBM!Z553+Results!$B$4*GP!Z553+Results!$C$4*RF!Z553+Results!$D$4*Bench!Z553</f>
        <v>202399.67169600003</v>
      </c>
      <c r="AA553" s="6">
        <f>Results!$A$4*GBM!AA553+Results!$B$4*GP!AA553+Results!$C$4*RF!AA553+Results!$D$4*Bench!AA553</f>
        <v>196950.85087200004</v>
      </c>
      <c r="AB553" s="6">
        <f>Results!$A$4*GBM!AB553+Results!$B$4*GP!AB553+Results!$C$4*RF!AB553+Results!$D$4*Bench!AB553</f>
        <v>181684.16769100001</v>
      </c>
      <c r="AC553" s="6">
        <f>Results!$A$4*GBM!AC553+Results!$B$4*GP!AC553+Results!$C$4*RF!AC553+Results!$D$4*Bench!AC553</f>
        <v>167969.06542600002</v>
      </c>
    </row>
    <row r="554" spans="1:29">
      <c r="A554">
        <v>553</v>
      </c>
      <c r="B554">
        <v>7</v>
      </c>
      <c r="C554">
        <v>2005</v>
      </c>
      <c r="D554">
        <v>12</v>
      </c>
      <c r="E554">
        <v>30</v>
      </c>
      <c r="F554" s="6">
        <f>Results!$A$4*GBM!F554+Results!$B$4*GP!F554+Results!$C$4*RF!F554+Results!$D$4*Bench!F554</f>
        <v>170637.13335000002</v>
      </c>
      <c r="G554" s="6">
        <f>Results!$A$4*GBM!G554+Results!$B$4*GP!G554+Results!$C$4*RF!G554+Results!$D$4*Bench!G554</f>
        <v>169420.29399950002</v>
      </c>
      <c r="H554" s="6">
        <f>Results!$A$4*GBM!H554+Results!$B$4*GP!H554+Results!$C$4*RF!H554+Results!$D$4*Bench!H554</f>
        <v>166804.92978350003</v>
      </c>
      <c r="I554" s="6">
        <f>Results!$A$4*GBM!I554+Results!$B$4*GP!I554+Results!$C$4*RF!I554+Results!$D$4*Bench!I554</f>
        <v>167268.2853125</v>
      </c>
      <c r="J554" s="6">
        <f>Results!$A$4*GBM!J554+Results!$B$4*GP!J554+Results!$C$4*RF!J554+Results!$D$4*Bench!J554</f>
        <v>174645.29224800001</v>
      </c>
      <c r="K554" s="6">
        <f>Results!$A$4*GBM!K554+Results!$B$4*GP!K554+Results!$C$4*RF!K554+Results!$D$4*Bench!K554</f>
        <v>187399.1727535</v>
      </c>
      <c r="L554" s="6">
        <f>Results!$A$4*GBM!L554+Results!$B$4*GP!L554+Results!$C$4*RF!L554+Results!$D$4*Bench!L554</f>
        <v>207998.95572250002</v>
      </c>
      <c r="M554" s="6">
        <f>Results!$A$4*GBM!M554+Results!$B$4*GP!M554+Results!$C$4*RF!M554+Results!$D$4*Bench!M554</f>
        <v>217194.62644050003</v>
      </c>
      <c r="N554" s="6">
        <f>Results!$A$4*GBM!N554+Results!$B$4*GP!N554+Results!$C$4*RF!N554+Results!$D$4*Bench!N554</f>
        <v>219120.25302900001</v>
      </c>
      <c r="O554" s="6">
        <f>Results!$A$4*GBM!O554+Results!$B$4*GP!O554+Results!$C$4*RF!O554+Results!$D$4*Bench!O554</f>
        <v>210860.909675</v>
      </c>
      <c r="P554" s="6">
        <f>Results!$A$4*GBM!P554+Results!$B$4*GP!P554+Results!$C$4*RF!P554+Results!$D$4*Bench!P554</f>
        <v>202878.97489850002</v>
      </c>
      <c r="Q554" s="6">
        <f>Results!$A$4*GBM!Q554+Results!$B$4*GP!Q554+Results!$C$4*RF!Q554+Results!$D$4*Bench!Q554</f>
        <v>197942.78412200001</v>
      </c>
      <c r="R554" s="6">
        <f>Results!$A$4*GBM!R554+Results!$B$4*GP!R554+Results!$C$4*RF!R554+Results!$D$4*Bench!R554</f>
        <v>191197.3930785</v>
      </c>
      <c r="S554" s="6">
        <f>Results!$A$4*GBM!S554+Results!$B$4*GP!S554+Results!$C$4*RF!S554+Results!$D$4*Bench!S554</f>
        <v>184774.52720499999</v>
      </c>
      <c r="T554" s="6">
        <f>Results!$A$4*GBM!T554+Results!$B$4*GP!T554+Results!$C$4*RF!T554+Results!$D$4*Bench!T554</f>
        <v>183459.18918250003</v>
      </c>
      <c r="U554" s="6">
        <f>Results!$A$4*GBM!U554+Results!$B$4*GP!U554+Results!$C$4*RF!U554+Results!$D$4*Bench!U554</f>
        <v>184284.80296550001</v>
      </c>
      <c r="V554" s="6">
        <f>Results!$A$4*GBM!V554+Results!$B$4*GP!V554+Results!$C$4*RF!V554+Results!$D$4*Bench!V554</f>
        <v>185894.28854599997</v>
      </c>
      <c r="W554" s="6">
        <f>Results!$A$4*GBM!W554+Results!$B$4*GP!W554+Results!$C$4*RF!W554+Results!$D$4*Bench!W554</f>
        <v>198056.70042750001</v>
      </c>
      <c r="X554" s="6">
        <f>Results!$A$4*GBM!X554+Results!$B$4*GP!X554+Results!$C$4*RF!X554+Results!$D$4*Bench!X554</f>
        <v>206482.60046050002</v>
      </c>
      <c r="Y554" s="6">
        <f>Results!$A$4*GBM!Y554+Results!$B$4*GP!Y554+Results!$C$4*RF!Y554+Results!$D$4*Bench!Y554</f>
        <v>208661.96591149998</v>
      </c>
      <c r="Z554" s="6">
        <f>Results!$A$4*GBM!Z554+Results!$B$4*GP!Z554+Results!$C$4*RF!Z554+Results!$D$4*Bench!Z554</f>
        <v>207107.86647300003</v>
      </c>
      <c r="AA554" s="6">
        <f>Results!$A$4*GBM!AA554+Results!$B$4*GP!AA554+Results!$C$4*RF!AA554+Results!$D$4*Bench!AA554</f>
        <v>201577.64947599999</v>
      </c>
      <c r="AB554" s="6">
        <f>Results!$A$4*GBM!AB554+Results!$B$4*GP!AB554+Results!$C$4*RF!AB554+Results!$D$4*Bench!AB554</f>
        <v>185635.98014499998</v>
      </c>
      <c r="AC554" s="6">
        <f>Results!$A$4*GBM!AC554+Results!$B$4*GP!AC554+Results!$C$4*RF!AC554+Results!$D$4*Bench!AC554</f>
        <v>171579.05273950001</v>
      </c>
    </row>
    <row r="555" spans="1:29">
      <c r="A555">
        <v>554</v>
      </c>
      <c r="B555">
        <v>8</v>
      </c>
      <c r="C555">
        <v>2005</v>
      </c>
      <c r="D555">
        <v>12</v>
      </c>
      <c r="E555">
        <v>30</v>
      </c>
      <c r="F555" s="6">
        <f>Results!$A$4*GBM!F555+Results!$B$4*GP!F555+Results!$C$4*RF!F555+Results!$D$4*Bench!F555</f>
        <v>3676.2260240850001</v>
      </c>
      <c r="G555" s="6">
        <f>Results!$A$4*GBM!G555+Results!$B$4*GP!G555+Results!$C$4*RF!G555+Results!$D$4*Bench!G555</f>
        <v>3662.3609203800002</v>
      </c>
      <c r="H555" s="6">
        <f>Results!$A$4*GBM!H555+Results!$B$4*GP!H555+Results!$C$4*RF!H555+Results!$D$4*Bench!H555</f>
        <v>3579.5109369100001</v>
      </c>
      <c r="I555" s="6">
        <f>Results!$A$4*GBM!I555+Results!$B$4*GP!I555+Results!$C$4*RF!I555+Results!$D$4*Bench!I555</f>
        <v>3587.1343883299996</v>
      </c>
      <c r="J555" s="6">
        <f>Results!$A$4*GBM!J555+Results!$B$4*GP!J555+Results!$C$4*RF!J555+Results!$D$4*Bench!J555</f>
        <v>3888.44537124</v>
      </c>
      <c r="K555" s="6">
        <f>Results!$A$4*GBM!K555+Results!$B$4*GP!K555+Results!$C$4*RF!K555+Results!$D$4*Bench!K555</f>
        <v>4240.1808750600003</v>
      </c>
      <c r="L555" s="6">
        <f>Results!$A$4*GBM!L555+Results!$B$4*GP!L555+Results!$C$4*RF!L555+Results!$D$4*Bench!L555</f>
        <v>4507.9874556499999</v>
      </c>
      <c r="M555" s="6">
        <f>Results!$A$4*GBM!M555+Results!$B$4*GP!M555+Results!$C$4*RF!M555+Results!$D$4*Bench!M555</f>
        <v>4566.9570415549997</v>
      </c>
      <c r="N555" s="6">
        <f>Results!$A$4*GBM!N555+Results!$B$4*GP!N555+Results!$C$4*RF!N555+Results!$D$4*Bench!N555</f>
        <v>4559.1594346499996</v>
      </c>
      <c r="O555" s="6">
        <f>Results!$A$4*GBM!O555+Results!$B$4*GP!O555+Results!$C$4*RF!O555+Results!$D$4*Bench!O555</f>
        <v>4411.1889400600003</v>
      </c>
      <c r="P555" s="6">
        <f>Results!$A$4*GBM!P555+Results!$B$4*GP!P555+Results!$C$4*RF!P555+Results!$D$4*Bench!P555</f>
        <v>4188.2825444600003</v>
      </c>
      <c r="Q555" s="6">
        <f>Results!$A$4*GBM!Q555+Results!$B$4*GP!Q555+Results!$C$4*RF!Q555+Results!$D$4*Bench!Q555</f>
        <v>4017.30998619</v>
      </c>
      <c r="R555" s="6">
        <f>Results!$A$4*GBM!R555+Results!$B$4*GP!R555+Results!$C$4*RF!R555+Results!$D$4*Bench!R555</f>
        <v>3888.2466054600004</v>
      </c>
      <c r="S555" s="6">
        <f>Results!$A$4*GBM!S555+Results!$B$4*GP!S555+Results!$C$4*RF!S555+Results!$D$4*Bench!S555</f>
        <v>3729.9600094800003</v>
      </c>
      <c r="T555" s="6">
        <f>Results!$A$4*GBM!T555+Results!$B$4*GP!T555+Results!$C$4*RF!T555+Results!$D$4*Bench!T555</f>
        <v>3681.2617332</v>
      </c>
      <c r="U555" s="6">
        <f>Results!$A$4*GBM!U555+Results!$B$4*GP!U555+Results!$C$4*RF!U555+Results!$D$4*Bench!U555</f>
        <v>3690.2173735750002</v>
      </c>
      <c r="V555" s="6">
        <f>Results!$A$4*GBM!V555+Results!$B$4*GP!V555+Results!$C$4*RF!V555+Results!$D$4*Bench!V555</f>
        <v>3892.6928945350001</v>
      </c>
      <c r="W555" s="6">
        <f>Results!$A$4*GBM!W555+Results!$B$4*GP!W555+Results!$C$4*RF!W555+Results!$D$4*Bench!W555</f>
        <v>4345.8106326800007</v>
      </c>
      <c r="X555" s="6">
        <f>Results!$A$4*GBM!X555+Results!$B$4*GP!X555+Results!$C$4*RF!X555+Results!$D$4*Bench!X555</f>
        <v>4679.2203159349992</v>
      </c>
      <c r="Y555" s="6">
        <f>Results!$A$4*GBM!Y555+Results!$B$4*GP!Y555+Results!$C$4*RF!Y555+Results!$D$4*Bench!Y555</f>
        <v>4767.18930765</v>
      </c>
      <c r="Z555" s="6">
        <f>Results!$A$4*GBM!Z555+Results!$B$4*GP!Z555+Results!$C$4*RF!Z555+Results!$D$4*Bench!Z555</f>
        <v>4703.7007364250003</v>
      </c>
      <c r="AA555" s="6">
        <f>Results!$A$4*GBM!AA555+Results!$B$4*GP!AA555+Results!$C$4*RF!AA555+Results!$D$4*Bench!AA555</f>
        <v>4621.5365200850001</v>
      </c>
      <c r="AB555" s="6">
        <f>Results!$A$4*GBM!AB555+Results!$B$4*GP!AB555+Results!$C$4*RF!AB555+Results!$D$4*Bench!AB555</f>
        <v>4168.6667036050003</v>
      </c>
      <c r="AC555" s="6">
        <f>Results!$A$4*GBM!AC555+Results!$B$4*GP!AC555+Results!$C$4*RF!AC555+Results!$D$4*Bench!AC555</f>
        <v>3748.7399007899999</v>
      </c>
    </row>
    <row r="556" spans="1:29">
      <c r="A556">
        <v>555</v>
      </c>
      <c r="B556">
        <v>9</v>
      </c>
      <c r="C556">
        <v>2005</v>
      </c>
      <c r="D556">
        <v>12</v>
      </c>
      <c r="E556">
        <v>30</v>
      </c>
      <c r="F556" s="6">
        <f>Results!$A$4*GBM!F556+Results!$B$4*GP!F556+Results!$C$4*RF!F556+Results!$D$4*Bench!F556</f>
        <v>72647.422934350005</v>
      </c>
      <c r="G556" s="6">
        <f>Results!$A$4*GBM!G556+Results!$B$4*GP!G556+Results!$C$4*RF!G556+Results!$D$4*Bench!G556</f>
        <v>71636.906038849993</v>
      </c>
      <c r="H556" s="6">
        <f>Results!$A$4*GBM!H556+Results!$B$4*GP!H556+Results!$C$4*RF!H556+Results!$D$4*Bench!H556</f>
        <v>73344.406626349999</v>
      </c>
      <c r="I556" s="6">
        <f>Results!$A$4*GBM!I556+Results!$B$4*GP!I556+Results!$C$4*RF!I556+Results!$D$4*Bench!I556</f>
        <v>73357.578644000008</v>
      </c>
      <c r="J556" s="6">
        <f>Results!$A$4*GBM!J556+Results!$B$4*GP!J556+Results!$C$4*RF!J556+Results!$D$4*Bench!J556</f>
        <v>71097.784340400001</v>
      </c>
      <c r="K556" s="6">
        <f>Results!$A$4*GBM!K556+Results!$B$4*GP!K556+Results!$C$4*RF!K556+Results!$D$4*Bench!K556</f>
        <v>64616.592425249997</v>
      </c>
      <c r="L556" s="6">
        <f>Results!$A$4*GBM!L556+Results!$B$4*GP!L556+Results!$C$4*RF!L556+Results!$D$4*Bench!L556</f>
        <v>58467.9697227</v>
      </c>
      <c r="M556" s="6">
        <f>Results!$A$4*GBM!M556+Results!$B$4*GP!M556+Results!$C$4*RF!M556+Results!$D$4*Bench!M556</f>
        <v>57392.930331350006</v>
      </c>
      <c r="N556" s="6">
        <f>Results!$A$4*GBM!N556+Results!$B$4*GP!N556+Results!$C$4*RF!N556+Results!$D$4*Bench!N556</f>
        <v>56591.282248349999</v>
      </c>
      <c r="O556" s="6">
        <f>Results!$A$4*GBM!O556+Results!$B$4*GP!O556+Results!$C$4*RF!O556+Results!$D$4*Bench!O556</f>
        <v>64886.530295949997</v>
      </c>
      <c r="P556" s="6">
        <f>Results!$A$4*GBM!P556+Results!$B$4*GP!P556+Results!$C$4*RF!P556+Results!$D$4*Bench!P556</f>
        <v>66044.586734550001</v>
      </c>
      <c r="Q556" s="6">
        <f>Results!$A$4*GBM!Q556+Results!$B$4*GP!Q556+Results!$C$4*RF!Q556+Results!$D$4*Bench!Q556</f>
        <v>67219.426434399997</v>
      </c>
      <c r="R556" s="6">
        <f>Results!$A$4*GBM!R556+Results!$B$4*GP!R556+Results!$C$4*RF!R556+Results!$D$4*Bench!R556</f>
        <v>67738.484635350003</v>
      </c>
      <c r="S556" s="6">
        <f>Results!$A$4*GBM!S556+Results!$B$4*GP!S556+Results!$C$4*RF!S556+Results!$D$4*Bench!S556</f>
        <v>68152.755199800013</v>
      </c>
      <c r="T556" s="6">
        <f>Results!$A$4*GBM!T556+Results!$B$4*GP!T556+Results!$C$4*RF!T556+Results!$D$4*Bench!T556</f>
        <v>69220.629470750006</v>
      </c>
      <c r="U556" s="6">
        <f>Results!$A$4*GBM!U556+Results!$B$4*GP!U556+Results!$C$4*RF!U556+Results!$D$4*Bench!U556</f>
        <v>69534.965037099988</v>
      </c>
      <c r="V556" s="6">
        <f>Results!$A$4*GBM!V556+Results!$B$4*GP!V556+Results!$C$4*RF!V556+Results!$D$4*Bench!V556</f>
        <v>69926.73220595</v>
      </c>
      <c r="W556" s="6">
        <f>Results!$A$4*GBM!W556+Results!$B$4*GP!W556+Results!$C$4*RF!W556+Results!$D$4*Bench!W556</f>
        <v>68910.407380250006</v>
      </c>
      <c r="X556" s="6">
        <f>Results!$A$4*GBM!X556+Results!$B$4*GP!X556+Results!$C$4*RF!X556+Results!$D$4*Bench!X556</f>
        <v>65762.655131200008</v>
      </c>
      <c r="Y556" s="6">
        <f>Results!$A$4*GBM!Y556+Results!$B$4*GP!Y556+Results!$C$4*RF!Y556+Results!$D$4*Bench!Y556</f>
        <v>66015.505629899999</v>
      </c>
      <c r="Z556" s="6">
        <f>Results!$A$4*GBM!Z556+Results!$B$4*GP!Z556+Results!$C$4*RF!Z556+Results!$D$4*Bench!Z556</f>
        <v>67925.924752050007</v>
      </c>
      <c r="AA556" s="6">
        <f>Results!$A$4*GBM!AA556+Results!$B$4*GP!AA556+Results!$C$4*RF!AA556+Results!$D$4*Bench!AA556</f>
        <v>71176.017332299991</v>
      </c>
      <c r="AB556" s="6">
        <f>Results!$A$4*GBM!AB556+Results!$B$4*GP!AB556+Results!$C$4*RF!AB556+Results!$D$4*Bench!AB556</f>
        <v>72836.400987349989</v>
      </c>
      <c r="AC556" s="6">
        <f>Results!$A$4*GBM!AC556+Results!$B$4*GP!AC556+Results!$C$4*RF!AC556+Results!$D$4*Bench!AC556</f>
        <v>73521.33460105001</v>
      </c>
    </row>
    <row r="557" spans="1:29">
      <c r="A557">
        <v>556</v>
      </c>
      <c r="B557">
        <v>10</v>
      </c>
      <c r="C557">
        <v>2005</v>
      </c>
      <c r="D557">
        <v>12</v>
      </c>
      <c r="E557">
        <v>30</v>
      </c>
      <c r="F557" s="6">
        <f>Results!$A$4*GBM!F557+Results!$B$4*GP!F557+Results!$C$4*RF!F557+Results!$D$4*Bench!F557</f>
        <v>21757.159984450002</v>
      </c>
      <c r="G557" s="6">
        <f>Results!$A$4*GBM!G557+Results!$B$4*GP!G557+Results!$C$4*RF!G557+Results!$D$4*Bench!G557</f>
        <v>21554.4571354</v>
      </c>
      <c r="H557" s="6">
        <f>Results!$A$4*GBM!H557+Results!$B$4*GP!H557+Results!$C$4*RF!H557+Results!$D$4*Bench!H557</f>
        <v>22282.477854749999</v>
      </c>
      <c r="I557" s="6">
        <f>Results!$A$4*GBM!I557+Results!$B$4*GP!I557+Results!$C$4*RF!I557+Results!$D$4*Bench!I557</f>
        <v>22496.26261315</v>
      </c>
      <c r="J557" s="6">
        <f>Results!$A$4*GBM!J557+Results!$B$4*GP!J557+Results!$C$4*RF!J557+Results!$D$4*Bench!J557</f>
        <v>22142.490129350004</v>
      </c>
      <c r="K557" s="6">
        <f>Results!$A$4*GBM!K557+Results!$B$4*GP!K557+Results!$C$4*RF!K557+Results!$D$4*Bench!K557</f>
        <v>23686.529483899998</v>
      </c>
      <c r="L557" s="6">
        <f>Results!$A$4*GBM!L557+Results!$B$4*GP!L557+Results!$C$4*RF!L557+Results!$D$4*Bench!L557</f>
        <v>27197.983170900003</v>
      </c>
      <c r="M557" s="6">
        <f>Results!$A$4*GBM!M557+Results!$B$4*GP!M557+Results!$C$4*RF!M557+Results!$D$4*Bench!M557</f>
        <v>29278.717670549999</v>
      </c>
      <c r="N557" s="6">
        <f>Results!$A$4*GBM!N557+Results!$B$4*GP!N557+Results!$C$4*RF!N557+Results!$D$4*Bench!N557</f>
        <v>29800.814344749997</v>
      </c>
      <c r="O557" s="6">
        <f>Results!$A$4*GBM!O557+Results!$B$4*GP!O557+Results!$C$4*RF!O557+Results!$D$4*Bench!O557</f>
        <v>28686.880312000001</v>
      </c>
      <c r="P557" s="6">
        <f>Results!$A$4*GBM!P557+Results!$B$4*GP!P557+Results!$C$4*RF!P557+Results!$D$4*Bench!P557</f>
        <v>28212.666353150002</v>
      </c>
      <c r="Q557" s="6">
        <f>Results!$A$4*GBM!Q557+Results!$B$4*GP!Q557+Results!$C$4*RF!Q557+Results!$D$4*Bench!Q557</f>
        <v>29143.721961700001</v>
      </c>
      <c r="R557" s="6">
        <f>Results!$A$4*GBM!R557+Results!$B$4*GP!R557+Results!$C$4*RF!R557+Results!$D$4*Bench!R557</f>
        <v>27577.772585549999</v>
      </c>
      <c r="S557" s="6">
        <f>Results!$A$4*GBM!S557+Results!$B$4*GP!S557+Results!$C$4*RF!S557+Results!$D$4*Bench!S557</f>
        <v>25985.426882599997</v>
      </c>
      <c r="T557" s="6">
        <f>Results!$A$4*GBM!T557+Results!$B$4*GP!T557+Results!$C$4*RF!T557+Results!$D$4*Bench!T557</f>
        <v>26083.833430350001</v>
      </c>
      <c r="U557" s="6">
        <f>Results!$A$4*GBM!U557+Results!$B$4*GP!U557+Results!$C$4*RF!U557+Results!$D$4*Bench!U557</f>
        <v>25909.012817300001</v>
      </c>
      <c r="V557" s="6">
        <f>Results!$A$4*GBM!V557+Results!$B$4*GP!V557+Results!$C$4*RF!V557+Results!$D$4*Bench!V557</f>
        <v>26396.17721745</v>
      </c>
      <c r="W557" s="6">
        <f>Results!$A$4*GBM!W557+Results!$B$4*GP!W557+Results!$C$4*RF!W557+Results!$D$4*Bench!W557</f>
        <v>29599.693252750003</v>
      </c>
      <c r="X557" s="6">
        <f>Results!$A$4*GBM!X557+Results!$B$4*GP!X557+Results!$C$4*RF!X557+Results!$D$4*Bench!X557</f>
        <v>30012.588369150002</v>
      </c>
      <c r="Y557" s="6">
        <f>Results!$A$4*GBM!Y557+Results!$B$4*GP!Y557+Results!$C$4*RF!Y557+Results!$D$4*Bench!Y557</f>
        <v>31358.622654849998</v>
      </c>
      <c r="Z557" s="6">
        <f>Results!$A$4*GBM!Z557+Results!$B$4*GP!Z557+Results!$C$4*RF!Z557+Results!$D$4*Bench!Z557</f>
        <v>32648.983818900004</v>
      </c>
      <c r="AA557" s="6">
        <f>Results!$A$4*GBM!AA557+Results!$B$4*GP!AA557+Results!$C$4*RF!AA557+Results!$D$4*Bench!AA557</f>
        <v>31145.805770300001</v>
      </c>
      <c r="AB557" s="6">
        <f>Results!$A$4*GBM!AB557+Results!$B$4*GP!AB557+Results!$C$4*RF!AB557+Results!$D$4*Bench!AB557</f>
        <v>28073.075210700004</v>
      </c>
      <c r="AC557" s="6">
        <f>Results!$A$4*GBM!AC557+Results!$B$4*GP!AC557+Results!$C$4*RF!AC557+Results!$D$4*Bench!AC557</f>
        <v>24245.533143600001</v>
      </c>
    </row>
    <row r="558" spans="1:29">
      <c r="A558">
        <v>557</v>
      </c>
      <c r="B558">
        <v>11</v>
      </c>
      <c r="C558">
        <v>2005</v>
      </c>
      <c r="D558">
        <v>12</v>
      </c>
      <c r="E558">
        <v>30</v>
      </c>
      <c r="F558" s="6">
        <f>Results!$A$4*GBM!F558+Results!$B$4*GP!F558+Results!$C$4*RF!F558+Results!$D$4*Bench!F558</f>
        <v>85884.756854749998</v>
      </c>
      <c r="G558" s="6">
        <f>Results!$A$4*GBM!G558+Results!$B$4*GP!G558+Results!$C$4*RF!G558+Results!$D$4*Bench!G558</f>
        <v>84652.1470864</v>
      </c>
      <c r="H558" s="6">
        <f>Results!$A$4*GBM!H558+Results!$B$4*GP!H558+Results!$C$4*RF!H558+Results!$D$4*Bench!H558</f>
        <v>85735.902289649996</v>
      </c>
      <c r="I558" s="6">
        <f>Results!$A$4*GBM!I558+Results!$B$4*GP!I558+Results!$C$4*RF!I558+Results!$D$4*Bench!I558</f>
        <v>84588.475987999991</v>
      </c>
      <c r="J558" s="6">
        <f>Results!$A$4*GBM!J558+Results!$B$4*GP!J558+Results!$C$4*RF!J558+Results!$D$4*Bench!J558</f>
        <v>89201.155559749997</v>
      </c>
      <c r="K558" s="6">
        <f>Results!$A$4*GBM!K558+Results!$B$4*GP!K558+Results!$C$4*RF!K558+Results!$D$4*Bench!K558</f>
        <v>96489.711776100012</v>
      </c>
      <c r="L558" s="6">
        <f>Results!$A$4*GBM!L558+Results!$B$4*GP!L558+Results!$C$4*RF!L558+Results!$D$4*Bench!L558</f>
        <v>113095.10161499999</v>
      </c>
      <c r="M558" s="6">
        <f>Results!$A$4*GBM!M558+Results!$B$4*GP!M558+Results!$C$4*RF!M558+Results!$D$4*Bench!M558</f>
        <v>118818.46577850002</v>
      </c>
      <c r="N558" s="6">
        <f>Results!$A$4*GBM!N558+Results!$B$4*GP!N558+Results!$C$4*RF!N558+Results!$D$4*Bench!N558</f>
        <v>118687.94219000002</v>
      </c>
      <c r="O558" s="6">
        <f>Results!$A$4*GBM!O558+Results!$B$4*GP!O558+Results!$C$4*RF!O558+Results!$D$4*Bench!O558</f>
        <v>114319.29016700001</v>
      </c>
      <c r="P558" s="6">
        <f>Results!$A$4*GBM!P558+Results!$B$4*GP!P558+Results!$C$4*RF!P558+Results!$D$4*Bench!P558</f>
        <v>111250.49337350001</v>
      </c>
      <c r="Q558" s="6">
        <f>Results!$A$4*GBM!Q558+Results!$B$4*GP!Q558+Results!$C$4*RF!Q558+Results!$D$4*Bench!Q558</f>
        <v>105233.14069100001</v>
      </c>
      <c r="R558" s="6">
        <f>Results!$A$4*GBM!R558+Results!$B$4*GP!R558+Results!$C$4*RF!R558+Results!$D$4*Bench!R558</f>
        <v>100748.66471349999</v>
      </c>
      <c r="S558" s="6">
        <f>Results!$A$4*GBM!S558+Results!$B$4*GP!S558+Results!$C$4*RF!S558+Results!$D$4*Bench!S558</f>
        <v>98155.215453000012</v>
      </c>
      <c r="T558" s="6">
        <f>Results!$A$4*GBM!T558+Results!$B$4*GP!T558+Results!$C$4*RF!T558+Results!$D$4*Bench!T558</f>
        <v>99340.243927500007</v>
      </c>
      <c r="U558" s="6">
        <f>Results!$A$4*GBM!U558+Results!$B$4*GP!U558+Results!$C$4*RF!U558+Results!$D$4*Bench!U558</f>
        <v>99959.861170499993</v>
      </c>
      <c r="V558" s="6">
        <f>Results!$A$4*GBM!V558+Results!$B$4*GP!V558+Results!$C$4*RF!V558+Results!$D$4*Bench!V558</f>
        <v>102154.05985800001</v>
      </c>
      <c r="W558" s="6">
        <f>Results!$A$4*GBM!W558+Results!$B$4*GP!W558+Results!$C$4*RF!W558+Results!$D$4*Bench!W558</f>
        <v>113778.7635665</v>
      </c>
      <c r="X558" s="6">
        <f>Results!$A$4*GBM!X558+Results!$B$4*GP!X558+Results!$C$4*RF!X558+Results!$D$4*Bench!X558</f>
        <v>120865.58114550001</v>
      </c>
      <c r="Y558" s="6">
        <f>Results!$A$4*GBM!Y558+Results!$B$4*GP!Y558+Results!$C$4*RF!Y558+Results!$D$4*Bench!Y558</f>
        <v>125213.15356950001</v>
      </c>
      <c r="Z558" s="6">
        <f>Results!$A$4*GBM!Z558+Results!$B$4*GP!Z558+Results!$C$4*RF!Z558+Results!$D$4*Bench!Z558</f>
        <v>127876.0193395</v>
      </c>
      <c r="AA558" s="6">
        <f>Results!$A$4*GBM!AA558+Results!$B$4*GP!AA558+Results!$C$4*RF!AA558+Results!$D$4*Bench!AA558</f>
        <v>124731.84331700001</v>
      </c>
      <c r="AB558" s="6">
        <f>Results!$A$4*GBM!AB558+Results!$B$4*GP!AB558+Results!$C$4*RF!AB558+Results!$D$4*Bench!AB558</f>
        <v>114005.321945</v>
      </c>
      <c r="AC558" s="6">
        <f>Results!$A$4*GBM!AC558+Results!$B$4*GP!AC558+Results!$C$4*RF!AC558+Results!$D$4*Bench!AC558</f>
        <v>106337.13373249999</v>
      </c>
    </row>
    <row r="559" spans="1:29">
      <c r="A559">
        <v>558</v>
      </c>
      <c r="B559">
        <v>12</v>
      </c>
      <c r="C559">
        <v>2005</v>
      </c>
      <c r="D559">
        <v>12</v>
      </c>
      <c r="E559">
        <v>30</v>
      </c>
      <c r="F559" s="6">
        <f>Results!$A$4*GBM!F559+Results!$B$4*GP!F559+Results!$C$4*RF!F559+Results!$D$4*Bench!F559</f>
        <v>107129.7130495</v>
      </c>
      <c r="G559" s="6">
        <f>Results!$A$4*GBM!G559+Results!$B$4*GP!G559+Results!$C$4*RF!G559+Results!$D$4*Bench!G559</f>
        <v>103605.423844</v>
      </c>
      <c r="H559" s="6">
        <f>Results!$A$4*GBM!H559+Results!$B$4*GP!H559+Results!$C$4*RF!H559+Results!$D$4*Bench!H559</f>
        <v>104857.15910200001</v>
      </c>
      <c r="I559" s="6">
        <f>Results!$A$4*GBM!I559+Results!$B$4*GP!I559+Results!$C$4*RF!I559+Results!$D$4*Bench!I559</f>
        <v>103134.68258600001</v>
      </c>
      <c r="J559" s="6">
        <f>Results!$A$4*GBM!J559+Results!$B$4*GP!J559+Results!$C$4*RF!J559+Results!$D$4*Bench!J559</f>
        <v>108133.26166650001</v>
      </c>
      <c r="K559" s="6">
        <f>Results!$A$4*GBM!K559+Results!$B$4*GP!K559+Results!$C$4*RF!K559+Results!$D$4*Bench!K559</f>
        <v>117631.44960950001</v>
      </c>
      <c r="L559" s="6">
        <f>Results!$A$4*GBM!L559+Results!$B$4*GP!L559+Results!$C$4*RF!L559+Results!$D$4*Bench!L559</f>
        <v>137990.8051155</v>
      </c>
      <c r="M559" s="6">
        <f>Results!$A$4*GBM!M559+Results!$B$4*GP!M559+Results!$C$4*RF!M559+Results!$D$4*Bench!M559</f>
        <v>140628.89167399998</v>
      </c>
      <c r="N559" s="6">
        <f>Results!$A$4*GBM!N559+Results!$B$4*GP!N559+Results!$C$4*RF!N559+Results!$D$4*Bench!N559</f>
        <v>136851.36606950001</v>
      </c>
      <c r="O559" s="6">
        <f>Results!$A$4*GBM!O559+Results!$B$4*GP!O559+Results!$C$4*RF!O559+Results!$D$4*Bench!O559</f>
        <v>133545.48275550001</v>
      </c>
      <c r="P559" s="6">
        <f>Results!$A$4*GBM!P559+Results!$B$4*GP!P559+Results!$C$4*RF!P559+Results!$D$4*Bench!P559</f>
        <v>131958.3187105</v>
      </c>
      <c r="Q559" s="6">
        <f>Results!$A$4*GBM!Q559+Results!$B$4*GP!Q559+Results!$C$4*RF!Q559+Results!$D$4*Bench!Q559</f>
        <v>125126.60090600001</v>
      </c>
      <c r="R559" s="6">
        <f>Results!$A$4*GBM!R559+Results!$B$4*GP!R559+Results!$C$4*RF!R559+Results!$D$4*Bench!R559</f>
        <v>120679.94900399999</v>
      </c>
      <c r="S559" s="6">
        <f>Results!$A$4*GBM!S559+Results!$B$4*GP!S559+Results!$C$4*RF!S559+Results!$D$4*Bench!S559</f>
        <v>117392.318484</v>
      </c>
      <c r="T559" s="6">
        <f>Results!$A$4*GBM!T559+Results!$B$4*GP!T559+Results!$C$4*RF!T559+Results!$D$4*Bench!T559</f>
        <v>119190.07456349999</v>
      </c>
      <c r="U559" s="6">
        <f>Results!$A$4*GBM!U559+Results!$B$4*GP!U559+Results!$C$4*RF!U559+Results!$D$4*Bench!U559</f>
        <v>121147.863348</v>
      </c>
      <c r="V559" s="6">
        <f>Results!$A$4*GBM!V559+Results!$B$4*GP!V559+Results!$C$4*RF!V559+Results!$D$4*Bench!V559</f>
        <v>125768.499549</v>
      </c>
      <c r="W559" s="6">
        <f>Results!$A$4*GBM!W559+Results!$B$4*GP!W559+Results!$C$4*RF!W559+Results!$D$4*Bench!W559</f>
        <v>144530.19927849999</v>
      </c>
      <c r="X559" s="6">
        <f>Results!$A$4*GBM!X559+Results!$B$4*GP!X559+Results!$C$4*RF!X559+Results!$D$4*Bench!X559</f>
        <v>155295.72244799999</v>
      </c>
      <c r="Y559" s="6">
        <f>Results!$A$4*GBM!Y559+Results!$B$4*GP!Y559+Results!$C$4*RF!Y559+Results!$D$4*Bench!Y559</f>
        <v>160949.54738</v>
      </c>
      <c r="Z559" s="6">
        <f>Results!$A$4*GBM!Z559+Results!$B$4*GP!Z559+Results!$C$4*RF!Z559+Results!$D$4*Bench!Z559</f>
        <v>164398.69277699999</v>
      </c>
      <c r="AA559" s="6">
        <f>Results!$A$4*GBM!AA559+Results!$B$4*GP!AA559+Results!$C$4*RF!AA559+Results!$D$4*Bench!AA559</f>
        <v>159419.366683</v>
      </c>
      <c r="AB559" s="6">
        <f>Results!$A$4*GBM!AB559+Results!$B$4*GP!AB559+Results!$C$4*RF!AB559+Results!$D$4*Bench!AB559</f>
        <v>146965.22143950002</v>
      </c>
      <c r="AC559" s="6">
        <f>Results!$A$4*GBM!AC559+Results!$B$4*GP!AC559+Results!$C$4*RF!AC559+Results!$D$4*Bench!AC559</f>
        <v>135078.03891150001</v>
      </c>
    </row>
    <row r="560" spans="1:29">
      <c r="A560">
        <v>559</v>
      </c>
      <c r="B560">
        <v>13</v>
      </c>
      <c r="C560">
        <v>2005</v>
      </c>
      <c r="D560">
        <v>12</v>
      </c>
      <c r="E560">
        <v>30</v>
      </c>
      <c r="F560" s="6">
        <f>Results!$A$4*GBM!F560+Results!$B$4*GP!F560+Results!$C$4*RF!F560+Results!$D$4*Bench!F560</f>
        <v>20058.486842800001</v>
      </c>
      <c r="G560" s="6">
        <f>Results!$A$4*GBM!G560+Results!$B$4*GP!G560+Results!$C$4*RF!G560+Results!$D$4*Bench!G560</f>
        <v>19919.055624299999</v>
      </c>
      <c r="H560" s="6">
        <f>Results!$A$4*GBM!H560+Results!$B$4*GP!H560+Results!$C$4*RF!H560+Results!$D$4*Bench!H560</f>
        <v>19822.760710999999</v>
      </c>
      <c r="I560" s="6">
        <f>Results!$A$4*GBM!I560+Results!$B$4*GP!I560+Results!$C$4*RF!I560+Results!$D$4*Bench!I560</f>
        <v>20078.927039550003</v>
      </c>
      <c r="J560" s="6">
        <f>Results!$A$4*GBM!J560+Results!$B$4*GP!J560+Results!$C$4*RF!J560+Results!$D$4*Bench!J560</f>
        <v>21077.951634249999</v>
      </c>
      <c r="K560" s="6">
        <f>Results!$A$4*GBM!K560+Results!$B$4*GP!K560+Results!$C$4*RF!K560+Results!$D$4*Bench!K560</f>
        <v>22951.497914099997</v>
      </c>
      <c r="L560" s="6">
        <f>Results!$A$4*GBM!L560+Results!$B$4*GP!L560+Results!$C$4*RF!L560+Results!$D$4*Bench!L560</f>
        <v>24801.306942199997</v>
      </c>
      <c r="M560" s="6">
        <f>Results!$A$4*GBM!M560+Results!$B$4*GP!M560+Results!$C$4*RF!M560+Results!$D$4*Bench!M560</f>
        <v>25964.237017350002</v>
      </c>
      <c r="N560" s="6">
        <f>Results!$A$4*GBM!N560+Results!$B$4*GP!N560+Results!$C$4*RF!N560+Results!$D$4*Bench!N560</f>
        <v>26262.058706399999</v>
      </c>
      <c r="O560" s="6">
        <f>Results!$A$4*GBM!O560+Results!$B$4*GP!O560+Results!$C$4*RF!O560+Results!$D$4*Bench!O560</f>
        <v>25273.707766700001</v>
      </c>
      <c r="P560" s="6">
        <f>Results!$A$4*GBM!P560+Results!$B$4*GP!P560+Results!$C$4*RF!P560+Results!$D$4*Bench!P560</f>
        <v>23648.732379599998</v>
      </c>
      <c r="Q560" s="6">
        <f>Results!$A$4*GBM!Q560+Results!$B$4*GP!Q560+Results!$C$4*RF!Q560+Results!$D$4*Bench!Q560</f>
        <v>22073.522573150003</v>
      </c>
      <c r="R560" s="6">
        <f>Results!$A$4*GBM!R560+Results!$B$4*GP!R560+Results!$C$4*RF!R560+Results!$D$4*Bench!R560</f>
        <v>21148.275281799997</v>
      </c>
      <c r="S560" s="6">
        <f>Results!$A$4*GBM!S560+Results!$B$4*GP!S560+Results!$C$4*RF!S560+Results!$D$4*Bench!S560</f>
        <v>20562.400589650002</v>
      </c>
      <c r="T560" s="6">
        <f>Results!$A$4*GBM!T560+Results!$B$4*GP!T560+Results!$C$4*RF!T560+Results!$D$4*Bench!T560</f>
        <v>20085.280380650001</v>
      </c>
      <c r="U560" s="6">
        <f>Results!$A$4*GBM!U560+Results!$B$4*GP!U560+Results!$C$4*RF!U560+Results!$D$4*Bench!U560</f>
        <v>20085.770013100002</v>
      </c>
      <c r="V560" s="6">
        <f>Results!$A$4*GBM!V560+Results!$B$4*GP!V560+Results!$C$4*RF!V560+Results!$D$4*Bench!V560</f>
        <v>20544.021847299999</v>
      </c>
      <c r="W560" s="6">
        <f>Results!$A$4*GBM!W560+Results!$B$4*GP!W560+Results!$C$4*RF!W560+Results!$D$4*Bench!W560</f>
        <v>22210.500611250005</v>
      </c>
      <c r="X560" s="6">
        <f>Results!$A$4*GBM!X560+Results!$B$4*GP!X560+Results!$C$4*RF!X560+Results!$D$4*Bench!X560</f>
        <v>24358.2978687</v>
      </c>
      <c r="Y560" s="6">
        <f>Results!$A$4*GBM!Y560+Results!$B$4*GP!Y560+Results!$C$4*RF!Y560+Results!$D$4*Bench!Y560</f>
        <v>24932.598645800004</v>
      </c>
      <c r="Z560" s="6">
        <f>Results!$A$4*GBM!Z560+Results!$B$4*GP!Z560+Results!$C$4*RF!Z560+Results!$D$4*Bench!Z560</f>
        <v>25465.130457900003</v>
      </c>
      <c r="AA560" s="6">
        <f>Results!$A$4*GBM!AA560+Results!$B$4*GP!AA560+Results!$C$4*RF!AA560+Results!$D$4*Bench!AA560</f>
        <v>24798.204975000004</v>
      </c>
      <c r="AB560" s="6">
        <f>Results!$A$4*GBM!AB560+Results!$B$4*GP!AB560+Results!$C$4*RF!AB560+Results!$D$4*Bench!AB560</f>
        <v>23696.828540099999</v>
      </c>
      <c r="AC560" s="6">
        <f>Results!$A$4*GBM!AC560+Results!$B$4*GP!AC560+Results!$C$4*RF!AC560+Results!$D$4*Bench!AC560</f>
        <v>21693.128425299998</v>
      </c>
    </row>
    <row r="561" spans="1:29">
      <c r="A561">
        <v>560</v>
      </c>
      <c r="B561">
        <v>14</v>
      </c>
      <c r="C561">
        <v>2005</v>
      </c>
      <c r="D561">
        <v>12</v>
      </c>
      <c r="E561">
        <v>30</v>
      </c>
      <c r="F561" s="6">
        <f>Results!$A$4*GBM!F561+Results!$B$4*GP!F561+Results!$C$4*RF!F561+Results!$D$4*Bench!F561</f>
        <v>20588.975884199997</v>
      </c>
      <c r="G561" s="6">
        <f>Results!$A$4*GBM!G561+Results!$B$4*GP!G561+Results!$C$4*RF!G561+Results!$D$4*Bench!G561</f>
        <v>20783.507426600001</v>
      </c>
      <c r="H561" s="6">
        <f>Results!$A$4*GBM!H561+Results!$B$4*GP!H561+Results!$C$4*RF!H561+Results!$D$4*Bench!H561</f>
        <v>21360.69059405</v>
      </c>
      <c r="I561" s="6">
        <f>Results!$A$4*GBM!I561+Results!$B$4*GP!I561+Results!$C$4*RF!I561+Results!$D$4*Bench!I561</f>
        <v>22217.116484000002</v>
      </c>
      <c r="J561" s="6">
        <f>Results!$A$4*GBM!J561+Results!$B$4*GP!J561+Results!$C$4*RF!J561+Results!$D$4*Bench!J561</f>
        <v>23525.78633735</v>
      </c>
      <c r="K561" s="6">
        <f>Results!$A$4*GBM!K561+Results!$B$4*GP!K561+Results!$C$4*RF!K561+Results!$D$4*Bench!K561</f>
        <v>25628.926180049999</v>
      </c>
      <c r="L561" s="6">
        <f>Results!$A$4*GBM!L561+Results!$B$4*GP!L561+Results!$C$4*RF!L561+Results!$D$4*Bench!L561</f>
        <v>28072.950620849999</v>
      </c>
      <c r="M561" s="6">
        <f>Results!$A$4*GBM!M561+Results!$B$4*GP!M561+Results!$C$4*RF!M561+Results!$D$4*Bench!M561</f>
        <v>28641.914948199999</v>
      </c>
      <c r="N561" s="6">
        <f>Results!$A$4*GBM!N561+Results!$B$4*GP!N561+Results!$C$4*RF!N561+Results!$D$4*Bench!N561</f>
        <v>28669.292373900003</v>
      </c>
      <c r="O561" s="6">
        <f>Results!$A$4*GBM!O561+Results!$B$4*GP!O561+Results!$C$4*RF!O561+Results!$D$4*Bench!O561</f>
        <v>25194.993891900001</v>
      </c>
      <c r="P561" s="6">
        <f>Results!$A$4*GBM!P561+Results!$B$4*GP!P561+Results!$C$4*RF!P561+Results!$D$4*Bench!P561</f>
        <v>23037.320550450004</v>
      </c>
      <c r="Q561" s="6">
        <f>Results!$A$4*GBM!Q561+Results!$B$4*GP!Q561+Results!$C$4*RF!Q561+Results!$D$4*Bench!Q561</f>
        <v>20645.975264199998</v>
      </c>
      <c r="R561" s="6">
        <f>Results!$A$4*GBM!R561+Results!$B$4*GP!R561+Results!$C$4*RF!R561+Results!$D$4*Bench!R561</f>
        <v>18700.042669150003</v>
      </c>
      <c r="S561" s="6">
        <f>Results!$A$4*GBM!S561+Results!$B$4*GP!S561+Results!$C$4*RF!S561+Results!$D$4*Bench!S561</f>
        <v>18357.165730749999</v>
      </c>
      <c r="T561" s="6">
        <f>Results!$A$4*GBM!T561+Results!$B$4*GP!T561+Results!$C$4*RF!T561+Results!$D$4*Bench!T561</f>
        <v>18160.430660550002</v>
      </c>
      <c r="U561" s="6">
        <f>Results!$A$4*GBM!U561+Results!$B$4*GP!U561+Results!$C$4*RF!U561+Results!$D$4*Bench!U561</f>
        <v>18003.094959049999</v>
      </c>
      <c r="V561" s="6">
        <f>Results!$A$4*GBM!V561+Results!$B$4*GP!V561+Results!$C$4*RF!V561+Results!$D$4*Bench!V561</f>
        <v>18497.26117315</v>
      </c>
      <c r="W561" s="6">
        <f>Results!$A$4*GBM!W561+Results!$B$4*GP!W561+Results!$C$4*RF!W561+Results!$D$4*Bench!W561</f>
        <v>22487.302920400001</v>
      </c>
      <c r="X561" s="6">
        <f>Results!$A$4*GBM!X561+Results!$B$4*GP!X561+Results!$C$4*RF!X561+Results!$D$4*Bench!X561</f>
        <v>25763.169382000004</v>
      </c>
      <c r="Y561" s="6">
        <f>Results!$A$4*GBM!Y561+Results!$B$4*GP!Y561+Results!$C$4*RF!Y561+Results!$D$4*Bench!Y561</f>
        <v>27137.026468200002</v>
      </c>
      <c r="Z561" s="6">
        <f>Results!$A$4*GBM!Z561+Results!$B$4*GP!Z561+Results!$C$4*RF!Z561+Results!$D$4*Bench!Z561</f>
        <v>27686.312418250003</v>
      </c>
      <c r="AA561" s="6">
        <f>Results!$A$4*GBM!AA561+Results!$B$4*GP!AA561+Results!$C$4*RF!AA561+Results!$D$4*Bench!AA561</f>
        <v>28129.533446400001</v>
      </c>
      <c r="AB561" s="6">
        <f>Results!$A$4*GBM!AB561+Results!$B$4*GP!AB561+Results!$C$4*RF!AB561+Results!$D$4*Bench!AB561</f>
        <v>27110.80190685</v>
      </c>
      <c r="AC561" s="6">
        <f>Results!$A$4*GBM!AC561+Results!$B$4*GP!AC561+Results!$C$4*RF!AC561+Results!$D$4*Bench!AC561</f>
        <v>25361.289448650001</v>
      </c>
    </row>
    <row r="562" spans="1:29">
      <c r="A562">
        <v>561</v>
      </c>
      <c r="B562">
        <v>15</v>
      </c>
      <c r="C562">
        <v>2005</v>
      </c>
      <c r="D562">
        <v>12</v>
      </c>
      <c r="E562">
        <v>30</v>
      </c>
      <c r="F562" s="6">
        <f>Results!$A$4*GBM!F562+Results!$B$4*GP!F562+Results!$C$4*RF!F562+Results!$D$4*Bench!F562</f>
        <v>61208.493474149996</v>
      </c>
      <c r="G562" s="6">
        <f>Results!$A$4*GBM!G562+Results!$B$4*GP!G562+Results!$C$4*RF!G562+Results!$D$4*Bench!G562</f>
        <v>61608.603752800002</v>
      </c>
      <c r="H562" s="6">
        <f>Results!$A$4*GBM!H562+Results!$B$4*GP!H562+Results!$C$4*RF!H562+Results!$D$4*Bench!H562</f>
        <v>62417.244008349997</v>
      </c>
      <c r="I562" s="6">
        <f>Results!$A$4*GBM!I562+Results!$B$4*GP!I562+Results!$C$4*RF!I562+Results!$D$4*Bench!I562</f>
        <v>65995.505692300008</v>
      </c>
      <c r="J562" s="6">
        <f>Results!$A$4*GBM!J562+Results!$B$4*GP!J562+Results!$C$4*RF!J562+Results!$D$4*Bench!J562</f>
        <v>68124.0555246</v>
      </c>
      <c r="K562" s="6">
        <f>Results!$A$4*GBM!K562+Results!$B$4*GP!K562+Results!$C$4*RF!K562+Results!$D$4*Bench!K562</f>
        <v>72989.689551700008</v>
      </c>
      <c r="L562" s="6">
        <f>Results!$A$4*GBM!L562+Results!$B$4*GP!L562+Results!$C$4*RF!L562+Results!$D$4*Bench!L562</f>
        <v>77683.634531100004</v>
      </c>
      <c r="M562" s="6">
        <f>Results!$A$4*GBM!M562+Results!$B$4*GP!M562+Results!$C$4*RF!M562+Results!$D$4*Bench!M562</f>
        <v>79589.365178700013</v>
      </c>
      <c r="N562" s="6">
        <f>Results!$A$4*GBM!N562+Results!$B$4*GP!N562+Results!$C$4*RF!N562+Results!$D$4*Bench!N562</f>
        <v>81419.829976049994</v>
      </c>
      <c r="O562" s="6">
        <f>Results!$A$4*GBM!O562+Results!$B$4*GP!O562+Results!$C$4*RF!O562+Results!$D$4*Bench!O562</f>
        <v>74843.633645149996</v>
      </c>
      <c r="P562" s="6">
        <f>Results!$A$4*GBM!P562+Results!$B$4*GP!P562+Results!$C$4*RF!P562+Results!$D$4*Bench!P562</f>
        <v>66543.230951000005</v>
      </c>
      <c r="Q562" s="6">
        <f>Results!$A$4*GBM!Q562+Results!$B$4*GP!Q562+Results!$C$4*RF!Q562+Results!$D$4*Bench!Q562</f>
        <v>60259.763023599997</v>
      </c>
      <c r="R562" s="6">
        <f>Results!$A$4*GBM!R562+Results!$B$4*GP!R562+Results!$C$4*RF!R562+Results!$D$4*Bench!R562</f>
        <v>55361.491970600007</v>
      </c>
      <c r="S562" s="6">
        <f>Results!$A$4*GBM!S562+Results!$B$4*GP!S562+Results!$C$4*RF!S562+Results!$D$4*Bench!S562</f>
        <v>54329.378146250005</v>
      </c>
      <c r="T562" s="6">
        <f>Results!$A$4*GBM!T562+Results!$B$4*GP!T562+Results!$C$4*RF!T562+Results!$D$4*Bench!T562</f>
        <v>53418.002387500004</v>
      </c>
      <c r="U562" s="6">
        <f>Results!$A$4*GBM!U562+Results!$B$4*GP!U562+Results!$C$4*RF!U562+Results!$D$4*Bench!U562</f>
        <v>53321.504110949994</v>
      </c>
      <c r="V562" s="6">
        <f>Results!$A$4*GBM!V562+Results!$B$4*GP!V562+Results!$C$4*RF!V562+Results!$D$4*Bench!V562</f>
        <v>54441.048630150006</v>
      </c>
      <c r="W562" s="6">
        <f>Results!$A$4*GBM!W562+Results!$B$4*GP!W562+Results!$C$4*RF!W562+Results!$D$4*Bench!W562</f>
        <v>60371.043374500005</v>
      </c>
      <c r="X562" s="6">
        <f>Results!$A$4*GBM!X562+Results!$B$4*GP!X562+Results!$C$4*RF!X562+Results!$D$4*Bench!X562</f>
        <v>68637.406078700005</v>
      </c>
      <c r="Y562" s="6">
        <f>Results!$A$4*GBM!Y562+Results!$B$4*GP!Y562+Results!$C$4*RF!Y562+Results!$D$4*Bench!Y562</f>
        <v>71009.665543850017</v>
      </c>
      <c r="Z562" s="6">
        <f>Results!$A$4*GBM!Z562+Results!$B$4*GP!Z562+Results!$C$4*RF!Z562+Results!$D$4*Bench!Z562</f>
        <v>72901.743099550004</v>
      </c>
      <c r="AA562" s="6">
        <f>Results!$A$4*GBM!AA562+Results!$B$4*GP!AA562+Results!$C$4*RF!AA562+Results!$D$4*Bench!AA562</f>
        <v>73587.910585699996</v>
      </c>
      <c r="AB562" s="6">
        <f>Results!$A$4*GBM!AB562+Results!$B$4*GP!AB562+Results!$C$4*RF!AB562+Results!$D$4*Bench!AB562</f>
        <v>72310.682529300015</v>
      </c>
      <c r="AC562" s="6">
        <f>Results!$A$4*GBM!AC562+Results!$B$4*GP!AC562+Results!$C$4*RF!AC562+Results!$D$4*Bench!AC562</f>
        <v>69089.447272699996</v>
      </c>
    </row>
    <row r="563" spans="1:29">
      <c r="A563">
        <v>562</v>
      </c>
      <c r="B563">
        <v>16</v>
      </c>
      <c r="C563">
        <v>2005</v>
      </c>
      <c r="D563">
        <v>12</v>
      </c>
      <c r="E563">
        <v>30</v>
      </c>
      <c r="F563" s="6">
        <f>Results!$A$4*GBM!F563+Results!$B$4*GP!F563+Results!$C$4*RF!F563+Results!$D$4*Bench!F563</f>
        <v>27203.389163800002</v>
      </c>
      <c r="G563" s="6">
        <f>Results!$A$4*GBM!G563+Results!$B$4*GP!G563+Results!$C$4*RF!G563+Results!$D$4*Bench!G563</f>
        <v>27670.908450399998</v>
      </c>
      <c r="H563" s="6">
        <f>Results!$A$4*GBM!H563+Results!$B$4*GP!H563+Results!$C$4*RF!H563+Results!$D$4*Bench!H563</f>
        <v>29265.379968250003</v>
      </c>
      <c r="I563" s="6">
        <f>Results!$A$4*GBM!I563+Results!$B$4*GP!I563+Results!$C$4*RF!I563+Results!$D$4*Bench!I563</f>
        <v>29802.8523226</v>
      </c>
      <c r="J563" s="6">
        <f>Results!$A$4*GBM!J563+Results!$B$4*GP!J563+Results!$C$4*RF!J563+Results!$D$4*Bench!J563</f>
        <v>31959.188963799999</v>
      </c>
      <c r="K563" s="6">
        <f>Results!$A$4*GBM!K563+Results!$B$4*GP!K563+Results!$C$4*RF!K563+Results!$D$4*Bench!K563</f>
        <v>33749.171559499999</v>
      </c>
      <c r="L563" s="6">
        <f>Results!$A$4*GBM!L563+Results!$B$4*GP!L563+Results!$C$4*RF!L563+Results!$D$4*Bench!L563</f>
        <v>37579.659390999994</v>
      </c>
      <c r="M563" s="6">
        <f>Results!$A$4*GBM!M563+Results!$B$4*GP!M563+Results!$C$4*RF!M563+Results!$D$4*Bench!M563</f>
        <v>38183.28229915</v>
      </c>
      <c r="N563" s="6">
        <f>Results!$A$4*GBM!N563+Results!$B$4*GP!N563+Results!$C$4*RF!N563+Results!$D$4*Bench!N563</f>
        <v>38088.156372450001</v>
      </c>
      <c r="O563" s="6">
        <f>Results!$A$4*GBM!O563+Results!$B$4*GP!O563+Results!$C$4*RF!O563+Results!$D$4*Bench!O563</f>
        <v>34056.411620049999</v>
      </c>
      <c r="P563" s="6">
        <f>Results!$A$4*GBM!P563+Results!$B$4*GP!P563+Results!$C$4*RF!P563+Results!$D$4*Bench!P563</f>
        <v>31298.486723600003</v>
      </c>
      <c r="Q563" s="6">
        <f>Results!$A$4*GBM!Q563+Results!$B$4*GP!Q563+Results!$C$4*RF!Q563+Results!$D$4*Bench!Q563</f>
        <v>27158.891674999999</v>
      </c>
      <c r="R563" s="6">
        <f>Results!$A$4*GBM!R563+Results!$B$4*GP!R563+Results!$C$4*RF!R563+Results!$D$4*Bench!R563</f>
        <v>25792.034859749998</v>
      </c>
      <c r="S563" s="6">
        <f>Results!$A$4*GBM!S563+Results!$B$4*GP!S563+Results!$C$4*RF!S563+Results!$D$4*Bench!S563</f>
        <v>25956.25352505</v>
      </c>
      <c r="T563" s="6">
        <f>Results!$A$4*GBM!T563+Results!$B$4*GP!T563+Results!$C$4*RF!T563+Results!$D$4*Bench!T563</f>
        <v>25358.27790605</v>
      </c>
      <c r="U563" s="6">
        <f>Results!$A$4*GBM!U563+Results!$B$4*GP!U563+Results!$C$4*RF!U563+Results!$D$4*Bench!U563</f>
        <v>25836.17507755</v>
      </c>
      <c r="V563" s="6">
        <f>Results!$A$4*GBM!V563+Results!$B$4*GP!V563+Results!$C$4*RF!V563+Results!$D$4*Bench!V563</f>
        <v>27514.088552050001</v>
      </c>
      <c r="W563" s="6">
        <f>Results!$A$4*GBM!W563+Results!$B$4*GP!W563+Results!$C$4*RF!W563+Results!$D$4*Bench!W563</f>
        <v>32017.257381100004</v>
      </c>
      <c r="X563" s="6">
        <f>Results!$A$4*GBM!X563+Results!$B$4*GP!X563+Results!$C$4*RF!X563+Results!$D$4*Bench!X563</f>
        <v>35167.503436800005</v>
      </c>
      <c r="Y563" s="6">
        <f>Results!$A$4*GBM!Y563+Results!$B$4*GP!Y563+Results!$C$4*RF!Y563+Results!$D$4*Bench!Y563</f>
        <v>36624.276448700002</v>
      </c>
      <c r="Z563" s="6">
        <f>Results!$A$4*GBM!Z563+Results!$B$4*GP!Z563+Results!$C$4*RF!Z563+Results!$D$4*Bench!Z563</f>
        <v>37266.2768784</v>
      </c>
      <c r="AA563" s="6">
        <f>Results!$A$4*GBM!AA563+Results!$B$4*GP!AA563+Results!$C$4*RF!AA563+Results!$D$4*Bench!AA563</f>
        <v>36939.15694880001</v>
      </c>
      <c r="AB563" s="6">
        <f>Results!$A$4*GBM!AB563+Results!$B$4*GP!AB563+Results!$C$4*RF!AB563+Results!$D$4*Bench!AB563</f>
        <v>35773.165690299997</v>
      </c>
      <c r="AC563" s="6">
        <f>Results!$A$4*GBM!AC563+Results!$B$4*GP!AC563+Results!$C$4*RF!AC563+Results!$D$4*Bench!AC563</f>
        <v>33082.061555150001</v>
      </c>
    </row>
    <row r="564" spans="1:29">
      <c r="A564">
        <v>563</v>
      </c>
      <c r="B564">
        <v>17</v>
      </c>
      <c r="C564">
        <v>2005</v>
      </c>
      <c r="D564">
        <v>12</v>
      </c>
      <c r="E564">
        <v>30</v>
      </c>
      <c r="F564" s="6">
        <f>Results!$A$4*GBM!F564+Results!$B$4*GP!F564+Results!$C$4*RF!F564+Results!$D$4*Bench!F564</f>
        <v>29927.547909850004</v>
      </c>
      <c r="G564" s="6">
        <f>Results!$A$4*GBM!G564+Results!$B$4*GP!G564+Results!$C$4*RF!G564+Results!$D$4*Bench!G564</f>
        <v>30285.674159200003</v>
      </c>
      <c r="H564" s="6">
        <f>Results!$A$4*GBM!H564+Results!$B$4*GP!H564+Results!$C$4*RF!H564+Results!$D$4*Bench!H564</f>
        <v>31118.819726149999</v>
      </c>
      <c r="I564" s="6">
        <f>Results!$A$4*GBM!I564+Results!$B$4*GP!I564+Results!$C$4*RF!I564+Results!$D$4*Bench!I564</f>
        <v>32182.399064000005</v>
      </c>
      <c r="J564" s="6">
        <f>Results!$A$4*GBM!J564+Results!$B$4*GP!J564+Results!$C$4*RF!J564+Results!$D$4*Bench!J564</f>
        <v>33174.591756399997</v>
      </c>
      <c r="K564" s="6">
        <f>Results!$A$4*GBM!K564+Results!$B$4*GP!K564+Results!$C$4*RF!K564+Results!$D$4*Bench!K564</f>
        <v>36409.115368949999</v>
      </c>
      <c r="L564" s="6">
        <f>Results!$A$4*GBM!L564+Results!$B$4*GP!L564+Results!$C$4*RF!L564+Results!$D$4*Bench!L564</f>
        <v>40339.348550949995</v>
      </c>
      <c r="M564" s="6">
        <f>Results!$A$4*GBM!M564+Results!$B$4*GP!M564+Results!$C$4*RF!M564+Results!$D$4*Bench!M564</f>
        <v>41426.758249950006</v>
      </c>
      <c r="N564" s="6">
        <f>Results!$A$4*GBM!N564+Results!$B$4*GP!N564+Results!$C$4*RF!N564+Results!$D$4*Bench!N564</f>
        <v>41336.502410450004</v>
      </c>
      <c r="O564" s="6">
        <f>Results!$A$4*GBM!O564+Results!$B$4*GP!O564+Results!$C$4*RF!O564+Results!$D$4*Bench!O564</f>
        <v>36894.74799435</v>
      </c>
      <c r="P564" s="6">
        <f>Results!$A$4*GBM!P564+Results!$B$4*GP!P564+Results!$C$4*RF!P564+Results!$D$4*Bench!P564</f>
        <v>34587.539353400003</v>
      </c>
      <c r="Q564" s="6">
        <f>Results!$A$4*GBM!Q564+Results!$B$4*GP!Q564+Results!$C$4*RF!Q564+Results!$D$4*Bench!Q564</f>
        <v>31547.608041250001</v>
      </c>
      <c r="R564" s="6">
        <f>Results!$A$4*GBM!R564+Results!$B$4*GP!R564+Results!$C$4*RF!R564+Results!$D$4*Bench!R564</f>
        <v>29446.944572200005</v>
      </c>
      <c r="S564" s="6">
        <f>Results!$A$4*GBM!S564+Results!$B$4*GP!S564+Results!$C$4*RF!S564+Results!$D$4*Bench!S564</f>
        <v>28791.867115650002</v>
      </c>
      <c r="T564" s="6">
        <f>Results!$A$4*GBM!T564+Results!$B$4*GP!T564+Results!$C$4*RF!T564+Results!$D$4*Bench!T564</f>
        <v>28464.8895858</v>
      </c>
      <c r="U564" s="6">
        <f>Results!$A$4*GBM!U564+Results!$B$4*GP!U564+Results!$C$4*RF!U564+Results!$D$4*Bench!U564</f>
        <v>28302.606393300004</v>
      </c>
      <c r="V564" s="6">
        <f>Results!$A$4*GBM!V564+Results!$B$4*GP!V564+Results!$C$4*RF!V564+Results!$D$4*Bench!V564</f>
        <v>28961.997487000004</v>
      </c>
      <c r="W564" s="6">
        <f>Results!$A$4*GBM!W564+Results!$B$4*GP!W564+Results!$C$4*RF!W564+Results!$D$4*Bench!W564</f>
        <v>32927.655250199998</v>
      </c>
      <c r="X564" s="6">
        <f>Results!$A$4*GBM!X564+Results!$B$4*GP!X564+Results!$C$4*RF!X564+Results!$D$4*Bench!X564</f>
        <v>35807.993522050005</v>
      </c>
      <c r="Y564" s="6">
        <f>Results!$A$4*GBM!Y564+Results!$B$4*GP!Y564+Results!$C$4*RF!Y564+Results!$D$4*Bench!Y564</f>
        <v>37338.727906500004</v>
      </c>
      <c r="Z564" s="6">
        <f>Results!$A$4*GBM!Z564+Results!$B$4*GP!Z564+Results!$C$4*RF!Z564+Results!$D$4*Bench!Z564</f>
        <v>37930.144990499997</v>
      </c>
      <c r="AA564" s="6">
        <f>Results!$A$4*GBM!AA564+Results!$B$4*GP!AA564+Results!$C$4*RF!AA564+Results!$D$4*Bench!AA564</f>
        <v>37753.398902150002</v>
      </c>
      <c r="AB564" s="6">
        <f>Results!$A$4*GBM!AB564+Results!$B$4*GP!AB564+Results!$C$4*RF!AB564+Results!$D$4*Bench!AB564</f>
        <v>36497.758216800001</v>
      </c>
      <c r="AC564" s="6">
        <f>Results!$A$4*GBM!AC564+Results!$B$4*GP!AC564+Results!$C$4*RF!AC564+Results!$D$4*Bench!AC564</f>
        <v>34448.75358895</v>
      </c>
    </row>
    <row r="565" spans="1:29">
      <c r="A565">
        <v>564</v>
      </c>
      <c r="B565">
        <v>18</v>
      </c>
      <c r="C565">
        <v>2005</v>
      </c>
      <c r="D565">
        <v>12</v>
      </c>
      <c r="E565">
        <v>30</v>
      </c>
      <c r="F565" s="6">
        <f>Results!$A$4*GBM!F565+Results!$B$4*GP!F565+Results!$C$4*RF!F565+Results!$D$4*Bench!F565</f>
        <v>201986.04164000001</v>
      </c>
      <c r="G565" s="6">
        <f>Results!$A$4*GBM!G565+Results!$B$4*GP!G565+Results!$C$4*RF!G565+Results!$D$4*Bench!G565</f>
        <v>206671.43271700002</v>
      </c>
      <c r="H565" s="6">
        <f>Results!$A$4*GBM!H565+Results!$B$4*GP!H565+Results!$C$4*RF!H565+Results!$D$4*Bench!H565</f>
        <v>211704.25373949998</v>
      </c>
      <c r="I565" s="6">
        <f>Results!$A$4*GBM!I565+Results!$B$4*GP!I565+Results!$C$4*RF!I565+Results!$D$4*Bench!I565</f>
        <v>219847.13743600002</v>
      </c>
      <c r="J565" s="6">
        <f>Results!$A$4*GBM!J565+Results!$B$4*GP!J565+Results!$C$4*RF!J565+Results!$D$4*Bench!J565</f>
        <v>235260.170147</v>
      </c>
      <c r="K565" s="6">
        <f>Results!$A$4*GBM!K565+Results!$B$4*GP!K565+Results!$C$4*RF!K565+Results!$D$4*Bench!K565</f>
        <v>256067.11144800001</v>
      </c>
      <c r="L565" s="6">
        <f>Results!$A$4*GBM!L565+Results!$B$4*GP!L565+Results!$C$4*RF!L565+Results!$D$4*Bench!L565</f>
        <v>284756.85928900004</v>
      </c>
      <c r="M565" s="6">
        <f>Results!$A$4*GBM!M565+Results!$B$4*GP!M565+Results!$C$4*RF!M565+Results!$D$4*Bench!M565</f>
        <v>287549.53133800003</v>
      </c>
      <c r="N565" s="6">
        <f>Results!$A$4*GBM!N565+Results!$B$4*GP!N565+Results!$C$4*RF!N565+Results!$D$4*Bench!N565</f>
        <v>287949.50885500002</v>
      </c>
      <c r="O565" s="6">
        <f>Results!$A$4*GBM!O565+Results!$B$4*GP!O565+Results!$C$4*RF!O565+Results!$D$4*Bench!O565</f>
        <v>256833.97911400005</v>
      </c>
      <c r="P565" s="6">
        <f>Results!$A$4*GBM!P565+Results!$B$4*GP!P565+Results!$C$4*RF!P565+Results!$D$4*Bench!P565</f>
        <v>229924.0947745</v>
      </c>
      <c r="Q565" s="6">
        <f>Results!$A$4*GBM!Q565+Results!$B$4*GP!Q565+Results!$C$4*RF!Q565+Results!$D$4*Bench!Q565</f>
        <v>208579.71586549998</v>
      </c>
      <c r="R565" s="6">
        <f>Results!$A$4*GBM!R565+Results!$B$4*GP!R565+Results!$C$4*RF!R565+Results!$D$4*Bench!R565</f>
        <v>195156.70684100004</v>
      </c>
      <c r="S565" s="6">
        <f>Results!$A$4*GBM!S565+Results!$B$4*GP!S565+Results!$C$4*RF!S565+Results!$D$4*Bench!S565</f>
        <v>191644.33343800003</v>
      </c>
      <c r="T565" s="6">
        <f>Results!$A$4*GBM!T565+Results!$B$4*GP!T565+Results!$C$4*RF!T565+Results!$D$4*Bench!T565</f>
        <v>186507.20847099999</v>
      </c>
      <c r="U565" s="6">
        <f>Results!$A$4*GBM!U565+Results!$B$4*GP!U565+Results!$C$4*RF!U565+Results!$D$4*Bench!U565</f>
        <v>188910.78919000001</v>
      </c>
      <c r="V565" s="6">
        <f>Results!$A$4*GBM!V565+Results!$B$4*GP!V565+Results!$C$4*RF!V565+Results!$D$4*Bench!V565</f>
        <v>195809.2325785</v>
      </c>
      <c r="W565" s="6">
        <f>Results!$A$4*GBM!W565+Results!$B$4*GP!W565+Results!$C$4*RF!W565+Results!$D$4*Bench!W565</f>
        <v>223647.47205400001</v>
      </c>
      <c r="X565" s="6">
        <f>Results!$A$4*GBM!X565+Results!$B$4*GP!X565+Results!$C$4*RF!X565+Results!$D$4*Bench!X565</f>
        <v>247174.96210450004</v>
      </c>
      <c r="Y565" s="6">
        <f>Results!$A$4*GBM!Y565+Results!$B$4*GP!Y565+Results!$C$4*RF!Y565+Results!$D$4*Bench!Y565</f>
        <v>260460.66938000001</v>
      </c>
      <c r="Z565" s="6">
        <f>Results!$A$4*GBM!Z565+Results!$B$4*GP!Z565+Results!$C$4*RF!Z565+Results!$D$4*Bench!Z565</f>
        <v>260727.18252500004</v>
      </c>
      <c r="AA565" s="6">
        <f>Results!$A$4*GBM!AA565+Results!$B$4*GP!AA565+Results!$C$4*RF!AA565+Results!$D$4*Bench!AA565</f>
        <v>259154.4117495</v>
      </c>
      <c r="AB565" s="6">
        <f>Results!$A$4*GBM!AB565+Results!$B$4*GP!AB565+Results!$C$4*RF!AB565+Results!$D$4*Bench!AB565</f>
        <v>247010.47318299999</v>
      </c>
      <c r="AC565" s="6">
        <f>Results!$A$4*GBM!AC565+Results!$B$4*GP!AC565+Results!$C$4*RF!AC565+Results!$D$4*Bench!AC565</f>
        <v>229144.36061650002</v>
      </c>
    </row>
    <row r="566" spans="1:29">
      <c r="A566">
        <v>565</v>
      </c>
      <c r="B566">
        <v>19</v>
      </c>
      <c r="C566">
        <v>2005</v>
      </c>
      <c r="D566">
        <v>12</v>
      </c>
      <c r="E566">
        <v>30</v>
      </c>
      <c r="F566" s="6">
        <f>Results!$A$4*GBM!F566+Results!$B$4*GP!F566+Results!$C$4*RF!F566+Results!$D$4*Bench!F566</f>
        <v>75768.748696900002</v>
      </c>
      <c r="G566" s="6">
        <f>Results!$A$4*GBM!G566+Results!$B$4*GP!G566+Results!$C$4*RF!G566+Results!$D$4*Bench!G566</f>
        <v>78377.13540585</v>
      </c>
      <c r="H566" s="6">
        <f>Results!$A$4*GBM!H566+Results!$B$4*GP!H566+Results!$C$4*RF!H566+Results!$D$4*Bench!H566</f>
        <v>80221.153495100007</v>
      </c>
      <c r="I566" s="6">
        <f>Results!$A$4*GBM!I566+Results!$B$4*GP!I566+Results!$C$4*RF!I566+Results!$D$4*Bench!I566</f>
        <v>84756.518536500007</v>
      </c>
      <c r="J566" s="6">
        <f>Results!$A$4*GBM!J566+Results!$B$4*GP!J566+Results!$C$4*RF!J566+Results!$D$4*Bench!J566</f>
        <v>88487.793567650006</v>
      </c>
      <c r="K566" s="6">
        <f>Results!$A$4*GBM!K566+Results!$B$4*GP!K566+Results!$C$4*RF!K566+Results!$D$4*Bench!K566</f>
        <v>98800.451373100004</v>
      </c>
      <c r="L566" s="6">
        <f>Results!$A$4*GBM!L566+Results!$B$4*GP!L566+Results!$C$4*RF!L566+Results!$D$4*Bench!L566</f>
        <v>107572.95116200001</v>
      </c>
      <c r="M566" s="6">
        <f>Results!$A$4*GBM!M566+Results!$B$4*GP!M566+Results!$C$4*RF!M566+Results!$D$4*Bench!M566</f>
        <v>109225.86293649999</v>
      </c>
      <c r="N566" s="6">
        <f>Results!$A$4*GBM!N566+Results!$B$4*GP!N566+Results!$C$4*RF!N566+Results!$D$4*Bench!N566</f>
        <v>108946.27766050001</v>
      </c>
      <c r="O566" s="6">
        <f>Results!$A$4*GBM!O566+Results!$B$4*GP!O566+Results!$C$4*RF!O566+Results!$D$4*Bench!O566</f>
        <v>95363.276243700006</v>
      </c>
      <c r="P566" s="6">
        <f>Results!$A$4*GBM!P566+Results!$B$4*GP!P566+Results!$C$4*RF!P566+Results!$D$4*Bench!P566</f>
        <v>84620.57610755002</v>
      </c>
      <c r="Q566" s="6">
        <f>Results!$A$4*GBM!Q566+Results!$B$4*GP!Q566+Results!$C$4*RF!Q566+Results!$D$4*Bench!Q566</f>
        <v>74522.925143299988</v>
      </c>
      <c r="R566" s="6">
        <f>Results!$A$4*GBM!R566+Results!$B$4*GP!R566+Results!$C$4*RF!R566+Results!$D$4*Bench!R566</f>
        <v>67817.125611650001</v>
      </c>
      <c r="S566" s="6">
        <f>Results!$A$4*GBM!S566+Results!$B$4*GP!S566+Results!$C$4*RF!S566+Results!$D$4*Bench!S566</f>
        <v>66199.081344099992</v>
      </c>
      <c r="T566" s="6">
        <f>Results!$A$4*GBM!T566+Results!$B$4*GP!T566+Results!$C$4*RF!T566+Results!$D$4*Bench!T566</f>
        <v>64756.177301999996</v>
      </c>
      <c r="U566" s="6">
        <f>Results!$A$4*GBM!U566+Results!$B$4*GP!U566+Results!$C$4*RF!U566+Results!$D$4*Bench!U566</f>
        <v>64837.402059200002</v>
      </c>
      <c r="V566" s="6">
        <f>Results!$A$4*GBM!V566+Results!$B$4*GP!V566+Results!$C$4*RF!V566+Results!$D$4*Bench!V566</f>
        <v>67128.154279449998</v>
      </c>
      <c r="W566" s="6">
        <f>Results!$A$4*GBM!W566+Results!$B$4*GP!W566+Results!$C$4*RF!W566+Results!$D$4*Bench!W566</f>
        <v>79436.962015700017</v>
      </c>
      <c r="X566" s="6">
        <f>Results!$A$4*GBM!X566+Results!$B$4*GP!X566+Results!$C$4*RF!X566+Results!$D$4*Bench!X566</f>
        <v>91063.660415399994</v>
      </c>
      <c r="Y566" s="6">
        <f>Results!$A$4*GBM!Y566+Results!$B$4*GP!Y566+Results!$C$4*RF!Y566+Results!$D$4*Bench!Y566</f>
        <v>95893.455517249997</v>
      </c>
      <c r="Z566" s="6">
        <f>Results!$A$4*GBM!Z566+Results!$B$4*GP!Z566+Results!$C$4*RF!Z566+Results!$D$4*Bench!Z566</f>
        <v>97613.34087005</v>
      </c>
      <c r="AA566" s="6">
        <f>Results!$A$4*GBM!AA566+Results!$B$4*GP!AA566+Results!$C$4*RF!AA566+Results!$D$4*Bench!AA566</f>
        <v>97571.506618550018</v>
      </c>
      <c r="AB566" s="6">
        <f>Results!$A$4*GBM!AB566+Results!$B$4*GP!AB566+Results!$C$4*RF!AB566+Results!$D$4*Bench!AB566</f>
        <v>94299.614912649995</v>
      </c>
      <c r="AC566" s="6">
        <f>Results!$A$4*GBM!AC566+Results!$B$4*GP!AC566+Results!$C$4*RF!AC566+Results!$D$4*Bench!AC566</f>
        <v>88185.837615850018</v>
      </c>
    </row>
    <row r="567" spans="1:29">
      <c r="A567">
        <v>566</v>
      </c>
      <c r="B567">
        <v>20</v>
      </c>
      <c r="C567">
        <v>2005</v>
      </c>
      <c r="D567">
        <v>12</v>
      </c>
      <c r="E567">
        <v>30</v>
      </c>
      <c r="F567" s="6">
        <f>Results!$A$4*GBM!F567+Results!$B$4*GP!F567+Results!$C$4*RF!F567+Results!$D$4*Bench!F567</f>
        <v>85155.91304145001</v>
      </c>
      <c r="G567" s="6">
        <f>Results!$A$4*GBM!G567+Results!$B$4*GP!G567+Results!$C$4*RF!G567+Results!$D$4*Bench!G567</f>
        <v>85160.794867350007</v>
      </c>
      <c r="H567" s="6">
        <f>Results!$A$4*GBM!H567+Results!$B$4*GP!H567+Results!$C$4*RF!H567+Results!$D$4*Bench!H567</f>
        <v>83808.530525449984</v>
      </c>
      <c r="I567" s="6">
        <f>Results!$A$4*GBM!I567+Results!$B$4*GP!I567+Results!$C$4*RF!I567+Results!$D$4*Bench!I567</f>
        <v>84245.073250400004</v>
      </c>
      <c r="J567" s="6">
        <f>Results!$A$4*GBM!J567+Results!$B$4*GP!J567+Results!$C$4*RF!J567+Results!$D$4*Bench!J567</f>
        <v>88439.86657535001</v>
      </c>
      <c r="K567" s="6">
        <f>Results!$A$4*GBM!K567+Results!$B$4*GP!K567+Results!$C$4*RF!K567+Results!$D$4*Bench!K567</f>
        <v>95812.257401800001</v>
      </c>
      <c r="L567" s="6">
        <f>Results!$A$4*GBM!L567+Results!$B$4*GP!L567+Results!$C$4*RF!L567+Results!$D$4*Bench!L567</f>
        <v>104327.13041150001</v>
      </c>
      <c r="M567" s="6">
        <f>Results!$A$4*GBM!M567+Results!$B$4*GP!M567+Results!$C$4*RF!M567+Results!$D$4*Bench!M567</f>
        <v>107976.94427200001</v>
      </c>
      <c r="N567" s="6">
        <f>Results!$A$4*GBM!N567+Results!$B$4*GP!N567+Results!$C$4*RF!N567+Results!$D$4*Bench!N567</f>
        <v>107914.5709735</v>
      </c>
      <c r="O567" s="6">
        <f>Results!$A$4*GBM!O567+Results!$B$4*GP!O567+Results!$C$4*RF!O567+Results!$D$4*Bench!O567</f>
        <v>103174.29127950002</v>
      </c>
      <c r="P567" s="6">
        <f>Results!$A$4*GBM!P567+Results!$B$4*GP!P567+Results!$C$4*RF!P567+Results!$D$4*Bench!P567</f>
        <v>97347.21458705001</v>
      </c>
      <c r="Q567" s="6">
        <f>Results!$A$4*GBM!Q567+Results!$B$4*GP!Q567+Results!$C$4*RF!Q567+Results!$D$4*Bench!Q567</f>
        <v>91743.714351699993</v>
      </c>
      <c r="R567" s="6">
        <f>Results!$A$4*GBM!R567+Results!$B$4*GP!R567+Results!$C$4*RF!R567+Results!$D$4*Bench!R567</f>
        <v>87121.702917750008</v>
      </c>
      <c r="S567" s="6">
        <f>Results!$A$4*GBM!S567+Results!$B$4*GP!S567+Results!$C$4*RF!S567+Results!$D$4*Bench!S567</f>
        <v>84561.614882299982</v>
      </c>
      <c r="T567" s="6">
        <f>Results!$A$4*GBM!T567+Results!$B$4*GP!T567+Results!$C$4*RF!T567+Results!$D$4*Bench!T567</f>
        <v>83328.278652950001</v>
      </c>
      <c r="U567" s="6">
        <f>Results!$A$4*GBM!U567+Results!$B$4*GP!U567+Results!$C$4*RF!U567+Results!$D$4*Bench!U567</f>
        <v>83685.603084450006</v>
      </c>
      <c r="V567" s="6">
        <f>Results!$A$4*GBM!V567+Results!$B$4*GP!V567+Results!$C$4*RF!V567+Results!$D$4*Bench!V567</f>
        <v>85806.228410850003</v>
      </c>
      <c r="W567" s="6">
        <f>Results!$A$4*GBM!W567+Results!$B$4*GP!W567+Results!$C$4*RF!W567+Results!$D$4*Bench!W567</f>
        <v>93090.170821050007</v>
      </c>
      <c r="X567" s="6">
        <f>Results!$A$4*GBM!X567+Results!$B$4*GP!X567+Results!$C$4*RF!X567+Results!$D$4*Bench!X567</f>
        <v>98655.670230150004</v>
      </c>
      <c r="Y567" s="6">
        <f>Results!$A$4*GBM!Y567+Results!$B$4*GP!Y567+Results!$C$4*RF!Y567+Results!$D$4*Bench!Y567</f>
        <v>100630.25735950001</v>
      </c>
      <c r="Z567" s="6">
        <f>Results!$A$4*GBM!Z567+Results!$B$4*GP!Z567+Results!$C$4*RF!Z567+Results!$D$4*Bench!Z567</f>
        <v>100840.94419800001</v>
      </c>
      <c r="AA567" s="6">
        <f>Results!$A$4*GBM!AA567+Results!$B$4*GP!AA567+Results!$C$4*RF!AA567+Results!$D$4*Bench!AA567</f>
        <v>98615.857109500008</v>
      </c>
      <c r="AB567" s="6">
        <f>Results!$A$4*GBM!AB567+Results!$B$4*GP!AB567+Results!$C$4*RF!AB567+Results!$D$4*Bench!AB567</f>
        <v>92704.333278250007</v>
      </c>
      <c r="AC567" s="6">
        <f>Results!$A$4*GBM!AC567+Results!$B$4*GP!AC567+Results!$C$4*RF!AC567+Results!$D$4*Bench!AC567</f>
        <v>85885.88934970001</v>
      </c>
    </row>
    <row r="568" spans="1:29">
      <c r="A568">
        <v>567</v>
      </c>
      <c r="B568">
        <v>21</v>
      </c>
      <c r="C568">
        <v>2005</v>
      </c>
      <c r="D568">
        <v>12</v>
      </c>
      <c r="E568">
        <v>30</v>
      </c>
      <c r="F568" s="6">
        <f>Results!$A$4*GBM!F568+Results!$B$4*GP!F568+Results!$C$4*RF!F568+Results!$D$4*Bench!F568</f>
        <v>1502119.2016799999</v>
      </c>
      <c r="G568" s="6">
        <f>Results!$A$4*GBM!G568+Results!$B$4*GP!G568+Results!$C$4*RF!G568+Results!$D$4*Bench!G568</f>
        <v>1501280.3199800001</v>
      </c>
      <c r="H568" s="6">
        <f>Results!$A$4*GBM!H568+Results!$B$4*GP!H568+Results!$C$4*RF!H568+Results!$D$4*Bench!H568</f>
        <v>1506115.0193000003</v>
      </c>
      <c r="I568" s="6">
        <f>Results!$A$4*GBM!I568+Results!$B$4*GP!I568+Results!$C$4*RF!I568+Results!$D$4*Bench!I568</f>
        <v>1527072.8724400001</v>
      </c>
      <c r="J568" s="6">
        <f>Results!$A$4*GBM!J568+Results!$B$4*GP!J568+Results!$C$4*RF!J568+Results!$D$4*Bench!J568</f>
        <v>1596396.00814</v>
      </c>
      <c r="K568" s="6">
        <f>Results!$A$4*GBM!K568+Results!$B$4*GP!K568+Results!$C$4*RF!K568+Results!$D$4*Bench!K568</f>
        <v>1714473.033815</v>
      </c>
      <c r="L568" s="6">
        <f>Results!$A$4*GBM!L568+Results!$B$4*GP!L568+Results!$C$4*RF!L568+Results!$D$4*Bench!L568</f>
        <v>1896041.0753450003</v>
      </c>
      <c r="M568" s="6">
        <f>Results!$A$4*GBM!M568+Results!$B$4*GP!M568+Results!$C$4*RF!M568+Results!$D$4*Bench!M568</f>
        <v>1953677.04519</v>
      </c>
      <c r="N568" s="6">
        <f>Results!$A$4*GBM!N568+Results!$B$4*GP!N568+Results!$C$4*RF!N568+Results!$D$4*Bench!N568</f>
        <v>1959063.17294</v>
      </c>
      <c r="O568" s="6">
        <f>Results!$A$4*GBM!O568+Results!$B$4*GP!O568+Results!$C$4*RF!O568+Results!$D$4*Bench!O568</f>
        <v>1853313.57629</v>
      </c>
      <c r="P568" s="6">
        <f>Results!$A$4*GBM!P568+Results!$B$4*GP!P568+Results!$C$4*RF!P568+Results!$D$4*Bench!P568</f>
        <v>1752740.7807150001</v>
      </c>
      <c r="Q568" s="6">
        <f>Results!$A$4*GBM!Q568+Results!$B$4*GP!Q568+Results!$C$4*RF!Q568+Results!$D$4*Bench!Q568</f>
        <v>1664517.29523</v>
      </c>
      <c r="R568" s="6">
        <f>Results!$A$4*GBM!R568+Results!$B$4*GP!R568+Results!$C$4*RF!R568+Results!$D$4*Bench!R568</f>
        <v>1590316.0911999997</v>
      </c>
      <c r="S568" s="6">
        <f>Results!$A$4*GBM!S568+Results!$B$4*GP!S568+Results!$C$4*RF!S568+Results!$D$4*Bench!S568</f>
        <v>1549046.4941100001</v>
      </c>
      <c r="T568" s="6">
        <f>Results!$A$4*GBM!T568+Results!$B$4*GP!T568+Results!$C$4*RF!T568+Results!$D$4*Bench!T568</f>
        <v>1535778.1634200001</v>
      </c>
      <c r="U568" s="6">
        <f>Results!$A$4*GBM!U568+Results!$B$4*GP!U568+Results!$C$4*RF!U568+Results!$D$4*Bench!U568</f>
        <v>1545050.442305</v>
      </c>
      <c r="V568" s="6">
        <f>Results!$A$4*GBM!V568+Results!$B$4*GP!V568+Results!$C$4*RF!V568+Results!$D$4*Bench!V568</f>
        <v>1576592.94202</v>
      </c>
      <c r="W568" s="6">
        <f>Results!$A$4*GBM!W568+Results!$B$4*GP!W568+Results!$C$4*RF!W568+Results!$D$4*Bench!W568</f>
        <v>1728880.2590000001</v>
      </c>
      <c r="X568" s="6">
        <f>Results!$A$4*GBM!X568+Results!$B$4*GP!X568+Results!$C$4*RF!X568+Results!$D$4*Bench!X568</f>
        <v>1841967.0800050001</v>
      </c>
      <c r="Y568" s="6">
        <f>Results!$A$4*GBM!Y568+Results!$B$4*GP!Y568+Results!$C$4*RF!Y568+Results!$D$4*Bench!Y568</f>
        <v>1891133.113505</v>
      </c>
      <c r="Z568" s="6">
        <f>Results!$A$4*GBM!Z568+Results!$B$4*GP!Z568+Results!$C$4*RF!Z568+Results!$D$4*Bench!Z568</f>
        <v>1901221.2300200001</v>
      </c>
      <c r="AA568" s="6">
        <f>Results!$A$4*GBM!AA568+Results!$B$4*GP!AA568+Results!$C$4*RF!AA568+Results!$D$4*Bench!AA568</f>
        <v>1868031.6226350002</v>
      </c>
      <c r="AB568" s="6">
        <f>Results!$A$4*GBM!AB568+Results!$B$4*GP!AB568+Results!$C$4*RF!AB568+Results!$D$4*Bench!AB568</f>
        <v>1751693.0826400002</v>
      </c>
      <c r="AC568" s="6">
        <f>Results!$A$4*GBM!AC568+Results!$B$4*GP!AC568+Results!$C$4*RF!AC568+Results!$D$4*Bench!AC568</f>
        <v>1628409.7698950002</v>
      </c>
    </row>
    <row r="569" spans="1:29">
      <c r="A569">
        <v>568</v>
      </c>
      <c r="B569">
        <v>1</v>
      </c>
      <c r="C569">
        <v>2005</v>
      </c>
      <c r="D569">
        <v>12</v>
      </c>
      <c r="E569">
        <v>31</v>
      </c>
      <c r="F569" s="6">
        <f>Results!$A$4*GBM!F569+Results!$B$4*GP!F569+Results!$C$4*RF!F569+Results!$D$4*Bench!F569</f>
        <v>18477.448011500001</v>
      </c>
      <c r="G569" s="6">
        <f>Results!$A$4*GBM!G569+Results!$B$4*GP!G569+Results!$C$4*RF!G569+Results!$D$4*Bench!G569</f>
        <v>18880.001150100001</v>
      </c>
      <c r="H569" s="6">
        <f>Results!$A$4*GBM!H569+Results!$B$4*GP!H569+Results!$C$4*RF!H569+Results!$D$4*Bench!H569</f>
        <v>18556.342155300001</v>
      </c>
      <c r="I569" s="6">
        <f>Results!$A$4*GBM!I569+Results!$B$4*GP!I569+Results!$C$4*RF!I569+Results!$D$4*Bench!I569</f>
        <v>18369.868673899997</v>
      </c>
      <c r="J569" s="6">
        <f>Results!$A$4*GBM!J569+Results!$B$4*GP!J569+Results!$C$4*RF!J569+Results!$D$4*Bench!J569</f>
        <v>18092.4361589</v>
      </c>
      <c r="K569" s="6">
        <f>Results!$A$4*GBM!K569+Results!$B$4*GP!K569+Results!$C$4*RF!K569+Results!$D$4*Bench!K569</f>
        <v>18720.70007825</v>
      </c>
      <c r="L569" s="6">
        <f>Results!$A$4*GBM!L569+Results!$B$4*GP!L569+Results!$C$4*RF!L569+Results!$D$4*Bench!L569</f>
        <v>20748.058861049998</v>
      </c>
      <c r="M569" s="6">
        <f>Results!$A$4*GBM!M569+Results!$B$4*GP!M569+Results!$C$4*RF!M569+Results!$D$4*Bench!M569</f>
        <v>21958.899408500001</v>
      </c>
      <c r="N569" s="6">
        <f>Results!$A$4*GBM!N569+Results!$B$4*GP!N569+Results!$C$4*RF!N569+Results!$D$4*Bench!N569</f>
        <v>23181.676888500002</v>
      </c>
      <c r="O569" s="6">
        <f>Results!$A$4*GBM!O569+Results!$B$4*GP!O569+Results!$C$4*RF!O569+Results!$D$4*Bench!O569</f>
        <v>22124.999026699999</v>
      </c>
      <c r="P569" s="6">
        <f>Results!$A$4*GBM!P569+Results!$B$4*GP!P569+Results!$C$4*RF!P569+Results!$D$4*Bench!P569</f>
        <v>20911.321668600001</v>
      </c>
      <c r="Q569" s="6">
        <f>Results!$A$4*GBM!Q569+Results!$B$4*GP!Q569+Results!$C$4*RF!Q569+Results!$D$4*Bench!Q569</f>
        <v>18727.186580500002</v>
      </c>
      <c r="R569" s="6">
        <f>Results!$A$4*GBM!R569+Results!$B$4*GP!R569+Results!$C$4*RF!R569+Results!$D$4*Bench!R569</f>
        <v>16752.801749850001</v>
      </c>
      <c r="S569" s="6">
        <f>Results!$A$4*GBM!S569+Results!$B$4*GP!S569+Results!$C$4*RF!S569+Results!$D$4*Bench!S569</f>
        <v>15648.729448900001</v>
      </c>
      <c r="T569" s="6">
        <f>Results!$A$4*GBM!T569+Results!$B$4*GP!T569+Results!$C$4*RF!T569+Results!$D$4*Bench!T569</f>
        <v>15001.650582599999</v>
      </c>
      <c r="U569" s="6">
        <f>Results!$A$4*GBM!U569+Results!$B$4*GP!U569+Results!$C$4*RF!U569+Results!$D$4*Bench!U569</f>
        <v>15139.046727450001</v>
      </c>
      <c r="V569" s="6">
        <f>Results!$A$4*GBM!V569+Results!$B$4*GP!V569+Results!$C$4*RF!V569+Results!$D$4*Bench!V569</f>
        <v>15737.14120785</v>
      </c>
      <c r="W569" s="6">
        <f>Results!$A$4*GBM!W569+Results!$B$4*GP!W569+Results!$C$4*RF!W569+Results!$D$4*Bench!W569</f>
        <v>17665.523828450001</v>
      </c>
      <c r="X569" s="6">
        <f>Results!$A$4*GBM!X569+Results!$B$4*GP!X569+Results!$C$4*RF!X569+Results!$D$4*Bench!X569</f>
        <v>18487.63966895</v>
      </c>
      <c r="Y569" s="6">
        <f>Results!$A$4*GBM!Y569+Results!$B$4*GP!Y569+Results!$C$4*RF!Y569+Results!$D$4*Bench!Y569</f>
        <v>18739.296881350001</v>
      </c>
      <c r="Z569" s="6">
        <f>Results!$A$4*GBM!Z569+Results!$B$4*GP!Z569+Results!$C$4*RF!Z569+Results!$D$4*Bench!Z569</f>
        <v>19051.533523549999</v>
      </c>
      <c r="AA569" s="6">
        <f>Results!$A$4*GBM!AA569+Results!$B$4*GP!AA569+Results!$C$4*RF!AA569+Results!$D$4*Bench!AA569</f>
        <v>19927.40718545</v>
      </c>
      <c r="AB569" s="6">
        <f>Results!$A$4*GBM!AB569+Results!$B$4*GP!AB569+Results!$C$4*RF!AB569+Results!$D$4*Bench!AB569</f>
        <v>18805.088097299998</v>
      </c>
      <c r="AC569" s="6">
        <f>Results!$A$4*GBM!AC569+Results!$B$4*GP!AC569+Results!$C$4*RF!AC569+Results!$D$4*Bench!AC569</f>
        <v>16267.367906400001</v>
      </c>
    </row>
    <row r="570" spans="1:29">
      <c r="A570">
        <v>569</v>
      </c>
      <c r="B570">
        <v>2</v>
      </c>
      <c r="C570">
        <v>2005</v>
      </c>
      <c r="D570">
        <v>12</v>
      </c>
      <c r="E570">
        <v>31</v>
      </c>
      <c r="F570" s="6">
        <f>Results!$A$4*GBM!F570+Results!$B$4*GP!F570+Results!$C$4*RF!F570+Results!$D$4*Bench!F570</f>
        <v>157077.47064700001</v>
      </c>
      <c r="G570" s="6">
        <f>Results!$A$4*GBM!G570+Results!$B$4*GP!G570+Results!$C$4*RF!G570+Results!$D$4*Bench!G570</f>
        <v>153480.87880450004</v>
      </c>
      <c r="H570" s="6">
        <f>Results!$A$4*GBM!H570+Results!$B$4*GP!H570+Results!$C$4*RF!H570+Results!$D$4*Bench!H570</f>
        <v>152747.57087249999</v>
      </c>
      <c r="I570" s="6">
        <f>Results!$A$4*GBM!I570+Results!$B$4*GP!I570+Results!$C$4*RF!I570+Results!$D$4*Bench!I570</f>
        <v>153137.61806499999</v>
      </c>
      <c r="J570" s="6">
        <f>Results!$A$4*GBM!J570+Results!$B$4*GP!J570+Results!$C$4*RF!J570+Results!$D$4*Bench!J570</f>
        <v>155109.51966100003</v>
      </c>
      <c r="K570" s="6">
        <f>Results!$A$4*GBM!K570+Results!$B$4*GP!K570+Results!$C$4*RF!K570+Results!$D$4*Bench!K570</f>
        <v>156461.31273899999</v>
      </c>
      <c r="L570" s="6">
        <f>Results!$A$4*GBM!L570+Results!$B$4*GP!L570+Results!$C$4*RF!L570+Results!$D$4*Bench!L570</f>
        <v>168232.69607900002</v>
      </c>
      <c r="M570" s="6">
        <f>Results!$A$4*GBM!M570+Results!$B$4*GP!M570+Results!$C$4*RF!M570+Results!$D$4*Bench!M570</f>
        <v>174088.0406485</v>
      </c>
      <c r="N570" s="6">
        <f>Results!$A$4*GBM!N570+Results!$B$4*GP!N570+Results!$C$4*RF!N570+Results!$D$4*Bench!N570</f>
        <v>181164.66584600002</v>
      </c>
      <c r="O570" s="6">
        <f>Results!$A$4*GBM!O570+Results!$B$4*GP!O570+Results!$C$4*RF!O570+Results!$D$4*Bench!O570</f>
        <v>180185.47542200002</v>
      </c>
      <c r="P570" s="6">
        <f>Results!$A$4*GBM!P570+Results!$B$4*GP!P570+Results!$C$4*RF!P570+Results!$D$4*Bench!P570</f>
        <v>178956.53664550002</v>
      </c>
      <c r="Q570" s="6">
        <f>Results!$A$4*GBM!Q570+Results!$B$4*GP!Q570+Results!$C$4*RF!Q570+Results!$D$4*Bench!Q570</f>
        <v>174810.52229899997</v>
      </c>
      <c r="R570" s="6">
        <f>Results!$A$4*GBM!R570+Results!$B$4*GP!R570+Results!$C$4*RF!R570+Results!$D$4*Bench!R570</f>
        <v>166805.30261550003</v>
      </c>
      <c r="S570" s="6">
        <f>Results!$A$4*GBM!S570+Results!$B$4*GP!S570+Results!$C$4*RF!S570+Results!$D$4*Bench!S570</f>
        <v>156815.62860700002</v>
      </c>
      <c r="T570" s="6">
        <f>Results!$A$4*GBM!T570+Results!$B$4*GP!T570+Results!$C$4*RF!T570+Results!$D$4*Bench!T570</f>
        <v>152065.02195849997</v>
      </c>
      <c r="U570" s="6">
        <f>Results!$A$4*GBM!U570+Results!$B$4*GP!U570+Results!$C$4*RF!U570+Results!$D$4*Bench!U570</f>
        <v>149898.65857449998</v>
      </c>
      <c r="V570" s="6">
        <f>Results!$A$4*GBM!V570+Results!$B$4*GP!V570+Results!$C$4*RF!V570+Results!$D$4*Bench!V570</f>
        <v>154347.43920999998</v>
      </c>
      <c r="W570" s="6">
        <f>Results!$A$4*GBM!W570+Results!$B$4*GP!W570+Results!$C$4*RF!W570+Results!$D$4*Bench!W570</f>
        <v>170009.9709555</v>
      </c>
      <c r="X570" s="6">
        <f>Results!$A$4*GBM!X570+Results!$B$4*GP!X570+Results!$C$4*RF!X570+Results!$D$4*Bench!X570</f>
        <v>172108.85714199999</v>
      </c>
      <c r="Y570" s="6">
        <f>Results!$A$4*GBM!Y570+Results!$B$4*GP!Y570+Results!$C$4*RF!Y570+Results!$D$4*Bench!Y570</f>
        <v>171456.93995850001</v>
      </c>
      <c r="Z570" s="6">
        <f>Results!$A$4*GBM!Z570+Results!$B$4*GP!Z570+Results!$C$4*RF!Z570+Results!$D$4*Bench!Z570</f>
        <v>171938.4079435</v>
      </c>
      <c r="AA570" s="6">
        <f>Results!$A$4*GBM!AA570+Results!$B$4*GP!AA570+Results!$C$4*RF!AA570+Results!$D$4*Bench!AA570</f>
        <v>166383.18945499999</v>
      </c>
      <c r="AB570" s="6">
        <f>Results!$A$4*GBM!AB570+Results!$B$4*GP!AB570+Results!$C$4*RF!AB570+Results!$D$4*Bench!AB570</f>
        <v>158089.34859750001</v>
      </c>
      <c r="AC570" s="6">
        <f>Results!$A$4*GBM!AC570+Results!$B$4*GP!AC570+Results!$C$4*RF!AC570+Results!$D$4*Bench!AC570</f>
        <v>144950.22873149998</v>
      </c>
    </row>
    <row r="571" spans="1:29">
      <c r="A571">
        <v>570</v>
      </c>
      <c r="B571">
        <v>3</v>
      </c>
      <c r="C571">
        <v>2005</v>
      </c>
      <c r="D571">
        <v>12</v>
      </c>
      <c r="E571">
        <v>31</v>
      </c>
      <c r="F571" s="6">
        <f>Results!$A$4*GBM!F571+Results!$B$4*GP!F571+Results!$C$4*RF!F571+Results!$D$4*Bench!F571</f>
        <v>169840.08566300003</v>
      </c>
      <c r="G571" s="6">
        <f>Results!$A$4*GBM!G571+Results!$B$4*GP!G571+Results!$C$4*RF!G571+Results!$D$4*Bench!G571</f>
        <v>165954.34840749999</v>
      </c>
      <c r="H571" s="6">
        <f>Results!$A$4*GBM!H571+Results!$B$4*GP!H571+Results!$C$4*RF!H571+Results!$D$4*Bench!H571</f>
        <v>164950.8675245</v>
      </c>
      <c r="I571" s="6">
        <f>Results!$A$4*GBM!I571+Results!$B$4*GP!I571+Results!$C$4*RF!I571+Results!$D$4*Bench!I571</f>
        <v>165920.54539799999</v>
      </c>
      <c r="J571" s="6">
        <f>Results!$A$4*GBM!J571+Results!$B$4*GP!J571+Results!$C$4*RF!J571+Results!$D$4*Bench!J571</f>
        <v>167578.80872849998</v>
      </c>
      <c r="K571" s="6">
        <f>Results!$A$4*GBM!K571+Results!$B$4*GP!K571+Results!$C$4*RF!K571+Results!$D$4*Bench!K571</f>
        <v>168957.760354</v>
      </c>
      <c r="L571" s="6">
        <f>Results!$A$4*GBM!L571+Results!$B$4*GP!L571+Results!$C$4*RF!L571+Results!$D$4*Bench!L571</f>
        <v>180586.48677600001</v>
      </c>
      <c r="M571" s="6">
        <f>Results!$A$4*GBM!M571+Results!$B$4*GP!M571+Results!$C$4*RF!M571+Results!$D$4*Bench!M571</f>
        <v>187369.9496665</v>
      </c>
      <c r="N571" s="6">
        <f>Results!$A$4*GBM!N571+Results!$B$4*GP!N571+Results!$C$4*RF!N571+Results!$D$4*Bench!N571</f>
        <v>195123.55070300002</v>
      </c>
      <c r="O571" s="6">
        <f>Results!$A$4*GBM!O571+Results!$B$4*GP!O571+Results!$C$4*RF!O571+Results!$D$4*Bench!O571</f>
        <v>194664.45892200002</v>
      </c>
      <c r="P571" s="6">
        <f>Results!$A$4*GBM!P571+Results!$B$4*GP!P571+Results!$C$4*RF!P571+Results!$D$4*Bench!P571</f>
        <v>193671.89826600003</v>
      </c>
      <c r="Q571" s="6">
        <f>Results!$A$4*GBM!Q571+Results!$B$4*GP!Q571+Results!$C$4*RF!Q571+Results!$D$4*Bench!Q571</f>
        <v>189006.58391250001</v>
      </c>
      <c r="R571" s="6">
        <f>Results!$A$4*GBM!R571+Results!$B$4*GP!R571+Results!$C$4*RF!R571+Results!$D$4*Bench!R571</f>
        <v>180038.64161250001</v>
      </c>
      <c r="S571" s="6">
        <f>Results!$A$4*GBM!S571+Results!$B$4*GP!S571+Results!$C$4*RF!S571+Results!$D$4*Bench!S571</f>
        <v>169515.87373800002</v>
      </c>
      <c r="T571" s="6">
        <f>Results!$A$4*GBM!T571+Results!$B$4*GP!T571+Results!$C$4*RF!T571+Results!$D$4*Bench!T571</f>
        <v>164335.51751899999</v>
      </c>
      <c r="U571" s="6">
        <f>Results!$A$4*GBM!U571+Results!$B$4*GP!U571+Results!$C$4*RF!U571+Results!$D$4*Bench!U571</f>
        <v>161999.10219650003</v>
      </c>
      <c r="V571" s="6">
        <f>Results!$A$4*GBM!V571+Results!$B$4*GP!V571+Results!$C$4*RF!V571+Results!$D$4*Bench!V571</f>
        <v>166563.825472</v>
      </c>
      <c r="W571" s="6">
        <f>Results!$A$4*GBM!W571+Results!$B$4*GP!W571+Results!$C$4*RF!W571+Results!$D$4*Bench!W571</f>
        <v>183184.0029195</v>
      </c>
      <c r="X571" s="6">
        <f>Results!$A$4*GBM!X571+Results!$B$4*GP!X571+Results!$C$4*RF!X571+Results!$D$4*Bench!X571</f>
        <v>185901.03945350001</v>
      </c>
      <c r="Y571" s="6">
        <f>Results!$A$4*GBM!Y571+Results!$B$4*GP!Y571+Results!$C$4*RF!Y571+Results!$D$4*Bench!Y571</f>
        <v>185140.75800999999</v>
      </c>
      <c r="Z571" s="6">
        <f>Results!$A$4*GBM!Z571+Results!$B$4*GP!Z571+Results!$C$4*RF!Z571+Results!$D$4*Bench!Z571</f>
        <v>185983.36017700005</v>
      </c>
      <c r="AA571" s="6">
        <f>Results!$A$4*GBM!AA571+Results!$B$4*GP!AA571+Results!$C$4*RF!AA571+Results!$D$4*Bench!AA571</f>
        <v>180412.03108050002</v>
      </c>
      <c r="AB571" s="6">
        <f>Results!$A$4*GBM!AB571+Results!$B$4*GP!AB571+Results!$C$4*RF!AB571+Results!$D$4*Bench!AB571</f>
        <v>171046.68435550001</v>
      </c>
      <c r="AC571" s="6">
        <f>Results!$A$4*GBM!AC571+Results!$B$4*GP!AC571+Results!$C$4*RF!AC571+Results!$D$4*Bench!AC571</f>
        <v>156443.96702000001</v>
      </c>
    </row>
    <row r="572" spans="1:29">
      <c r="A572">
        <v>571</v>
      </c>
      <c r="B572">
        <v>4</v>
      </c>
      <c r="C572">
        <v>2005</v>
      </c>
      <c r="D572">
        <v>12</v>
      </c>
      <c r="E572">
        <v>31</v>
      </c>
      <c r="F572" s="6">
        <f>Results!$A$4*GBM!F572+Results!$B$4*GP!F572+Results!$C$4*RF!F572+Results!$D$4*Bench!F572</f>
        <v>529.75823957499995</v>
      </c>
      <c r="G572" s="6">
        <f>Results!$A$4*GBM!G572+Results!$B$4*GP!G572+Results!$C$4*RF!G572+Results!$D$4*Bench!G572</f>
        <v>508.60380925750002</v>
      </c>
      <c r="H572" s="6">
        <f>Results!$A$4*GBM!H572+Results!$B$4*GP!H572+Results!$C$4*RF!H572+Results!$D$4*Bench!H572</f>
        <v>499.89367896050004</v>
      </c>
      <c r="I572" s="6">
        <f>Results!$A$4*GBM!I572+Results!$B$4*GP!I572+Results!$C$4*RF!I572+Results!$D$4*Bench!I572</f>
        <v>499.50328366350004</v>
      </c>
      <c r="J572" s="6">
        <f>Results!$A$4*GBM!J572+Results!$B$4*GP!J572+Results!$C$4*RF!J572+Results!$D$4*Bench!J572</f>
        <v>499.10561510349999</v>
      </c>
      <c r="K572" s="6">
        <f>Results!$A$4*GBM!K572+Results!$B$4*GP!K572+Results!$C$4*RF!K572+Results!$D$4*Bench!K572</f>
        <v>533.19114530249999</v>
      </c>
      <c r="L572" s="6">
        <f>Results!$A$4*GBM!L572+Results!$B$4*GP!L572+Results!$C$4*RF!L572+Results!$D$4*Bench!L572</f>
        <v>584.72044921350005</v>
      </c>
      <c r="M572" s="6">
        <f>Results!$A$4*GBM!M572+Results!$B$4*GP!M572+Results!$C$4*RF!M572+Results!$D$4*Bench!M572</f>
        <v>635.4827315755</v>
      </c>
      <c r="N572" s="6">
        <f>Results!$A$4*GBM!N572+Results!$B$4*GP!N572+Results!$C$4*RF!N572+Results!$D$4*Bench!N572</f>
        <v>690.63784660400006</v>
      </c>
      <c r="O572" s="6">
        <f>Results!$A$4*GBM!O572+Results!$B$4*GP!O572+Results!$C$4*RF!O572+Results!$D$4*Bench!O572</f>
        <v>685.48181252800009</v>
      </c>
      <c r="P572" s="6">
        <f>Results!$A$4*GBM!P572+Results!$B$4*GP!P572+Results!$C$4*RF!P572+Results!$D$4*Bench!P572</f>
        <v>668.65474872599998</v>
      </c>
      <c r="Q572" s="6">
        <f>Results!$A$4*GBM!Q572+Results!$B$4*GP!Q572+Results!$C$4*RF!Q572+Results!$D$4*Bench!Q572</f>
        <v>630.7800596495</v>
      </c>
      <c r="R572" s="6">
        <f>Results!$A$4*GBM!R572+Results!$B$4*GP!R572+Results!$C$4*RF!R572+Results!$D$4*Bench!R572</f>
        <v>596.60279888900004</v>
      </c>
      <c r="S572" s="6">
        <f>Results!$A$4*GBM!S572+Results!$B$4*GP!S572+Results!$C$4*RF!S572+Results!$D$4*Bench!S572</f>
        <v>561.26585722099992</v>
      </c>
      <c r="T572" s="6">
        <f>Results!$A$4*GBM!T572+Results!$B$4*GP!T572+Results!$C$4*RF!T572+Results!$D$4*Bench!T572</f>
        <v>552.13589123049996</v>
      </c>
      <c r="U572" s="6">
        <f>Results!$A$4*GBM!U572+Results!$B$4*GP!U572+Results!$C$4*RF!U572+Results!$D$4*Bench!U572</f>
        <v>555.55423295649996</v>
      </c>
      <c r="V572" s="6">
        <f>Results!$A$4*GBM!V572+Results!$B$4*GP!V572+Results!$C$4*RF!V572+Results!$D$4*Bench!V572</f>
        <v>588.562126949</v>
      </c>
      <c r="W572" s="6">
        <f>Results!$A$4*GBM!W572+Results!$B$4*GP!W572+Results!$C$4*RF!W572+Results!$D$4*Bench!W572</f>
        <v>652.52144248349998</v>
      </c>
      <c r="X572" s="6">
        <f>Results!$A$4*GBM!X572+Results!$B$4*GP!X572+Results!$C$4*RF!X572+Results!$D$4*Bench!X572</f>
        <v>671.80565183099998</v>
      </c>
      <c r="Y572" s="6">
        <f>Results!$A$4*GBM!Y572+Results!$B$4*GP!Y572+Results!$C$4*RF!Y572+Results!$D$4*Bench!Y572</f>
        <v>677.94019620400013</v>
      </c>
      <c r="Z572" s="6">
        <f>Results!$A$4*GBM!Z572+Results!$B$4*GP!Z572+Results!$C$4*RF!Z572+Results!$D$4*Bench!Z572</f>
        <v>666.31257069950004</v>
      </c>
      <c r="AA572" s="6">
        <f>Results!$A$4*GBM!AA572+Results!$B$4*GP!AA572+Results!$C$4*RF!AA572+Results!$D$4*Bench!AA572</f>
        <v>646.96419759750006</v>
      </c>
      <c r="AB572" s="6">
        <f>Results!$A$4*GBM!AB572+Results!$B$4*GP!AB572+Results!$C$4*RF!AB572+Results!$D$4*Bench!AB572</f>
        <v>593.09733076100008</v>
      </c>
      <c r="AC572" s="6">
        <f>Results!$A$4*GBM!AC572+Results!$B$4*GP!AC572+Results!$C$4*RF!AC572+Results!$D$4*Bench!AC572</f>
        <v>516.03895299600003</v>
      </c>
    </row>
    <row r="573" spans="1:29">
      <c r="A573">
        <v>572</v>
      </c>
      <c r="B573">
        <v>5</v>
      </c>
      <c r="C573">
        <v>2005</v>
      </c>
      <c r="D573">
        <v>12</v>
      </c>
      <c r="E573">
        <v>31</v>
      </c>
      <c r="F573" s="6">
        <f>Results!$A$4*GBM!F573+Results!$B$4*GP!F573+Results!$C$4*RF!F573+Results!$D$4*Bench!F573</f>
        <v>7701.1723497950006</v>
      </c>
      <c r="G573" s="6">
        <f>Results!$A$4*GBM!G573+Results!$B$4*GP!G573+Results!$C$4*RF!G573+Results!$D$4*Bench!G573</f>
        <v>7540.2468188499997</v>
      </c>
      <c r="H573" s="6">
        <f>Results!$A$4*GBM!H573+Results!$B$4*GP!H573+Results!$C$4*RF!H573+Results!$D$4*Bench!H573</f>
        <v>7617.7889113500005</v>
      </c>
      <c r="I573" s="6">
        <f>Results!$A$4*GBM!I573+Results!$B$4*GP!I573+Results!$C$4*RF!I573+Results!$D$4*Bench!I573</f>
        <v>7862.8342332500006</v>
      </c>
      <c r="J573" s="6">
        <f>Results!$A$4*GBM!J573+Results!$B$4*GP!J573+Results!$C$4*RF!J573+Results!$D$4*Bench!J573</f>
        <v>7986.8122452849993</v>
      </c>
      <c r="K573" s="6">
        <f>Results!$A$4*GBM!K573+Results!$B$4*GP!K573+Results!$C$4*RF!K573+Results!$D$4*Bench!K573</f>
        <v>8570.696666025</v>
      </c>
      <c r="L573" s="6">
        <f>Results!$A$4*GBM!L573+Results!$B$4*GP!L573+Results!$C$4*RF!L573+Results!$D$4*Bench!L573</f>
        <v>9003.9362150300003</v>
      </c>
      <c r="M573" s="6">
        <f>Results!$A$4*GBM!M573+Results!$B$4*GP!M573+Results!$C$4*RF!M573+Results!$D$4*Bench!M573</f>
        <v>9773.084896639999</v>
      </c>
      <c r="N573" s="6">
        <f>Results!$A$4*GBM!N573+Results!$B$4*GP!N573+Results!$C$4*RF!N573+Results!$D$4*Bench!N573</f>
        <v>10687.154948849999</v>
      </c>
      <c r="O573" s="6">
        <f>Results!$A$4*GBM!O573+Results!$B$4*GP!O573+Results!$C$4*RF!O573+Results!$D$4*Bench!O573</f>
        <v>10468.135465650001</v>
      </c>
      <c r="P573" s="6">
        <f>Results!$A$4*GBM!P573+Results!$B$4*GP!P573+Results!$C$4*RF!P573+Results!$D$4*Bench!P573</f>
        <v>10101.27151185</v>
      </c>
      <c r="Q573" s="6">
        <f>Results!$A$4*GBM!Q573+Results!$B$4*GP!Q573+Results!$C$4*RF!Q573+Results!$D$4*Bench!Q573</f>
        <v>9560.0921730500013</v>
      </c>
      <c r="R573" s="6">
        <f>Results!$A$4*GBM!R573+Results!$B$4*GP!R573+Results!$C$4*RF!R573+Results!$D$4*Bench!R573</f>
        <v>8808.6005548449994</v>
      </c>
      <c r="S573" s="6">
        <f>Results!$A$4*GBM!S573+Results!$B$4*GP!S573+Results!$C$4*RF!S573+Results!$D$4*Bench!S573</f>
        <v>7749.2502265350013</v>
      </c>
      <c r="T573" s="6">
        <f>Results!$A$4*GBM!T573+Results!$B$4*GP!T573+Results!$C$4*RF!T573+Results!$D$4*Bench!T573</f>
        <v>7389.6150025249999</v>
      </c>
      <c r="U573" s="6">
        <f>Results!$A$4*GBM!U573+Results!$B$4*GP!U573+Results!$C$4*RF!U573+Results!$D$4*Bench!U573</f>
        <v>7269.1989842549992</v>
      </c>
      <c r="V573" s="6">
        <f>Results!$A$4*GBM!V573+Results!$B$4*GP!V573+Results!$C$4*RF!V573+Results!$D$4*Bench!V573</f>
        <v>7736.195046705001</v>
      </c>
      <c r="W573" s="6">
        <f>Results!$A$4*GBM!W573+Results!$B$4*GP!W573+Results!$C$4*RF!W573+Results!$D$4*Bench!W573</f>
        <v>9328.4878960649985</v>
      </c>
      <c r="X573" s="6">
        <f>Results!$A$4*GBM!X573+Results!$B$4*GP!X573+Results!$C$4*RF!X573+Results!$D$4*Bench!X573</f>
        <v>9509.3665474450008</v>
      </c>
      <c r="Y573" s="6">
        <f>Results!$A$4*GBM!Y573+Results!$B$4*GP!Y573+Results!$C$4*RF!Y573+Results!$D$4*Bench!Y573</f>
        <v>9457.7069448350012</v>
      </c>
      <c r="Z573" s="6">
        <f>Results!$A$4*GBM!Z573+Results!$B$4*GP!Z573+Results!$C$4*RF!Z573+Results!$D$4*Bench!Z573</f>
        <v>9617.0308429800007</v>
      </c>
      <c r="AA573" s="6">
        <f>Results!$A$4*GBM!AA573+Results!$B$4*GP!AA573+Results!$C$4*RF!AA573+Results!$D$4*Bench!AA573</f>
        <v>9372.1145441050012</v>
      </c>
      <c r="AB573" s="6">
        <f>Results!$A$4*GBM!AB573+Results!$B$4*GP!AB573+Results!$C$4*RF!AB573+Results!$D$4*Bench!AB573</f>
        <v>8696.8190445149994</v>
      </c>
      <c r="AC573" s="6">
        <f>Results!$A$4*GBM!AC573+Results!$B$4*GP!AC573+Results!$C$4*RF!AC573+Results!$D$4*Bench!AC573</f>
        <v>7408.3677117900006</v>
      </c>
    </row>
    <row r="574" spans="1:29">
      <c r="A574">
        <v>573</v>
      </c>
      <c r="B574">
        <v>6</v>
      </c>
      <c r="C574">
        <v>2005</v>
      </c>
      <c r="D574">
        <v>12</v>
      </c>
      <c r="E574">
        <v>31</v>
      </c>
      <c r="F574" s="6">
        <f>Results!$A$4*GBM!F574+Results!$B$4*GP!F574+Results!$C$4*RF!F574+Results!$D$4*Bench!F574</f>
        <v>165535.06492550002</v>
      </c>
      <c r="G574" s="6">
        <f>Results!$A$4*GBM!G574+Results!$B$4*GP!G574+Results!$C$4*RF!G574+Results!$D$4*Bench!G574</f>
        <v>161520.54395000002</v>
      </c>
      <c r="H574" s="6">
        <f>Results!$A$4*GBM!H574+Results!$B$4*GP!H574+Results!$C$4*RF!H574+Results!$D$4*Bench!H574</f>
        <v>160601.0331725</v>
      </c>
      <c r="I574" s="6">
        <f>Results!$A$4*GBM!I574+Results!$B$4*GP!I574+Results!$C$4*RF!I574+Results!$D$4*Bench!I574</f>
        <v>161539.55525900002</v>
      </c>
      <c r="J574" s="6">
        <f>Results!$A$4*GBM!J574+Results!$B$4*GP!J574+Results!$C$4*RF!J574+Results!$D$4*Bench!J574</f>
        <v>163305.65569250003</v>
      </c>
      <c r="K574" s="6">
        <f>Results!$A$4*GBM!K574+Results!$B$4*GP!K574+Results!$C$4*RF!K574+Results!$D$4*Bench!K574</f>
        <v>164590.79457950001</v>
      </c>
      <c r="L574" s="6">
        <f>Results!$A$4*GBM!L574+Results!$B$4*GP!L574+Results!$C$4*RF!L574+Results!$D$4*Bench!L574</f>
        <v>177401.161444</v>
      </c>
      <c r="M574" s="6">
        <f>Results!$A$4*GBM!M574+Results!$B$4*GP!M574+Results!$C$4*RF!M574+Results!$D$4*Bench!M574</f>
        <v>183644.65128000002</v>
      </c>
      <c r="N574" s="6">
        <f>Results!$A$4*GBM!N574+Results!$B$4*GP!N574+Results!$C$4*RF!N574+Results!$D$4*Bench!N574</f>
        <v>191898.459474</v>
      </c>
      <c r="O574" s="6">
        <f>Results!$A$4*GBM!O574+Results!$B$4*GP!O574+Results!$C$4*RF!O574+Results!$D$4*Bench!O574</f>
        <v>191179.77411449997</v>
      </c>
      <c r="P574" s="6">
        <f>Results!$A$4*GBM!P574+Results!$B$4*GP!P574+Results!$C$4*RF!P574+Results!$D$4*Bench!P574</f>
        <v>190003.17804900001</v>
      </c>
      <c r="Q574" s="6">
        <f>Results!$A$4*GBM!Q574+Results!$B$4*GP!Q574+Results!$C$4*RF!Q574+Results!$D$4*Bench!Q574</f>
        <v>184900.50823500002</v>
      </c>
      <c r="R574" s="6">
        <f>Results!$A$4*GBM!R574+Results!$B$4*GP!R574+Results!$C$4*RF!R574+Results!$D$4*Bench!R574</f>
        <v>175318.6741715</v>
      </c>
      <c r="S574" s="6">
        <f>Results!$A$4*GBM!S574+Results!$B$4*GP!S574+Results!$C$4*RF!S574+Results!$D$4*Bench!S574</f>
        <v>164885.14531850003</v>
      </c>
      <c r="T574" s="6">
        <f>Results!$A$4*GBM!T574+Results!$B$4*GP!T574+Results!$C$4*RF!T574+Results!$D$4*Bench!T574</f>
        <v>159198.65042350002</v>
      </c>
      <c r="U574" s="6">
        <f>Results!$A$4*GBM!U574+Results!$B$4*GP!U574+Results!$C$4*RF!U574+Results!$D$4*Bench!U574</f>
        <v>157121.51796900001</v>
      </c>
      <c r="V574" s="6">
        <f>Results!$A$4*GBM!V574+Results!$B$4*GP!V574+Results!$C$4*RF!V574+Results!$D$4*Bench!V574</f>
        <v>161995.7218495</v>
      </c>
      <c r="W574" s="6">
        <f>Results!$A$4*GBM!W574+Results!$B$4*GP!W574+Results!$C$4*RF!W574+Results!$D$4*Bench!W574</f>
        <v>179253.08876500002</v>
      </c>
      <c r="X574" s="6">
        <f>Results!$A$4*GBM!X574+Results!$B$4*GP!X574+Results!$C$4*RF!X574+Results!$D$4*Bench!X574</f>
        <v>181657.264983</v>
      </c>
      <c r="Y574" s="6">
        <f>Results!$A$4*GBM!Y574+Results!$B$4*GP!Y574+Results!$C$4*RF!Y574+Results!$D$4*Bench!Y574</f>
        <v>180714.07906650001</v>
      </c>
      <c r="Z574" s="6">
        <f>Results!$A$4*GBM!Z574+Results!$B$4*GP!Z574+Results!$C$4*RF!Z574+Results!$D$4*Bench!Z574</f>
        <v>181574.010867</v>
      </c>
      <c r="AA574" s="6">
        <f>Results!$A$4*GBM!AA574+Results!$B$4*GP!AA574+Results!$C$4*RF!AA574+Results!$D$4*Bench!AA574</f>
        <v>175773.33102050002</v>
      </c>
      <c r="AB574" s="6">
        <f>Results!$A$4*GBM!AB574+Results!$B$4*GP!AB574+Results!$C$4*RF!AB574+Results!$D$4*Bench!AB574</f>
        <v>167259.52079600003</v>
      </c>
      <c r="AC574" s="6">
        <f>Results!$A$4*GBM!AC574+Results!$B$4*GP!AC574+Results!$C$4*RF!AC574+Results!$D$4*Bench!AC574</f>
        <v>152181.343112</v>
      </c>
    </row>
    <row r="575" spans="1:29">
      <c r="A575">
        <v>574</v>
      </c>
      <c r="B575">
        <v>7</v>
      </c>
      <c r="C575">
        <v>2005</v>
      </c>
      <c r="D575">
        <v>12</v>
      </c>
      <c r="E575">
        <v>31</v>
      </c>
      <c r="F575" s="6">
        <f>Results!$A$4*GBM!F575+Results!$B$4*GP!F575+Results!$C$4*RF!F575+Results!$D$4*Bench!F575</f>
        <v>168738.66146000003</v>
      </c>
      <c r="G575" s="6">
        <f>Results!$A$4*GBM!G575+Results!$B$4*GP!G575+Results!$C$4*RF!G575+Results!$D$4*Bench!G575</f>
        <v>165052.73868549999</v>
      </c>
      <c r="H575" s="6">
        <f>Results!$A$4*GBM!H575+Results!$B$4*GP!H575+Results!$C$4*RF!H575+Results!$D$4*Bench!H575</f>
        <v>164433.43582999997</v>
      </c>
      <c r="I575" s="6">
        <f>Results!$A$4*GBM!I575+Results!$B$4*GP!I575+Results!$C$4*RF!I575+Results!$D$4*Bench!I575</f>
        <v>165113.86743300001</v>
      </c>
      <c r="J575" s="6">
        <f>Results!$A$4*GBM!J575+Results!$B$4*GP!J575+Results!$C$4*RF!J575+Results!$D$4*Bench!J575</f>
        <v>167289.5065365</v>
      </c>
      <c r="K575" s="6">
        <f>Results!$A$4*GBM!K575+Results!$B$4*GP!K575+Results!$C$4*RF!K575+Results!$D$4*Bench!K575</f>
        <v>168398.87789950002</v>
      </c>
      <c r="L575" s="6">
        <f>Results!$A$4*GBM!L575+Results!$B$4*GP!L575+Results!$C$4*RF!L575+Results!$D$4*Bench!L575</f>
        <v>180682.76868150002</v>
      </c>
      <c r="M575" s="6">
        <f>Results!$A$4*GBM!M575+Results!$B$4*GP!M575+Results!$C$4*RF!M575+Results!$D$4*Bench!M575</f>
        <v>187142.45113600002</v>
      </c>
      <c r="N575" s="6">
        <f>Results!$A$4*GBM!N575+Results!$B$4*GP!N575+Results!$C$4*RF!N575+Results!$D$4*Bench!N575</f>
        <v>194763.06793850003</v>
      </c>
      <c r="O575" s="6">
        <f>Results!$A$4*GBM!O575+Results!$B$4*GP!O575+Results!$C$4*RF!O575+Results!$D$4*Bench!O575</f>
        <v>194322.40255950001</v>
      </c>
      <c r="P575" s="6">
        <f>Results!$A$4*GBM!P575+Results!$B$4*GP!P575+Results!$C$4*RF!P575+Results!$D$4*Bench!P575</f>
        <v>193427.8174425</v>
      </c>
      <c r="Q575" s="6">
        <f>Results!$A$4*GBM!Q575+Results!$B$4*GP!Q575+Results!$C$4*RF!Q575+Results!$D$4*Bench!Q575</f>
        <v>188837.95557450003</v>
      </c>
      <c r="R575" s="6">
        <f>Results!$A$4*GBM!R575+Results!$B$4*GP!R575+Results!$C$4*RF!R575+Results!$D$4*Bench!R575</f>
        <v>180313.86535650003</v>
      </c>
      <c r="S575" s="6">
        <f>Results!$A$4*GBM!S575+Results!$B$4*GP!S575+Results!$C$4*RF!S575+Results!$D$4*Bench!S575</f>
        <v>169343.64446850002</v>
      </c>
      <c r="T575" s="6">
        <f>Results!$A$4*GBM!T575+Results!$B$4*GP!T575+Results!$C$4*RF!T575+Results!$D$4*Bench!T575</f>
        <v>164109.30502999999</v>
      </c>
      <c r="U575" s="6">
        <f>Results!$A$4*GBM!U575+Results!$B$4*GP!U575+Results!$C$4*RF!U575+Results!$D$4*Bench!U575</f>
        <v>161952.1862765</v>
      </c>
      <c r="V575" s="6">
        <f>Results!$A$4*GBM!V575+Results!$B$4*GP!V575+Results!$C$4*RF!V575+Results!$D$4*Bench!V575</f>
        <v>166339.85802850002</v>
      </c>
      <c r="W575" s="6">
        <f>Results!$A$4*GBM!W575+Results!$B$4*GP!W575+Results!$C$4*RF!W575+Results!$D$4*Bench!W575</f>
        <v>183723.50807700001</v>
      </c>
      <c r="X575" s="6">
        <f>Results!$A$4*GBM!X575+Results!$B$4*GP!X575+Results!$C$4*RF!X575+Results!$D$4*Bench!X575</f>
        <v>185881.77667699999</v>
      </c>
      <c r="Y575" s="6">
        <f>Results!$A$4*GBM!Y575+Results!$B$4*GP!Y575+Results!$C$4*RF!Y575+Results!$D$4*Bench!Y575</f>
        <v>185338.51288150001</v>
      </c>
      <c r="Z575" s="6">
        <f>Results!$A$4*GBM!Z575+Results!$B$4*GP!Z575+Results!$C$4*RF!Z575+Results!$D$4*Bench!Z575</f>
        <v>185477.09855350002</v>
      </c>
      <c r="AA575" s="6">
        <f>Results!$A$4*GBM!AA575+Results!$B$4*GP!AA575+Results!$C$4*RF!AA575+Results!$D$4*Bench!AA575</f>
        <v>179718.05383350002</v>
      </c>
      <c r="AB575" s="6">
        <f>Results!$A$4*GBM!AB575+Results!$B$4*GP!AB575+Results!$C$4*RF!AB575+Results!$D$4*Bench!AB575</f>
        <v>170757.44688250002</v>
      </c>
      <c r="AC575" s="6">
        <f>Results!$A$4*GBM!AC575+Results!$B$4*GP!AC575+Results!$C$4*RF!AC575+Results!$D$4*Bench!AC575</f>
        <v>156442.769336</v>
      </c>
    </row>
    <row r="576" spans="1:29">
      <c r="A576">
        <v>575</v>
      </c>
      <c r="B576">
        <v>8</v>
      </c>
      <c r="C576">
        <v>2005</v>
      </c>
      <c r="D576">
        <v>12</v>
      </c>
      <c r="E576">
        <v>31</v>
      </c>
      <c r="F576" s="6">
        <f>Results!$A$4*GBM!F576+Results!$B$4*GP!F576+Results!$C$4*RF!F576+Results!$D$4*Bench!F576</f>
        <v>3589.0953180250003</v>
      </c>
      <c r="G576" s="6">
        <f>Results!$A$4*GBM!G576+Results!$B$4*GP!G576+Results!$C$4*RF!G576+Results!$D$4*Bench!G576</f>
        <v>3479.8461555600006</v>
      </c>
      <c r="H576" s="6">
        <f>Results!$A$4*GBM!H576+Results!$B$4*GP!H576+Results!$C$4*RF!H576+Results!$D$4*Bench!H576</f>
        <v>3503.0113900799997</v>
      </c>
      <c r="I576" s="6">
        <f>Results!$A$4*GBM!I576+Results!$B$4*GP!I576+Results!$C$4*RF!I576+Results!$D$4*Bench!I576</f>
        <v>3536.3487281350003</v>
      </c>
      <c r="J576" s="6">
        <f>Results!$A$4*GBM!J576+Results!$B$4*GP!J576+Results!$C$4*RF!J576+Results!$D$4*Bench!J576</f>
        <v>3678.0116538000002</v>
      </c>
      <c r="K576" s="6">
        <f>Results!$A$4*GBM!K576+Results!$B$4*GP!K576+Results!$C$4*RF!K576+Results!$D$4*Bench!K576</f>
        <v>3901.5551207499998</v>
      </c>
      <c r="L576" s="6">
        <f>Results!$A$4*GBM!L576+Results!$B$4*GP!L576+Results!$C$4*RF!L576+Results!$D$4*Bench!L576</f>
        <v>4224.2792893100004</v>
      </c>
      <c r="M576" s="6">
        <f>Results!$A$4*GBM!M576+Results!$B$4*GP!M576+Results!$C$4*RF!M576+Results!$D$4*Bench!M576</f>
        <v>4381.4059437750002</v>
      </c>
      <c r="N576" s="6">
        <f>Results!$A$4*GBM!N576+Results!$B$4*GP!N576+Results!$C$4*RF!N576+Results!$D$4*Bench!N576</f>
        <v>4655.9528413799999</v>
      </c>
      <c r="O576" s="6">
        <f>Results!$A$4*GBM!O576+Results!$B$4*GP!O576+Results!$C$4*RF!O576+Results!$D$4*Bench!O576</f>
        <v>4606.3649670100003</v>
      </c>
      <c r="P576" s="6">
        <f>Results!$A$4*GBM!P576+Results!$B$4*GP!P576+Results!$C$4*RF!P576+Results!$D$4*Bench!P576</f>
        <v>4443.63504818</v>
      </c>
      <c r="Q576" s="6">
        <f>Results!$A$4*GBM!Q576+Results!$B$4*GP!Q576+Results!$C$4*RF!Q576+Results!$D$4*Bench!Q576</f>
        <v>4273.4027731249998</v>
      </c>
      <c r="R576" s="6">
        <f>Results!$A$4*GBM!R576+Results!$B$4*GP!R576+Results!$C$4*RF!R576+Results!$D$4*Bench!R576</f>
        <v>3978.2010752850001</v>
      </c>
      <c r="S576" s="6">
        <f>Results!$A$4*GBM!S576+Results!$B$4*GP!S576+Results!$C$4*RF!S576+Results!$D$4*Bench!S576</f>
        <v>3796.5269203349999</v>
      </c>
      <c r="T576" s="6">
        <f>Results!$A$4*GBM!T576+Results!$B$4*GP!T576+Results!$C$4*RF!T576+Results!$D$4*Bench!T576</f>
        <v>3758.64669779</v>
      </c>
      <c r="U576" s="6">
        <f>Results!$A$4*GBM!U576+Results!$B$4*GP!U576+Results!$C$4*RF!U576+Results!$D$4*Bench!U576</f>
        <v>3721.3964398100002</v>
      </c>
      <c r="V576" s="6">
        <f>Results!$A$4*GBM!V576+Results!$B$4*GP!V576+Results!$C$4*RF!V576+Results!$D$4*Bench!V576</f>
        <v>3933.5549732800005</v>
      </c>
      <c r="W576" s="6">
        <f>Results!$A$4*GBM!W576+Results!$B$4*GP!W576+Results!$C$4*RF!W576+Results!$D$4*Bench!W576</f>
        <v>4276.8902383599998</v>
      </c>
      <c r="X576" s="6">
        <f>Results!$A$4*GBM!X576+Results!$B$4*GP!X576+Results!$C$4*RF!X576+Results!$D$4*Bench!X576</f>
        <v>4379.7392784100002</v>
      </c>
      <c r="Y576" s="6">
        <f>Results!$A$4*GBM!Y576+Results!$B$4*GP!Y576+Results!$C$4*RF!Y576+Results!$D$4*Bench!Y576</f>
        <v>4395.6627099699999</v>
      </c>
      <c r="Z576" s="6">
        <f>Results!$A$4*GBM!Z576+Results!$B$4*GP!Z576+Results!$C$4*RF!Z576+Results!$D$4*Bench!Z576</f>
        <v>4367.7817188899999</v>
      </c>
      <c r="AA576" s="6">
        <f>Results!$A$4*GBM!AA576+Results!$B$4*GP!AA576+Results!$C$4*RF!AA576+Results!$D$4*Bench!AA576</f>
        <v>4289.9847661599997</v>
      </c>
      <c r="AB576" s="6">
        <f>Results!$A$4*GBM!AB576+Results!$B$4*GP!AB576+Results!$C$4*RF!AB576+Results!$D$4*Bench!AB576</f>
        <v>3955.131733445</v>
      </c>
      <c r="AC576" s="6">
        <f>Results!$A$4*GBM!AC576+Results!$B$4*GP!AC576+Results!$C$4*RF!AC576+Results!$D$4*Bench!AC576</f>
        <v>3517.2690841200006</v>
      </c>
    </row>
    <row r="577" spans="1:29">
      <c r="A577">
        <v>576</v>
      </c>
      <c r="B577">
        <v>9</v>
      </c>
      <c r="C577">
        <v>2005</v>
      </c>
      <c r="D577">
        <v>12</v>
      </c>
      <c r="E577">
        <v>31</v>
      </c>
      <c r="F577" s="6">
        <f>Results!$A$4*GBM!F577+Results!$B$4*GP!F577+Results!$C$4*RF!F577+Results!$D$4*Bench!F577</f>
        <v>74018.161880999993</v>
      </c>
      <c r="G577" s="6">
        <f>Results!$A$4*GBM!G577+Results!$B$4*GP!G577+Results!$C$4*RF!G577+Results!$D$4*Bench!G577</f>
        <v>74322.659356749995</v>
      </c>
      <c r="H577" s="6">
        <f>Results!$A$4*GBM!H577+Results!$B$4*GP!H577+Results!$C$4*RF!H577+Results!$D$4*Bench!H577</f>
        <v>74453.521607300005</v>
      </c>
      <c r="I577" s="6">
        <f>Results!$A$4*GBM!I577+Results!$B$4*GP!I577+Results!$C$4*RF!I577+Results!$D$4*Bench!I577</f>
        <v>74627.138814150007</v>
      </c>
      <c r="J577" s="6">
        <f>Results!$A$4*GBM!J577+Results!$B$4*GP!J577+Results!$C$4*RF!J577+Results!$D$4*Bench!J577</f>
        <v>74322.565393750003</v>
      </c>
      <c r="K577" s="6">
        <f>Results!$A$4*GBM!K577+Results!$B$4*GP!K577+Results!$C$4*RF!K577+Results!$D$4*Bench!K577</f>
        <v>71288.552513949995</v>
      </c>
      <c r="L577" s="6">
        <f>Results!$A$4*GBM!L577+Results!$B$4*GP!L577+Results!$C$4*RF!L577+Results!$D$4*Bench!L577</f>
        <v>66874.748705599995</v>
      </c>
      <c r="M577" s="6">
        <f>Results!$A$4*GBM!M577+Results!$B$4*GP!M577+Results!$C$4*RF!M577+Results!$D$4*Bench!M577</f>
        <v>66552.412699000008</v>
      </c>
      <c r="N577" s="6">
        <f>Results!$A$4*GBM!N577+Results!$B$4*GP!N577+Results!$C$4*RF!N577+Results!$D$4*Bench!N577</f>
        <v>66083.563093949997</v>
      </c>
      <c r="O577" s="6">
        <f>Results!$A$4*GBM!O577+Results!$B$4*GP!O577+Results!$C$4*RF!O577+Results!$D$4*Bench!O577</f>
        <v>66149.657227799995</v>
      </c>
      <c r="P577" s="6">
        <f>Results!$A$4*GBM!P577+Results!$B$4*GP!P577+Results!$C$4*RF!P577+Results!$D$4*Bench!P577</f>
        <v>67571.135402300002</v>
      </c>
      <c r="Q577" s="6">
        <f>Results!$A$4*GBM!Q577+Results!$B$4*GP!Q577+Results!$C$4*RF!Q577+Results!$D$4*Bench!Q577</f>
        <v>69804.7408173</v>
      </c>
      <c r="R577" s="6">
        <f>Results!$A$4*GBM!R577+Results!$B$4*GP!R577+Results!$C$4*RF!R577+Results!$D$4*Bench!R577</f>
        <v>70948.394350799994</v>
      </c>
      <c r="S577" s="6">
        <f>Results!$A$4*GBM!S577+Results!$B$4*GP!S577+Results!$C$4*RF!S577+Results!$D$4*Bench!S577</f>
        <v>71396.193183349998</v>
      </c>
      <c r="T577" s="6">
        <f>Results!$A$4*GBM!T577+Results!$B$4*GP!T577+Results!$C$4*RF!T577+Results!$D$4*Bench!T577</f>
        <v>71880.494524850001</v>
      </c>
      <c r="U577" s="6">
        <f>Results!$A$4*GBM!U577+Results!$B$4*GP!U577+Results!$C$4*RF!U577+Results!$D$4*Bench!U577</f>
        <v>72519.403027199995</v>
      </c>
      <c r="V577" s="6">
        <f>Results!$A$4*GBM!V577+Results!$B$4*GP!V577+Results!$C$4*RF!V577+Results!$D$4*Bench!V577</f>
        <v>72525.406688250005</v>
      </c>
      <c r="W577" s="6">
        <f>Results!$A$4*GBM!W577+Results!$B$4*GP!W577+Results!$C$4*RF!W577+Results!$D$4*Bench!W577</f>
        <v>71796.570445150006</v>
      </c>
      <c r="X577" s="6">
        <f>Results!$A$4*GBM!X577+Results!$B$4*GP!X577+Results!$C$4*RF!X577+Results!$D$4*Bench!X577</f>
        <v>69868.799485950003</v>
      </c>
      <c r="Y577" s="6">
        <f>Results!$A$4*GBM!Y577+Results!$B$4*GP!Y577+Results!$C$4*RF!Y577+Results!$D$4*Bench!Y577</f>
        <v>70728.416352799992</v>
      </c>
      <c r="Z577" s="6">
        <f>Results!$A$4*GBM!Z577+Results!$B$4*GP!Z577+Results!$C$4*RF!Z577+Results!$D$4*Bench!Z577</f>
        <v>71876.175412900004</v>
      </c>
      <c r="AA577" s="6">
        <f>Results!$A$4*GBM!AA577+Results!$B$4*GP!AA577+Results!$C$4*RF!AA577+Results!$D$4*Bench!AA577</f>
        <v>72377.559552899998</v>
      </c>
      <c r="AB577" s="6">
        <f>Results!$A$4*GBM!AB577+Results!$B$4*GP!AB577+Results!$C$4*RF!AB577+Results!$D$4*Bench!AB577</f>
        <v>72876.682657249999</v>
      </c>
      <c r="AC577" s="6">
        <f>Results!$A$4*GBM!AC577+Results!$B$4*GP!AC577+Results!$C$4*RF!AC577+Results!$D$4*Bench!AC577</f>
        <v>73054.288715850009</v>
      </c>
    </row>
    <row r="578" spans="1:29">
      <c r="A578">
        <v>577</v>
      </c>
      <c r="B578">
        <v>10</v>
      </c>
      <c r="C578">
        <v>2005</v>
      </c>
      <c r="D578">
        <v>12</v>
      </c>
      <c r="E578">
        <v>31</v>
      </c>
      <c r="F578" s="6">
        <f>Results!$A$4*GBM!F578+Results!$B$4*GP!F578+Results!$C$4*RF!F578+Results!$D$4*Bench!F578</f>
        <v>24159.992730350004</v>
      </c>
      <c r="G578" s="6">
        <f>Results!$A$4*GBM!G578+Results!$B$4*GP!G578+Results!$C$4*RF!G578+Results!$D$4*Bench!G578</f>
        <v>23428.5353665</v>
      </c>
      <c r="H578" s="6">
        <f>Results!$A$4*GBM!H578+Results!$B$4*GP!H578+Results!$C$4*RF!H578+Results!$D$4*Bench!H578</f>
        <v>23103.0283432</v>
      </c>
      <c r="I578" s="6">
        <f>Results!$A$4*GBM!I578+Results!$B$4*GP!I578+Results!$C$4*RF!I578+Results!$D$4*Bench!I578</f>
        <v>22688.801994050002</v>
      </c>
      <c r="J578" s="6">
        <f>Results!$A$4*GBM!J578+Results!$B$4*GP!J578+Results!$C$4*RF!J578+Results!$D$4*Bench!J578</f>
        <v>22849.295380800002</v>
      </c>
      <c r="K578" s="6">
        <f>Results!$A$4*GBM!K578+Results!$B$4*GP!K578+Results!$C$4*RF!K578+Results!$D$4*Bench!K578</f>
        <v>23266.310988800004</v>
      </c>
      <c r="L578" s="6">
        <f>Results!$A$4*GBM!L578+Results!$B$4*GP!L578+Results!$C$4*RF!L578+Results!$D$4*Bench!L578</f>
        <v>26107.2368092</v>
      </c>
      <c r="M578" s="6">
        <f>Results!$A$4*GBM!M578+Results!$B$4*GP!M578+Results!$C$4*RF!M578+Results!$D$4*Bench!M578</f>
        <v>26519.88467965</v>
      </c>
      <c r="N578" s="6">
        <f>Results!$A$4*GBM!N578+Results!$B$4*GP!N578+Results!$C$4*RF!N578+Results!$D$4*Bench!N578</f>
        <v>26811.472284799998</v>
      </c>
      <c r="O578" s="6">
        <f>Results!$A$4*GBM!O578+Results!$B$4*GP!O578+Results!$C$4*RF!O578+Results!$D$4*Bench!O578</f>
        <v>25802.086648100001</v>
      </c>
      <c r="P578" s="6">
        <f>Results!$A$4*GBM!P578+Results!$B$4*GP!P578+Results!$C$4*RF!P578+Results!$D$4*Bench!P578</f>
        <v>25454.207146000001</v>
      </c>
      <c r="Q578" s="6">
        <f>Results!$A$4*GBM!Q578+Results!$B$4*GP!Q578+Results!$C$4*RF!Q578+Results!$D$4*Bench!Q578</f>
        <v>25073.92102645</v>
      </c>
      <c r="R578" s="6">
        <f>Results!$A$4*GBM!R578+Results!$B$4*GP!R578+Results!$C$4*RF!R578+Results!$D$4*Bench!R578</f>
        <v>22608.088539550001</v>
      </c>
      <c r="S578" s="6">
        <f>Results!$A$4*GBM!S578+Results!$B$4*GP!S578+Results!$C$4*RF!S578+Results!$D$4*Bench!S578</f>
        <v>21896.745264700003</v>
      </c>
      <c r="T578" s="6">
        <f>Results!$A$4*GBM!T578+Results!$B$4*GP!T578+Results!$C$4*RF!T578+Results!$D$4*Bench!T578</f>
        <v>21211.736683700005</v>
      </c>
      <c r="U578" s="6">
        <f>Results!$A$4*GBM!U578+Results!$B$4*GP!U578+Results!$C$4*RF!U578+Results!$D$4*Bench!U578</f>
        <v>20957.948829950001</v>
      </c>
      <c r="V578" s="6">
        <f>Results!$A$4*GBM!V578+Results!$B$4*GP!V578+Results!$C$4*RF!V578+Results!$D$4*Bench!V578</f>
        <v>21560.318417150003</v>
      </c>
      <c r="W578" s="6">
        <f>Results!$A$4*GBM!W578+Results!$B$4*GP!W578+Results!$C$4*RF!W578+Results!$D$4*Bench!W578</f>
        <v>23749.499379800003</v>
      </c>
      <c r="X578" s="6">
        <f>Results!$A$4*GBM!X578+Results!$B$4*GP!X578+Results!$C$4*RF!X578+Results!$D$4*Bench!X578</f>
        <v>26393.569778500001</v>
      </c>
      <c r="Y578" s="6">
        <f>Results!$A$4*GBM!Y578+Results!$B$4*GP!Y578+Results!$C$4*RF!Y578+Results!$D$4*Bench!Y578</f>
        <v>27489.116584799998</v>
      </c>
      <c r="Z578" s="6">
        <f>Results!$A$4*GBM!Z578+Results!$B$4*GP!Z578+Results!$C$4*RF!Z578+Results!$D$4*Bench!Z578</f>
        <v>27303.060499400002</v>
      </c>
      <c r="AA578" s="6">
        <f>Results!$A$4*GBM!AA578+Results!$B$4*GP!AA578+Results!$C$4*RF!AA578+Results!$D$4*Bench!AA578</f>
        <v>26141.111331550004</v>
      </c>
      <c r="AB578" s="6">
        <f>Results!$A$4*GBM!AB578+Results!$B$4*GP!AB578+Results!$C$4*RF!AB578+Results!$D$4*Bench!AB578</f>
        <v>25457.546766949999</v>
      </c>
      <c r="AC578" s="6">
        <f>Results!$A$4*GBM!AC578+Results!$B$4*GP!AC578+Results!$C$4*RF!AC578+Results!$D$4*Bench!AC578</f>
        <v>21527.890253099999</v>
      </c>
    </row>
    <row r="579" spans="1:29">
      <c r="A579">
        <v>578</v>
      </c>
      <c r="B579">
        <v>11</v>
      </c>
      <c r="C579">
        <v>2005</v>
      </c>
      <c r="D579">
        <v>12</v>
      </c>
      <c r="E579">
        <v>31</v>
      </c>
      <c r="F579" s="6">
        <f>Results!$A$4*GBM!F579+Results!$B$4*GP!F579+Results!$C$4*RF!F579+Results!$D$4*Bench!F579</f>
        <v>105928.25943749999</v>
      </c>
      <c r="G579" s="6">
        <f>Results!$A$4*GBM!G579+Results!$B$4*GP!G579+Results!$C$4*RF!G579+Results!$D$4*Bench!G579</f>
        <v>103622.767215</v>
      </c>
      <c r="H579" s="6">
        <f>Results!$A$4*GBM!H579+Results!$B$4*GP!H579+Results!$C$4*RF!H579+Results!$D$4*Bench!H579</f>
        <v>101479.0629075</v>
      </c>
      <c r="I579" s="6">
        <f>Results!$A$4*GBM!I579+Results!$B$4*GP!I579+Results!$C$4*RF!I579+Results!$D$4*Bench!I579</f>
        <v>101477.797752</v>
      </c>
      <c r="J579" s="6">
        <f>Results!$A$4*GBM!J579+Results!$B$4*GP!J579+Results!$C$4*RF!J579+Results!$D$4*Bench!J579</f>
        <v>103091.4446555</v>
      </c>
      <c r="K579" s="6">
        <f>Results!$A$4*GBM!K579+Results!$B$4*GP!K579+Results!$C$4*RF!K579+Results!$D$4*Bench!K579</f>
        <v>102748.370069</v>
      </c>
      <c r="L579" s="6">
        <f>Results!$A$4*GBM!L579+Results!$B$4*GP!L579+Results!$C$4*RF!L579+Results!$D$4*Bench!L579</f>
        <v>114290.45131450001</v>
      </c>
      <c r="M579" s="6">
        <f>Results!$A$4*GBM!M579+Results!$B$4*GP!M579+Results!$C$4*RF!M579+Results!$D$4*Bench!M579</f>
        <v>112591.00435</v>
      </c>
      <c r="N579" s="6">
        <f>Results!$A$4*GBM!N579+Results!$B$4*GP!N579+Results!$C$4*RF!N579+Results!$D$4*Bench!N579</f>
        <v>117786.10049150001</v>
      </c>
      <c r="O579" s="6">
        <f>Results!$A$4*GBM!O579+Results!$B$4*GP!O579+Results!$C$4*RF!O579+Results!$D$4*Bench!O579</f>
        <v>115822.61277849998</v>
      </c>
      <c r="P579" s="6">
        <f>Results!$A$4*GBM!P579+Results!$B$4*GP!P579+Results!$C$4*RF!P579+Results!$D$4*Bench!P579</f>
        <v>112682.10587300001</v>
      </c>
      <c r="Q579" s="6">
        <f>Results!$A$4*GBM!Q579+Results!$B$4*GP!Q579+Results!$C$4*RF!Q579+Results!$D$4*Bench!Q579</f>
        <v>106701.99958249999</v>
      </c>
      <c r="R579" s="6">
        <f>Results!$A$4*GBM!R579+Results!$B$4*GP!R579+Results!$C$4*RF!R579+Results!$D$4*Bench!R579</f>
        <v>99561.113201799992</v>
      </c>
      <c r="S579" s="6">
        <f>Results!$A$4*GBM!S579+Results!$B$4*GP!S579+Results!$C$4*RF!S579+Results!$D$4*Bench!S579</f>
        <v>94855.293535000004</v>
      </c>
      <c r="T579" s="6">
        <f>Results!$A$4*GBM!T579+Results!$B$4*GP!T579+Results!$C$4*RF!T579+Results!$D$4*Bench!T579</f>
        <v>92900.666831349983</v>
      </c>
      <c r="U579" s="6">
        <f>Results!$A$4*GBM!U579+Results!$B$4*GP!U579+Results!$C$4*RF!U579+Results!$D$4*Bench!U579</f>
        <v>92477.407564099994</v>
      </c>
      <c r="V579" s="6">
        <f>Results!$A$4*GBM!V579+Results!$B$4*GP!V579+Results!$C$4*RF!V579+Results!$D$4*Bench!V579</f>
        <v>96038.085204150004</v>
      </c>
      <c r="W579" s="6">
        <f>Results!$A$4*GBM!W579+Results!$B$4*GP!W579+Results!$C$4*RF!W579+Results!$D$4*Bench!W579</f>
        <v>106826.11834350001</v>
      </c>
      <c r="X579" s="6">
        <f>Results!$A$4*GBM!X579+Results!$B$4*GP!X579+Results!$C$4*RF!X579+Results!$D$4*Bench!X579</f>
        <v>111731.83166150001</v>
      </c>
      <c r="Y579" s="6">
        <f>Results!$A$4*GBM!Y579+Results!$B$4*GP!Y579+Results!$C$4*RF!Y579+Results!$D$4*Bench!Y579</f>
        <v>114097.4443535</v>
      </c>
      <c r="Z579" s="6">
        <f>Results!$A$4*GBM!Z579+Results!$B$4*GP!Z579+Results!$C$4*RF!Z579+Results!$D$4*Bench!Z579</f>
        <v>113741.00593100001</v>
      </c>
      <c r="AA579" s="6">
        <f>Results!$A$4*GBM!AA579+Results!$B$4*GP!AA579+Results!$C$4*RF!AA579+Results!$D$4*Bench!AA579</f>
        <v>110180.2645305</v>
      </c>
      <c r="AB579" s="6">
        <f>Results!$A$4*GBM!AB579+Results!$B$4*GP!AB579+Results!$C$4*RF!AB579+Results!$D$4*Bench!AB579</f>
        <v>102840.24882400001</v>
      </c>
      <c r="AC579" s="6">
        <f>Results!$A$4*GBM!AC579+Results!$B$4*GP!AC579+Results!$C$4*RF!AC579+Results!$D$4*Bench!AC579</f>
        <v>96108.031803649996</v>
      </c>
    </row>
    <row r="580" spans="1:29">
      <c r="A580">
        <v>579</v>
      </c>
      <c r="B580">
        <v>12</v>
      </c>
      <c r="C580">
        <v>2005</v>
      </c>
      <c r="D580">
        <v>12</v>
      </c>
      <c r="E580">
        <v>31</v>
      </c>
      <c r="F580" s="6">
        <f>Results!$A$4*GBM!F580+Results!$B$4*GP!F580+Results!$C$4*RF!F580+Results!$D$4*Bench!F580</f>
        <v>134099.41911100002</v>
      </c>
      <c r="G580" s="6">
        <f>Results!$A$4*GBM!G580+Results!$B$4*GP!G580+Results!$C$4*RF!G580+Results!$D$4*Bench!G580</f>
        <v>129975.848187</v>
      </c>
      <c r="H580" s="6">
        <f>Results!$A$4*GBM!H580+Results!$B$4*GP!H580+Results!$C$4*RF!H580+Results!$D$4*Bench!H580</f>
        <v>127241.94686949998</v>
      </c>
      <c r="I580" s="6">
        <f>Results!$A$4*GBM!I580+Results!$B$4*GP!I580+Results!$C$4*RF!I580+Results!$D$4*Bench!I580</f>
        <v>127076.91247049998</v>
      </c>
      <c r="J580" s="6">
        <f>Results!$A$4*GBM!J580+Results!$B$4*GP!J580+Results!$C$4*RF!J580+Results!$D$4*Bench!J580</f>
        <v>129055.5258135</v>
      </c>
      <c r="K580" s="6">
        <f>Results!$A$4*GBM!K580+Results!$B$4*GP!K580+Results!$C$4*RF!K580+Results!$D$4*Bench!K580</f>
        <v>129773.37014500001</v>
      </c>
      <c r="L580" s="6">
        <f>Results!$A$4*GBM!L580+Results!$B$4*GP!L580+Results!$C$4*RF!L580+Results!$D$4*Bench!L580</f>
        <v>145616.43122649999</v>
      </c>
      <c r="M580" s="6">
        <f>Results!$A$4*GBM!M580+Results!$B$4*GP!M580+Results!$C$4*RF!M580+Results!$D$4*Bench!M580</f>
        <v>141509.51100950001</v>
      </c>
      <c r="N580" s="6">
        <f>Results!$A$4*GBM!N580+Results!$B$4*GP!N580+Results!$C$4*RF!N580+Results!$D$4*Bench!N580</f>
        <v>150253.33830150001</v>
      </c>
      <c r="O580" s="6">
        <f>Results!$A$4*GBM!O580+Results!$B$4*GP!O580+Results!$C$4*RF!O580+Results!$D$4*Bench!O580</f>
        <v>148937.10410950001</v>
      </c>
      <c r="P580" s="6">
        <f>Results!$A$4*GBM!P580+Results!$B$4*GP!P580+Results!$C$4*RF!P580+Results!$D$4*Bench!P580</f>
        <v>145888.66588499999</v>
      </c>
      <c r="Q580" s="6">
        <f>Results!$A$4*GBM!Q580+Results!$B$4*GP!Q580+Results!$C$4*RF!Q580+Results!$D$4*Bench!Q580</f>
        <v>138608.49110350001</v>
      </c>
      <c r="R580" s="6">
        <f>Results!$A$4*GBM!R580+Results!$B$4*GP!R580+Results!$C$4*RF!R580+Results!$D$4*Bench!R580</f>
        <v>130764.41092449999</v>
      </c>
      <c r="S580" s="6">
        <f>Results!$A$4*GBM!S580+Results!$B$4*GP!S580+Results!$C$4*RF!S580+Results!$D$4*Bench!S580</f>
        <v>124059.4905175</v>
      </c>
      <c r="T580" s="6">
        <f>Results!$A$4*GBM!T580+Results!$B$4*GP!T580+Results!$C$4*RF!T580+Results!$D$4*Bench!T580</f>
        <v>120920.347047</v>
      </c>
      <c r="U580" s="6">
        <f>Results!$A$4*GBM!U580+Results!$B$4*GP!U580+Results!$C$4*RF!U580+Results!$D$4*Bench!U580</f>
        <v>120205.95738449998</v>
      </c>
      <c r="V580" s="6">
        <f>Results!$A$4*GBM!V580+Results!$B$4*GP!V580+Results!$C$4*RF!V580+Results!$D$4*Bench!V580</f>
        <v>126601.57753700002</v>
      </c>
      <c r="W580" s="6">
        <f>Results!$A$4*GBM!W580+Results!$B$4*GP!W580+Results!$C$4*RF!W580+Results!$D$4*Bench!W580</f>
        <v>142770.04362500002</v>
      </c>
      <c r="X580" s="6">
        <f>Results!$A$4*GBM!X580+Results!$B$4*GP!X580+Results!$C$4*RF!X580+Results!$D$4*Bench!X580</f>
        <v>149120.27759000001</v>
      </c>
      <c r="Y580" s="6">
        <f>Results!$A$4*GBM!Y580+Results!$B$4*GP!Y580+Results!$C$4*RF!Y580+Results!$D$4*Bench!Y580</f>
        <v>152986.44460650001</v>
      </c>
      <c r="Z580" s="6">
        <f>Results!$A$4*GBM!Z580+Results!$B$4*GP!Z580+Results!$C$4*RF!Z580+Results!$D$4*Bench!Z580</f>
        <v>153509.13587650002</v>
      </c>
      <c r="AA580" s="6">
        <f>Results!$A$4*GBM!AA580+Results!$B$4*GP!AA580+Results!$C$4*RF!AA580+Results!$D$4*Bench!AA580</f>
        <v>150237.78152749999</v>
      </c>
      <c r="AB580" s="6">
        <f>Results!$A$4*GBM!AB580+Results!$B$4*GP!AB580+Results!$C$4*RF!AB580+Results!$D$4*Bench!AB580</f>
        <v>140925.74989100001</v>
      </c>
      <c r="AC580" s="6">
        <f>Results!$A$4*GBM!AC580+Results!$B$4*GP!AC580+Results!$C$4*RF!AC580+Results!$D$4*Bench!AC580</f>
        <v>130546.39816100002</v>
      </c>
    </row>
    <row r="581" spans="1:29">
      <c r="A581">
        <v>580</v>
      </c>
      <c r="B581">
        <v>13</v>
      </c>
      <c r="C581">
        <v>2005</v>
      </c>
      <c r="D581">
        <v>12</v>
      </c>
      <c r="E581">
        <v>31</v>
      </c>
      <c r="F581" s="6">
        <f>Results!$A$4*GBM!F581+Results!$B$4*GP!F581+Results!$C$4*RF!F581+Results!$D$4*Bench!F581</f>
        <v>21058.014550600001</v>
      </c>
      <c r="G581" s="6">
        <f>Results!$A$4*GBM!G581+Results!$B$4*GP!G581+Results!$C$4*RF!G581+Results!$D$4*Bench!G581</f>
        <v>20527.295632649999</v>
      </c>
      <c r="H581" s="6">
        <f>Results!$A$4*GBM!H581+Results!$B$4*GP!H581+Results!$C$4*RF!H581+Results!$D$4*Bench!H581</f>
        <v>20246.848156749998</v>
      </c>
      <c r="I581" s="6">
        <f>Results!$A$4*GBM!I581+Results!$B$4*GP!I581+Results!$C$4*RF!I581+Results!$D$4*Bench!I581</f>
        <v>20157.99741715</v>
      </c>
      <c r="J581" s="6">
        <f>Results!$A$4*GBM!J581+Results!$B$4*GP!J581+Results!$C$4*RF!J581+Results!$D$4*Bench!J581</f>
        <v>20045.95667435</v>
      </c>
      <c r="K581" s="6">
        <f>Results!$A$4*GBM!K581+Results!$B$4*GP!K581+Results!$C$4*RF!K581+Results!$D$4*Bench!K581</f>
        <v>20685.6667562</v>
      </c>
      <c r="L581" s="6">
        <f>Results!$A$4*GBM!L581+Results!$B$4*GP!L581+Results!$C$4*RF!L581+Results!$D$4*Bench!L581</f>
        <v>22483.37693495</v>
      </c>
      <c r="M581" s="6">
        <f>Results!$A$4*GBM!M581+Results!$B$4*GP!M581+Results!$C$4*RF!M581+Results!$D$4*Bench!M581</f>
        <v>24038.199085150001</v>
      </c>
      <c r="N581" s="6">
        <f>Results!$A$4*GBM!N581+Results!$B$4*GP!N581+Results!$C$4*RF!N581+Results!$D$4*Bench!N581</f>
        <v>25845.560648050003</v>
      </c>
      <c r="O581" s="6">
        <f>Results!$A$4*GBM!O581+Results!$B$4*GP!O581+Results!$C$4*RF!O581+Results!$D$4*Bench!O581</f>
        <v>25628.327015399998</v>
      </c>
      <c r="P581" s="6">
        <f>Results!$A$4*GBM!P581+Results!$B$4*GP!P581+Results!$C$4*RF!P581+Results!$D$4*Bench!P581</f>
        <v>24774.726356900002</v>
      </c>
      <c r="Q581" s="6">
        <f>Results!$A$4*GBM!Q581+Results!$B$4*GP!Q581+Results!$C$4*RF!Q581+Results!$D$4*Bench!Q581</f>
        <v>23448.005661799998</v>
      </c>
      <c r="R581" s="6">
        <f>Results!$A$4*GBM!R581+Results!$B$4*GP!R581+Results!$C$4*RF!R581+Results!$D$4*Bench!R581</f>
        <v>22057.589893200002</v>
      </c>
      <c r="S581" s="6">
        <f>Results!$A$4*GBM!S581+Results!$B$4*GP!S581+Results!$C$4*RF!S581+Results!$D$4*Bench!S581</f>
        <v>20992.831656150003</v>
      </c>
      <c r="T581" s="6">
        <f>Results!$A$4*GBM!T581+Results!$B$4*GP!T581+Results!$C$4*RF!T581+Results!$D$4*Bench!T581</f>
        <v>20745.321193450003</v>
      </c>
      <c r="U581" s="6">
        <f>Results!$A$4*GBM!U581+Results!$B$4*GP!U581+Results!$C$4*RF!U581+Results!$D$4*Bench!U581</f>
        <v>20689.844057599999</v>
      </c>
      <c r="V581" s="6">
        <f>Results!$A$4*GBM!V581+Results!$B$4*GP!V581+Results!$C$4*RF!V581+Results!$D$4*Bench!V581</f>
        <v>21398.639027249999</v>
      </c>
      <c r="W581" s="6">
        <f>Results!$A$4*GBM!W581+Results!$B$4*GP!W581+Results!$C$4*RF!W581+Results!$D$4*Bench!W581</f>
        <v>22978.62226575</v>
      </c>
      <c r="X581" s="6">
        <f>Results!$A$4*GBM!X581+Results!$B$4*GP!X581+Results!$C$4*RF!X581+Results!$D$4*Bench!X581</f>
        <v>23264.371825800001</v>
      </c>
      <c r="Y581" s="6">
        <f>Results!$A$4*GBM!Y581+Results!$B$4*GP!Y581+Results!$C$4*RF!Y581+Results!$D$4*Bench!Y581</f>
        <v>23418.1983177</v>
      </c>
      <c r="Z581" s="6">
        <f>Results!$A$4*GBM!Z581+Results!$B$4*GP!Z581+Results!$C$4*RF!Z581+Results!$D$4*Bench!Z581</f>
        <v>23761.551998950003</v>
      </c>
      <c r="AA581" s="6">
        <f>Results!$A$4*GBM!AA581+Results!$B$4*GP!AA581+Results!$C$4*RF!AA581+Results!$D$4*Bench!AA581</f>
        <v>24250.289547650002</v>
      </c>
      <c r="AB581" s="6">
        <f>Results!$A$4*GBM!AB581+Results!$B$4*GP!AB581+Results!$C$4*RF!AB581+Results!$D$4*Bench!AB581</f>
        <v>23422.672038099998</v>
      </c>
      <c r="AC581" s="6">
        <f>Results!$A$4*GBM!AC581+Results!$B$4*GP!AC581+Results!$C$4*RF!AC581+Results!$D$4*Bench!AC581</f>
        <v>20249.468422499998</v>
      </c>
    </row>
    <row r="582" spans="1:29">
      <c r="A582">
        <v>581</v>
      </c>
      <c r="B582">
        <v>14</v>
      </c>
      <c r="C582">
        <v>2005</v>
      </c>
      <c r="D582">
        <v>12</v>
      </c>
      <c r="E582">
        <v>31</v>
      </c>
      <c r="F582" s="6">
        <f>Results!$A$4*GBM!F582+Results!$B$4*GP!F582+Results!$C$4*RF!F582+Results!$D$4*Bench!F582</f>
        <v>25617.432160450004</v>
      </c>
      <c r="G582" s="6">
        <f>Results!$A$4*GBM!G582+Results!$B$4*GP!G582+Results!$C$4*RF!G582+Results!$D$4*Bench!G582</f>
        <v>25011.2823364</v>
      </c>
      <c r="H582" s="6">
        <f>Results!$A$4*GBM!H582+Results!$B$4*GP!H582+Results!$C$4*RF!H582+Results!$D$4*Bench!H582</f>
        <v>24416.167016200005</v>
      </c>
      <c r="I582" s="6">
        <f>Results!$A$4*GBM!I582+Results!$B$4*GP!I582+Results!$C$4*RF!I582+Results!$D$4*Bench!I582</f>
        <v>24613.219101349998</v>
      </c>
      <c r="J582" s="6">
        <f>Results!$A$4*GBM!J582+Results!$B$4*GP!J582+Results!$C$4*RF!J582+Results!$D$4*Bench!J582</f>
        <v>25149.5473423</v>
      </c>
      <c r="K582" s="6">
        <f>Results!$A$4*GBM!K582+Results!$B$4*GP!K582+Results!$C$4*RF!K582+Results!$D$4*Bench!K582</f>
        <v>24956.801935350002</v>
      </c>
      <c r="L582" s="6">
        <f>Results!$A$4*GBM!L582+Results!$B$4*GP!L582+Results!$C$4*RF!L582+Results!$D$4*Bench!L582</f>
        <v>26017.586411799999</v>
      </c>
      <c r="M582" s="6">
        <f>Results!$A$4*GBM!M582+Results!$B$4*GP!M582+Results!$C$4*RF!M582+Results!$D$4*Bench!M582</f>
        <v>26023.742188299999</v>
      </c>
      <c r="N582" s="6">
        <f>Results!$A$4*GBM!N582+Results!$B$4*GP!N582+Results!$C$4*RF!N582+Results!$D$4*Bench!N582</f>
        <v>27003.139132600001</v>
      </c>
      <c r="O582" s="6">
        <f>Results!$A$4*GBM!O582+Results!$B$4*GP!O582+Results!$C$4*RF!O582+Results!$D$4*Bench!O582</f>
        <v>26472.1396952</v>
      </c>
      <c r="P582" s="6">
        <f>Results!$A$4*GBM!P582+Results!$B$4*GP!P582+Results!$C$4*RF!P582+Results!$D$4*Bench!P582</f>
        <v>25872.904782049998</v>
      </c>
      <c r="Q582" s="6">
        <f>Results!$A$4*GBM!Q582+Results!$B$4*GP!Q582+Results!$C$4*RF!Q582+Results!$D$4*Bench!Q582</f>
        <v>24651.650505150003</v>
      </c>
      <c r="R582" s="6">
        <f>Results!$A$4*GBM!R582+Results!$B$4*GP!R582+Results!$C$4*RF!R582+Results!$D$4*Bench!R582</f>
        <v>22534.312654499998</v>
      </c>
      <c r="S582" s="6">
        <f>Results!$A$4*GBM!S582+Results!$B$4*GP!S582+Results!$C$4*RF!S582+Results!$D$4*Bench!S582</f>
        <v>20770.85236225</v>
      </c>
      <c r="T582" s="6">
        <f>Results!$A$4*GBM!T582+Results!$B$4*GP!T582+Results!$C$4*RF!T582+Results!$D$4*Bench!T582</f>
        <v>20255.355938800003</v>
      </c>
      <c r="U582" s="6">
        <f>Results!$A$4*GBM!U582+Results!$B$4*GP!U582+Results!$C$4*RF!U582+Results!$D$4*Bench!U582</f>
        <v>19993.7134812</v>
      </c>
      <c r="V582" s="6">
        <f>Results!$A$4*GBM!V582+Results!$B$4*GP!V582+Results!$C$4*RF!V582+Results!$D$4*Bench!V582</f>
        <v>20716.517927250003</v>
      </c>
      <c r="W582" s="6">
        <f>Results!$A$4*GBM!W582+Results!$B$4*GP!W582+Results!$C$4*RF!W582+Results!$D$4*Bench!W582</f>
        <v>22801.22852515</v>
      </c>
      <c r="X582" s="6">
        <f>Results!$A$4*GBM!X582+Results!$B$4*GP!X582+Results!$C$4*RF!X582+Results!$D$4*Bench!X582</f>
        <v>24780.545797850002</v>
      </c>
      <c r="Y582" s="6">
        <f>Results!$A$4*GBM!Y582+Results!$B$4*GP!Y582+Results!$C$4*RF!Y582+Results!$D$4*Bench!Y582</f>
        <v>25815.109796500001</v>
      </c>
      <c r="Z582" s="6">
        <f>Results!$A$4*GBM!Z582+Results!$B$4*GP!Z582+Results!$C$4*RF!Z582+Results!$D$4*Bench!Z582</f>
        <v>25536.319468949998</v>
      </c>
      <c r="AA582" s="6">
        <f>Results!$A$4*GBM!AA582+Results!$B$4*GP!AA582+Results!$C$4*RF!AA582+Results!$D$4*Bench!AA582</f>
        <v>25383.041759850003</v>
      </c>
      <c r="AB582" s="6">
        <f>Results!$A$4*GBM!AB582+Results!$B$4*GP!AB582+Results!$C$4*RF!AB582+Results!$D$4*Bench!AB582</f>
        <v>24830.504076099998</v>
      </c>
      <c r="AC582" s="6">
        <f>Results!$A$4*GBM!AC582+Results!$B$4*GP!AC582+Results!$C$4*RF!AC582+Results!$D$4*Bench!AC582</f>
        <v>22888.900772149998</v>
      </c>
    </row>
    <row r="583" spans="1:29">
      <c r="A583">
        <v>582</v>
      </c>
      <c r="B583">
        <v>15</v>
      </c>
      <c r="C583">
        <v>2005</v>
      </c>
      <c r="D583">
        <v>12</v>
      </c>
      <c r="E583">
        <v>31</v>
      </c>
      <c r="F583" s="6">
        <f>Results!$A$4*GBM!F583+Results!$B$4*GP!F583+Results!$C$4*RF!F583+Results!$D$4*Bench!F583</f>
        <v>69425.709110800002</v>
      </c>
      <c r="G583" s="6">
        <f>Results!$A$4*GBM!G583+Results!$B$4*GP!G583+Results!$C$4*RF!G583+Results!$D$4*Bench!G583</f>
        <v>68683.684003750008</v>
      </c>
      <c r="H583" s="6">
        <f>Results!$A$4*GBM!H583+Results!$B$4*GP!H583+Results!$C$4*RF!H583+Results!$D$4*Bench!H583</f>
        <v>67837.399973599997</v>
      </c>
      <c r="I583" s="6">
        <f>Results!$A$4*GBM!I583+Results!$B$4*GP!I583+Results!$C$4*RF!I583+Results!$D$4*Bench!I583</f>
        <v>67155.052219800011</v>
      </c>
      <c r="J583" s="6">
        <f>Results!$A$4*GBM!J583+Results!$B$4*GP!J583+Results!$C$4*RF!J583+Results!$D$4*Bench!J583</f>
        <v>66264.948737049999</v>
      </c>
      <c r="K583" s="6">
        <f>Results!$A$4*GBM!K583+Results!$B$4*GP!K583+Results!$C$4*RF!K583+Results!$D$4*Bench!K583</f>
        <v>65640.1056732</v>
      </c>
      <c r="L583" s="6">
        <f>Results!$A$4*GBM!L583+Results!$B$4*GP!L583+Results!$C$4*RF!L583+Results!$D$4*Bench!L583</f>
        <v>70527.077122349991</v>
      </c>
      <c r="M583" s="6">
        <f>Results!$A$4*GBM!M583+Results!$B$4*GP!M583+Results!$C$4*RF!M583+Results!$D$4*Bench!M583</f>
        <v>72635.410755499994</v>
      </c>
      <c r="N583" s="6">
        <f>Results!$A$4*GBM!N583+Results!$B$4*GP!N583+Results!$C$4*RF!N583+Results!$D$4*Bench!N583</f>
        <v>76801.509991400002</v>
      </c>
      <c r="O583" s="6">
        <f>Results!$A$4*GBM!O583+Results!$B$4*GP!O583+Results!$C$4*RF!O583+Results!$D$4*Bench!O583</f>
        <v>75071.024159050008</v>
      </c>
      <c r="P583" s="6">
        <f>Results!$A$4*GBM!P583+Results!$B$4*GP!P583+Results!$C$4*RF!P583+Results!$D$4*Bench!P583</f>
        <v>70987.716052499993</v>
      </c>
      <c r="Q583" s="6">
        <f>Results!$A$4*GBM!Q583+Results!$B$4*GP!Q583+Results!$C$4*RF!Q583+Results!$D$4*Bench!Q583</f>
        <v>63680.652841850002</v>
      </c>
      <c r="R583" s="6">
        <f>Results!$A$4*GBM!R583+Results!$B$4*GP!R583+Results!$C$4*RF!R583+Results!$D$4*Bench!R583</f>
        <v>57947.740418499998</v>
      </c>
      <c r="S583" s="6">
        <f>Results!$A$4*GBM!S583+Results!$B$4*GP!S583+Results!$C$4*RF!S583+Results!$D$4*Bench!S583</f>
        <v>55433.805877200008</v>
      </c>
      <c r="T583" s="6">
        <f>Results!$A$4*GBM!T583+Results!$B$4*GP!T583+Results!$C$4*RF!T583+Results!$D$4*Bench!T583</f>
        <v>54656.578775349997</v>
      </c>
      <c r="U583" s="6">
        <f>Results!$A$4*GBM!U583+Results!$B$4*GP!U583+Results!$C$4*RF!U583+Results!$D$4*Bench!U583</f>
        <v>54681.459081000001</v>
      </c>
      <c r="V583" s="6">
        <f>Results!$A$4*GBM!V583+Results!$B$4*GP!V583+Results!$C$4*RF!V583+Results!$D$4*Bench!V583</f>
        <v>56207.770840850004</v>
      </c>
      <c r="W583" s="6">
        <f>Results!$A$4*GBM!W583+Results!$B$4*GP!W583+Results!$C$4*RF!W583+Results!$D$4*Bench!W583</f>
        <v>59865.569310700004</v>
      </c>
      <c r="X583" s="6">
        <f>Results!$A$4*GBM!X583+Results!$B$4*GP!X583+Results!$C$4*RF!X583+Results!$D$4*Bench!X583</f>
        <v>63542.377531850005</v>
      </c>
      <c r="Y583" s="6">
        <f>Results!$A$4*GBM!Y583+Results!$B$4*GP!Y583+Results!$C$4*RF!Y583+Results!$D$4*Bench!Y583</f>
        <v>64426.724431400005</v>
      </c>
      <c r="Z583" s="6">
        <f>Results!$A$4*GBM!Z583+Results!$B$4*GP!Z583+Results!$C$4*RF!Z583+Results!$D$4*Bench!Z583</f>
        <v>66249.689252900003</v>
      </c>
      <c r="AA583" s="6">
        <f>Results!$A$4*GBM!AA583+Results!$B$4*GP!AA583+Results!$C$4*RF!AA583+Results!$D$4*Bench!AA583</f>
        <v>69447.954328950014</v>
      </c>
      <c r="AB583" s="6">
        <f>Results!$A$4*GBM!AB583+Results!$B$4*GP!AB583+Results!$C$4*RF!AB583+Results!$D$4*Bench!AB583</f>
        <v>68397.421704850014</v>
      </c>
      <c r="AC583" s="6">
        <f>Results!$A$4*GBM!AC583+Results!$B$4*GP!AC583+Results!$C$4*RF!AC583+Results!$D$4*Bench!AC583</f>
        <v>62558.969176999999</v>
      </c>
    </row>
    <row r="584" spans="1:29">
      <c r="A584">
        <v>583</v>
      </c>
      <c r="B584">
        <v>16</v>
      </c>
      <c r="C584">
        <v>2005</v>
      </c>
      <c r="D584">
        <v>12</v>
      </c>
      <c r="E584">
        <v>31</v>
      </c>
      <c r="F584" s="6">
        <f>Results!$A$4*GBM!F584+Results!$B$4*GP!F584+Results!$C$4*RF!F584+Results!$D$4*Bench!F584</f>
        <v>32660.91329995</v>
      </c>
      <c r="G584" s="6">
        <f>Results!$A$4*GBM!G584+Results!$B$4*GP!G584+Results!$C$4*RF!G584+Results!$D$4*Bench!G584</f>
        <v>32360.851983600001</v>
      </c>
      <c r="H584" s="6">
        <f>Results!$A$4*GBM!H584+Results!$B$4*GP!H584+Results!$C$4*RF!H584+Results!$D$4*Bench!H584</f>
        <v>32108.573865950002</v>
      </c>
      <c r="I584" s="6">
        <f>Results!$A$4*GBM!I584+Results!$B$4*GP!I584+Results!$C$4*RF!I584+Results!$D$4*Bench!I584</f>
        <v>33272.805527299999</v>
      </c>
      <c r="J584" s="6">
        <f>Results!$A$4*GBM!J584+Results!$B$4*GP!J584+Results!$C$4*RF!J584+Results!$D$4*Bench!J584</f>
        <v>33840.153398600007</v>
      </c>
      <c r="K584" s="6">
        <f>Results!$A$4*GBM!K584+Results!$B$4*GP!K584+Results!$C$4*RF!K584+Results!$D$4*Bench!K584</f>
        <v>34268.904118949999</v>
      </c>
      <c r="L584" s="6">
        <f>Results!$A$4*GBM!L584+Results!$B$4*GP!L584+Results!$C$4*RF!L584+Results!$D$4*Bench!L584</f>
        <v>36523.404590549995</v>
      </c>
      <c r="M584" s="6">
        <f>Results!$A$4*GBM!M584+Results!$B$4*GP!M584+Results!$C$4*RF!M584+Results!$D$4*Bench!M584</f>
        <v>36108.6881909</v>
      </c>
      <c r="N584" s="6">
        <f>Results!$A$4*GBM!N584+Results!$B$4*GP!N584+Results!$C$4*RF!N584+Results!$D$4*Bench!N584</f>
        <v>38134.389132550008</v>
      </c>
      <c r="O584" s="6">
        <f>Results!$A$4*GBM!O584+Results!$B$4*GP!O584+Results!$C$4*RF!O584+Results!$D$4*Bench!O584</f>
        <v>37859.426826950003</v>
      </c>
      <c r="P584" s="6">
        <f>Results!$A$4*GBM!P584+Results!$B$4*GP!P584+Results!$C$4*RF!P584+Results!$D$4*Bench!P584</f>
        <v>35535.735681699996</v>
      </c>
      <c r="Q584" s="6">
        <f>Results!$A$4*GBM!Q584+Results!$B$4*GP!Q584+Results!$C$4*RF!Q584+Results!$D$4*Bench!Q584</f>
        <v>31963.741943850004</v>
      </c>
      <c r="R584" s="6">
        <f>Results!$A$4*GBM!R584+Results!$B$4*GP!R584+Results!$C$4*RF!R584+Results!$D$4*Bench!R584</f>
        <v>30329.73567505</v>
      </c>
      <c r="S584" s="6">
        <f>Results!$A$4*GBM!S584+Results!$B$4*GP!S584+Results!$C$4*RF!S584+Results!$D$4*Bench!S584</f>
        <v>27406.1359084</v>
      </c>
      <c r="T584" s="6">
        <f>Results!$A$4*GBM!T584+Results!$B$4*GP!T584+Results!$C$4*RF!T584+Results!$D$4*Bench!T584</f>
        <v>25916.505655099998</v>
      </c>
      <c r="U584" s="6">
        <f>Results!$A$4*GBM!U584+Results!$B$4*GP!U584+Results!$C$4*RF!U584+Results!$D$4*Bench!U584</f>
        <v>25830.246942049998</v>
      </c>
      <c r="V584" s="6">
        <f>Results!$A$4*GBM!V584+Results!$B$4*GP!V584+Results!$C$4*RF!V584+Results!$D$4*Bench!V584</f>
        <v>27259.497085149997</v>
      </c>
      <c r="W584" s="6">
        <f>Results!$A$4*GBM!W584+Results!$B$4*GP!W584+Results!$C$4*RF!W584+Results!$D$4*Bench!W584</f>
        <v>31687.862587300002</v>
      </c>
      <c r="X584" s="6">
        <f>Results!$A$4*GBM!X584+Results!$B$4*GP!X584+Results!$C$4*RF!X584+Results!$D$4*Bench!X584</f>
        <v>33775.307884549999</v>
      </c>
      <c r="Y584" s="6">
        <f>Results!$A$4*GBM!Y584+Results!$B$4*GP!Y584+Results!$C$4*RF!Y584+Results!$D$4*Bench!Y584</f>
        <v>34490.878132750004</v>
      </c>
      <c r="Z584" s="6">
        <f>Results!$A$4*GBM!Z584+Results!$B$4*GP!Z584+Results!$C$4*RF!Z584+Results!$D$4*Bench!Z584</f>
        <v>35498.447998149997</v>
      </c>
      <c r="AA584" s="6">
        <f>Results!$A$4*GBM!AA584+Results!$B$4*GP!AA584+Results!$C$4*RF!AA584+Results!$D$4*Bench!AA584</f>
        <v>36019.253571500005</v>
      </c>
      <c r="AB584" s="6">
        <f>Results!$A$4*GBM!AB584+Results!$B$4*GP!AB584+Results!$C$4*RF!AB584+Results!$D$4*Bench!AB584</f>
        <v>34786.961179850005</v>
      </c>
      <c r="AC584" s="6">
        <f>Results!$A$4*GBM!AC584+Results!$B$4*GP!AC584+Results!$C$4*RF!AC584+Results!$D$4*Bench!AC584</f>
        <v>33121.393528299996</v>
      </c>
    </row>
    <row r="585" spans="1:29">
      <c r="A585">
        <v>584</v>
      </c>
      <c r="B585">
        <v>17</v>
      </c>
      <c r="C585">
        <v>2005</v>
      </c>
      <c r="D585">
        <v>12</v>
      </c>
      <c r="E585">
        <v>31</v>
      </c>
      <c r="F585" s="6">
        <f>Results!$A$4*GBM!F585+Results!$B$4*GP!F585+Results!$C$4*RF!F585+Results!$D$4*Bench!F585</f>
        <v>34250.606247900003</v>
      </c>
      <c r="G585" s="6">
        <f>Results!$A$4*GBM!G585+Results!$B$4*GP!G585+Results!$C$4*RF!G585+Results!$D$4*Bench!G585</f>
        <v>33700.728178349993</v>
      </c>
      <c r="H585" s="6">
        <f>Results!$A$4*GBM!H585+Results!$B$4*GP!H585+Results!$C$4*RF!H585+Results!$D$4*Bench!H585</f>
        <v>33310.546803000005</v>
      </c>
      <c r="I585" s="6">
        <f>Results!$A$4*GBM!I585+Results!$B$4*GP!I585+Results!$C$4*RF!I585+Results!$D$4*Bench!I585</f>
        <v>33944.591601799999</v>
      </c>
      <c r="J585" s="6">
        <f>Results!$A$4*GBM!J585+Results!$B$4*GP!J585+Results!$C$4*RF!J585+Results!$D$4*Bench!J585</f>
        <v>34093.835796799998</v>
      </c>
      <c r="K585" s="6">
        <f>Results!$A$4*GBM!K585+Results!$B$4*GP!K585+Results!$C$4*RF!K585+Results!$D$4*Bench!K585</f>
        <v>34370.950900399999</v>
      </c>
      <c r="L585" s="6">
        <f>Results!$A$4*GBM!L585+Results!$B$4*GP!L585+Results!$C$4*RF!L585+Results!$D$4*Bench!L585</f>
        <v>36582.5964179</v>
      </c>
      <c r="M585" s="6">
        <f>Results!$A$4*GBM!M585+Results!$B$4*GP!M585+Results!$C$4*RF!M585+Results!$D$4*Bench!M585</f>
        <v>35875.857534800001</v>
      </c>
      <c r="N585" s="6">
        <f>Results!$A$4*GBM!N585+Results!$B$4*GP!N585+Results!$C$4*RF!N585+Results!$D$4*Bench!N585</f>
        <v>36967.448703200003</v>
      </c>
      <c r="O585" s="6">
        <f>Results!$A$4*GBM!O585+Results!$B$4*GP!O585+Results!$C$4*RF!O585+Results!$D$4*Bench!O585</f>
        <v>36987.857591899992</v>
      </c>
      <c r="P585" s="6">
        <f>Results!$A$4*GBM!P585+Results!$B$4*GP!P585+Results!$C$4*RF!P585+Results!$D$4*Bench!P585</f>
        <v>35492.612123799998</v>
      </c>
      <c r="Q585" s="6">
        <f>Results!$A$4*GBM!Q585+Results!$B$4*GP!Q585+Results!$C$4*RF!Q585+Results!$D$4*Bench!Q585</f>
        <v>33050.072618450002</v>
      </c>
      <c r="R585" s="6">
        <f>Results!$A$4*GBM!R585+Results!$B$4*GP!R585+Results!$C$4*RF!R585+Results!$D$4*Bench!R585</f>
        <v>30466.259255650002</v>
      </c>
      <c r="S585" s="6">
        <f>Results!$A$4*GBM!S585+Results!$B$4*GP!S585+Results!$C$4*RF!S585+Results!$D$4*Bench!S585</f>
        <v>28721.34907335</v>
      </c>
      <c r="T585" s="6">
        <f>Results!$A$4*GBM!T585+Results!$B$4*GP!T585+Results!$C$4*RF!T585+Results!$D$4*Bench!T585</f>
        <v>27821.512560500003</v>
      </c>
      <c r="U585" s="6">
        <f>Results!$A$4*GBM!U585+Results!$B$4*GP!U585+Results!$C$4*RF!U585+Results!$D$4*Bench!U585</f>
        <v>27452.515409550004</v>
      </c>
      <c r="V585" s="6">
        <f>Results!$A$4*GBM!V585+Results!$B$4*GP!V585+Results!$C$4*RF!V585+Results!$D$4*Bench!V585</f>
        <v>28041.724346100003</v>
      </c>
      <c r="W585" s="6">
        <f>Results!$A$4*GBM!W585+Results!$B$4*GP!W585+Results!$C$4*RF!W585+Results!$D$4*Bench!W585</f>
        <v>30403.738003950002</v>
      </c>
      <c r="X585" s="6">
        <f>Results!$A$4*GBM!X585+Results!$B$4*GP!X585+Results!$C$4*RF!X585+Results!$D$4*Bench!X585</f>
        <v>32323.189625100003</v>
      </c>
      <c r="Y585" s="6">
        <f>Results!$A$4*GBM!Y585+Results!$B$4*GP!Y585+Results!$C$4*RF!Y585+Results!$D$4*Bench!Y585</f>
        <v>33071.820461450006</v>
      </c>
      <c r="Z585" s="6">
        <f>Results!$A$4*GBM!Z585+Results!$B$4*GP!Z585+Results!$C$4*RF!Z585+Results!$D$4*Bench!Z585</f>
        <v>33194.480300950003</v>
      </c>
      <c r="AA585" s="6">
        <f>Results!$A$4*GBM!AA585+Results!$B$4*GP!AA585+Results!$C$4*RF!AA585+Results!$D$4*Bench!AA585</f>
        <v>33907.688775399998</v>
      </c>
      <c r="AB585" s="6">
        <f>Results!$A$4*GBM!AB585+Results!$B$4*GP!AB585+Results!$C$4*RF!AB585+Results!$D$4*Bench!AB585</f>
        <v>33481.862237250003</v>
      </c>
      <c r="AC585" s="6">
        <f>Results!$A$4*GBM!AC585+Results!$B$4*GP!AC585+Results!$C$4*RF!AC585+Results!$D$4*Bench!AC585</f>
        <v>31766.148031250003</v>
      </c>
    </row>
    <row r="586" spans="1:29">
      <c r="A586">
        <v>585</v>
      </c>
      <c r="B586">
        <v>18</v>
      </c>
      <c r="C586">
        <v>2005</v>
      </c>
      <c r="D586">
        <v>12</v>
      </c>
      <c r="E586">
        <v>31</v>
      </c>
      <c r="F586" s="6">
        <f>Results!$A$4*GBM!F586+Results!$B$4*GP!F586+Results!$C$4*RF!F586+Results!$D$4*Bench!F586</f>
        <v>220402.26914249998</v>
      </c>
      <c r="G586" s="6">
        <f>Results!$A$4*GBM!G586+Results!$B$4*GP!G586+Results!$C$4*RF!G586+Results!$D$4*Bench!G586</f>
        <v>217333.95948350002</v>
      </c>
      <c r="H586" s="6">
        <f>Results!$A$4*GBM!H586+Results!$B$4*GP!H586+Results!$C$4*RF!H586+Results!$D$4*Bench!H586</f>
        <v>218391.03233950003</v>
      </c>
      <c r="I586" s="6">
        <f>Results!$A$4*GBM!I586+Results!$B$4*GP!I586+Results!$C$4*RF!I586+Results!$D$4*Bench!I586</f>
        <v>226935.1904665</v>
      </c>
      <c r="J586" s="6">
        <f>Results!$A$4*GBM!J586+Results!$B$4*GP!J586+Results!$C$4*RF!J586+Results!$D$4*Bench!J586</f>
        <v>232813.822702</v>
      </c>
      <c r="K586" s="6">
        <f>Results!$A$4*GBM!K586+Results!$B$4*GP!K586+Results!$C$4*RF!K586+Results!$D$4*Bench!K586</f>
        <v>238453.00961000001</v>
      </c>
      <c r="L586" s="6">
        <f>Results!$A$4*GBM!L586+Results!$B$4*GP!L586+Results!$C$4*RF!L586+Results!$D$4*Bench!L586</f>
        <v>248801.84477249999</v>
      </c>
      <c r="M586" s="6">
        <f>Results!$A$4*GBM!M586+Results!$B$4*GP!M586+Results!$C$4*RF!M586+Results!$D$4*Bench!M586</f>
        <v>254723.49355700004</v>
      </c>
      <c r="N586" s="6">
        <f>Results!$A$4*GBM!N586+Results!$B$4*GP!N586+Results!$C$4*RF!N586+Results!$D$4*Bench!N586</f>
        <v>272692.85867800005</v>
      </c>
      <c r="O586" s="6">
        <f>Results!$A$4*GBM!O586+Results!$B$4*GP!O586+Results!$C$4*RF!O586+Results!$D$4*Bench!O586</f>
        <v>267506.93454800005</v>
      </c>
      <c r="P586" s="6">
        <f>Results!$A$4*GBM!P586+Results!$B$4*GP!P586+Results!$C$4*RF!P586+Results!$D$4*Bench!P586</f>
        <v>256707.77723150002</v>
      </c>
      <c r="Q586" s="6">
        <f>Results!$A$4*GBM!Q586+Results!$B$4*GP!Q586+Results!$C$4*RF!Q586+Results!$D$4*Bench!Q586</f>
        <v>238388.56209250001</v>
      </c>
      <c r="R586" s="6">
        <f>Results!$A$4*GBM!R586+Results!$B$4*GP!R586+Results!$C$4*RF!R586+Results!$D$4*Bench!R586</f>
        <v>218908.34895650003</v>
      </c>
      <c r="S586" s="6">
        <f>Results!$A$4*GBM!S586+Results!$B$4*GP!S586+Results!$C$4*RF!S586+Results!$D$4*Bench!S586</f>
        <v>194989.725019</v>
      </c>
      <c r="T586" s="6">
        <f>Results!$A$4*GBM!T586+Results!$B$4*GP!T586+Results!$C$4*RF!T586+Results!$D$4*Bench!T586</f>
        <v>185949.49568399999</v>
      </c>
      <c r="U586" s="6">
        <f>Results!$A$4*GBM!U586+Results!$B$4*GP!U586+Results!$C$4*RF!U586+Results!$D$4*Bench!U586</f>
        <v>183277.91800100001</v>
      </c>
      <c r="V586" s="6">
        <f>Results!$A$4*GBM!V586+Results!$B$4*GP!V586+Results!$C$4*RF!V586+Results!$D$4*Bench!V586</f>
        <v>191712.72423650001</v>
      </c>
      <c r="W586" s="6">
        <f>Results!$A$4*GBM!W586+Results!$B$4*GP!W586+Results!$C$4*RF!W586+Results!$D$4*Bench!W586</f>
        <v>222586.66448899999</v>
      </c>
      <c r="X586" s="6">
        <f>Results!$A$4*GBM!X586+Results!$B$4*GP!X586+Results!$C$4*RF!X586+Results!$D$4*Bench!X586</f>
        <v>230144.60842249999</v>
      </c>
      <c r="Y586" s="6">
        <f>Results!$A$4*GBM!Y586+Results!$B$4*GP!Y586+Results!$C$4*RF!Y586+Results!$D$4*Bench!Y586</f>
        <v>231974.61909550003</v>
      </c>
      <c r="Z586" s="6">
        <f>Results!$A$4*GBM!Z586+Results!$B$4*GP!Z586+Results!$C$4*RF!Z586+Results!$D$4*Bench!Z586</f>
        <v>241206.87923800002</v>
      </c>
      <c r="AA586" s="6">
        <f>Results!$A$4*GBM!AA586+Results!$B$4*GP!AA586+Results!$C$4*RF!AA586+Results!$D$4*Bench!AA586</f>
        <v>246358.4910295</v>
      </c>
      <c r="AB586" s="6">
        <f>Results!$A$4*GBM!AB586+Results!$B$4*GP!AB586+Results!$C$4*RF!AB586+Results!$D$4*Bench!AB586</f>
        <v>241551.72995200002</v>
      </c>
      <c r="AC586" s="6">
        <f>Results!$A$4*GBM!AC586+Results!$B$4*GP!AC586+Results!$C$4*RF!AC586+Results!$D$4*Bench!AC586</f>
        <v>218966.04114300004</v>
      </c>
    </row>
    <row r="587" spans="1:29">
      <c r="A587">
        <v>586</v>
      </c>
      <c r="B587">
        <v>19</v>
      </c>
      <c r="C587">
        <v>2005</v>
      </c>
      <c r="D587">
        <v>12</v>
      </c>
      <c r="E587">
        <v>31</v>
      </c>
      <c r="F587" s="6">
        <f>Results!$A$4*GBM!F587+Results!$B$4*GP!F587+Results!$C$4*RF!F587+Results!$D$4*Bench!F587</f>
        <v>87602.394394050003</v>
      </c>
      <c r="G587" s="6">
        <f>Results!$A$4*GBM!G587+Results!$B$4*GP!G587+Results!$C$4*RF!G587+Results!$D$4*Bench!G587</f>
        <v>87114.459904350006</v>
      </c>
      <c r="H587" s="6">
        <f>Results!$A$4*GBM!H587+Results!$B$4*GP!H587+Results!$C$4*RF!H587+Results!$D$4*Bench!H587</f>
        <v>86320.312174499995</v>
      </c>
      <c r="I587" s="6">
        <f>Results!$A$4*GBM!I587+Results!$B$4*GP!I587+Results!$C$4*RF!I587+Results!$D$4*Bench!I587</f>
        <v>87344.842565900006</v>
      </c>
      <c r="J587" s="6">
        <f>Results!$A$4*GBM!J587+Results!$B$4*GP!J587+Results!$C$4*RF!J587+Results!$D$4*Bench!J587</f>
        <v>87104.833435649998</v>
      </c>
      <c r="K587" s="6">
        <f>Results!$A$4*GBM!K587+Results!$B$4*GP!K587+Results!$C$4*RF!K587+Results!$D$4*Bench!K587</f>
        <v>87766.79682155</v>
      </c>
      <c r="L587" s="6">
        <f>Results!$A$4*GBM!L587+Results!$B$4*GP!L587+Results!$C$4*RF!L587+Results!$D$4*Bench!L587</f>
        <v>93590.080014100007</v>
      </c>
      <c r="M587" s="6">
        <f>Results!$A$4*GBM!M587+Results!$B$4*GP!M587+Results!$C$4*RF!M587+Results!$D$4*Bench!M587</f>
        <v>97107.903935900002</v>
      </c>
      <c r="N587" s="6">
        <f>Results!$A$4*GBM!N587+Results!$B$4*GP!N587+Results!$C$4*RF!N587+Results!$D$4*Bench!N587</f>
        <v>103994.17662100001</v>
      </c>
      <c r="O587" s="6">
        <f>Results!$A$4*GBM!O587+Results!$B$4*GP!O587+Results!$C$4*RF!O587+Results!$D$4*Bench!O587</f>
        <v>101644.44834449999</v>
      </c>
      <c r="P587" s="6">
        <f>Results!$A$4*GBM!P587+Results!$B$4*GP!P587+Results!$C$4*RF!P587+Results!$D$4*Bench!P587</f>
        <v>95874.529823449993</v>
      </c>
      <c r="Q587" s="6">
        <f>Results!$A$4*GBM!Q587+Results!$B$4*GP!Q587+Results!$C$4*RF!Q587+Results!$D$4*Bench!Q587</f>
        <v>85023.113456649997</v>
      </c>
      <c r="R587" s="6">
        <f>Results!$A$4*GBM!R587+Results!$B$4*GP!R587+Results!$C$4*RF!R587+Results!$D$4*Bench!R587</f>
        <v>76616.526739950015</v>
      </c>
      <c r="S587" s="6">
        <f>Results!$A$4*GBM!S587+Results!$B$4*GP!S587+Results!$C$4*RF!S587+Results!$D$4*Bench!S587</f>
        <v>70796.414049700004</v>
      </c>
      <c r="T587" s="6">
        <f>Results!$A$4*GBM!T587+Results!$B$4*GP!T587+Results!$C$4*RF!T587+Results!$D$4*Bench!T587</f>
        <v>68541.929140699998</v>
      </c>
      <c r="U587" s="6">
        <f>Results!$A$4*GBM!U587+Results!$B$4*GP!U587+Results!$C$4*RF!U587+Results!$D$4*Bench!U587</f>
        <v>68854.90391405001</v>
      </c>
      <c r="V587" s="6">
        <f>Results!$A$4*GBM!V587+Results!$B$4*GP!V587+Results!$C$4*RF!V587+Results!$D$4*Bench!V587</f>
        <v>71152.237335850004</v>
      </c>
      <c r="W587" s="6">
        <f>Results!$A$4*GBM!W587+Results!$B$4*GP!W587+Results!$C$4*RF!W587+Results!$D$4*Bench!W587</f>
        <v>79043.801114649992</v>
      </c>
      <c r="X587" s="6">
        <f>Results!$A$4*GBM!X587+Results!$B$4*GP!X587+Results!$C$4*RF!X587+Results!$D$4*Bench!X587</f>
        <v>83765.924645549996</v>
      </c>
      <c r="Y587" s="6">
        <f>Results!$A$4*GBM!Y587+Results!$B$4*GP!Y587+Results!$C$4*RF!Y587+Results!$D$4*Bench!Y587</f>
        <v>85716.222070999997</v>
      </c>
      <c r="Z587" s="6">
        <f>Results!$A$4*GBM!Z587+Results!$B$4*GP!Z587+Results!$C$4*RF!Z587+Results!$D$4*Bench!Z587</f>
        <v>87448.873053449992</v>
      </c>
      <c r="AA587" s="6">
        <f>Results!$A$4*GBM!AA587+Results!$B$4*GP!AA587+Results!$C$4*RF!AA587+Results!$D$4*Bench!AA587</f>
        <v>92107.694617550005</v>
      </c>
      <c r="AB587" s="6">
        <f>Results!$A$4*GBM!AB587+Results!$B$4*GP!AB587+Results!$C$4*RF!AB587+Results!$D$4*Bench!AB587</f>
        <v>90803.929698599997</v>
      </c>
      <c r="AC587" s="6">
        <f>Results!$A$4*GBM!AC587+Results!$B$4*GP!AC587+Results!$C$4*RF!AC587+Results!$D$4*Bench!AC587</f>
        <v>81441.018788549991</v>
      </c>
    </row>
    <row r="588" spans="1:29">
      <c r="A588">
        <v>587</v>
      </c>
      <c r="B588">
        <v>20</v>
      </c>
      <c r="C588">
        <v>2005</v>
      </c>
      <c r="D588">
        <v>12</v>
      </c>
      <c r="E588">
        <v>31</v>
      </c>
      <c r="F588" s="6">
        <f>Results!$A$4*GBM!F588+Results!$B$4*GP!F588+Results!$C$4*RF!F588+Results!$D$4*Bench!F588</f>
        <v>83620.593884100002</v>
      </c>
      <c r="G588" s="6">
        <f>Results!$A$4*GBM!G588+Results!$B$4*GP!G588+Results!$C$4*RF!G588+Results!$D$4*Bench!G588</f>
        <v>82144.607022550001</v>
      </c>
      <c r="H588" s="6">
        <f>Results!$A$4*GBM!H588+Results!$B$4*GP!H588+Results!$C$4*RF!H588+Results!$D$4*Bench!H588</f>
        <v>81419.870150949995</v>
      </c>
      <c r="I588" s="6">
        <f>Results!$A$4*GBM!I588+Results!$B$4*GP!I588+Results!$C$4*RF!I588+Results!$D$4*Bench!I588</f>
        <v>81869.44199040001</v>
      </c>
      <c r="J588" s="6">
        <f>Results!$A$4*GBM!J588+Results!$B$4*GP!J588+Results!$C$4*RF!J588+Results!$D$4*Bench!J588</f>
        <v>81503.437011800008</v>
      </c>
      <c r="K588" s="6">
        <f>Results!$A$4*GBM!K588+Results!$B$4*GP!K588+Results!$C$4*RF!K588+Results!$D$4*Bench!K588</f>
        <v>84039.582681299988</v>
      </c>
      <c r="L588" s="6">
        <f>Results!$A$4*GBM!L588+Results!$B$4*GP!L588+Results!$C$4*RF!L588+Results!$D$4*Bench!L588</f>
        <v>89999.6112096</v>
      </c>
      <c r="M588" s="6">
        <f>Results!$A$4*GBM!M588+Results!$B$4*GP!M588+Results!$C$4*RF!M588+Results!$D$4*Bench!M588</f>
        <v>95476.012203799997</v>
      </c>
      <c r="N588" s="6">
        <f>Results!$A$4*GBM!N588+Results!$B$4*GP!N588+Results!$C$4*RF!N588+Results!$D$4*Bench!N588</f>
        <v>100656.02426349999</v>
      </c>
      <c r="O588" s="6">
        <f>Results!$A$4*GBM!O588+Results!$B$4*GP!O588+Results!$C$4*RF!O588+Results!$D$4*Bench!O588</f>
        <v>97945.016382050002</v>
      </c>
      <c r="P588" s="6">
        <f>Results!$A$4*GBM!P588+Results!$B$4*GP!P588+Results!$C$4*RF!P588+Results!$D$4*Bench!P588</f>
        <v>94610.730357450011</v>
      </c>
      <c r="Q588" s="6">
        <f>Results!$A$4*GBM!Q588+Results!$B$4*GP!Q588+Results!$C$4*RF!Q588+Results!$D$4*Bench!Q588</f>
        <v>90032.099417100006</v>
      </c>
      <c r="R588" s="6">
        <f>Results!$A$4*GBM!R588+Results!$B$4*GP!R588+Results!$C$4*RF!R588+Results!$D$4*Bench!R588</f>
        <v>84980.238066649996</v>
      </c>
      <c r="S588" s="6">
        <f>Results!$A$4*GBM!S588+Results!$B$4*GP!S588+Results!$C$4*RF!S588+Results!$D$4*Bench!S588</f>
        <v>80405.952162100002</v>
      </c>
      <c r="T588" s="6">
        <f>Results!$A$4*GBM!T588+Results!$B$4*GP!T588+Results!$C$4*RF!T588+Results!$D$4*Bench!T588</f>
        <v>79246.594488899995</v>
      </c>
      <c r="U588" s="6">
        <f>Results!$A$4*GBM!U588+Results!$B$4*GP!U588+Results!$C$4*RF!U588+Results!$D$4*Bench!U588</f>
        <v>78894.287815750009</v>
      </c>
      <c r="V588" s="6">
        <f>Results!$A$4*GBM!V588+Results!$B$4*GP!V588+Results!$C$4*RF!V588+Results!$D$4*Bench!V588</f>
        <v>82474.109043050004</v>
      </c>
      <c r="W588" s="6">
        <f>Results!$A$4*GBM!W588+Results!$B$4*GP!W588+Results!$C$4*RF!W588+Results!$D$4*Bench!W588</f>
        <v>89567.852383949998</v>
      </c>
      <c r="X588" s="6">
        <f>Results!$A$4*GBM!X588+Results!$B$4*GP!X588+Results!$C$4*RF!X588+Results!$D$4*Bench!X588</f>
        <v>90223.204963800003</v>
      </c>
      <c r="Y588" s="6">
        <f>Results!$A$4*GBM!Y588+Results!$B$4*GP!Y588+Results!$C$4*RF!Y588+Results!$D$4*Bench!Y588</f>
        <v>90101.934382199994</v>
      </c>
      <c r="Z588" s="6">
        <f>Results!$A$4*GBM!Z588+Results!$B$4*GP!Z588+Results!$C$4*RF!Z588+Results!$D$4*Bench!Z588</f>
        <v>91628.591255550011</v>
      </c>
      <c r="AA588" s="6">
        <f>Results!$A$4*GBM!AA588+Results!$B$4*GP!AA588+Results!$C$4*RF!AA588+Results!$D$4*Bench!AA588</f>
        <v>91175.899493200006</v>
      </c>
      <c r="AB588" s="6">
        <f>Results!$A$4*GBM!AB588+Results!$B$4*GP!AB588+Results!$C$4*RF!AB588+Results!$D$4*Bench!AB588</f>
        <v>88531.929474999997</v>
      </c>
      <c r="AC588" s="6">
        <f>Results!$A$4*GBM!AC588+Results!$B$4*GP!AC588+Results!$C$4*RF!AC588+Results!$D$4*Bench!AC588</f>
        <v>78939.583773749997</v>
      </c>
    </row>
    <row r="589" spans="1:29">
      <c r="A589">
        <v>588</v>
      </c>
      <c r="B589">
        <v>21</v>
      </c>
      <c r="C589">
        <v>2005</v>
      </c>
      <c r="D589">
        <v>12</v>
      </c>
      <c r="E589">
        <v>31</v>
      </c>
      <c r="F589" s="6">
        <f>Results!$A$4*GBM!F589+Results!$B$4*GP!F589+Results!$C$4*RF!F589+Results!$D$4*Bench!F589</f>
        <v>1604332.6226999999</v>
      </c>
      <c r="G589" s="6">
        <f>Results!$A$4*GBM!G589+Results!$B$4*GP!G589+Results!$C$4*RF!G589+Results!$D$4*Bench!G589</f>
        <v>1574643.9864750002</v>
      </c>
      <c r="H589" s="6">
        <f>Results!$A$4*GBM!H589+Results!$B$4*GP!H589+Results!$C$4*RF!H589+Results!$D$4*Bench!H589</f>
        <v>1563238.1540050001</v>
      </c>
      <c r="I589" s="6">
        <f>Results!$A$4*GBM!I589+Results!$B$4*GP!I589+Results!$C$4*RF!I589+Results!$D$4*Bench!I589</f>
        <v>1577144.13319</v>
      </c>
      <c r="J589" s="6">
        <f>Results!$A$4*GBM!J589+Results!$B$4*GP!J589+Results!$C$4*RF!J589+Results!$D$4*Bench!J589</f>
        <v>1593675.3224800001</v>
      </c>
      <c r="K589" s="6">
        <f>Results!$A$4*GBM!K589+Results!$B$4*GP!K589+Results!$C$4*RF!K589+Results!$D$4*Bench!K589</f>
        <v>1607393.21126</v>
      </c>
      <c r="L589" s="6">
        <f>Results!$A$4*GBM!L589+Results!$B$4*GP!L589+Results!$C$4*RF!L589+Results!$D$4*Bench!L589</f>
        <v>1718878.4534149999</v>
      </c>
      <c r="M589" s="6">
        <f>Results!$A$4*GBM!M589+Results!$B$4*GP!M589+Results!$C$4*RF!M589+Results!$D$4*Bench!M589</f>
        <v>1758155.9856350003</v>
      </c>
      <c r="N589" s="6">
        <f>Results!$A$4*GBM!N589+Results!$B$4*GP!N589+Results!$C$4*RF!N589+Results!$D$4*Bench!N589</f>
        <v>1845194.6473350003</v>
      </c>
      <c r="O589" s="6">
        <f>Results!$A$4*GBM!O589+Results!$B$4*GP!O589+Results!$C$4*RF!O589+Results!$D$4*Bench!O589</f>
        <v>1824063.3273649998</v>
      </c>
      <c r="P589" s="6">
        <f>Results!$A$4*GBM!P589+Results!$B$4*GP!P589+Results!$C$4*RF!P589+Results!$D$4*Bench!P589</f>
        <v>1783637.0598050002</v>
      </c>
      <c r="Q589" s="6">
        <f>Results!$A$4*GBM!Q589+Results!$B$4*GP!Q589+Results!$C$4*RF!Q589+Results!$D$4*Bench!Q589</f>
        <v>1701174.1823200001</v>
      </c>
      <c r="R589" s="6">
        <f>Results!$A$4*GBM!R589+Results!$B$4*GP!R589+Results!$C$4*RF!R589+Results!$D$4*Bench!R589</f>
        <v>1600335.348455</v>
      </c>
      <c r="S589" s="6">
        <f>Results!$A$4*GBM!S589+Results!$B$4*GP!S589+Results!$C$4*RF!S589+Results!$D$4*Bench!S589</f>
        <v>1500040.7531100002</v>
      </c>
      <c r="T589" s="6">
        <f>Results!$A$4*GBM!T589+Results!$B$4*GP!T589+Results!$C$4*RF!T589+Results!$D$4*Bench!T589</f>
        <v>1456457.1817399999</v>
      </c>
      <c r="U589" s="6">
        <f>Results!$A$4*GBM!U589+Results!$B$4*GP!U589+Results!$C$4*RF!U589+Results!$D$4*Bench!U589</f>
        <v>1443492.2667</v>
      </c>
      <c r="V589" s="6">
        <f>Results!$A$4*GBM!V589+Results!$B$4*GP!V589+Results!$C$4*RF!V589+Results!$D$4*Bench!V589</f>
        <v>1492931.005775</v>
      </c>
      <c r="W589" s="6">
        <f>Results!$A$4*GBM!W589+Results!$B$4*GP!W589+Results!$C$4*RF!W589+Results!$D$4*Bench!W589</f>
        <v>1652171.6644900001</v>
      </c>
      <c r="X589" s="6">
        <f>Results!$A$4*GBM!X589+Results!$B$4*GP!X589+Results!$C$4*RF!X589+Results!$D$4*Bench!X589</f>
        <v>1697531.5985750002</v>
      </c>
      <c r="Y589" s="6">
        <f>Results!$A$4*GBM!Y589+Results!$B$4*GP!Y589+Results!$C$4*RF!Y589+Results!$D$4*Bench!Y589</f>
        <v>1710238.0250049999</v>
      </c>
      <c r="Z589" s="6">
        <f>Results!$A$4*GBM!Z589+Results!$B$4*GP!Z589+Results!$C$4*RF!Z589+Results!$D$4*Bench!Z589</f>
        <v>1729629.6460200001</v>
      </c>
      <c r="AA589" s="6">
        <f>Results!$A$4*GBM!AA589+Results!$B$4*GP!AA589+Results!$C$4*RF!AA589+Results!$D$4*Bench!AA589</f>
        <v>1714110.205665</v>
      </c>
      <c r="AB589" s="6">
        <f>Results!$A$4*GBM!AB589+Results!$B$4*GP!AB589+Results!$C$4*RF!AB589+Results!$D$4*Bench!AB589</f>
        <v>1647110.375215</v>
      </c>
      <c r="AC589" s="6">
        <f>Results!$A$4*GBM!AC589+Results!$B$4*GP!AC589+Results!$C$4*RF!AC589+Results!$D$4*Bench!AC589</f>
        <v>1508895.3846999998</v>
      </c>
    </row>
    <row r="590" spans="1:29">
      <c r="A590">
        <v>589</v>
      </c>
      <c r="B590">
        <v>1</v>
      </c>
      <c r="C590">
        <v>2006</v>
      </c>
      <c r="D590">
        <v>2</v>
      </c>
      <c r="E590">
        <v>13</v>
      </c>
      <c r="F590" s="6">
        <f>Results!$A$4*GBM!F590+Results!$B$4*GP!F590+Results!$C$4*RF!F590+Results!$D$4*Bench!F590</f>
        <v>25635.279878450001</v>
      </c>
      <c r="G590" s="6">
        <f>Results!$A$4*GBM!G590+Results!$B$4*GP!G590+Results!$C$4*RF!G590+Results!$D$4*Bench!G590</f>
        <v>26954.114578799999</v>
      </c>
      <c r="H590" s="6">
        <f>Results!$A$4*GBM!H590+Results!$B$4*GP!H590+Results!$C$4*RF!H590+Results!$D$4*Bench!H590</f>
        <v>27668.5427169</v>
      </c>
      <c r="I590" s="6">
        <f>Results!$A$4*GBM!I590+Results!$B$4*GP!I590+Results!$C$4*RF!I590+Results!$D$4*Bench!I590</f>
        <v>28908.799523199999</v>
      </c>
      <c r="J590" s="6">
        <f>Results!$A$4*GBM!J590+Results!$B$4*GP!J590+Results!$C$4*RF!J590+Results!$D$4*Bench!J590</f>
        <v>29734.489382600001</v>
      </c>
      <c r="K590" s="6">
        <f>Results!$A$4*GBM!K590+Results!$B$4*GP!K590+Results!$C$4*RF!K590+Results!$D$4*Bench!K590</f>
        <v>30909.541035600003</v>
      </c>
      <c r="L590" s="6">
        <f>Results!$A$4*GBM!L590+Results!$B$4*GP!L590+Results!$C$4*RF!L590+Results!$D$4*Bench!L590</f>
        <v>33487.621496400003</v>
      </c>
      <c r="M590" s="6">
        <f>Results!$A$4*GBM!M590+Results!$B$4*GP!M590+Results!$C$4*RF!M590+Results!$D$4*Bench!M590</f>
        <v>34858.501884400001</v>
      </c>
      <c r="N590" s="6">
        <f>Results!$A$4*GBM!N590+Results!$B$4*GP!N590+Results!$C$4*RF!N590+Results!$D$4*Bench!N590</f>
        <v>33007.394567950003</v>
      </c>
      <c r="O590" s="6">
        <f>Results!$A$4*GBM!O590+Results!$B$4*GP!O590+Results!$C$4*RF!O590+Results!$D$4*Bench!O590</f>
        <v>28397.751344799999</v>
      </c>
      <c r="P590" s="6">
        <f>Results!$A$4*GBM!P590+Results!$B$4*GP!P590+Results!$C$4*RF!P590+Results!$D$4*Bench!P590</f>
        <v>25844.751465799996</v>
      </c>
      <c r="Q590" s="6">
        <f>Results!$A$4*GBM!Q590+Results!$B$4*GP!Q590+Results!$C$4*RF!Q590+Results!$D$4*Bench!Q590</f>
        <v>23687.246652100002</v>
      </c>
      <c r="R590" s="6">
        <f>Results!$A$4*GBM!R590+Results!$B$4*GP!R590+Results!$C$4*RF!R590+Results!$D$4*Bench!R590</f>
        <v>22557.872786699998</v>
      </c>
      <c r="S590" s="6">
        <f>Results!$A$4*GBM!S590+Results!$B$4*GP!S590+Results!$C$4*RF!S590+Results!$D$4*Bench!S590</f>
        <v>21697.86458655</v>
      </c>
      <c r="T590" s="6">
        <f>Results!$A$4*GBM!T590+Results!$B$4*GP!T590+Results!$C$4*RF!T590+Results!$D$4*Bench!T590</f>
        <v>21110.179997499999</v>
      </c>
      <c r="U590" s="6">
        <f>Results!$A$4*GBM!U590+Results!$B$4*GP!U590+Results!$C$4*RF!U590+Results!$D$4*Bench!U590</f>
        <v>21183.290577799999</v>
      </c>
      <c r="V590" s="6">
        <f>Results!$A$4*GBM!V590+Results!$B$4*GP!V590+Results!$C$4*RF!V590+Results!$D$4*Bench!V590</f>
        <v>21931.929659949998</v>
      </c>
      <c r="W590" s="6">
        <f>Results!$A$4*GBM!W590+Results!$B$4*GP!W590+Results!$C$4*RF!W590+Results!$D$4*Bench!W590</f>
        <v>24153.0775326</v>
      </c>
      <c r="X590" s="6">
        <f>Results!$A$4*GBM!X590+Results!$B$4*GP!X590+Results!$C$4*RF!X590+Results!$D$4*Bench!X590</f>
        <v>26366.921974250003</v>
      </c>
      <c r="Y590" s="6">
        <f>Results!$A$4*GBM!Y590+Results!$B$4*GP!Y590+Results!$C$4*RF!Y590+Results!$D$4*Bench!Y590</f>
        <v>27307.672502699999</v>
      </c>
      <c r="Z590" s="6">
        <f>Results!$A$4*GBM!Z590+Results!$B$4*GP!Z590+Results!$C$4*RF!Z590+Results!$D$4*Bench!Z590</f>
        <v>27476.101986850004</v>
      </c>
      <c r="AA590" s="6">
        <f>Results!$A$4*GBM!AA590+Results!$B$4*GP!AA590+Results!$C$4*RF!AA590+Results!$D$4*Bench!AA590</f>
        <v>26923.182891050001</v>
      </c>
      <c r="AB590" s="6">
        <f>Results!$A$4*GBM!AB590+Results!$B$4*GP!AB590+Results!$C$4*RF!AB590+Results!$D$4*Bench!AB590</f>
        <v>25167.888803649999</v>
      </c>
      <c r="AC590" s="6">
        <f>Results!$A$4*GBM!AC590+Results!$B$4*GP!AC590+Results!$C$4*RF!AC590+Results!$D$4*Bench!AC590</f>
        <v>23508.794707500001</v>
      </c>
    </row>
    <row r="591" spans="1:29">
      <c r="A591">
        <v>590</v>
      </c>
      <c r="B591">
        <v>2</v>
      </c>
      <c r="C591">
        <v>2006</v>
      </c>
      <c r="D591">
        <v>2</v>
      </c>
      <c r="E591">
        <v>13</v>
      </c>
      <c r="F591" s="6">
        <f>Results!$A$4*GBM!F591+Results!$B$4*GP!F591+Results!$C$4*RF!F591+Results!$D$4*Bench!F591</f>
        <v>195459.02247750002</v>
      </c>
      <c r="G591" s="6">
        <f>Results!$A$4*GBM!G591+Results!$B$4*GP!G591+Results!$C$4*RF!G591+Results!$D$4*Bench!G591</f>
        <v>196261.18506699998</v>
      </c>
      <c r="H591" s="6">
        <f>Results!$A$4*GBM!H591+Results!$B$4*GP!H591+Results!$C$4*RF!H591+Results!$D$4*Bench!H591</f>
        <v>198944.44614199997</v>
      </c>
      <c r="I591" s="6">
        <f>Results!$A$4*GBM!I591+Results!$B$4*GP!I591+Results!$C$4*RF!I591+Results!$D$4*Bench!I591</f>
        <v>200518.20034550002</v>
      </c>
      <c r="J591" s="6">
        <f>Results!$A$4*GBM!J591+Results!$B$4*GP!J591+Results!$C$4*RF!J591+Results!$D$4*Bench!J591</f>
        <v>209195.44382700001</v>
      </c>
      <c r="K591" s="6">
        <f>Results!$A$4*GBM!K591+Results!$B$4*GP!K591+Results!$C$4*RF!K591+Results!$D$4*Bench!K591</f>
        <v>235157.19202500003</v>
      </c>
      <c r="L591" s="6">
        <f>Results!$A$4*GBM!L591+Results!$B$4*GP!L591+Results!$C$4*RF!L591+Results!$D$4*Bench!L591</f>
        <v>253428.19091499998</v>
      </c>
      <c r="M591" s="6">
        <f>Results!$A$4*GBM!M591+Results!$B$4*GP!M591+Results!$C$4*RF!M591+Results!$D$4*Bench!M591</f>
        <v>260993.50507349998</v>
      </c>
      <c r="N591" s="6">
        <f>Results!$A$4*GBM!N591+Results!$B$4*GP!N591+Results!$C$4*RF!N591+Results!$D$4*Bench!N591</f>
        <v>251932.34397350001</v>
      </c>
      <c r="O591" s="6">
        <f>Results!$A$4*GBM!O591+Results!$B$4*GP!O591+Results!$C$4*RF!O591+Results!$D$4*Bench!O591</f>
        <v>238041.80543400004</v>
      </c>
      <c r="P591" s="6">
        <f>Results!$A$4*GBM!P591+Results!$B$4*GP!P591+Results!$C$4*RF!P591+Results!$D$4*Bench!P591</f>
        <v>226764.39907350001</v>
      </c>
      <c r="Q591" s="6">
        <f>Results!$A$4*GBM!Q591+Results!$B$4*GP!Q591+Results!$C$4*RF!Q591+Results!$D$4*Bench!Q591</f>
        <v>221451.50220100002</v>
      </c>
      <c r="R591" s="6">
        <f>Results!$A$4*GBM!R591+Results!$B$4*GP!R591+Results!$C$4*RF!R591+Results!$D$4*Bench!R591</f>
        <v>214991.149874</v>
      </c>
      <c r="S591" s="6">
        <f>Results!$A$4*GBM!S591+Results!$B$4*GP!S591+Results!$C$4*RF!S591+Results!$D$4*Bench!S591</f>
        <v>211714.99945449998</v>
      </c>
      <c r="T591" s="6">
        <f>Results!$A$4*GBM!T591+Results!$B$4*GP!T591+Results!$C$4*RF!T591+Results!$D$4*Bench!T591</f>
        <v>208056.613278</v>
      </c>
      <c r="U591" s="6">
        <f>Results!$A$4*GBM!U591+Results!$B$4*GP!U591+Results!$C$4*RF!U591+Results!$D$4*Bench!U591</f>
        <v>207943.16471800001</v>
      </c>
      <c r="V591" s="6">
        <f>Results!$A$4*GBM!V591+Results!$B$4*GP!V591+Results!$C$4*RF!V591+Results!$D$4*Bench!V591</f>
        <v>211817.23512949998</v>
      </c>
      <c r="W591" s="6">
        <f>Results!$A$4*GBM!W591+Results!$B$4*GP!W591+Results!$C$4*RF!W591+Results!$D$4*Bench!W591</f>
        <v>222716.9932995</v>
      </c>
      <c r="X591" s="6">
        <f>Results!$A$4*GBM!X591+Results!$B$4*GP!X591+Results!$C$4*RF!X591+Results!$D$4*Bench!X591</f>
        <v>230496.7143735</v>
      </c>
      <c r="Y591" s="6">
        <f>Results!$A$4*GBM!Y591+Results!$B$4*GP!Y591+Results!$C$4*RF!Y591+Results!$D$4*Bench!Y591</f>
        <v>233411.40009700001</v>
      </c>
      <c r="Z591" s="6">
        <f>Results!$A$4*GBM!Z591+Results!$B$4*GP!Z591+Results!$C$4*RF!Z591+Results!$D$4*Bench!Z591</f>
        <v>230037.64111849997</v>
      </c>
      <c r="AA591" s="6">
        <f>Results!$A$4*GBM!AA591+Results!$B$4*GP!AA591+Results!$C$4*RF!AA591+Results!$D$4*Bench!AA591</f>
        <v>220274.65418300001</v>
      </c>
      <c r="AB591" s="6">
        <f>Results!$A$4*GBM!AB591+Results!$B$4*GP!AB591+Results!$C$4*RF!AB591+Results!$D$4*Bench!AB591</f>
        <v>205192.5542895</v>
      </c>
      <c r="AC591" s="6">
        <f>Results!$A$4*GBM!AC591+Results!$B$4*GP!AC591+Results!$C$4*RF!AC591+Results!$D$4*Bench!AC591</f>
        <v>189930.116809</v>
      </c>
    </row>
    <row r="592" spans="1:29">
      <c r="A592">
        <v>591</v>
      </c>
      <c r="B592">
        <v>3</v>
      </c>
      <c r="C592">
        <v>2006</v>
      </c>
      <c r="D592">
        <v>2</v>
      </c>
      <c r="E592">
        <v>13</v>
      </c>
      <c r="F592" s="6">
        <f>Results!$A$4*GBM!F592+Results!$B$4*GP!F592+Results!$C$4*RF!F592+Results!$D$4*Bench!F592</f>
        <v>210622.81921800002</v>
      </c>
      <c r="G592" s="6">
        <f>Results!$A$4*GBM!G592+Results!$B$4*GP!G592+Results!$C$4*RF!G592+Results!$D$4*Bench!G592</f>
        <v>211193.65412000002</v>
      </c>
      <c r="H592" s="6">
        <f>Results!$A$4*GBM!H592+Results!$B$4*GP!H592+Results!$C$4*RF!H592+Results!$D$4*Bench!H592</f>
        <v>214353.03373200001</v>
      </c>
      <c r="I592" s="6">
        <f>Results!$A$4*GBM!I592+Results!$B$4*GP!I592+Results!$C$4*RF!I592+Results!$D$4*Bench!I592</f>
        <v>216484.28795750003</v>
      </c>
      <c r="J592" s="6">
        <f>Results!$A$4*GBM!J592+Results!$B$4*GP!J592+Results!$C$4*RF!J592+Results!$D$4*Bench!J592</f>
        <v>225287.9059285</v>
      </c>
      <c r="K592" s="6">
        <f>Results!$A$4*GBM!K592+Results!$B$4*GP!K592+Results!$C$4*RF!K592+Results!$D$4*Bench!K592</f>
        <v>255171.38769050004</v>
      </c>
      <c r="L592" s="6">
        <f>Results!$A$4*GBM!L592+Results!$B$4*GP!L592+Results!$C$4*RF!L592+Results!$D$4*Bench!L592</f>
        <v>274980.54115050001</v>
      </c>
      <c r="M592" s="6">
        <f>Results!$A$4*GBM!M592+Results!$B$4*GP!M592+Results!$C$4*RF!M592+Results!$D$4*Bench!M592</f>
        <v>282703.90256449999</v>
      </c>
      <c r="N592" s="6">
        <f>Results!$A$4*GBM!N592+Results!$B$4*GP!N592+Results!$C$4*RF!N592+Results!$D$4*Bench!N592</f>
        <v>272190.87088050001</v>
      </c>
      <c r="O592" s="6">
        <f>Results!$A$4*GBM!O592+Results!$B$4*GP!O592+Results!$C$4*RF!O592+Results!$D$4*Bench!O592</f>
        <v>256433.79878900002</v>
      </c>
      <c r="P592" s="6">
        <f>Results!$A$4*GBM!P592+Results!$B$4*GP!P592+Results!$C$4*RF!P592+Results!$D$4*Bench!P592</f>
        <v>244799.97489950003</v>
      </c>
      <c r="Q592" s="6">
        <f>Results!$A$4*GBM!Q592+Results!$B$4*GP!Q592+Results!$C$4*RF!Q592+Results!$D$4*Bench!Q592</f>
        <v>238614.23114650001</v>
      </c>
      <c r="R592" s="6">
        <f>Results!$A$4*GBM!R592+Results!$B$4*GP!R592+Results!$C$4*RF!R592+Results!$D$4*Bench!R592</f>
        <v>232169.79793400003</v>
      </c>
      <c r="S592" s="6">
        <f>Results!$A$4*GBM!S592+Results!$B$4*GP!S592+Results!$C$4*RF!S592+Results!$D$4*Bench!S592</f>
        <v>228797.872485</v>
      </c>
      <c r="T592" s="6">
        <f>Results!$A$4*GBM!T592+Results!$B$4*GP!T592+Results!$C$4*RF!T592+Results!$D$4*Bench!T592</f>
        <v>224494.50705700001</v>
      </c>
      <c r="U592" s="6">
        <f>Results!$A$4*GBM!U592+Results!$B$4*GP!U592+Results!$C$4*RF!U592+Results!$D$4*Bench!U592</f>
        <v>224515.83947900002</v>
      </c>
      <c r="V592" s="6">
        <f>Results!$A$4*GBM!V592+Results!$B$4*GP!V592+Results!$C$4*RF!V592+Results!$D$4*Bench!V592</f>
        <v>228637.49967750002</v>
      </c>
      <c r="W592" s="6">
        <f>Results!$A$4*GBM!W592+Results!$B$4*GP!W592+Results!$C$4*RF!W592+Results!$D$4*Bench!W592</f>
        <v>240454.6952665</v>
      </c>
      <c r="X592" s="6">
        <f>Results!$A$4*GBM!X592+Results!$B$4*GP!X592+Results!$C$4*RF!X592+Results!$D$4*Bench!X592</f>
        <v>247995.08378500002</v>
      </c>
      <c r="Y592" s="6">
        <f>Results!$A$4*GBM!Y592+Results!$B$4*GP!Y592+Results!$C$4*RF!Y592+Results!$D$4*Bench!Y592</f>
        <v>251613.02438449999</v>
      </c>
      <c r="Z592" s="6">
        <f>Results!$A$4*GBM!Z592+Results!$B$4*GP!Z592+Results!$C$4*RF!Z592+Results!$D$4*Bench!Z592</f>
        <v>248874.77379450001</v>
      </c>
      <c r="AA592" s="6">
        <f>Results!$A$4*GBM!AA592+Results!$B$4*GP!AA592+Results!$C$4*RF!AA592+Results!$D$4*Bench!AA592</f>
        <v>238727.78461650002</v>
      </c>
      <c r="AB592" s="6">
        <f>Results!$A$4*GBM!AB592+Results!$B$4*GP!AB592+Results!$C$4*RF!AB592+Results!$D$4*Bench!AB592</f>
        <v>222034.4256895</v>
      </c>
      <c r="AC592" s="6">
        <f>Results!$A$4*GBM!AC592+Results!$B$4*GP!AC592+Results!$C$4*RF!AC592+Results!$D$4*Bench!AC592</f>
        <v>204979.93059200002</v>
      </c>
    </row>
    <row r="593" spans="1:29">
      <c r="A593">
        <v>592</v>
      </c>
      <c r="B593">
        <v>4</v>
      </c>
      <c r="C593">
        <v>2006</v>
      </c>
      <c r="D593">
        <v>2</v>
      </c>
      <c r="E593">
        <v>13</v>
      </c>
      <c r="F593" s="6">
        <f>Results!$A$4*GBM!F593+Results!$B$4*GP!F593+Results!$C$4*RF!F593+Results!$D$4*Bench!F593</f>
        <v>590.02074352249997</v>
      </c>
      <c r="G593" s="6">
        <f>Results!$A$4*GBM!G593+Results!$B$4*GP!G593+Results!$C$4*RF!G593+Results!$D$4*Bench!G593</f>
        <v>590.40359630349997</v>
      </c>
      <c r="H593" s="6">
        <f>Results!$A$4*GBM!H593+Results!$B$4*GP!H593+Results!$C$4*RF!H593+Results!$D$4*Bench!H593</f>
        <v>584.5198255565</v>
      </c>
      <c r="I593" s="6">
        <f>Results!$A$4*GBM!I593+Results!$B$4*GP!I593+Results!$C$4*RF!I593+Results!$D$4*Bench!I593</f>
        <v>587.23242436099997</v>
      </c>
      <c r="J593" s="6">
        <f>Results!$A$4*GBM!J593+Results!$B$4*GP!J593+Results!$C$4*RF!J593+Results!$D$4*Bench!J593</f>
        <v>612.40623920550001</v>
      </c>
      <c r="K593" s="6">
        <f>Results!$A$4*GBM!K593+Results!$B$4*GP!K593+Results!$C$4*RF!K593+Results!$D$4*Bench!K593</f>
        <v>667.99133187050006</v>
      </c>
      <c r="L593" s="6">
        <f>Results!$A$4*GBM!L593+Results!$B$4*GP!L593+Results!$C$4*RF!L593+Results!$D$4*Bench!L593</f>
        <v>741.59854479100011</v>
      </c>
      <c r="M593" s="6">
        <f>Results!$A$4*GBM!M593+Results!$B$4*GP!M593+Results!$C$4*RF!M593+Results!$D$4*Bench!M593</f>
        <v>773.84739134850008</v>
      </c>
      <c r="N593" s="6">
        <f>Results!$A$4*GBM!N593+Results!$B$4*GP!N593+Results!$C$4*RF!N593+Results!$D$4*Bench!N593</f>
        <v>758.20406256050001</v>
      </c>
      <c r="O593" s="6">
        <f>Results!$A$4*GBM!O593+Results!$B$4*GP!O593+Results!$C$4*RF!O593+Results!$D$4*Bench!O593</f>
        <v>717.93414334950012</v>
      </c>
      <c r="P593" s="6">
        <f>Results!$A$4*GBM!P593+Results!$B$4*GP!P593+Results!$C$4*RF!P593+Results!$D$4*Bench!P593</f>
        <v>675.62379510549988</v>
      </c>
      <c r="Q593" s="6">
        <f>Results!$A$4*GBM!Q593+Results!$B$4*GP!Q593+Results!$C$4*RF!Q593+Results!$D$4*Bench!Q593</f>
        <v>651.72188719650012</v>
      </c>
      <c r="R593" s="6">
        <f>Results!$A$4*GBM!R593+Results!$B$4*GP!R593+Results!$C$4*RF!R593+Results!$D$4*Bench!R593</f>
        <v>629.59932066149997</v>
      </c>
      <c r="S593" s="6">
        <f>Results!$A$4*GBM!S593+Results!$B$4*GP!S593+Results!$C$4*RF!S593+Results!$D$4*Bench!S593</f>
        <v>604.80227124550004</v>
      </c>
      <c r="T593" s="6">
        <f>Results!$A$4*GBM!T593+Results!$B$4*GP!T593+Results!$C$4*RF!T593+Results!$D$4*Bench!T593</f>
        <v>589.46207309049998</v>
      </c>
      <c r="U593" s="6">
        <f>Results!$A$4*GBM!U593+Results!$B$4*GP!U593+Results!$C$4*RF!U593+Results!$D$4*Bench!U593</f>
        <v>583.13568999699999</v>
      </c>
      <c r="V593" s="6">
        <f>Results!$A$4*GBM!V593+Results!$B$4*GP!V593+Results!$C$4*RF!V593+Results!$D$4*Bench!V593</f>
        <v>617.02480029900005</v>
      </c>
      <c r="W593" s="6">
        <f>Results!$A$4*GBM!W593+Results!$B$4*GP!W593+Results!$C$4*RF!W593+Results!$D$4*Bench!W593</f>
        <v>683.43266778450004</v>
      </c>
      <c r="X593" s="6">
        <f>Results!$A$4*GBM!X593+Results!$B$4*GP!X593+Results!$C$4*RF!X593+Results!$D$4*Bench!X593</f>
        <v>721.03357632100006</v>
      </c>
      <c r="Y593" s="6">
        <f>Results!$A$4*GBM!Y593+Results!$B$4*GP!Y593+Results!$C$4*RF!Y593+Results!$D$4*Bench!Y593</f>
        <v>732.83522726749993</v>
      </c>
      <c r="Z593" s="6">
        <f>Results!$A$4*GBM!Z593+Results!$B$4*GP!Z593+Results!$C$4*RF!Z593+Results!$D$4*Bench!Z593</f>
        <v>726.42512266800009</v>
      </c>
      <c r="AA593" s="6">
        <f>Results!$A$4*GBM!AA593+Results!$B$4*GP!AA593+Results!$C$4*RF!AA593+Results!$D$4*Bench!AA593</f>
        <v>693.67862024300007</v>
      </c>
      <c r="AB593" s="6">
        <f>Results!$A$4*GBM!AB593+Results!$B$4*GP!AB593+Results!$C$4*RF!AB593+Results!$D$4*Bench!AB593</f>
        <v>643.8043293395001</v>
      </c>
      <c r="AC593" s="6">
        <f>Results!$A$4*GBM!AC593+Results!$B$4*GP!AC593+Results!$C$4*RF!AC593+Results!$D$4*Bench!AC593</f>
        <v>586.07064989799994</v>
      </c>
    </row>
    <row r="594" spans="1:29">
      <c r="A594">
        <v>593</v>
      </c>
      <c r="B594">
        <v>5</v>
      </c>
      <c r="C594">
        <v>2006</v>
      </c>
      <c r="D594">
        <v>2</v>
      </c>
      <c r="E594">
        <v>13</v>
      </c>
      <c r="F594" s="6">
        <f>Results!$A$4*GBM!F594+Results!$B$4*GP!F594+Results!$C$4*RF!F594+Results!$D$4*Bench!F594</f>
        <v>9951.9329386000009</v>
      </c>
      <c r="G594" s="6">
        <f>Results!$A$4*GBM!G594+Results!$B$4*GP!G594+Results!$C$4*RF!G594+Results!$D$4*Bench!G594</f>
        <v>10294.106538849999</v>
      </c>
      <c r="H594" s="6">
        <f>Results!$A$4*GBM!H594+Results!$B$4*GP!H594+Results!$C$4*RF!H594+Results!$D$4*Bench!H594</f>
        <v>10627.217062099999</v>
      </c>
      <c r="I594" s="6">
        <f>Results!$A$4*GBM!I594+Results!$B$4*GP!I594+Results!$C$4*RF!I594+Results!$D$4*Bench!I594</f>
        <v>11108.945389749999</v>
      </c>
      <c r="J594" s="6">
        <f>Results!$A$4*GBM!J594+Results!$B$4*GP!J594+Results!$C$4*RF!J594+Results!$D$4*Bench!J594</f>
        <v>12405.222306799998</v>
      </c>
      <c r="K594" s="6">
        <f>Results!$A$4*GBM!K594+Results!$B$4*GP!K594+Results!$C$4*RF!K594+Results!$D$4*Bench!K594</f>
        <v>14148.619407150001</v>
      </c>
      <c r="L594" s="6">
        <f>Results!$A$4*GBM!L594+Results!$B$4*GP!L594+Results!$C$4*RF!L594+Results!$D$4*Bench!L594</f>
        <v>15129.496617950001</v>
      </c>
      <c r="M594" s="6">
        <f>Results!$A$4*GBM!M594+Results!$B$4*GP!M594+Results!$C$4*RF!M594+Results!$D$4*Bench!M594</f>
        <v>15337.39845305</v>
      </c>
      <c r="N594" s="6">
        <f>Results!$A$4*GBM!N594+Results!$B$4*GP!N594+Results!$C$4*RF!N594+Results!$D$4*Bench!N594</f>
        <v>14021.768291600001</v>
      </c>
      <c r="O594" s="6">
        <f>Results!$A$4*GBM!O594+Results!$B$4*GP!O594+Results!$C$4*RF!O594+Results!$D$4*Bench!O594</f>
        <v>12452.256774449999</v>
      </c>
      <c r="P594" s="6">
        <f>Results!$A$4*GBM!P594+Results!$B$4*GP!P594+Results!$C$4*RF!P594+Results!$D$4*Bench!P594</f>
        <v>11090.457120000001</v>
      </c>
      <c r="Q594" s="6">
        <f>Results!$A$4*GBM!Q594+Results!$B$4*GP!Q594+Results!$C$4*RF!Q594+Results!$D$4*Bench!Q594</f>
        <v>10341.700073499998</v>
      </c>
      <c r="R594" s="6">
        <f>Results!$A$4*GBM!R594+Results!$B$4*GP!R594+Results!$C$4*RF!R594+Results!$D$4*Bench!R594</f>
        <v>9607.9168038999996</v>
      </c>
      <c r="S594" s="6">
        <f>Results!$A$4*GBM!S594+Results!$B$4*GP!S594+Results!$C$4*RF!S594+Results!$D$4*Bench!S594</f>
        <v>9288.8857189249993</v>
      </c>
      <c r="T594" s="6">
        <f>Results!$A$4*GBM!T594+Results!$B$4*GP!T594+Results!$C$4*RF!T594+Results!$D$4*Bench!T594</f>
        <v>8944.3338403849993</v>
      </c>
      <c r="U594" s="6">
        <f>Results!$A$4*GBM!U594+Results!$B$4*GP!U594+Results!$C$4*RF!U594+Results!$D$4*Bench!U594</f>
        <v>9002.0271811799994</v>
      </c>
      <c r="V594" s="6">
        <f>Results!$A$4*GBM!V594+Results!$B$4*GP!V594+Results!$C$4*RF!V594+Results!$D$4*Bench!V594</f>
        <v>9692.3756862499995</v>
      </c>
      <c r="W594" s="6">
        <f>Results!$A$4*GBM!W594+Results!$B$4*GP!W594+Results!$C$4*RF!W594+Results!$D$4*Bench!W594</f>
        <v>10993.32135765</v>
      </c>
      <c r="X594" s="6">
        <f>Results!$A$4*GBM!X594+Results!$B$4*GP!X594+Results!$C$4*RF!X594+Results!$D$4*Bench!X594</f>
        <v>12063.000323700002</v>
      </c>
      <c r="Y594" s="6">
        <f>Results!$A$4*GBM!Y594+Results!$B$4*GP!Y594+Results!$C$4*RF!Y594+Results!$D$4*Bench!Y594</f>
        <v>12580.677239400002</v>
      </c>
      <c r="Z594" s="6">
        <f>Results!$A$4*GBM!Z594+Results!$B$4*GP!Z594+Results!$C$4*RF!Z594+Results!$D$4*Bench!Z594</f>
        <v>12212.145694250001</v>
      </c>
      <c r="AA594" s="6">
        <f>Results!$A$4*GBM!AA594+Results!$B$4*GP!AA594+Results!$C$4*RF!AA594+Results!$D$4*Bench!AA594</f>
        <v>11464.82842315</v>
      </c>
      <c r="AB594" s="6">
        <f>Results!$A$4*GBM!AB594+Results!$B$4*GP!AB594+Results!$C$4*RF!AB594+Results!$D$4*Bench!AB594</f>
        <v>10252.99714845</v>
      </c>
      <c r="AC594" s="6">
        <f>Results!$A$4*GBM!AC594+Results!$B$4*GP!AC594+Results!$C$4*RF!AC594+Results!$D$4*Bench!AC594</f>
        <v>9203.2573671249993</v>
      </c>
    </row>
    <row r="595" spans="1:29">
      <c r="A595">
        <v>594</v>
      </c>
      <c r="B595">
        <v>6</v>
      </c>
      <c r="C595">
        <v>2006</v>
      </c>
      <c r="D595">
        <v>2</v>
      </c>
      <c r="E595">
        <v>13</v>
      </c>
      <c r="F595" s="6">
        <f>Results!$A$4*GBM!F595+Results!$B$4*GP!F595+Results!$C$4*RF!F595+Results!$D$4*Bench!F595</f>
        <v>204412.27096350002</v>
      </c>
      <c r="G595" s="6">
        <f>Results!$A$4*GBM!G595+Results!$B$4*GP!G595+Results!$C$4*RF!G595+Results!$D$4*Bench!G595</f>
        <v>206068.17775200002</v>
      </c>
      <c r="H595" s="6">
        <f>Results!$A$4*GBM!H595+Results!$B$4*GP!H595+Results!$C$4*RF!H595+Results!$D$4*Bench!H595</f>
        <v>208958.42328149997</v>
      </c>
      <c r="I595" s="6">
        <f>Results!$A$4*GBM!I595+Results!$B$4*GP!I595+Results!$C$4*RF!I595+Results!$D$4*Bench!I595</f>
        <v>211568.03496700001</v>
      </c>
      <c r="J595" s="6">
        <f>Results!$A$4*GBM!J595+Results!$B$4*GP!J595+Results!$C$4*RF!J595+Results!$D$4*Bench!J595</f>
        <v>221163.5981105</v>
      </c>
      <c r="K595" s="6">
        <f>Results!$A$4*GBM!K595+Results!$B$4*GP!K595+Results!$C$4*RF!K595+Results!$D$4*Bench!K595</f>
        <v>249936.26620250003</v>
      </c>
      <c r="L595" s="6">
        <f>Results!$A$4*GBM!L595+Results!$B$4*GP!L595+Results!$C$4*RF!L595+Results!$D$4*Bench!L595</f>
        <v>269425.71848749998</v>
      </c>
      <c r="M595" s="6">
        <f>Results!$A$4*GBM!M595+Results!$B$4*GP!M595+Results!$C$4*RF!M595+Results!$D$4*Bench!M595</f>
        <v>276628.39014800003</v>
      </c>
      <c r="N595" s="6">
        <f>Results!$A$4*GBM!N595+Results!$B$4*GP!N595+Results!$C$4*RF!N595+Results!$D$4*Bench!N595</f>
        <v>265480.719232</v>
      </c>
      <c r="O595" s="6">
        <f>Results!$A$4*GBM!O595+Results!$B$4*GP!O595+Results!$C$4*RF!O595+Results!$D$4*Bench!O595</f>
        <v>250604.37221650005</v>
      </c>
      <c r="P595" s="6">
        <f>Results!$A$4*GBM!P595+Results!$B$4*GP!P595+Results!$C$4*RF!P595+Results!$D$4*Bench!P595</f>
        <v>237891.51101749999</v>
      </c>
      <c r="Q595" s="6">
        <f>Results!$A$4*GBM!Q595+Results!$B$4*GP!Q595+Results!$C$4*RF!Q595+Results!$D$4*Bench!Q595</f>
        <v>231770.03587500003</v>
      </c>
      <c r="R595" s="6">
        <f>Results!$A$4*GBM!R595+Results!$B$4*GP!R595+Results!$C$4*RF!R595+Results!$D$4*Bench!R595</f>
        <v>224304.40178750001</v>
      </c>
      <c r="S595" s="6">
        <f>Results!$A$4*GBM!S595+Results!$B$4*GP!S595+Results!$C$4*RF!S595+Results!$D$4*Bench!S595</f>
        <v>220862.77303849999</v>
      </c>
      <c r="T595" s="6">
        <f>Results!$A$4*GBM!T595+Results!$B$4*GP!T595+Results!$C$4*RF!T595+Results!$D$4*Bench!T595</f>
        <v>216190.17894099999</v>
      </c>
      <c r="U595" s="6">
        <f>Results!$A$4*GBM!U595+Results!$B$4*GP!U595+Results!$C$4*RF!U595+Results!$D$4*Bench!U595</f>
        <v>216340.192893</v>
      </c>
      <c r="V595" s="6">
        <f>Results!$A$4*GBM!V595+Results!$B$4*GP!V595+Results!$C$4*RF!V595+Results!$D$4*Bench!V595</f>
        <v>221163.37183799999</v>
      </c>
      <c r="W595" s="6">
        <f>Results!$A$4*GBM!W595+Results!$B$4*GP!W595+Results!$C$4*RF!W595+Results!$D$4*Bench!W595</f>
        <v>233398.504804</v>
      </c>
      <c r="X595" s="6">
        <f>Results!$A$4*GBM!X595+Results!$B$4*GP!X595+Results!$C$4*RF!X595+Results!$D$4*Bench!X595</f>
        <v>242409.48081400001</v>
      </c>
      <c r="Y595" s="6">
        <f>Results!$A$4*GBM!Y595+Results!$B$4*GP!Y595+Results!$C$4*RF!Y595+Results!$D$4*Bench!Y595</f>
        <v>246394.40141599998</v>
      </c>
      <c r="Z595" s="6">
        <f>Results!$A$4*GBM!Z595+Results!$B$4*GP!Z595+Results!$C$4*RF!Z595+Results!$D$4*Bench!Z595</f>
        <v>242754.47474000001</v>
      </c>
      <c r="AA595" s="6">
        <f>Results!$A$4*GBM!AA595+Results!$B$4*GP!AA595+Results!$C$4*RF!AA595+Results!$D$4*Bench!AA595</f>
        <v>232097.03585600003</v>
      </c>
      <c r="AB595" s="6">
        <f>Results!$A$4*GBM!AB595+Results!$B$4*GP!AB595+Results!$C$4*RF!AB595+Results!$D$4*Bench!AB595</f>
        <v>215642.91702050003</v>
      </c>
      <c r="AC595" s="6">
        <f>Results!$A$4*GBM!AC595+Results!$B$4*GP!AC595+Results!$C$4*RF!AC595+Results!$D$4*Bench!AC595</f>
        <v>198825.17900949999</v>
      </c>
    </row>
    <row r="596" spans="1:29">
      <c r="A596">
        <v>595</v>
      </c>
      <c r="B596">
        <v>7</v>
      </c>
      <c r="C596">
        <v>2006</v>
      </c>
      <c r="D596">
        <v>2</v>
      </c>
      <c r="E596">
        <v>13</v>
      </c>
      <c r="F596" s="6">
        <f>Results!$A$4*GBM!F596+Results!$B$4*GP!F596+Results!$C$4*RF!F596+Results!$D$4*Bench!F596</f>
        <v>210391.44206100001</v>
      </c>
      <c r="G596" s="6">
        <f>Results!$A$4*GBM!G596+Results!$B$4*GP!G596+Results!$C$4*RF!G596+Results!$D$4*Bench!G596</f>
        <v>211085.61898400003</v>
      </c>
      <c r="H596" s="6">
        <f>Results!$A$4*GBM!H596+Results!$B$4*GP!H596+Results!$C$4*RF!H596+Results!$D$4*Bench!H596</f>
        <v>214598.05229250001</v>
      </c>
      <c r="I596" s="6">
        <f>Results!$A$4*GBM!I596+Results!$B$4*GP!I596+Results!$C$4*RF!I596+Results!$D$4*Bench!I596</f>
        <v>216473.00688500004</v>
      </c>
      <c r="J596" s="6">
        <f>Results!$A$4*GBM!J596+Results!$B$4*GP!J596+Results!$C$4*RF!J596+Results!$D$4*Bench!J596</f>
        <v>225180.00030700001</v>
      </c>
      <c r="K596" s="6">
        <f>Results!$A$4*GBM!K596+Results!$B$4*GP!K596+Results!$C$4*RF!K596+Results!$D$4*Bench!K596</f>
        <v>254621.73702650002</v>
      </c>
      <c r="L596" s="6">
        <f>Results!$A$4*GBM!L596+Results!$B$4*GP!L596+Results!$C$4*RF!L596+Results!$D$4*Bench!L596</f>
        <v>274617.71779199998</v>
      </c>
      <c r="M596" s="6">
        <f>Results!$A$4*GBM!M596+Results!$B$4*GP!M596+Results!$C$4*RF!M596+Results!$D$4*Bench!M596</f>
        <v>282115.13790950004</v>
      </c>
      <c r="N596" s="6">
        <f>Results!$A$4*GBM!N596+Results!$B$4*GP!N596+Results!$C$4*RF!N596+Results!$D$4*Bench!N596</f>
        <v>272151.87997800001</v>
      </c>
      <c r="O596" s="6">
        <f>Results!$A$4*GBM!O596+Results!$B$4*GP!O596+Results!$C$4*RF!O596+Results!$D$4*Bench!O596</f>
        <v>257026.23429650004</v>
      </c>
      <c r="P596" s="6">
        <f>Results!$A$4*GBM!P596+Results!$B$4*GP!P596+Results!$C$4*RF!P596+Results!$D$4*Bench!P596</f>
        <v>244653.22762700001</v>
      </c>
      <c r="Q596" s="6">
        <f>Results!$A$4*GBM!Q596+Results!$B$4*GP!Q596+Results!$C$4*RF!Q596+Results!$D$4*Bench!Q596</f>
        <v>238727.41542100001</v>
      </c>
      <c r="R596" s="6">
        <f>Results!$A$4*GBM!R596+Results!$B$4*GP!R596+Results!$C$4*RF!R596+Results!$D$4*Bench!R596</f>
        <v>232023.35910950002</v>
      </c>
      <c r="S596" s="6">
        <f>Results!$A$4*GBM!S596+Results!$B$4*GP!S596+Results!$C$4*RF!S596+Results!$D$4*Bench!S596</f>
        <v>228234.93790199998</v>
      </c>
      <c r="T596" s="6">
        <f>Results!$A$4*GBM!T596+Results!$B$4*GP!T596+Results!$C$4*RF!T596+Results!$D$4*Bench!T596</f>
        <v>223891.36399749998</v>
      </c>
      <c r="U596" s="6">
        <f>Results!$A$4*GBM!U596+Results!$B$4*GP!U596+Results!$C$4*RF!U596+Results!$D$4*Bench!U596</f>
        <v>223977.70359500003</v>
      </c>
      <c r="V596" s="6">
        <f>Results!$A$4*GBM!V596+Results!$B$4*GP!V596+Results!$C$4*RF!V596+Results!$D$4*Bench!V596</f>
        <v>228807.03155700001</v>
      </c>
      <c r="W596" s="6">
        <f>Results!$A$4*GBM!W596+Results!$B$4*GP!W596+Results!$C$4*RF!W596+Results!$D$4*Bench!W596</f>
        <v>240922.07767750003</v>
      </c>
      <c r="X596" s="6">
        <f>Results!$A$4*GBM!X596+Results!$B$4*GP!X596+Results!$C$4*RF!X596+Results!$D$4*Bench!X596</f>
        <v>248664.06144400002</v>
      </c>
      <c r="Y596" s="6">
        <f>Results!$A$4*GBM!Y596+Results!$B$4*GP!Y596+Results!$C$4*RF!Y596+Results!$D$4*Bench!Y596</f>
        <v>251543.09795299999</v>
      </c>
      <c r="Z596" s="6">
        <f>Results!$A$4*GBM!Z596+Results!$B$4*GP!Z596+Results!$C$4*RF!Z596+Results!$D$4*Bench!Z596</f>
        <v>247932.50631150004</v>
      </c>
      <c r="AA596" s="6">
        <f>Results!$A$4*GBM!AA596+Results!$B$4*GP!AA596+Results!$C$4*RF!AA596+Results!$D$4*Bench!AA596</f>
        <v>238019.65096800003</v>
      </c>
      <c r="AB596" s="6">
        <f>Results!$A$4*GBM!AB596+Results!$B$4*GP!AB596+Results!$C$4*RF!AB596+Results!$D$4*Bench!AB596</f>
        <v>221591.65814800002</v>
      </c>
      <c r="AC596" s="6">
        <f>Results!$A$4*GBM!AC596+Results!$B$4*GP!AC596+Results!$C$4*RF!AC596+Results!$D$4*Bench!AC596</f>
        <v>204911.79716749999</v>
      </c>
    </row>
    <row r="597" spans="1:29">
      <c r="A597">
        <v>596</v>
      </c>
      <c r="B597">
        <v>8</v>
      </c>
      <c r="C597">
        <v>2006</v>
      </c>
      <c r="D597">
        <v>2</v>
      </c>
      <c r="E597">
        <v>13</v>
      </c>
      <c r="F597" s="6">
        <f>Results!$A$4*GBM!F597+Results!$B$4*GP!F597+Results!$C$4*RF!F597+Results!$D$4*Bench!F597</f>
        <v>4638.8534954099996</v>
      </c>
      <c r="G597" s="6">
        <f>Results!$A$4*GBM!G597+Results!$B$4*GP!G597+Results!$C$4*RF!G597+Results!$D$4*Bench!G597</f>
        <v>4619.4999222250008</v>
      </c>
      <c r="H597" s="6">
        <f>Results!$A$4*GBM!H597+Results!$B$4*GP!H597+Results!$C$4*RF!H597+Results!$D$4*Bench!H597</f>
        <v>4604.5335777100008</v>
      </c>
      <c r="I597" s="6">
        <f>Results!$A$4*GBM!I597+Results!$B$4*GP!I597+Results!$C$4*RF!I597+Results!$D$4*Bench!I597</f>
        <v>4643.1313686799995</v>
      </c>
      <c r="J597" s="6">
        <f>Results!$A$4*GBM!J597+Results!$B$4*GP!J597+Results!$C$4*RF!J597+Results!$D$4*Bench!J597</f>
        <v>5024.0477185400005</v>
      </c>
      <c r="K597" s="6">
        <f>Results!$A$4*GBM!K597+Results!$B$4*GP!K597+Results!$C$4*RF!K597+Results!$D$4*Bench!K597</f>
        <v>5642.1049165450004</v>
      </c>
      <c r="L597" s="6">
        <f>Results!$A$4*GBM!L597+Results!$B$4*GP!L597+Results!$C$4*RF!L597+Results!$D$4*Bench!L597</f>
        <v>5876.8750172400005</v>
      </c>
      <c r="M597" s="6">
        <f>Results!$A$4*GBM!M597+Results!$B$4*GP!M597+Results!$C$4*RF!M597+Results!$D$4*Bench!M597</f>
        <v>6027.2513803450001</v>
      </c>
      <c r="N597" s="6">
        <f>Results!$A$4*GBM!N597+Results!$B$4*GP!N597+Results!$C$4*RF!N597+Results!$D$4*Bench!N597</f>
        <v>5863.2998697950006</v>
      </c>
      <c r="O597" s="6">
        <f>Results!$A$4*GBM!O597+Results!$B$4*GP!O597+Results!$C$4*RF!O597+Results!$D$4*Bench!O597</f>
        <v>5517.8536602450004</v>
      </c>
      <c r="P597" s="6">
        <f>Results!$A$4*GBM!P597+Results!$B$4*GP!P597+Results!$C$4*RF!P597+Results!$D$4*Bench!P597</f>
        <v>5163.4254054900002</v>
      </c>
      <c r="Q597" s="6">
        <f>Results!$A$4*GBM!Q597+Results!$B$4*GP!Q597+Results!$C$4*RF!Q597+Results!$D$4*Bench!Q597</f>
        <v>4937.7508893350005</v>
      </c>
      <c r="R597" s="6">
        <f>Results!$A$4*GBM!R597+Results!$B$4*GP!R597+Results!$C$4*RF!R597+Results!$D$4*Bench!R597</f>
        <v>4810.4417525749996</v>
      </c>
      <c r="S597" s="6">
        <f>Results!$A$4*GBM!S597+Results!$B$4*GP!S597+Results!$C$4*RF!S597+Results!$D$4*Bench!S597</f>
        <v>4714.0613694700005</v>
      </c>
      <c r="T597" s="6">
        <f>Results!$A$4*GBM!T597+Results!$B$4*GP!T597+Results!$C$4*RF!T597+Results!$D$4*Bench!T597</f>
        <v>4663.0717068049998</v>
      </c>
      <c r="U597" s="6">
        <f>Results!$A$4*GBM!U597+Results!$B$4*GP!U597+Results!$C$4*RF!U597+Results!$D$4*Bench!U597</f>
        <v>4670.5925489800002</v>
      </c>
      <c r="V597" s="6">
        <f>Results!$A$4*GBM!V597+Results!$B$4*GP!V597+Results!$C$4*RF!V597+Results!$D$4*Bench!V597</f>
        <v>4917.8659202549998</v>
      </c>
      <c r="W597" s="6">
        <f>Results!$A$4*GBM!W597+Results!$B$4*GP!W597+Results!$C$4*RF!W597+Results!$D$4*Bench!W597</f>
        <v>5429.5802866000004</v>
      </c>
      <c r="X597" s="6">
        <f>Results!$A$4*GBM!X597+Results!$B$4*GP!X597+Results!$C$4*RF!X597+Results!$D$4*Bench!X597</f>
        <v>5736.1855108750005</v>
      </c>
      <c r="Y597" s="6">
        <f>Results!$A$4*GBM!Y597+Results!$B$4*GP!Y597+Results!$C$4*RF!Y597+Results!$D$4*Bench!Y597</f>
        <v>5882.1036448750001</v>
      </c>
      <c r="Z597" s="6">
        <f>Results!$A$4*GBM!Z597+Results!$B$4*GP!Z597+Results!$C$4*RF!Z597+Results!$D$4*Bench!Z597</f>
        <v>5704.7916051849998</v>
      </c>
      <c r="AA597" s="6">
        <f>Results!$A$4*GBM!AA597+Results!$B$4*GP!AA597+Results!$C$4*RF!AA597+Results!$D$4*Bench!AA597</f>
        <v>5397.8029861899995</v>
      </c>
      <c r="AB597" s="6">
        <f>Results!$A$4*GBM!AB597+Results!$B$4*GP!AB597+Results!$C$4*RF!AB597+Results!$D$4*Bench!AB597</f>
        <v>4961.6508745000001</v>
      </c>
      <c r="AC597" s="6">
        <f>Results!$A$4*GBM!AC597+Results!$B$4*GP!AC597+Results!$C$4*RF!AC597+Results!$D$4*Bench!AC597</f>
        <v>4606.1860364050008</v>
      </c>
    </row>
    <row r="598" spans="1:29">
      <c r="A598">
        <v>597</v>
      </c>
      <c r="B598">
        <v>9</v>
      </c>
      <c r="C598">
        <v>2006</v>
      </c>
      <c r="D598">
        <v>2</v>
      </c>
      <c r="E598">
        <v>13</v>
      </c>
      <c r="F598" s="6">
        <f>Results!$A$4*GBM!F598+Results!$B$4*GP!F598+Results!$C$4*RF!F598+Results!$D$4*Bench!F598</f>
        <v>71234.655279950006</v>
      </c>
      <c r="G598" s="6">
        <f>Results!$A$4*GBM!G598+Results!$B$4*GP!G598+Results!$C$4*RF!G598+Results!$D$4*Bench!G598</f>
        <v>72759.165792750005</v>
      </c>
      <c r="H598" s="6">
        <f>Results!$A$4*GBM!H598+Results!$B$4*GP!H598+Results!$C$4*RF!H598+Results!$D$4*Bench!H598</f>
        <v>71742.709537200004</v>
      </c>
      <c r="I598" s="6">
        <f>Results!$A$4*GBM!I598+Results!$B$4*GP!I598+Results!$C$4*RF!I598+Results!$D$4*Bench!I598</f>
        <v>71801.670233199999</v>
      </c>
      <c r="J598" s="6">
        <f>Results!$A$4*GBM!J598+Results!$B$4*GP!J598+Results!$C$4*RF!J598+Results!$D$4*Bench!J598</f>
        <v>71921.704706999997</v>
      </c>
      <c r="K598" s="6">
        <f>Results!$A$4*GBM!K598+Results!$B$4*GP!K598+Results!$C$4*RF!K598+Results!$D$4*Bench!K598</f>
        <v>54259.000069349997</v>
      </c>
      <c r="L598" s="6">
        <f>Results!$A$4*GBM!L598+Results!$B$4*GP!L598+Results!$C$4*RF!L598+Results!$D$4*Bench!L598</f>
        <v>35851.792413449999</v>
      </c>
      <c r="M598" s="6">
        <f>Results!$A$4*GBM!M598+Results!$B$4*GP!M598+Results!$C$4*RF!M598+Results!$D$4*Bench!M598</f>
        <v>23380.510678250001</v>
      </c>
      <c r="N598" s="6">
        <f>Results!$A$4*GBM!N598+Results!$B$4*GP!N598+Results!$C$4*RF!N598+Results!$D$4*Bench!N598</f>
        <v>35166.309364300003</v>
      </c>
      <c r="O598" s="6">
        <f>Results!$A$4*GBM!O598+Results!$B$4*GP!O598+Results!$C$4*RF!O598+Results!$D$4*Bench!O598</f>
        <v>53509.309383150001</v>
      </c>
      <c r="P598" s="6">
        <f>Results!$A$4*GBM!P598+Results!$B$4*GP!P598+Results!$C$4*RF!P598+Results!$D$4*Bench!P598</f>
        <v>56369.462990500004</v>
      </c>
      <c r="Q598" s="6">
        <f>Results!$A$4*GBM!Q598+Results!$B$4*GP!Q598+Results!$C$4*RF!Q598+Results!$D$4*Bench!Q598</f>
        <v>66811.444804450017</v>
      </c>
      <c r="R598" s="6">
        <f>Results!$A$4*GBM!R598+Results!$B$4*GP!R598+Results!$C$4*RF!R598+Results!$D$4*Bench!R598</f>
        <v>68260.787889850006</v>
      </c>
      <c r="S598" s="6">
        <f>Results!$A$4*GBM!S598+Results!$B$4*GP!S598+Results!$C$4*RF!S598+Results!$D$4*Bench!S598</f>
        <v>70821.322707750005</v>
      </c>
      <c r="T598" s="6">
        <f>Results!$A$4*GBM!T598+Results!$B$4*GP!T598+Results!$C$4*RF!T598+Results!$D$4*Bench!T598</f>
        <v>73229.138868950016</v>
      </c>
      <c r="U598" s="6">
        <f>Results!$A$4*GBM!U598+Results!$B$4*GP!U598+Results!$C$4*RF!U598+Results!$D$4*Bench!U598</f>
        <v>73467.646673350013</v>
      </c>
      <c r="V598" s="6">
        <f>Results!$A$4*GBM!V598+Results!$B$4*GP!V598+Results!$C$4*RF!V598+Results!$D$4*Bench!V598</f>
        <v>72878.379715599993</v>
      </c>
      <c r="W598" s="6">
        <f>Results!$A$4*GBM!W598+Results!$B$4*GP!W598+Results!$C$4*RF!W598+Results!$D$4*Bench!W598</f>
        <v>69570.147231150011</v>
      </c>
      <c r="X598" s="6">
        <f>Results!$A$4*GBM!X598+Results!$B$4*GP!X598+Results!$C$4*RF!X598+Results!$D$4*Bench!X598</f>
        <v>66679.256770399996</v>
      </c>
      <c r="Y598" s="6">
        <f>Results!$A$4*GBM!Y598+Results!$B$4*GP!Y598+Results!$C$4*RF!Y598+Results!$D$4*Bench!Y598</f>
        <v>64045.611812100004</v>
      </c>
      <c r="Z598" s="6">
        <f>Results!$A$4*GBM!Z598+Results!$B$4*GP!Z598+Results!$C$4*RF!Z598+Results!$D$4*Bench!Z598</f>
        <v>62173.338397949999</v>
      </c>
      <c r="AA598" s="6">
        <f>Results!$A$4*GBM!AA598+Results!$B$4*GP!AA598+Results!$C$4*RF!AA598+Results!$D$4*Bench!AA598</f>
        <v>69110.329557000005</v>
      </c>
      <c r="AB598" s="6">
        <f>Results!$A$4*GBM!AB598+Results!$B$4*GP!AB598+Results!$C$4*RF!AB598+Results!$D$4*Bench!AB598</f>
        <v>70744.474690100003</v>
      </c>
      <c r="AC598" s="6">
        <f>Results!$A$4*GBM!AC598+Results!$B$4*GP!AC598+Results!$C$4*RF!AC598+Results!$D$4*Bench!AC598</f>
        <v>70605.597342049994</v>
      </c>
    </row>
    <row r="599" spans="1:29">
      <c r="A599">
        <v>598</v>
      </c>
      <c r="B599">
        <v>10</v>
      </c>
      <c r="C599">
        <v>2006</v>
      </c>
      <c r="D599">
        <v>2</v>
      </c>
      <c r="E599">
        <v>13</v>
      </c>
      <c r="F599" s="6">
        <f>Results!$A$4*GBM!F599+Results!$B$4*GP!F599+Results!$C$4*RF!F599+Results!$D$4*Bench!F599</f>
        <v>37761.166645499994</v>
      </c>
      <c r="G599" s="6">
        <f>Results!$A$4*GBM!G599+Results!$B$4*GP!G599+Results!$C$4*RF!G599+Results!$D$4*Bench!G599</f>
        <v>37620.535687200005</v>
      </c>
      <c r="H599" s="6">
        <f>Results!$A$4*GBM!H599+Results!$B$4*GP!H599+Results!$C$4*RF!H599+Results!$D$4*Bench!H599</f>
        <v>37762.078057999999</v>
      </c>
      <c r="I599" s="6">
        <f>Results!$A$4*GBM!I599+Results!$B$4*GP!I599+Results!$C$4*RF!I599+Results!$D$4*Bench!I599</f>
        <v>37898.754243700001</v>
      </c>
      <c r="J599" s="6">
        <f>Results!$A$4*GBM!J599+Results!$B$4*GP!J599+Results!$C$4*RF!J599+Results!$D$4*Bench!J599</f>
        <v>38008.204243</v>
      </c>
      <c r="K599" s="6">
        <f>Results!$A$4*GBM!K599+Results!$B$4*GP!K599+Results!$C$4*RF!K599+Results!$D$4*Bench!K599</f>
        <v>42450.611459199994</v>
      </c>
      <c r="L599" s="6">
        <f>Results!$A$4*GBM!L599+Results!$B$4*GP!L599+Results!$C$4*RF!L599+Results!$D$4*Bench!L599</f>
        <v>42912.609877349998</v>
      </c>
      <c r="M599" s="6">
        <f>Results!$A$4*GBM!M599+Results!$B$4*GP!M599+Results!$C$4*RF!M599+Results!$D$4*Bench!M599</f>
        <v>50816.130213550008</v>
      </c>
      <c r="N599" s="6">
        <f>Results!$A$4*GBM!N599+Results!$B$4*GP!N599+Results!$C$4*RF!N599+Results!$D$4*Bench!N599</f>
        <v>43410.850599799996</v>
      </c>
      <c r="O599" s="6">
        <f>Results!$A$4*GBM!O599+Results!$B$4*GP!O599+Results!$C$4*RF!O599+Results!$D$4*Bench!O599</f>
        <v>44547.928146100006</v>
      </c>
      <c r="P599" s="6">
        <f>Results!$A$4*GBM!P599+Results!$B$4*GP!P599+Results!$C$4*RF!P599+Results!$D$4*Bench!P599</f>
        <v>48054.474071250006</v>
      </c>
      <c r="Q599" s="6">
        <f>Results!$A$4*GBM!Q599+Results!$B$4*GP!Q599+Results!$C$4*RF!Q599+Results!$D$4*Bench!Q599</f>
        <v>50049.481325249995</v>
      </c>
      <c r="R599" s="6">
        <f>Results!$A$4*GBM!R599+Results!$B$4*GP!R599+Results!$C$4*RF!R599+Results!$D$4*Bench!R599</f>
        <v>56710.492198</v>
      </c>
      <c r="S599" s="6">
        <f>Results!$A$4*GBM!S599+Results!$B$4*GP!S599+Results!$C$4*RF!S599+Results!$D$4*Bench!S599</f>
        <v>54923.115072749999</v>
      </c>
      <c r="T599" s="6">
        <f>Results!$A$4*GBM!T599+Results!$B$4*GP!T599+Results!$C$4*RF!T599+Results!$D$4*Bench!T599</f>
        <v>47187.892850150005</v>
      </c>
      <c r="U599" s="6">
        <f>Results!$A$4*GBM!U599+Results!$B$4*GP!U599+Results!$C$4*RF!U599+Results!$D$4*Bench!U599</f>
        <v>47011.655980199997</v>
      </c>
      <c r="V599" s="6">
        <f>Results!$A$4*GBM!V599+Results!$B$4*GP!V599+Results!$C$4*RF!V599+Results!$D$4*Bench!V599</f>
        <v>47247.024175049999</v>
      </c>
      <c r="W599" s="6">
        <f>Results!$A$4*GBM!W599+Results!$B$4*GP!W599+Results!$C$4*RF!W599+Results!$D$4*Bench!W599</f>
        <v>51473.036330150004</v>
      </c>
      <c r="X599" s="6">
        <f>Results!$A$4*GBM!X599+Results!$B$4*GP!X599+Results!$C$4*RF!X599+Results!$D$4*Bench!X599</f>
        <v>53064.659156600006</v>
      </c>
      <c r="Y599" s="6">
        <f>Results!$A$4*GBM!Y599+Results!$B$4*GP!Y599+Results!$C$4*RF!Y599+Results!$D$4*Bench!Y599</f>
        <v>58527.009245350004</v>
      </c>
      <c r="Z599" s="6">
        <f>Results!$A$4*GBM!Z599+Results!$B$4*GP!Z599+Results!$C$4*RF!Z599+Results!$D$4*Bench!Z599</f>
        <v>65107.717195250007</v>
      </c>
      <c r="AA599" s="6">
        <f>Results!$A$4*GBM!AA599+Results!$B$4*GP!AA599+Results!$C$4*RF!AA599+Results!$D$4*Bench!AA599</f>
        <v>58255.322728550011</v>
      </c>
      <c r="AB599" s="6">
        <f>Results!$A$4*GBM!AB599+Results!$B$4*GP!AB599+Results!$C$4*RF!AB599+Results!$D$4*Bench!AB599</f>
        <v>48635.49889979999</v>
      </c>
      <c r="AC599" s="6">
        <f>Results!$A$4*GBM!AC599+Results!$B$4*GP!AC599+Results!$C$4*RF!AC599+Results!$D$4*Bench!AC599</f>
        <v>42952.5976419</v>
      </c>
    </row>
    <row r="600" spans="1:29">
      <c r="A600">
        <v>599</v>
      </c>
      <c r="B600">
        <v>11</v>
      </c>
      <c r="C600">
        <v>2006</v>
      </c>
      <c r="D600">
        <v>2</v>
      </c>
      <c r="E600">
        <v>13</v>
      </c>
      <c r="F600" s="6">
        <f>Results!$A$4*GBM!F600+Results!$B$4*GP!F600+Results!$C$4*RF!F600+Results!$D$4*Bench!F600</f>
        <v>120720.021681</v>
      </c>
      <c r="G600" s="6">
        <f>Results!$A$4*GBM!G600+Results!$B$4*GP!G600+Results!$C$4*RF!G600+Results!$D$4*Bench!G600</f>
        <v>123293.9363305</v>
      </c>
      <c r="H600" s="6">
        <f>Results!$A$4*GBM!H600+Results!$B$4*GP!H600+Results!$C$4*RF!H600+Results!$D$4*Bench!H600</f>
        <v>125820.26759600002</v>
      </c>
      <c r="I600" s="6">
        <f>Results!$A$4*GBM!I600+Results!$B$4*GP!I600+Results!$C$4*RF!I600+Results!$D$4*Bench!I600</f>
        <v>130265.36965650001</v>
      </c>
      <c r="J600" s="6">
        <f>Results!$A$4*GBM!J600+Results!$B$4*GP!J600+Results!$C$4*RF!J600+Results!$D$4*Bench!J600</f>
        <v>133990.04074999999</v>
      </c>
      <c r="K600" s="6">
        <f>Results!$A$4*GBM!K600+Results!$B$4*GP!K600+Results!$C$4*RF!K600+Results!$D$4*Bench!K600</f>
        <v>155548.60239450002</v>
      </c>
      <c r="L600" s="6">
        <f>Results!$A$4*GBM!L600+Results!$B$4*GP!L600+Results!$C$4*RF!L600+Results!$D$4*Bench!L600</f>
        <v>170552.24141250001</v>
      </c>
      <c r="M600" s="6">
        <f>Results!$A$4*GBM!M600+Results!$B$4*GP!M600+Results!$C$4*RF!M600+Results!$D$4*Bench!M600</f>
        <v>172866.66321900001</v>
      </c>
      <c r="N600" s="6">
        <f>Results!$A$4*GBM!N600+Results!$B$4*GP!N600+Results!$C$4*RF!N600+Results!$D$4*Bench!N600</f>
        <v>165638.87147050002</v>
      </c>
      <c r="O600" s="6">
        <f>Results!$A$4*GBM!O600+Results!$B$4*GP!O600+Results!$C$4*RF!O600+Results!$D$4*Bench!O600</f>
        <v>153828.89952000001</v>
      </c>
      <c r="P600" s="6">
        <f>Results!$A$4*GBM!P600+Results!$B$4*GP!P600+Results!$C$4*RF!P600+Results!$D$4*Bench!P600</f>
        <v>143705.37317650003</v>
      </c>
      <c r="Q600" s="6">
        <f>Results!$A$4*GBM!Q600+Results!$B$4*GP!Q600+Results!$C$4*RF!Q600+Results!$D$4*Bench!Q600</f>
        <v>137315.55175499999</v>
      </c>
      <c r="R600" s="6">
        <f>Results!$A$4*GBM!R600+Results!$B$4*GP!R600+Results!$C$4*RF!R600+Results!$D$4*Bench!R600</f>
        <v>130659.590612</v>
      </c>
      <c r="S600" s="6">
        <f>Results!$A$4*GBM!S600+Results!$B$4*GP!S600+Results!$C$4*RF!S600+Results!$D$4*Bench!S600</f>
        <v>128125.31022650001</v>
      </c>
      <c r="T600" s="6">
        <f>Results!$A$4*GBM!T600+Results!$B$4*GP!T600+Results!$C$4*RF!T600+Results!$D$4*Bench!T600</f>
        <v>124208.3561185</v>
      </c>
      <c r="U600" s="6">
        <f>Results!$A$4*GBM!U600+Results!$B$4*GP!U600+Results!$C$4*RF!U600+Results!$D$4*Bench!U600</f>
        <v>123606.02845849999</v>
      </c>
      <c r="V600" s="6">
        <f>Results!$A$4*GBM!V600+Results!$B$4*GP!V600+Results!$C$4*RF!V600+Results!$D$4*Bench!V600</f>
        <v>127683.9466165</v>
      </c>
      <c r="W600" s="6">
        <f>Results!$A$4*GBM!W600+Results!$B$4*GP!W600+Results!$C$4*RF!W600+Results!$D$4*Bench!W600</f>
        <v>138852.7842155</v>
      </c>
      <c r="X600" s="6">
        <f>Results!$A$4*GBM!X600+Results!$B$4*GP!X600+Results!$C$4*RF!X600+Results!$D$4*Bench!X600</f>
        <v>148915.60656399999</v>
      </c>
      <c r="Y600" s="6">
        <f>Results!$A$4*GBM!Y600+Results!$B$4*GP!Y600+Results!$C$4*RF!Y600+Results!$D$4*Bench!Y600</f>
        <v>155297.76359300001</v>
      </c>
      <c r="Z600" s="6">
        <f>Results!$A$4*GBM!Z600+Results!$B$4*GP!Z600+Results!$C$4*RF!Z600+Results!$D$4*Bench!Z600</f>
        <v>154903.01754650002</v>
      </c>
      <c r="AA600" s="6">
        <f>Results!$A$4*GBM!AA600+Results!$B$4*GP!AA600+Results!$C$4*RF!AA600+Results!$D$4*Bench!AA600</f>
        <v>145501.96615950001</v>
      </c>
      <c r="AB600" s="6">
        <f>Results!$A$4*GBM!AB600+Results!$B$4*GP!AB600+Results!$C$4*RF!AB600+Results!$D$4*Bench!AB600</f>
        <v>133203.49571050002</v>
      </c>
      <c r="AC600" s="6">
        <f>Results!$A$4*GBM!AC600+Results!$B$4*GP!AC600+Results!$C$4*RF!AC600+Results!$D$4*Bench!AC600</f>
        <v>120702.85920750001</v>
      </c>
    </row>
    <row r="601" spans="1:29">
      <c r="A601">
        <v>600</v>
      </c>
      <c r="B601">
        <v>12</v>
      </c>
      <c r="C601">
        <v>2006</v>
      </c>
      <c r="D601">
        <v>2</v>
      </c>
      <c r="E601">
        <v>13</v>
      </c>
      <c r="F601" s="6">
        <f>Results!$A$4*GBM!F601+Results!$B$4*GP!F601+Results!$C$4*RF!F601+Results!$D$4*Bench!F601</f>
        <v>160403.50748</v>
      </c>
      <c r="G601" s="6">
        <f>Results!$A$4*GBM!G601+Results!$B$4*GP!G601+Results!$C$4*RF!G601+Results!$D$4*Bench!G601</f>
        <v>162300.63027749999</v>
      </c>
      <c r="H601" s="6">
        <f>Results!$A$4*GBM!H601+Results!$B$4*GP!H601+Results!$C$4*RF!H601+Results!$D$4*Bench!H601</f>
        <v>163482.10876199999</v>
      </c>
      <c r="I601" s="6">
        <f>Results!$A$4*GBM!I601+Results!$B$4*GP!I601+Results!$C$4*RF!I601+Results!$D$4*Bench!I601</f>
        <v>167515.02851800001</v>
      </c>
      <c r="J601" s="6">
        <f>Results!$A$4*GBM!J601+Results!$B$4*GP!J601+Results!$C$4*RF!J601+Results!$D$4*Bench!J601</f>
        <v>169375.03340750001</v>
      </c>
      <c r="K601" s="6">
        <f>Results!$A$4*GBM!K601+Results!$B$4*GP!K601+Results!$C$4*RF!K601+Results!$D$4*Bench!K601</f>
        <v>195918.07912449999</v>
      </c>
      <c r="L601" s="6">
        <f>Results!$A$4*GBM!L601+Results!$B$4*GP!L601+Results!$C$4*RF!L601+Results!$D$4*Bench!L601</f>
        <v>213561.14143050002</v>
      </c>
      <c r="M601" s="6">
        <f>Results!$A$4*GBM!M601+Results!$B$4*GP!M601+Results!$C$4*RF!M601+Results!$D$4*Bench!M601</f>
        <v>208959.44197799999</v>
      </c>
      <c r="N601" s="6">
        <f>Results!$A$4*GBM!N601+Results!$B$4*GP!N601+Results!$C$4*RF!N601+Results!$D$4*Bench!N601</f>
        <v>202689.33293099998</v>
      </c>
      <c r="O601" s="6">
        <f>Results!$A$4*GBM!O601+Results!$B$4*GP!O601+Results!$C$4*RF!O601+Results!$D$4*Bench!O601</f>
        <v>190622.4568255</v>
      </c>
      <c r="P601" s="6">
        <f>Results!$A$4*GBM!P601+Results!$B$4*GP!P601+Results!$C$4*RF!P601+Results!$D$4*Bench!P601</f>
        <v>179383.51447149998</v>
      </c>
      <c r="Q601" s="6">
        <f>Results!$A$4*GBM!Q601+Results!$B$4*GP!Q601+Results!$C$4*RF!Q601+Results!$D$4*Bench!Q601</f>
        <v>171805.27941799999</v>
      </c>
      <c r="R601" s="6">
        <f>Results!$A$4*GBM!R601+Results!$B$4*GP!R601+Results!$C$4*RF!R601+Results!$D$4*Bench!R601</f>
        <v>164646.73844250001</v>
      </c>
      <c r="S601" s="6">
        <f>Results!$A$4*GBM!S601+Results!$B$4*GP!S601+Results!$C$4*RF!S601+Results!$D$4*Bench!S601</f>
        <v>159361.35528699998</v>
      </c>
      <c r="T601" s="6">
        <f>Results!$A$4*GBM!T601+Results!$B$4*GP!T601+Results!$C$4*RF!T601+Results!$D$4*Bench!T601</f>
        <v>153854.89945250002</v>
      </c>
      <c r="U601" s="6">
        <f>Results!$A$4*GBM!U601+Results!$B$4*GP!U601+Results!$C$4*RF!U601+Results!$D$4*Bench!U601</f>
        <v>151924.76322700002</v>
      </c>
      <c r="V601" s="6">
        <f>Results!$A$4*GBM!V601+Results!$B$4*GP!V601+Results!$C$4*RF!V601+Results!$D$4*Bench!V601</f>
        <v>159989.37261649998</v>
      </c>
      <c r="W601" s="6">
        <f>Results!$A$4*GBM!W601+Results!$B$4*GP!W601+Results!$C$4*RF!W601+Results!$D$4*Bench!W601</f>
        <v>180608.10961750001</v>
      </c>
      <c r="X601" s="6">
        <f>Results!$A$4*GBM!X601+Results!$B$4*GP!X601+Results!$C$4*RF!X601+Results!$D$4*Bench!X601</f>
        <v>196598.31285350001</v>
      </c>
      <c r="Y601" s="6">
        <f>Results!$A$4*GBM!Y601+Results!$B$4*GP!Y601+Results!$C$4*RF!Y601+Results!$D$4*Bench!Y601</f>
        <v>205269.2901015</v>
      </c>
      <c r="Z601" s="6">
        <f>Results!$A$4*GBM!Z601+Results!$B$4*GP!Z601+Results!$C$4*RF!Z601+Results!$D$4*Bench!Z601</f>
        <v>203827.99286850003</v>
      </c>
      <c r="AA601" s="6">
        <f>Results!$A$4*GBM!AA601+Results!$B$4*GP!AA601+Results!$C$4*RF!AA601+Results!$D$4*Bench!AA601</f>
        <v>190203.58733850002</v>
      </c>
      <c r="AB601" s="6">
        <f>Results!$A$4*GBM!AB601+Results!$B$4*GP!AB601+Results!$C$4*RF!AB601+Results!$D$4*Bench!AB601</f>
        <v>173024.22507500002</v>
      </c>
      <c r="AC601" s="6">
        <f>Results!$A$4*GBM!AC601+Results!$B$4*GP!AC601+Results!$C$4*RF!AC601+Results!$D$4*Bench!AC601</f>
        <v>153328.77202449998</v>
      </c>
    </row>
    <row r="602" spans="1:29">
      <c r="A602">
        <v>601</v>
      </c>
      <c r="B602">
        <v>13</v>
      </c>
      <c r="C602">
        <v>2006</v>
      </c>
      <c r="D602">
        <v>2</v>
      </c>
      <c r="E602">
        <v>13</v>
      </c>
      <c r="F602" s="6">
        <f>Results!$A$4*GBM!F602+Results!$B$4*GP!F602+Results!$C$4*RF!F602+Results!$D$4*Bench!F602</f>
        <v>26050.66833475</v>
      </c>
      <c r="G602" s="6">
        <f>Results!$A$4*GBM!G602+Results!$B$4*GP!G602+Results!$C$4*RF!G602+Results!$D$4*Bench!G602</f>
        <v>26198.478401700002</v>
      </c>
      <c r="H602" s="6">
        <f>Results!$A$4*GBM!H602+Results!$B$4*GP!H602+Results!$C$4*RF!H602+Results!$D$4*Bench!H602</f>
        <v>26484.425753949999</v>
      </c>
      <c r="I602" s="6">
        <f>Results!$A$4*GBM!I602+Results!$B$4*GP!I602+Results!$C$4*RF!I602+Results!$D$4*Bench!I602</f>
        <v>26898.689781200002</v>
      </c>
      <c r="J602" s="6">
        <f>Results!$A$4*GBM!J602+Results!$B$4*GP!J602+Results!$C$4*RF!J602+Results!$D$4*Bench!J602</f>
        <v>27983.092041650001</v>
      </c>
      <c r="K602" s="6">
        <f>Results!$A$4*GBM!K602+Results!$B$4*GP!K602+Results!$C$4*RF!K602+Results!$D$4*Bench!K602</f>
        <v>29947.053070450002</v>
      </c>
      <c r="L602" s="6">
        <f>Results!$A$4*GBM!L602+Results!$B$4*GP!L602+Results!$C$4*RF!L602+Results!$D$4*Bench!L602</f>
        <v>31825.940051450001</v>
      </c>
      <c r="M602" s="6">
        <f>Results!$A$4*GBM!M602+Results!$B$4*GP!M602+Results!$C$4*RF!M602+Results!$D$4*Bench!M602</f>
        <v>33515.926019599996</v>
      </c>
      <c r="N602" s="6">
        <f>Results!$A$4*GBM!N602+Results!$B$4*GP!N602+Results!$C$4*RF!N602+Results!$D$4*Bench!N602</f>
        <v>32475.209348</v>
      </c>
      <c r="O602" s="6">
        <f>Results!$A$4*GBM!O602+Results!$B$4*GP!O602+Results!$C$4*RF!O602+Results!$D$4*Bench!O602</f>
        <v>29968.832170600002</v>
      </c>
      <c r="P602" s="6">
        <f>Results!$A$4*GBM!P602+Results!$B$4*GP!P602+Results!$C$4*RF!P602+Results!$D$4*Bench!P602</f>
        <v>28715.718032249999</v>
      </c>
      <c r="Q602" s="6">
        <f>Results!$A$4*GBM!Q602+Results!$B$4*GP!Q602+Results!$C$4*RF!Q602+Results!$D$4*Bench!Q602</f>
        <v>27077.696747750004</v>
      </c>
      <c r="R602" s="6">
        <f>Results!$A$4*GBM!R602+Results!$B$4*GP!R602+Results!$C$4*RF!R602+Results!$D$4*Bench!R602</f>
        <v>26509.855306400001</v>
      </c>
      <c r="S602" s="6">
        <f>Results!$A$4*GBM!S602+Results!$B$4*GP!S602+Results!$C$4*RF!S602+Results!$D$4*Bench!S602</f>
        <v>25819.553248200002</v>
      </c>
      <c r="T602" s="6">
        <f>Results!$A$4*GBM!T602+Results!$B$4*GP!T602+Results!$C$4*RF!T602+Results!$D$4*Bench!T602</f>
        <v>24908.123044799999</v>
      </c>
      <c r="U602" s="6">
        <f>Results!$A$4*GBM!U602+Results!$B$4*GP!U602+Results!$C$4*RF!U602+Results!$D$4*Bench!U602</f>
        <v>24905.322899350002</v>
      </c>
      <c r="V602" s="6">
        <f>Results!$A$4*GBM!V602+Results!$B$4*GP!V602+Results!$C$4*RF!V602+Results!$D$4*Bench!V602</f>
        <v>25293.130394600001</v>
      </c>
      <c r="W602" s="6">
        <f>Results!$A$4*GBM!W602+Results!$B$4*GP!W602+Results!$C$4*RF!W602+Results!$D$4*Bench!W602</f>
        <v>26643.9910227</v>
      </c>
      <c r="X602" s="6">
        <f>Results!$A$4*GBM!X602+Results!$B$4*GP!X602+Results!$C$4*RF!X602+Results!$D$4*Bench!X602</f>
        <v>28245.4993603</v>
      </c>
      <c r="Y602" s="6">
        <f>Results!$A$4*GBM!Y602+Results!$B$4*GP!Y602+Results!$C$4*RF!Y602+Results!$D$4*Bench!Y602</f>
        <v>29077.57143955</v>
      </c>
      <c r="Z602" s="6">
        <f>Results!$A$4*GBM!Z602+Results!$B$4*GP!Z602+Results!$C$4*RF!Z602+Results!$D$4*Bench!Z602</f>
        <v>29524.268022650002</v>
      </c>
      <c r="AA602" s="6">
        <f>Results!$A$4*GBM!AA602+Results!$B$4*GP!AA602+Results!$C$4*RF!AA602+Results!$D$4*Bench!AA602</f>
        <v>28622.395046500002</v>
      </c>
      <c r="AB602" s="6">
        <f>Results!$A$4*GBM!AB602+Results!$B$4*GP!AB602+Results!$C$4*RF!AB602+Results!$D$4*Bench!AB602</f>
        <v>27084.495402499997</v>
      </c>
      <c r="AC602" s="6">
        <f>Results!$A$4*GBM!AC602+Results!$B$4*GP!AC602+Results!$C$4*RF!AC602+Results!$D$4*Bench!AC602</f>
        <v>24956.8777276</v>
      </c>
    </row>
    <row r="603" spans="1:29">
      <c r="A603">
        <v>602</v>
      </c>
      <c r="B603">
        <v>14</v>
      </c>
      <c r="C603">
        <v>2006</v>
      </c>
      <c r="D603">
        <v>2</v>
      </c>
      <c r="E603">
        <v>13</v>
      </c>
      <c r="F603" s="6">
        <f>Results!$A$4*GBM!F603+Results!$B$4*GP!F603+Results!$C$4*RF!F603+Results!$D$4*Bench!F603</f>
        <v>29888.576254250002</v>
      </c>
      <c r="G603" s="6">
        <f>Results!$A$4*GBM!G603+Results!$B$4*GP!G603+Results!$C$4*RF!G603+Results!$D$4*Bench!G603</f>
        <v>30342.690469300003</v>
      </c>
      <c r="H603" s="6">
        <f>Results!$A$4*GBM!H603+Results!$B$4*GP!H603+Results!$C$4*RF!H603+Results!$D$4*Bench!H603</f>
        <v>30964.443624100004</v>
      </c>
      <c r="I603" s="6">
        <f>Results!$A$4*GBM!I603+Results!$B$4*GP!I603+Results!$C$4*RF!I603+Results!$D$4*Bench!I603</f>
        <v>31458.543566500004</v>
      </c>
      <c r="J603" s="6">
        <f>Results!$A$4*GBM!J603+Results!$B$4*GP!J603+Results!$C$4*RF!J603+Results!$D$4*Bench!J603</f>
        <v>32980.301378700002</v>
      </c>
      <c r="K603" s="6">
        <f>Results!$A$4*GBM!K603+Results!$B$4*GP!K603+Results!$C$4*RF!K603+Results!$D$4*Bench!K603</f>
        <v>35018.356305000001</v>
      </c>
      <c r="L603" s="6">
        <f>Results!$A$4*GBM!L603+Results!$B$4*GP!L603+Results!$C$4*RF!L603+Results!$D$4*Bench!L603</f>
        <v>36324.143777899997</v>
      </c>
      <c r="M603" s="6">
        <f>Results!$A$4*GBM!M603+Results!$B$4*GP!M603+Results!$C$4*RF!M603+Results!$D$4*Bench!M603</f>
        <v>36850.383689850001</v>
      </c>
      <c r="N603" s="6">
        <f>Results!$A$4*GBM!N603+Results!$B$4*GP!N603+Results!$C$4*RF!N603+Results!$D$4*Bench!N603</f>
        <v>34611.845695099997</v>
      </c>
      <c r="O603" s="6">
        <f>Results!$A$4*GBM!O603+Results!$B$4*GP!O603+Results!$C$4*RF!O603+Results!$D$4*Bench!O603</f>
        <v>32664.492456500004</v>
      </c>
      <c r="P603" s="6">
        <f>Results!$A$4*GBM!P603+Results!$B$4*GP!P603+Results!$C$4*RF!P603+Results!$D$4*Bench!P603</f>
        <v>30711.423296450004</v>
      </c>
      <c r="Q603" s="6">
        <f>Results!$A$4*GBM!Q603+Results!$B$4*GP!Q603+Results!$C$4*RF!Q603+Results!$D$4*Bench!Q603</f>
        <v>28338.6786316</v>
      </c>
      <c r="R603" s="6">
        <f>Results!$A$4*GBM!R603+Results!$B$4*GP!R603+Results!$C$4*RF!R603+Results!$D$4*Bench!R603</f>
        <v>27465.04687835</v>
      </c>
      <c r="S603" s="6">
        <f>Results!$A$4*GBM!S603+Results!$B$4*GP!S603+Results!$C$4*RF!S603+Results!$D$4*Bench!S603</f>
        <v>25921.560109350001</v>
      </c>
      <c r="T603" s="6">
        <f>Results!$A$4*GBM!T603+Results!$B$4*GP!T603+Results!$C$4*RF!T603+Results!$D$4*Bench!T603</f>
        <v>24700.760946399998</v>
      </c>
      <c r="U603" s="6">
        <f>Results!$A$4*GBM!U603+Results!$B$4*GP!U603+Results!$C$4*RF!U603+Results!$D$4*Bench!U603</f>
        <v>24293.437466800002</v>
      </c>
      <c r="V603" s="6">
        <f>Results!$A$4*GBM!V603+Results!$B$4*GP!V603+Results!$C$4*RF!V603+Results!$D$4*Bench!V603</f>
        <v>25024.694079600002</v>
      </c>
      <c r="W603" s="6">
        <f>Results!$A$4*GBM!W603+Results!$B$4*GP!W603+Results!$C$4*RF!W603+Results!$D$4*Bench!W603</f>
        <v>27228.562247599999</v>
      </c>
      <c r="X603" s="6">
        <f>Results!$A$4*GBM!X603+Results!$B$4*GP!X603+Results!$C$4*RF!X603+Results!$D$4*Bench!X603</f>
        <v>30286.319355150001</v>
      </c>
      <c r="Y603" s="6">
        <f>Results!$A$4*GBM!Y603+Results!$B$4*GP!Y603+Results!$C$4*RF!Y603+Results!$D$4*Bench!Y603</f>
        <v>32046.412424100003</v>
      </c>
      <c r="Z603" s="6">
        <f>Results!$A$4*GBM!Z603+Results!$B$4*GP!Z603+Results!$C$4*RF!Z603+Results!$D$4*Bench!Z603</f>
        <v>33548.643077399996</v>
      </c>
      <c r="AA603" s="6">
        <f>Results!$A$4*GBM!AA603+Results!$B$4*GP!AA603+Results!$C$4*RF!AA603+Results!$D$4*Bench!AA603</f>
        <v>32582.24515735</v>
      </c>
      <c r="AB603" s="6">
        <f>Results!$A$4*GBM!AB603+Results!$B$4*GP!AB603+Results!$C$4*RF!AB603+Results!$D$4*Bench!AB603</f>
        <v>30976.409083650004</v>
      </c>
      <c r="AC603" s="6">
        <f>Results!$A$4*GBM!AC603+Results!$B$4*GP!AC603+Results!$C$4*RF!AC603+Results!$D$4*Bench!AC603</f>
        <v>28452.017178550002</v>
      </c>
    </row>
    <row r="604" spans="1:29">
      <c r="A604">
        <v>603</v>
      </c>
      <c r="B604">
        <v>15</v>
      </c>
      <c r="C604">
        <v>2006</v>
      </c>
      <c r="D604">
        <v>2</v>
      </c>
      <c r="E604">
        <v>13</v>
      </c>
      <c r="F604" s="6">
        <f>Results!$A$4*GBM!F604+Results!$B$4*GP!F604+Results!$C$4*RF!F604+Results!$D$4*Bench!F604</f>
        <v>80932.885192550006</v>
      </c>
      <c r="G604" s="6">
        <f>Results!$A$4*GBM!G604+Results!$B$4*GP!G604+Results!$C$4*RF!G604+Results!$D$4*Bench!G604</f>
        <v>82824.307808950005</v>
      </c>
      <c r="H604" s="6">
        <f>Results!$A$4*GBM!H604+Results!$B$4*GP!H604+Results!$C$4*RF!H604+Results!$D$4*Bench!H604</f>
        <v>84104.792715600008</v>
      </c>
      <c r="I604" s="6">
        <f>Results!$A$4*GBM!I604+Results!$B$4*GP!I604+Results!$C$4*RF!I604+Results!$D$4*Bench!I604</f>
        <v>85550.739263700001</v>
      </c>
      <c r="J604" s="6">
        <f>Results!$A$4*GBM!J604+Results!$B$4*GP!J604+Results!$C$4*RF!J604+Results!$D$4*Bench!J604</f>
        <v>86854.850117350012</v>
      </c>
      <c r="K604" s="6">
        <f>Results!$A$4*GBM!K604+Results!$B$4*GP!K604+Results!$C$4*RF!K604+Results!$D$4*Bench!K604</f>
        <v>90474.881658400001</v>
      </c>
      <c r="L604" s="6">
        <f>Results!$A$4*GBM!L604+Results!$B$4*GP!L604+Results!$C$4*RF!L604+Results!$D$4*Bench!L604</f>
        <v>95024.304174299992</v>
      </c>
      <c r="M604" s="6">
        <f>Results!$A$4*GBM!M604+Results!$B$4*GP!M604+Results!$C$4*RF!M604+Results!$D$4*Bench!M604</f>
        <v>97530.348589550005</v>
      </c>
      <c r="N604" s="6">
        <f>Results!$A$4*GBM!N604+Results!$B$4*GP!N604+Results!$C$4*RF!N604+Results!$D$4*Bench!N604</f>
        <v>95872.984851050016</v>
      </c>
      <c r="O604" s="6">
        <f>Results!$A$4*GBM!O604+Results!$B$4*GP!O604+Results!$C$4*RF!O604+Results!$D$4*Bench!O604</f>
        <v>86756.024650300009</v>
      </c>
      <c r="P604" s="6">
        <f>Results!$A$4*GBM!P604+Results!$B$4*GP!P604+Results!$C$4*RF!P604+Results!$D$4*Bench!P604</f>
        <v>81611.460729850005</v>
      </c>
      <c r="Q604" s="6">
        <f>Results!$A$4*GBM!Q604+Results!$B$4*GP!Q604+Results!$C$4*RF!Q604+Results!$D$4*Bench!Q604</f>
        <v>76997.941159900001</v>
      </c>
      <c r="R604" s="6">
        <f>Results!$A$4*GBM!R604+Results!$B$4*GP!R604+Results!$C$4*RF!R604+Results!$D$4*Bench!R604</f>
        <v>73617.106586199996</v>
      </c>
      <c r="S604" s="6">
        <f>Results!$A$4*GBM!S604+Results!$B$4*GP!S604+Results!$C$4*RF!S604+Results!$D$4*Bench!S604</f>
        <v>70682.024347350001</v>
      </c>
      <c r="T604" s="6">
        <f>Results!$A$4*GBM!T604+Results!$B$4*GP!T604+Results!$C$4*RF!T604+Results!$D$4*Bench!T604</f>
        <v>69372.043474950013</v>
      </c>
      <c r="U604" s="6">
        <f>Results!$A$4*GBM!U604+Results!$B$4*GP!U604+Results!$C$4*RF!U604+Results!$D$4*Bench!U604</f>
        <v>68480.970564600007</v>
      </c>
      <c r="V604" s="6">
        <f>Results!$A$4*GBM!V604+Results!$B$4*GP!V604+Results!$C$4*RF!V604+Results!$D$4*Bench!V604</f>
        <v>69332.6543981</v>
      </c>
      <c r="W604" s="6">
        <f>Results!$A$4*GBM!W604+Results!$B$4*GP!W604+Results!$C$4*RF!W604+Results!$D$4*Bench!W604</f>
        <v>72376.233504250005</v>
      </c>
      <c r="X604" s="6">
        <f>Results!$A$4*GBM!X604+Results!$B$4*GP!X604+Results!$C$4*RF!X604+Results!$D$4*Bench!X604</f>
        <v>79486.881301850008</v>
      </c>
      <c r="Y604" s="6">
        <f>Results!$A$4*GBM!Y604+Results!$B$4*GP!Y604+Results!$C$4*RF!Y604+Results!$D$4*Bench!Y604</f>
        <v>83003.122630650003</v>
      </c>
      <c r="Z604" s="6">
        <f>Results!$A$4*GBM!Z604+Results!$B$4*GP!Z604+Results!$C$4*RF!Z604+Results!$D$4*Bench!Z604</f>
        <v>85033.063318200002</v>
      </c>
      <c r="AA604" s="6">
        <f>Results!$A$4*GBM!AA604+Results!$B$4*GP!AA604+Results!$C$4*RF!AA604+Results!$D$4*Bench!AA604</f>
        <v>85386.060211600008</v>
      </c>
      <c r="AB604" s="6">
        <f>Results!$A$4*GBM!AB604+Results!$B$4*GP!AB604+Results!$C$4*RF!AB604+Results!$D$4*Bench!AB604</f>
        <v>82239.970141900005</v>
      </c>
      <c r="AC604" s="6">
        <f>Results!$A$4*GBM!AC604+Results!$B$4*GP!AC604+Results!$C$4*RF!AC604+Results!$D$4*Bench!AC604</f>
        <v>76970.969088099999</v>
      </c>
    </row>
    <row r="605" spans="1:29">
      <c r="A605">
        <v>604</v>
      </c>
      <c r="B605">
        <v>16</v>
      </c>
      <c r="C605">
        <v>2006</v>
      </c>
      <c r="D605">
        <v>2</v>
      </c>
      <c r="E605">
        <v>13</v>
      </c>
      <c r="F605" s="6">
        <f>Results!$A$4*GBM!F605+Results!$B$4*GP!F605+Results!$C$4*RF!F605+Results!$D$4*Bench!F605</f>
        <v>42025.96437555</v>
      </c>
      <c r="G605" s="6">
        <f>Results!$A$4*GBM!G605+Results!$B$4*GP!G605+Results!$C$4*RF!G605+Results!$D$4*Bench!G605</f>
        <v>43269.042459349999</v>
      </c>
      <c r="H605" s="6">
        <f>Results!$A$4*GBM!H605+Results!$B$4*GP!H605+Results!$C$4*RF!H605+Results!$D$4*Bench!H605</f>
        <v>43424.207415949997</v>
      </c>
      <c r="I605" s="6">
        <f>Results!$A$4*GBM!I605+Results!$B$4*GP!I605+Results!$C$4*RF!I605+Results!$D$4*Bench!I605</f>
        <v>44720.187466150004</v>
      </c>
      <c r="J605" s="6">
        <f>Results!$A$4*GBM!J605+Results!$B$4*GP!J605+Results!$C$4*RF!J605+Results!$D$4*Bench!J605</f>
        <v>49054.508703150001</v>
      </c>
      <c r="K605" s="6">
        <f>Results!$A$4*GBM!K605+Results!$B$4*GP!K605+Results!$C$4*RF!K605+Results!$D$4*Bench!K605</f>
        <v>53338.070256050007</v>
      </c>
      <c r="L605" s="6">
        <f>Results!$A$4*GBM!L605+Results!$B$4*GP!L605+Results!$C$4*RF!L605+Results!$D$4*Bench!L605</f>
        <v>55562.151118499998</v>
      </c>
      <c r="M605" s="6">
        <f>Results!$A$4*GBM!M605+Results!$B$4*GP!M605+Results!$C$4*RF!M605+Results!$D$4*Bench!M605</f>
        <v>56237.550956300009</v>
      </c>
      <c r="N605" s="6">
        <f>Results!$A$4*GBM!N605+Results!$B$4*GP!N605+Results!$C$4*RF!N605+Results!$D$4*Bench!N605</f>
        <v>52702.056749450006</v>
      </c>
      <c r="O605" s="6">
        <f>Results!$A$4*GBM!O605+Results!$B$4*GP!O605+Results!$C$4*RF!O605+Results!$D$4*Bench!O605</f>
        <v>48026.03666985</v>
      </c>
      <c r="P605" s="6">
        <f>Results!$A$4*GBM!P605+Results!$B$4*GP!P605+Results!$C$4*RF!P605+Results!$D$4*Bench!P605</f>
        <v>44225.153714499997</v>
      </c>
      <c r="Q605" s="6">
        <f>Results!$A$4*GBM!Q605+Results!$B$4*GP!Q605+Results!$C$4*RF!Q605+Results!$D$4*Bench!Q605</f>
        <v>40652.550559650001</v>
      </c>
      <c r="R605" s="6">
        <f>Results!$A$4*GBM!R605+Results!$B$4*GP!R605+Results!$C$4*RF!R605+Results!$D$4*Bench!R605</f>
        <v>38090.905981800002</v>
      </c>
      <c r="S605" s="6">
        <f>Results!$A$4*GBM!S605+Results!$B$4*GP!S605+Results!$C$4*RF!S605+Results!$D$4*Bench!S605</f>
        <v>37210.560507099995</v>
      </c>
      <c r="T605" s="6">
        <f>Results!$A$4*GBM!T605+Results!$B$4*GP!T605+Results!$C$4*RF!T605+Results!$D$4*Bench!T605</f>
        <v>36100.261483050002</v>
      </c>
      <c r="U605" s="6">
        <f>Results!$A$4*GBM!U605+Results!$B$4*GP!U605+Results!$C$4*RF!U605+Results!$D$4*Bench!U605</f>
        <v>35229.13346225</v>
      </c>
      <c r="V605" s="6">
        <f>Results!$A$4*GBM!V605+Results!$B$4*GP!V605+Results!$C$4*RF!V605+Results!$D$4*Bench!V605</f>
        <v>36070.953704</v>
      </c>
      <c r="W605" s="6">
        <f>Results!$A$4*GBM!W605+Results!$B$4*GP!W605+Results!$C$4*RF!W605+Results!$D$4*Bench!W605</f>
        <v>39859.494453950007</v>
      </c>
      <c r="X605" s="6">
        <f>Results!$A$4*GBM!X605+Results!$B$4*GP!X605+Results!$C$4*RF!X605+Results!$D$4*Bench!X605</f>
        <v>42981.077887300002</v>
      </c>
      <c r="Y605" s="6">
        <f>Results!$A$4*GBM!Y605+Results!$B$4*GP!Y605+Results!$C$4*RF!Y605+Results!$D$4*Bench!Y605</f>
        <v>44950.555142999998</v>
      </c>
      <c r="Z605" s="6">
        <f>Results!$A$4*GBM!Z605+Results!$B$4*GP!Z605+Results!$C$4*RF!Z605+Results!$D$4*Bench!Z605</f>
        <v>45467.620786599997</v>
      </c>
      <c r="AA605" s="6">
        <f>Results!$A$4*GBM!AA605+Results!$B$4*GP!AA605+Results!$C$4*RF!AA605+Results!$D$4*Bench!AA605</f>
        <v>43670.808591500005</v>
      </c>
      <c r="AB605" s="6">
        <f>Results!$A$4*GBM!AB605+Results!$B$4*GP!AB605+Results!$C$4*RF!AB605+Results!$D$4*Bench!AB605</f>
        <v>40634.575793550001</v>
      </c>
      <c r="AC605" s="6">
        <f>Results!$A$4*GBM!AC605+Results!$B$4*GP!AC605+Results!$C$4*RF!AC605+Results!$D$4*Bench!AC605</f>
        <v>37196.398759599993</v>
      </c>
    </row>
    <row r="606" spans="1:29">
      <c r="A606">
        <v>605</v>
      </c>
      <c r="B606">
        <v>17</v>
      </c>
      <c r="C606">
        <v>2006</v>
      </c>
      <c r="D606">
        <v>2</v>
      </c>
      <c r="E606">
        <v>13</v>
      </c>
      <c r="F606" s="6">
        <f>Results!$A$4*GBM!F606+Results!$B$4*GP!F606+Results!$C$4*RF!F606+Results!$D$4*Bench!F606</f>
        <v>41623.679034549998</v>
      </c>
      <c r="G606" s="6">
        <f>Results!$A$4*GBM!G606+Results!$B$4*GP!G606+Results!$C$4*RF!G606+Results!$D$4*Bench!G606</f>
        <v>42076.371566750007</v>
      </c>
      <c r="H606" s="6">
        <f>Results!$A$4*GBM!H606+Results!$B$4*GP!H606+Results!$C$4*RF!H606+Results!$D$4*Bench!H606</f>
        <v>42971.74428105</v>
      </c>
      <c r="I606" s="6">
        <f>Results!$A$4*GBM!I606+Results!$B$4*GP!I606+Results!$C$4*RF!I606+Results!$D$4*Bench!I606</f>
        <v>43747.376701649999</v>
      </c>
      <c r="J606" s="6">
        <f>Results!$A$4*GBM!J606+Results!$B$4*GP!J606+Results!$C$4*RF!J606+Results!$D$4*Bench!J606</f>
        <v>45457.403458000001</v>
      </c>
      <c r="K606" s="6">
        <f>Results!$A$4*GBM!K606+Results!$B$4*GP!K606+Results!$C$4*RF!K606+Results!$D$4*Bench!K606</f>
        <v>49877.687235149999</v>
      </c>
      <c r="L606" s="6">
        <f>Results!$A$4*GBM!L606+Results!$B$4*GP!L606+Results!$C$4*RF!L606+Results!$D$4*Bench!L606</f>
        <v>53300.730881750002</v>
      </c>
      <c r="M606" s="6">
        <f>Results!$A$4*GBM!M606+Results!$B$4*GP!M606+Results!$C$4*RF!M606+Results!$D$4*Bench!M606</f>
        <v>54033.777330450008</v>
      </c>
      <c r="N606" s="6">
        <f>Results!$A$4*GBM!N606+Results!$B$4*GP!N606+Results!$C$4*RF!N606+Results!$D$4*Bench!N606</f>
        <v>50511.999616600006</v>
      </c>
      <c r="O606" s="6">
        <f>Results!$A$4*GBM!O606+Results!$B$4*GP!O606+Results!$C$4*RF!O606+Results!$D$4*Bench!O606</f>
        <v>46795.009243999993</v>
      </c>
      <c r="P606" s="6">
        <f>Results!$A$4*GBM!P606+Results!$B$4*GP!P606+Results!$C$4*RF!P606+Results!$D$4*Bench!P606</f>
        <v>44007.516236100004</v>
      </c>
      <c r="Q606" s="6">
        <f>Results!$A$4*GBM!Q606+Results!$B$4*GP!Q606+Results!$C$4*RF!Q606+Results!$D$4*Bench!Q606</f>
        <v>42149.65713675</v>
      </c>
      <c r="R606" s="6">
        <f>Results!$A$4*GBM!R606+Results!$B$4*GP!R606+Results!$C$4*RF!R606+Results!$D$4*Bench!R606</f>
        <v>40487.776940900003</v>
      </c>
      <c r="S606" s="6">
        <f>Results!$A$4*GBM!S606+Results!$B$4*GP!S606+Results!$C$4*RF!S606+Results!$D$4*Bench!S606</f>
        <v>38793.989143700004</v>
      </c>
      <c r="T606" s="6">
        <f>Results!$A$4*GBM!T606+Results!$B$4*GP!T606+Results!$C$4*RF!T606+Results!$D$4*Bench!T606</f>
        <v>37560.890814099999</v>
      </c>
      <c r="U606" s="6">
        <f>Results!$A$4*GBM!U606+Results!$B$4*GP!U606+Results!$C$4*RF!U606+Results!$D$4*Bench!U606</f>
        <v>36845.530888000001</v>
      </c>
      <c r="V606" s="6">
        <f>Results!$A$4*GBM!V606+Results!$B$4*GP!V606+Results!$C$4*RF!V606+Results!$D$4*Bench!V606</f>
        <v>37698.582253</v>
      </c>
      <c r="W606" s="6">
        <f>Results!$A$4*GBM!W606+Results!$B$4*GP!W606+Results!$C$4*RF!W606+Results!$D$4*Bench!W606</f>
        <v>40322.205267599995</v>
      </c>
      <c r="X606" s="6">
        <f>Results!$A$4*GBM!X606+Results!$B$4*GP!X606+Results!$C$4*RF!X606+Results!$D$4*Bench!X606</f>
        <v>43587.803478100002</v>
      </c>
      <c r="Y606" s="6">
        <f>Results!$A$4*GBM!Y606+Results!$B$4*GP!Y606+Results!$C$4*RF!Y606+Results!$D$4*Bench!Y606</f>
        <v>45421.668259549995</v>
      </c>
      <c r="Z606" s="6">
        <f>Results!$A$4*GBM!Z606+Results!$B$4*GP!Z606+Results!$C$4*RF!Z606+Results!$D$4*Bench!Z606</f>
        <v>46585.403132150008</v>
      </c>
      <c r="AA606" s="6">
        <f>Results!$A$4*GBM!AA606+Results!$B$4*GP!AA606+Results!$C$4*RF!AA606+Results!$D$4*Bench!AA606</f>
        <v>44973.718440850003</v>
      </c>
      <c r="AB606" s="6">
        <f>Results!$A$4*GBM!AB606+Results!$B$4*GP!AB606+Results!$C$4*RF!AB606+Results!$D$4*Bench!AB606</f>
        <v>42714.90904975</v>
      </c>
      <c r="AC606" s="6">
        <f>Results!$A$4*GBM!AC606+Results!$B$4*GP!AC606+Results!$C$4*RF!AC606+Results!$D$4*Bench!AC606</f>
        <v>40000.030581500003</v>
      </c>
    </row>
    <row r="607" spans="1:29">
      <c r="A607">
        <v>606</v>
      </c>
      <c r="B607">
        <v>18</v>
      </c>
      <c r="C607">
        <v>2006</v>
      </c>
      <c r="D607">
        <v>2</v>
      </c>
      <c r="E607">
        <v>13</v>
      </c>
      <c r="F607" s="6">
        <f>Results!$A$4*GBM!F607+Results!$B$4*GP!F607+Results!$C$4*RF!F607+Results!$D$4*Bench!F607</f>
        <v>281029.44484999997</v>
      </c>
      <c r="G607" s="6">
        <f>Results!$A$4*GBM!G607+Results!$B$4*GP!G607+Results!$C$4*RF!G607+Results!$D$4*Bench!G607</f>
        <v>289009.38046350004</v>
      </c>
      <c r="H607" s="6">
        <f>Results!$A$4*GBM!H607+Results!$B$4*GP!H607+Results!$C$4*RF!H607+Results!$D$4*Bench!H607</f>
        <v>294318.48702300002</v>
      </c>
      <c r="I607" s="6">
        <f>Results!$A$4*GBM!I607+Results!$B$4*GP!I607+Results!$C$4*RF!I607+Results!$D$4*Bench!I607</f>
        <v>306856.89511300001</v>
      </c>
      <c r="J607" s="6">
        <f>Results!$A$4*GBM!J607+Results!$B$4*GP!J607+Results!$C$4*RF!J607+Results!$D$4*Bench!J607</f>
        <v>340834.86968450004</v>
      </c>
      <c r="K607" s="6">
        <f>Results!$A$4*GBM!K607+Results!$B$4*GP!K607+Results!$C$4*RF!K607+Results!$D$4*Bench!K607</f>
        <v>378277.60513849999</v>
      </c>
      <c r="L607" s="6">
        <f>Results!$A$4*GBM!L607+Results!$B$4*GP!L607+Results!$C$4*RF!L607+Results!$D$4*Bench!L607</f>
        <v>393415.24545500003</v>
      </c>
      <c r="M607" s="6">
        <f>Results!$A$4*GBM!M607+Results!$B$4*GP!M607+Results!$C$4*RF!M607+Results!$D$4*Bench!M607</f>
        <v>397518.64846649999</v>
      </c>
      <c r="N607" s="6">
        <f>Results!$A$4*GBM!N607+Results!$B$4*GP!N607+Results!$C$4*RF!N607+Results!$D$4*Bench!N607</f>
        <v>362003.0032335</v>
      </c>
      <c r="O607" s="6">
        <f>Results!$A$4*GBM!O607+Results!$B$4*GP!O607+Results!$C$4*RF!O607+Results!$D$4*Bench!O607</f>
        <v>332056.67349799996</v>
      </c>
      <c r="P607" s="6">
        <f>Results!$A$4*GBM!P607+Results!$B$4*GP!P607+Results!$C$4*RF!P607+Results!$D$4*Bench!P607</f>
        <v>301095.20361000003</v>
      </c>
      <c r="Q607" s="6">
        <f>Results!$A$4*GBM!Q607+Results!$B$4*GP!Q607+Results!$C$4*RF!Q607+Results!$D$4*Bench!Q607</f>
        <v>286187.926721</v>
      </c>
      <c r="R607" s="6">
        <f>Results!$A$4*GBM!R607+Results!$B$4*GP!R607+Results!$C$4*RF!R607+Results!$D$4*Bench!R607</f>
        <v>267787.37673749996</v>
      </c>
      <c r="S607" s="6">
        <f>Results!$A$4*GBM!S607+Results!$B$4*GP!S607+Results!$C$4*RF!S607+Results!$D$4*Bench!S607</f>
        <v>261103.5384745</v>
      </c>
      <c r="T607" s="6">
        <f>Results!$A$4*GBM!T607+Results!$B$4*GP!T607+Results!$C$4*RF!T607+Results!$D$4*Bench!T607</f>
        <v>251065.90145899999</v>
      </c>
      <c r="U607" s="6">
        <f>Results!$A$4*GBM!U607+Results!$B$4*GP!U607+Results!$C$4*RF!U607+Results!$D$4*Bench!U607</f>
        <v>249603.3526515</v>
      </c>
      <c r="V607" s="6">
        <f>Results!$A$4*GBM!V607+Results!$B$4*GP!V607+Results!$C$4*RF!V607+Results!$D$4*Bench!V607</f>
        <v>259740.99833300003</v>
      </c>
      <c r="W607" s="6">
        <f>Results!$A$4*GBM!W607+Results!$B$4*GP!W607+Results!$C$4*RF!W607+Results!$D$4*Bench!W607</f>
        <v>280514.075259</v>
      </c>
      <c r="X607" s="6">
        <f>Results!$A$4*GBM!X607+Results!$B$4*GP!X607+Results!$C$4*RF!X607+Results!$D$4*Bench!X607</f>
        <v>302104.68492249999</v>
      </c>
      <c r="Y607" s="6">
        <f>Results!$A$4*GBM!Y607+Results!$B$4*GP!Y607+Results!$C$4*RF!Y607+Results!$D$4*Bench!Y607</f>
        <v>316583.51485750003</v>
      </c>
      <c r="Z607" s="6">
        <f>Results!$A$4*GBM!Z607+Results!$B$4*GP!Z607+Results!$C$4*RF!Z607+Results!$D$4*Bench!Z607</f>
        <v>320061.3483215</v>
      </c>
      <c r="AA607" s="6">
        <f>Results!$A$4*GBM!AA607+Results!$B$4*GP!AA607+Results!$C$4*RF!AA607+Results!$D$4*Bench!AA607</f>
        <v>306457.39027750003</v>
      </c>
      <c r="AB607" s="6">
        <f>Results!$A$4*GBM!AB607+Results!$B$4*GP!AB607+Results!$C$4*RF!AB607+Results!$D$4*Bench!AB607</f>
        <v>281670.76186500001</v>
      </c>
      <c r="AC607" s="6">
        <f>Results!$A$4*GBM!AC607+Results!$B$4*GP!AC607+Results!$C$4*RF!AC607+Results!$D$4*Bench!AC607</f>
        <v>256371.03428750002</v>
      </c>
    </row>
    <row r="608" spans="1:29">
      <c r="A608">
        <v>607</v>
      </c>
      <c r="B608">
        <v>19</v>
      </c>
      <c r="C608">
        <v>2006</v>
      </c>
      <c r="D608">
        <v>2</v>
      </c>
      <c r="E608">
        <v>13</v>
      </c>
      <c r="F608" s="6">
        <f>Results!$A$4*GBM!F608+Results!$B$4*GP!F608+Results!$C$4*RF!F608+Results!$D$4*Bench!F608</f>
        <v>110104.52630199998</v>
      </c>
      <c r="G608" s="6">
        <f>Results!$A$4*GBM!G608+Results!$B$4*GP!G608+Results!$C$4*RF!G608+Results!$D$4*Bench!G608</f>
        <v>113685.9601725</v>
      </c>
      <c r="H608" s="6">
        <f>Results!$A$4*GBM!H608+Results!$B$4*GP!H608+Results!$C$4*RF!H608+Results!$D$4*Bench!H608</f>
        <v>115253.61911950001</v>
      </c>
      <c r="I608" s="6">
        <f>Results!$A$4*GBM!I608+Results!$B$4*GP!I608+Results!$C$4*RF!I608+Results!$D$4*Bench!I608</f>
        <v>116888.83214100001</v>
      </c>
      <c r="J608" s="6">
        <f>Results!$A$4*GBM!J608+Results!$B$4*GP!J608+Results!$C$4*RF!J608+Results!$D$4*Bench!J608</f>
        <v>122689.752213</v>
      </c>
      <c r="K608" s="6">
        <f>Results!$A$4*GBM!K608+Results!$B$4*GP!K608+Results!$C$4*RF!K608+Results!$D$4*Bench!K608</f>
        <v>133048.56480399999</v>
      </c>
      <c r="L608" s="6">
        <f>Results!$A$4*GBM!L608+Results!$B$4*GP!L608+Results!$C$4*RF!L608+Results!$D$4*Bench!L608</f>
        <v>141096.91102900001</v>
      </c>
      <c r="M608" s="6">
        <f>Results!$A$4*GBM!M608+Results!$B$4*GP!M608+Results!$C$4*RF!M608+Results!$D$4*Bench!M608</f>
        <v>142927.86489750003</v>
      </c>
      <c r="N608" s="6">
        <f>Results!$A$4*GBM!N608+Results!$B$4*GP!N608+Results!$C$4*RF!N608+Results!$D$4*Bench!N608</f>
        <v>135188.421971</v>
      </c>
      <c r="O608" s="6">
        <f>Results!$A$4*GBM!O608+Results!$B$4*GP!O608+Results!$C$4*RF!O608+Results!$D$4*Bench!O608</f>
        <v>120735.49236500001</v>
      </c>
      <c r="P608" s="6">
        <f>Results!$A$4*GBM!P608+Results!$B$4*GP!P608+Results!$C$4*RF!P608+Results!$D$4*Bench!P608</f>
        <v>111552.40991450001</v>
      </c>
      <c r="Q608" s="6">
        <f>Results!$A$4*GBM!Q608+Results!$B$4*GP!Q608+Results!$C$4*RF!Q608+Results!$D$4*Bench!Q608</f>
        <v>104959.586754</v>
      </c>
      <c r="R608" s="6">
        <f>Results!$A$4*GBM!R608+Results!$B$4*GP!R608+Results!$C$4*RF!R608+Results!$D$4*Bench!R608</f>
        <v>98923.86048665001</v>
      </c>
      <c r="S608" s="6">
        <f>Results!$A$4*GBM!S608+Results!$B$4*GP!S608+Results!$C$4*RF!S608+Results!$D$4*Bench!S608</f>
        <v>94671.858602000008</v>
      </c>
      <c r="T608" s="6">
        <f>Results!$A$4*GBM!T608+Results!$B$4*GP!T608+Results!$C$4*RF!T608+Results!$D$4*Bench!T608</f>
        <v>91390.409568449992</v>
      </c>
      <c r="U608" s="6">
        <f>Results!$A$4*GBM!U608+Results!$B$4*GP!U608+Results!$C$4*RF!U608+Results!$D$4*Bench!U608</f>
        <v>89757.560283800005</v>
      </c>
      <c r="V608" s="6">
        <f>Results!$A$4*GBM!V608+Results!$B$4*GP!V608+Results!$C$4*RF!V608+Results!$D$4*Bench!V608</f>
        <v>92313.477132450018</v>
      </c>
      <c r="W608" s="6">
        <f>Results!$A$4*GBM!W608+Results!$B$4*GP!W608+Results!$C$4*RF!W608+Results!$D$4*Bench!W608</f>
        <v>102262.618124</v>
      </c>
      <c r="X608" s="6">
        <f>Results!$A$4*GBM!X608+Results!$B$4*GP!X608+Results!$C$4*RF!X608+Results!$D$4*Bench!X608</f>
        <v>112914.1974075</v>
      </c>
      <c r="Y608" s="6">
        <f>Results!$A$4*GBM!Y608+Results!$B$4*GP!Y608+Results!$C$4*RF!Y608+Results!$D$4*Bench!Y608</f>
        <v>117008.43495400001</v>
      </c>
      <c r="Z608" s="6">
        <f>Results!$A$4*GBM!Z608+Results!$B$4*GP!Z608+Results!$C$4*RF!Z608+Results!$D$4*Bench!Z608</f>
        <v>120339.77292000002</v>
      </c>
      <c r="AA608" s="6">
        <f>Results!$A$4*GBM!AA608+Results!$B$4*GP!AA608+Results!$C$4*RF!AA608+Results!$D$4*Bench!AA608</f>
        <v>118103.05796950001</v>
      </c>
      <c r="AB608" s="6">
        <f>Results!$A$4*GBM!AB608+Results!$B$4*GP!AB608+Results!$C$4*RF!AB608+Results!$D$4*Bench!AB608</f>
        <v>109721.8692595</v>
      </c>
      <c r="AC608" s="6">
        <f>Results!$A$4*GBM!AC608+Results!$B$4*GP!AC608+Results!$C$4*RF!AC608+Results!$D$4*Bench!AC608</f>
        <v>101029.67229250001</v>
      </c>
    </row>
    <row r="609" spans="1:29">
      <c r="A609">
        <v>608</v>
      </c>
      <c r="B609">
        <v>20</v>
      </c>
      <c r="C609">
        <v>2006</v>
      </c>
      <c r="D609">
        <v>2</v>
      </c>
      <c r="E609">
        <v>13</v>
      </c>
      <c r="F609" s="6">
        <f>Results!$A$4*GBM!F609+Results!$B$4*GP!F609+Results!$C$4*RF!F609+Results!$D$4*Bench!F609</f>
        <v>103207.02513750001</v>
      </c>
      <c r="G609" s="6">
        <f>Results!$A$4*GBM!G609+Results!$B$4*GP!G609+Results!$C$4*RF!G609+Results!$D$4*Bench!G609</f>
        <v>103389.31581450002</v>
      </c>
      <c r="H609" s="6">
        <f>Results!$A$4*GBM!H609+Results!$B$4*GP!H609+Results!$C$4*RF!H609+Results!$D$4*Bench!H609</f>
        <v>102981.74527100001</v>
      </c>
      <c r="I609" s="6">
        <f>Results!$A$4*GBM!I609+Results!$B$4*GP!I609+Results!$C$4*RF!I609+Results!$D$4*Bench!I609</f>
        <v>103689.39907</v>
      </c>
      <c r="J609" s="6">
        <f>Results!$A$4*GBM!J609+Results!$B$4*GP!J609+Results!$C$4*RF!J609+Results!$D$4*Bench!J609</f>
        <v>110922.13652849999</v>
      </c>
      <c r="K609" s="6">
        <f>Results!$A$4*GBM!K609+Results!$B$4*GP!K609+Results!$C$4*RF!K609+Results!$D$4*Bench!K609</f>
        <v>125119.5220885</v>
      </c>
      <c r="L609" s="6">
        <f>Results!$A$4*GBM!L609+Results!$B$4*GP!L609+Results!$C$4*RF!L609+Results!$D$4*Bench!L609</f>
        <v>131964.52727600001</v>
      </c>
      <c r="M609" s="6">
        <f>Results!$A$4*GBM!M609+Results!$B$4*GP!M609+Results!$C$4*RF!M609+Results!$D$4*Bench!M609</f>
        <v>137434.38310900002</v>
      </c>
      <c r="N609" s="6">
        <f>Results!$A$4*GBM!N609+Results!$B$4*GP!N609+Results!$C$4*RF!N609+Results!$D$4*Bench!N609</f>
        <v>130623.97718200002</v>
      </c>
      <c r="O609" s="6">
        <f>Results!$A$4*GBM!O609+Results!$B$4*GP!O609+Results!$C$4*RF!O609+Results!$D$4*Bench!O609</f>
        <v>122340.95038800001</v>
      </c>
      <c r="P609" s="6">
        <f>Results!$A$4*GBM!P609+Results!$B$4*GP!P609+Results!$C$4*RF!P609+Results!$D$4*Bench!P609</f>
        <v>116039.9909495</v>
      </c>
      <c r="Q609" s="6">
        <f>Results!$A$4*GBM!Q609+Results!$B$4*GP!Q609+Results!$C$4*RF!Q609+Results!$D$4*Bench!Q609</f>
        <v>110996.7182565</v>
      </c>
      <c r="R609" s="6">
        <f>Results!$A$4*GBM!R609+Results!$B$4*GP!R609+Results!$C$4*RF!R609+Results!$D$4*Bench!R609</f>
        <v>107883.08084400001</v>
      </c>
      <c r="S609" s="6">
        <f>Results!$A$4*GBM!S609+Results!$B$4*GP!S609+Results!$C$4*RF!S609+Results!$D$4*Bench!S609</f>
        <v>105765.303186</v>
      </c>
      <c r="T609" s="6">
        <f>Results!$A$4*GBM!T609+Results!$B$4*GP!T609+Results!$C$4*RF!T609+Results!$D$4*Bench!T609</f>
        <v>103498.82337699999</v>
      </c>
      <c r="U609" s="6">
        <f>Results!$A$4*GBM!U609+Results!$B$4*GP!U609+Results!$C$4*RF!U609+Results!$D$4*Bench!U609</f>
        <v>103886.67853450001</v>
      </c>
      <c r="V609" s="6">
        <f>Results!$A$4*GBM!V609+Results!$B$4*GP!V609+Results!$C$4*RF!V609+Results!$D$4*Bench!V609</f>
        <v>108063.909522</v>
      </c>
      <c r="W609" s="6">
        <f>Results!$A$4*GBM!W609+Results!$B$4*GP!W609+Results!$C$4*RF!W609+Results!$D$4*Bench!W609</f>
        <v>116351.60874150001</v>
      </c>
      <c r="X609" s="6">
        <f>Results!$A$4*GBM!X609+Results!$B$4*GP!X609+Results!$C$4*RF!X609+Results!$D$4*Bench!X609</f>
        <v>121533.99275300001</v>
      </c>
      <c r="Y609" s="6">
        <f>Results!$A$4*GBM!Y609+Results!$B$4*GP!Y609+Results!$C$4*RF!Y609+Results!$D$4*Bench!Y609</f>
        <v>123738.98555699999</v>
      </c>
      <c r="Z609" s="6">
        <f>Results!$A$4*GBM!Z609+Results!$B$4*GP!Z609+Results!$C$4*RF!Z609+Results!$D$4*Bench!Z609</f>
        <v>123965.422848</v>
      </c>
      <c r="AA609" s="6">
        <f>Results!$A$4*GBM!AA609+Results!$B$4*GP!AA609+Results!$C$4*RF!AA609+Results!$D$4*Bench!AA609</f>
        <v>119506.8876375</v>
      </c>
      <c r="AB609" s="6">
        <f>Results!$A$4*GBM!AB609+Results!$B$4*GP!AB609+Results!$C$4*RF!AB609+Results!$D$4*Bench!AB609</f>
        <v>111571.0313705</v>
      </c>
      <c r="AC609" s="6">
        <f>Results!$A$4*GBM!AC609+Results!$B$4*GP!AC609+Results!$C$4*RF!AC609+Results!$D$4*Bench!AC609</f>
        <v>101968.8375255</v>
      </c>
    </row>
    <row r="610" spans="1:29">
      <c r="A610">
        <v>609</v>
      </c>
      <c r="B610">
        <v>21</v>
      </c>
      <c r="C610">
        <v>2006</v>
      </c>
      <c r="D610">
        <v>2</v>
      </c>
      <c r="E610">
        <v>13</v>
      </c>
      <c r="F610" s="6">
        <f>Results!$A$4*GBM!F610+Results!$B$4*GP!F610+Results!$C$4*RF!F610+Results!$D$4*Bench!F610</f>
        <v>1966683.6624350001</v>
      </c>
      <c r="G610" s="6">
        <f>Results!$A$4*GBM!G610+Results!$B$4*GP!G610+Results!$C$4*RF!G610+Results!$D$4*Bench!G610</f>
        <v>1993836.6761349998</v>
      </c>
      <c r="H610" s="6">
        <f>Results!$A$4*GBM!H610+Results!$B$4*GP!H610+Results!$C$4*RF!H610+Results!$D$4*Bench!H610</f>
        <v>2019649.29776</v>
      </c>
      <c r="I610" s="6">
        <f>Results!$A$4*GBM!I610+Results!$B$4*GP!I610+Results!$C$4*RF!I610+Results!$D$4*Bench!I610</f>
        <v>2057583.2249450001</v>
      </c>
      <c r="J610" s="6">
        <f>Results!$A$4*GBM!J610+Results!$B$4*GP!J610+Results!$C$4*RF!J610+Results!$D$4*Bench!J610</f>
        <v>2158674.81085</v>
      </c>
      <c r="K610" s="6">
        <f>Results!$A$4*GBM!K610+Results!$B$4*GP!K610+Results!$C$4*RF!K610+Results!$D$4*Bench!K610</f>
        <v>2389532.6736350004</v>
      </c>
      <c r="L610" s="6">
        <f>Results!$A$4*GBM!L610+Results!$B$4*GP!L610+Results!$C$4*RF!L610+Results!$D$4*Bench!L610</f>
        <v>2529079.599045</v>
      </c>
      <c r="M610" s="6">
        <f>Results!$A$4*GBM!M610+Results!$B$4*GP!M610+Results!$C$4*RF!M610+Results!$D$4*Bench!M610</f>
        <v>2571509.7640150003</v>
      </c>
      <c r="N610" s="6">
        <f>Results!$A$4*GBM!N610+Results!$B$4*GP!N610+Results!$C$4*RF!N610+Results!$D$4*Bench!N610</f>
        <v>2456301.4436550001</v>
      </c>
      <c r="O610" s="6">
        <f>Results!$A$4*GBM!O610+Results!$B$4*GP!O610+Results!$C$4*RF!O610+Results!$D$4*Bench!O610</f>
        <v>2311044.0123649999</v>
      </c>
      <c r="P610" s="6">
        <f>Results!$A$4*GBM!P610+Results!$B$4*GP!P610+Results!$C$4*RF!P610+Results!$D$4*Bench!P610</f>
        <v>2182355.0716849999</v>
      </c>
      <c r="Q610" s="6">
        <f>Results!$A$4*GBM!Q610+Results!$B$4*GP!Q610+Results!$C$4*RF!Q610+Results!$D$4*Bench!Q610</f>
        <v>2113524.0172800003</v>
      </c>
      <c r="R610" s="6">
        <f>Results!$A$4*GBM!R610+Results!$B$4*GP!R610+Results!$C$4*RF!R610+Results!$D$4*Bench!R610</f>
        <v>2042137.0578949999</v>
      </c>
      <c r="S610" s="6">
        <f>Results!$A$4*GBM!S610+Results!$B$4*GP!S610+Results!$C$4*RF!S610+Results!$D$4*Bench!S610</f>
        <v>1999115.68735</v>
      </c>
      <c r="T610" s="6">
        <f>Results!$A$4*GBM!T610+Results!$B$4*GP!T610+Results!$C$4*RF!T610+Results!$D$4*Bench!T610</f>
        <v>1945017.212025</v>
      </c>
      <c r="U610" s="6">
        <f>Results!$A$4*GBM!U610+Results!$B$4*GP!U610+Results!$C$4*RF!U610+Results!$D$4*Bench!U610</f>
        <v>1937228.0280300002</v>
      </c>
      <c r="V610" s="6">
        <f>Results!$A$4*GBM!V610+Results!$B$4*GP!V610+Results!$C$4*RF!V610+Results!$D$4*Bench!V610</f>
        <v>1988921.35739</v>
      </c>
      <c r="W610" s="6">
        <f>Results!$A$4*GBM!W610+Results!$B$4*GP!W610+Results!$C$4*RF!W610+Results!$D$4*Bench!W610</f>
        <v>2124814.9489549999</v>
      </c>
      <c r="X610" s="6">
        <f>Results!$A$4*GBM!X610+Results!$B$4*GP!X610+Results!$C$4*RF!X610+Results!$D$4*Bench!X610</f>
        <v>2240850.6738900002</v>
      </c>
      <c r="Y610" s="6">
        <f>Results!$A$4*GBM!Y610+Results!$B$4*GP!Y610+Results!$C$4*RF!Y610+Results!$D$4*Bench!Y610</f>
        <v>2304435.1522949999</v>
      </c>
      <c r="Z610" s="6">
        <f>Results!$A$4*GBM!Z610+Results!$B$4*GP!Z610+Results!$C$4*RF!Z610+Results!$D$4*Bench!Z610</f>
        <v>2306256.468655</v>
      </c>
      <c r="AA610" s="6">
        <f>Results!$A$4*GBM!AA610+Results!$B$4*GP!AA610+Results!$C$4*RF!AA610+Results!$D$4*Bench!AA610</f>
        <v>2215972.28749</v>
      </c>
      <c r="AB610" s="6">
        <f>Results!$A$4*GBM!AB610+Results!$B$4*GP!AB610+Results!$C$4*RF!AB610+Results!$D$4*Bench!AB610</f>
        <v>2057709.51229</v>
      </c>
      <c r="AC610" s="6">
        <f>Results!$A$4*GBM!AC610+Results!$B$4*GP!AC610+Results!$C$4*RF!AC610+Results!$D$4*Bench!AC610</f>
        <v>1891087.19603</v>
      </c>
    </row>
    <row r="611" spans="1:29">
      <c r="A611">
        <v>610</v>
      </c>
      <c r="B611">
        <v>1</v>
      </c>
      <c r="C611">
        <v>2006</v>
      </c>
      <c r="D611">
        <v>2</v>
      </c>
      <c r="E611">
        <v>14</v>
      </c>
      <c r="F611" s="6">
        <f>Results!$A$4*GBM!F611+Results!$B$4*GP!F611+Results!$C$4*RF!F611+Results!$D$4*Bench!F611</f>
        <v>23184.6942203</v>
      </c>
      <c r="G611" s="6">
        <f>Results!$A$4*GBM!G611+Results!$B$4*GP!G611+Results!$C$4*RF!G611+Results!$D$4*Bench!G611</f>
        <v>23519.407360749999</v>
      </c>
      <c r="H611" s="6">
        <f>Results!$A$4*GBM!H611+Results!$B$4*GP!H611+Results!$C$4*RF!H611+Results!$D$4*Bench!H611</f>
        <v>23079.527469149998</v>
      </c>
      <c r="I611" s="6">
        <f>Results!$A$4*GBM!I611+Results!$B$4*GP!I611+Results!$C$4*RF!I611+Results!$D$4*Bench!I611</f>
        <v>23248.758401949999</v>
      </c>
      <c r="J611" s="6">
        <f>Results!$A$4*GBM!J611+Results!$B$4*GP!J611+Results!$C$4*RF!J611+Results!$D$4*Bench!J611</f>
        <v>24185.916859750003</v>
      </c>
      <c r="K611" s="6">
        <f>Results!$A$4*GBM!K611+Results!$B$4*GP!K611+Results!$C$4*RF!K611+Results!$D$4*Bench!K611</f>
        <v>25812.757153800001</v>
      </c>
      <c r="L611" s="6">
        <f>Results!$A$4*GBM!L611+Results!$B$4*GP!L611+Results!$C$4*RF!L611+Results!$D$4*Bench!L611</f>
        <v>28497.223586700002</v>
      </c>
      <c r="M611" s="6">
        <f>Results!$A$4*GBM!M611+Results!$B$4*GP!M611+Results!$C$4*RF!M611+Results!$D$4*Bench!M611</f>
        <v>29059.140239749999</v>
      </c>
      <c r="N611" s="6">
        <f>Results!$A$4*GBM!N611+Results!$B$4*GP!N611+Results!$C$4*RF!N611+Results!$D$4*Bench!N611</f>
        <v>27994.999733949997</v>
      </c>
      <c r="O611" s="6">
        <f>Results!$A$4*GBM!O611+Results!$B$4*GP!O611+Results!$C$4*RF!O611+Results!$D$4*Bench!O611</f>
        <v>25266.464505399999</v>
      </c>
      <c r="P611" s="6">
        <f>Results!$A$4*GBM!P611+Results!$B$4*GP!P611+Results!$C$4*RF!P611+Results!$D$4*Bench!P611</f>
        <v>21630.565700300001</v>
      </c>
      <c r="Q611" s="6">
        <f>Results!$A$4*GBM!Q611+Results!$B$4*GP!Q611+Results!$C$4*RF!Q611+Results!$D$4*Bench!Q611</f>
        <v>19694.010522799999</v>
      </c>
      <c r="R611" s="6">
        <f>Results!$A$4*GBM!R611+Results!$B$4*GP!R611+Results!$C$4*RF!R611+Results!$D$4*Bench!R611</f>
        <v>17789.047813950001</v>
      </c>
      <c r="S611" s="6">
        <f>Results!$A$4*GBM!S611+Results!$B$4*GP!S611+Results!$C$4*RF!S611+Results!$D$4*Bench!S611</f>
        <v>16944.20741255</v>
      </c>
      <c r="T611" s="6">
        <f>Results!$A$4*GBM!T611+Results!$B$4*GP!T611+Results!$C$4*RF!T611+Results!$D$4*Bench!T611</f>
        <v>16129.773674999999</v>
      </c>
      <c r="U611" s="6">
        <f>Results!$A$4*GBM!U611+Results!$B$4*GP!U611+Results!$C$4*RF!U611+Results!$D$4*Bench!U611</f>
        <v>15756.486459349999</v>
      </c>
      <c r="V611" s="6">
        <f>Results!$A$4*GBM!V611+Results!$B$4*GP!V611+Results!$C$4*RF!V611+Results!$D$4*Bench!V611</f>
        <v>16566.2599673</v>
      </c>
      <c r="W611" s="6">
        <f>Results!$A$4*GBM!W611+Results!$B$4*GP!W611+Results!$C$4*RF!W611+Results!$D$4*Bench!W611</f>
        <v>17982.108321600001</v>
      </c>
      <c r="X611" s="6">
        <f>Results!$A$4*GBM!X611+Results!$B$4*GP!X611+Results!$C$4*RF!X611+Results!$D$4*Bench!X611</f>
        <v>19938.197774849999</v>
      </c>
      <c r="Y611" s="6">
        <f>Results!$A$4*GBM!Y611+Results!$B$4*GP!Y611+Results!$C$4*RF!Y611+Results!$D$4*Bench!Y611</f>
        <v>21507.616384100005</v>
      </c>
      <c r="Z611" s="6">
        <f>Results!$A$4*GBM!Z611+Results!$B$4*GP!Z611+Results!$C$4*RF!Z611+Results!$D$4*Bench!Z611</f>
        <v>22467.959217750002</v>
      </c>
      <c r="AA611" s="6">
        <f>Results!$A$4*GBM!AA611+Results!$B$4*GP!AA611+Results!$C$4*RF!AA611+Results!$D$4*Bench!AA611</f>
        <v>21863.19129255</v>
      </c>
      <c r="AB611" s="6">
        <f>Results!$A$4*GBM!AB611+Results!$B$4*GP!AB611+Results!$C$4*RF!AB611+Results!$D$4*Bench!AB611</f>
        <v>20167.206131950003</v>
      </c>
      <c r="AC611" s="6">
        <f>Results!$A$4*GBM!AC611+Results!$B$4*GP!AC611+Results!$C$4*RF!AC611+Results!$D$4*Bench!AC611</f>
        <v>19592.1181875</v>
      </c>
    </row>
    <row r="612" spans="1:29">
      <c r="A612">
        <v>611</v>
      </c>
      <c r="B612">
        <v>2</v>
      </c>
      <c r="C612">
        <v>2006</v>
      </c>
      <c r="D612">
        <v>2</v>
      </c>
      <c r="E612">
        <v>14</v>
      </c>
      <c r="F612" s="6">
        <f>Results!$A$4*GBM!F612+Results!$B$4*GP!F612+Results!$C$4*RF!F612+Results!$D$4*Bench!F612</f>
        <v>185547.61003100002</v>
      </c>
      <c r="G612" s="6">
        <f>Results!$A$4*GBM!G612+Results!$B$4*GP!G612+Results!$C$4*RF!G612+Results!$D$4*Bench!G612</f>
        <v>184144.04830300005</v>
      </c>
      <c r="H612" s="6">
        <f>Results!$A$4*GBM!H612+Results!$B$4*GP!H612+Results!$C$4*RF!H612+Results!$D$4*Bench!H612</f>
        <v>185349.12045900003</v>
      </c>
      <c r="I612" s="6">
        <f>Results!$A$4*GBM!I612+Results!$B$4*GP!I612+Results!$C$4*RF!I612+Results!$D$4*Bench!I612</f>
        <v>186535.28645850005</v>
      </c>
      <c r="J612" s="6">
        <f>Results!$A$4*GBM!J612+Results!$B$4*GP!J612+Results!$C$4*RF!J612+Results!$D$4*Bench!J612</f>
        <v>191226.99167350002</v>
      </c>
      <c r="K612" s="6">
        <f>Results!$A$4*GBM!K612+Results!$B$4*GP!K612+Results!$C$4*RF!K612+Results!$D$4*Bench!K612</f>
        <v>206755.52463299999</v>
      </c>
      <c r="L612" s="6">
        <f>Results!$A$4*GBM!L612+Results!$B$4*GP!L612+Results!$C$4*RF!L612+Results!$D$4*Bench!L612</f>
        <v>220646.51743199999</v>
      </c>
      <c r="M612" s="6">
        <f>Results!$A$4*GBM!M612+Results!$B$4*GP!M612+Results!$C$4*RF!M612+Results!$D$4*Bench!M612</f>
        <v>228322.08819750001</v>
      </c>
      <c r="N612" s="6">
        <f>Results!$A$4*GBM!N612+Results!$B$4*GP!N612+Results!$C$4*RF!N612+Results!$D$4*Bench!N612</f>
        <v>223724.66023449998</v>
      </c>
      <c r="O612" s="6">
        <f>Results!$A$4*GBM!O612+Results!$B$4*GP!O612+Results!$C$4*RF!O612+Results!$D$4*Bench!O612</f>
        <v>216886.91919600003</v>
      </c>
      <c r="P612" s="6">
        <f>Results!$A$4*GBM!P612+Results!$B$4*GP!P612+Results!$C$4*RF!P612+Results!$D$4*Bench!P612</f>
        <v>207784.70574</v>
      </c>
      <c r="Q612" s="6">
        <f>Results!$A$4*GBM!Q612+Results!$B$4*GP!Q612+Results!$C$4*RF!Q612+Results!$D$4*Bench!Q612</f>
        <v>200329.26601499997</v>
      </c>
      <c r="R612" s="6">
        <f>Results!$A$4*GBM!R612+Results!$B$4*GP!R612+Results!$C$4*RF!R612+Results!$D$4*Bench!R612</f>
        <v>196062.74624050001</v>
      </c>
      <c r="S612" s="6">
        <f>Results!$A$4*GBM!S612+Results!$B$4*GP!S612+Results!$C$4*RF!S612+Results!$D$4*Bench!S612</f>
        <v>190456.38363649999</v>
      </c>
      <c r="T612" s="6">
        <f>Results!$A$4*GBM!T612+Results!$B$4*GP!T612+Results!$C$4*RF!T612+Results!$D$4*Bench!T612</f>
        <v>184345.73113100001</v>
      </c>
      <c r="U612" s="6">
        <f>Results!$A$4*GBM!U612+Results!$B$4*GP!U612+Results!$C$4*RF!U612+Results!$D$4*Bench!U612</f>
        <v>181435.18402000002</v>
      </c>
      <c r="V612" s="6">
        <f>Results!$A$4*GBM!V612+Results!$B$4*GP!V612+Results!$C$4*RF!V612+Results!$D$4*Bench!V612</f>
        <v>185253.45830249999</v>
      </c>
      <c r="W612" s="6">
        <f>Results!$A$4*GBM!W612+Results!$B$4*GP!W612+Results!$C$4*RF!W612+Results!$D$4*Bench!W612</f>
        <v>192521.74407200003</v>
      </c>
      <c r="X612" s="6">
        <f>Results!$A$4*GBM!X612+Results!$B$4*GP!X612+Results!$C$4*RF!X612+Results!$D$4*Bench!X612</f>
        <v>200777.38971399999</v>
      </c>
      <c r="Y612" s="6">
        <f>Results!$A$4*GBM!Y612+Results!$B$4*GP!Y612+Results!$C$4*RF!Y612+Results!$D$4*Bench!Y612</f>
        <v>203500.76137699999</v>
      </c>
      <c r="Z612" s="6">
        <f>Results!$A$4*GBM!Z612+Results!$B$4*GP!Z612+Results!$C$4*RF!Z612+Results!$D$4*Bench!Z612</f>
        <v>203151.79518250003</v>
      </c>
      <c r="AA612" s="6">
        <f>Results!$A$4*GBM!AA612+Results!$B$4*GP!AA612+Results!$C$4*RF!AA612+Results!$D$4*Bench!AA612</f>
        <v>198220.93709450003</v>
      </c>
      <c r="AB612" s="6">
        <f>Results!$A$4*GBM!AB612+Results!$B$4*GP!AB612+Results!$C$4*RF!AB612+Results!$D$4*Bench!AB612</f>
        <v>185527.50488649998</v>
      </c>
      <c r="AC612" s="6">
        <f>Results!$A$4*GBM!AC612+Results!$B$4*GP!AC612+Results!$C$4*RF!AC612+Results!$D$4*Bench!AC612</f>
        <v>173548.87152099999</v>
      </c>
    </row>
    <row r="613" spans="1:29">
      <c r="A613">
        <v>612</v>
      </c>
      <c r="B613">
        <v>3</v>
      </c>
      <c r="C613">
        <v>2006</v>
      </c>
      <c r="D613">
        <v>2</v>
      </c>
      <c r="E613">
        <v>14</v>
      </c>
      <c r="F613" s="6">
        <f>Results!$A$4*GBM!F613+Results!$B$4*GP!F613+Results!$C$4*RF!F613+Results!$D$4*Bench!F613</f>
        <v>200053.04571450001</v>
      </c>
      <c r="G613" s="6">
        <f>Results!$A$4*GBM!G613+Results!$B$4*GP!G613+Results!$C$4*RF!G613+Results!$D$4*Bench!G613</f>
        <v>198284.52535900002</v>
      </c>
      <c r="H613" s="6">
        <f>Results!$A$4*GBM!H613+Results!$B$4*GP!H613+Results!$C$4*RF!H613+Results!$D$4*Bench!H613</f>
        <v>199338.68660350001</v>
      </c>
      <c r="I613" s="6">
        <f>Results!$A$4*GBM!I613+Results!$B$4*GP!I613+Results!$C$4*RF!I613+Results!$D$4*Bench!I613</f>
        <v>200826.33090850001</v>
      </c>
      <c r="J613" s="6">
        <f>Results!$A$4*GBM!J613+Results!$B$4*GP!J613+Results!$C$4*RF!J613+Results!$D$4*Bench!J613</f>
        <v>206022.07818100005</v>
      </c>
      <c r="K613" s="6">
        <f>Results!$A$4*GBM!K613+Results!$B$4*GP!K613+Results!$C$4*RF!K613+Results!$D$4*Bench!K613</f>
        <v>222833.97483550003</v>
      </c>
      <c r="L613" s="6">
        <f>Results!$A$4*GBM!L613+Results!$B$4*GP!L613+Results!$C$4*RF!L613+Results!$D$4*Bench!L613</f>
        <v>237910.58903649999</v>
      </c>
      <c r="M613" s="6">
        <f>Results!$A$4*GBM!M613+Results!$B$4*GP!M613+Results!$C$4*RF!M613+Results!$D$4*Bench!M613</f>
        <v>246186.75422550002</v>
      </c>
      <c r="N613" s="6">
        <f>Results!$A$4*GBM!N613+Results!$B$4*GP!N613+Results!$C$4*RF!N613+Results!$D$4*Bench!N613</f>
        <v>240885.37836500001</v>
      </c>
      <c r="O613" s="6">
        <f>Results!$A$4*GBM!O613+Results!$B$4*GP!O613+Results!$C$4*RF!O613+Results!$D$4*Bench!O613</f>
        <v>234383.53403050001</v>
      </c>
      <c r="P613" s="6">
        <f>Results!$A$4*GBM!P613+Results!$B$4*GP!P613+Results!$C$4*RF!P613+Results!$D$4*Bench!P613</f>
        <v>224006.8653645</v>
      </c>
      <c r="Q613" s="6">
        <f>Results!$A$4*GBM!Q613+Results!$B$4*GP!Q613+Results!$C$4*RF!Q613+Results!$D$4*Bench!Q613</f>
        <v>216133.70785050001</v>
      </c>
      <c r="R613" s="6">
        <f>Results!$A$4*GBM!R613+Results!$B$4*GP!R613+Results!$C$4*RF!R613+Results!$D$4*Bench!R613</f>
        <v>210626.24423399998</v>
      </c>
      <c r="S613" s="6">
        <f>Results!$A$4*GBM!S613+Results!$B$4*GP!S613+Results!$C$4*RF!S613+Results!$D$4*Bench!S613</f>
        <v>204751.08244650002</v>
      </c>
      <c r="T613" s="6">
        <f>Results!$A$4*GBM!T613+Results!$B$4*GP!T613+Results!$C$4*RF!T613+Results!$D$4*Bench!T613</f>
        <v>198850.41702950001</v>
      </c>
      <c r="U613" s="6">
        <f>Results!$A$4*GBM!U613+Results!$B$4*GP!U613+Results!$C$4*RF!U613+Results!$D$4*Bench!U613</f>
        <v>195871.3153595</v>
      </c>
      <c r="V613" s="6">
        <f>Results!$A$4*GBM!V613+Results!$B$4*GP!V613+Results!$C$4*RF!V613+Results!$D$4*Bench!V613</f>
        <v>199207.342886</v>
      </c>
      <c r="W613" s="6">
        <f>Results!$A$4*GBM!W613+Results!$B$4*GP!W613+Results!$C$4*RF!W613+Results!$D$4*Bench!W613</f>
        <v>207339.51614700002</v>
      </c>
      <c r="X613" s="6">
        <f>Results!$A$4*GBM!X613+Results!$B$4*GP!X613+Results!$C$4*RF!X613+Results!$D$4*Bench!X613</f>
        <v>215936.52550399999</v>
      </c>
      <c r="Y613" s="6">
        <f>Results!$A$4*GBM!Y613+Results!$B$4*GP!Y613+Results!$C$4*RF!Y613+Results!$D$4*Bench!Y613</f>
        <v>218791.54498050001</v>
      </c>
      <c r="Z613" s="6">
        <f>Results!$A$4*GBM!Z613+Results!$B$4*GP!Z613+Results!$C$4*RF!Z613+Results!$D$4*Bench!Z613</f>
        <v>218737.55487200004</v>
      </c>
      <c r="AA613" s="6">
        <f>Results!$A$4*GBM!AA613+Results!$B$4*GP!AA613+Results!$C$4*RF!AA613+Results!$D$4*Bench!AA613</f>
        <v>213729.64577149999</v>
      </c>
      <c r="AB613" s="6">
        <f>Results!$A$4*GBM!AB613+Results!$B$4*GP!AB613+Results!$C$4*RF!AB613+Results!$D$4*Bench!AB613</f>
        <v>199613.915133</v>
      </c>
      <c r="AC613" s="6">
        <f>Results!$A$4*GBM!AC613+Results!$B$4*GP!AC613+Results!$C$4*RF!AC613+Results!$D$4*Bench!AC613</f>
        <v>186980.63967150002</v>
      </c>
    </row>
    <row r="614" spans="1:29">
      <c r="A614">
        <v>613</v>
      </c>
      <c r="B614">
        <v>4</v>
      </c>
      <c r="C614">
        <v>2006</v>
      </c>
      <c r="D614">
        <v>2</v>
      </c>
      <c r="E614">
        <v>14</v>
      </c>
      <c r="F614" s="6">
        <f>Results!$A$4*GBM!F614+Results!$B$4*GP!F614+Results!$C$4*RF!F614+Results!$D$4*Bench!F614</f>
        <v>550.08922607</v>
      </c>
      <c r="G614" s="6">
        <f>Results!$A$4*GBM!G614+Results!$B$4*GP!G614+Results!$C$4*RF!G614+Results!$D$4*Bench!G614</f>
        <v>537.49477381349993</v>
      </c>
      <c r="H614" s="6">
        <f>Results!$A$4*GBM!H614+Results!$B$4*GP!H614+Results!$C$4*RF!H614+Results!$D$4*Bench!H614</f>
        <v>533.61907601300004</v>
      </c>
      <c r="I614" s="6">
        <f>Results!$A$4*GBM!I614+Results!$B$4*GP!I614+Results!$C$4*RF!I614+Results!$D$4*Bench!I614</f>
        <v>535.97877895550005</v>
      </c>
      <c r="J614" s="6">
        <f>Results!$A$4*GBM!J614+Results!$B$4*GP!J614+Results!$C$4*RF!J614+Results!$D$4*Bench!J614</f>
        <v>557.60256679050008</v>
      </c>
      <c r="K614" s="6">
        <f>Results!$A$4*GBM!K614+Results!$B$4*GP!K614+Results!$C$4*RF!K614+Results!$D$4*Bench!K614</f>
        <v>593.72638957699996</v>
      </c>
      <c r="L614" s="6">
        <f>Results!$A$4*GBM!L614+Results!$B$4*GP!L614+Results!$C$4*RF!L614+Results!$D$4*Bench!L614</f>
        <v>655.43023001600011</v>
      </c>
      <c r="M614" s="6">
        <f>Results!$A$4*GBM!M614+Results!$B$4*GP!M614+Results!$C$4*RF!M614+Results!$D$4*Bench!M614</f>
        <v>692.10876657799997</v>
      </c>
      <c r="N614" s="6">
        <f>Results!$A$4*GBM!N614+Results!$B$4*GP!N614+Results!$C$4*RF!N614+Results!$D$4*Bench!N614</f>
        <v>678.97912412649998</v>
      </c>
      <c r="O614" s="6">
        <f>Results!$A$4*GBM!O614+Results!$B$4*GP!O614+Results!$C$4*RF!O614+Results!$D$4*Bench!O614</f>
        <v>642.29471616199999</v>
      </c>
      <c r="P614" s="6">
        <f>Results!$A$4*GBM!P614+Results!$B$4*GP!P614+Results!$C$4*RF!P614+Results!$D$4*Bench!P614</f>
        <v>586.83334529800004</v>
      </c>
      <c r="Q614" s="6">
        <f>Results!$A$4*GBM!Q614+Results!$B$4*GP!Q614+Results!$C$4*RF!Q614+Results!$D$4*Bench!Q614</f>
        <v>565.27218574350002</v>
      </c>
      <c r="R614" s="6">
        <f>Results!$A$4*GBM!R614+Results!$B$4*GP!R614+Results!$C$4*RF!R614+Results!$D$4*Bench!R614</f>
        <v>547.74490337750012</v>
      </c>
      <c r="S614" s="6">
        <f>Results!$A$4*GBM!S614+Results!$B$4*GP!S614+Results!$C$4*RF!S614+Results!$D$4*Bench!S614</f>
        <v>522.72101583599999</v>
      </c>
      <c r="T614" s="6">
        <f>Results!$A$4*GBM!T614+Results!$B$4*GP!T614+Results!$C$4*RF!T614+Results!$D$4*Bench!T614</f>
        <v>517.39805964549998</v>
      </c>
      <c r="U614" s="6">
        <f>Results!$A$4*GBM!U614+Results!$B$4*GP!U614+Results!$C$4*RF!U614+Results!$D$4*Bench!U614</f>
        <v>510.59454112549997</v>
      </c>
      <c r="V614" s="6">
        <f>Results!$A$4*GBM!V614+Results!$B$4*GP!V614+Results!$C$4*RF!V614+Results!$D$4*Bench!V614</f>
        <v>546.86247840400006</v>
      </c>
      <c r="W614" s="6">
        <f>Results!$A$4*GBM!W614+Results!$B$4*GP!W614+Results!$C$4*RF!W614+Results!$D$4*Bench!W614</f>
        <v>598.76432878499998</v>
      </c>
      <c r="X614" s="6">
        <f>Results!$A$4*GBM!X614+Results!$B$4*GP!X614+Results!$C$4*RF!X614+Results!$D$4*Bench!X614</f>
        <v>638.51603418600007</v>
      </c>
      <c r="Y614" s="6">
        <f>Results!$A$4*GBM!Y614+Results!$B$4*GP!Y614+Results!$C$4*RF!Y614+Results!$D$4*Bench!Y614</f>
        <v>664.00570711700004</v>
      </c>
      <c r="Z614" s="6">
        <f>Results!$A$4*GBM!Z614+Results!$B$4*GP!Z614+Results!$C$4*RF!Z614+Results!$D$4*Bench!Z614</f>
        <v>660.68463709650007</v>
      </c>
      <c r="AA614" s="6">
        <f>Results!$A$4*GBM!AA614+Results!$B$4*GP!AA614+Results!$C$4*RF!AA614+Results!$D$4*Bench!AA614</f>
        <v>643.33880535200012</v>
      </c>
      <c r="AB614" s="6">
        <f>Results!$A$4*GBM!AB614+Results!$B$4*GP!AB614+Results!$C$4*RF!AB614+Results!$D$4*Bench!AB614</f>
        <v>594.69761253000001</v>
      </c>
      <c r="AC614" s="6">
        <f>Results!$A$4*GBM!AC614+Results!$B$4*GP!AC614+Results!$C$4*RF!AC614+Results!$D$4*Bench!AC614</f>
        <v>533.0667133055</v>
      </c>
    </row>
    <row r="615" spans="1:29">
      <c r="A615">
        <v>614</v>
      </c>
      <c r="B615">
        <v>5</v>
      </c>
      <c r="C615">
        <v>2006</v>
      </c>
      <c r="D615">
        <v>2</v>
      </c>
      <c r="E615">
        <v>14</v>
      </c>
      <c r="F615" s="6">
        <f>Results!$A$4*GBM!F615+Results!$B$4*GP!F615+Results!$C$4*RF!F615+Results!$D$4*Bench!F615</f>
        <v>8781.6460770050016</v>
      </c>
      <c r="G615" s="6">
        <f>Results!$A$4*GBM!G615+Results!$B$4*GP!G615+Results!$C$4*RF!G615+Results!$D$4*Bench!G615</f>
        <v>8761.3600515300004</v>
      </c>
      <c r="H615" s="6">
        <f>Results!$A$4*GBM!H615+Results!$B$4*GP!H615+Results!$C$4*RF!H615+Results!$D$4*Bench!H615</f>
        <v>9012.2974324799998</v>
      </c>
      <c r="I615" s="6">
        <f>Results!$A$4*GBM!I615+Results!$B$4*GP!I615+Results!$C$4*RF!I615+Results!$D$4*Bench!I615</f>
        <v>9611.4937359650012</v>
      </c>
      <c r="J615" s="6">
        <f>Results!$A$4*GBM!J615+Results!$B$4*GP!J615+Results!$C$4*RF!J615+Results!$D$4*Bench!J615</f>
        <v>10207.883061349999</v>
      </c>
      <c r="K615" s="6">
        <f>Results!$A$4*GBM!K615+Results!$B$4*GP!K615+Results!$C$4*RF!K615+Results!$D$4*Bench!K615</f>
        <v>11023.278328700002</v>
      </c>
      <c r="L615" s="6">
        <f>Results!$A$4*GBM!L615+Results!$B$4*GP!L615+Results!$C$4*RF!L615+Results!$D$4*Bench!L615</f>
        <v>11950.719434400002</v>
      </c>
      <c r="M615" s="6">
        <f>Results!$A$4*GBM!M615+Results!$B$4*GP!M615+Results!$C$4*RF!M615+Results!$D$4*Bench!M615</f>
        <v>12429.604737850001</v>
      </c>
      <c r="N615" s="6">
        <f>Results!$A$4*GBM!N615+Results!$B$4*GP!N615+Results!$C$4*RF!N615+Results!$D$4*Bench!N615</f>
        <v>11384.659440450001</v>
      </c>
      <c r="O615" s="6">
        <f>Results!$A$4*GBM!O615+Results!$B$4*GP!O615+Results!$C$4*RF!O615+Results!$D$4*Bench!O615</f>
        <v>10356.956262900001</v>
      </c>
      <c r="P615" s="6">
        <f>Results!$A$4*GBM!P615+Results!$B$4*GP!P615+Results!$C$4*RF!P615+Results!$D$4*Bench!P615</f>
        <v>9293.6964117949992</v>
      </c>
      <c r="Q615" s="6">
        <f>Results!$A$4*GBM!Q615+Results!$B$4*GP!Q615+Results!$C$4*RF!Q615+Results!$D$4*Bench!Q615</f>
        <v>8449.4707093199995</v>
      </c>
      <c r="R615" s="6">
        <f>Results!$A$4*GBM!R615+Results!$B$4*GP!R615+Results!$C$4*RF!R615+Results!$D$4*Bench!R615</f>
        <v>7926.3924671700006</v>
      </c>
      <c r="S615" s="6">
        <f>Results!$A$4*GBM!S615+Results!$B$4*GP!S615+Results!$C$4*RF!S615+Results!$D$4*Bench!S615</f>
        <v>7527.2128722050011</v>
      </c>
      <c r="T615" s="6">
        <f>Results!$A$4*GBM!T615+Results!$B$4*GP!T615+Results!$C$4*RF!T615+Results!$D$4*Bench!T615</f>
        <v>7370.1183501100004</v>
      </c>
      <c r="U615" s="6">
        <f>Results!$A$4*GBM!U615+Results!$B$4*GP!U615+Results!$C$4*RF!U615+Results!$D$4*Bench!U615</f>
        <v>7357.1415789600005</v>
      </c>
      <c r="V615" s="6">
        <f>Results!$A$4*GBM!V615+Results!$B$4*GP!V615+Results!$C$4*RF!V615+Results!$D$4*Bench!V615</f>
        <v>7843.786638470001</v>
      </c>
      <c r="W615" s="6">
        <f>Results!$A$4*GBM!W615+Results!$B$4*GP!W615+Results!$C$4*RF!W615+Results!$D$4*Bench!W615</f>
        <v>8823.2945810350011</v>
      </c>
      <c r="X615" s="6">
        <f>Results!$A$4*GBM!X615+Results!$B$4*GP!X615+Results!$C$4*RF!X615+Results!$D$4*Bench!X615</f>
        <v>9993.8078569000008</v>
      </c>
      <c r="Y615" s="6">
        <f>Results!$A$4*GBM!Y615+Results!$B$4*GP!Y615+Results!$C$4*RF!Y615+Results!$D$4*Bench!Y615</f>
        <v>10475.20953435</v>
      </c>
      <c r="Z615" s="6">
        <f>Results!$A$4*GBM!Z615+Results!$B$4*GP!Z615+Results!$C$4*RF!Z615+Results!$D$4*Bench!Z615</f>
        <v>10309.492286050001</v>
      </c>
      <c r="AA615" s="6">
        <f>Results!$A$4*GBM!AA615+Results!$B$4*GP!AA615+Results!$C$4*RF!AA615+Results!$D$4*Bench!AA615</f>
        <v>10016.685319500002</v>
      </c>
      <c r="AB615" s="6">
        <f>Results!$A$4*GBM!AB615+Results!$B$4*GP!AB615+Results!$C$4*RF!AB615+Results!$D$4*Bench!AB615</f>
        <v>8833.3181779049992</v>
      </c>
      <c r="AC615" s="6">
        <f>Results!$A$4*GBM!AC615+Results!$B$4*GP!AC615+Results!$C$4*RF!AC615+Results!$D$4*Bench!AC615</f>
        <v>7650.7880093850017</v>
      </c>
    </row>
    <row r="616" spans="1:29">
      <c r="A616">
        <v>615</v>
      </c>
      <c r="B616">
        <v>6</v>
      </c>
      <c r="C616">
        <v>2006</v>
      </c>
      <c r="D616">
        <v>2</v>
      </c>
      <c r="E616">
        <v>14</v>
      </c>
      <c r="F616" s="6">
        <f>Results!$A$4*GBM!F616+Results!$B$4*GP!F616+Results!$C$4*RF!F616+Results!$D$4*Bench!F616</f>
        <v>194511.48139200002</v>
      </c>
      <c r="G616" s="6">
        <f>Results!$A$4*GBM!G616+Results!$B$4*GP!G616+Results!$C$4*RF!G616+Results!$D$4*Bench!G616</f>
        <v>192881.62869000001</v>
      </c>
      <c r="H616" s="6">
        <f>Results!$A$4*GBM!H616+Results!$B$4*GP!H616+Results!$C$4*RF!H616+Results!$D$4*Bench!H616</f>
        <v>193872.024634</v>
      </c>
      <c r="I616" s="6">
        <f>Results!$A$4*GBM!I616+Results!$B$4*GP!I616+Results!$C$4*RF!I616+Results!$D$4*Bench!I616</f>
        <v>195682.966075</v>
      </c>
      <c r="J616" s="6">
        <f>Results!$A$4*GBM!J616+Results!$B$4*GP!J616+Results!$C$4*RF!J616+Results!$D$4*Bench!J616</f>
        <v>201423.24048050004</v>
      </c>
      <c r="K616" s="6">
        <f>Results!$A$4*GBM!K616+Results!$B$4*GP!K616+Results!$C$4*RF!K616+Results!$D$4*Bench!K616</f>
        <v>218657.26387299999</v>
      </c>
      <c r="L616" s="6">
        <f>Results!$A$4*GBM!L616+Results!$B$4*GP!L616+Results!$C$4*RF!L616+Results!$D$4*Bench!L616</f>
        <v>233316.32514500001</v>
      </c>
      <c r="M616" s="6">
        <f>Results!$A$4*GBM!M616+Results!$B$4*GP!M616+Results!$C$4*RF!M616+Results!$D$4*Bench!M616</f>
        <v>241353.07577450003</v>
      </c>
      <c r="N616" s="6">
        <f>Results!$A$4*GBM!N616+Results!$B$4*GP!N616+Results!$C$4*RF!N616+Results!$D$4*Bench!N616</f>
        <v>235083.62370900001</v>
      </c>
      <c r="O616" s="6">
        <f>Results!$A$4*GBM!O616+Results!$B$4*GP!O616+Results!$C$4*RF!O616+Results!$D$4*Bench!O616</f>
        <v>227980.063364</v>
      </c>
      <c r="P616" s="6">
        <f>Results!$A$4*GBM!P616+Results!$B$4*GP!P616+Results!$C$4*RF!P616+Results!$D$4*Bench!P616</f>
        <v>217738.87166400001</v>
      </c>
      <c r="Q616" s="6">
        <f>Results!$A$4*GBM!Q616+Results!$B$4*GP!Q616+Results!$C$4*RF!Q616+Results!$D$4*Bench!Q616</f>
        <v>209288.80781600002</v>
      </c>
      <c r="R616" s="6">
        <f>Results!$A$4*GBM!R616+Results!$B$4*GP!R616+Results!$C$4*RF!R616+Results!$D$4*Bench!R616</f>
        <v>203829.35603750002</v>
      </c>
      <c r="S616" s="6">
        <f>Results!$A$4*GBM!S616+Results!$B$4*GP!S616+Results!$C$4*RF!S616+Results!$D$4*Bench!S616</f>
        <v>197584.807673</v>
      </c>
      <c r="T616" s="6">
        <f>Results!$A$4*GBM!T616+Results!$B$4*GP!T616+Results!$C$4*RF!T616+Results!$D$4*Bench!T616</f>
        <v>192020.2640845</v>
      </c>
      <c r="U616" s="6">
        <f>Results!$A$4*GBM!U616+Results!$B$4*GP!U616+Results!$C$4*RF!U616+Results!$D$4*Bench!U616</f>
        <v>190041.09317650003</v>
      </c>
      <c r="V616" s="6">
        <f>Results!$A$4*GBM!V616+Results!$B$4*GP!V616+Results!$C$4*RF!V616+Results!$D$4*Bench!V616</f>
        <v>193002.579222</v>
      </c>
      <c r="W616" s="6">
        <f>Results!$A$4*GBM!W616+Results!$B$4*GP!W616+Results!$C$4*RF!W616+Results!$D$4*Bench!W616</f>
        <v>202182.51563850002</v>
      </c>
      <c r="X616" s="6">
        <f>Results!$A$4*GBM!X616+Results!$B$4*GP!X616+Results!$C$4*RF!X616+Results!$D$4*Bench!X616</f>
        <v>210457.4876615</v>
      </c>
      <c r="Y616" s="6">
        <f>Results!$A$4*GBM!Y616+Results!$B$4*GP!Y616+Results!$C$4*RF!Y616+Results!$D$4*Bench!Y616</f>
        <v>213424.61515300002</v>
      </c>
      <c r="Z616" s="6">
        <f>Results!$A$4*GBM!Z616+Results!$B$4*GP!Z616+Results!$C$4*RF!Z616+Results!$D$4*Bench!Z616</f>
        <v>213245.63902449998</v>
      </c>
      <c r="AA616" s="6">
        <f>Results!$A$4*GBM!AA616+Results!$B$4*GP!AA616+Results!$C$4*RF!AA616+Results!$D$4*Bench!AA616</f>
        <v>208413.09621250001</v>
      </c>
      <c r="AB616" s="6">
        <f>Results!$A$4*GBM!AB616+Results!$B$4*GP!AB616+Results!$C$4*RF!AB616+Results!$D$4*Bench!AB616</f>
        <v>194558.68030799998</v>
      </c>
      <c r="AC616" s="6">
        <f>Results!$A$4*GBM!AC616+Results!$B$4*GP!AC616+Results!$C$4*RF!AC616+Results!$D$4*Bench!AC616</f>
        <v>180566.51436200002</v>
      </c>
    </row>
    <row r="617" spans="1:29">
      <c r="A617">
        <v>616</v>
      </c>
      <c r="B617">
        <v>7</v>
      </c>
      <c r="C617">
        <v>2006</v>
      </c>
      <c r="D617">
        <v>2</v>
      </c>
      <c r="E617">
        <v>14</v>
      </c>
      <c r="F617" s="6">
        <f>Results!$A$4*GBM!F617+Results!$B$4*GP!F617+Results!$C$4*RF!F617+Results!$D$4*Bench!F617</f>
        <v>199917.53262000001</v>
      </c>
      <c r="G617" s="6">
        <f>Results!$A$4*GBM!G617+Results!$B$4*GP!G617+Results!$C$4*RF!G617+Results!$D$4*Bench!G617</f>
        <v>198066.18762699998</v>
      </c>
      <c r="H617" s="6">
        <f>Results!$A$4*GBM!H617+Results!$B$4*GP!H617+Results!$C$4*RF!H617+Results!$D$4*Bench!H617</f>
        <v>199670.22926500003</v>
      </c>
      <c r="I617" s="6">
        <f>Results!$A$4*GBM!I617+Results!$B$4*GP!I617+Results!$C$4*RF!I617+Results!$D$4*Bench!I617</f>
        <v>200641.60092700002</v>
      </c>
      <c r="J617" s="6">
        <f>Results!$A$4*GBM!J617+Results!$B$4*GP!J617+Results!$C$4*RF!J617+Results!$D$4*Bench!J617</f>
        <v>205570.33543000001</v>
      </c>
      <c r="K617" s="6">
        <f>Results!$A$4*GBM!K617+Results!$B$4*GP!K617+Results!$C$4*RF!K617+Results!$D$4*Bench!K617</f>
        <v>222725.83183450002</v>
      </c>
      <c r="L617" s="6">
        <f>Results!$A$4*GBM!L617+Results!$B$4*GP!L617+Results!$C$4*RF!L617+Results!$D$4*Bench!L617</f>
        <v>238471.25111049999</v>
      </c>
      <c r="M617" s="6">
        <f>Results!$A$4*GBM!M617+Results!$B$4*GP!M617+Results!$C$4*RF!M617+Results!$D$4*Bench!M617</f>
        <v>247301.21234550001</v>
      </c>
      <c r="N617" s="6">
        <f>Results!$A$4*GBM!N617+Results!$B$4*GP!N617+Results!$C$4*RF!N617+Results!$D$4*Bench!N617</f>
        <v>241943.79954650003</v>
      </c>
      <c r="O617" s="6">
        <f>Results!$A$4*GBM!O617+Results!$B$4*GP!O617+Results!$C$4*RF!O617+Results!$D$4*Bench!O617</f>
        <v>234945.55244950001</v>
      </c>
      <c r="P617" s="6">
        <f>Results!$A$4*GBM!P617+Results!$B$4*GP!P617+Results!$C$4*RF!P617+Results!$D$4*Bench!P617</f>
        <v>224655.20102850001</v>
      </c>
      <c r="Q617" s="6">
        <f>Results!$A$4*GBM!Q617+Results!$B$4*GP!Q617+Results!$C$4*RF!Q617+Results!$D$4*Bench!Q617</f>
        <v>216718.506822</v>
      </c>
      <c r="R617" s="6">
        <f>Results!$A$4*GBM!R617+Results!$B$4*GP!R617+Results!$C$4*RF!R617+Results!$D$4*Bench!R617</f>
        <v>211542.45780600002</v>
      </c>
      <c r="S617" s="6">
        <f>Results!$A$4*GBM!S617+Results!$B$4*GP!S617+Results!$C$4*RF!S617+Results!$D$4*Bench!S617</f>
        <v>204936.55746150002</v>
      </c>
      <c r="T617" s="6">
        <f>Results!$A$4*GBM!T617+Results!$B$4*GP!T617+Results!$C$4*RF!T617+Results!$D$4*Bench!T617</f>
        <v>198512.45892500001</v>
      </c>
      <c r="U617" s="6">
        <f>Results!$A$4*GBM!U617+Results!$B$4*GP!U617+Results!$C$4*RF!U617+Results!$D$4*Bench!U617</f>
        <v>195547.38253550002</v>
      </c>
      <c r="V617" s="6">
        <f>Results!$A$4*GBM!V617+Results!$B$4*GP!V617+Results!$C$4*RF!V617+Results!$D$4*Bench!V617</f>
        <v>199645.89642500001</v>
      </c>
      <c r="W617" s="6">
        <f>Results!$A$4*GBM!W617+Results!$B$4*GP!W617+Results!$C$4*RF!W617+Results!$D$4*Bench!W617</f>
        <v>206815.72347749997</v>
      </c>
      <c r="X617" s="6">
        <f>Results!$A$4*GBM!X617+Results!$B$4*GP!X617+Results!$C$4*RF!X617+Results!$D$4*Bench!X617</f>
        <v>215237.72018900001</v>
      </c>
      <c r="Y617" s="6">
        <f>Results!$A$4*GBM!Y617+Results!$B$4*GP!Y617+Results!$C$4*RF!Y617+Results!$D$4*Bench!Y617</f>
        <v>219627.32331599999</v>
      </c>
      <c r="Z617" s="6">
        <f>Results!$A$4*GBM!Z617+Results!$B$4*GP!Z617+Results!$C$4*RF!Z617+Results!$D$4*Bench!Z617</f>
        <v>219271.56105650001</v>
      </c>
      <c r="AA617" s="6">
        <f>Results!$A$4*GBM!AA617+Results!$B$4*GP!AA617+Results!$C$4*RF!AA617+Results!$D$4*Bench!AA617</f>
        <v>214177.0450055</v>
      </c>
      <c r="AB617" s="6">
        <f>Results!$A$4*GBM!AB617+Results!$B$4*GP!AB617+Results!$C$4*RF!AB617+Results!$D$4*Bench!AB617</f>
        <v>200303.50502849999</v>
      </c>
      <c r="AC617" s="6">
        <f>Results!$A$4*GBM!AC617+Results!$B$4*GP!AC617+Results!$C$4*RF!AC617+Results!$D$4*Bench!AC617</f>
        <v>186909.23143500002</v>
      </c>
    </row>
    <row r="618" spans="1:29">
      <c r="A618">
        <v>617</v>
      </c>
      <c r="B618">
        <v>8</v>
      </c>
      <c r="C618">
        <v>2006</v>
      </c>
      <c r="D618">
        <v>2</v>
      </c>
      <c r="E618">
        <v>14</v>
      </c>
      <c r="F618" s="6">
        <f>Results!$A$4*GBM!F618+Results!$B$4*GP!F618+Results!$C$4*RF!F618+Results!$D$4*Bench!F618</f>
        <v>4419.455717285</v>
      </c>
      <c r="G618" s="6">
        <f>Results!$A$4*GBM!G618+Results!$B$4*GP!G618+Results!$C$4*RF!G618+Results!$D$4*Bench!G618</f>
        <v>4305.7957891199994</v>
      </c>
      <c r="H618" s="6">
        <f>Results!$A$4*GBM!H618+Results!$B$4*GP!H618+Results!$C$4*RF!H618+Results!$D$4*Bench!H618</f>
        <v>4277.0636705699999</v>
      </c>
      <c r="I618" s="6">
        <f>Results!$A$4*GBM!I618+Results!$B$4*GP!I618+Results!$C$4*RF!I618+Results!$D$4*Bench!I618</f>
        <v>4289.470854610001</v>
      </c>
      <c r="J618" s="6">
        <f>Results!$A$4*GBM!J618+Results!$B$4*GP!J618+Results!$C$4*RF!J618+Results!$D$4*Bench!J618</f>
        <v>4480.7567906599998</v>
      </c>
      <c r="K618" s="6">
        <f>Results!$A$4*GBM!K618+Results!$B$4*GP!K618+Results!$C$4*RF!K618+Results!$D$4*Bench!K618</f>
        <v>4849.5130863600007</v>
      </c>
      <c r="L618" s="6">
        <f>Results!$A$4*GBM!L618+Results!$B$4*GP!L618+Results!$C$4*RF!L618+Results!$D$4*Bench!L618</f>
        <v>5045.6021519149999</v>
      </c>
      <c r="M618" s="6">
        <f>Results!$A$4*GBM!M618+Results!$B$4*GP!M618+Results!$C$4*RF!M618+Results!$D$4*Bench!M618</f>
        <v>5187.9700954250002</v>
      </c>
      <c r="N618" s="6">
        <f>Results!$A$4*GBM!N618+Results!$B$4*GP!N618+Results!$C$4*RF!N618+Results!$D$4*Bench!N618</f>
        <v>4960.9748994850006</v>
      </c>
      <c r="O618" s="6">
        <f>Results!$A$4*GBM!O618+Results!$B$4*GP!O618+Results!$C$4*RF!O618+Results!$D$4*Bench!O618</f>
        <v>4835.622648865</v>
      </c>
      <c r="P618" s="6">
        <f>Results!$A$4*GBM!P618+Results!$B$4*GP!P618+Results!$C$4*RF!P618+Results!$D$4*Bench!P618</f>
        <v>4580.6220497899994</v>
      </c>
      <c r="Q618" s="6">
        <f>Results!$A$4*GBM!Q618+Results!$B$4*GP!Q618+Results!$C$4*RF!Q618+Results!$D$4*Bench!Q618</f>
        <v>4327.4029091450002</v>
      </c>
      <c r="R618" s="6">
        <f>Results!$A$4*GBM!R618+Results!$B$4*GP!R618+Results!$C$4*RF!R618+Results!$D$4*Bench!R618</f>
        <v>4163.0091097049999</v>
      </c>
      <c r="S618" s="6">
        <f>Results!$A$4*GBM!S618+Results!$B$4*GP!S618+Results!$C$4*RF!S618+Results!$D$4*Bench!S618</f>
        <v>4012.9121022700001</v>
      </c>
      <c r="T618" s="6">
        <f>Results!$A$4*GBM!T618+Results!$B$4*GP!T618+Results!$C$4*RF!T618+Results!$D$4*Bench!T618</f>
        <v>3923.7630288649998</v>
      </c>
      <c r="U618" s="6">
        <f>Results!$A$4*GBM!U618+Results!$B$4*GP!U618+Results!$C$4*RF!U618+Results!$D$4*Bench!U618</f>
        <v>3936.7734721900001</v>
      </c>
      <c r="V618" s="6">
        <f>Results!$A$4*GBM!V618+Results!$B$4*GP!V618+Results!$C$4*RF!V618+Results!$D$4*Bench!V618</f>
        <v>4147.2077706350001</v>
      </c>
      <c r="W618" s="6">
        <f>Results!$A$4*GBM!W618+Results!$B$4*GP!W618+Results!$C$4*RF!W618+Results!$D$4*Bench!W618</f>
        <v>4473.2116455249998</v>
      </c>
      <c r="X618" s="6">
        <f>Results!$A$4*GBM!X618+Results!$B$4*GP!X618+Results!$C$4*RF!X618+Results!$D$4*Bench!X618</f>
        <v>4851.7654421850002</v>
      </c>
      <c r="Y618" s="6">
        <f>Results!$A$4*GBM!Y618+Results!$B$4*GP!Y618+Results!$C$4*RF!Y618+Results!$D$4*Bench!Y618</f>
        <v>4975.7758433099998</v>
      </c>
      <c r="Z618" s="6">
        <f>Results!$A$4*GBM!Z618+Results!$B$4*GP!Z618+Results!$C$4*RF!Z618+Results!$D$4*Bench!Z618</f>
        <v>4978.1645248049999</v>
      </c>
      <c r="AA618" s="6">
        <f>Results!$A$4*GBM!AA618+Results!$B$4*GP!AA618+Results!$C$4*RF!AA618+Results!$D$4*Bench!AA618</f>
        <v>4757.4658905700007</v>
      </c>
      <c r="AB618" s="6">
        <f>Results!$A$4*GBM!AB618+Results!$B$4*GP!AB618+Results!$C$4*RF!AB618+Results!$D$4*Bench!AB618</f>
        <v>4456.2317499149995</v>
      </c>
      <c r="AC618" s="6">
        <f>Results!$A$4*GBM!AC618+Results!$B$4*GP!AC618+Results!$C$4*RF!AC618+Results!$D$4*Bench!AC618</f>
        <v>4126.5150371500004</v>
      </c>
    </row>
    <row r="619" spans="1:29">
      <c r="A619">
        <v>618</v>
      </c>
      <c r="B619">
        <v>9</v>
      </c>
      <c r="C619">
        <v>2006</v>
      </c>
      <c r="D619">
        <v>2</v>
      </c>
      <c r="E619">
        <v>14</v>
      </c>
      <c r="F619" s="6">
        <f>Results!$A$4*GBM!F619+Results!$B$4*GP!F619+Results!$C$4*RF!F619+Results!$D$4*Bench!F619</f>
        <v>73148.509845349996</v>
      </c>
      <c r="G619" s="6">
        <f>Results!$A$4*GBM!G619+Results!$B$4*GP!G619+Results!$C$4*RF!G619+Results!$D$4*Bench!G619</f>
        <v>73260.802153049997</v>
      </c>
      <c r="H619" s="6">
        <f>Results!$A$4*GBM!H619+Results!$B$4*GP!H619+Results!$C$4*RF!H619+Results!$D$4*Bench!H619</f>
        <v>74030.889179749996</v>
      </c>
      <c r="I619" s="6">
        <f>Results!$A$4*GBM!I619+Results!$B$4*GP!I619+Results!$C$4*RF!I619+Results!$D$4*Bench!I619</f>
        <v>75348.864598999993</v>
      </c>
      <c r="J619" s="6">
        <f>Results!$A$4*GBM!J619+Results!$B$4*GP!J619+Results!$C$4*RF!J619+Results!$D$4*Bench!J619</f>
        <v>75360.6334967</v>
      </c>
      <c r="K619" s="6">
        <f>Results!$A$4*GBM!K619+Results!$B$4*GP!K619+Results!$C$4*RF!K619+Results!$D$4*Bench!K619</f>
        <v>67862.0083858</v>
      </c>
      <c r="L619" s="6">
        <f>Results!$A$4*GBM!L619+Results!$B$4*GP!L619+Results!$C$4*RF!L619+Results!$D$4*Bench!L619</f>
        <v>53427.111515500001</v>
      </c>
      <c r="M619" s="6">
        <f>Results!$A$4*GBM!M619+Results!$B$4*GP!M619+Results!$C$4*RF!M619+Results!$D$4*Bench!M619</f>
        <v>50499.183564450002</v>
      </c>
      <c r="N619" s="6">
        <f>Results!$A$4*GBM!N619+Results!$B$4*GP!N619+Results!$C$4*RF!N619+Results!$D$4*Bench!N619</f>
        <v>55282.715325200006</v>
      </c>
      <c r="O619" s="6">
        <f>Results!$A$4*GBM!O619+Results!$B$4*GP!O619+Results!$C$4*RF!O619+Results!$D$4*Bench!O619</f>
        <v>62711.530276999998</v>
      </c>
      <c r="P619" s="6">
        <f>Results!$A$4*GBM!P619+Results!$B$4*GP!P619+Results!$C$4*RF!P619+Results!$D$4*Bench!P619</f>
        <v>67374.975740500013</v>
      </c>
      <c r="Q619" s="6">
        <f>Results!$A$4*GBM!Q619+Results!$B$4*GP!Q619+Results!$C$4*RF!Q619+Results!$D$4*Bench!Q619</f>
        <v>67946.1379189</v>
      </c>
      <c r="R619" s="6">
        <f>Results!$A$4*GBM!R619+Results!$B$4*GP!R619+Results!$C$4*RF!R619+Results!$D$4*Bench!R619</f>
        <v>70586.165936200006</v>
      </c>
      <c r="S619" s="6">
        <f>Results!$A$4*GBM!S619+Results!$B$4*GP!S619+Results!$C$4*RF!S619+Results!$D$4*Bench!S619</f>
        <v>70931.939235750004</v>
      </c>
      <c r="T619" s="6">
        <f>Results!$A$4*GBM!T619+Results!$B$4*GP!T619+Results!$C$4*RF!T619+Results!$D$4*Bench!T619</f>
        <v>71200.942550599997</v>
      </c>
      <c r="U619" s="6">
        <f>Results!$A$4*GBM!U619+Results!$B$4*GP!U619+Results!$C$4*RF!U619+Results!$D$4*Bench!U619</f>
        <v>71966.35088540001</v>
      </c>
      <c r="V619" s="6">
        <f>Results!$A$4*GBM!V619+Results!$B$4*GP!V619+Results!$C$4*RF!V619+Results!$D$4*Bench!V619</f>
        <v>70804.344217249993</v>
      </c>
      <c r="W619" s="6">
        <f>Results!$A$4*GBM!W619+Results!$B$4*GP!W619+Results!$C$4*RF!W619+Results!$D$4*Bench!W619</f>
        <v>70041.152923849993</v>
      </c>
      <c r="X619" s="6">
        <f>Results!$A$4*GBM!X619+Results!$B$4*GP!X619+Results!$C$4*RF!X619+Results!$D$4*Bench!X619</f>
        <v>68475.146823650008</v>
      </c>
      <c r="Y619" s="6">
        <f>Results!$A$4*GBM!Y619+Results!$B$4*GP!Y619+Results!$C$4*RF!Y619+Results!$D$4*Bench!Y619</f>
        <v>68372.850451850012</v>
      </c>
      <c r="Z619" s="6">
        <f>Results!$A$4*GBM!Z619+Results!$B$4*GP!Z619+Results!$C$4*RF!Z619+Results!$D$4*Bench!Z619</f>
        <v>68764.06370530001</v>
      </c>
      <c r="AA619" s="6">
        <f>Results!$A$4*GBM!AA619+Results!$B$4*GP!AA619+Results!$C$4*RF!AA619+Results!$D$4*Bench!AA619</f>
        <v>71504.747217349999</v>
      </c>
      <c r="AB619" s="6">
        <f>Results!$A$4*GBM!AB619+Results!$B$4*GP!AB619+Results!$C$4*RF!AB619+Results!$D$4*Bench!AB619</f>
        <v>71545.501964300012</v>
      </c>
      <c r="AC619" s="6">
        <f>Results!$A$4*GBM!AC619+Results!$B$4*GP!AC619+Results!$C$4*RF!AC619+Results!$D$4*Bench!AC619</f>
        <v>71812.196805349988</v>
      </c>
    </row>
    <row r="620" spans="1:29">
      <c r="A620">
        <v>619</v>
      </c>
      <c r="B620">
        <v>10</v>
      </c>
      <c r="C620">
        <v>2006</v>
      </c>
      <c r="D620">
        <v>2</v>
      </c>
      <c r="E620">
        <v>14</v>
      </c>
      <c r="F620" s="6">
        <f>Results!$A$4*GBM!F620+Results!$B$4*GP!F620+Results!$C$4*RF!F620+Results!$D$4*Bench!F620</f>
        <v>37876.845892750003</v>
      </c>
      <c r="G620" s="6">
        <f>Results!$A$4*GBM!G620+Results!$B$4*GP!G620+Results!$C$4*RF!G620+Results!$D$4*Bench!G620</f>
        <v>36648.04674695</v>
      </c>
      <c r="H620" s="6">
        <f>Results!$A$4*GBM!H620+Results!$B$4*GP!H620+Results!$C$4*RF!H620+Results!$D$4*Bench!H620</f>
        <v>34241.372842850004</v>
      </c>
      <c r="I620" s="6">
        <f>Results!$A$4*GBM!I620+Results!$B$4*GP!I620+Results!$C$4*RF!I620+Results!$D$4*Bench!I620</f>
        <v>35484.118158450001</v>
      </c>
      <c r="J620" s="6">
        <f>Results!$A$4*GBM!J620+Results!$B$4*GP!J620+Results!$C$4*RF!J620+Results!$D$4*Bench!J620</f>
        <v>33930.875465750003</v>
      </c>
      <c r="K620" s="6">
        <f>Results!$A$4*GBM!K620+Results!$B$4*GP!K620+Results!$C$4*RF!K620+Results!$D$4*Bench!K620</f>
        <v>35435.925624399999</v>
      </c>
      <c r="L620" s="6">
        <f>Results!$A$4*GBM!L620+Results!$B$4*GP!L620+Results!$C$4*RF!L620+Results!$D$4*Bench!L620</f>
        <v>36601.963713999998</v>
      </c>
      <c r="M620" s="6">
        <f>Results!$A$4*GBM!M620+Results!$B$4*GP!M620+Results!$C$4*RF!M620+Results!$D$4*Bench!M620</f>
        <v>36403.8352734</v>
      </c>
      <c r="N620" s="6">
        <f>Results!$A$4*GBM!N620+Results!$B$4*GP!N620+Results!$C$4*RF!N620+Results!$D$4*Bench!N620</f>
        <v>40198.981308400005</v>
      </c>
      <c r="O620" s="6">
        <f>Results!$A$4*GBM!O620+Results!$B$4*GP!O620+Results!$C$4*RF!O620+Results!$D$4*Bench!O620</f>
        <v>36848.669555450004</v>
      </c>
      <c r="P620" s="6">
        <f>Results!$A$4*GBM!P620+Results!$B$4*GP!P620+Results!$C$4*RF!P620+Results!$D$4*Bench!P620</f>
        <v>34059.244200450004</v>
      </c>
      <c r="Q620" s="6">
        <f>Results!$A$4*GBM!Q620+Results!$B$4*GP!Q620+Results!$C$4*RF!Q620+Results!$D$4*Bench!Q620</f>
        <v>33527.633159900004</v>
      </c>
      <c r="R620" s="6">
        <f>Results!$A$4*GBM!R620+Results!$B$4*GP!R620+Results!$C$4*RF!R620+Results!$D$4*Bench!R620</f>
        <v>33275.547447700003</v>
      </c>
      <c r="S620" s="6">
        <f>Results!$A$4*GBM!S620+Results!$B$4*GP!S620+Results!$C$4*RF!S620+Results!$D$4*Bench!S620</f>
        <v>32299.319941550002</v>
      </c>
      <c r="T620" s="6">
        <f>Results!$A$4*GBM!T620+Results!$B$4*GP!T620+Results!$C$4*RF!T620+Results!$D$4*Bench!T620</f>
        <v>31235.924737500001</v>
      </c>
      <c r="U620" s="6">
        <f>Results!$A$4*GBM!U620+Results!$B$4*GP!U620+Results!$C$4*RF!U620+Results!$D$4*Bench!U620</f>
        <v>30751.489259800001</v>
      </c>
      <c r="V620" s="6">
        <f>Results!$A$4*GBM!V620+Results!$B$4*GP!V620+Results!$C$4*RF!V620+Results!$D$4*Bench!V620</f>
        <v>30805.145114300001</v>
      </c>
      <c r="W620" s="6">
        <f>Results!$A$4*GBM!W620+Results!$B$4*GP!W620+Results!$C$4*RF!W620+Results!$D$4*Bench!W620</f>
        <v>33051.743077799998</v>
      </c>
      <c r="X620" s="6">
        <f>Results!$A$4*GBM!X620+Results!$B$4*GP!X620+Results!$C$4*RF!X620+Results!$D$4*Bench!X620</f>
        <v>40148.84347385</v>
      </c>
      <c r="Y620" s="6">
        <f>Results!$A$4*GBM!Y620+Results!$B$4*GP!Y620+Results!$C$4*RF!Y620+Results!$D$4*Bench!Y620</f>
        <v>41315.446993099999</v>
      </c>
      <c r="Z620" s="6">
        <f>Results!$A$4*GBM!Z620+Results!$B$4*GP!Z620+Results!$C$4*RF!Z620+Results!$D$4*Bench!Z620</f>
        <v>41730.171126450005</v>
      </c>
      <c r="AA620" s="6">
        <f>Results!$A$4*GBM!AA620+Results!$B$4*GP!AA620+Results!$C$4*RF!AA620+Results!$D$4*Bench!AA620</f>
        <v>39719.9355105</v>
      </c>
      <c r="AB620" s="6">
        <f>Results!$A$4*GBM!AB620+Results!$B$4*GP!AB620+Results!$C$4*RF!AB620+Results!$D$4*Bench!AB620</f>
        <v>34151.581837400001</v>
      </c>
      <c r="AC620" s="6">
        <f>Results!$A$4*GBM!AC620+Results!$B$4*GP!AC620+Results!$C$4*RF!AC620+Results!$D$4*Bench!AC620</f>
        <v>31816.356014900004</v>
      </c>
    </row>
    <row r="621" spans="1:29">
      <c r="A621">
        <v>620</v>
      </c>
      <c r="B621">
        <v>11</v>
      </c>
      <c r="C621">
        <v>2006</v>
      </c>
      <c r="D621">
        <v>2</v>
      </c>
      <c r="E621">
        <v>14</v>
      </c>
      <c r="F621" s="6">
        <f>Results!$A$4*GBM!F621+Results!$B$4*GP!F621+Results!$C$4*RF!F621+Results!$D$4*Bench!F621</f>
        <v>114922.58573450001</v>
      </c>
      <c r="G621" s="6">
        <f>Results!$A$4*GBM!G621+Results!$B$4*GP!G621+Results!$C$4*RF!G621+Results!$D$4*Bench!G621</f>
        <v>112652.878675</v>
      </c>
      <c r="H621" s="6">
        <f>Results!$A$4*GBM!H621+Results!$B$4*GP!H621+Results!$C$4*RF!H621+Results!$D$4*Bench!H621</f>
        <v>114902.325643</v>
      </c>
      <c r="I621" s="6">
        <f>Results!$A$4*GBM!I621+Results!$B$4*GP!I621+Results!$C$4*RF!I621+Results!$D$4*Bench!I621</f>
        <v>115858.892473</v>
      </c>
      <c r="J621" s="6">
        <f>Results!$A$4*GBM!J621+Results!$B$4*GP!J621+Results!$C$4*RF!J621+Results!$D$4*Bench!J621</f>
        <v>118472.024414</v>
      </c>
      <c r="K621" s="6">
        <f>Results!$A$4*GBM!K621+Results!$B$4*GP!K621+Results!$C$4*RF!K621+Results!$D$4*Bench!K621</f>
        <v>136049.12165749999</v>
      </c>
      <c r="L621" s="6">
        <f>Results!$A$4*GBM!L621+Results!$B$4*GP!L621+Results!$C$4*RF!L621+Results!$D$4*Bench!L621</f>
        <v>151851.83046250002</v>
      </c>
      <c r="M621" s="6">
        <f>Results!$A$4*GBM!M621+Results!$B$4*GP!M621+Results!$C$4*RF!M621+Results!$D$4*Bench!M621</f>
        <v>157829.36073049999</v>
      </c>
      <c r="N621" s="6">
        <f>Results!$A$4*GBM!N621+Results!$B$4*GP!N621+Results!$C$4*RF!N621+Results!$D$4*Bench!N621</f>
        <v>149047.87586249999</v>
      </c>
      <c r="O621" s="6">
        <f>Results!$A$4*GBM!O621+Results!$B$4*GP!O621+Results!$C$4*RF!O621+Results!$D$4*Bench!O621</f>
        <v>139329.95325950001</v>
      </c>
      <c r="P621" s="6">
        <f>Results!$A$4*GBM!P621+Results!$B$4*GP!P621+Results!$C$4*RF!P621+Results!$D$4*Bench!P621</f>
        <v>127054.11661650002</v>
      </c>
      <c r="Q621" s="6">
        <f>Results!$A$4*GBM!Q621+Results!$B$4*GP!Q621+Results!$C$4*RF!Q621+Results!$D$4*Bench!Q621</f>
        <v>119067.36383850001</v>
      </c>
      <c r="R621" s="6">
        <f>Results!$A$4*GBM!R621+Results!$B$4*GP!R621+Results!$C$4*RF!R621+Results!$D$4*Bench!R621</f>
        <v>113068.93013149999</v>
      </c>
      <c r="S621" s="6">
        <f>Results!$A$4*GBM!S621+Results!$B$4*GP!S621+Results!$C$4*RF!S621+Results!$D$4*Bench!S621</f>
        <v>108995.17490300001</v>
      </c>
      <c r="T621" s="6">
        <f>Results!$A$4*GBM!T621+Results!$B$4*GP!T621+Results!$C$4*RF!T621+Results!$D$4*Bench!T621</f>
        <v>105396.28758800001</v>
      </c>
      <c r="U621" s="6">
        <f>Results!$A$4*GBM!U621+Results!$B$4*GP!U621+Results!$C$4*RF!U621+Results!$D$4*Bench!U621</f>
        <v>103231.88062150001</v>
      </c>
      <c r="V621" s="6">
        <f>Results!$A$4*GBM!V621+Results!$B$4*GP!V621+Results!$C$4*RF!V621+Results!$D$4*Bench!V621</f>
        <v>106407.194894</v>
      </c>
      <c r="W621" s="6">
        <f>Results!$A$4*GBM!W621+Results!$B$4*GP!W621+Results!$C$4*RF!W621+Results!$D$4*Bench!W621</f>
        <v>116902.2848625</v>
      </c>
      <c r="X621" s="6">
        <f>Results!$A$4*GBM!X621+Results!$B$4*GP!X621+Results!$C$4*RF!X621+Results!$D$4*Bench!X621</f>
        <v>125129.00779800001</v>
      </c>
      <c r="Y621" s="6">
        <f>Results!$A$4*GBM!Y621+Results!$B$4*GP!Y621+Results!$C$4*RF!Y621+Results!$D$4*Bench!Y621</f>
        <v>128516.64723</v>
      </c>
      <c r="Z621" s="6">
        <f>Results!$A$4*GBM!Z621+Results!$B$4*GP!Z621+Results!$C$4*RF!Z621+Results!$D$4*Bench!Z621</f>
        <v>129948.222884</v>
      </c>
      <c r="AA621" s="6">
        <f>Results!$A$4*GBM!AA621+Results!$B$4*GP!AA621+Results!$C$4*RF!AA621+Results!$D$4*Bench!AA621</f>
        <v>125811.94101350001</v>
      </c>
      <c r="AB621" s="6">
        <f>Results!$A$4*GBM!AB621+Results!$B$4*GP!AB621+Results!$C$4*RF!AB621+Results!$D$4*Bench!AB621</f>
        <v>116261.74449349999</v>
      </c>
      <c r="AC621" s="6">
        <f>Results!$A$4*GBM!AC621+Results!$B$4*GP!AC621+Results!$C$4*RF!AC621+Results!$D$4*Bench!AC621</f>
        <v>107419.030296</v>
      </c>
    </row>
    <row r="622" spans="1:29">
      <c r="A622">
        <v>621</v>
      </c>
      <c r="B622">
        <v>12</v>
      </c>
      <c r="C622">
        <v>2006</v>
      </c>
      <c r="D622">
        <v>2</v>
      </c>
      <c r="E622">
        <v>14</v>
      </c>
      <c r="F622" s="6">
        <f>Results!$A$4*GBM!F622+Results!$B$4*GP!F622+Results!$C$4*RF!F622+Results!$D$4*Bench!F622</f>
        <v>143671.09320800001</v>
      </c>
      <c r="G622" s="6">
        <f>Results!$A$4*GBM!G622+Results!$B$4*GP!G622+Results!$C$4*RF!G622+Results!$D$4*Bench!G622</f>
        <v>139279.16356049999</v>
      </c>
      <c r="H622" s="6">
        <f>Results!$A$4*GBM!H622+Results!$B$4*GP!H622+Results!$C$4*RF!H622+Results!$D$4*Bench!H622</f>
        <v>141818.5770965</v>
      </c>
      <c r="I622" s="6">
        <f>Results!$A$4*GBM!I622+Results!$B$4*GP!I622+Results!$C$4*RF!I622+Results!$D$4*Bench!I622</f>
        <v>141016.4189855</v>
      </c>
      <c r="J622" s="6">
        <f>Results!$A$4*GBM!J622+Results!$B$4*GP!J622+Results!$C$4*RF!J622+Results!$D$4*Bench!J622</f>
        <v>143241.2790865</v>
      </c>
      <c r="K622" s="6">
        <f>Results!$A$4*GBM!K622+Results!$B$4*GP!K622+Results!$C$4*RF!K622+Results!$D$4*Bench!K622</f>
        <v>167582.7864485</v>
      </c>
      <c r="L622" s="6">
        <f>Results!$A$4*GBM!L622+Results!$B$4*GP!L622+Results!$C$4*RF!L622+Results!$D$4*Bench!L622</f>
        <v>188985.12360100003</v>
      </c>
      <c r="M622" s="6">
        <f>Results!$A$4*GBM!M622+Results!$B$4*GP!M622+Results!$C$4*RF!M622+Results!$D$4*Bench!M622</f>
        <v>190253.35854049999</v>
      </c>
      <c r="N622" s="6">
        <f>Results!$A$4*GBM!N622+Results!$B$4*GP!N622+Results!$C$4*RF!N622+Results!$D$4*Bench!N622</f>
        <v>178098.66534550002</v>
      </c>
      <c r="O622" s="6">
        <f>Results!$A$4*GBM!O622+Results!$B$4*GP!O622+Results!$C$4*RF!O622+Results!$D$4*Bench!O622</f>
        <v>168659.39957750001</v>
      </c>
      <c r="P622" s="6">
        <f>Results!$A$4*GBM!P622+Results!$B$4*GP!P622+Results!$C$4*RF!P622+Results!$D$4*Bench!P622</f>
        <v>154196.121881</v>
      </c>
      <c r="Q622" s="6">
        <f>Results!$A$4*GBM!Q622+Results!$B$4*GP!Q622+Results!$C$4*RF!Q622+Results!$D$4*Bench!Q622</f>
        <v>144596.69772699999</v>
      </c>
      <c r="R622" s="6">
        <f>Results!$A$4*GBM!R622+Results!$B$4*GP!R622+Results!$C$4*RF!R622+Results!$D$4*Bench!R622</f>
        <v>136156.31946550001</v>
      </c>
      <c r="S622" s="6">
        <f>Results!$A$4*GBM!S622+Results!$B$4*GP!S622+Results!$C$4*RF!S622+Results!$D$4*Bench!S622</f>
        <v>130350.84859450001</v>
      </c>
      <c r="T622" s="6">
        <f>Results!$A$4*GBM!T622+Results!$B$4*GP!T622+Results!$C$4*RF!T622+Results!$D$4*Bench!T622</f>
        <v>127138.2112895</v>
      </c>
      <c r="U622" s="6">
        <f>Results!$A$4*GBM!U622+Results!$B$4*GP!U622+Results!$C$4*RF!U622+Results!$D$4*Bench!U622</f>
        <v>125206.80437000001</v>
      </c>
      <c r="V622" s="6">
        <f>Results!$A$4*GBM!V622+Results!$B$4*GP!V622+Results!$C$4*RF!V622+Results!$D$4*Bench!V622</f>
        <v>132614.8682925</v>
      </c>
      <c r="W622" s="6">
        <f>Results!$A$4*GBM!W622+Results!$B$4*GP!W622+Results!$C$4*RF!W622+Results!$D$4*Bench!W622</f>
        <v>151307.87912300002</v>
      </c>
      <c r="X622" s="6">
        <f>Results!$A$4*GBM!X622+Results!$B$4*GP!X622+Results!$C$4*RF!X622+Results!$D$4*Bench!X622</f>
        <v>163606.74792000002</v>
      </c>
      <c r="Y622" s="6">
        <f>Results!$A$4*GBM!Y622+Results!$B$4*GP!Y622+Results!$C$4*RF!Y622+Results!$D$4*Bench!Y622</f>
        <v>168262.10985750001</v>
      </c>
      <c r="Z622" s="6">
        <f>Results!$A$4*GBM!Z622+Results!$B$4*GP!Z622+Results!$C$4*RF!Z622+Results!$D$4*Bench!Z622</f>
        <v>169229.70458500003</v>
      </c>
      <c r="AA622" s="6">
        <f>Results!$A$4*GBM!AA622+Results!$B$4*GP!AA622+Results!$C$4*RF!AA622+Results!$D$4*Bench!AA622</f>
        <v>162436.35497000001</v>
      </c>
      <c r="AB622" s="6">
        <f>Results!$A$4*GBM!AB622+Results!$B$4*GP!AB622+Results!$C$4*RF!AB622+Results!$D$4*Bench!AB622</f>
        <v>150722.58360050002</v>
      </c>
      <c r="AC622" s="6">
        <f>Results!$A$4*GBM!AC622+Results!$B$4*GP!AC622+Results!$C$4*RF!AC622+Results!$D$4*Bench!AC622</f>
        <v>136514.7088315</v>
      </c>
    </row>
    <row r="623" spans="1:29">
      <c r="A623">
        <v>622</v>
      </c>
      <c r="B623">
        <v>13</v>
      </c>
      <c r="C623">
        <v>2006</v>
      </c>
      <c r="D623">
        <v>2</v>
      </c>
      <c r="E623">
        <v>14</v>
      </c>
      <c r="F623" s="6">
        <f>Results!$A$4*GBM!F623+Results!$B$4*GP!F623+Results!$C$4*RF!F623+Results!$D$4*Bench!F623</f>
        <v>23795.290007000003</v>
      </c>
      <c r="G623" s="6">
        <f>Results!$A$4*GBM!G623+Results!$B$4*GP!G623+Results!$C$4*RF!G623+Results!$D$4*Bench!G623</f>
        <v>23039.091151000004</v>
      </c>
      <c r="H623" s="6">
        <f>Results!$A$4*GBM!H623+Results!$B$4*GP!H623+Results!$C$4*RF!H623+Results!$D$4*Bench!H623</f>
        <v>22878.458153950003</v>
      </c>
      <c r="I623" s="6">
        <f>Results!$A$4*GBM!I623+Results!$B$4*GP!I623+Results!$C$4*RF!I623+Results!$D$4*Bench!I623</f>
        <v>22897.052720650001</v>
      </c>
      <c r="J623" s="6">
        <f>Results!$A$4*GBM!J623+Results!$B$4*GP!J623+Results!$C$4*RF!J623+Results!$D$4*Bench!J623</f>
        <v>23638.717052699998</v>
      </c>
      <c r="K623" s="6">
        <f>Results!$A$4*GBM!K623+Results!$B$4*GP!K623+Results!$C$4*RF!K623+Results!$D$4*Bench!K623</f>
        <v>24880.298703749999</v>
      </c>
      <c r="L623" s="6">
        <f>Results!$A$4*GBM!L623+Results!$B$4*GP!L623+Results!$C$4*RF!L623+Results!$D$4*Bench!L623</f>
        <v>26669.0920381</v>
      </c>
      <c r="M623" s="6">
        <f>Results!$A$4*GBM!M623+Results!$B$4*GP!M623+Results!$C$4*RF!M623+Results!$D$4*Bench!M623</f>
        <v>27976.061236450001</v>
      </c>
      <c r="N623" s="6">
        <f>Results!$A$4*GBM!N623+Results!$B$4*GP!N623+Results!$C$4*RF!N623+Results!$D$4*Bench!N623</f>
        <v>28063.407699900003</v>
      </c>
      <c r="O623" s="6">
        <f>Results!$A$4*GBM!O623+Results!$B$4*GP!O623+Results!$C$4*RF!O623+Results!$D$4*Bench!O623</f>
        <v>26730.778392250002</v>
      </c>
      <c r="P623" s="6">
        <f>Results!$A$4*GBM!P623+Results!$B$4*GP!P623+Results!$C$4*RF!P623+Results!$D$4*Bench!P623</f>
        <v>25077.5881539</v>
      </c>
      <c r="Q623" s="6">
        <f>Results!$A$4*GBM!Q623+Results!$B$4*GP!Q623+Results!$C$4*RF!Q623+Results!$D$4*Bench!Q623</f>
        <v>23947.51865315</v>
      </c>
      <c r="R623" s="6">
        <f>Results!$A$4*GBM!R623+Results!$B$4*GP!R623+Results!$C$4*RF!R623+Results!$D$4*Bench!R623</f>
        <v>22359.192898150002</v>
      </c>
      <c r="S623" s="6">
        <f>Results!$A$4*GBM!S623+Results!$B$4*GP!S623+Results!$C$4*RF!S623+Results!$D$4*Bench!S623</f>
        <v>21564.3820844</v>
      </c>
      <c r="T623" s="6">
        <f>Results!$A$4*GBM!T623+Results!$B$4*GP!T623+Results!$C$4*RF!T623+Results!$D$4*Bench!T623</f>
        <v>20652.5774557</v>
      </c>
      <c r="U623" s="6">
        <f>Results!$A$4*GBM!U623+Results!$B$4*GP!U623+Results!$C$4*RF!U623+Results!$D$4*Bench!U623</f>
        <v>20445.901391150001</v>
      </c>
      <c r="V623" s="6">
        <f>Results!$A$4*GBM!V623+Results!$B$4*GP!V623+Results!$C$4*RF!V623+Results!$D$4*Bench!V623</f>
        <v>21036.740155699998</v>
      </c>
      <c r="W623" s="6">
        <f>Results!$A$4*GBM!W623+Results!$B$4*GP!W623+Results!$C$4*RF!W623+Results!$D$4*Bench!W623</f>
        <v>21787.970217599999</v>
      </c>
      <c r="X623" s="6">
        <f>Results!$A$4*GBM!X623+Results!$B$4*GP!X623+Results!$C$4*RF!X623+Results!$D$4*Bench!X623</f>
        <v>23557.217671099999</v>
      </c>
      <c r="Y623" s="6">
        <f>Results!$A$4*GBM!Y623+Results!$B$4*GP!Y623+Results!$C$4*RF!Y623+Results!$D$4*Bench!Y623</f>
        <v>24688.945325500001</v>
      </c>
      <c r="Z623" s="6">
        <f>Results!$A$4*GBM!Z623+Results!$B$4*GP!Z623+Results!$C$4*RF!Z623+Results!$D$4*Bench!Z623</f>
        <v>25398.867159100002</v>
      </c>
      <c r="AA623" s="6">
        <f>Results!$A$4*GBM!AA623+Results!$B$4*GP!AA623+Results!$C$4*RF!AA623+Results!$D$4*Bench!AA623</f>
        <v>24904.060757449999</v>
      </c>
      <c r="AB623" s="6">
        <f>Results!$A$4*GBM!AB623+Results!$B$4*GP!AB623+Results!$C$4*RF!AB623+Results!$D$4*Bench!AB623</f>
        <v>24136.205311550002</v>
      </c>
      <c r="AC623" s="6">
        <f>Results!$A$4*GBM!AC623+Results!$B$4*GP!AC623+Results!$C$4*RF!AC623+Results!$D$4*Bench!AC623</f>
        <v>21940.144481950003</v>
      </c>
    </row>
    <row r="624" spans="1:29">
      <c r="A624">
        <v>623</v>
      </c>
      <c r="B624">
        <v>14</v>
      </c>
      <c r="C624">
        <v>2006</v>
      </c>
      <c r="D624">
        <v>2</v>
      </c>
      <c r="E624">
        <v>14</v>
      </c>
      <c r="F624" s="6">
        <f>Results!$A$4*GBM!F624+Results!$B$4*GP!F624+Results!$C$4*RF!F624+Results!$D$4*Bench!F624</f>
        <v>27110.9809111</v>
      </c>
      <c r="G624" s="6">
        <f>Results!$A$4*GBM!G624+Results!$B$4*GP!G624+Results!$C$4*RF!G624+Results!$D$4*Bench!G624</f>
        <v>25754.126192850003</v>
      </c>
      <c r="H624" s="6">
        <f>Results!$A$4*GBM!H624+Results!$B$4*GP!H624+Results!$C$4*RF!H624+Results!$D$4*Bench!H624</f>
        <v>24807.483620850002</v>
      </c>
      <c r="I624" s="6">
        <f>Results!$A$4*GBM!I624+Results!$B$4*GP!I624+Results!$C$4*RF!I624+Results!$D$4*Bench!I624</f>
        <v>25800.4505728</v>
      </c>
      <c r="J624" s="6">
        <f>Results!$A$4*GBM!J624+Results!$B$4*GP!J624+Results!$C$4*RF!J624+Results!$D$4*Bench!J624</f>
        <v>27459.520222050003</v>
      </c>
      <c r="K624" s="6">
        <f>Results!$A$4*GBM!K624+Results!$B$4*GP!K624+Results!$C$4*RF!K624+Results!$D$4*Bench!K624</f>
        <v>29662.516624150001</v>
      </c>
      <c r="L624" s="6">
        <f>Results!$A$4*GBM!L624+Results!$B$4*GP!L624+Results!$C$4*RF!L624+Results!$D$4*Bench!L624</f>
        <v>31095.245192900002</v>
      </c>
      <c r="M624" s="6">
        <f>Results!$A$4*GBM!M624+Results!$B$4*GP!M624+Results!$C$4*RF!M624+Results!$D$4*Bench!M624</f>
        <v>31930.596776350001</v>
      </c>
      <c r="N624" s="6">
        <f>Results!$A$4*GBM!N624+Results!$B$4*GP!N624+Results!$C$4*RF!N624+Results!$D$4*Bench!N624</f>
        <v>30853.922399050003</v>
      </c>
      <c r="O624" s="6">
        <f>Results!$A$4*GBM!O624+Results!$B$4*GP!O624+Results!$C$4*RF!O624+Results!$D$4*Bench!O624</f>
        <v>28584.66396215</v>
      </c>
      <c r="P624" s="6">
        <f>Results!$A$4*GBM!P624+Results!$B$4*GP!P624+Results!$C$4*RF!P624+Results!$D$4*Bench!P624</f>
        <v>24712.92419845</v>
      </c>
      <c r="Q624" s="6">
        <f>Results!$A$4*GBM!Q624+Results!$B$4*GP!Q624+Results!$C$4*RF!Q624+Results!$D$4*Bench!Q624</f>
        <v>22435.469152650003</v>
      </c>
      <c r="R624" s="6">
        <f>Results!$A$4*GBM!R624+Results!$B$4*GP!R624+Results!$C$4*RF!R624+Results!$D$4*Bench!R624</f>
        <v>20467.041948399998</v>
      </c>
      <c r="S624" s="6">
        <f>Results!$A$4*GBM!S624+Results!$B$4*GP!S624+Results!$C$4*RF!S624+Results!$D$4*Bench!S624</f>
        <v>18847.802625899996</v>
      </c>
      <c r="T624" s="6">
        <f>Results!$A$4*GBM!T624+Results!$B$4*GP!T624+Results!$C$4*RF!T624+Results!$D$4*Bench!T624</f>
        <v>18217.029204950002</v>
      </c>
      <c r="U624" s="6">
        <f>Results!$A$4*GBM!U624+Results!$B$4*GP!U624+Results!$C$4*RF!U624+Results!$D$4*Bench!U624</f>
        <v>17865.389401600001</v>
      </c>
      <c r="V624" s="6">
        <f>Results!$A$4*GBM!V624+Results!$B$4*GP!V624+Results!$C$4*RF!V624+Results!$D$4*Bench!V624</f>
        <v>18699.7230934</v>
      </c>
      <c r="W624" s="6">
        <f>Results!$A$4*GBM!W624+Results!$B$4*GP!W624+Results!$C$4*RF!W624+Results!$D$4*Bench!W624</f>
        <v>20912.265195200001</v>
      </c>
      <c r="X624" s="6">
        <f>Results!$A$4*GBM!X624+Results!$B$4*GP!X624+Results!$C$4*RF!X624+Results!$D$4*Bench!X624</f>
        <v>24275.03754125</v>
      </c>
      <c r="Y624" s="6">
        <f>Results!$A$4*GBM!Y624+Results!$B$4*GP!Y624+Results!$C$4*RF!Y624+Results!$D$4*Bench!Y624</f>
        <v>25877.419853300002</v>
      </c>
      <c r="Z624" s="6">
        <f>Results!$A$4*GBM!Z624+Results!$B$4*GP!Z624+Results!$C$4*RF!Z624+Results!$D$4*Bench!Z624</f>
        <v>26350.1060444</v>
      </c>
      <c r="AA624" s="6">
        <f>Results!$A$4*GBM!AA624+Results!$B$4*GP!AA624+Results!$C$4*RF!AA624+Results!$D$4*Bench!AA624</f>
        <v>26291.132803249999</v>
      </c>
      <c r="AB624" s="6">
        <f>Results!$A$4*GBM!AB624+Results!$B$4*GP!AB624+Results!$C$4*RF!AB624+Results!$D$4*Bench!AB624</f>
        <v>24830.909387200001</v>
      </c>
      <c r="AC624" s="6">
        <f>Results!$A$4*GBM!AC624+Results!$B$4*GP!AC624+Results!$C$4*RF!AC624+Results!$D$4*Bench!AC624</f>
        <v>22534.001497150002</v>
      </c>
    </row>
    <row r="625" spans="1:29">
      <c r="A625">
        <v>624</v>
      </c>
      <c r="B625">
        <v>15</v>
      </c>
      <c r="C625">
        <v>2006</v>
      </c>
      <c r="D625">
        <v>2</v>
      </c>
      <c r="E625">
        <v>14</v>
      </c>
      <c r="F625" s="6">
        <f>Results!$A$4*GBM!F625+Results!$B$4*GP!F625+Results!$C$4*RF!F625+Results!$D$4*Bench!F625</f>
        <v>76056.719821100007</v>
      </c>
      <c r="G625" s="6">
        <f>Results!$A$4*GBM!G625+Results!$B$4*GP!G625+Results!$C$4*RF!G625+Results!$D$4*Bench!G625</f>
        <v>74355.202634800007</v>
      </c>
      <c r="H625" s="6">
        <f>Results!$A$4*GBM!H625+Results!$B$4*GP!H625+Results!$C$4*RF!H625+Results!$D$4*Bench!H625</f>
        <v>73538.9878341</v>
      </c>
      <c r="I625" s="6">
        <f>Results!$A$4*GBM!I625+Results!$B$4*GP!I625+Results!$C$4*RF!I625+Results!$D$4*Bench!I625</f>
        <v>73870.221985149998</v>
      </c>
      <c r="J625" s="6">
        <f>Results!$A$4*GBM!J625+Results!$B$4*GP!J625+Results!$C$4*RF!J625+Results!$D$4*Bench!J625</f>
        <v>76138.515102149991</v>
      </c>
      <c r="K625" s="6">
        <f>Results!$A$4*GBM!K625+Results!$B$4*GP!K625+Results!$C$4*RF!K625+Results!$D$4*Bench!K625</f>
        <v>80506.109204649998</v>
      </c>
      <c r="L625" s="6">
        <f>Results!$A$4*GBM!L625+Results!$B$4*GP!L625+Results!$C$4*RF!L625+Results!$D$4*Bench!L625</f>
        <v>85738.103355299987</v>
      </c>
      <c r="M625" s="6">
        <f>Results!$A$4*GBM!M625+Results!$B$4*GP!M625+Results!$C$4*RF!M625+Results!$D$4*Bench!M625</f>
        <v>87424.86692375</v>
      </c>
      <c r="N625" s="6">
        <f>Results!$A$4*GBM!N625+Results!$B$4*GP!N625+Results!$C$4*RF!N625+Results!$D$4*Bench!N625</f>
        <v>86750.184772449997</v>
      </c>
      <c r="O625" s="6">
        <f>Results!$A$4*GBM!O625+Results!$B$4*GP!O625+Results!$C$4*RF!O625+Results!$D$4*Bench!O625</f>
        <v>80556.964965399995</v>
      </c>
      <c r="P625" s="6">
        <f>Results!$A$4*GBM!P625+Results!$B$4*GP!P625+Results!$C$4*RF!P625+Results!$D$4*Bench!P625</f>
        <v>71630.834192200011</v>
      </c>
      <c r="Q625" s="6">
        <f>Results!$A$4*GBM!Q625+Results!$B$4*GP!Q625+Results!$C$4*RF!Q625+Results!$D$4*Bench!Q625</f>
        <v>66480.626109199991</v>
      </c>
      <c r="R625" s="6">
        <f>Results!$A$4*GBM!R625+Results!$B$4*GP!R625+Results!$C$4*RF!R625+Results!$D$4*Bench!R625</f>
        <v>61584.689023300009</v>
      </c>
      <c r="S625" s="6">
        <f>Results!$A$4*GBM!S625+Results!$B$4*GP!S625+Results!$C$4*RF!S625+Results!$D$4*Bench!S625</f>
        <v>58175.90673355</v>
      </c>
      <c r="T625" s="6">
        <f>Results!$A$4*GBM!T625+Results!$B$4*GP!T625+Results!$C$4*RF!T625+Results!$D$4*Bench!T625</f>
        <v>55717.156447800007</v>
      </c>
      <c r="U625" s="6">
        <f>Results!$A$4*GBM!U625+Results!$B$4*GP!U625+Results!$C$4*RF!U625+Results!$D$4*Bench!U625</f>
        <v>54509.84467815001</v>
      </c>
      <c r="V625" s="6">
        <f>Results!$A$4*GBM!V625+Results!$B$4*GP!V625+Results!$C$4*RF!V625+Results!$D$4*Bench!V625</f>
        <v>55880.410103450005</v>
      </c>
      <c r="W625" s="6">
        <f>Results!$A$4*GBM!W625+Results!$B$4*GP!W625+Results!$C$4*RF!W625+Results!$D$4*Bench!W625</f>
        <v>57973.518925100012</v>
      </c>
      <c r="X625" s="6">
        <f>Results!$A$4*GBM!X625+Results!$B$4*GP!X625+Results!$C$4*RF!X625+Results!$D$4*Bench!X625</f>
        <v>64396.003208350005</v>
      </c>
      <c r="Y625" s="6">
        <f>Results!$A$4*GBM!Y625+Results!$B$4*GP!Y625+Results!$C$4*RF!Y625+Results!$D$4*Bench!Y625</f>
        <v>68389.371931650006</v>
      </c>
      <c r="Z625" s="6">
        <f>Results!$A$4*GBM!Z625+Results!$B$4*GP!Z625+Results!$C$4*RF!Z625+Results!$D$4*Bench!Z625</f>
        <v>70723.88313485001</v>
      </c>
      <c r="AA625" s="6">
        <f>Results!$A$4*GBM!AA625+Results!$B$4*GP!AA625+Results!$C$4*RF!AA625+Results!$D$4*Bench!AA625</f>
        <v>71342.047013849995</v>
      </c>
      <c r="AB625" s="6">
        <f>Results!$A$4*GBM!AB625+Results!$B$4*GP!AB625+Results!$C$4*RF!AB625+Results!$D$4*Bench!AB625</f>
        <v>69011.380647600003</v>
      </c>
      <c r="AC625" s="6">
        <f>Results!$A$4*GBM!AC625+Results!$B$4*GP!AC625+Results!$C$4*RF!AC625+Results!$D$4*Bench!AC625</f>
        <v>66217.345379200007</v>
      </c>
    </row>
    <row r="626" spans="1:29">
      <c r="A626">
        <v>625</v>
      </c>
      <c r="B626">
        <v>16</v>
      </c>
      <c r="C626">
        <v>2006</v>
      </c>
      <c r="D626">
        <v>2</v>
      </c>
      <c r="E626">
        <v>14</v>
      </c>
      <c r="F626" s="6">
        <f>Results!$A$4*GBM!F626+Results!$B$4*GP!F626+Results!$C$4*RF!F626+Results!$D$4*Bench!F626</f>
        <v>36199.072506100005</v>
      </c>
      <c r="G626" s="6">
        <f>Results!$A$4*GBM!G626+Results!$B$4*GP!G626+Results!$C$4*RF!G626+Results!$D$4*Bench!G626</f>
        <v>35575.55094275</v>
      </c>
      <c r="H626" s="6">
        <f>Results!$A$4*GBM!H626+Results!$B$4*GP!H626+Results!$C$4*RF!H626+Results!$D$4*Bench!H626</f>
        <v>36576.579908400003</v>
      </c>
      <c r="I626" s="6">
        <f>Results!$A$4*GBM!I626+Results!$B$4*GP!I626+Results!$C$4*RF!I626+Results!$D$4*Bench!I626</f>
        <v>38401.404052649996</v>
      </c>
      <c r="J626" s="6">
        <f>Results!$A$4*GBM!J626+Results!$B$4*GP!J626+Results!$C$4*RF!J626+Results!$D$4*Bench!J626</f>
        <v>40329.958427700003</v>
      </c>
      <c r="K626" s="6">
        <f>Results!$A$4*GBM!K626+Results!$B$4*GP!K626+Results!$C$4*RF!K626+Results!$D$4*Bench!K626</f>
        <v>42662.653664800004</v>
      </c>
      <c r="L626" s="6">
        <f>Results!$A$4*GBM!L626+Results!$B$4*GP!L626+Results!$C$4*RF!L626+Results!$D$4*Bench!L626</f>
        <v>45383.535638950001</v>
      </c>
      <c r="M626" s="6">
        <f>Results!$A$4*GBM!M626+Results!$B$4*GP!M626+Results!$C$4*RF!M626+Results!$D$4*Bench!M626</f>
        <v>46518.071393450002</v>
      </c>
      <c r="N626" s="6">
        <f>Results!$A$4*GBM!N626+Results!$B$4*GP!N626+Results!$C$4*RF!N626+Results!$D$4*Bench!N626</f>
        <v>44589.218379350008</v>
      </c>
      <c r="O626" s="6">
        <f>Results!$A$4*GBM!O626+Results!$B$4*GP!O626+Results!$C$4*RF!O626+Results!$D$4*Bench!O626</f>
        <v>41395.793205950002</v>
      </c>
      <c r="P626" s="6">
        <f>Results!$A$4*GBM!P626+Results!$B$4*GP!P626+Results!$C$4*RF!P626+Results!$D$4*Bench!P626</f>
        <v>35455.925121450004</v>
      </c>
      <c r="Q626" s="6">
        <f>Results!$A$4*GBM!Q626+Results!$B$4*GP!Q626+Results!$C$4*RF!Q626+Results!$D$4*Bench!Q626</f>
        <v>31828.8119128</v>
      </c>
      <c r="R626" s="6">
        <f>Results!$A$4*GBM!R626+Results!$B$4*GP!R626+Results!$C$4*RF!R626+Results!$D$4*Bench!R626</f>
        <v>29615.945490199996</v>
      </c>
      <c r="S626" s="6">
        <f>Results!$A$4*GBM!S626+Results!$B$4*GP!S626+Results!$C$4*RF!S626+Results!$D$4*Bench!S626</f>
        <v>28575.823927550002</v>
      </c>
      <c r="T626" s="6">
        <f>Results!$A$4*GBM!T626+Results!$B$4*GP!T626+Results!$C$4*RF!T626+Results!$D$4*Bench!T626</f>
        <v>27327.324896850001</v>
      </c>
      <c r="U626" s="6">
        <f>Results!$A$4*GBM!U626+Results!$B$4*GP!U626+Results!$C$4*RF!U626+Results!$D$4*Bench!U626</f>
        <v>26552.750645399999</v>
      </c>
      <c r="V626" s="6">
        <f>Results!$A$4*GBM!V626+Results!$B$4*GP!V626+Results!$C$4*RF!V626+Results!$D$4*Bench!V626</f>
        <v>26748.343496000001</v>
      </c>
      <c r="W626" s="6">
        <f>Results!$A$4*GBM!W626+Results!$B$4*GP!W626+Results!$C$4*RF!W626+Results!$D$4*Bench!W626</f>
        <v>30694.020404450002</v>
      </c>
      <c r="X626" s="6">
        <f>Results!$A$4*GBM!X626+Results!$B$4*GP!X626+Results!$C$4*RF!X626+Results!$D$4*Bench!X626</f>
        <v>34233.346590650006</v>
      </c>
      <c r="Y626" s="6">
        <f>Results!$A$4*GBM!Y626+Results!$B$4*GP!Y626+Results!$C$4*RF!Y626+Results!$D$4*Bench!Y626</f>
        <v>35721.160230900001</v>
      </c>
      <c r="Z626" s="6">
        <f>Results!$A$4*GBM!Z626+Results!$B$4*GP!Z626+Results!$C$4*RF!Z626+Results!$D$4*Bench!Z626</f>
        <v>35122.1801892</v>
      </c>
      <c r="AA626" s="6">
        <f>Results!$A$4*GBM!AA626+Results!$B$4*GP!AA626+Results!$C$4*RF!AA626+Results!$D$4*Bench!AA626</f>
        <v>34993.593261950002</v>
      </c>
      <c r="AB626" s="6">
        <f>Results!$A$4*GBM!AB626+Results!$B$4*GP!AB626+Results!$C$4*RF!AB626+Results!$D$4*Bench!AB626</f>
        <v>33503.961421400003</v>
      </c>
      <c r="AC626" s="6">
        <f>Results!$A$4*GBM!AC626+Results!$B$4*GP!AC626+Results!$C$4*RF!AC626+Results!$D$4*Bench!AC626</f>
        <v>30770.7303818</v>
      </c>
    </row>
    <row r="627" spans="1:29">
      <c r="A627">
        <v>626</v>
      </c>
      <c r="B627">
        <v>17</v>
      </c>
      <c r="C627">
        <v>2006</v>
      </c>
      <c r="D627">
        <v>2</v>
      </c>
      <c r="E627">
        <v>14</v>
      </c>
      <c r="F627" s="6">
        <f>Results!$A$4*GBM!F627+Results!$B$4*GP!F627+Results!$C$4*RF!F627+Results!$D$4*Bench!F627</f>
        <v>38576.917255400003</v>
      </c>
      <c r="G627" s="6">
        <f>Results!$A$4*GBM!G627+Results!$B$4*GP!G627+Results!$C$4*RF!G627+Results!$D$4*Bench!G627</f>
        <v>37500.187791199998</v>
      </c>
      <c r="H627" s="6">
        <f>Results!$A$4*GBM!H627+Results!$B$4*GP!H627+Results!$C$4*RF!H627+Results!$D$4*Bench!H627</f>
        <v>37009.887278199996</v>
      </c>
      <c r="I627" s="6">
        <f>Results!$A$4*GBM!I627+Results!$B$4*GP!I627+Results!$C$4*RF!I627+Results!$D$4*Bench!I627</f>
        <v>38008.795947899998</v>
      </c>
      <c r="J627" s="6">
        <f>Results!$A$4*GBM!J627+Results!$B$4*GP!J627+Results!$C$4*RF!J627+Results!$D$4*Bench!J627</f>
        <v>40060.734423000002</v>
      </c>
      <c r="K627" s="6">
        <f>Results!$A$4*GBM!K627+Results!$B$4*GP!K627+Results!$C$4*RF!K627+Results!$D$4*Bench!K627</f>
        <v>43245.519362799998</v>
      </c>
      <c r="L627" s="6">
        <f>Results!$A$4*GBM!L627+Results!$B$4*GP!L627+Results!$C$4*RF!L627+Results!$D$4*Bench!L627</f>
        <v>46397.932633899996</v>
      </c>
      <c r="M627" s="6">
        <f>Results!$A$4*GBM!M627+Results!$B$4*GP!M627+Results!$C$4*RF!M627+Results!$D$4*Bench!M627</f>
        <v>46947.215971100006</v>
      </c>
      <c r="N627" s="6">
        <f>Results!$A$4*GBM!N627+Results!$B$4*GP!N627+Results!$C$4*RF!N627+Results!$D$4*Bench!N627</f>
        <v>45435.011254249999</v>
      </c>
      <c r="O627" s="6">
        <f>Results!$A$4*GBM!O627+Results!$B$4*GP!O627+Results!$C$4*RF!O627+Results!$D$4*Bench!O627</f>
        <v>42345.371370100009</v>
      </c>
      <c r="P627" s="6">
        <f>Results!$A$4*GBM!P627+Results!$B$4*GP!P627+Results!$C$4*RF!P627+Results!$D$4*Bench!P627</f>
        <v>37507.729271650001</v>
      </c>
      <c r="Q627" s="6">
        <f>Results!$A$4*GBM!Q627+Results!$B$4*GP!Q627+Results!$C$4*RF!Q627+Results!$D$4*Bench!Q627</f>
        <v>35178.8315879</v>
      </c>
      <c r="R627" s="6">
        <f>Results!$A$4*GBM!R627+Results!$B$4*GP!R627+Results!$C$4*RF!R627+Results!$D$4*Bench!R627</f>
        <v>32852.181788349997</v>
      </c>
      <c r="S627" s="6">
        <f>Results!$A$4*GBM!S627+Results!$B$4*GP!S627+Results!$C$4*RF!S627+Results!$D$4*Bench!S627</f>
        <v>31256.538707</v>
      </c>
      <c r="T627" s="6">
        <f>Results!$A$4*GBM!T627+Results!$B$4*GP!T627+Results!$C$4*RF!T627+Results!$D$4*Bench!T627</f>
        <v>30227.787209750004</v>
      </c>
      <c r="U627" s="6">
        <f>Results!$A$4*GBM!U627+Results!$B$4*GP!U627+Results!$C$4*RF!U627+Results!$D$4*Bench!U627</f>
        <v>29725.531811699999</v>
      </c>
      <c r="V627" s="6">
        <f>Results!$A$4*GBM!V627+Results!$B$4*GP!V627+Results!$C$4*RF!V627+Results!$D$4*Bench!V627</f>
        <v>30780.329014200001</v>
      </c>
      <c r="W627" s="6">
        <f>Results!$A$4*GBM!W627+Results!$B$4*GP!W627+Results!$C$4*RF!W627+Results!$D$4*Bench!W627</f>
        <v>32735.638786300002</v>
      </c>
      <c r="X627" s="6">
        <f>Results!$A$4*GBM!X627+Results!$B$4*GP!X627+Results!$C$4*RF!X627+Results!$D$4*Bench!X627</f>
        <v>35895.9263498</v>
      </c>
      <c r="Y627" s="6">
        <f>Results!$A$4*GBM!Y627+Results!$B$4*GP!Y627+Results!$C$4*RF!Y627+Results!$D$4*Bench!Y627</f>
        <v>38289.776484500006</v>
      </c>
      <c r="Z627" s="6">
        <f>Results!$A$4*GBM!Z627+Results!$B$4*GP!Z627+Results!$C$4*RF!Z627+Results!$D$4*Bench!Z627</f>
        <v>38560.644006850001</v>
      </c>
      <c r="AA627" s="6">
        <f>Results!$A$4*GBM!AA627+Results!$B$4*GP!AA627+Results!$C$4*RF!AA627+Results!$D$4*Bench!AA627</f>
        <v>38101.213164150002</v>
      </c>
      <c r="AB627" s="6">
        <f>Results!$A$4*GBM!AB627+Results!$B$4*GP!AB627+Results!$C$4*RF!AB627+Results!$D$4*Bench!AB627</f>
        <v>35886.50912535</v>
      </c>
      <c r="AC627" s="6">
        <f>Results!$A$4*GBM!AC627+Results!$B$4*GP!AC627+Results!$C$4*RF!AC627+Results!$D$4*Bench!AC627</f>
        <v>34164.568308150003</v>
      </c>
    </row>
    <row r="628" spans="1:29">
      <c r="A628">
        <v>627</v>
      </c>
      <c r="B628">
        <v>18</v>
      </c>
      <c r="C628">
        <v>2006</v>
      </c>
      <c r="D628">
        <v>2</v>
      </c>
      <c r="E628">
        <v>14</v>
      </c>
      <c r="F628" s="6">
        <f>Results!$A$4*GBM!F628+Results!$B$4*GP!F628+Results!$C$4*RF!F628+Results!$D$4*Bench!F628</f>
        <v>249206.45002250001</v>
      </c>
      <c r="G628" s="6">
        <f>Results!$A$4*GBM!G628+Results!$B$4*GP!G628+Results!$C$4*RF!G628+Results!$D$4*Bench!G628</f>
        <v>246473.484497</v>
      </c>
      <c r="H628" s="6">
        <f>Results!$A$4*GBM!H628+Results!$B$4*GP!H628+Results!$C$4*RF!H628+Results!$D$4*Bench!H628</f>
        <v>255367.89600100002</v>
      </c>
      <c r="I628" s="6">
        <f>Results!$A$4*GBM!I628+Results!$B$4*GP!I628+Results!$C$4*RF!I628+Results!$D$4*Bench!I628</f>
        <v>271292.71045100002</v>
      </c>
      <c r="J628" s="6">
        <f>Results!$A$4*GBM!J628+Results!$B$4*GP!J628+Results!$C$4*RF!J628+Results!$D$4*Bench!J628</f>
        <v>285072.2987475</v>
      </c>
      <c r="K628" s="6">
        <f>Results!$A$4*GBM!K628+Results!$B$4*GP!K628+Results!$C$4*RF!K628+Results!$D$4*Bench!K628</f>
        <v>302176.25553699996</v>
      </c>
      <c r="L628" s="6">
        <f>Results!$A$4*GBM!L628+Results!$B$4*GP!L628+Results!$C$4*RF!L628+Results!$D$4*Bench!L628</f>
        <v>316421.09665149997</v>
      </c>
      <c r="M628" s="6">
        <f>Results!$A$4*GBM!M628+Results!$B$4*GP!M628+Results!$C$4*RF!M628+Results!$D$4*Bench!M628</f>
        <v>325200.30680250004</v>
      </c>
      <c r="N628" s="6">
        <f>Results!$A$4*GBM!N628+Results!$B$4*GP!N628+Results!$C$4*RF!N628+Results!$D$4*Bench!N628</f>
        <v>308738.12751150003</v>
      </c>
      <c r="O628" s="6">
        <f>Results!$A$4*GBM!O628+Results!$B$4*GP!O628+Results!$C$4*RF!O628+Results!$D$4*Bench!O628</f>
        <v>286406.41493500001</v>
      </c>
      <c r="P628" s="6">
        <f>Results!$A$4*GBM!P628+Results!$B$4*GP!P628+Results!$C$4*RF!P628+Results!$D$4*Bench!P628</f>
        <v>252258.01468600001</v>
      </c>
      <c r="Q628" s="6">
        <f>Results!$A$4*GBM!Q628+Results!$B$4*GP!Q628+Results!$C$4*RF!Q628+Results!$D$4*Bench!Q628</f>
        <v>231872.37039900001</v>
      </c>
      <c r="R628" s="6">
        <f>Results!$A$4*GBM!R628+Results!$B$4*GP!R628+Results!$C$4*RF!R628+Results!$D$4*Bench!R628</f>
        <v>216011.96094050002</v>
      </c>
      <c r="S628" s="6">
        <f>Results!$A$4*GBM!S628+Results!$B$4*GP!S628+Results!$C$4*RF!S628+Results!$D$4*Bench!S628</f>
        <v>205042.34535200003</v>
      </c>
      <c r="T628" s="6">
        <f>Results!$A$4*GBM!T628+Results!$B$4*GP!T628+Results!$C$4*RF!T628+Results!$D$4*Bench!T628</f>
        <v>201045.20004950001</v>
      </c>
      <c r="U628" s="6">
        <f>Results!$A$4*GBM!U628+Results!$B$4*GP!U628+Results!$C$4*RF!U628+Results!$D$4*Bench!U628</f>
        <v>197410.66059399999</v>
      </c>
      <c r="V628" s="6">
        <f>Results!$A$4*GBM!V628+Results!$B$4*GP!V628+Results!$C$4*RF!V628+Results!$D$4*Bench!V628</f>
        <v>205504.29635650001</v>
      </c>
      <c r="W628" s="6">
        <f>Results!$A$4*GBM!W628+Results!$B$4*GP!W628+Results!$C$4*RF!W628+Results!$D$4*Bench!W628</f>
        <v>220746.23796649999</v>
      </c>
      <c r="X628" s="6">
        <f>Results!$A$4*GBM!X628+Results!$B$4*GP!X628+Results!$C$4*RF!X628+Results!$D$4*Bench!X628</f>
        <v>246399.93390500001</v>
      </c>
      <c r="Y628" s="6">
        <f>Results!$A$4*GBM!Y628+Results!$B$4*GP!Y628+Results!$C$4*RF!Y628+Results!$D$4*Bench!Y628</f>
        <v>259015.58573600004</v>
      </c>
      <c r="Z628" s="6">
        <f>Results!$A$4*GBM!Z628+Results!$B$4*GP!Z628+Results!$C$4*RF!Z628+Results!$D$4*Bench!Z628</f>
        <v>259034.84957799999</v>
      </c>
      <c r="AA628" s="6">
        <f>Results!$A$4*GBM!AA628+Results!$B$4*GP!AA628+Results!$C$4*RF!AA628+Results!$D$4*Bench!AA628</f>
        <v>261913.61055049999</v>
      </c>
      <c r="AB628" s="6">
        <f>Results!$A$4*GBM!AB628+Results!$B$4*GP!AB628+Results!$C$4*RF!AB628+Results!$D$4*Bench!AB628</f>
        <v>241748.77629749998</v>
      </c>
      <c r="AC628" s="6">
        <f>Results!$A$4*GBM!AC628+Results!$B$4*GP!AC628+Results!$C$4*RF!AC628+Results!$D$4*Bench!AC628</f>
        <v>220210.38396600002</v>
      </c>
    </row>
    <row r="629" spans="1:29">
      <c r="A629">
        <v>628</v>
      </c>
      <c r="B629">
        <v>19</v>
      </c>
      <c r="C629">
        <v>2006</v>
      </c>
      <c r="D629">
        <v>2</v>
      </c>
      <c r="E629">
        <v>14</v>
      </c>
      <c r="F629" s="6">
        <f>Results!$A$4*GBM!F629+Results!$B$4*GP!F629+Results!$C$4*RF!F629+Results!$D$4*Bench!F629</f>
        <v>98015.985960200022</v>
      </c>
      <c r="G629" s="6">
        <f>Results!$A$4*GBM!G629+Results!$B$4*GP!G629+Results!$C$4*RF!G629+Results!$D$4*Bench!G629</f>
        <v>95488.026849200018</v>
      </c>
      <c r="H629" s="6">
        <f>Results!$A$4*GBM!H629+Results!$B$4*GP!H629+Results!$C$4*RF!H629+Results!$D$4*Bench!H629</f>
        <v>96455.003030299995</v>
      </c>
      <c r="I629" s="6">
        <f>Results!$A$4*GBM!I629+Results!$B$4*GP!I629+Results!$C$4*RF!I629+Results!$D$4*Bench!I629</f>
        <v>99053.084070249999</v>
      </c>
      <c r="J629" s="6">
        <f>Results!$A$4*GBM!J629+Results!$B$4*GP!J629+Results!$C$4*RF!J629+Results!$D$4*Bench!J629</f>
        <v>103648.370505</v>
      </c>
      <c r="K629" s="6">
        <f>Results!$A$4*GBM!K629+Results!$B$4*GP!K629+Results!$C$4*RF!K629+Results!$D$4*Bench!K629</f>
        <v>111163.83503500001</v>
      </c>
      <c r="L629" s="6">
        <f>Results!$A$4*GBM!L629+Results!$B$4*GP!L629+Results!$C$4*RF!L629+Results!$D$4*Bench!L629</f>
        <v>119545.05855300001</v>
      </c>
      <c r="M629" s="6">
        <f>Results!$A$4*GBM!M629+Results!$B$4*GP!M629+Results!$C$4*RF!M629+Results!$D$4*Bench!M629</f>
        <v>121401.5253235</v>
      </c>
      <c r="N629" s="6">
        <f>Results!$A$4*GBM!N629+Results!$B$4*GP!N629+Results!$C$4*RF!N629+Results!$D$4*Bench!N629</f>
        <v>116903.03799350001</v>
      </c>
      <c r="O629" s="6">
        <f>Results!$A$4*GBM!O629+Results!$B$4*GP!O629+Results!$C$4*RF!O629+Results!$D$4*Bench!O629</f>
        <v>106493.6103865</v>
      </c>
      <c r="P629" s="6">
        <f>Results!$A$4*GBM!P629+Results!$B$4*GP!P629+Results!$C$4*RF!P629+Results!$D$4*Bench!P629</f>
        <v>91410.524478050007</v>
      </c>
      <c r="Q629" s="6">
        <f>Results!$A$4*GBM!Q629+Results!$B$4*GP!Q629+Results!$C$4*RF!Q629+Results!$D$4*Bench!Q629</f>
        <v>83521.76379745001</v>
      </c>
      <c r="R629" s="6">
        <f>Results!$A$4*GBM!R629+Results!$B$4*GP!R629+Results!$C$4*RF!R629+Results!$D$4*Bench!R629</f>
        <v>76760.032659350007</v>
      </c>
      <c r="S629" s="6">
        <f>Results!$A$4*GBM!S629+Results!$B$4*GP!S629+Results!$C$4*RF!S629+Results!$D$4*Bench!S629</f>
        <v>70827.60878825</v>
      </c>
      <c r="T629" s="6">
        <f>Results!$A$4*GBM!T629+Results!$B$4*GP!T629+Results!$C$4*RF!T629+Results!$D$4*Bench!T629</f>
        <v>68110.819239250006</v>
      </c>
      <c r="U629" s="6">
        <f>Results!$A$4*GBM!U629+Results!$B$4*GP!U629+Results!$C$4*RF!U629+Results!$D$4*Bench!U629</f>
        <v>66680.140179899987</v>
      </c>
      <c r="V629" s="6">
        <f>Results!$A$4*GBM!V629+Results!$B$4*GP!V629+Results!$C$4*RF!V629+Results!$D$4*Bench!V629</f>
        <v>71400.962070699999</v>
      </c>
      <c r="W629" s="6">
        <f>Results!$A$4*GBM!W629+Results!$B$4*GP!W629+Results!$C$4*RF!W629+Results!$D$4*Bench!W629</f>
        <v>77163.320171599989</v>
      </c>
      <c r="X629" s="6">
        <f>Results!$A$4*GBM!X629+Results!$B$4*GP!X629+Results!$C$4*RF!X629+Results!$D$4*Bench!X629</f>
        <v>88306.880954749999</v>
      </c>
      <c r="Y629" s="6">
        <f>Results!$A$4*GBM!Y629+Results!$B$4*GP!Y629+Results!$C$4*RF!Y629+Results!$D$4*Bench!Y629</f>
        <v>94014.669698400001</v>
      </c>
      <c r="Z629" s="6">
        <f>Results!$A$4*GBM!Z629+Results!$B$4*GP!Z629+Results!$C$4*RF!Z629+Results!$D$4*Bench!Z629</f>
        <v>96405.135616500003</v>
      </c>
      <c r="AA629" s="6">
        <f>Results!$A$4*GBM!AA629+Results!$B$4*GP!AA629+Results!$C$4*RF!AA629+Results!$D$4*Bench!AA629</f>
        <v>97136.639899049987</v>
      </c>
      <c r="AB629" s="6">
        <f>Results!$A$4*GBM!AB629+Results!$B$4*GP!AB629+Results!$C$4*RF!AB629+Results!$D$4*Bench!AB629</f>
        <v>90530.161669300011</v>
      </c>
      <c r="AC629" s="6">
        <f>Results!$A$4*GBM!AC629+Results!$B$4*GP!AC629+Results!$C$4*RF!AC629+Results!$D$4*Bench!AC629</f>
        <v>84226.884532100012</v>
      </c>
    </row>
    <row r="630" spans="1:29">
      <c r="A630">
        <v>629</v>
      </c>
      <c r="B630">
        <v>20</v>
      </c>
      <c r="C630">
        <v>2006</v>
      </c>
      <c r="D630">
        <v>2</v>
      </c>
      <c r="E630">
        <v>14</v>
      </c>
      <c r="F630" s="6">
        <f>Results!$A$4*GBM!F630+Results!$B$4*GP!F630+Results!$C$4*RF!F630+Results!$D$4*Bench!F630</f>
        <v>97776.826281050002</v>
      </c>
      <c r="G630" s="6">
        <f>Results!$A$4*GBM!G630+Results!$B$4*GP!G630+Results!$C$4*RF!G630+Results!$D$4*Bench!G630</f>
        <v>95643.956604299994</v>
      </c>
      <c r="H630" s="6">
        <f>Results!$A$4*GBM!H630+Results!$B$4*GP!H630+Results!$C$4*RF!H630+Results!$D$4*Bench!H630</f>
        <v>95292.060310300003</v>
      </c>
      <c r="I630" s="6">
        <f>Results!$A$4*GBM!I630+Results!$B$4*GP!I630+Results!$C$4*RF!I630+Results!$D$4*Bench!I630</f>
        <v>95814.994972550005</v>
      </c>
      <c r="J630" s="6">
        <f>Results!$A$4*GBM!J630+Results!$B$4*GP!J630+Results!$C$4*RF!J630+Results!$D$4*Bench!J630</f>
        <v>99183.289219000013</v>
      </c>
      <c r="K630" s="6">
        <f>Results!$A$4*GBM!K630+Results!$B$4*GP!K630+Results!$C$4*RF!K630+Results!$D$4*Bench!K630</f>
        <v>106393.2943165</v>
      </c>
      <c r="L630" s="6">
        <f>Results!$A$4*GBM!L630+Results!$B$4*GP!L630+Results!$C$4*RF!L630+Results!$D$4*Bench!L630</f>
        <v>112964.91111250001</v>
      </c>
      <c r="M630" s="6">
        <f>Results!$A$4*GBM!M630+Results!$B$4*GP!M630+Results!$C$4*RF!M630+Results!$D$4*Bench!M630</f>
        <v>116783.48851600001</v>
      </c>
      <c r="N630" s="6">
        <f>Results!$A$4*GBM!N630+Results!$B$4*GP!N630+Results!$C$4*RF!N630+Results!$D$4*Bench!N630</f>
        <v>114032.70368399999</v>
      </c>
      <c r="O630" s="6">
        <f>Results!$A$4*GBM!O630+Results!$B$4*GP!O630+Results!$C$4*RF!O630+Results!$D$4*Bench!O630</f>
        <v>110218.5030275</v>
      </c>
      <c r="P630" s="6">
        <f>Results!$A$4*GBM!P630+Results!$B$4*GP!P630+Results!$C$4*RF!P630+Results!$D$4*Bench!P630</f>
        <v>104160.71682500001</v>
      </c>
      <c r="Q630" s="6">
        <f>Results!$A$4*GBM!Q630+Results!$B$4*GP!Q630+Results!$C$4*RF!Q630+Results!$D$4*Bench!Q630</f>
        <v>99851.803722000011</v>
      </c>
      <c r="R630" s="6">
        <f>Results!$A$4*GBM!R630+Results!$B$4*GP!R630+Results!$C$4*RF!R630+Results!$D$4*Bench!R630</f>
        <v>96187.634949350017</v>
      </c>
      <c r="S630" s="6">
        <f>Results!$A$4*GBM!S630+Results!$B$4*GP!S630+Results!$C$4*RF!S630+Results!$D$4*Bench!S630</f>
        <v>93150.490244050001</v>
      </c>
      <c r="T630" s="6">
        <f>Results!$A$4*GBM!T630+Results!$B$4*GP!T630+Results!$C$4*RF!T630+Results!$D$4*Bench!T630</f>
        <v>90238.046616550011</v>
      </c>
      <c r="U630" s="6">
        <f>Results!$A$4*GBM!U630+Results!$B$4*GP!U630+Results!$C$4*RF!U630+Results!$D$4*Bench!U630</f>
        <v>90120.364173349997</v>
      </c>
      <c r="V630" s="6">
        <f>Results!$A$4*GBM!V630+Results!$B$4*GP!V630+Results!$C$4*RF!V630+Results!$D$4*Bench!V630</f>
        <v>94739.151505250004</v>
      </c>
      <c r="W630" s="6">
        <f>Results!$A$4*GBM!W630+Results!$B$4*GP!W630+Results!$C$4*RF!W630+Results!$D$4*Bench!W630</f>
        <v>100009.35299150001</v>
      </c>
      <c r="X630" s="6">
        <f>Results!$A$4*GBM!X630+Results!$B$4*GP!X630+Results!$C$4*RF!X630+Results!$D$4*Bench!X630</f>
        <v>105009.459092</v>
      </c>
      <c r="Y630" s="6">
        <f>Results!$A$4*GBM!Y630+Results!$B$4*GP!Y630+Results!$C$4*RF!Y630+Results!$D$4*Bench!Y630</f>
        <v>107381.53412950001</v>
      </c>
      <c r="Z630" s="6">
        <f>Results!$A$4*GBM!Z630+Results!$B$4*GP!Z630+Results!$C$4*RF!Z630+Results!$D$4*Bench!Z630</f>
        <v>107486.5682805</v>
      </c>
      <c r="AA630" s="6">
        <f>Results!$A$4*GBM!AA630+Results!$B$4*GP!AA630+Results!$C$4*RF!AA630+Results!$D$4*Bench!AA630</f>
        <v>106186.54686050001</v>
      </c>
      <c r="AB630" s="6">
        <f>Results!$A$4*GBM!AB630+Results!$B$4*GP!AB630+Results!$C$4*RF!AB630+Results!$D$4*Bench!AB630</f>
        <v>101500.10423250002</v>
      </c>
      <c r="AC630" s="6">
        <f>Results!$A$4*GBM!AC630+Results!$B$4*GP!AC630+Results!$C$4*RF!AC630+Results!$D$4*Bench!AC630</f>
        <v>94039.226877500012</v>
      </c>
    </row>
    <row r="631" spans="1:29">
      <c r="A631">
        <v>630</v>
      </c>
      <c r="B631">
        <v>21</v>
      </c>
      <c r="C631">
        <v>2006</v>
      </c>
      <c r="D631">
        <v>2</v>
      </c>
      <c r="E631">
        <v>14</v>
      </c>
      <c r="F631" s="6">
        <f>Results!$A$4*GBM!F631+Results!$B$4*GP!F631+Results!$C$4*RF!F631+Results!$D$4*Bench!F631</f>
        <v>1833322.6328149999</v>
      </c>
      <c r="G631" s="6">
        <f>Results!$A$4*GBM!G631+Results!$B$4*GP!G631+Results!$C$4*RF!G631+Results!$D$4*Bench!G631</f>
        <v>1806170.8655800002</v>
      </c>
      <c r="H631" s="6">
        <f>Results!$A$4*GBM!H631+Results!$B$4*GP!H631+Results!$C$4*RF!H631+Results!$D$4*Bench!H631</f>
        <v>1822052.0892150002</v>
      </c>
      <c r="I631" s="6">
        <f>Results!$A$4*GBM!I631+Results!$B$4*GP!I631+Results!$C$4*RF!I631+Results!$D$4*Bench!I631</f>
        <v>1854218.5949200001</v>
      </c>
      <c r="J631" s="6">
        <f>Results!$A$4*GBM!J631+Results!$B$4*GP!J631+Results!$C$4*RF!J631+Results!$D$4*Bench!J631</f>
        <v>1910211.1207299998</v>
      </c>
      <c r="K631" s="6">
        <f>Results!$A$4*GBM!K631+Results!$B$4*GP!K631+Results!$C$4*RF!K631+Results!$D$4*Bench!K631</f>
        <v>2060871.89432</v>
      </c>
      <c r="L631" s="6">
        <f>Results!$A$4*GBM!L631+Results!$B$4*GP!L631+Results!$C$4*RF!L631+Results!$D$4*Bench!L631</f>
        <v>2191574.6626150003</v>
      </c>
      <c r="M631" s="6">
        <f>Results!$A$4*GBM!M631+Results!$B$4*GP!M631+Results!$C$4*RF!M631+Results!$D$4*Bench!M631</f>
        <v>2249699.7254650001</v>
      </c>
      <c r="N631" s="6">
        <f>Results!$A$4*GBM!N631+Results!$B$4*GP!N631+Results!$C$4*RF!N631+Results!$D$4*Bench!N631</f>
        <v>2184650.9268800002</v>
      </c>
      <c r="O631" s="6">
        <f>Results!$A$4*GBM!O631+Results!$B$4*GP!O631+Results!$C$4*RF!O631+Results!$D$4*Bench!O631</f>
        <v>2085578.859895</v>
      </c>
      <c r="P631" s="6">
        <f>Results!$A$4*GBM!P631+Results!$B$4*GP!P631+Results!$C$4*RF!P631+Results!$D$4*Bench!P631</f>
        <v>1935176.1766599999</v>
      </c>
      <c r="Q631" s="6">
        <f>Results!$A$4*GBM!Q631+Results!$B$4*GP!Q631+Results!$C$4*RF!Q631+Results!$D$4*Bench!Q631</f>
        <v>1835761.4725649999</v>
      </c>
      <c r="R631" s="6">
        <f>Results!$A$4*GBM!R631+Results!$B$4*GP!R631+Results!$C$4*RF!R631+Results!$D$4*Bench!R631</f>
        <v>1761412.6410699999</v>
      </c>
      <c r="S631" s="6">
        <f>Results!$A$4*GBM!S631+Results!$B$4*GP!S631+Results!$C$4*RF!S631+Results!$D$4*Bench!S631</f>
        <v>1696753.8653850001</v>
      </c>
      <c r="T631" s="6">
        <f>Results!$A$4*GBM!T631+Results!$B$4*GP!T631+Results!$C$4*RF!T631+Results!$D$4*Bench!T631</f>
        <v>1648177.2313250001</v>
      </c>
      <c r="U631" s="6">
        <f>Results!$A$4*GBM!U631+Results!$B$4*GP!U631+Results!$C$4*RF!U631+Results!$D$4*Bench!U631</f>
        <v>1624923.1792800003</v>
      </c>
      <c r="V631" s="6">
        <f>Results!$A$4*GBM!V631+Results!$B$4*GP!V631+Results!$C$4*RF!V631+Results!$D$4*Bench!V631</f>
        <v>1671634.8023550001</v>
      </c>
      <c r="W631" s="6">
        <f>Results!$A$4*GBM!W631+Results!$B$4*GP!W631+Results!$C$4*RF!W631+Results!$D$4*Bench!W631</f>
        <v>1774062.3627250001</v>
      </c>
      <c r="X631" s="6">
        <f>Results!$A$4*GBM!X631+Results!$B$4*GP!X631+Results!$C$4*RF!X631+Results!$D$4*Bench!X631</f>
        <v>1897265.0611749999</v>
      </c>
      <c r="Y631" s="6">
        <f>Results!$A$4*GBM!Y631+Results!$B$4*GP!Y631+Results!$C$4*RF!Y631+Results!$D$4*Bench!Y631</f>
        <v>1952812.470155</v>
      </c>
      <c r="Z631" s="6">
        <f>Results!$A$4*GBM!Z631+Results!$B$4*GP!Z631+Results!$C$4*RF!Z631+Results!$D$4*Bench!Z631</f>
        <v>1961577.5468550001</v>
      </c>
      <c r="AA631" s="6">
        <f>Results!$A$4*GBM!AA631+Results!$B$4*GP!AA631+Results!$C$4*RF!AA631+Results!$D$4*Bench!AA631</f>
        <v>1932163.1282649999</v>
      </c>
      <c r="AB631" s="6">
        <f>Results!$A$4*GBM!AB631+Results!$B$4*GP!AB631+Results!$C$4*RF!AB631+Results!$D$4*Bench!AB631</f>
        <v>1807884.3792000001</v>
      </c>
      <c r="AC631" s="6">
        <f>Results!$A$4*GBM!AC631+Results!$B$4*GP!AC631+Results!$C$4*RF!AC631+Results!$D$4*Bench!AC631</f>
        <v>1681573.322555</v>
      </c>
    </row>
    <row r="632" spans="1:29">
      <c r="A632">
        <v>631</v>
      </c>
      <c r="B632">
        <v>1</v>
      </c>
      <c r="C632">
        <v>2006</v>
      </c>
      <c r="D632">
        <v>2</v>
      </c>
      <c r="E632">
        <v>15</v>
      </c>
      <c r="F632" s="6">
        <f>Results!$A$4*GBM!F632+Results!$B$4*GP!F632+Results!$C$4*RF!F632+Results!$D$4*Bench!F632</f>
        <v>19515.682160800003</v>
      </c>
      <c r="G632" s="6">
        <f>Results!$A$4*GBM!G632+Results!$B$4*GP!G632+Results!$C$4*RF!G632+Results!$D$4*Bench!G632</f>
        <v>18715.11717365</v>
      </c>
      <c r="H632" s="6">
        <f>Results!$A$4*GBM!H632+Results!$B$4*GP!H632+Results!$C$4*RF!H632+Results!$D$4*Bench!H632</f>
        <v>19828.169651149998</v>
      </c>
      <c r="I632" s="6">
        <f>Results!$A$4*GBM!I632+Results!$B$4*GP!I632+Results!$C$4*RF!I632+Results!$D$4*Bench!I632</f>
        <v>19790.3961738</v>
      </c>
      <c r="J632" s="6">
        <f>Results!$A$4*GBM!J632+Results!$B$4*GP!J632+Results!$C$4*RF!J632+Results!$D$4*Bench!J632</f>
        <v>20743.421514050002</v>
      </c>
      <c r="K632" s="6">
        <f>Results!$A$4*GBM!K632+Results!$B$4*GP!K632+Results!$C$4*RF!K632+Results!$D$4*Bench!K632</f>
        <v>22653.998311449999</v>
      </c>
      <c r="L632" s="6">
        <f>Results!$A$4*GBM!L632+Results!$B$4*GP!L632+Results!$C$4*RF!L632+Results!$D$4*Bench!L632</f>
        <v>26573.842446250001</v>
      </c>
      <c r="M632" s="6">
        <f>Results!$A$4*GBM!M632+Results!$B$4*GP!M632+Results!$C$4*RF!M632+Results!$D$4*Bench!M632</f>
        <v>25715.6420253</v>
      </c>
      <c r="N632" s="6">
        <f>Results!$A$4*GBM!N632+Results!$B$4*GP!N632+Results!$C$4*RF!N632+Results!$D$4*Bench!N632</f>
        <v>24090.49552905</v>
      </c>
      <c r="O632" s="6">
        <f>Results!$A$4*GBM!O632+Results!$B$4*GP!O632+Results!$C$4*RF!O632+Results!$D$4*Bench!O632</f>
        <v>21311.432818450001</v>
      </c>
      <c r="P632" s="6">
        <f>Results!$A$4*GBM!P632+Results!$B$4*GP!P632+Results!$C$4*RF!P632+Results!$D$4*Bench!P632</f>
        <v>18557.801766600001</v>
      </c>
      <c r="Q632" s="6">
        <f>Results!$A$4*GBM!Q632+Results!$B$4*GP!Q632+Results!$C$4*RF!Q632+Results!$D$4*Bench!Q632</f>
        <v>15982.04815305</v>
      </c>
      <c r="R632" s="6">
        <f>Results!$A$4*GBM!R632+Results!$B$4*GP!R632+Results!$C$4*RF!R632+Results!$D$4*Bench!R632</f>
        <v>14739.014085549999</v>
      </c>
      <c r="S632" s="6">
        <f>Results!$A$4*GBM!S632+Results!$B$4*GP!S632+Results!$C$4*RF!S632+Results!$D$4*Bench!S632</f>
        <v>13968.559705899999</v>
      </c>
      <c r="T632" s="6">
        <f>Results!$A$4*GBM!T632+Results!$B$4*GP!T632+Results!$C$4*RF!T632+Results!$D$4*Bench!T632</f>
        <v>13677.6443693</v>
      </c>
      <c r="U632" s="6">
        <f>Results!$A$4*GBM!U632+Results!$B$4*GP!U632+Results!$C$4*RF!U632+Results!$D$4*Bench!U632</f>
        <v>13814.777394799999</v>
      </c>
      <c r="V632" s="6">
        <f>Results!$A$4*GBM!V632+Results!$B$4*GP!V632+Results!$C$4*RF!V632+Results!$D$4*Bench!V632</f>
        <v>14645.510258099999</v>
      </c>
      <c r="W632" s="6">
        <f>Results!$A$4*GBM!W632+Results!$B$4*GP!W632+Results!$C$4*RF!W632+Results!$D$4*Bench!W632</f>
        <v>16408.07192925</v>
      </c>
      <c r="X632" s="6">
        <f>Results!$A$4*GBM!X632+Results!$B$4*GP!X632+Results!$C$4*RF!X632+Results!$D$4*Bench!X632</f>
        <v>18507.916685350003</v>
      </c>
      <c r="Y632" s="6">
        <f>Results!$A$4*GBM!Y632+Results!$B$4*GP!Y632+Results!$C$4*RF!Y632+Results!$D$4*Bench!Y632</f>
        <v>19342.75620485</v>
      </c>
      <c r="Z632" s="6">
        <f>Results!$A$4*GBM!Z632+Results!$B$4*GP!Z632+Results!$C$4*RF!Z632+Results!$D$4*Bench!Z632</f>
        <v>19999.608732299999</v>
      </c>
      <c r="AA632" s="6">
        <f>Results!$A$4*GBM!AA632+Results!$B$4*GP!AA632+Results!$C$4*RF!AA632+Results!$D$4*Bench!AA632</f>
        <v>19764.188901499998</v>
      </c>
      <c r="AB632" s="6">
        <f>Results!$A$4*GBM!AB632+Results!$B$4*GP!AB632+Results!$C$4*RF!AB632+Results!$D$4*Bench!AB632</f>
        <v>18414.752488949998</v>
      </c>
      <c r="AC632" s="6">
        <f>Results!$A$4*GBM!AC632+Results!$B$4*GP!AC632+Results!$C$4*RF!AC632+Results!$D$4*Bench!AC632</f>
        <v>16062.492900699999</v>
      </c>
    </row>
    <row r="633" spans="1:29">
      <c r="A633">
        <v>632</v>
      </c>
      <c r="B633">
        <v>2</v>
      </c>
      <c r="C633">
        <v>2006</v>
      </c>
      <c r="D633">
        <v>2</v>
      </c>
      <c r="E633">
        <v>15</v>
      </c>
      <c r="F633" s="6">
        <f>Results!$A$4*GBM!F633+Results!$B$4*GP!F633+Results!$C$4*RF!F633+Results!$D$4*Bench!F633</f>
        <v>169681.93336600004</v>
      </c>
      <c r="G633" s="6">
        <f>Results!$A$4*GBM!G633+Results!$B$4*GP!G633+Results!$C$4*RF!G633+Results!$D$4*Bench!G633</f>
        <v>168787.653807</v>
      </c>
      <c r="H633" s="6">
        <f>Results!$A$4*GBM!H633+Results!$B$4*GP!H633+Results!$C$4*RF!H633+Results!$D$4*Bench!H633</f>
        <v>165317.8288435</v>
      </c>
      <c r="I633" s="6">
        <f>Results!$A$4*GBM!I633+Results!$B$4*GP!I633+Results!$C$4*RF!I633+Results!$D$4*Bench!I633</f>
        <v>163462.2050935</v>
      </c>
      <c r="J633" s="6">
        <f>Results!$A$4*GBM!J633+Results!$B$4*GP!J633+Results!$C$4*RF!J633+Results!$D$4*Bench!J633</f>
        <v>168827.43112300002</v>
      </c>
      <c r="K633" s="6">
        <f>Results!$A$4*GBM!K633+Results!$B$4*GP!K633+Results!$C$4*RF!K633+Results!$D$4*Bench!K633</f>
        <v>180207.81520700001</v>
      </c>
      <c r="L633" s="6">
        <f>Results!$A$4*GBM!L633+Results!$B$4*GP!L633+Results!$C$4*RF!L633+Results!$D$4*Bench!L633</f>
        <v>203335.32632650001</v>
      </c>
      <c r="M633" s="6">
        <f>Results!$A$4*GBM!M633+Results!$B$4*GP!M633+Results!$C$4*RF!M633+Results!$D$4*Bench!M633</f>
        <v>213835.69190850004</v>
      </c>
      <c r="N633" s="6">
        <f>Results!$A$4*GBM!N633+Results!$B$4*GP!N633+Results!$C$4*RF!N633+Results!$D$4*Bench!N633</f>
        <v>206530.92883950003</v>
      </c>
      <c r="O633" s="6">
        <f>Results!$A$4*GBM!O633+Results!$B$4*GP!O633+Results!$C$4*RF!O633+Results!$D$4*Bench!O633</f>
        <v>197985.68059850001</v>
      </c>
      <c r="P633" s="6">
        <f>Results!$A$4*GBM!P633+Results!$B$4*GP!P633+Results!$C$4*RF!P633+Results!$D$4*Bench!P633</f>
        <v>191092.84954100003</v>
      </c>
      <c r="Q633" s="6">
        <f>Results!$A$4*GBM!Q633+Results!$B$4*GP!Q633+Results!$C$4*RF!Q633+Results!$D$4*Bench!Q633</f>
        <v>182749.31206650002</v>
      </c>
      <c r="R633" s="6">
        <f>Results!$A$4*GBM!R633+Results!$B$4*GP!R633+Results!$C$4*RF!R633+Results!$D$4*Bench!R633</f>
        <v>176329.88910100001</v>
      </c>
      <c r="S633" s="6">
        <f>Results!$A$4*GBM!S633+Results!$B$4*GP!S633+Results!$C$4*RF!S633+Results!$D$4*Bench!S633</f>
        <v>170814.04117300001</v>
      </c>
      <c r="T633" s="6">
        <f>Results!$A$4*GBM!T633+Results!$B$4*GP!T633+Results!$C$4*RF!T633+Results!$D$4*Bench!T633</f>
        <v>167623.539013</v>
      </c>
      <c r="U633" s="6">
        <f>Results!$A$4*GBM!U633+Results!$B$4*GP!U633+Results!$C$4*RF!U633+Results!$D$4*Bench!U633</f>
        <v>167234.73052800001</v>
      </c>
      <c r="V633" s="6">
        <f>Results!$A$4*GBM!V633+Results!$B$4*GP!V633+Results!$C$4*RF!V633+Results!$D$4*Bench!V633</f>
        <v>168713.3172205</v>
      </c>
      <c r="W633" s="6">
        <f>Results!$A$4*GBM!W633+Results!$B$4*GP!W633+Results!$C$4*RF!W633+Results!$D$4*Bench!W633</f>
        <v>176179.69360300002</v>
      </c>
      <c r="X633" s="6">
        <f>Results!$A$4*GBM!X633+Results!$B$4*GP!X633+Results!$C$4*RF!X633+Results!$D$4*Bench!X633</f>
        <v>184478.59505199999</v>
      </c>
      <c r="Y633" s="6">
        <f>Results!$A$4*GBM!Y633+Results!$B$4*GP!Y633+Results!$C$4*RF!Y633+Results!$D$4*Bench!Y633</f>
        <v>186927.889455</v>
      </c>
      <c r="Z633" s="6">
        <f>Results!$A$4*GBM!Z633+Results!$B$4*GP!Z633+Results!$C$4*RF!Z633+Results!$D$4*Bench!Z633</f>
        <v>190879.08184</v>
      </c>
      <c r="AA633" s="6">
        <f>Results!$A$4*GBM!AA633+Results!$B$4*GP!AA633+Results!$C$4*RF!AA633+Results!$D$4*Bench!AA633</f>
        <v>183937.0387915</v>
      </c>
      <c r="AB633" s="6">
        <f>Results!$A$4*GBM!AB633+Results!$B$4*GP!AB633+Results!$C$4*RF!AB633+Results!$D$4*Bench!AB633</f>
        <v>174512.4481065</v>
      </c>
      <c r="AC633" s="6">
        <f>Results!$A$4*GBM!AC633+Results!$B$4*GP!AC633+Results!$C$4*RF!AC633+Results!$D$4*Bench!AC633</f>
        <v>162541.31173600003</v>
      </c>
    </row>
    <row r="634" spans="1:29">
      <c r="A634">
        <v>633</v>
      </c>
      <c r="B634">
        <v>3</v>
      </c>
      <c r="C634">
        <v>2006</v>
      </c>
      <c r="D634">
        <v>2</v>
      </c>
      <c r="E634">
        <v>15</v>
      </c>
      <c r="F634" s="6">
        <f>Results!$A$4*GBM!F634+Results!$B$4*GP!F634+Results!$C$4*RF!F634+Results!$D$4*Bench!F634</f>
        <v>183640.16904099999</v>
      </c>
      <c r="G634" s="6">
        <f>Results!$A$4*GBM!G634+Results!$B$4*GP!G634+Results!$C$4*RF!G634+Results!$D$4*Bench!G634</f>
        <v>182021.18477700002</v>
      </c>
      <c r="H634" s="6">
        <f>Results!$A$4*GBM!H634+Results!$B$4*GP!H634+Results!$C$4*RF!H634+Results!$D$4*Bench!H634</f>
        <v>177789.28458549999</v>
      </c>
      <c r="I634" s="6">
        <f>Results!$A$4*GBM!I634+Results!$B$4*GP!I634+Results!$C$4*RF!I634+Results!$D$4*Bench!I634</f>
        <v>176738.82420050004</v>
      </c>
      <c r="J634" s="6">
        <f>Results!$A$4*GBM!J634+Results!$B$4*GP!J634+Results!$C$4*RF!J634+Results!$D$4*Bench!J634</f>
        <v>181934.00699650001</v>
      </c>
      <c r="K634" s="6">
        <f>Results!$A$4*GBM!K634+Results!$B$4*GP!K634+Results!$C$4*RF!K634+Results!$D$4*Bench!K634</f>
        <v>195071.57805249997</v>
      </c>
      <c r="L634" s="6">
        <f>Results!$A$4*GBM!L634+Results!$B$4*GP!L634+Results!$C$4*RF!L634+Results!$D$4*Bench!L634</f>
        <v>218638.50532400003</v>
      </c>
      <c r="M634" s="6">
        <f>Results!$A$4*GBM!M634+Results!$B$4*GP!M634+Results!$C$4*RF!M634+Results!$D$4*Bench!M634</f>
        <v>230171.14100900001</v>
      </c>
      <c r="N634" s="6">
        <f>Results!$A$4*GBM!N634+Results!$B$4*GP!N634+Results!$C$4*RF!N634+Results!$D$4*Bench!N634</f>
        <v>221734.7320555</v>
      </c>
      <c r="O634" s="6">
        <f>Results!$A$4*GBM!O634+Results!$B$4*GP!O634+Results!$C$4*RF!O634+Results!$D$4*Bench!O634</f>
        <v>213923.57204550001</v>
      </c>
      <c r="P634" s="6">
        <f>Results!$A$4*GBM!P634+Results!$B$4*GP!P634+Results!$C$4*RF!P634+Results!$D$4*Bench!P634</f>
        <v>205813.70410449998</v>
      </c>
      <c r="Q634" s="6">
        <f>Results!$A$4*GBM!Q634+Results!$B$4*GP!Q634+Results!$C$4*RF!Q634+Results!$D$4*Bench!Q634</f>
        <v>197181.42760649999</v>
      </c>
      <c r="R634" s="6">
        <f>Results!$A$4*GBM!R634+Results!$B$4*GP!R634+Results!$C$4*RF!R634+Results!$D$4*Bench!R634</f>
        <v>190612.60290800003</v>
      </c>
      <c r="S634" s="6">
        <f>Results!$A$4*GBM!S634+Results!$B$4*GP!S634+Results!$C$4*RF!S634+Results!$D$4*Bench!S634</f>
        <v>184442.81594949999</v>
      </c>
      <c r="T634" s="6">
        <f>Results!$A$4*GBM!T634+Results!$B$4*GP!T634+Results!$C$4*RF!T634+Results!$D$4*Bench!T634</f>
        <v>181024.16833200003</v>
      </c>
      <c r="U634" s="6">
        <f>Results!$A$4*GBM!U634+Results!$B$4*GP!U634+Results!$C$4*RF!U634+Results!$D$4*Bench!U634</f>
        <v>180301.157382</v>
      </c>
      <c r="V634" s="6">
        <f>Results!$A$4*GBM!V634+Results!$B$4*GP!V634+Results!$C$4*RF!V634+Results!$D$4*Bench!V634</f>
        <v>182146.51031399998</v>
      </c>
      <c r="W634" s="6">
        <f>Results!$A$4*GBM!W634+Results!$B$4*GP!W634+Results!$C$4*RF!W634+Results!$D$4*Bench!W634</f>
        <v>190064.744466</v>
      </c>
      <c r="X634" s="6">
        <f>Results!$A$4*GBM!X634+Results!$B$4*GP!X634+Results!$C$4*RF!X634+Results!$D$4*Bench!X634</f>
        <v>198804.83103950002</v>
      </c>
      <c r="Y634" s="6">
        <f>Results!$A$4*GBM!Y634+Results!$B$4*GP!Y634+Results!$C$4*RF!Y634+Results!$D$4*Bench!Y634</f>
        <v>201673.58462500002</v>
      </c>
      <c r="Z634" s="6">
        <f>Results!$A$4*GBM!Z634+Results!$B$4*GP!Z634+Results!$C$4*RF!Z634+Results!$D$4*Bench!Z634</f>
        <v>206229.96884700001</v>
      </c>
      <c r="AA634" s="6">
        <f>Results!$A$4*GBM!AA634+Results!$B$4*GP!AA634+Results!$C$4*RF!AA634+Results!$D$4*Bench!AA634</f>
        <v>198711.81718399998</v>
      </c>
      <c r="AB634" s="6">
        <f>Results!$A$4*GBM!AB634+Results!$B$4*GP!AB634+Results!$C$4*RF!AB634+Results!$D$4*Bench!AB634</f>
        <v>189400.92358049998</v>
      </c>
      <c r="AC634" s="6">
        <f>Results!$A$4*GBM!AC634+Results!$B$4*GP!AC634+Results!$C$4*RF!AC634+Results!$D$4*Bench!AC634</f>
        <v>175666.63989150003</v>
      </c>
    </row>
    <row r="635" spans="1:29">
      <c r="A635">
        <v>634</v>
      </c>
      <c r="B635">
        <v>4</v>
      </c>
      <c r="C635">
        <v>2006</v>
      </c>
      <c r="D635">
        <v>2</v>
      </c>
      <c r="E635">
        <v>15</v>
      </c>
      <c r="F635" s="6">
        <f>Results!$A$4*GBM!F635+Results!$B$4*GP!F635+Results!$C$4*RF!F635+Results!$D$4*Bench!F635</f>
        <v>501.81900401150006</v>
      </c>
      <c r="G635" s="6">
        <f>Results!$A$4*GBM!G635+Results!$B$4*GP!G635+Results!$C$4*RF!G635+Results!$D$4*Bench!G635</f>
        <v>494.61285402049998</v>
      </c>
      <c r="H635" s="6">
        <f>Results!$A$4*GBM!H635+Results!$B$4*GP!H635+Results!$C$4*RF!H635+Results!$D$4*Bench!H635</f>
        <v>491.61898355649998</v>
      </c>
      <c r="I635" s="6">
        <f>Results!$A$4*GBM!I635+Results!$B$4*GP!I635+Results!$C$4*RF!I635+Results!$D$4*Bench!I635</f>
        <v>493.69648149450001</v>
      </c>
      <c r="J635" s="6">
        <f>Results!$A$4*GBM!J635+Results!$B$4*GP!J635+Results!$C$4*RF!J635+Results!$D$4*Bench!J635</f>
        <v>522.55793640200011</v>
      </c>
      <c r="K635" s="6">
        <f>Results!$A$4*GBM!K635+Results!$B$4*GP!K635+Results!$C$4*RF!K635+Results!$D$4*Bench!K635</f>
        <v>558.70149575849996</v>
      </c>
      <c r="L635" s="6">
        <f>Results!$A$4*GBM!L635+Results!$B$4*GP!L635+Results!$C$4*RF!L635+Results!$D$4*Bench!L635</f>
        <v>647.93413624950006</v>
      </c>
      <c r="M635" s="6">
        <f>Results!$A$4*GBM!M635+Results!$B$4*GP!M635+Results!$C$4*RF!M635+Results!$D$4*Bench!M635</f>
        <v>660.70124882950006</v>
      </c>
      <c r="N635" s="6">
        <f>Results!$A$4*GBM!N635+Results!$B$4*GP!N635+Results!$C$4*RF!N635+Results!$D$4*Bench!N635</f>
        <v>642.209912605</v>
      </c>
      <c r="O635" s="6">
        <f>Results!$A$4*GBM!O635+Results!$B$4*GP!O635+Results!$C$4*RF!O635+Results!$D$4*Bench!O635</f>
        <v>595.88922226800003</v>
      </c>
      <c r="P635" s="6">
        <f>Results!$A$4*GBM!P635+Results!$B$4*GP!P635+Results!$C$4*RF!P635+Results!$D$4*Bench!P635</f>
        <v>559.49508506950008</v>
      </c>
      <c r="Q635" s="6">
        <f>Results!$A$4*GBM!Q635+Results!$B$4*GP!Q635+Results!$C$4*RF!Q635+Results!$D$4*Bench!Q635</f>
        <v>516.7455145655</v>
      </c>
      <c r="R635" s="6">
        <f>Results!$A$4*GBM!R635+Results!$B$4*GP!R635+Results!$C$4*RF!R635+Results!$D$4*Bench!R635</f>
        <v>488.17608411199996</v>
      </c>
      <c r="S635" s="6">
        <f>Results!$A$4*GBM!S635+Results!$B$4*GP!S635+Results!$C$4*RF!S635+Results!$D$4*Bench!S635</f>
        <v>464.10475956849996</v>
      </c>
      <c r="T635" s="6">
        <f>Results!$A$4*GBM!T635+Results!$B$4*GP!T635+Results!$C$4*RF!T635+Results!$D$4*Bench!T635</f>
        <v>452.21499688649999</v>
      </c>
      <c r="U635" s="6">
        <f>Results!$A$4*GBM!U635+Results!$B$4*GP!U635+Results!$C$4*RF!U635+Results!$D$4*Bench!U635</f>
        <v>442.29839861950001</v>
      </c>
      <c r="V635" s="6">
        <f>Results!$A$4*GBM!V635+Results!$B$4*GP!V635+Results!$C$4*RF!V635+Results!$D$4*Bench!V635</f>
        <v>484.91502845899998</v>
      </c>
      <c r="W635" s="6">
        <f>Results!$A$4*GBM!W635+Results!$B$4*GP!W635+Results!$C$4*RF!W635+Results!$D$4*Bench!W635</f>
        <v>539.17381556100008</v>
      </c>
      <c r="X635" s="6">
        <f>Results!$A$4*GBM!X635+Results!$B$4*GP!X635+Results!$C$4*RF!X635+Results!$D$4*Bench!X635</f>
        <v>585.85308240049994</v>
      </c>
      <c r="Y635" s="6">
        <f>Results!$A$4*GBM!Y635+Results!$B$4*GP!Y635+Results!$C$4*RF!Y635+Results!$D$4*Bench!Y635</f>
        <v>598.99058592599999</v>
      </c>
      <c r="Z635" s="6">
        <f>Results!$A$4*GBM!Z635+Results!$B$4*GP!Z635+Results!$C$4*RF!Z635+Results!$D$4*Bench!Z635</f>
        <v>604.6740104575</v>
      </c>
      <c r="AA635" s="6">
        <f>Results!$A$4*GBM!AA635+Results!$B$4*GP!AA635+Results!$C$4*RF!AA635+Results!$D$4*Bench!AA635</f>
        <v>597.77776934199994</v>
      </c>
      <c r="AB635" s="6">
        <f>Results!$A$4*GBM!AB635+Results!$B$4*GP!AB635+Results!$C$4*RF!AB635+Results!$D$4*Bench!AB635</f>
        <v>535.8261666075</v>
      </c>
      <c r="AC635" s="6">
        <f>Results!$A$4*GBM!AC635+Results!$B$4*GP!AC635+Results!$C$4*RF!AC635+Results!$D$4*Bench!AC635</f>
        <v>484.29056440000005</v>
      </c>
    </row>
    <row r="636" spans="1:29">
      <c r="A636">
        <v>635</v>
      </c>
      <c r="B636">
        <v>5</v>
      </c>
      <c r="C636">
        <v>2006</v>
      </c>
      <c r="D636">
        <v>2</v>
      </c>
      <c r="E636">
        <v>15</v>
      </c>
      <c r="F636" s="6">
        <f>Results!$A$4*GBM!F636+Results!$B$4*GP!F636+Results!$C$4*RF!F636+Results!$D$4*Bench!F636</f>
        <v>7632.2992316499995</v>
      </c>
      <c r="G636" s="6">
        <f>Results!$A$4*GBM!G636+Results!$B$4*GP!G636+Results!$C$4*RF!G636+Results!$D$4*Bench!G636</f>
        <v>7550.3422404499997</v>
      </c>
      <c r="H636" s="6">
        <f>Results!$A$4*GBM!H636+Results!$B$4*GP!H636+Results!$C$4*RF!H636+Results!$D$4*Bench!H636</f>
        <v>7476.6848106050011</v>
      </c>
      <c r="I636" s="6">
        <f>Results!$A$4*GBM!I636+Results!$B$4*GP!I636+Results!$C$4*RF!I636+Results!$D$4*Bench!I636</f>
        <v>7669.7042859150006</v>
      </c>
      <c r="J636" s="6">
        <f>Results!$A$4*GBM!J636+Results!$B$4*GP!J636+Results!$C$4*RF!J636+Results!$D$4*Bench!J636</f>
        <v>8093.8343711400012</v>
      </c>
      <c r="K636" s="6">
        <f>Results!$A$4*GBM!K636+Results!$B$4*GP!K636+Results!$C$4*RF!K636+Results!$D$4*Bench!K636</f>
        <v>9022.617706134999</v>
      </c>
      <c r="L636" s="6">
        <f>Results!$A$4*GBM!L636+Results!$B$4*GP!L636+Results!$C$4*RF!L636+Results!$D$4*Bench!L636</f>
        <v>10572.202212300001</v>
      </c>
      <c r="M636" s="6">
        <f>Results!$A$4*GBM!M636+Results!$B$4*GP!M636+Results!$C$4*RF!M636+Results!$D$4*Bench!M636</f>
        <v>10646.48789045</v>
      </c>
      <c r="N636" s="6">
        <f>Results!$A$4*GBM!N636+Results!$B$4*GP!N636+Results!$C$4*RF!N636+Results!$D$4*Bench!N636</f>
        <v>9704.9637664000002</v>
      </c>
      <c r="O636" s="6">
        <f>Results!$A$4*GBM!O636+Results!$B$4*GP!O636+Results!$C$4*RF!O636+Results!$D$4*Bench!O636</f>
        <v>8863.4911076249991</v>
      </c>
      <c r="P636" s="6">
        <f>Results!$A$4*GBM!P636+Results!$B$4*GP!P636+Results!$C$4*RF!P636+Results!$D$4*Bench!P636</f>
        <v>7991.4091950450002</v>
      </c>
      <c r="Q636" s="6">
        <f>Results!$A$4*GBM!Q636+Results!$B$4*GP!Q636+Results!$C$4*RF!Q636+Results!$D$4*Bench!Q636</f>
        <v>7117.2569937800017</v>
      </c>
      <c r="R636" s="6">
        <f>Results!$A$4*GBM!R636+Results!$B$4*GP!R636+Results!$C$4*RF!R636+Results!$D$4*Bench!R636</f>
        <v>6449.352393745</v>
      </c>
      <c r="S636" s="6">
        <f>Results!$A$4*GBM!S636+Results!$B$4*GP!S636+Results!$C$4*RF!S636+Results!$D$4*Bench!S636</f>
        <v>6049.6677660250007</v>
      </c>
      <c r="T636" s="6">
        <f>Results!$A$4*GBM!T636+Results!$B$4*GP!T636+Results!$C$4*RF!T636+Results!$D$4*Bench!T636</f>
        <v>5875.1132043399994</v>
      </c>
      <c r="U636" s="6">
        <f>Results!$A$4*GBM!U636+Results!$B$4*GP!U636+Results!$C$4*RF!U636+Results!$D$4*Bench!U636</f>
        <v>5902.6107676900001</v>
      </c>
      <c r="V636" s="6">
        <f>Results!$A$4*GBM!V636+Results!$B$4*GP!V636+Results!$C$4*RF!V636+Results!$D$4*Bench!V636</f>
        <v>6538.0878773800005</v>
      </c>
      <c r="W636" s="6">
        <f>Results!$A$4*GBM!W636+Results!$B$4*GP!W636+Results!$C$4*RF!W636+Results!$D$4*Bench!W636</f>
        <v>7459.6794346950001</v>
      </c>
      <c r="X636" s="6">
        <f>Results!$A$4*GBM!X636+Results!$B$4*GP!X636+Results!$C$4*RF!X636+Results!$D$4*Bench!X636</f>
        <v>8690.8375586900002</v>
      </c>
      <c r="Y636" s="6">
        <f>Results!$A$4*GBM!Y636+Results!$B$4*GP!Y636+Results!$C$4*RF!Y636+Results!$D$4*Bench!Y636</f>
        <v>8924.2649385599998</v>
      </c>
      <c r="Z636" s="6">
        <f>Results!$A$4*GBM!Z636+Results!$B$4*GP!Z636+Results!$C$4*RF!Z636+Results!$D$4*Bench!Z636</f>
        <v>9258.3759910399986</v>
      </c>
      <c r="AA636" s="6">
        <f>Results!$A$4*GBM!AA636+Results!$B$4*GP!AA636+Results!$C$4*RF!AA636+Results!$D$4*Bench!AA636</f>
        <v>8746.2457592250012</v>
      </c>
      <c r="AB636" s="6">
        <f>Results!$A$4*GBM!AB636+Results!$B$4*GP!AB636+Results!$C$4*RF!AB636+Results!$D$4*Bench!AB636</f>
        <v>7842.517612525</v>
      </c>
      <c r="AC636" s="6">
        <f>Results!$A$4*GBM!AC636+Results!$B$4*GP!AC636+Results!$C$4*RF!AC636+Results!$D$4*Bench!AC636</f>
        <v>6866.2127591749995</v>
      </c>
    </row>
    <row r="637" spans="1:29">
      <c r="A637">
        <v>636</v>
      </c>
      <c r="B637">
        <v>6</v>
      </c>
      <c r="C637">
        <v>2006</v>
      </c>
      <c r="D637">
        <v>2</v>
      </c>
      <c r="E637">
        <v>15</v>
      </c>
      <c r="F637" s="6">
        <f>Results!$A$4*GBM!F637+Results!$B$4*GP!F637+Results!$C$4*RF!F637+Results!$D$4*Bench!F637</f>
        <v>177155.24965300001</v>
      </c>
      <c r="G637" s="6">
        <f>Results!$A$4*GBM!G637+Results!$B$4*GP!G637+Results!$C$4*RF!G637+Results!$D$4*Bench!G637</f>
        <v>176547.17198350001</v>
      </c>
      <c r="H637" s="6">
        <f>Results!$A$4*GBM!H637+Results!$B$4*GP!H637+Results!$C$4*RF!H637+Results!$D$4*Bench!H637</f>
        <v>173304.78892649998</v>
      </c>
      <c r="I637" s="6">
        <f>Results!$A$4*GBM!I637+Results!$B$4*GP!I637+Results!$C$4*RF!I637+Results!$D$4*Bench!I637</f>
        <v>171560.56966550002</v>
      </c>
      <c r="J637" s="6">
        <f>Results!$A$4*GBM!J637+Results!$B$4*GP!J637+Results!$C$4*RF!J637+Results!$D$4*Bench!J637</f>
        <v>177378.40357199998</v>
      </c>
      <c r="K637" s="6">
        <f>Results!$A$4*GBM!K637+Results!$B$4*GP!K637+Results!$C$4*RF!K637+Results!$D$4*Bench!K637</f>
        <v>189222.42738350003</v>
      </c>
      <c r="L637" s="6">
        <f>Results!$A$4*GBM!L637+Results!$B$4*GP!L637+Results!$C$4*RF!L637+Results!$D$4*Bench!L637</f>
        <v>213873.631245</v>
      </c>
      <c r="M637" s="6">
        <f>Results!$A$4*GBM!M637+Results!$B$4*GP!M637+Results!$C$4*RF!M637+Results!$D$4*Bench!M637</f>
        <v>224083.843757</v>
      </c>
      <c r="N637" s="6">
        <f>Results!$A$4*GBM!N637+Results!$B$4*GP!N637+Results!$C$4*RF!N637+Results!$D$4*Bench!N637</f>
        <v>216190.03390350001</v>
      </c>
      <c r="O637" s="6">
        <f>Results!$A$4*GBM!O637+Results!$B$4*GP!O637+Results!$C$4*RF!O637+Results!$D$4*Bench!O637</f>
        <v>206958.17812199998</v>
      </c>
      <c r="P637" s="6">
        <f>Results!$A$4*GBM!P637+Results!$B$4*GP!P637+Results!$C$4*RF!P637+Results!$D$4*Bench!P637</f>
        <v>199132.67861900001</v>
      </c>
      <c r="Q637" s="6">
        <f>Results!$A$4*GBM!Q637+Results!$B$4*GP!Q637+Results!$C$4*RF!Q637+Results!$D$4*Bench!Q637</f>
        <v>190367.94036350001</v>
      </c>
      <c r="R637" s="6">
        <f>Results!$A$4*GBM!R637+Results!$B$4*GP!R637+Results!$C$4*RF!R637+Results!$D$4*Bench!R637</f>
        <v>183455.51129200001</v>
      </c>
      <c r="S637" s="6">
        <f>Results!$A$4*GBM!S637+Results!$B$4*GP!S637+Results!$C$4*RF!S637+Results!$D$4*Bench!S637</f>
        <v>176947.18137549999</v>
      </c>
      <c r="T637" s="6">
        <f>Results!$A$4*GBM!T637+Results!$B$4*GP!T637+Results!$C$4*RF!T637+Results!$D$4*Bench!T637</f>
        <v>173366.61016750004</v>
      </c>
      <c r="U637" s="6">
        <f>Results!$A$4*GBM!U637+Results!$B$4*GP!U637+Results!$C$4*RF!U637+Results!$D$4*Bench!U637</f>
        <v>172972.44804500003</v>
      </c>
      <c r="V637" s="6">
        <f>Results!$A$4*GBM!V637+Results!$B$4*GP!V637+Results!$C$4*RF!V637+Results!$D$4*Bench!V637</f>
        <v>175036.13610200002</v>
      </c>
      <c r="W637" s="6">
        <f>Results!$A$4*GBM!W637+Results!$B$4*GP!W637+Results!$C$4*RF!W637+Results!$D$4*Bench!W637</f>
        <v>183662.06962600001</v>
      </c>
      <c r="X637" s="6">
        <f>Results!$A$4*GBM!X637+Results!$B$4*GP!X637+Results!$C$4*RF!X637+Results!$D$4*Bench!X637</f>
        <v>193352.37138950004</v>
      </c>
      <c r="Y637" s="6">
        <f>Results!$A$4*GBM!Y637+Results!$B$4*GP!Y637+Results!$C$4*RF!Y637+Results!$D$4*Bench!Y637</f>
        <v>195874.800915</v>
      </c>
      <c r="Z637" s="6">
        <f>Results!$A$4*GBM!Z637+Results!$B$4*GP!Z637+Results!$C$4*RF!Z637+Results!$D$4*Bench!Z637</f>
        <v>200322.19918349999</v>
      </c>
      <c r="AA637" s="6">
        <f>Results!$A$4*GBM!AA637+Results!$B$4*GP!AA637+Results!$C$4*RF!AA637+Results!$D$4*Bench!AA637</f>
        <v>192925.4518795</v>
      </c>
      <c r="AB637" s="6">
        <f>Results!$A$4*GBM!AB637+Results!$B$4*GP!AB637+Results!$C$4*RF!AB637+Results!$D$4*Bench!AB637</f>
        <v>183299.915309</v>
      </c>
      <c r="AC637" s="6">
        <f>Results!$A$4*GBM!AC637+Results!$B$4*GP!AC637+Results!$C$4*RF!AC637+Results!$D$4*Bench!AC637</f>
        <v>169885.14306100001</v>
      </c>
    </row>
    <row r="638" spans="1:29">
      <c r="A638">
        <v>637</v>
      </c>
      <c r="B638">
        <v>7</v>
      </c>
      <c r="C638">
        <v>2006</v>
      </c>
      <c r="D638">
        <v>2</v>
      </c>
      <c r="E638">
        <v>15</v>
      </c>
      <c r="F638" s="6">
        <f>Results!$A$4*GBM!F638+Results!$B$4*GP!F638+Results!$C$4*RF!F638+Results!$D$4*Bench!F638</f>
        <v>182683.6219915</v>
      </c>
      <c r="G638" s="6">
        <f>Results!$A$4*GBM!G638+Results!$B$4*GP!G638+Results!$C$4*RF!G638+Results!$D$4*Bench!G638</f>
        <v>182097.00759900003</v>
      </c>
      <c r="H638" s="6">
        <f>Results!$A$4*GBM!H638+Results!$B$4*GP!H638+Results!$C$4*RF!H638+Results!$D$4*Bench!H638</f>
        <v>178575.68102349999</v>
      </c>
      <c r="I638" s="6">
        <f>Results!$A$4*GBM!I638+Results!$B$4*GP!I638+Results!$C$4*RF!I638+Results!$D$4*Bench!I638</f>
        <v>176473.11789800003</v>
      </c>
      <c r="J638" s="6">
        <f>Results!$A$4*GBM!J638+Results!$B$4*GP!J638+Results!$C$4*RF!J638+Results!$D$4*Bench!J638</f>
        <v>181647.870604</v>
      </c>
      <c r="K638" s="6">
        <f>Results!$A$4*GBM!K638+Results!$B$4*GP!K638+Results!$C$4*RF!K638+Results!$D$4*Bench!K638</f>
        <v>194510.115406</v>
      </c>
      <c r="L638" s="6">
        <f>Results!$A$4*GBM!L638+Results!$B$4*GP!L638+Results!$C$4*RF!L638+Results!$D$4*Bench!L638</f>
        <v>219315.19303550001</v>
      </c>
      <c r="M638" s="6">
        <f>Results!$A$4*GBM!M638+Results!$B$4*GP!M638+Results!$C$4*RF!M638+Results!$D$4*Bench!M638</f>
        <v>230449.64231900001</v>
      </c>
      <c r="N638" s="6">
        <f>Results!$A$4*GBM!N638+Results!$B$4*GP!N638+Results!$C$4*RF!N638+Results!$D$4*Bench!N638</f>
        <v>222517.76693050002</v>
      </c>
      <c r="O638" s="6">
        <f>Results!$A$4*GBM!O638+Results!$B$4*GP!O638+Results!$C$4*RF!O638+Results!$D$4*Bench!O638</f>
        <v>213843.20313450001</v>
      </c>
      <c r="P638" s="6">
        <f>Results!$A$4*GBM!P638+Results!$B$4*GP!P638+Results!$C$4*RF!P638+Results!$D$4*Bench!P638</f>
        <v>206141.0580085</v>
      </c>
      <c r="Q638" s="6">
        <f>Results!$A$4*GBM!Q638+Results!$B$4*GP!Q638+Results!$C$4*RF!Q638+Results!$D$4*Bench!Q638</f>
        <v>197363.22672000004</v>
      </c>
      <c r="R638" s="6">
        <f>Results!$A$4*GBM!R638+Results!$B$4*GP!R638+Results!$C$4*RF!R638+Results!$D$4*Bench!R638</f>
        <v>190601.12683700002</v>
      </c>
      <c r="S638" s="6">
        <f>Results!$A$4*GBM!S638+Results!$B$4*GP!S638+Results!$C$4*RF!S638+Results!$D$4*Bench!S638</f>
        <v>184348.81856349998</v>
      </c>
      <c r="T638" s="6">
        <f>Results!$A$4*GBM!T638+Results!$B$4*GP!T638+Results!$C$4*RF!T638+Results!$D$4*Bench!T638</f>
        <v>181269.72920100001</v>
      </c>
      <c r="U638" s="6">
        <f>Results!$A$4*GBM!U638+Results!$B$4*GP!U638+Results!$C$4*RF!U638+Results!$D$4*Bench!U638</f>
        <v>180692.90615549998</v>
      </c>
      <c r="V638" s="6">
        <f>Results!$A$4*GBM!V638+Results!$B$4*GP!V638+Results!$C$4*RF!V638+Results!$D$4*Bench!V638</f>
        <v>182616.7038705</v>
      </c>
      <c r="W638" s="6">
        <f>Results!$A$4*GBM!W638+Results!$B$4*GP!W638+Results!$C$4*RF!W638+Results!$D$4*Bench!W638</f>
        <v>189923.97153750001</v>
      </c>
      <c r="X638" s="6">
        <f>Results!$A$4*GBM!X638+Results!$B$4*GP!X638+Results!$C$4*RF!X638+Results!$D$4*Bench!X638</f>
        <v>198797.5835825</v>
      </c>
      <c r="Y638" s="6">
        <f>Results!$A$4*GBM!Y638+Results!$B$4*GP!Y638+Results!$C$4*RF!Y638+Results!$D$4*Bench!Y638</f>
        <v>201662.70334149999</v>
      </c>
      <c r="Z638" s="6">
        <f>Results!$A$4*GBM!Z638+Results!$B$4*GP!Z638+Results!$C$4*RF!Z638+Results!$D$4*Bench!Z638</f>
        <v>206594.94223799999</v>
      </c>
      <c r="AA638" s="6">
        <f>Results!$A$4*GBM!AA638+Results!$B$4*GP!AA638+Results!$C$4*RF!AA638+Results!$D$4*Bench!AA638</f>
        <v>198977.63624750002</v>
      </c>
      <c r="AB638" s="6">
        <f>Results!$A$4*GBM!AB638+Results!$B$4*GP!AB638+Results!$C$4*RF!AB638+Results!$D$4*Bench!AB638</f>
        <v>188990.20755000002</v>
      </c>
      <c r="AC638" s="6">
        <f>Results!$A$4*GBM!AC638+Results!$B$4*GP!AC638+Results!$C$4*RF!AC638+Results!$D$4*Bench!AC638</f>
        <v>175506.58896300002</v>
      </c>
    </row>
    <row r="639" spans="1:29">
      <c r="A639">
        <v>638</v>
      </c>
      <c r="B639">
        <v>8</v>
      </c>
      <c r="C639">
        <v>2006</v>
      </c>
      <c r="D639">
        <v>2</v>
      </c>
      <c r="E639">
        <v>15</v>
      </c>
      <c r="F639" s="6">
        <f>Results!$A$4*GBM!F639+Results!$B$4*GP!F639+Results!$C$4*RF!F639+Results!$D$4*Bench!F639</f>
        <v>3967.5739961999998</v>
      </c>
      <c r="G639" s="6">
        <f>Results!$A$4*GBM!G639+Results!$B$4*GP!G639+Results!$C$4*RF!G639+Results!$D$4*Bench!G639</f>
        <v>3947.2768800399999</v>
      </c>
      <c r="H639" s="6">
        <f>Results!$A$4*GBM!H639+Results!$B$4*GP!H639+Results!$C$4*RF!H639+Results!$D$4*Bench!H639</f>
        <v>3848.6404696750001</v>
      </c>
      <c r="I639" s="6">
        <f>Results!$A$4*GBM!I639+Results!$B$4*GP!I639+Results!$C$4*RF!I639+Results!$D$4*Bench!I639</f>
        <v>3826.3982514200006</v>
      </c>
      <c r="J639" s="6">
        <f>Results!$A$4*GBM!J639+Results!$B$4*GP!J639+Results!$C$4*RF!J639+Results!$D$4*Bench!J639</f>
        <v>4104.0018979350007</v>
      </c>
      <c r="K639" s="6">
        <f>Results!$A$4*GBM!K639+Results!$B$4*GP!K639+Results!$C$4*RF!K639+Results!$D$4*Bench!K639</f>
        <v>4491.6128561549995</v>
      </c>
      <c r="L639" s="6">
        <f>Results!$A$4*GBM!L639+Results!$B$4*GP!L639+Results!$C$4*RF!L639+Results!$D$4*Bench!L639</f>
        <v>4987.4583627900001</v>
      </c>
      <c r="M639" s="6">
        <f>Results!$A$4*GBM!M639+Results!$B$4*GP!M639+Results!$C$4*RF!M639+Results!$D$4*Bench!M639</f>
        <v>5143.2002245900003</v>
      </c>
      <c r="N639" s="6">
        <f>Results!$A$4*GBM!N639+Results!$B$4*GP!N639+Results!$C$4*RF!N639+Results!$D$4*Bench!N639</f>
        <v>4799.7789767250006</v>
      </c>
      <c r="O639" s="6">
        <f>Results!$A$4*GBM!O639+Results!$B$4*GP!O639+Results!$C$4*RF!O639+Results!$D$4*Bench!O639</f>
        <v>4423.9250332599995</v>
      </c>
      <c r="P639" s="6">
        <f>Results!$A$4*GBM!P639+Results!$B$4*GP!P639+Results!$C$4*RF!P639+Results!$D$4*Bench!P639</f>
        <v>4070.4192510799999</v>
      </c>
      <c r="Q639" s="6">
        <f>Results!$A$4*GBM!Q639+Results!$B$4*GP!Q639+Results!$C$4*RF!Q639+Results!$D$4*Bench!Q639</f>
        <v>3749.2311566400003</v>
      </c>
      <c r="R639" s="6">
        <f>Results!$A$4*GBM!R639+Results!$B$4*GP!R639+Results!$C$4*RF!R639+Results!$D$4*Bench!R639</f>
        <v>3592.9417347350004</v>
      </c>
      <c r="S639" s="6">
        <f>Results!$A$4*GBM!S639+Results!$B$4*GP!S639+Results!$C$4*RF!S639+Results!$D$4*Bench!S639</f>
        <v>3422.5876314650004</v>
      </c>
      <c r="T639" s="6">
        <f>Results!$A$4*GBM!T639+Results!$B$4*GP!T639+Results!$C$4*RF!T639+Results!$D$4*Bench!T639</f>
        <v>3332.5649582850001</v>
      </c>
      <c r="U639" s="6">
        <f>Results!$A$4*GBM!U639+Results!$B$4*GP!U639+Results!$C$4*RF!U639+Results!$D$4*Bench!U639</f>
        <v>3395.2339809599998</v>
      </c>
      <c r="V639" s="6">
        <f>Results!$A$4*GBM!V639+Results!$B$4*GP!V639+Results!$C$4*RF!V639+Results!$D$4*Bench!V639</f>
        <v>3567.8083743449997</v>
      </c>
      <c r="W639" s="6">
        <f>Results!$A$4*GBM!W639+Results!$B$4*GP!W639+Results!$C$4*RF!W639+Results!$D$4*Bench!W639</f>
        <v>3897.8210745649999</v>
      </c>
      <c r="X639" s="6">
        <f>Results!$A$4*GBM!X639+Results!$B$4*GP!X639+Results!$C$4*RF!X639+Results!$D$4*Bench!X639</f>
        <v>4253.1106851049999</v>
      </c>
      <c r="Y639" s="6">
        <f>Results!$A$4*GBM!Y639+Results!$B$4*GP!Y639+Results!$C$4*RF!Y639+Results!$D$4*Bench!Y639</f>
        <v>4500.40308568</v>
      </c>
      <c r="Z639" s="6">
        <f>Results!$A$4*GBM!Z639+Results!$B$4*GP!Z639+Results!$C$4*RF!Z639+Results!$D$4*Bench!Z639</f>
        <v>4587.1613418050001</v>
      </c>
      <c r="AA639" s="6">
        <f>Results!$A$4*GBM!AA639+Results!$B$4*GP!AA639+Results!$C$4*RF!AA639+Results!$D$4*Bench!AA639</f>
        <v>4464.2784350649999</v>
      </c>
      <c r="AB639" s="6">
        <f>Results!$A$4*GBM!AB639+Results!$B$4*GP!AB639+Results!$C$4*RF!AB639+Results!$D$4*Bench!AB639</f>
        <v>4028.5040046650001</v>
      </c>
      <c r="AC639" s="6">
        <f>Results!$A$4*GBM!AC639+Results!$B$4*GP!AC639+Results!$C$4*RF!AC639+Results!$D$4*Bench!AC639</f>
        <v>3713.15014251</v>
      </c>
    </row>
    <row r="640" spans="1:29">
      <c r="A640">
        <v>639</v>
      </c>
      <c r="B640">
        <v>9</v>
      </c>
      <c r="C640">
        <v>2006</v>
      </c>
      <c r="D640">
        <v>2</v>
      </c>
      <c r="E640">
        <v>15</v>
      </c>
      <c r="F640" s="6">
        <f>Results!$A$4*GBM!F640+Results!$B$4*GP!F640+Results!$C$4*RF!F640+Results!$D$4*Bench!F640</f>
        <v>71907.501650050006</v>
      </c>
      <c r="G640" s="6">
        <f>Results!$A$4*GBM!G640+Results!$B$4*GP!G640+Results!$C$4*RF!G640+Results!$D$4*Bench!G640</f>
        <v>71826.29431735001</v>
      </c>
      <c r="H640" s="6">
        <f>Results!$A$4*GBM!H640+Results!$B$4*GP!H640+Results!$C$4*RF!H640+Results!$D$4*Bench!H640</f>
        <v>72362.735727599997</v>
      </c>
      <c r="I640" s="6">
        <f>Results!$A$4*GBM!I640+Results!$B$4*GP!I640+Results!$C$4*RF!I640+Results!$D$4*Bench!I640</f>
        <v>71545.049732250001</v>
      </c>
      <c r="J640" s="6">
        <f>Results!$A$4*GBM!J640+Results!$B$4*GP!J640+Results!$C$4*RF!J640+Results!$D$4*Bench!J640</f>
        <v>69567.787897250004</v>
      </c>
      <c r="K640" s="6">
        <f>Results!$A$4*GBM!K640+Results!$B$4*GP!K640+Results!$C$4*RF!K640+Results!$D$4*Bench!K640</f>
        <v>61317.486560050005</v>
      </c>
      <c r="L640" s="6">
        <f>Results!$A$4*GBM!L640+Results!$B$4*GP!L640+Results!$C$4*RF!L640+Results!$D$4*Bench!L640</f>
        <v>50666.0490384</v>
      </c>
      <c r="M640" s="6">
        <f>Results!$A$4*GBM!M640+Results!$B$4*GP!M640+Results!$C$4*RF!M640+Results!$D$4*Bench!M640</f>
        <v>48295.515978349998</v>
      </c>
      <c r="N640" s="6">
        <f>Results!$A$4*GBM!N640+Results!$B$4*GP!N640+Results!$C$4*RF!N640+Results!$D$4*Bench!N640</f>
        <v>55014.811013450002</v>
      </c>
      <c r="O640" s="6">
        <f>Results!$A$4*GBM!O640+Results!$B$4*GP!O640+Results!$C$4*RF!O640+Results!$D$4*Bench!O640</f>
        <v>58030.933738900007</v>
      </c>
      <c r="P640" s="6">
        <f>Results!$A$4*GBM!P640+Results!$B$4*GP!P640+Results!$C$4*RF!P640+Results!$D$4*Bench!P640</f>
        <v>60347.553405399995</v>
      </c>
      <c r="Q640" s="6">
        <f>Results!$A$4*GBM!Q640+Results!$B$4*GP!Q640+Results!$C$4*RF!Q640+Results!$D$4*Bench!Q640</f>
        <v>60845.294950350006</v>
      </c>
      <c r="R640" s="6">
        <f>Results!$A$4*GBM!R640+Results!$B$4*GP!R640+Results!$C$4*RF!R640+Results!$D$4*Bench!R640</f>
        <v>61314.227203550006</v>
      </c>
      <c r="S640" s="6">
        <f>Results!$A$4*GBM!S640+Results!$B$4*GP!S640+Results!$C$4*RF!S640+Results!$D$4*Bench!S640</f>
        <v>62151.67600295</v>
      </c>
      <c r="T640" s="6">
        <f>Results!$A$4*GBM!T640+Results!$B$4*GP!T640+Results!$C$4*RF!T640+Results!$D$4*Bench!T640</f>
        <v>62847.393562149999</v>
      </c>
      <c r="U640" s="6">
        <f>Results!$A$4*GBM!U640+Results!$B$4*GP!U640+Results!$C$4*RF!U640+Results!$D$4*Bench!U640</f>
        <v>63185.286277399995</v>
      </c>
      <c r="V640" s="6">
        <f>Results!$A$4*GBM!V640+Results!$B$4*GP!V640+Results!$C$4*RF!V640+Results!$D$4*Bench!V640</f>
        <v>62706.318596150006</v>
      </c>
      <c r="W640" s="6">
        <f>Results!$A$4*GBM!W640+Results!$B$4*GP!W640+Results!$C$4*RF!W640+Results!$D$4*Bench!W640</f>
        <v>61625.252668400004</v>
      </c>
      <c r="X640" s="6">
        <f>Results!$A$4*GBM!X640+Results!$B$4*GP!X640+Results!$C$4*RF!X640+Results!$D$4*Bench!X640</f>
        <v>61592.319374750004</v>
      </c>
      <c r="Y640" s="6">
        <f>Results!$A$4*GBM!Y640+Results!$B$4*GP!Y640+Results!$C$4*RF!Y640+Results!$D$4*Bench!Y640</f>
        <v>62399.123468350001</v>
      </c>
      <c r="Z640" s="6">
        <f>Results!$A$4*GBM!Z640+Results!$B$4*GP!Z640+Results!$C$4*RF!Z640+Results!$D$4*Bench!Z640</f>
        <v>64955.396082650004</v>
      </c>
      <c r="AA640" s="6">
        <f>Results!$A$4*GBM!AA640+Results!$B$4*GP!AA640+Results!$C$4*RF!AA640+Results!$D$4*Bench!AA640</f>
        <v>68701.751121549998</v>
      </c>
      <c r="AB640" s="6">
        <f>Results!$A$4*GBM!AB640+Results!$B$4*GP!AB640+Results!$C$4*RF!AB640+Results!$D$4*Bench!AB640</f>
        <v>70376.02769345</v>
      </c>
      <c r="AC640" s="6">
        <f>Results!$A$4*GBM!AC640+Results!$B$4*GP!AC640+Results!$C$4*RF!AC640+Results!$D$4*Bench!AC640</f>
        <v>71167.516470050003</v>
      </c>
    </row>
    <row r="641" spans="1:29">
      <c r="A641">
        <v>640</v>
      </c>
      <c r="B641">
        <v>10</v>
      </c>
      <c r="C641">
        <v>2006</v>
      </c>
      <c r="D641">
        <v>2</v>
      </c>
      <c r="E641">
        <v>15</v>
      </c>
      <c r="F641" s="6">
        <f>Results!$A$4*GBM!F641+Results!$B$4*GP!F641+Results!$C$4*RF!F641+Results!$D$4*Bench!F641</f>
        <v>27376.302205700002</v>
      </c>
      <c r="G641" s="6">
        <f>Results!$A$4*GBM!G641+Results!$B$4*GP!G641+Results!$C$4*RF!G641+Results!$D$4*Bench!G641</f>
        <v>24841.425181900002</v>
      </c>
      <c r="H641" s="6">
        <f>Results!$A$4*GBM!H641+Results!$B$4*GP!H641+Results!$C$4*RF!H641+Results!$D$4*Bench!H641</f>
        <v>25861.927926649998</v>
      </c>
      <c r="I641" s="6">
        <f>Results!$A$4*GBM!I641+Results!$B$4*GP!I641+Results!$C$4*RF!I641+Results!$D$4*Bench!I641</f>
        <v>26699.093365100001</v>
      </c>
      <c r="J641" s="6">
        <f>Results!$A$4*GBM!J641+Results!$B$4*GP!J641+Results!$C$4*RF!J641+Results!$D$4*Bench!J641</f>
        <v>26972.127388350003</v>
      </c>
      <c r="K641" s="6">
        <f>Results!$A$4*GBM!K641+Results!$B$4*GP!K641+Results!$C$4*RF!K641+Results!$D$4*Bench!K641</f>
        <v>31206.624193300002</v>
      </c>
      <c r="L641" s="6">
        <f>Results!$A$4*GBM!L641+Results!$B$4*GP!L641+Results!$C$4*RF!L641+Results!$D$4*Bench!L641</f>
        <v>35160.420883649997</v>
      </c>
      <c r="M641" s="6">
        <f>Results!$A$4*GBM!M641+Results!$B$4*GP!M641+Results!$C$4*RF!M641+Results!$D$4*Bench!M641</f>
        <v>37640.990307000007</v>
      </c>
      <c r="N641" s="6">
        <f>Results!$A$4*GBM!N641+Results!$B$4*GP!N641+Results!$C$4*RF!N641+Results!$D$4*Bench!N641</f>
        <v>34922.420595500007</v>
      </c>
      <c r="O641" s="6">
        <f>Results!$A$4*GBM!O641+Results!$B$4*GP!O641+Results!$C$4*RF!O641+Results!$D$4*Bench!O641</f>
        <v>30369.778763300001</v>
      </c>
      <c r="P641" s="6">
        <f>Results!$A$4*GBM!P641+Results!$B$4*GP!P641+Results!$C$4*RF!P641+Results!$D$4*Bench!P641</f>
        <v>28980.369433600004</v>
      </c>
      <c r="Q641" s="6">
        <f>Results!$A$4*GBM!Q641+Results!$B$4*GP!Q641+Results!$C$4*RF!Q641+Results!$D$4*Bench!Q641</f>
        <v>27774.097471000001</v>
      </c>
      <c r="R641" s="6">
        <f>Results!$A$4*GBM!R641+Results!$B$4*GP!R641+Results!$C$4*RF!R641+Results!$D$4*Bench!R641</f>
        <v>26746.777877299999</v>
      </c>
      <c r="S641" s="6">
        <f>Results!$A$4*GBM!S641+Results!$B$4*GP!S641+Results!$C$4*RF!S641+Results!$D$4*Bench!S641</f>
        <v>25867.9637974</v>
      </c>
      <c r="T641" s="6">
        <f>Results!$A$4*GBM!T641+Results!$B$4*GP!T641+Results!$C$4*RF!T641+Results!$D$4*Bench!T641</f>
        <v>26282.505421900001</v>
      </c>
      <c r="U641" s="6">
        <f>Results!$A$4*GBM!U641+Results!$B$4*GP!U641+Results!$C$4*RF!U641+Results!$D$4*Bench!U641</f>
        <v>26589.49911235</v>
      </c>
      <c r="V641" s="6">
        <f>Results!$A$4*GBM!V641+Results!$B$4*GP!V641+Results!$C$4*RF!V641+Results!$D$4*Bench!V641</f>
        <v>27028.271795799999</v>
      </c>
      <c r="W641" s="6">
        <f>Results!$A$4*GBM!W641+Results!$B$4*GP!W641+Results!$C$4*RF!W641+Results!$D$4*Bench!W641</f>
        <v>28685.709416500002</v>
      </c>
      <c r="X641" s="6">
        <f>Results!$A$4*GBM!X641+Results!$B$4*GP!X641+Results!$C$4*RF!X641+Results!$D$4*Bench!X641</f>
        <v>30210.924928749999</v>
      </c>
      <c r="Y641" s="6">
        <f>Results!$A$4*GBM!Y641+Results!$B$4*GP!Y641+Results!$C$4*RF!Y641+Results!$D$4*Bench!Y641</f>
        <v>32877.313785549995</v>
      </c>
      <c r="Z641" s="6">
        <f>Results!$A$4*GBM!Z641+Results!$B$4*GP!Z641+Results!$C$4*RF!Z641+Results!$D$4*Bench!Z641</f>
        <v>32710.1555396</v>
      </c>
      <c r="AA641" s="6">
        <f>Results!$A$4*GBM!AA641+Results!$B$4*GP!AA641+Results!$C$4*RF!AA641+Results!$D$4*Bench!AA641</f>
        <v>30219.741834050001</v>
      </c>
      <c r="AB641" s="6">
        <f>Results!$A$4*GBM!AB641+Results!$B$4*GP!AB641+Results!$C$4*RF!AB641+Results!$D$4*Bench!AB641</f>
        <v>27298.82569175</v>
      </c>
      <c r="AC641" s="6">
        <f>Results!$A$4*GBM!AC641+Results!$B$4*GP!AC641+Results!$C$4*RF!AC641+Results!$D$4*Bench!AC641</f>
        <v>23933.708141350002</v>
      </c>
    </row>
    <row r="642" spans="1:29">
      <c r="A642">
        <v>641</v>
      </c>
      <c r="B642">
        <v>11</v>
      </c>
      <c r="C642">
        <v>2006</v>
      </c>
      <c r="D642">
        <v>2</v>
      </c>
      <c r="E642">
        <v>15</v>
      </c>
      <c r="F642" s="6">
        <f>Results!$A$4*GBM!F642+Results!$B$4*GP!F642+Results!$C$4*RF!F642+Results!$D$4*Bench!F642</f>
        <v>98906.923973000012</v>
      </c>
      <c r="G642" s="6">
        <f>Results!$A$4*GBM!G642+Results!$B$4*GP!G642+Results!$C$4*RF!G642+Results!$D$4*Bench!G642</f>
        <v>96391.75934705</v>
      </c>
      <c r="H642" s="6">
        <f>Results!$A$4*GBM!H642+Results!$B$4*GP!H642+Results!$C$4*RF!H642+Results!$D$4*Bench!H642</f>
        <v>93698.414251049995</v>
      </c>
      <c r="I642" s="6">
        <f>Results!$A$4*GBM!I642+Results!$B$4*GP!I642+Results!$C$4*RF!I642+Results!$D$4*Bench!I642</f>
        <v>91210.152995550001</v>
      </c>
      <c r="J642" s="6">
        <f>Results!$A$4*GBM!J642+Results!$B$4*GP!J642+Results!$C$4*RF!J642+Results!$D$4*Bench!J642</f>
        <v>93601.492106749996</v>
      </c>
      <c r="K642" s="6">
        <f>Results!$A$4*GBM!K642+Results!$B$4*GP!K642+Results!$C$4*RF!K642+Results!$D$4*Bench!K642</f>
        <v>102428.20864200001</v>
      </c>
      <c r="L642" s="6">
        <f>Results!$A$4*GBM!L642+Results!$B$4*GP!L642+Results!$C$4*RF!L642+Results!$D$4*Bench!L642</f>
        <v>126022.19733200001</v>
      </c>
      <c r="M642" s="6">
        <f>Results!$A$4*GBM!M642+Results!$B$4*GP!M642+Results!$C$4*RF!M642+Results!$D$4*Bench!M642</f>
        <v>136936.81540700002</v>
      </c>
      <c r="N642" s="6">
        <f>Results!$A$4*GBM!N642+Results!$B$4*GP!N642+Results!$C$4*RF!N642+Results!$D$4*Bench!N642</f>
        <v>126483.84412650001</v>
      </c>
      <c r="O642" s="6">
        <f>Results!$A$4*GBM!O642+Results!$B$4*GP!O642+Results!$C$4*RF!O642+Results!$D$4*Bench!O642</f>
        <v>117439.77557499999</v>
      </c>
      <c r="P642" s="6">
        <f>Results!$A$4*GBM!P642+Results!$B$4*GP!P642+Results!$C$4*RF!P642+Results!$D$4*Bench!P642</f>
        <v>110225.87101</v>
      </c>
      <c r="Q642" s="6">
        <f>Results!$A$4*GBM!Q642+Results!$B$4*GP!Q642+Results!$C$4*RF!Q642+Results!$D$4*Bench!Q642</f>
        <v>102366.2564715</v>
      </c>
      <c r="R642" s="6">
        <f>Results!$A$4*GBM!R642+Results!$B$4*GP!R642+Results!$C$4*RF!R642+Results!$D$4*Bench!R642</f>
        <v>95450.218282200003</v>
      </c>
      <c r="S642" s="6">
        <f>Results!$A$4*GBM!S642+Results!$B$4*GP!S642+Results!$C$4*RF!S642+Results!$D$4*Bench!S642</f>
        <v>91888.142983750004</v>
      </c>
      <c r="T642" s="6">
        <f>Results!$A$4*GBM!T642+Results!$B$4*GP!T642+Results!$C$4*RF!T642+Results!$D$4*Bench!T642</f>
        <v>89710.975607799992</v>
      </c>
      <c r="U642" s="6">
        <f>Results!$A$4*GBM!U642+Results!$B$4*GP!U642+Results!$C$4*RF!U642+Results!$D$4*Bench!U642</f>
        <v>89410.413654499993</v>
      </c>
      <c r="V642" s="6">
        <f>Results!$A$4*GBM!V642+Results!$B$4*GP!V642+Results!$C$4*RF!V642+Results!$D$4*Bench!V642</f>
        <v>91987.396614750018</v>
      </c>
      <c r="W642" s="6">
        <f>Results!$A$4*GBM!W642+Results!$B$4*GP!W642+Results!$C$4*RF!W642+Results!$D$4*Bench!W642</f>
        <v>100565.72266900001</v>
      </c>
      <c r="X642" s="6">
        <f>Results!$A$4*GBM!X642+Results!$B$4*GP!X642+Results!$C$4*RF!X642+Results!$D$4*Bench!X642</f>
        <v>108775.36169399999</v>
      </c>
      <c r="Y642" s="6">
        <f>Results!$A$4*GBM!Y642+Results!$B$4*GP!Y642+Results!$C$4*RF!Y642+Results!$D$4*Bench!Y642</f>
        <v>113590.12616500001</v>
      </c>
      <c r="Z642" s="6">
        <f>Results!$A$4*GBM!Z642+Results!$B$4*GP!Z642+Results!$C$4*RF!Z642+Results!$D$4*Bench!Z642</f>
        <v>114922.19291900001</v>
      </c>
      <c r="AA642" s="6">
        <f>Results!$A$4*GBM!AA642+Results!$B$4*GP!AA642+Results!$C$4*RF!AA642+Results!$D$4*Bench!AA642</f>
        <v>108640.30612750001</v>
      </c>
      <c r="AB642" s="6">
        <f>Results!$A$4*GBM!AB642+Results!$B$4*GP!AB642+Results!$C$4*RF!AB642+Results!$D$4*Bench!AB642</f>
        <v>100016.56702350001</v>
      </c>
      <c r="AC642" s="6">
        <f>Results!$A$4*GBM!AC642+Results!$B$4*GP!AC642+Results!$C$4*RF!AC642+Results!$D$4*Bench!AC642</f>
        <v>88214.774743949994</v>
      </c>
    </row>
    <row r="643" spans="1:29">
      <c r="A643">
        <v>642</v>
      </c>
      <c r="B643">
        <v>12</v>
      </c>
      <c r="C643">
        <v>2006</v>
      </c>
      <c r="D643">
        <v>2</v>
      </c>
      <c r="E643">
        <v>15</v>
      </c>
      <c r="F643" s="6">
        <f>Results!$A$4*GBM!F643+Results!$B$4*GP!F643+Results!$C$4*RF!F643+Results!$D$4*Bench!F643</f>
        <v>125481.99345549999</v>
      </c>
      <c r="G643" s="6">
        <f>Results!$A$4*GBM!G643+Results!$B$4*GP!G643+Results!$C$4*RF!G643+Results!$D$4*Bench!G643</f>
        <v>121131.28484150002</v>
      </c>
      <c r="H643" s="6">
        <f>Results!$A$4*GBM!H643+Results!$B$4*GP!H643+Results!$C$4*RF!H643+Results!$D$4*Bench!H643</f>
        <v>117551.95849600001</v>
      </c>
      <c r="I643" s="6">
        <f>Results!$A$4*GBM!I643+Results!$B$4*GP!I643+Results!$C$4*RF!I643+Results!$D$4*Bench!I643</f>
        <v>113040.52663200001</v>
      </c>
      <c r="J643" s="6">
        <f>Results!$A$4*GBM!J643+Results!$B$4*GP!J643+Results!$C$4*RF!J643+Results!$D$4*Bench!J643</f>
        <v>113799.73210550001</v>
      </c>
      <c r="K643" s="6">
        <f>Results!$A$4*GBM!K643+Results!$B$4*GP!K643+Results!$C$4*RF!K643+Results!$D$4*Bench!K643</f>
        <v>125325.510413</v>
      </c>
      <c r="L643" s="6">
        <f>Results!$A$4*GBM!L643+Results!$B$4*GP!L643+Results!$C$4*RF!L643+Results!$D$4*Bench!L643</f>
        <v>155698.18735749999</v>
      </c>
      <c r="M643" s="6">
        <f>Results!$A$4*GBM!M643+Results!$B$4*GP!M643+Results!$C$4*RF!M643+Results!$D$4*Bench!M643</f>
        <v>164859.67298399998</v>
      </c>
      <c r="N643" s="6">
        <f>Results!$A$4*GBM!N643+Results!$B$4*GP!N643+Results!$C$4*RF!N643+Results!$D$4*Bench!N643</f>
        <v>150927.12778499999</v>
      </c>
      <c r="O643" s="6">
        <f>Results!$A$4*GBM!O643+Results!$B$4*GP!O643+Results!$C$4*RF!O643+Results!$D$4*Bench!O643</f>
        <v>139478.30566700001</v>
      </c>
      <c r="P643" s="6">
        <f>Results!$A$4*GBM!P643+Results!$B$4*GP!P643+Results!$C$4*RF!P643+Results!$D$4*Bench!P643</f>
        <v>130928.55065050001</v>
      </c>
      <c r="Q643" s="6">
        <f>Results!$A$4*GBM!Q643+Results!$B$4*GP!Q643+Results!$C$4*RF!Q643+Results!$D$4*Bench!Q643</f>
        <v>121562.99087050001</v>
      </c>
      <c r="R643" s="6">
        <f>Results!$A$4*GBM!R643+Results!$B$4*GP!R643+Results!$C$4*RF!R643+Results!$D$4*Bench!R643</f>
        <v>111186.1008575</v>
      </c>
      <c r="S643" s="6">
        <f>Results!$A$4*GBM!S643+Results!$B$4*GP!S643+Results!$C$4*RF!S643+Results!$D$4*Bench!S643</f>
        <v>103854.429519</v>
      </c>
      <c r="T643" s="6">
        <f>Results!$A$4*GBM!T643+Results!$B$4*GP!T643+Results!$C$4*RF!T643+Results!$D$4*Bench!T643</f>
        <v>101316.83224050001</v>
      </c>
      <c r="U643" s="6">
        <f>Results!$A$4*GBM!U643+Results!$B$4*GP!U643+Results!$C$4*RF!U643+Results!$D$4*Bench!U643</f>
        <v>102159.41630500001</v>
      </c>
      <c r="V643" s="6">
        <f>Results!$A$4*GBM!V643+Results!$B$4*GP!V643+Results!$C$4*RF!V643+Results!$D$4*Bench!V643</f>
        <v>109029.90012799999</v>
      </c>
      <c r="W643" s="6">
        <f>Results!$A$4*GBM!W643+Results!$B$4*GP!W643+Results!$C$4*RF!W643+Results!$D$4*Bench!W643</f>
        <v>123756.743812</v>
      </c>
      <c r="X643" s="6">
        <f>Results!$A$4*GBM!X643+Results!$B$4*GP!X643+Results!$C$4*RF!X643+Results!$D$4*Bench!X643</f>
        <v>135625.22475600001</v>
      </c>
      <c r="Y643" s="6">
        <f>Results!$A$4*GBM!Y643+Results!$B$4*GP!Y643+Results!$C$4*RF!Y643+Results!$D$4*Bench!Y643</f>
        <v>143638.690944</v>
      </c>
      <c r="Z643" s="6">
        <f>Results!$A$4*GBM!Z643+Results!$B$4*GP!Z643+Results!$C$4*RF!Z643+Results!$D$4*Bench!Z643</f>
        <v>145953.5103735</v>
      </c>
      <c r="AA643" s="6">
        <f>Results!$A$4*GBM!AA643+Results!$B$4*GP!AA643+Results!$C$4*RF!AA643+Results!$D$4*Bench!AA643</f>
        <v>138100.26984550001</v>
      </c>
      <c r="AB643" s="6">
        <f>Results!$A$4*GBM!AB643+Results!$B$4*GP!AB643+Results!$C$4*RF!AB643+Results!$D$4*Bench!AB643</f>
        <v>126675.81579400001</v>
      </c>
      <c r="AC643" s="6">
        <f>Results!$A$4*GBM!AC643+Results!$B$4*GP!AC643+Results!$C$4*RF!AC643+Results!$D$4*Bench!AC643</f>
        <v>109134.66016850001</v>
      </c>
    </row>
    <row r="644" spans="1:29">
      <c r="A644">
        <v>643</v>
      </c>
      <c r="B644">
        <v>13</v>
      </c>
      <c r="C644">
        <v>2006</v>
      </c>
      <c r="D644">
        <v>2</v>
      </c>
      <c r="E644">
        <v>15</v>
      </c>
      <c r="F644" s="6">
        <f>Results!$A$4*GBM!F644+Results!$B$4*GP!F644+Results!$C$4*RF!F644+Results!$D$4*Bench!F644</f>
        <v>21033.515572150001</v>
      </c>
      <c r="G644" s="6">
        <f>Results!$A$4*GBM!G644+Results!$B$4*GP!G644+Results!$C$4*RF!G644+Results!$D$4*Bench!G644</f>
        <v>20364.244835850001</v>
      </c>
      <c r="H644" s="6">
        <f>Results!$A$4*GBM!H644+Results!$B$4*GP!H644+Results!$C$4*RF!H644+Results!$D$4*Bench!H644</f>
        <v>20613.838742950004</v>
      </c>
      <c r="I644" s="6">
        <f>Results!$A$4*GBM!I644+Results!$B$4*GP!I644+Results!$C$4*RF!I644+Results!$D$4*Bench!I644</f>
        <v>20179.983656699998</v>
      </c>
      <c r="J644" s="6">
        <f>Results!$A$4*GBM!J644+Results!$B$4*GP!J644+Results!$C$4*RF!J644+Results!$D$4*Bench!J644</f>
        <v>21830.880968549998</v>
      </c>
      <c r="K644" s="6">
        <f>Results!$A$4*GBM!K644+Results!$B$4*GP!K644+Results!$C$4*RF!K644+Results!$D$4*Bench!K644</f>
        <v>23393.6891818</v>
      </c>
      <c r="L644" s="6">
        <f>Results!$A$4*GBM!L644+Results!$B$4*GP!L644+Results!$C$4*RF!L644+Results!$D$4*Bench!L644</f>
        <v>26405.676014900004</v>
      </c>
      <c r="M644" s="6">
        <f>Results!$A$4*GBM!M644+Results!$B$4*GP!M644+Results!$C$4*RF!M644+Results!$D$4*Bench!M644</f>
        <v>26933.3442273</v>
      </c>
      <c r="N644" s="6">
        <f>Results!$A$4*GBM!N644+Results!$B$4*GP!N644+Results!$C$4*RF!N644+Results!$D$4*Bench!N644</f>
        <v>25778.69592405</v>
      </c>
      <c r="O644" s="6">
        <f>Results!$A$4*GBM!O644+Results!$B$4*GP!O644+Results!$C$4*RF!O644+Results!$D$4*Bench!O644</f>
        <v>23966.224614200004</v>
      </c>
      <c r="P644" s="6">
        <f>Results!$A$4*GBM!P644+Results!$B$4*GP!P644+Results!$C$4*RF!P644+Results!$D$4*Bench!P644</f>
        <v>22404.873917949997</v>
      </c>
      <c r="Q644" s="6">
        <f>Results!$A$4*GBM!Q644+Results!$B$4*GP!Q644+Results!$C$4*RF!Q644+Results!$D$4*Bench!Q644</f>
        <v>20435.441697999999</v>
      </c>
      <c r="R644" s="6">
        <f>Results!$A$4*GBM!R644+Results!$B$4*GP!R644+Results!$C$4*RF!R644+Results!$D$4*Bench!R644</f>
        <v>19356.538739200001</v>
      </c>
      <c r="S644" s="6">
        <f>Results!$A$4*GBM!S644+Results!$B$4*GP!S644+Results!$C$4*RF!S644+Results!$D$4*Bench!S644</f>
        <v>18761.219363700002</v>
      </c>
      <c r="T644" s="6">
        <f>Results!$A$4*GBM!T644+Results!$B$4*GP!T644+Results!$C$4*RF!T644+Results!$D$4*Bench!T644</f>
        <v>18265.164045399997</v>
      </c>
      <c r="U644" s="6">
        <f>Results!$A$4*GBM!U644+Results!$B$4*GP!U644+Results!$C$4*RF!U644+Results!$D$4*Bench!U644</f>
        <v>17925.01935355</v>
      </c>
      <c r="V644" s="6">
        <f>Results!$A$4*GBM!V644+Results!$B$4*GP!V644+Results!$C$4*RF!V644+Results!$D$4*Bench!V644</f>
        <v>18581.633442099999</v>
      </c>
      <c r="W644" s="6">
        <f>Results!$A$4*GBM!W644+Results!$B$4*GP!W644+Results!$C$4*RF!W644+Results!$D$4*Bench!W644</f>
        <v>19526.415599899996</v>
      </c>
      <c r="X644" s="6">
        <f>Results!$A$4*GBM!X644+Results!$B$4*GP!X644+Results!$C$4*RF!X644+Results!$D$4*Bench!X644</f>
        <v>21402.675829750002</v>
      </c>
      <c r="Y644" s="6">
        <f>Results!$A$4*GBM!Y644+Results!$B$4*GP!Y644+Results!$C$4*RF!Y644+Results!$D$4*Bench!Y644</f>
        <v>21828.119864600001</v>
      </c>
      <c r="Z644" s="6">
        <f>Results!$A$4*GBM!Z644+Results!$B$4*GP!Z644+Results!$C$4*RF!Z644+Results!$D$4*Bench!Z644</f>
        <v>22617.427883749999</v>
      </c>
      <c r="AA644" s="6">
        <f>Results!$A$4*GBM!AA644+Results!$B$4*GP!AA644+Results!$C$4*RF!AA644+Results!$D$4*Bench!AA644</f>
        <v>22557.36925525</v>
      </c>
      <c r="AB644" s="6">
        <f>Results!$A$4*GBM!AB644+Results!$B$4*GP!AB644+Results!$C$4*RF!AB644+Results!$D$4*Bench!AB644</f>
        <v>21745.83366335</v>
      </c>
      <c r="AC644" s="6">
        <f>Results!$A$4*GBM!AC644+Results!$B$4*GP!AC644+Results!$C$4*RF!AC644+Results!$D$4*Bench!AC644</f>
        <v>19407.247034300002</v>
      </c>
    </row>
    <row r="645" spans="1:29">
      <c r="A645">
        <v>644</v>
      </c>
      <c r="B645">
        <v>14</v>
      </c>
      <c r="C645">
        <v>2006</v>
      </c>
      <c r="D645">
        <v>2</v>
      </c>
      <c r="E645">
        <v>15</v>
      </c>
      <c r="F645" s="6">
        <f>Results!$A$4*GBM!F645+Results!$B$4*GP!F645+Results!$C$4*RF!F645+Results!$D$4*Bench!F645</f>
        <v>20708.36241505</v>
      </c>
      <c r="G645" s="6">
        <f>Results!$A$4*GBM!G645+Results!$B$4*GP!G645+Results!$C$4*RF!G645+Results!$D$4*Bench!G645</f>
        <v>20301.047073500002</v>
      </c>
      <c r="H645" s="6">
        <f>Results!$A$4*GBM!H645+Results!$B$4*GP!H645+Results!$C$4*RF!H645+Results!$D$4*Bench!H645</f>
        <v>21079.047225399998</v>
      </c>
      <c r="I645" s="6">
        <f>Results!$A$4*GBM!I645+Results!$B$4*GP!I645+Results!$C$4*RF!I645+Results!$D$4*Bench!I645</f>
        <v>21634.22486645</v>
      </c>
      <c r="J645" s="6">
        <f>Results!$A$4*GBM!J645+Results!$B$4*GP!J645+Results!$C$4*RF!J645+Results!$D$4*Bench!J645</f>
        <v>22819.112539149999</v>
      </c>
      <c r="K645" s="6">
        <f>Results!$A$4*GBM!K645+Results!$B$4*GP!K645+Results!$C$4*RF!K645+Results!$D$4*Bench!K645</f>
        <v>24641.050406950002</v>
      </c>
      <c r="L645" s="6">
        <f>Results!$A$4*GBM!L645+Results!$B$4*GP!L645+Results!$C$4*RF!L645+Results!$D$4*Bench!L645</f>
        <v>27322.7354457</v>
      </c>
      <c r="M645" s="6">
        <f>Results!$A$4*GBM!M645+Results!$B$4*GP!M645+Results!$C$4*RF!M645+Results!$D$4*Bench!M645</f>
        <v>29893.391689100004</v>
      </c>
      <c r="N645" s="6">
        <f>Results!$A$4*GBM!N645+Results!$B$4*GP!N645+Results!$C$4*RF!N645+Results!$D$4*Bench!N645</f>
        <v>25790.734403800001</v>
      </c>
      <c r="O645" s="6">
        <f>Results!$A$4*GBM!O645+Results!$B$4*GP!O645+Results!$C$4*RF!O645+Results!$D$4*Bench!O645</f>
        <v>22688.748239349999</v>
      </c>
      <c r="P645" s="6">
        <f>Results!$A$4*GBM!P645+Results!$B$4*GP!P645+Results!$C$4*RF!P645+Results!$D$4*Bench!P645</f>
        <v>20161.278181450001</v>
      </c>
      <c r="Q645" s="6">
        <f>Results!$A$4*GBM!Q645+Results!$B$4*GP!Q645+Results!$C$4*RF!Q645+Results!$D$4*Bench!Q645</f>
        <v>17777.323398550001</v>
      </c>
      <c r="R645" s="6">
        <f>Results!$A$4*GBM!R645+Results!$B$4*GP!R645+Results!$C$4*RF!R645+Results!$D$4*Bench!R645</f>
        <v>16590.32172385</v>
      </c>
      <c r="S645" s="6">
        <f>Results!$A$4*GBM!S645+Results!$B$4*GP!S645+Results!$C$4*RF!S645+Results!$D$4*Bench!S645</f>
        <v>16020.40600345</v>
      </c>
      <c r="T645" s="6">
        <f>Results!$A$4*GBM!T645+Results!$B$4*GP!T645+Results!$C$4*RF!T645+Results!$D$4*Bench!T645</f>
        <v>15531.93478745</v>
      </c>
      <c r="U645" s="6">
        <f>Results!$A$4*GBM!U645+Results!$B$4*GP!U645+Results!$C$4*RF!U645+Results!$D$4*Bench!U645</f>
        <v>15480.85469235</v>
      </c>
      <c r="V645" s="6">
        <f>Results!$A$4*GBM!V645+Results!$B$4*GP!V645+Results!$C$4*RF!V645+Results!$D$4*Bench!V645</f>
        <v>16304.147955550001</v>
      </c>
      <c r="W645" s="6">
        <f>Results!$A$4*GBM!W645+Results!$B$4*GP!W645+Results!$C$4*RF!W645+Results!$D$4*Bench!W645</f>
        <v>18398.395755550002</v>
      </c>
      <c r="X645" s="6">
        <f>Results!$A$4*GBM!X645+Results!$B$4*GP!X645+Results!$C$4*RF!X645+Results!$D$4*Bench!X645</f>
        <v>20854.763898250003</v>
      </c>
      <c r="Y645" s="6">
        <f>Results!$A$4*GBM!Y645+Results!$B$4*GP!Y645+Results!$C$4*RF!Y645+Results!$D$4*Bench!Y645</f>
        <v>21193.027907799999</v>
      </c>
      <c r="Z645" s="6">
        <f>Results!$A$4*GBM!Z645+Results!$B$4*GP!Z645+Results!$C$4*RF!Z645+Results!$D$4*Bench!Z645</f>
        <v>21413.874959700002</v>
      </c>
      <c r="AA645" s="6">
        <f>Results!$A$4*GBM!AA645+Results!$B$4*GP!AA645+Results!$C$4*RF!AA645+Results!$D$4*Bench!AA645</f>
        <v>20557.336483350002</v>
      </c>
      <c r="AB645" s="6">
        <f>Results!$A$4*GBM!AB645+Results!$B$4*GP!AB645+Results!$C$4*RF!AB645+Results!$D$4*Bench!AB645</f>
        <v>18615.272475599999</v>
      </c>
      <c r="AC645" s="6">
        <f>Results!$A$4*GBM!AC645+Results!$B$4*GP!AC645+Results!$C$4*RF!AC645+Results!$D$4*Bench!AC645</f>
        <v>16559.584297149999</v>
      </c>
    </row>
    <row r="646" spans="1:29">
      <c r="A646">
        <v>645</v>
      </c>
      <c r="B646">
        <v>15</v>
      </c>
      <c r="C646">
        <v>2006</v>
      </c>
      <c r="D646">
        <v>2</v>
      </c>
      <c r="E646">
        <v>15</v>
      </c>
      <c r="F646" s="6">
        <f>Results!$A$4*GBM!F646+Results!$B$4*GP!F646+Results!$C$4*RF!F646+Results!$D$4*Bench!F646</f>
        <v>63151.471097950001</v>
      </c>
      <c r="G646" s="6">
        <f>Results!$A$4*GBM!G646+Results!$B$4*GP!G646+Results!$C$4*RF!G646+Results!$D$4*Bench!G646</f>
        <v>61850.911647150002</v>
      </c>
      <c r="H646" s="6">
        <f>Results!$A$4*GBM!H646+Results!$B$4*GP!H646+Results!$C$4*RF!H646+Results!$D$4*Bench!H646</f>
        <v>66739.546057800006</v>
      </c>
      <c r="I646" s="6">
        <f>Results!$A$4*GBM!I646+Results!$B$4*GP!I646+Results!$C$4*RF!I646+Results!$D$4*Bench!I646</f>
        <v>67636.197628650014</v>
      </c>
      <c r="J646" s="6">
        <f>Results!$A$4*GBM!J646+Results!$B$4*GP!J646+Results!$C$4*RF!J646+Results!$D$4*Bench!J646</f>
        <v>67563.641517299999</v>
      </c>
      <c r="K646" s="6">
        <f>Results!$A$4*GBM!K646+Results!$B$4*GP!K646+Results!$C$4*RF!K646+Results!$D$4*Bench!K646</f>
        <v>70207.269654300006</v>
      </c>
      <c r="L646" s="6">
        <f>Results!$A$4*GBM!L646+Results!$B$4*GP!L646+Results!$C$4*RF!L646+Results!$D$4*Bench!L646</f>
        <v>78063.714359100006</v>
      </c>
      <c r="M646" s="6">
        <f>Results!$A$4*GBM!M646+Results!$B$4*GP!M646+Results!$C$4*RF!M646+Results!$D$4*Bench!M646</f>
        <v>78598.077677599998</v>
      </c>
      <c r="N646" s="6">
        <f>Results!$A$4*GBM!N646+Results!$B$4*GP!N646+Results!$C$4*RF!N646+Results!$D$4*Bench!N646</f>
        <v>75202.442065449999</v>
      </c>
      <c r="O646" s="6">
        <f>Results!$A$4*GBM!O646+Results!$B$4*GP!O646+Results!$C$4*RF!O646+Results!$D$4*Bench!O646</f>
        <v>68125.921313100014</v>
      </c>
      <c r="P646" s="6">
        <f>Results!$A$4*GBM!P646+Results!$B$4*GP!P646+Results!$C$4*RF!P646+Results!$D$4*Bench!P646</f>
        <v>61317.950436949999</v>
      </c>
      <c r="Q646" s="6">
        <f>Results!$A$4*GBM!Q646+Results!$B$4*GP!Q646+Results!$C$4*RF!Q646+Results!$D$4*Bench!Q646</f>
        <v>55675.431789850001</v>
      </c>
      <c r="R646" s="6">
        <f>Results!$A$4*GBM!R646+Results!$B$4*GP!R646+Results!$C$4*RF!R646+Results!$D$4*Bench!R646</f>
        <v>51686.518271550005</v>
      </c>
      <c r="S646" s="6">
        <f>Results!$A$4*GBM!S646+Results!$B$4*GP!S646+Results!$C$4*RF!S646+Results!$D$4*Bench!S646</f>
        <v>50797.390362700004</v>
      </c>
      <c r="T646" s="6">
        <f>Results!$A$4*GBM!T646+Results!$B$4*GP!T646+Results!$C$4*RF!T646+Results!$D$4*Bench!T646</f>
        <v>49763.050728149996</v>
      </c>
      <c r="U646" s="6">
        <f>Results!$A$4*GBM!U646+Results!$B$4*GP!U646+Results!$C$4*RF!U646+Results!$D$4*Bench!U646</f>
        <v>49269.630415650005</v>
      </c>
      <c r="V646" s="6">
        <f>Results!$A$4*GBM!V646+Results!$B$4*GP!V646+Results!$C$4*RF!V646+Results!$D$4*Bench!V646</f>
        <v>50677.579817200007</v>
      </c>
      <c r="W646" s="6">
        <f>Results!$A$4*GBM!W646+Results!$B$4*GP!W646+Results!$C$4*RF!W646+Results!$D$4*Bench!W646</f>
        <v>53660.345181400007</v>
      </c>
      <c r="X646" s="6">
        <f>Results!$A$4*GBM!X646+Results!$B$4*GP!X646+Results!$C$4*RF!X646+Results!$D$4*Bench!X646</f>
        <v>57936.229001250009</v>
      </c>
      <c r="Y646" s="6">
        <f>Results!$A$4*GBM!Y646+Results!$B$4*GP!Y646+Results!$C$4*RF!Y646+Results!$D$4*Bench!Y646</f>
        <v>58422.925649149998</v>
      </c>
      <c r="Z646" s="6">
        <f>Results!$A$4*GBM!Z646+Results!$B$4*GP!Z646+Results!$C$4*RF!Z646+Results!$D$4*Bench!Z646</f>
        <v>60147.037360750001</v>
      </c>
      <c r="AA646" s="6">
        <f>Results!$A$4*GBM!AA646+Results!$B$4*GP!AA646+Results!$C$4*RF!AA646+Results!$D$4*Bench!AA646</f>
        <v>60182.357857499999</v>
      </c>
      <c r="AB646" s="6">
        <f>Results!$A$4*GBM!AB646+Results!$B$4*GP!AB646+Results!$C$4*RF!AB646+Results!$D$4*Bench!AB646</f>
        <v>60545.223121700008</v>
      </c>
      <c r="AC646" s="6">
        <f>Results!$A$4*GBM!AC646+Results!$B$4*GP!AC646+Results!$C$4*RF!AC646+Results!$D$4*Bench!AC646</f>
        <v>54103.778291900009</v>
      </c>
    </row>
    <row r="647" spans="1:29">
      <c r="A647">
        <v>646</v>
      </c>
      <c r="B647">
        <v>16</v>
      </c>
      <c r="C647">
        <v>2006</v>
      </c>
      <c r="D647">
        <v>2</v>
      </c>
      <c r="E647">
        <v>15</v>
      </c>
      <c r="F647" s="6">
        <f>Results!$A$4*GBM!F647+Results!$B$4*GP!F647+Results!$C$4*RF!F647+Results!$D$4*Bench!F647</f>
        <v>29141.9642255</v>
      </c>
      <c r="G647" s="6">
        <f>Results!$A$4*GBM!G647+Results!$B$4*GP!G647+Results!$C$4*RF!G647+Results!$D$4*Bench!G647</f>
        <v>28644.252602400004</v>
      </c>
      <c r="H647" s="6">
        <f>Results!$A$4*GBM!H647+Results!$B$4*GP!H647+Results!$C$4*RF!H647+Results!$D$4*Bench!H647</f>
        <v>29648.941268300001</v>
      </c>
      <c r="I647" s="6">
        <f>Results!$A$4*GBM!I647+Results!$B$4*GP!I647+Results!$C$4*RF!I647+Results!$D$4*Bench!I647</f>
        <v>30098.982874999998</v>
      </c>
      <c r="J647" s="6">
        <f>Results!$A$4*GBM!J647+Results!$B$4*GP!J647+Results!$C$4*RF!J647+Results!$D$4*Bench!J647</f>
        <v>29883.212605300003</v>
      </c>
      <c r="K647" s="6">
        <f>Results!$A$4*GBM!K647+Results!$B$4*GP!K647+Results!$C$4*RF!K647+Results!$D$4*Bench!K647</f>
        <v>32846.539830199996</v>
      </c>
      <c r="L647" s="6">
        <f>Results!$A$4*GBM!L647+Results!$B$4*GP!L647+Results!$C$4*RF!L647+Results!$D$4*Bench!L647</f>
        <v>36927.358084750005</v>
      </c>
      <c r="M647" s="6">
        <f>Results!$A$4*GBM!M647+Results!$B$4*GP!M647+Results!$C$4*RF!M647+Results!$D$4*Bench!M647</f>
        <v>39036.274258400001</v>
      </c>
      <c r="N647" s="6">
        <f>Results!$A$4*GBM!N647+Results!$B$4*GP!N647+Results!$C$4*RF!N647+Results!$D$4*Bench!N647</f>
        <v>35511.781835150003</v>
      </c>
      <c r="O647" s="6">
        <f>Results!$A$4*GBM!O647+Results!$B$4*GP!O647+Results!$C$4*RF!O647+Results!$D$4*Bench!O647</f>
        <v>32968.053311899996</v>
      </c>
      <c r="P647" s="6">
        <f>Results!$A$4*GBM!P647+Results!$B$4*GP!P647+Results!$C$4*RF!P647+Results!$D$4*Bench!P647</f>
        <v>29226.562972299998</v>
      </c>
      <c r="Q647" s="6">
        <f>Results!$A$4*GBM!Q647+Results!$B$4*GP!Q647+Results!$C$4*RF!Q647+Results!$D$4*Bench!Q647</f>
        <v>26008.531378649997</v>
      </c>
      <c r="R647" s="6">
        <f>Results!$A$4*GBM!R647+Results!$B$4*GP!R647+Results!$C$4*RF!R647+Results!$D$4*Bench!R647</f>
        <v>23351.870991600004</v>
      </c>
      <c r="S647" s="6">
        <f>Results!$A$4*GBM!S647+Results!$B$4*GP!S647+Results!$C$4*RF!S647+Results!$D$4*Bench!S647</f>
        <v>22233.883875949999</v>
      </c>
      <c r="T647" s="6">
        <f>Results!$A$4*GBM!T647+Results!$B$4*GP!T647+Results!$C$4*RF!T647+Results!$D$4*Bench!T647</f>
        <v>21651.288562050002</v>
      </c>
      <c r="U647" s="6">
        <f>Results!$A$4*GBM!U647+Results!$B$4*GP!U647+Results!$C$4*RF!U647+Results!$D$4*Bench!U647</f>
        <v>21451.320305500001</v>
      </c>
      <c r="V647" s="6">
        <f>Results!$A$4*GBM!V647+Results!$B$4*GP!V647+Results!$C$4*RF!V647+Results!$D$4*Bench!V647</f>
        <v>22497.493306199998</v>
      </c>
      <c r="W647" s="6">
        <f>Results!$A$4*GBM!W647+Results!$B$4*GP!W647+Results!$C$4*RF!W647+Results!$D$4*Bench!W647</f>
        <v>24950.716201799998</v>
      </c>
      <c r="X647" s="6">
        <f>Results!$A$4*GBM!X647+Results!$B$4*GP!X647+Results!$C$4*RF!X647+Results!$D$4*Bench!X647</f>
        <v>27915.587382600002</v>
      </c>
      <c r="Y647" s="6">
        <f>Results!$A$4*GBM!Y647+Results!$B$4*GP!Y647+Results!$C$4*RF!Y647+Results!$D$4*Bench!Y647</f>
        <v>28829.528313400002</v>
      </c>
      <c r="Z647" s="6">
        <f>Results!$A$4*GBM!Z647+Results!$B$4*GP!Z647+Results!$C$4*RF!Z647+Results!$D$4*Bench!Z647</f>
        <v>28974.219911300002</v>
      </c>
      <c r="AA647" s="6">
        <f>Results!$A$4*GBM!AA647+Results!$B$4*GP!AA647+Results!$C$4*RF!AA647+Results!$D$4*Bench!AA647</f>
        <v>27758.149550000002</v>
      </c>
      <c r="AB647" s="6">
        <f>Results!$A$4*GBM!AB647+Results!$B$4*GP!AB647+Results!$C$4*RF!AB647+Results!$D$4*Bench!AB647</f>
        <v>25473.2632648</v>
      </c>
      <c r="AC647" s="6">
        <f>Results!$A$4*GBM!AC647+Results!$B$4*GP!AC647+Results!$C$4*RF!AC647+Results!$D$4*Bench!AC647</f>
        <v>24018.676038550002</v>
      </c>
    </row>
    <row r="648" spans="1:29">
      <c r="A648">
        <v>647</v>
      </c>
      <c r="B648">
        <v>17</v>
      </c>
      <c r="C648">
        <v>2006</v>
      </c>
      <c r="D648">
        <v>2</v>
      </c>
      <c r="E648">
        <v>15</v>
      </c>
      <c r="F648" s="6">
        <f>Results!$A$4*GBM!F648+Results!$B$4*GP!F648+Results!$C$4*RF!F648+Results!$D$4*Bench!F648</f>
        <v>32330.832243499997</v>
      </c>
      <c r="G648" s="6">
        <f>Results!$A$4*GBM!G648+Results!$B$4*GP!G648+Results!$C$4*RF!G648+Results!$D$4*Bench!G648</f>
        <v>31793.572571499997</v>
      </c>
      <c r="H648" s="6">
        <f>Results!$A$4*GBM!H648+Results!$B$4*GP!H648+Results!$C$4*RF!H648+Results!$D$4*Bench!H648</f>
        <v>32835.427144699999</v>
      </c>
      <c r="I648" s="6">
        <f>Results!$A$4*GBM!I648+Results!$B$4*GP!I648+Results!$C$4*RF!I648+Results!$D$4*Bench!I648</f>
        <v>33446.047953350004</v>
      </c>
      <c r="J648" s="6">
        <f>Results!$A$4*GBM!J648+Results!$B$4*GP!J648+Results!$C$4*RF!J648+Results!$D$4*Bench!J648</f>
        <v>33865.039178900006</v>
      </c>
      <c r="K648" s="6">
        <f>Results!$A$4*GBM!K648+Results!$B$4*GP!K648+Results!$C$4*RF!K648+Results!$D$4*Bench!K648</f>
        <v>38261.109304850004</v>
      </c>
      <c r="L648" s="6">
        <f>Results!$A$4*GBM!L648+Results!$B$4*GP!L648+Results!$C$4*RF!L648+Results!$D$4*Bench!L648</f>
        <v>42705.95145315001</v>
      </c>
      <c r="M648" s="6">
        <f>Results!$A$4*GBM!M648+Results!$B$4*GP!M648+Results!$C$4*RF!M648+Results!$D$4*Bench!M648</f>
        <v>43732.752055099998</v>
      </c>
      <c r="N648" s="6">
        <f>Results!$A$4*GBM!N648+Results!$B$4*GP!N648+Results!$C$4*RF!N648+Results!$D$4*Bench!N648</f>
        <v>39540.377712450005</v>
      </c>
      <c r="O648" s="6">
        <f>Results!$A$4*GBM!O648+Results!$B$4*GP!O648+Results!$C$4*RF!O648+Results!$D$4*Bench!O648</f>
        <v>36107.744409049999</v>
      </c>
      <c r="P648" s="6">
        <f>Results!$A$4*GBM!P648+Results!$B$4*GP!P648+Results!$C$4*RF!P648+Results!$D$4*Bench!P648</f>
        <v>32523.430027750004</v>
      </c>
      <c r="Q648" s="6">
        <f>Results!$A$4*GBM!Q648+Results!$B$4*GP!Q648+Results!$C$4*RF!Q648+Results!$D$4*Bench!Q648</f>
        <v>29394.229947300002</v>
      </c>
      <c r="R648" s="6">
        <f>Results!$A$4*GBM!R648+Results!$B$4*GP!R648+Results!$C$4*RF!R648+Results!$D$4*Bench!R648</f>
        <v>28399.433761</v>
      </c>
      <c r="S648" s="6">
        <f>Results!$A$4*GBM!S648+Results!$B$4*GP!S648+Results!$C$4*RF!S648+Results!$D$4*Bench!S648</f>
        <v>28134.330832650001</v>
      </c>
      <c r="T648" s="6">
        <f>Results!$A$4*GBM!T648+Results!$B$4*GP!T648+Results!$C$4*RF!T648+Results!$D$4*Bench!T648</f>
        <v>27430.722411100003</v>
      </c>
      <c r="U648" s="6">
        <f>Results!$A$4*GBM!U648+Results!$B$4*GP!U648+Results!$C$4*RF!U648+Results!$D$4*Bench!U648</f>
        <v>27065.506573800001</v>
      </c>
      <c r="V648" s="6">
        <f>Results!$A$4*GBM!V648+Results!$B$4*GP!V648+Results!$C$4*RF!V648+Results!$D$4*Bench!V648</f>
        <v>27613.106472400003</v>
      </c>
      <c r="W648" s="6">
        <f>Results!$A$4*GBM!W648+Results!$B$4*GP!W648+Results!$C$4*RF!W648+Results!$D$4*Bench!W648</f>
        <v>29799.939580300001</v>
      </c>
      <c r="X648" s="6">
        <f>Results!$A$4*GBM!X648+Results!$B$4*GP!X648+Results!$C$4*RF!X648+Results!$D$4*Bench!X648</f>
        <v>31952.916999550001</v>
      </c>
      <c r="Y648" s="6">
        <f>Results!$A$4*GBM!Y648+Results!$B$4*GP!Y648+Results!$C$4*RF!Y648+Results!$D$4*Bench!Y648</f>
        <v>32796.943600550003</v>
      </c>
      <c r="Z648" s="6">
        <f>Results!$A$4*GBM!Z648+Results!$B$4*GP!Z648+Results!$C$4*RF!Z648+Results!$D$4*Bench!Z648</f>
        <v>33220.264468449997</v>
      </c>
      <c r="AA648" s="6">
        <f>Results!$A$4*GBM!AA648+Results!$B$4*GP!AA648+Results!$C$4*RF!AA648+Results!$D$4*Bench!AA648</f>
        <v>32278.662537849999</v>
      </c>
      <c r="AB648" s="6">
        <f>Results!$A$4*GBM!AB648+Results!$B$4*GP!AB648+Results!$C$4*RF!AB648+Results!$D$4*Bench!AB648</f>
        <v>30641.413673499999</v>
      </c>
      <c r="AC648" s="6">
        <f>Results!$A$4*GBM!AC648+Results!$B$4*GP!AC648+Results!$C$4*RF!AC648+Results!$D$4*Bench!AC648</f>
        <v>27937.631504800003</v>
      </c>
    </row>
    <row r="649" spans="1:29">
      <c r="A649">
        <v>648</v>
      </c>
      <c r="B649">
        <v>18</v>
      </c>
      <c r="C649">
        <v>2006</v>
      </c>
      <c r="D649">
        <v>2</v>
      </c>
      <c r="E649">
        <v>15</v>
      </c>
      <c r="F649" s="6">
        <f>Results!$A$4*GBM!F649+Results!$B$4*GP!F649+Results!$C$4*RF!F649+Results!$D$4*Bench!F649</f>
        <v>215717.353611</v>
      </c>
      <c r="G649" s="6">
        <f>Results!$A$4*GBM!G649+Results!$B$4*GP!G649+Results!$C$4*RF!G649+Results!$D$4*Bench!G649</f>
        <v>212357.0462935</v>
      </c>
      <c r="H649" s="6">
        <f>Results!$A$4*GBM!H649+Results!$B$4*GP!H649+Results!$C$4*RF!H649+Results!$D$4*Bench!H649</f>
        <v>213958.31595900003</v>
      </c>
      <c r="I649" s="6">
        <f>Results!$A$4*GBM!I649+Results!$B$4*GP!I649+Results!$C$4*RF!I649+Results!$D$4*Bench!I649</f>
        <v>218939.047815</v>
      </c>
      <c r="J649" s="6">
        <f>Results!$A$4*GBM!J649+Results!$B$4*GP!J649+Results!$C$4*RF!J649+Results!$D$4*Bench!J649</f>
        <v>224637.074092</v>
      </c>
      <c r="K649" s="6">
        <f>Results!$A$4*GBM!K649+Results!$B$4*GP!K649+Results!$C$4*RF!K649+Results!$D$4*Bench!K649</f>
        <v>250801.49210649999</v>
      </c>
      <c r="L649" s="6">
        <f>Results!$A$4*GBM!L649+Results!$B$4*GP!L649+Results!$C$4*RF!L649+Results!$D$4*Bench!L649</f>
        <v>284553.5132705</v>
      </c>
      <c r="M649" s="6">
        <f>Results!$A$4*GBM!M649+Results!$B$4*GP!M649+Results!$C$4*RF!M649+Results!$D$4*Bench!M649</f>
        <v>283968.18119099998</v>
      </c>
      <c r="N649" s="6">
        <f>Results!$A$4*GBM!N649+Results!$B$4*GP!N649+Results!$C$4*RF!N649+Results!$D$4*Bench!N649</f>
        <v>260279.43123250001</v>
      </c>
      <c r="O649" s="6">
        <f>Results!$A$4*GBM!O649+Results!$B$4*GP!O649+Results!$C$4*RF!O649+Results!$D$4*Bench!O649</f>
        <v>242753.061598</v>
      </c>
      <c r="P649" s="6">
        <f>Results!$A$4*GBM!P649+Results!$B$4*GP!P649+Results!$C$4*RF!P649+Results!$D$4*Bench!P649</f>
        <v>220688.633252</v>
      </c>
      <c r="Q649" s="6">
        <f>Results!$A$4*GBM!Q649+Results!$B$4*GP!Q649+Results!$C$4*RF!Q649+Results!$D$4*Bench!Q649</f>
        <v>198064.30230399998</v>
      </c>
      <c r="R649" s="6">
        <f>Results!$A$4*GBM!R649+Results!$B$4*GP!R649+Results!$C$4*RF!R649+Results!$D$4*Bench!R649</f>
        <v>180704.37442750001</v>
      </c>
      <c r="S649" s="6">
        <f>Results!$A$4*GBM!S649+Results!$B$4*GP!S649+Results!$C$4*RF!S649+Results!$D$4*Bench!S649</f>
        <v>170233.7016615</v>
      </c>
      <c r="T649" s="6">
        <f>Results!$A$4*GBM!T649+Results!$B$4*GP!T649+Results!$C$4*RF!T649+Results!$D$4*Bench!T649</f>
        <v>167260.06475649998</v>
      </c>
      <c r="U649" s="6">
        <f>Results!$A$4*GBM!U649+Results!$B$4*GP!U649+Results!$C$4*RF!U649+Results!$D$4*Bench!U649</f>
        <v>165802.27302249998</v>
      </c>
      <c r="V649" s="6">
        <f>Results!$A$4*GBM!V649+Results!$B$4*GP!V649+Results!$C$4*RF!V649+Results!$D$4*Bench!V649</f>
        <v>172787.89738549999</v>
      </c>
      <c r="W649" s="6">
        <f>Results!$A$4*GBM!W649+Results!$B$4*GP!W649+Results!$C$4*RF!W649+Results!$D$4*Bench!W649</f>
        <v>187194.10673999999</v>
      </c>
      <c r="X649" s="6">
        <f>Results!$A$4*GBM!X649+Results!$B$4*GP!X649+Results!$C$4*RF!X649+Results!$D$4*Bench!X649</f>
        <v>210158.05904050003</v>
      </c>
      <c r="Y649" s="6">
        <f>Results!$A$4*GBM!Y649+Results!$B$4*GP!Y649+Results!$C$4*RF!Y649+Results!$D$4*Bench!Y649</f>
        <v>215298.18136250001</v>
      </c>
      <c r="Z649" s="6">
        <f>Results!$A$4*GBM!Z649+Results!$B$4*GP!Z649+Results!$C$4*RF!Z649+Results!$D$4*Bench!Z649</f>
        <v>221810.195611</v>
      </c>
      <c r="AA649" s="6">
        <f>Results!$A$4*GBM!AA649+Results!$B$4*GP!AA649+Results!$C$4*RF!AA649+Results!$D$4*Bench!AA649</f>
        <v>214431.58185150003</v>
      </c>
      <c r="AB649" s="6">
        <f>Results!$A$4*GBM!AB649+Results!$B$4*GP!AB649+Results!$C$4*RF!AB649+Results!$D$4*Bench!AB649</f>
        <v>202715.3255485</v>
      </c>
      <c r="AC649" s="6">
        <f>Results!$A$4*GBM!AC649+Results!$B$4*GP!AC649+Results!$C$4*RF!AC649+Results!$D$4*Bench!AC649</f>
        <v>184129.4832555</v>
      </c>
    </row>
    <row r="650" spans="1:29">
      <c r="A650">
        <v>649</v>
      </c>
      <c r="B650">
        <v>19</v>
      </c>
      <c r="C650">
        <v>2006</v>
      </c>
      <c r="D650">
        <v>2</v>
      </c>
      <c r="E650">
        <v>15</v>
      </c>
      <c r="F650" s="6">
        <f>Results!$A$4*GBM!F650+Results!$B$4*GP!F650+Results!$C$4*RF!F650+Results!$D$4*Bench!F650</f>
        <v>80090.806529000009</v>
      </c>
      <c r="G650" s="6">
        <f>Results!$A$4*GBM!G650+Results!$B$4*GP!G650+Results!$C$4*RF!G650+Results!$D$4*Bench!G650</f>
        <v>80436.579314599992</v>
      </c>
      <c r="H650" s="6">
        <f>Results!$A$4*GBM!H650+Results!$B$4*GP!H650+Results!$C$4*RF!H650+Results!$D$4*Bench!H650</f>
        <v>84563.320785200005</v>
      </c>
      <c r="I650" s="6">
        <f>Results!$A$4*GBM!I650+Results!$B$4*GP!I650+Results!$C$4*RF!I650+Results!$D$4*Bench!I650</f>
        <v>87366.313821800009</v>
      </c>
      <c r="J650" s="6">
        <f>Results!$A$4*GBM!J650+Results!$B$4*GP!J650+Results!$C$4*RF!J650+Results!$D$4*Bench!J650</f>
        <v>87983.532100199998</v>
      </c>
      <c r="K650" s="6">
        <f>Results!$A$4*GBM!K650+Results!$B$4*GP!K650+Results!$C$4*RF!K650+Results!$D$4*Bench!K650</f>
        <v>98367.394482999996</v>
      </c>
      <c r="L650" s="6">
        <f>Results!$A$4*GBM!L650+Results!$B$4*GP!L650+Results!$C$4*RF!L650+Results!$D$4*Bench!L650</f>
        <v>112042.6585755</v>
      </c>
      <c r="M650" s="6">
        <f>Results!$A$4*GBM!M650+Results!$B$4*GP!M650+Results!$C$4*RF!M650+Results!$D$4*Bench!M650</f>
        <v>110029.2864475</v>
      </c>
      <c r="N650" s="6">
        <f>Results!$A$4*GBM!N650+Results!$B$4*GP!N650+Results!$C$4*RF!N650+Results!$D$4*Bench!N650</f>
        <v>99179.346665150006</v>
      </c>
      <c r="O650" s="6">
        <f>Results!$A$4*GBM!O650+Results!$B$4*GP!O650+Results!$C$4*RF!O650+Results!$D$4*Bench!O650</f>
        <v>88006.030237999992</v>
      </c>
      <c r="P650" s="6">
        <f>Results!$A$4*GBM!P650+Results!$B$4*GP!P650+Results!$C$4*RF!P650+Results!$D$4*Bench!P650</f>
        <v>77327.671161300008</v>
      </c>
      <c r="Q650" s="6">
        <f>Results!$A$4*GBM!Q650+Results!$B$4*GP!Q650+Results!$C$4*RF!Q650+Results!$D$4*Bench!Q650</f>
        <v>66924.302554649999</v>
      </c>
      <c r="R650" s="6">
        <f>Results!$A$4*GBM!R650+Results!$B$4*GP!R650+Results!$C$4*RF!R650+Results!$D$4*Bench!R650</f>
        <v>61659.892544250004</v>
      </c>
      <c r="S650" s="6">
        <f>Results!$A$4*GBM!S650+Results!$B$4*GP!S650+Results!$C$4*RF!S650+Results!$D$4*Bench!S650</f>
        <v>59050.988144800001</v>
      </c>
      <c r="T650" s="6">
        <f>Results!$A$4*GBM!T650+Results!$B$4*GP!T650+Results!$C$4*RF!T650+Results!$D$4*Bench!T650</f>
        <v>57583.25530070001</v>
      </c>
      <c r="U650" s="6">
        <f>Results!$A$4*GBM!U650+Results!$B$4*GP!U650+Results!$C$4*RF!U650+Results!$D$4*Bench!U650</f>
        <v>57337.373179350005</v>
      </c>
      <c r="V650" s="6">
        <f>Results!$A$4*GBM!V650+Results!$B$4*GP!V650+Results!$C$4*RF!V650+Results!$D$4*Bench!V650</f>
        <v>60167.523326449998</v>
      </c>
      <c r="W650" s="6">
        <f>Results!$A$4*GBM!W650+Results!$B$4*GP!W650+Results!$C$4*RF!W650+Results!$D$4*Bench!W650</f>
        <v>66784.858771300002</v>
      </c>
      <c r="X650" s="6">
        <f>Results!$A$4*GBM!X650+Results!$B$4*GP!X650+Results!$C$4*RF!X650+Results!$D$4*Bench!X650</f>
        <v>75785.700265699998</v>
      </c>
      <c r="Y650" s="6">
        <f>Results!$A$4*GBM!Y650+Results!$B$4*GP!Y650+Results!$C$4*RF!Y650+Results!$D$4*Bench!Y650</f>
        <v>77088.83119355001</v>
      </c>
      <c r="Z650" s="6">
        <f>Results!$A$4*GBM!Z650+Results!$B$4*GP!Z650+Results!$C$4*RF!Z650+Results!$D$4*Bench!Z650</f>
        <v>78318.068877650003</v>
      </c>
      <c r="AA650" s="6">
        <f>Results!$A$4*GBM!AA650+Results!$B$4*GP!AA650+Results!$C$4*RF!AA650+Results!$D$4*Bench!AA650</f>
        <v>77580.461993400007</v>
      </c>
      <c r="AB650" s="6">
        <f>Results!$A$4*GBM!AB650+Results!$B$4*GP!AB650+Results!$C$4*RF!AB650+Results!$D$4*Bench!AB650</f>
        <v>74312.182221750001</v>
      </c>
      <c r="AC650" s="6">
        <f>Results!$A$4*GBM!AC650+Results!$B$4*GP!AC650+Results!$C$4*RF!AC650+Results!$D$4*Bench!AC650</f>
        <v>65303.533425600006</v>
      </c>
    </row>
    <row r="651" spans="1:29">
      <c r="A651">
        <v>650</v>
      </c>
      <c r="B651">
        <v>20</v>
      </c>
      <c r="C651">
        <v>2006</v>
      </c>
      <c r="D651">
        <v>2</v>
      </c>
      <c r="E651">
        <v>15</v>
      </c>
      <c r="F651" s="6">
        <f>Results!$A$4*GBM!F651+Results!$B$4*GP!F651+Results!$C$4*RF!F651+Results!$D$4*Bench!F651</f>
        <v>91571.525311400008</v>
      </c>
      <c r="G651" s="6">
        <f>Results!$A$4*GBM!G651+Results!$B$4*GP!G651+Results!$C$4*RF!G651+Results!$D$4*Bench!G651</f>
        <v>91822.12713925002</v>
      </c>
      <c r="H651" s="6">
        <f>Results!$A$4*GBM!H651+Results!$B$4*GP!H651+Results!$C$4*RF!H651+Results!$D$4*Bench!H651</f>
        <v>91043.53455679999</v>
      </c>
      <c r="I651" s="6">
        <f>Results!$A$4*GBM!I651+Results!$B$4*GP!I651+Results!$C$4*RF!I651+Results!$D$4*Bench!I651</f>
        <v>89910.093266099997</v>
      </c>
      <c r="J651" s="6">
        <f>Results!$A$4*GBM!J651+Results!$B$4*GP!J651+Results!$C$4*RF!J651+Results!$D$4*Bench!J651</f>
        <v>92953.821364750009</v>
      </c>
      <c r="K651" s="6">
        <f>Results!$A$4*GBM!K651+Results!$B$4*GP!K651+Results!$C$4*RF!K651+Results!$D$4*Bench!K651</f>
        <v>99430.303145500016</v>
      </c>
      <c r="L651" s="6">
        <f>Results!$A$4*GBM!L651+Results!$B$4*GP!L651+Results!$C$4*RF!L651+Results!$D$4*Bench!L651</f>
        <v>112351.74807150001</v>
      </c>
      <c r="M651" s="6">
        <f>Results!$A$4*GBM!M651+Results!$B$4*GP!M651+Results!$C$4*RF!M651+Results!$D$4*Bench!M651</f>
        <v>115391.0222245</v>
      </c>
      <c r="N651" s="6">
        <f>Results!$A$4*GBM!N651+Results!$B$4*GP!N651+Results!$C$4*RF!N651+Results!$D$4*Bench!N651</f>
        <v>108622.28310999999</v>
      </c>
      <c r="O651" s="6">
        <f>Results!$A$4*GBM!O651+Results!$B$4*GP!O651+Results!$C$4*RF!O651+Results!$D$4*Bench!O651</f>
        <v>100883.99254650001</v>
      </c>
      <c r="P651" s="6">
        <f>Results!$A$4*GBM!P651+Results!$B$4*GP!P651+Results!$C$4*RF!P651+Results!$D$4*Bench!P651</f>
        <v>94693.775076150006</v>
      </c>
      <c r="Q651" s="6">
        <f>Results!$A$4*GBM!Q651+Results!$B$4*GP!Q651+Results!$C$4*RF!Q651+Results!$D$4*Bench!Q651</f>
        <v>89123.244682950011</v>
      </c>
      <c r="R651" s="6">
        <f>Results!$A$4*GBM!R651+Results!$B$4*GP!R651+Results!$C$4*RF!R651+Results!$D$4*Bench!R651</f>
        <v>85552.008243299992</v>
      </c>
      <c r="S651" s="6">
        <f>Results!$A$4*GBM!S651+Results!$B$4*GP!S651+Results!$C$4*RF!S651+Results!$D$4*Bench!S651</f>
        <v>82805.797763299997</v>
      </c>
      <c r="T651" s="6">
        <f>Results!$A$4*GBM!T651+Results!$B$4*GP!T651+Results!$C$4*RF!T651+Results!$D$4*Bench!T651</f>
        <v>80870.478661749992</v>
      </c>
      <c r="U651" s="6">
        <f>Results!$A$4*GBM!U651+Results!$B$4*GP!U651+Results!$C$4*RF!U651+Results!$D$4*Bench!U651</f>
        <v>80930.112265800009</v>
      </c>
      <c r="V651" s="6">
        <f>Results!$A$4*GBM!V651+Results!$B$4*GP!V651+Results!$C$4*RF!V651+Results!$D$4*Bench!V651</f>
        <v>83433.944827450003</v>
      </c>
      <c r="W651" s="6">
        <f>Results!$A$4*GBM!W651+Results!$B$4*GP!W651+Results!$C$4*RF!W651+Results!$D$4*Bench!W651</f>
        <v>89366.045238349994</v>
      </c>
      <c r="X651" s="6">
        <f>Results!$A$4*GBM!X651+Results!$B$4*GP!X651+Results!$C$4*RF!X651+Results!$D$4*Bench!X651</f>
        <v>95315.433191750009</v>
      </c>
      <c r="Y651" s="6">
        <f>Results!$A$4*GBM!Y651+Results!$B$4*GP!Y651+Results!$C$4*RF!Y651+Results!$D$4*Bench!Y651</f>
        <v>96783.39261770001</v>
      </c>
      <c r="Z651" s="6">
        <f>Results!$A$4*GBM!Z651+Results!$B$4*GP!Z651+Results!$C$4*RF!Z651+Results!$D$4*Bench!Z651</f>
        <v>99392.43938750001</v>
      </c>
      <c r="AA651" s="6">
        <f>Results!$A$4*GBM!AA651+Results!$B$4*GP!AA651+Results!$C$4*RF!AA651+Results!$D$4*Bench!AA651</f>
        <v>98210.37958985001</v>
      </c>
      <c r="AB651" s="6">
        <f>Results!$A$4*GBM!AB651+Results!$B$4*GP!AB651+Results!$C$4*RF!AB651+Results!$D$4*Bench!AB651</f>
        <v>93654.780951050008</v>
      </c>
      <c r="AC651" s="6">
        <f>Results!$A$4*GBM!AC651+Results!$B$4*GP!AC651+Results!$C$4*RF!AC651+Results!$D$4*Bench!AC651</f>
        <v>85794.842746349997</v>
      </c>
    </row>
    <row r="652" spans="1:29">
      <c r="A652">
        <v>651</v>
      </c>
      <c r="B652">
        <v>21</v>
      </c>
      <c r="C652">
        <v>2006</v>
      </c>
      <c r="D652">
        <v>2</v>
      </c>
      <c r="E652">
        <v>15</v>
      </c>
      <c r="F652" s="6">
        <f>Results!$A$4*GBM!F652+Results!$B$4*GP!F652+Results!$C$4*RF!F652+Results!$D$4*Bench!F652</f>
        <v>1622196.80088</v>
      </c>
      <c r="G652" s="6">
        <f>Results!$A$4*GBM!G652+Results!$B$4*GP!G652+Results!$C$4*RF!G652+Results!$D$4*Bench!G652</f>
        <v>1601920.9125600001</v>
      </c>
      <c r="H652" s="6">
        <f>Results!$A$4*GBM!H652+Results!$B$4*GP!H652+Results!$C$4*RF!H652+Results!$D$4*Bench!H652</f>
        <v>1596589.7055700002</v>
      </c>
      <c r="I652" s="6">
        <f>Results!$A$4*GBM!I652+Results!$B$4*GP!I652+Results!$C$4*RF!I652+Results!$D$4*Bench!I652</f>
        <v>1591720.7268950003</v>
      </c>
      <c r="J652" s="6">
        <f>Results!$A$4*GBM!J652+Results!$B$4*GP!J652+Results!$C$4*RF!J652+Results!$D$4*Bench!J652</f>
        <v>1628729.0818700001</v>
      </c>
      <c r="K652" s="6">
        <f>Results!$A$4*GBM!K652+Results!$B$4*GP!K652+Results!$C$4*RF!K652+Results!$D$4*Bench!K652</f>
        <v>1753965.6442749999</v>
      </c>
      <c r="L652" s="6">
        <f>Results!$A$4*GBM!L652+Results!$B$4*GP!L652+Results!$C$4*RF!L652+Results!$D$4*Bench!L652</f>
        <v>1985864.5032549999</v>
      </c>
      <c r="M652" s="6">
        <f>Results!$A$4*GBM!M652+Results!$B$4*GP!M652+Results!$C$4*RF!M652+Results!$D$4*Bench!M652</f>
        <v>2056021.97484</v>
      </c>
      <c r="N652" s="6">
        <f>Results!$A$4*GBM!N652+Results!$B$4*GP!N652+Results!$C$4*RF!N652+Results!$D$4*Bench!N652</f>
        <v>1943464.2061900001</v>
      </c>
      <c r="O652" s="6">
        <f>Results!$A$4*GBM!O652+Results!$B$4*GP!O652+Results!$C$4*RF!O652+Results!$D$4*Bench!O652</f>
        <v>1828723.7419050001</v>
      </c>
      <c r="P652" s="6">
        <f>Results!$A$4*GBM!P652+Results!$B$4*GP!P652+Results!$C$4*RF!P652+Results!$D$4*Bench!P652</f>
        <v>1722185.9347050001</v>
      </c>
      <c r="Q652" s="6">
        <f>Results!$A$4*GBM!Q652+Results!$B$4*GP!Q652+Results!$C$4*RF!Q652+Results!$D$4*Bench!Q652</f>
        <v>1610978.7357700001</v>
      </c>
      <c r="R652" s="6">
        <f>Results!$A$4*GBM!R652+Results!$B$4*GP!R652+Results!$C$4*RF!R652+Results!$D$4*Bench!R652</f>
        <v>1528266.7972649999</v>
      </c>
      <c r="S652" s="6">
        <f>Results!$A$4*GBM!S652+Results!$B$4*GP!S652+Results!$C$4*RF!S652+Results!$D$4*Bench!S652</f>
        <v>1472257.6072900002</v>
      </c>
      <c r="T652" s="6">
        <f>Results!$A$4*GBM!T652+Results!$B$4*GP!T652+Results!$C$4*RF!T652+Results!$D$4*Bench!T652</f>
        <v>1445135.2505350001</v>
      </c>
      <c r="U652" s="6">
        <f>Results!$A$4*GBM!U652+Results!$B$4*GP!U652+Results!$C$4*RF!U652+Results!$D$4*Bench!U652</f>
        <v>1441363.0680349998</v>
      </c>
      <c r="V652" s="6">
        <f>Results!$A$4*GBM!V652+Results!$B$4*GP!V652+Results!$C$4*RF!V652+Results!$D$4*Bench!V652</f>
        <v>1476564.4026549999</v>
      </c>
      <c r="W652" s="6">
        <f>Results!$A$4*GBM!W652+Results!$B$4*GP!W652+Results!$C$4*RF!W652+Results!$D$4*Bench!W652</f>
        <v>1572449.4771200002</v>
      </c>
      <c r="X652" s="6">
        <f>Results!$A$4*GBM!X652+Results!$B$4*GP!X652+Results!$C$4*RF!X652+Results!$D$4*Bench!X652</f>
        <v>1684996.195725</v>
      </c>
      <c r="Y652" s="6">
        <f>Results!$A$4*GBM!Y652+Results!$B$4*GP!Y652+Results!$C$4*RF!Y652+Results!$D$4*Bench!Y652</f>
        <v>1724251.598005</v>
      </c>
      <c r="Z652" s="6">
        <f>Results!$A$4*GBM!Z652+Results!$B$4*GP!Z652+Results!$C$4*RF!Z652+Results!$D$4*Bench!Z652</f>
        <v>1762910.5952999999</v>
      </c>
      <c r="AA652" s="6">
        <f>Results!$A$4*GBM!AA652+Results!$B$4*GP!AA652+Results!$C$4*RF!AA652+Results!$D$4*Bench!AA652</f>
        <v>1707342.9031</v>
      </c>
      <c r="AB652" s="6">
        <f>Results!$A$4*GBM!AB652+Results!$B$4*GP!AB652+Results!$C$4*RF!AB652+Results!$D$4*Bench!AB652</f>
        <v>1619095.5260400001</v>
      </c>
      <c r="AC652" s="6">
        <f>Results!$A$4*GBM!AC652+Results!$B$4*GP!AC652+Results!$C$4*RF!AC652+Results!$D$4*Bench!AC652</f>
        <v>1480431.3661600002</v>
      </c>
    </row>
    <row r="653" spans="1:29">
      <c r="A653">
        <v>652</v>
      </c>
      <c r="B653">
        <v>1</v>
      </c>
      <c r="C653">
        <v>2006</v>
      </c>
      <c r="D653">
        <v>2</v>
      </c>
      <c r="E653">
        <v>16</v>
      </c>
      <c r="F653" s="6">
        <f>Results!$A$4*GBM!F653+Results!$B$4*GP!F653+Results!$C$4*RF!F653+Results!$D$4*Bench!F653</f>
        <v>16080.963401249999</v>
      </c>
      <c r="G653" s="6">
        <f>Results!$A$4*GBM!G653+Results!$B$4*GP!G653+Results!$C$4*RF!G653+Results!$D$4*Bench!G653</f>
        <v>15589.086048900001</v>
      </c>
      <c r="H653" s="6">
        <f>Results!$A$4*GBM!H653+Results!$B$4*GP!H653+Results!$C$4*RF!H653+Results!$D$4*Bench!H653</f>
        <v>15534.424513099999</v>
      </c>
      <c r="I653" s="6">
        <f>Results!$A$4*GBM!I653+Results!$B$4*GP!I653+Results!$C$4*RF!I653+Results!$D$4*Bench!I653</f>
        <v>15191.201683500001</v>
      </c>
      <c r="J653" s="6">
        <f>Results!$A$4*GBM!J653+Results!$B$4*GP!J653+Results!$C$4*RF!J653+Results!$D$4*Bench!J653</f>
        <v>16966.883481749999</v>
      </c>
      <c r="K653" s="6">
        <f>Results!$A$4*GBM!K653+Results!$B$4*GP!K653+Results!$C$4*RF!K653+Results!$D$4*Bench!K653</f>
        <v>19009.645886499999</v>
      </c>
      <c r="L653" s="6">
        <f>Results!$A$4*GBM!L653+Results!$B$4*GP!L653+Results!$C$4*RF!L653+Results!$D$4*Bench!L653</f>
        <v>21880.456298949997</v>
      </c>
      <c r="M653" s="6">
        <f>Results!$A$4*GBM!M653+Results!$B$4*GP!M653+Results!$C$4*RF!M653+Results!$D$4*Bench!M653</f>
        <v>22343.295631549998</v>
      </c>
      <c r="N653" s="6">
        <f>Results!$A$4*GBM!N653+Results!$B$4*GP!N653+Results!$C$4*RF!N653+Results!$D$4*Bench!N653</f>
        <v>21305.013450149996</v>
      </c>
      <c r="O653" s="6">
        <f>Results!$A$4*GBM!O653+Results!$B$4*GP!O653+Results!$C$4*RF!O653+Results!$D$4*Bench!O653</f>
        <v>19314.500989400003</v>
      </c>
      <c r="P653" s="6">
        <f>Results!$A$4*GBM!P653+Results!$B$4*GP!P653+Results!$C$4*RF!P653+Results!$D$4*Bench!P653</f>
        <v>16950.426666349998</v>
      </c>
      <c r="Q653" s="6">
        <f>Results!$A$4*GBM!Q653+Results!$B$4*GP!Q653+Results!$C$4*RF!Q653+Results!$D$4*Bench!Q653</f>
        <v>14724.463449899999</v>
      </c>
      <c r="R653" s="6">
        <f>Results!$A$4*GBM!R653+Results!$B$4*GP!R653+Results!$C$4*RF!R653+Results!$D$4*Bench!R653</f>
        <v>13720.104617550001</v>
      </c>
      <c r="S653" s="6">
        <f>Results!$A$4*GBM!S653+Results!$B$4*GP!S653+Results!$C$4*RF!S653+Results!$D$4*Bench!S653</f>
        <v>13388.04352225</v>
      </c>
      <c r="T653" s="6">
        <f>Results!$A$4*GBM!T653+Results!$B$4*GP!T653+Results!$C$4*RF!T653+Results!$D$4*Bench!T653</f>
        <v>13240.96903185</v>
      </c>
      <c r="U653" s="6">
        <f>Results!$A$4*GBM!U653+Results!$B$4*GP!U653+Results!$C$4*RF!U653+Results!$D$4*Bench!U653</f>
        <v>13320.339452800001</v>
      </c>
      <c r="V653" s="6">
        <f>Results!$A$4*GBM!V653+Results!$B$4*GP!V653+Results!$C$4*RF!V653+Results!$D$4*Bench!V653</f>
        <v>14002.068004000001</v>
      </c>
      <c r="W653" s="6">
        <f>Results!$A$4*GBM!W653+Results!$B$4*GP!W653+Results!$C$4*RF!W653+Results!$D$4*Bench!W653</f>
        <v>15564.398917650002</v>
      </c>
      <c r="X653" s="6">
        <f>Results!$A$4*GBM!X653+Results!$B$4*GP!X653+Results!$C$4*RF!X653+Results!$D$4*Bench!X653</f>
        <v>16969.168076100003</v>
      </c>
      <c r="Y653" s="6">
        <f>Results!$A$4*GBM!Y653+Results!$B$4*GP!Y653+Results!$C$4*RF!Y653+Results!$D$4*Bench!Y653</f>
        <v>17691.694128300001</v>
      </c>
      <c r="Z653" s="6">
        <f>Results!$A$4*GBM!Z653+Results!$B$4*GP!Z653+Results!$C$4*RF!Z653+Results!$D$4*Bench!Z653</f>
        <v>17955.000792550003</v>
      </c>
      <c r="AA653" s="6">
        <f>Results!$A$4*GBM!AA653+Results!$B$4*GP!AA653+Results!$C$4*RF!AA653+Results!$D$4*Bench!AA653</f>
        <v>17440.037206149998</v>
      </c>
      <c r="AB653" s="6">
        <f>Results!$A$4*GBM!AB653+Results!$B$4*GP!AB653+Results!$C$4*RF!AB653+Results!$D$4*Bench!AB653</f>
        <v>15540.551148999999</v>
      </c>
      <c r="AC653" s="6">
        <f>Results!$A$4*GBM!AC653+Results!$B$4*GP!AC653+Results!$C$4*RF!AC653+Results!$D$4*Bench!AC653</f>
        <v>13783.363496300002</v>
      </c>
    </row>
    <row r="654" spans="1:29">
      <c r="A654">
        <v>653</v>
      </c>
      <c r="B654">
        <v>2</v>
      </c>
      <c r="C654">
        <v>2006</v>
      </c>
      <c r="D654">
        <v>2</v>
      </c>
      <c r="E654">
        <v>16</v>
      </c>
      <c r="F654" s="6">
        <f>Results!$A$4*GBM!F654+Results!$B$4*GP!F654+Results!$C$4*RF!F654+Results!$D$4*Bench!F654</f>
        <v>156569.19437250003</v>
      </c>
      <c r="G654" s="6">
        <f>Results!$A$4*GBM!G654+Results!$B$4*GP!G654+Results!$C$4*RF!G654+Results!$D$4*Bench!G654</f>
        <v>154056.51144950002</v>
      </c>
      <c r="H654" s="6">
        <f>Results!$A$4*GBM!H654+Results!$B$4*GP!H654+Results!$C$4*RF!H654+Results!$D$4*Bench!H654</f>
        <v>153510.94871349999</v>
      </c>
      <c r="I654" s="6">
        <f>Results!$A$4*GBM!I654+Results!$B$4*GP!I654+Results!$C$4*RF!I654+Results!$D$4*Bench!I654</f>
        <v>154199.95873700001</v>
      </c>
      <c r="J654" s="6">
        <f>Results!$A$4*GBM!J654+Results!$B$4*GP!J654+Results!$C$4*RF!J654+Results!$D$4*Bench!J654</f>
        <v>158815.8791515</v>
      </c>
      <c r="K654" s="6">
        <f>Results!$A$4*GBM!K654+Results!$B$4*GP!K654+Results!$C$4*RF!K654+Results!$D$4*Bench!K654</f>
        <v>171734.35404849998</v>
      </c>
      <c r="L654" s="6">
        <f>Results!$A$4*GBM!L654+Results!$B$4*GP!L654+Results!$C$4*RF!L654+Results!$D$4*Bench!L654</f>
        <v>192039.11302700001</v>
      </c>
      <c r="M654" s="6">
        <f>Results!$A$4*GBM!M654+Results!$B$4*GP!M654+Results!$C$4*RF!M654+Results!$D$4*Bench!M654</f>
        <v>203072.42309349999</v>
      </c>
      <c r="N654" s="6">
        <f>Results!$A$4*GBM!N654+Results!$B$4*GP!N654+Results!$C$4*RF!N654+Results!$D$4*Bench!N654</f>
        <v>200487.53343549999</v>
      </c>
      <c r="O654" s="6">
        <f>Results!$A$4*GBM!O654+Results!$B$4*GP!O654+Results!$C$4*RF!O654+Results!$D$4*Bench!O654</f>
        <v>189830.74015750003</v>
      </c>
      <c r="P654" s="6">
        <f>Results!$A$4*GBM!P654+Results!$B$4*GP!P654+Results!$C$4*RF!P654+Results!$D$4*Bench!P654</f>
        <v>181245.76172049998</v>
      </c>
      <c r="Q654" s="6">
        <f>Results!$A$4*GBM!Q654+Results!$B$4*GP!Q654+Results!$C$4*RF!Q654+Results!$D$4*Bench!Q654</f>
        <v>173072.16143750001</v>
      </c>
      <c r="R654" s="6">
        <f>Results!$A$4*GBM!R654+Results!$B$4*GP!R654+Results!$C$4*RF!R654+Results!$D$4*Bench!R654</f>
        <v>167909.00781350001</v>
      </c>
      <c r="S654" s="6">
        <f>Results!$A$4*GBM!S654+Results!$B$4*GP!S654+Results!$C$4*RF!S654+Results!$D$4*Bench!S654</f>
        <v>166438.58841500001</v>
      </c>
      <c r="T654" s="6">
        <f>Results!$A$4*GBM!T654+Results!$B$4*GP!T654+Results!$C$4*RF!T654+Results!$D$4*Bench!T654</f>
        <v>165555.42795050002</v>
      </c>
      <c r="U654" s="6">
        <f>Results!$A$4*GBM!U654+Results!$B$4*GP!U654+Results!$C$4*RF!U654+Results!$D$4*Bench!U654</f>
        <v>165317.9115665</v>
      </c>
      <c r="V654" s="6">
        <f>Results!$A$4*GBM!V654+Results!$B$4*GP!V654+Results!$C$4*RF!V654+Results!$D$4*Bench!V654</f>
        <v>166381.7419655</v>
      </c>
      <c r="W654" s="6">
        <f>Results!$A$4*GBM!W654+Results!$B$4*GP!W654+Results!$C$4*RF!W654+Results!$D$4*Bench!W654</f>
        <v>172922.719182</v>
      </c>
      <c r="X654" s="6">
        <f>Results!$A$4*GBM!X654+Results!$B$4*GP!X654+Results!$C$4*RF!X654+Results!$D$4*Bench!X654</f>
        <v>178019.70023200003</v>
      </c>
      <c r="Y654" s="6">
        <f>Results!$A$4*GBM!Y654+Results!$B$4*GP!Y654+Results!$C$4*RF!Y654+Results!$D$4*Bench!Y654</f>
        <v>180064.61998250001</v>
      </c>
      <c r="Z654" s="6">
        <f>Results!$A$4*GBM!Z654+Results!$B$4*GP!Z654+Results!$C$4*RF!Z654+Results!$D$4*Bench!Z654</f>
        <v>180636.42514500002</v>
      </c>
      <c r="AA654" s="6">
        <f>Results!$A$4*GBM!AA654+Results!$B$4*GP!AA654+Results!$C$4*RF!AA654+Results!$D$4*Bench!AA654</f>
        <v>174993.32068950002</v>
      </c>
      <c r="AB654" s="6">
        <f>Results!$A$4*GBM!AB654+Results!$B$4*GP!AB654+Results!$C$4*RF!AB654+Results!$D$4*Bench!AB654</f>
        <v>163602.086537</v>
      </c>
      <c r="AC654" s="6">
        <f>Results!$A$4*GBM!AC654+Results!$B$4*GP!AC654+Results!$C$4*RF!AC654+Results!$D$4*Bench!AC654</f>
        <v>148727.8934155</v>
      </c>
    </row>
    <row r="655" spans="1:29">
      <c r="A655">
        <v>654</v>
      </c>
      <c r="B655">
        <v>3</v>
      </c>
      <c r="C655">
        <v>2006</v>
      </c>
      <c r="D655">
        <v>2</v>
      </c>
      <c r="E655">
        <v>16</v>
      </c>
      <c r="F655" s="6">
        <f>Results!$A$4*GBM!F655+Results!$B$4*GP!F655+Results!$C$4*RF!F655+Results!$D$4*Bench!F655</f>
        <v>168854.20533550001</v>
      </c>
      <c r="G655" s="6">
        <f>Results!$A$4*GBM!G655+Results!$B$4*GP!G655+Results!$C$4*RF!G655+Results!$D$4*Bench!G655</f>
        <v>166204.6289365</v>
      </c>
      <c r="H655" s="6">
        <f>Results!$A$4*GBM!H655+Results!$B$4*GP!H655+Results!$C$4*RF!H655+Results!$D$4*Bench!H655</f>
        <v>165640.96148</v>
      </c>
      <c r="I655" s="6">
        <f>Results!$A$4*GBM!I655+Results!$B$4*GP!I655+Results!$C$4*RF!I655+Results!$D$4*Bench!I655</f>
        <v>166370.67486100001</v>
      </c>
      <c r="J655" s="6">
        <f>Results!$A$4*GBM!J655+Results!$B$4*GP!J655+Results!$C$4*RF!J655+Results!$D$4*Bench!J655</f>
        <v>172519.1118485</v>
      </c>
      <c r="K655" s="6">
        <f>Results!$A$4*GBM!K655+Results!$B$4*GP!K655+Results!$C$4*RF!K655+Results!$D$4*Bench!K655</f>
        <v>186964.561991</v>
      </c>
      <c r="L655" s="6">
        <f>Results!$A$4*GBM!L655+Results!$B$4*GP!L655+Results!$C$4*RF!L655+Results!$D$4*Bench!L655</f>
        <v>207927.53158750001</v>
      </c>
      <c r="M655" s="6">
        <f>Results!$A$4*GBM!M655+Results!$B$4*GP!M655+Results!$C$4*RF!M655+Results!$D$4*Bench!M655</f>
        <v>219007.94824549998</v>
      </c>
      <c r="N655" s="6">
        <f>Results!$A$4*GBM!N655+Results!$B$4*GP!N655+Results!$C$4*RF!N655+Results!$D$4*Bench!N655</f>
        <v>216730.19693400004</v>
      </c>
      <c r="O655" s="6">
        <f>Results!$A$4*GBM!O655+Results!$B$4*GP!O655+Results!$C$4*RF!O655+Results!$D$4*Bench!O655</f>
        <v>204683.5175205</v>
      </c>
      <c r="P655" s="6">
        <f>Results!$A$4*GBM!P655+Results!$B$4*GP!P655+Results!$C$4*RF!P655+Results!$D$4*Bench!P655</f>
        <v>195632.17064450003</v>
      </c>
      <c r="Q655" s="6">
        <f>Results!$A$4*GBM!Q655+Results!$B$4*GP!Q655+Results!$C$4*RF!Q655+Results!$D$4*Bench!Q655</f>
        <v>186243.3357385</v>
      </c>
      <c r="R655" s="6">
        <f>Results!$A$4*GBM!R655+Results!$B$4*GP!R655+Results!$C$4*RF!R655+Results!$D$4*Bench!R655</f>
        <v>180969.71566850002</v>
      </c>
      <c r="S655" s="6">
        <f>Results!$A$4*GBM!S655+Results!$B$4*GP!S655+Results!$C$4*RF!S655+Results!$D$4*Bench!S655</f>
        <v>179402.869638</v>
      </c>
      <c r="T655" s="6">
        <f>Results!$A$4*GBM!T655+Results!$B$4*GP!T655+Results!$C$4*RF!T655+Results!$D$4*Bench!T655</f>
        <v>178391.63758349998</v>
      </c>
      <c r="U655" s="6">
        <f>Results!$A$4*GBM!U655+Results!$B$4*GP!U655+Results!$C$4*RF!U655+Results!$D$4*Bench!U655</f>
        <v>178022.356023</v>
      </c>
      <c r="V655" s="6">
        <f>Results!$A$4*GBM!V655+Results!$B$4*GP!V655+Results!$C$4*RF!V655+Results!$D$4*Bench!V655</f>
        <v>179083.07179449999</v>
      </c>
      <c r="W655" s="6">
        <f>Results!$A$4*GBM!W655+Results!$B$4*GP!W655+Results!$C$4*RF!W655+Results!$D$4*Bench!W655</f>
        <v>186336.3139225</v>
      </c>
      <c r="X655" s="6">
        <f>Results!$A$4*GBM!X655+Results!$B$4*GP!X655+Results!$C$4*RF!X655+Results!$D$4*Bench!X655</f>
        <v>191765.223329</v>
      </c>
      <c r="Y655" s="6">
        <f>Results!$A$4*GBM!Y655+Results!$B$4*GP!Y655+Results!$C$4*RF!Y655+Results!$D$4*Bench!Y655</f>
        <v>194027.93101450001</v>
      </c>
      <c r="Z655" s="6">
        <f>Results!$A$4*GBM!Z655+Results!$B$4*GP!Z655+Results!$C$4*RF!Z655+Results!$D$4*Bench!Z655</f>
        <v>194540.3660595</v>
      </c>
      <c r="AA655" s="6">
        <f>Results!$A$4*GBM!AA655+Results!$B$4*GP!AA655+Results!$C$4*RF!AA655+Results!$D$4*Bench!AA655</f>
        <v>189124.54400049997</v>
      </c>
      <c r="AB655" s="6">
        <f>Results!$A$4*GBM!AB655+Results!$B$4*GP!AB655+Results!$C$4*RF!AB655+Results!$D$4*Bench!AB655</f>
        <v>176075.88942050003</v>
      </c>
      <c r="AC655" s="6">
        <f>Results!$A$4*GBM!AC655+Results!$B$4*GP!AC655+Results!$C$4*RF!AC655+Results!$D$4*Bench!AC655</f>
        <v>160203.20114049999</v>
      </c>
    </row>
    <row r="656" spans="1:29">
      <c r="A656">
        <v>655</v>
      </c>
      <c r="B656">
        <v>4</v>
      </c>
      <c r="C656">
        <v>2006</v>
      </c>
      <c r="D656">
        <v>2</v>
      </c>
      <c r="E656">
        <v>16</v>
      </c>
      <c r="F656" s="6">
        <f>Results!$A$4*GBM!F656+Results!$B$4*GP!F656+Results!$C$4*RF!F656+Results!$D$4*Bench!F656</f>
        <v>448.12986168499998</v>
      </c>
      <c r="G656" s="6">
        <f>Results!$A$4*GBM!G656+Results!$B$4*GP!G656+Results!$C$4*RF!G656+Results!$D$4*Bench!G656</f>
        <v>427.14613852149995</v>
      </c>
      <c r="H656" s="6">
        <f>Results!$A$4*GBM!H656+Results!$B$4*GP!H656+Results!$C$4*RF!H656+Results!$D$4*Bench!H656</f>
        <v>426.31213885550005</v>
      </c>
      <c r="I656" s="6">
        <f>Results!$A$4*GBM!I656+Results!$B$4*GP!I656+Results!$C$4*RF!I656+Results!$D$4*Bench!I656</f>
        <v>422.46473874350005</v>
      </c>
      <c r="J656" s="6">
        <f>Results!$A$4*GBM!J656+Results!$B$4*GP!J656+Results!$C$4*RF!J656+Results!$D$4*Bench!J656</f>
        <v>441.61168617749996</v>
      </c>
      <c r="K656" s="6">
        <f>Results!$A$4*GBM!K656+Results!$B$4*GP!K656+Results!$C$4*RF!K656+Results!$D$4*Bench!K656</f>
        <v>472.61141818050004</v>
      </c>
      <c r="L656" s="6">
        <f>Results!$A$4*GBM!L656+Results!$B$4*GP!L656+Results!$C$4*RF!L656+Results!$D$4*Bench!L656</f>
        <v>565.68770149750003</v>
      </c>
      <c r="M656" s="6">
        <f>Results!$A$4*GBM!M656+Results!$B$4*GP!M656+Results!$C$4*RF!M656+Results!$D$4*Bench!M656</f>
        <v>593.53687506749998</v>
      </c>
      <c r="N656" s="6">
        <f>Results!$A$4*GBM!N656+Results!$B$4*GP!N656+Results!$C$4*RF!N656+Results!$D$4*Bench!N656</f>
        <v>585.05438377450002</v>
      </c>
      <c r="O656" s="6">
        <f>Results!$A$4*GBM!O656+Results!$B$4*GP!O656+Results!$C$4*RF!O656+Results!$D$4*Bench!O656</f>
        <v>559.85169763399995</v>
      </c>
      <c r="P656" s="6">
        <f>Results!$A$4*GBM!P656+Results!$B$4*GP!P656+Results!$C$4*RF!P656+Results!$D$4*Bench!P656</f>
        <v>529.14075971700004</v>
      </c>
      <c r="Q656" s="6">
        <f>Results!$A$4*GBM!Q656+Results!$B$4*GP!Q656+Results!$C$4*RF!Q656+Results!$D$4*Bench!Q656</f>
        <v>476.62475391750002</v>
      </c>
      <c r="R656" s="6">
        <f>Results!$A$4*GBM!R656+Results!$B$4*GP!R656+Results!$C$4*RF!R656+Results!$D$4*Bench!R656</f>
        <v>451.68996307900005</v>
      </c>
      <c r="S656" s="6">
        <f>Results!$A$4*GBM!S656+Results!$B$4*GP!S656+Results!$C$4*RF!S656+Results!$D$4*Bench!S656</f>
        <v>433.27935085950003</v>
      </c>
      <c r="T656" s="6">
        <f>Results!$A$4*GBM!T656+Results!$B$4*GP!T656+Results!$C$4*RF!T656+Results!$D$4*Bench!T656</f>
        <v>429.20890718000004</v>
      </c>
      <c r="U656" s="6">
        <f>Results!$A$4*GBM!U656+Results!$B$4*GP!U656+Results!$C$4*RF!U656+Results!$D$4*Bench!U656</f>
        <v>429.37717348150005</v>
      </c>
      <c r="V656" s="6">
        <f>Results!$A$4*GBM!V656+Results!$B$4*GP!V656+Results!$C$4*RF!V656+Results!$D$4*Bench!V656</f>
        <v>454.87256997550003</v>
      </c>
      <c r="W656" s="6">
        <f>Results!$A$4*GBM!W656+Results!$B$4*GP!W656+Results!$C$4*RF!W656+Results!$D$4*Bench!W656</f>
        <v>510.05375937850005</v>
      </c>
      <c r="X656" s="6">
        <f>Results!$A$4*GBM!X656+Results!$B$4*GP!X656+Results!$C$4*RF!X656+Results!$D$4*Bench!X656</f>
        <v>544.20121188749999</v>
      </c>
      <c r="Y656" s="6">
        <f>Results!$A$4*GBM!Y656+Results!$B$4*GP!Y656+Results!$C$4*RF!Y656+Results!$D$4*Bench!Y656</f>
        <v>563.91907460900006</v>
      </c>
      <c r="Z656" s="6">
        <f>Results!$A$4*GBM!Z656+Results!$B$4*GP!Z656+Results!$C$4*RF!Z656+Results!$D$4*Bench!Z656</f>
        <v>567.81144103550002</v>
      </c>
      <c r="AA656" s="6">
        <f>Results!$A$4*GBM!AA656+Results!$B$4*GP!AA656+Results!$C$4*RF!AA656+Results!$D$4*Bench!AA656</f>
        <v>562.08343549200004</v>
      </c>
      <c r="AB656" s="6">
        <f>Results!$A$4*GBM!AB656+Results!$B$4*GP!AB656+Results!$C$4*RF!AB656+Results!$D$4*Bench!AB656</f>
        <v>496.07176447350002</v>
      </c>
      <c r="AC656" s="6">
        <f>Results!$A$4*GBM!AC656+Results!$B$4*GP!AC656+Results!$C$4*RF!AC656+Results!$D$4*Bench!AC656</f>
        <v>424.62360947299999</v>
      </c>
    </row>
    <row r="657" spans="1:29">
      <c r="A657">
        <v>656</v>
      </c>
      <c r="B657">
        <v>5</v>
      </c>
      <c r="C657">
        <v>2006</v>
      </c>
      <c r="D657">
        <v>2</v>
      </c>
      <c r="E657">
        <v>16</v>
      </c>
      <c r="F657" s="6">
        <f>Results!$A$4*GBM!F657+Results!$B$4*GP!F657+Results!$C$4*RF!F657+Results!$D$4*Bench!F657</f>
        <v>6567.8490110350012</v>
      </c>
      <c r="G657" s="6">
        <f>Results!$A$4*GBM!G657+Results!$B$4*GP!G657+Results!$C$4*RF!G657+Results!$D$4*Bench!G657</f>
        <v>6494.3579107200012</v>
      </c>
      <c r="H657" s="6">
        <f>Results!$A$4*GBM!H657+Results!$B$4*GP!H657+Results!$C$4*RF!H657+Results!$D$4*Bench!H657</f>
        <v>6404.3114746149995</v>
      </c>
      <c r="I657" s="6">
        <f>Results!$A$4*GBM!I657+Results!$B$4*GP!I657+Results!$C$4*RF!I657+Results!$D$4*Bench!I657</f>
        <v>6769.8223842650004</v>
      </c>
      <c r="J657" s="6">
        <f>Results!$A$4*GBM!J657+Results!$B$4*GP!J657+Results!$C$4*RF!J657+Results!$D$4*Bench!J657</f>
        <v>7247.6264730700004</v>
      </c>
      <c r="K657" s="6">
        <f>Results!$A$4*GBM!K657+Results!$B$4*GP!K657+Results!$C$4*RF!K657+Results!$D$4*Bench!K657</f>
        <v>8536.8047402299999</v>
      </c>
      <c r="L657" s="6">
        <f>Results!$A$4*GBM!L657+Results!$B$4*GP!L657+Results!$C$4*RF!L657+Results!$D$4*Bench!L657</f>
        <v>9872.6329434449999</v>
      </c>
      <c r="M657" s="6">
        <f>Results!$A$4*GBM!M657+Results!$B$4*GP!M657+Results!$C$4*RF!M657+Results!$D$4*Bench!M657</f>
        <v>10084.511302750001</v>
      </c>
      <c r="N657" s="6">
        <f>Results!$A$4*GBM!N657+Results!$B$4*GP!N657+Results!$C$4*RF!N657+Results!$D$4*Bench!N657</f>
        <v>9237.4764230650017</v>
      </c>
      <c r="O657" s="6">
        <f>Results!$A$4*GBM!O657+Results!$B$4*GP!O657+Results!$C$4*RF!O657+Results!$D$4*Bench!O657</f>
        <v>8096.4159160350009</v>
      </c>
      <c r="P657" s="6">
        <f>Results!$A$4*GBM!P657+Results!$B$4*GP!P657+Results!$C$4*RF!P657+Results!$D$4*Bench!P657</f>
        <v>7094.4503411650003</v>
      </c>
      <c r="Q657" s="6">
        <f>Results!$A$4*GBM!Q657+Results!$B$4*GP!Q657+Results!$C$4*RF!Q657+Results!$D$4*Bench!Q657</f>
        <v>6235.7185523750004</v>
      </c>
      <c r="R657" s="6">
        <f>Results!$A$4*GBM!R657+Results!$B$4*GP!R657+Results!$C$4*RF!R657+Results!$D$4*Bench!R657</f>
        <v>5755.587643320001</v>
      </c>
      <c r="S657" s="6">
        <f>Results!$A$4*GBM!S657+Results!$B$4*GP!S657+Results!$C$4*RF!S657+Results!$D$4*Bench!S657</f>
        <v>5532.4643446749997</v>
      </c>
      <c r="T657" s="6">
        <f>Results!$A$4*GBM!T657+Results!$B$4*GP!T657+Results!$C$4*RF!T657+Results!$D$4*Bench!T657</f>
        <v>5475.2429151050001</v>
      </c>
      <c r="U657" s="6">
        <f>Results!$A$4*GBM!U657+Results!$B$4*GP!U657+Results!$C$4*RF!U657+Results!$D$4*Bench!U657</f>
        <v>5528.4578879799992</v>
      </c>
      <c r="V657" s="6">
        <f>Results!$A$4*GBM!V657+Results!$B$4*GP!V657+Results!$C$4*RF!V657+Results!$D$4*Bench!V657</f>
        <v>6014.1915143299993</v>
      </c>
      <c r="W657" s="6">
        <f>Results!$A$4*GBM!W657+Results!$B$4*GP!W657+Results!$C$4*RF!W657+Results!$D$4*Bench!W657</f>
        <v>6985.9422528100004</v>
      </c>
      <c r="X657" s="6">
        <f>Results!$A$4*GBM!X657+Results!$B$4*GP!X657+Results!$C$4*RF!X657+Results!$D$4*Bench!X657</f>
        <v>7945.9385622749996</v>
      </c>
      <c r="Y657" s="6">
        <f>Results!$A$4*GBM!Y657+Results!$B$4*GP!Y657+Results!$C$4*RF!Y657+Results!$D$4*Bench!Y657</f>
        <v>8257.2240930350017</v>
      </c>
      <c r="Z657" s="6">
        <f>Results!$A$4*GBM!Z657+Results!$B$4*GP!Z657+Results!$C$4*RF!Z657+Results!$D$4*Bench!Z657</f>
        <v>8332.1358690100005</v>
      </c>
      <c r="AA657" s="6">
        <f>Results!$A$4*GBM!AA657+Results!$B$4*GP!AA657+Results!$C$4*RF!AA657+Results!$D$4*Bench!AA657</f>
        <v>7832.2802625450004</v>
      </c>
      <c r="AB657" s="6">
        <f>Results!$A$4*GBM!AB657+Results!$B$4*GP!AB657+Results!$C$4*RF!AB657+Results!$D$4*Bench!AB657</f>
        <v>6726.4933677700001</v>
      </c>
      <c r="AC657" s="6">
        <f>Results!$A$4*GBM!AC657+Results!$B$4*GP!AC657+Results!$C$4*RF!AC657+Results!$D$4*Bench!AC657</f>
        <v>5716.8959008150005</v>
      </c>
    </row>
    <row r="658" spans="1:29">
      <c r="A658">
        <v>657</v>
      </c>
      <c r="B658">
        <v>6</v>
      </c>
      <c r="C658">
        <v>2006</v>
      </c>
      <c r="D658">
        <v>2</v>
      </c>
      <c r="E658">
        <v>16</v>
      </c>
      <c r="F658" s="6">
        <f>Results!$A$4*GBM!F658+Results!$B$4*GP!F658+Results!$C$4*RF!F658+Results!$D$4*Bench!F658</f>
        <v>163315.46537300001</v>
      </c>
      <c r="G658" s="6">
        <f>Results!$A$4*GBM!G658+Results!$B$4*GP!G658+Results!$C$4*RF!G658+Results!$D$4*Bench!G658</f>
        <v>160341.18503050003</v>
      </c>
      <c r="H658" s="6">
        <f>Results!$A$4*GBM!H658+Results!$B$4*GP!H658+Results!$C$4*RF!H658+Results!$D$4*Bench!H658</f>
        <v>159772.16458800001</v>
      </c>
      <c r="I658" s="6">
        <f>Results!$A$4*GBM!I658+Results!$B$4*GP!I658+Results!$C$4*RF!I658+Results!$D$4*Bench!I658</f>
        <v>160933.114848</v>
      </c>
      <c r="J658" s="6">
        <f>Results!$A$4*GBM!J658+Results!$B$4*GP!J658+Results!$C$4*RF!J658+Results!$D$4*Bench!J658</f>
        <v>166553.37987249999</v>
      </c>
      <c r="K658" s="6">
        <f>Results!$A$4*GBM!K658+Results!$B$4*GP!K658+Results!$C$4*RF!K658+Results!$D$4*Bench!K658</f>
        <v>180955.91932250001</v>
      </c>
      <c r="L658" s="6">
        <f>Results!$A$4*GBM!L658+Results!$B$4*GP!L658+Results!$C$4*RF!L658+Results!$D$4*Bench!L658</f>
        <v>202372.75132899999</v>
      </c>
      <c r="M658" s="6">
        <f>Results!$A$4*GBM!M658+Results!$B$4*GP!M658+Results!$C$4*RF!M658+Results!$D$4*Bench!M658</f>
        <v>213350.84556550003</v>
      </c>
      <c r="N658" s="6">
        <f>Results!$A$4*GBM!N658+Results!$B$4*GP!N658+Results!$C$4*RF!N658+Results!$D$4*Bench!N658</f>
        <v>210264.84003250004</v>
      </c>
      <c r="O658" s="6">
        <f>Results!$A$4*GBM!O658+Results!$B$4*GP!O658+Results!$C$4*RF!O658+Results!$D$4*Bench!O658</f>
        <v>197847.02506399999</v>
      </c>
      <c r="P658" s="6">
        <f>Results!$A$4*GBM!P658+Results!$B$4*GP!P658+Results!$C$4*RF!P658+Results!$D$4*Bench!P658</f>
        <v>188319.90390650003</v>
      </c>
      <c r="Q658" s="6">
        <f>Results!$A$4*GBM!Q658+Results!$B$4*GP!Q658+Results!$C$4*RF!Q658+Results!$D$4*Bench!Q658</f>
        <v>179041.04582000003</v>
      </c>
      <c r="R658" s="6">
        <f>Results!$A$4*GBM!R658+Results!$B$4*GP!R658+Results!$C$4*RF!R658+Results!$D$4*Bench!R658</f>
        <v>173013.01156250003</v>
      </c>
      <c r="S658" s="6">
        <f>Results!$A$4*GBM!S658+Results!$B$4*GP!S658+Results!$C$4*RF!S658+Results!$D$4*Bench!S658</f>
        <v>171708.29626050001</v>
      </c>
      <c r="T658" s="6">
        <f>Results!$A$4*GBM!T658+Results!$B$4*GP!T658+Results!$C$4*RF!T658+Results!$D$4*Bench!T658</f>
        <v>170424.18769249998</v>
      </c>
      <c r="U658" s="6">
        <f>Results!$A$4*GBM!U658+Results!$B$4*GP!U658+Results!$C$4*RF!U658+Results!$D$4*Bench!U658</f>
        <v>170297.278468</v>
      </c>
      <c r="V658" s="6">
        <f>Results!$A$4*GBM!V658+Results!$B$4*GP!V658+Results!$C$4*RF!V658+Results!$D$4*Bench!V658</f>
        <v>171752.89237850002</v>
      </c>
      <c r="W658" s="6">
        <f>Results!$A$4*GBM!W658+Results!$B$4*GP!W658+Results!$C$4*RF!W658+Results!$D$4*Bench!W658</f>
        <v>179269.65966100001</v>
      </c>
      <c r="X658" s="6">
        <f>Results!$A$4*GBM!X658+Results!$B$4*GP!X658+Results!$C$4*RF!X658+Results!$D$4*Bench!X658</f>
        <v>185198.6765145</v>
      </c>
      <c r="Y658" s="6">
        <f>Results!$A$4*GBM!Y658+Results!$B$4*GP!Y658+Results!$C$4*RF!Y658+Results!$D$4*Bench!Y658</f>
        <v>187814.68130700002</v>
      </c>
      <c r="Z658" s="6">
        <f>Results!$A$4*GBM!Z658+Results!$B$4*GP!Z658+Results!$C$4*RF!Z658+Results!$D$4*Bench!Z658</f>
        <v>188685.30273699999</v>
      </c>
      <c r="AA658" s="6">
        <f>Results!$A$4*GBM!AA658+Results!$B$4*GP!AA658+Results!$C$4*RF!AA658+Results!$D$4*Bench!AA658</f>
        <v>182747.75370500001</v>
      </c>
      <c r="AB658" s="6">
        <f>Results!$A$4*GBM!AB658+Results!$B$4*GP!AB658+Results!$C$4*RF!AB658+Results!$D$4*Bench!AB658</f>
        <v>170322.9830025</v>
      </c>
      <c r="AC658" s="6">
        <f>Results!$A$4*GBM!AC658+Results!$B$4*GP!AC658+Results!$C$4*RF!AC658+Results!$D$4*Bench!AC658</f>
        <v>154047.84671350001</v>
      </c>
    </row>
    <row r="659" spans="1:29">
      <c r="A659">
        <v>658</v>
      </c>
      <c r="B659">
        <v>7</v>
      </c>
      <c r="C659">
        <v>2006</v>
      </c>
      <c r="D659">
        <v>2</v>
      </c>
      <c r="E659">
        <v>16</v>
      </c>
      <c r="F659" s="6">
        <f>Results!$A$4*GBM!F659+Results!$B$4*GP!F659+Results!$C$4*RF!F659+Results!$D$4*Bench!F659</f>
        <v>168996.27960549999</v>
      </c>
      <c r="G659" s="6">
        <f>Results!$A$4*GBM!G659+Results!$B$4*GP!G659+Results!$C$4*RF!G659+Results!$D$4*Bench!G659</f>
        <v>166066.31548299998</v>
      </c>
      <c r="H659" s="6">
        <f>Results!$A$4*GBM!H659+Results!$B$4*GP!H659+Results!$C$4*RF!H659+Results!$D$4*Bench!H659</f>
        <v>165704.44263350003</v>
      </c>
      <c r="I659" s="6">
        <f>Results!$A$4*GBM!I659+Results!$B$4*GP!I659+Results!$C$4*RF!I659+Results!$D$4*Bench!I659</f>
        <v>166490.93377900001</v>
      </c>
      <c r="J659" s="6">
        <f>Results!$A$4*GBM!J659+Results!$B$4*GP!J659+Results!$C$4*RF!J659+Results!$D$4*Bench!J659</f>
        <v>171820.8418805</v>
      </c>
      <c r="K659" s="6">
        <f>Results!$A$4*GBM!K659+Results!$B$4*GP!K659+Results!$C$4*RF!K659+Results!$D$4*Bench!K659</f>
        <v>186580.208855</v>
      </c>
      <c r="L659" s="6">
        <f>Results!$A$4*GBM!L659+Results!$B$4*GP!L659+Results!$C$4*RF!L659+Results!$D$4*Bench!L659</f>
        <v>207494.69519950001</v>
      </c>
      <c r="M659" s="6">
        <f>Results!$A$4*GBM!M659+Results!$B$4*GP!M659+Results!$C$4*RF!M659+Results!$D$4*Bench!M659</f>
        <v>218921.57117749998</v>
      </c>
      <c r="N659" s="6">
        <f>Results!$A$4*GBM!N659+Results!$B$4*GP!N659+Results!$C$4*RF!N659+Results!$D$4*Bench!N659</f>
        <v>216435.77582100002</v>
      </c>
      <c r="O659" s="6">
        <f>Results!$A$4*GBM!O659+Results!$B$4*GP!O659+Results!$C$4*RF!O659+Results!$D$4*Bench!O659</f>
        <v>205139.06262750001</v>
      </c>
      <c r="P659" s="6">
        <f>Results!$A$4*GBM!P659+Results!$B$4*GP!P659+Results!$C$4*RF!P659+Results!$D$4*Bench!P659</f>
        <v>195643.98331550002</v>
      </c>
      <c r="Q659" s="6">
        <f>Results!$A$4*GBM!Q659+Results!$B$4*GP!Q659+Results!$C$4*RF!Q659+Results!$D$4*Bench!Q659</f>
        <v>187046.07709000004</v>
      </c>
      <c r="R659" s="6">
        <f>Results!$A$4*GBM!R659+Results!$B$4*GP!R659+Results!$C$4*RF!R659+Results!$D$4*Bench!R659</f>
        <v>181417.59968300001</v>
      </c>
      <c r="S659" s="6">
        <f>Results!$A$4*GBM!S659+Results!$B$4*GP!S659+Results!$C$4*RF!S659+Results!$D$4*Bench!S659</f>
        <v>179470.94346900002</v>
      </c>
      <c r="T659" s="6">
        <f>Results!$A$4*GBM!T659+Results!$B$4*GP!T659+Results!$C$4*RF!T659+Results!$D$4*Bench!T659</f>
        <v>178254.93996299998</v>
      </c>
      <c r="U659" s="6">
        <f>Results!$A$4*GBM!U659+Results!$B$4*GP!U659+Results!$C$4*RF!U659+Results!$D$4*Bench!U659</f>
        <v>177953.6353845</v>
      </c>
      <c r="V659" s="6">
        <f>Results!$A$4*GBM!V659+Results!$B$4*GP!V659+Results!$C$4*RF!V659+Results!$D$4*Bench!V659</f>
        <v>179206.04875749999</v>
      </c>
      <c r="W659" s="6">
        <f>Results!$A$4*GBM!W659+Results!$B$4*GP!W659+Results!$C$4*RF!W659+Results!$D$4*Bench!W659</f>
        <v>185994.10019950001</v>
      </c>
      <c r="X659" s="6">
        <f>Results!$A$4*GBM!X659+Results!$B$4*GP!X659+Results!$C$4*RF!X659+Results!$D$4*Bench!X659</f>
        <v>191664.31975250001</v>
      </c>
      <c r="Y659" s="6">
        <f>Results!$A$4*GBM!Y659+Results!$B$4*GP!Y659+Results!$C$4*RF!Y659+Results!$D$4*Bench!Y659</f>
        <v>193598.89675300001</v>
      </c>
      <c r="Z659" s="6">
        <f>Results!$A$4*GBM!Z659+Results!$B$4*GP!Z659+Results!$C$4*RF!Z659+Results!$D$4*Bench!Z659</f>
        <v>194250.87001649998</v>
      </c>
      <c r="AA659" s="6">
        <f>Results!$A$4*GBM!AA659+Results!$B$4*GP!AA659+Results!$C$4*RF!AA659+Results!$D$4*Bench!AA659</f>
        <v>188939.43924549999</v>
      </c>
      <c r="AB659" s="6">
        <f>Results!$A$4*GBM!AB659+Results!$B$4*GP!AB659+Results!$C$4*RF!AB659+Results!$D$4*Bench!AB659</f>
        <v>175963.87031750003</v>
      </c>
      <c r="AC659" s="6">
        <f>Results!$A$4*GBM!AC659+Results!$B$4*GP!AC659+Results!$C$4*RF!AC659+Results!$D$4*Bench!AC659</f>
        <v>159804.61296100001</v>
      </c>
    </row>
    <row r="660" spans="1:29">
      <c r="A660">
        <v>659</v>
      </c>
      <c r="B660">
        <v>8</v>
      </c>
      <c r="C660">
        <v>2006</v>
      </c>
      <c r="D660">
        <v>2</v>
      </c>
      <c r="E660">
        <v>16</v>
      </c>
      <c r="F660" s="6">
        <f>Results!$A$4*GBM!F660+Results!$B$4*GP!F660+Results!$C$4*RF!F660+Results!$D$4*Bench!F660</f>
        <v>3493.8365545200004</v>
      </c>
      <c r="G660" s="6">
        <f>Results!$A$4*GBM!G660+Results!$B$4*GP!G660+Results!$C$4*RF!G660+Results!$D$4*Bench!G660</f>
        <v>3432.6754278849999</v>
      </c>
      <c r="H660" s="6">
        <f>Results!$A$4*GBM!H660+Results!$B$4*GP!H660+Results!$C$4*RF!H660+Results!$D$4*Bench!H660</f>
        <v>3429.2262535</v>
      </c>
      <c r="I660" s="6">
        <f>Results!$A$4*GBM!I660+Results!$B$4*GP!I660+Results!$C$4*RF!I660+Results!$D$4*Bench!I660</f>
        <v>3470.9853624849993</v>
      </c>
      <c r="J660" s="6">
        <f>Results!$A$4*GBM!J660+Results!$B$4*GP!J660+Results!$C$4*RF!J660+Results!$D$4*Bench!J660</f>
        <v>3714.2938020500005</v>
      </c>
      <c r="K660" s="6">
        <f>Results!$A$4*GBM!K660+Results!$B$4*GP!K660+Results!$C$4*RF!K660+Results!$D$4*Bench!K660</f>
        <v>4102.4705808650006</v>
      </c>
      <c r="L660" s="6">
        <f>Results!$A$4*GBM!L660+Results!$B$4*GP!L660+Results!$C$4*RF!L660+Results!$D$4*Bench!L660</f>
        <v>4497.8747281249998</v>
      </c>
      <c r="M660" s="6">
        <f>Results!$A$4*GBM!M660+Results!$B$4*GP!M660+Results!$C$4*RF!M660+Results!$D$4*Bench!M660</f>
        <v>4621.0229881300011</v>
      </c>
      <c r="N660" s="6">
        <f>Results!$A$4*GBM!N660+Results!$B$4*GP!N660+Results!$C$4*RF!N660+Results!$D$4*Bench!N660</f>
        <v>4472.1831270600005</v>
      </c>
      <c r="O660" s="6">
        <f>Results!$A$4*GBM!O660+Results!$B$4*GP!O660+Results!$C$4*RF!O660+Results!$D$4*Bench!O660</f>
        <v>4160.6045044949997</v>
      </c>
      <c r="P660" s="6">
        <f>Results!$A$4*GBM!P660+Results!$B$4*GP!P660+Results!$C$4*RF!P660+Results!$D$4*Bench!P660</f>
        <v>3853.2322009700001</v>
      </c>
      <c r="Q660" s="6">
        <f>Results!$A$4*GBM!Q660+Results!$B$4*GP!Q660+Results!$C$4*RF!Q660+Results!$D$4*Bench!Q660</f>
        <v>3484.5516202150002</v>
      </c>
      <c r="R660" s="6">
        <f>Results!$A$4*GBM!R660+Results!$B$4*GP!R660+Results!$C$4*RF!R660+Results!$D$4*Bench!R660</f>
        <v>3317.5819495450005</v>
      </c>
      <c r="S660" s="6">
        <f>Results!$A$4*GBM!S660+Results!$B$4*GP!S660+Results!$C$4*RF!S660+Results!$D$4*Bench!S660</f>
        <v>3257.4231634050002</v>
      </c>
      <c r="T660" s="6">
        <f>Results!$A$4*GBM!T660+Results!$B$4*GP!T660+Results!$C$4*RF!T660+Results!$D$4*Bench!T660</f>
        <v>3246.2974631200004</v>
      </c>
      <c r="U660" s="6">
        <f>Results!$A$4*GBM!U660+Results!$B$4*GP!U660+Results!$C$4*RF!U660+Results!$D$4*Bench!U660</f>
        <v>3259.2317997250002</v>
      </c>
      <c r="V660" s="6">
        <f>Results!$A$4*GBM!V660+Results!$B$4*GP!V660+Results!$C$4*RF!V660+Results!$D$4*Bench!V660</f>
        <v>3455.8908792900002</v>
      </c>
      <c r="W660" s="6">
        <f>Results!$A$4*GBM!W660+Results!$B$4*GP!W660+Results!$C$4*RF!W660+Results!$D$4*Bench!W660</f>
        <v>3751.6651708499999</v>
      </c>
      <c r="X660" s="6">
        <f>Results!$A$4*GBM!X660+Results!$B$4*GP!X660+Results!$C$4*RF!X660+Results!$D$4*Bench!X660</f>
        <v>3935.0960075100002</v>
      </c>
      <c r="Y660" s="6">
        <f>Results!$A$4*GBM!Y660+Results!$B$4*GP!Y660+Results!$C$4*RF!Y660+Results!$D$4*Bench!Y660</f>
        <v>4004.1512968550001</v>
      </c>
      <c r="Z660" s="6">
        <f>Results!$A$4*GBM!Z660+Results!$B$4*GP!Z660+Results!$C$4*RF!Z660+Results!$D$4*Bench!Z660</f>
        <v>4048.7001253150002</v>
      </c>
      <c r="AA660" s="6">
        <f>Results!$A$4*GBM!AA660+Results!$B$4*GP!AA660+Results!$C$4*RF!AA660+Results!$D$4*Bench!AA660</f>
        <v>3944.1555776100004</v>
      </c>
      <c r="AB660" s="6">
        <f>Results!$A$4*GBM!AB660+Results!$B$4*GP!AB660+Results!$C$4*RF!AB660+Results!$D$4*Bench!AB660</f>
        <v>3483.6220214700002</v>
      </c>
      <c r="AC660" s="6">
        <f>Results!$A$4*GBM!AC660+Results!$B$4*GP!AC660+Results!$C$4*RF!AC660+Results!$D$4*Bench!AC660</f>
        <v>3030.105519275</v>
      </c>
    </row>
    <row r="661" spans="1:29">
      <c r="A661">
        <v>660</v>
      </c>
      <c r="B661">
        <v>9</v>
      </c>
      <c r="C661">
        <v>2006</v>
      </c>
      <c r="D661">
        <v>2</v>
      </c>
      <c r="E661">
        <v>16</v>
      </c>
      <c r="F661" s="6">
        <f>Results!$A$4*GBM!F661+Results!$B$4*GP!F661+Results!$C$4*RF!F661+Results!$D$4*Bench!F661</f>
        <v>71204.885413950004</v>
      </c>
      <c r="G661" s="6">
        <f>Results!$A$4*GBM!G661+Results!$B$4*GP!G661+Results!$C$4*RF!G661+Results!$D$4*Bench!G661</f>
        <v>71317.359873649999</v>
      </c>
      <c r="H661" s="6">
        <f>Results!$A$4*GBM!H661+Results!$B$4*GP!H661+Results!$C$4*RF!H661+Results!$D$4*Bench!H661</f>
        <v>71900.854849850002</v>
      </c>
      <c r="I661" s="6">
        <f>Results!$A$4*GBM!I661+Results!$B$4*GP!I661+Results!$C$4*RF!I661+Results!$D$4*Bench!I661</f>
        <v>72781.401019149998</v>
      </c>
      <c r="J661" s="6">
        <f>Results!$A$4*GBM!J661+Results!$B$4*GP!J661+Results!$C$4*RF!J661+Results!$D$4*Bench!J661</f>
        <v>72925.074151249995</v>
      </c>
      <c r="K661" s="6">
        <f>Results!$A$4*GBM!K661+Results!$B$4*GP!K661+Results!$C$4*RF!K661+Results!$D$4*Bench!K661</f>
        <v>69602.949045100002</v>
      </c>
      <c r="L661" s="6">
        <f>Results!$A$4*GBM!L661+Results!$B$4*GP!L661+Results!$C$4*RF!L661+Results!$D$4*Bench!L661</f>
        <v>63987.096273300005</v>
      </c>
      <c r="M661" s="6">
        <f>Results!$A$4*GBM!M661+Results!$B$4*GP!M661+Results!$C$4*RF!M661+Results!$D$4*Bench!M661</f>
        <v>63101.21098335</v>
      </c>
      <c r="N661" s="6">
        <f>Results!$A$4*GBM!N661+Results!$B$4*GP!N661+Results!$C$4*RF!N661+Results!$D$4*Bench!N661</f>
        <v>62941.519141900004</v>
      </c>
      <c r="O661" s="6">
        <f>Results!$A$4*GBM!O661+Results!$B$4*GP!O661+Results!$C$4*RF!O661+Results!$D$4*Bench!O661</f>
        <v>65466.00254175</v>
      </c>
      <c r="P661" s="6">
        <f>Results!$A$4*GBM!P661+Results!$B$4*GP!P661+Results!$C$4*RF!P661+Results!$D$4*Bench!P661</f>
        <v>66564.445985950006</v>
      </c>
      <c r="Q661" s="6">
        <f>Results!$A$4*GBM!Q661+Results!$B$4*GP!Q661+Results!$C$4*RF!Q661+Results!$D$4*Bench!Q661</f>
        <v>67240.903673599998</v>
      </c>
      <c r="R661" s="6">
        <f>Results!$A$4*GBM!R661+Results!$B$4*GP!R661+Results!$C$4*RF!R661+Results!$D$4*Bench!R661</f>
        <v>68227.849521800003</v>
      </c>
      <c r="S661" s="6">
        <f>Results!$A$4*GBM!S661+Results!$B$4*GP!S661+Results!$C$4*RF!S661+Results!$D$4*Bench!S661</f>
        <v>69045.09933805</v>
      </c>
      <c r="T661" s="6">
        <f>Results!$A$4*GBM!T661+Results!$B$4*GP!T661+Results!$C$4*RF!T661+Results!$D$4*Bench!T661</f>
        <v>69374.913396450007</v>
      </c>
      <c r="U661" s="6">
        <f>Results!$A$4*GBM!U661+Results!$B$4*GP!U661+Results!$C$4*RF!U661+Results!$D$4*Bench!U661</f>
        <v>69475.050646449992</v>
      </c>
      <c r="V661" s="6">
        <f>Results!$A$4*GBM!V661+Results!$B$4*GP!V661+Results!$C$4*RF!V661+Results!$D$4*Bench!V661</f>
        <v>69309.522430500001</v>
      </c>
      <c r="W661" s="6">
        <f>Results!$A$4*GBM!W661+Results!$B$4*GP!W661+Results!$C$4*RF!W661+Results!$D$4*Bench!W661</f>
        <v>68802.981386450003</v>
      </c>
      <c r="X661" s="6">
        <f>Results!$A$4*GBM!X661+Results!$B$4*GP!X661+Results!$C$4*RF!X661+Results!$D$4*Bench!X661</f>
        <v>67674.440808200001</v>
      </c>
      <c r="Y661" s="6">
        <f>Results!$A$4*GBM!Y661+Results!$B$4*GP!Y661+Results!$C$4*RF!Y661+Results!$D$4*Bench!Y661</f>
        <v>67620.955652650009</v>
      </c>
      <c r="Z661" s="6">
        <f>Results!$A$4*GBM!Z661+Results!$B$4*GP!Z661+Results!$C$4*RF!Z661+Results!$D$4*Bench!Z661</f>
        <v>69221.31313835</v>
      </c>
      <c r="AA661" s="6">
        <f>Results!$A$4*GBM!AA661+Results!$B$4*GP!AA661+Results!$C$4*RF!AA661+Results!$D$4*Bench!AA661</f>
        <v>71682.559568049997</v>
      </c>
      <c r="AB661" s="6">
        <f>Results!$A$4*GBM!AB661+Results!$B$4*GP!AB661+Results!$C$4*RF!AB661+Results!$D$4*Bench!AB661</f>
        <v>72561.887338650005</v>
      </c>
      <c r="AC661" s="6">
        <f>Results!$A$4*GBM!AC661+Results!$B$4*GP!AC661+Results!$C$4*RF!AC661+Results!$D$4*Bench!AC661</f>
        <v>72694.931267500011</v>
      </c>
    </row>
    <row r="662" spans="1:29">
      <c r="A662">
        <v>661</v>
      </c>
      <c r="B662">
        <v>10</v>
      </c>
      <c r="C662">
        <v>2006</v>
      </c>
      <c r="D662">
        <v>2</v>
      </c>
      <c r="E662">
        <v>16</v>
      </c>
      <c r="F662" s="6">
        <f>Results!$A$4*GBM!F662+Results!$B$4*GP!F662+Results!$C$4*RF!F662+Results!$D$4*Bench!F662</f>
        <v>26426.044248050002</v>
      </c>
      <c r="G662" s="6">
        <f>Results!$A$4*GBM!G662+Results!$B$4*GP!G662+Results!$C$4*RF!G662+Results!$D$4*Bench!G662</f>
        <v>26560.137921350004</v>
      </c>
      <c r="H662" s="6">
        <f>Results!$A$4*GBM!H662+Results!$B$4*GP!H662+Results!$C$4*RF!H662+Results!$D$4*Bench!H662</f>
        <v>26402.611379100003</v>
      </c>
      <c r="I662" s="6">
        <f>Results!$A$4*GBM!I662+Results!$B$4*GP!I662+Results!$C$4*RF!I662+Results!$D$4*Bench!I662</f>
        <v>26735.674782449998</v>
      </c>
      <c r="J662" s="6">
        <f>Results!$A$4*GBM!J662+Results!$B$4*GP!J662+Results!$C$4*RF!J662+Results!$D$4*Bench!J662</f>
        <v>27070.302669649998</v>
      </c>
      <c r="K662" s="6">
        <f>Results!$A$4*GBM!K662+Results!$B$4*GP!K662+Results!$C$4*RF!K662+Results!$D$4*Bench!K662</f>
        <v>30213.611291000005</v>
      </c>
      <c r="L662" s="6">
        <f>Results!$A$4*GBM!L662+Results!$B$4*GP!L662+Results!$C$4*RF!L662+Results!$D$4*Bench!L662</f>
        <v>31692.266058450001</v>
      </c>
      <c r="M662" s="6">
        <f>Results!$A$4*GBM!M662+Results!$B$4*GP!M662+Results!$C$4*RF!M662+Results!$D$4*Bench!M662</f>
        <v>35141.167677949998</v>
      </c>
      <c r="N662" s="6">
        <f>Results!$A$4*GBM!N662+Results!$B$4*GP!N662+Results!$C$4*RF!N662+Results!$D$4*Bench!N662</f>
        <v>34523.329336150004</v>
      </c>
      <c r="O662" s="6">
        <f>Results!$A$4*GBM!O662+Results!$B$4*GP!O662+Results!$C$4*RF!O662+Results!$D$4*Bench!O662</f>
        <v>32491.207196550004</v>
      </c>
      <c r="P662" s="6">
        <f>Results!$A$4*GBM!P662+Results!$B$4*GP!P662+Results!$C$4*RF!P662+Results!$D$4*Bench!P662</f>
        <v>29273.507096199999</v>
      </c>
      <c r="Q662" s="6">
        <f>Results!$A$4*GBM!Q662+Results!$B$4*GP!Q662+Results!$C$4*RF!Q662+Results!$D$4*Bench!Q662</f>
        <v>28559.2586978</v>
      </c>
      <c r="R662" s="6">
        <f>Results!$A$4*GBM!R662+Results!$B$4*GP!R662+Results!$C$4*RF!R662+Results!$D$4*Bench!R662</f>
        <v>27204.650938199997</v>
      </c>
      <c r="S662" s="6">
        <f>Results!$A$4*GBM!S662+Results!$B$4*GP!S662+Results!$C$4*RF!S662+Results!$D$4*Bench!S662</f>
        <v>26866.705396549998</v>
      </c>
      <c r="T662" s="6">
        <f>Results!$A$4*GBM!T662+Results!$B$4*GP!T662+Results!$C$4*RF!T662+Results!$D$4*Bench!T662</f>
        <v>27271.274179200002</v>
      </c>
      <c r="U662" s="6">
        <f>Results!$A$4*GBM!U662+Results!$B$4*GP!U662+Results!$C$4*RF!U662+Results!$D$4*Bench!U662</f>
        <v>27328.510249200004</v>
      </c>
      <c r="V662" s="6">
        <f>Results!$A$4*GBM!V662+Results!$B$4*GP!V662+Results!$C$4*RF!V662+Results!$D$4*Bench!V662</f>
        <v>27720.687237599999</v>
      </c>
      <c r="W662" s="6">
        <f>Results!$A$4*GBM!W662+Results!$B$4*GP!W662+Results!$C$4*RF!W662+Results!$D$4*Bench!W662</f>
        <v>28913.784336649998</v>
      </c>
      <c r="X662" s="6">
        <f>Results!$A$4*GBM!X662+Results!$B$4*GP!X662+Results!$C$4*RF!X662+Results!$D$4*Bench!X662</f>
        <v>29841.015936</v>
      </c>
      <c r="Y662" s="6">
        <f>Results!$A$4*GBM!Y662+Results!$B$4*GP!Y662+Results!$C$4*RF!Y662+Results!$D$4*Bench!Y662</f>
        <v>30593.985807650002</v>
      </c>
      <c r="Z662" s="6">
        <f>Results!$A$4*GBM!Z662+Results!$B$4*GP!Z662+Results!$C$4*RF!Z662+Results!$D$4*Bench!Z662</f>
        <v>30905.328523799999</v>
      </c>
      <c r="AA662" s="6">
        <f>Results!$A$4*GBM!AA662+Results!$B$4*GP!AA662+Results!$C$4*RF!AA662+Results!$D$4*Bench!AA662</f>
        <v>29703.9867075</v>
      </c>
      <c r="AB662" s="6">
        <f>Results!$A$4*GBM!AB662+Results!$B$4*GP!AB662+Results!$C$4*RF!AB662+Results!$D$4*Bench!AB662</f>
        <v>27053.2232969</v>
      </c>
      <c r="AC662" s="6">
        <f>Results!$A$4*GBM!AC662+Results!$B$4*GP!AC662+Results!$C$4*RF!AC662+Results!$D$4*Bench!AC662</f>
        <v>24542.874147600003</v>
      </c>
    </row>
    <row r="663" spans="1:29">
      <c r="A663">
        <v>662</v>
      </c>
      <c r="B663">
        <v>11</v>
      </c>
      <c r="C663">
        <v>2006</v>
      </c>
      <c r="D663">
        <v>2</v>
      </c>
      <c r="E663">
        <v>16</v>
      </c>
      <c r="F663" s="6">
        <f>Results!$A$4*GBM!F663+Results!$B$4*GP!F663+Results!$C$4*RF!F663+Results!$D$4*Bench!F663</f>
        <v>82571.467281749996</v>
      </c>
      <c r="G663" s="6">
        <f>Results!$A$4*GBM!G663+Results!$B$4*GP!G663+Results!$C$4*RF!G663+Results!$D$4*Bench!G663</f>
        <v>80862.179638900008</v>
      </c>
      <c r="H663" s="6">
        <f>Results!$A$4*GBM!H663+Results!$B$4*GP!H663+Results!$C$4*RF!H663+Results!$D$4*Bench!H663</f>
        <v>81239.293172499994</v>
      </c>
      <c r="I663" s="6">
        <f>Results!$A$4*GBM!I663+Results!$B$4*GP!I663+Results!$C$4*RF!I663+Results!$D$4*Bench!I663</f>
        <v>82446.548463500003</v>
      </c>
      <c r="J663" s="6">
        <f>Results!$A$4*GBM!J663+Results!$B$4*GP!J663+Results!$C$4*RF!J663+Results!$D$4*Bench!J663</f>
        <v>83443.353336550004</v>
      </c>
      <c r="K663" s="6">
        <f>Results!$A$4*GBM!K663+Results!$B$4*GP!K663+Results!$C$4*RF!K663+Results!$D$4*Bench!K663</f>
        <v>91079.760452450006</v>
      </c>
      <c r="L663" s="6">
        <f>Results!$A$4*GBM!L663+Results!$B$4*GP!L663+Results!$C$4*RF!L663+Results!$D$4*Bench!L663</f>
        <v>106336.0868085</v>
      </c>
      <c r="M663" s="6">
        <f>Results!$A$4*GBM!M663+Results!$B$4*GP!M663+Results!$C$4*RF!M663+Results!$D$4*Bench!M663</f>
        <v>115330.63126749999</v>
      </c>
      <c r="N663" s="6">
        <f>Results!$A$4*GBM!N663+Results!$B$4*GP!N663+Results!$C$4*RF!N663+Results!$D$4*Bench!N663</f>
        <v>111111.94363150002</v>
      </c>
      <c r="O663" s="6">
        <f>Results!$A$4*GBM!O663+Results!$B$4*GP!O663+Results!$C$4*RF!O663+Results!$D$4*Bench!O663</f>
        <v>104496.48276900001</v>
      </c>
      <c r="P663" s="6">
        <f>Results!$A$4*GBM!P663+Results!$B$4*GP!P663+Results!$C$4*RF!P663+Results!$D$4*Bench!P663</f>
        <v>98470.919967399997</v>
      </c>
      <c r="Q663" s="6">
        <f>Results!$A$4*GBM!Q663+Results!$B$4*GP!Q663+Results!$C$4*RF!Q663+Results!$D$4*Bench!Q663</f>
        <v>92947.971801750013</v>
      </c>
      <c r="R663" s="6">
        <f>Results!$A$4*GBM!R663+Results!$B$4*GP!R663+Results!$C$4*RF!R663+Results!$D$4*Bench!R663</f>
        <v>87592.176192049999</v>
      </c>
      <c r="S663" s="6">
        <f>Results!$A$4*GBM!S663+Results!$B$4*GP!S663+Results!$C$4*RF!S663+Results!$D$4*Bench!S663</f>
        <v>86608.615916399998</v>
      </c>
      <c r="T663" s="6">
        <f>Results!$A$4*GBM!T663+Results!$B$4*GP!T663+Results!$C$4*RF!T663+Results!$D$4*Bench!T663</f>
        <v>85867.46036615</v>
      </c>
      <c r="U663" s="6">
        <f>Results!$A$4*GBM!U663+Results!$B$4*GP!U663+Results!$C$4*RF!U663+Results!$D$4*Bench!U663</f>
        <v>86141.355286750011</v>
      </c>
      <c r="V663" s="6">
        <f>Results!$A$4*GBM!V663+Results!$B$4*GP!V663+Results!$C$4*RF!V663+Results!$D$4*Bench!V663</f>
        <v>88061.025912500001</v>
      </c>
      <c r="W663" s="6">
        <f>Results!$A$4*GBM!W663+Results!$B$4*GP!W663+Results!$C$4*RF!W663+Results!$D$4*Bench!W663</f>
        <v>95887.669757199998</v>
      </c>
      <c r="X663" s="6">
        <f>Results!$A$4*GBM!X663+Results!$B$4*GP!X663+Results!$C$4*RF!X663+Results!$D$4*Bench!X663</f>
        <v>101816.3116405</v>
      </c>
      <c r="Y663" s="6">
        <f>Results!$A$4*GBM!Y663+Results!$B$4*GP!Y663+Results!$C$4*RF!Y663+Results!$D$4*Bench!Y663</f>
        <v>103726.3283835</v>
      </c>
      <c r="Z663" s="6">
        <f>Results!$A$4*GBM!Z663+Results!$B$4*GP!Z663+Results!$C$4*RF!Z663+Results!$D$4*Bench!Z663</f>
        <v>103917.67801049999</v>
      </c>
      <c r="AA663" s="6">
        <f>Results!$A$4*GBM!AA663+Results!$B$4*GP!AA663+Results!$C$4*RF!AA663+Results!$D$4*Bench!AA663</f>
        <v>99451.065363850008</v>
      </c>
      <c r="AB663" s="6">
        <f>Results!$A$4*GBM!AB663+Results!$B$4*GP!AB663+Results!$C$4*RF!AB663+Results!$D$4*Bench!AB663</f>
        <v>90840.205726300017</v>
      </c>
      <c r="AC663" s="6">
        <f>Results!$A$4*GBM!AC663+Results!$B$4*GP!AC663+Results!$C$4*RF!AC663+Results!$D$4*Bench!AC663</f>
        <v>80760.005971450009</v>
      </c>
    </row>
    <row r="664" spans="1:29">
      <c r="A664">
        <v>663</v>
      </c>
      <c r="B664">
        <v>12</v>
      </c>
      <c r="C664">
        <v>2006</v>
      </c>
      <c r="D664">
        <v>2</v>
      </c>
      <c r="E664">
        <v>16</v>
      </c>
      <c r="F664" s="6">
        <f>Results!$A$4*GBM!F664+Results!$B$4*GP!F664+Results!$C$4*RF!F664+Results!$D$4*Bench!F664</f>
        <v>102701.8776755</v>
      </c>
      <c r="G664" s="6">
        <f>Results!$A$4*GBM!G664+Results!$B$4*GP!G664+Results!$C$4*RF!G664+Results!$D$4*Bench!G664</f>
        <v>99346.30210255002</v>
      </c>
      <c r="H664" s="6">
        <f>Results!$A$4*GBM!H664+Results!$B$4*GP!H664+Results!$C$4*RF!H664+Results!$D$4*Bench!H664</f>
        <v>99245.91654495</v>
      </c>
      <c r="I664" s="6">
        <f>Results!$A$4*GBM!I664+Results!$B$4*GP!I664+Results!$C$4*RF!I664+Results!$D$4*Bench!I664</f>
        <v>100657.8936216</v>
      </c>
      <c r="J664" s="6">
        <f>Results!$A$4*GBM!J664+Results!$B$4*GP!J664+Results!$C$4*RF!J664+Results!$D$4*Bench!J664</f>
        <v>99937.588256150004</v>
      </c>
      <c r="K664" s="6">
        <f>Results!$A$4*GBM!K664+Results!$B$4*GP!K664+Results!$C$4*RF!K664+Results!$D$4*Bench!K664</f>
        <v>110837.52858449999</v>
      </c>
      <c r="L664" s="6">
        <f>Results!$A$4*GBM!L664+Results!$B$4*GP!L664+Results!$C$4*RF!L664+Results!$D$4*Bench!L664</f>
        <v>130439.911957</v>
      </c>
      <c r="M664" s="6">
        <f>Results!$A$4*GBM!M664+Results!$B$4*GP!M664+Results!$C$4*RF!M664+Results!$D$4*Bench!M664</f>
        <v>136921.38320849999</v>
      </c>
      <c r="N664" s="6">
        <f>Results!$A$4*GBM!N664+Results!$B$4*GP!N664+Results!$C$4*RF!N664+Results!$D$4*Bench!N664</f>
        <v>129662.07484900001</v>
      </c>
      <c r="O664" s="6">
        <f>Results!$A$4*GBM!O664+Results!$B$4*GP!O664+Results!$C$4*RF!O664+Results!$D$4*Bench!O664</f>
        <v>121834.40872400001</v>
      </c>
      <c r="P664" s="6">
        <f>Results!$A$4*GBM!P664+Results!$B$4*GP!P664+Results!$C$4*RF!P664+Results!$D$4*Bench!P664</f>
        <v>114252.5854885</v>
      </c>
      <c r="Q664" s="6">
        <f>Results!$A$4*GBM!Q664+Results!$B$4*GP!Q664+Results!$C$4*RF!Q664+Results!$D$4*Bench!Q664</f>
        <v>106317.210891</v>
      </c>
      <c r="R664" s="6">
        <f>Results!$A$4*GBM!R664+Results!$B$4*GP!R664+Results!$C$4*RF!R664+Results!$D$4*Bench!R664</f>
        <v>100552.70694495</v>
      </c>
      <c r="S664" s="6">
        <f>Results!$A$4*GBM!S664+Results!$B$4*GP!S664+Results!$C$4*RF!S664+Results!$D$4*Bench!S664</f>
        <v>98303.985527150013</v>
      </c>
      <c r="T664" s="6">
        <f>Results!$A$4*GBM!T664+Results!$B$4*GP!T664+Results!$C$4*RF!T664+Results!$D$4*Bench!T664</f>
        <v>96977.315368199997</v>
      </c>
      <c r="U664" s="6">
        <f>Results!$A$4*GBM!U664+Results!$B$4*GP!U664+Results!$C$4*RF!U664+Results!$D$4*Bench!U664</f>
        <v>97714.221579399993</v>
      </c>
      <c r="V664" s="6">
        <f>Results!$A$4*GBM!V664+Results!$B$4*GP!V664+Results!$C$4*RF!V664+Results!$D$4*Bench!V664</f>
        <v>103551.68234750001</v>
      </c>
      <c r="W664" s="6">
        <f>Results!$A$4*GBM!W664+Results!$B$4*GP!W664+Results!$C$4*RF!W664+Results!$D$4*Bench!W664</f>
        <v>118103.77046750001</v>
      </c>
      <c r="X664" s="6">
        <f>Results!$A$4*GBM!X664+Results!$B$4*GP!X664+Results!$C$4*RF!X664+Results!$D$4*Bench!X664</f>
        <v>126618.170618</v>
      </c>
      <c r="Y664" s="6">
        <f>Results!$A$4*GBM!Y664+Results!$B$4*GP!Y664+Results!$C$4*RF!Y664+Results!$D$4*Bench!Y664</f>
        <v>129351.72422800001</v>
      </c>
      <c r="Z664" s="6">
        <f>Results!$A$4*GBM!Z664+Results!$B$4*GP!Z664+Results!$C$4*RF!Z664+Results!$D$4*Bench!Z664</f>
        <v>130543.4126405</v>
      </c>
      <c r="AA664" s="6">
        <f>Results!$A$4*GBM!AA664+Results!$B$4*GP!AA664+Results!$C$4*RF!AA664+Results!$D$4*Bench!AA664</f>
        <v>125738.19689650001</v>
      </c>
      <c r="AB664" s="6">
        <f>Results!$A$4*GBM!AB664+Results!$B$4*GP!AB664+Results!$C$4*RF!AB664+Results!$D$4*Bench!AB664</f>
        <v>113926.07162199999</v>
      </c>
      <c r="AC664" s="6">
        <f>Results!$A$4*GBM!AC664+Results!$B$4*GP!AC664+Results!$C$4*RF!AC664+Results!$D$4*Bench!AC664</f>
        <v>98349.150320650006</v>
      </c>
    </row>
    <row r="665" spans="1:29">
      <c r="A665">
        <v>664</v>
      </c>
      <c r="B665">
        <v>13</v>
      </c>
      <c r="C665">
        <v>2006</v>
      </c>
      <c r="D665">
        <v>2</v>
      </c>
      <c r="E665">
        <v>16</v>
      </c>
      <c r="F665" s="6">
        <f>Results!$A$4*GBM!F665+Results!$B$4*GP!F665+Results!$C$4*RF!F665+Results!$D$4*Bench!F665</f>
        <v>18180.089611750001</v>
      </c>
      <c r="G665" s="6">
        <f>Results!$A$4*GBM!G665+Results!$B$4*GP!G665+Results!$C$4*RF!G665+Results!$D$4*Bench!G665</f>
        <v>17324.336337199999</v>
      </c>
      <c r="H665" s="6">
        <f>Results!$A$4*GBM!H665+Results!$B$4*GP!H665+Results!$C$4*RF!H665+Results!$D$4*Bench!H665</f>
        <v>17257.359805249998</v>
      </c>
      <c r="I665" s="6">
        <f>Results!$A$4*GBM!I665+Results!$B$4*GP!I665+Results!$C$4*RF!I665+Results!$D$4*Bench!I665</f>
        <v>16968.04916205</v>
      </c>
      <c r="J665" s="6">
        <f>Results!$A$4*GBM!J665+Results!$B$4*GP!J665+Results!$C$4*RF!J665+Results!$D$4*Bench!J665</f>
        <v>18111.549635949999</v>
      </c>
      <c r="K665" s="6">
        <f>Results!$A$4*GBM!K665+Results!$B$4*GP!K665+Results!$C$4*RF!K665+Results!$D$4*Bench!K665</f>
        <v>19639.401714500003</v>
      </c>
      <c r="L665" s="6">
        <f>Results!$A$4*GBM!L665+Results!$B$4*GP!L665+Results!$C$4*RF!L665+Results!$D$4*Bench!L665</f>
        <v>22868.633934850001</v>
      </c>
      <c r="M665" s="6">
        <f>Results!$A$4*GBM!M665+Results!$B$4*GP!M665+Results!$C$4*RF!M665+Results!$D$4*Bench!M665</f>
        <v>24156.200292350004</v>
      </c>
      <c r="N665" s="6">
        <f>Results!$A$4*GBM!N665+Results!$B$4*GP!N665+Results!$C$4*RF!N665+Results!$D$4*Bench!N665</f>
        <v>23571.18385265</v>
      </c>
      <c r="O665" s="6">
        <f>Results!$A$4*GBM!O665+Results!$B$4*GP!O665+Results!$C$4*RF!O665+Results!$D$4*Bench!O665</f>
        <v>22378.185404450003</v>
      </c>
      <c r="P665" s="6">
        <f>Results!$A$4*GBM!P665+Results!$B$4*GP!P665+Results!$C$4*RF!P665+Results!$D$4*Bench!P665</f>
        <v>20885.791386249999</v>
      </c>
      <c r="Q665" s="6">
        <f>Results!$A$4*GBM!Q665+Results!$B$4*GP!Q665+Results!$C$4*RF!Q665+Results!$D$4*Bench!Q665</f>
        <v>18927.461284500001</v>
      </c>
      <c r="R665" s="6">
        <f>Results!$A$4*GBM!R665+Results!$B$4*GP!R665+Results!$C$4*RF!R665+Results!$D$4*Bench!R665</f>
        <v>18037.441566000001</v>
      </c>
      <c r="S665" s="6">
        <f>Results!$A$4*GBM!S665+Results!$B$4*GP!S665+Results!$C$4*RF!S665+Results!$D$4*Bench!S665</f>
        <v>17699.878823949999</v>
      </c>
      <c r="T665" s="6">
        <f>Results!$A$4*GBM!T665+Results!$B$4*GP!T665+Results!$C$4*RF!T665+Results!$D$4*Bench!T665</f>
        <v>17332.186939300002</v>
      </c>
      <c r="U665" s="6">
        <f>Results!$A$4*GBM!U665+Results!$B$4*GP!U665+Results!$C$4*RF!U665+Results!$D$4*Bench!U665</f>
        <v>17307.33794845</v>
      </c>
      <c r="V665" s="6">
        <f>Results!$A$4*GBM!V665+Results!$B$4*GP!V665+Results!$C$4*RF!V665+Results!$D$4*Bench!V665</f>
        <v>17644.220911249999</v>
      </c>
      <c r="W665" s="6">
        <f>Results!$A$4*GBM!W665+Results!$B$4*GP!W665+Results!$C$4*RF!W665+Results!$D$4*Bench!W665</f>
        <v>18596.845434499999</v>
      </c>
      <c r="X665" s="6">
        <f>Results!$A$4*GBM!X665+Results!$B$4*GP!X665+Results!$C$4*RF!X665+Results!$D$4*Bench!X665</f>
        <v>19807.235043149998</v>
      </c>
      <c r="Y665" s="6">
        <f>Results!$A$4*GBM!Y665+Results!$B$4*GP!Y665+Results!$C$4*RF!Y665+Results!$D$4*Bench!Y665</f>
        <v>20173.030933050002</v>
      </c>
      <c r="Z665" s="6">
        <f>Results!$A$4*GBM!Z665+Results!$B$4*GP!Z665+Results!$C$4*RF!Z665+Results!$D$4*Bench!Z665</f>
        <v>20298.84507005</v>
      </c>
      <c r="AA665" s="6">
        <f>Results!$A$4*GBM!AA665+Results!$B$4*GP!AA665+Results!$C$4*RF!AA665+Results!$D$4*Bench!AA665</f>
        <v>20475.87507785</v>
      </c>
      <c r="AB665" s="6">
        <f>Results!$A$4*GBM!AB665+Results!$B$4*GP!AB665+Results!$C$4*RF!AB665+Results!$D$4*Bench!AB665</f>
        <v>19009.3348463</v>
      </c>
      <c r="AC665" s="6">
        <f>Results!$A$4*GBM!AC665+Results!$B$4*GP!AC665+Results!$C$4*RF!AC665+Results!$D$4*Bench!AC665</f>
        <v>16855.387524450001</v>
      </c>
    </row>
    <row r="666" spans="1:29">
      <c r="A666">
        <v>665</v>
      </c>
      <c r="B666">
        <v>14</v>
      </c>
      <c r="C666">
        <v>2006</v>
      </c>
      <c r="D666">
        <v>2</v>
      </c>
      <c r="E666">
        <v>16</v>
      </c>
      <c r="F666" s="6">
        <f>Results!$A$4*GBM!F666+Results!$B$4*GP!F666+Results!$C$4*RF!F666+Results!$D$4*Bench!F666</f>
        <v>15952.523215000001</v>
      </c>
      <c r="G666" s="6">
        <f>Results!$A$4*GBM!G666+Results!$B$4*GP!G666+Results!$C$4*RF!G666+Results!$D$4*Bench!G666</f>
        <v>16073.096343499999</v>
      </c>
      <c r="H666" s="6">
        <f>Results!$A$4*GBM!H666+Results!$B$4*GP!H666+Results!$C$4*RF!H666+Results!$D$4*Bench!H666</f>
        <v>16398.780195850002</v>
      </c>
      <c r="I666" s="6">
        <f>Results!$A$4*GBM!I666+Results!$B$4*GP!I666+Results!$C$4*RF!I666+Results!$D$4*Bench!I666</f>
        <v>16856.850496750001</v>
      </c>
      <c r="J666" s="6">
        <f>Results!$A$4*GBM!J666+Results!$B$4*GP!J666+Results!$C$4*RF!J666+Results!$D$4*Bench!J666</f>
        <v>18097.345451000001</v>
      </c>
      <c r="K666" s="6">
        <f>Results!$A$4*GBM!K666+Results!$B$4*GP!K666+Results!$C$4*RF!K666+Results!$D$4*Bench!K666</f>
        <v>20932.637328100001</v>
      </c>
      <c r="L666" s="6">
        <f>Results!$A$4*GBM!L666+Results!$B$4*GP!L666+Results!$C$4*RF!L666+Results!$D$4*Bench!L666</f>
        <v>23450.055751400003</v>
      </c>
      <c r="M666" s="6">
        <f>Results!$A$4*GBM!M666+Results!$B$4*GP!M666+Results!$C$4*RF!M666+Results!$D$4*Bench!M666</f>
        <v>22656.355518850003</v>
      </c>
      <c r="N666" s="6">
        <f>Results!$A$4*GBM!N666+Results!$B$4*GP!N666+Results!$C$4*RF!N666+Results!$D$4*Bench!N666</f>
        <v>19966.793634649999</v>
      </c>
      <c r="O666" s="6">
        <f>Results!$A$4*GBM!O666+Results!$B$4*GP!O666+Results!$C$4*RF!O666+Results!$D$4*Bench!O666</f>
        <v>18371.905366700001</v>
      </c>
      <c r="P666" s="6">
        <f>Results!$A$4*GBM!P666+Results!$B$4*GP!P666+Results!$C$4*RF!P666+Results!$D$4*Bench!P666</f>
        <v>16830.270572199999</v>
      </c>
      <c r="Q666" s="6">
        <f>Results!$A$4*GBM!Q666+Results!$B$4*GP!Q666+Results!$C$4*RF!Q666+Results!$D$4*Bench!Q666</f>
        <v>15145.787037599999</v>
      </c>
      <c r="R666" s="6">
        <f>Results!$A$4*GBM!R666+Results!$B$4*GP!R666+Results!$C$4*RF!R666+Results!$D$4*Bench!R666</f>
        <v>14422.89396585</v>
      </c>
      <c r="S666" s="6">
        <f>Results!$A$4*GBM!S666+Results!$B$4*GP!S666+Results!$C$4*RF!S666+Results!$D$4*Bench!S666</f>
        <v>14091.09458065</v>
      </c>
      <c r="T666" s="6">
        <f>Results!$A$4*GBM!T666+Results!$B$4*GP!T666+Results!$C$4*RF!T666+Results!$D$4*Bench!T666</f>
        <v>13974.118368000001</v>
      </c>
      <c r="U666" s="6">
        <f>Results!$A$4*GBM!U666+Results!$B$4*GP!U666+Results!$C$4*RF!U666+Results!$D$4*Bench!U666</f>
        <v>13998.826601749999</v>
      </c>
      <c r="V666" s="6">
        <f>Results!$A$4*GBM!V666+Results!$B$4*GP!V666+Results!$C$4*RF!V666+Results!$D$4*Bench!V666</f>
        <v>14535.3186424</v>
      </c>
      <c r="W666" s="6">
        <f>Results!$A$4*GBM!W666+Results!$B$4*GP!W666+Results!$C$4*RF!W666+Results!$D$4*Bench!W666</f>
        <v>16718.291677450001</v>
      </c>
      <c r="X666" s="6">
        <f>Results!$A$4*GBM!X666+Results!$B$4*GP!X666+Results!$C$4*RF!X666+Results!$D$4*Bench!X666</f>
        <v>18536.995391450004</v>
      </c>
      <c r="Y666" s="6">
        <f>Results!$A$4*GBM!Y666+Results!$B$4*GP!Y666+Results!$C$4*RF!Y666+Results!$D$4*Bench!Y666</f>
        <v>19246.908596649999</v>
      </c>
      <c r="Z666" s="6">
        <f>Results!$A$4*GBM!Z666+Results!$B$4*GP!Z666+Results!$C$4*RF!Z666+Results!$D$4*Bench!Z666</f>
        <v>19249.403102100005</v>
      </c>
      <c r="AA666" s="6">
        <f>Results!$A$4*GBM!AA666+Results!$B$4*GP!AA666+Results!$C$4*RF!AA666+Results!$D$4*Bench!AA666</f>
        <v>18719.951669350001</v>
      </c>
      <c r="AB666" s="6">
        <f>Results!$A$4*GBM!AB666+Results!$B$4*GP!AB666+Results!$C$4*RF!AB666+Results!$D$4*Bench!AB666</f>
        <v>17261.029280549999</v>
      </c>
      <c r="AC666" s="6">
        <f>Results!$A$4*GBM!AC666+Results!$B$4*GP!AC666+Results!$C$4*RF!AC666+Results!$D$4*Bench!AC666</f>
        <v>15014.608836699999</v>
      </c>
    </row>
    <row r="667" spans="1:29">
      <c r="A667">
        <v>666</v>
      </c>
      <c r="B667">
        <v>15</v>
      </c>
      <c r="C667">
        <v>2006</v>
      </c>
      <c r="D667">
        <v>2</v>
      </c>
      <c r="E667">
        <v>16</v>
      </c>
      <c r="F667" s="6">
        <f>Results!$A$4*GBM!F667+Results!$B$4*GP!F667+Results!$C$4*RF!F667+Results!$D$4*Bench!F667</f>
        <v>55471.3208056</v>
      </c>
      <c r="G667" s="6">
        <f>Results!$A$4*GBM!G667+Results!$B$4*GP!G667+Results!$C$4*RF!G667+Results!$D$4*Bench!G667</f>
        <v>54954.654936200001</v>
      </c>
      <c r="H667" s="6">
        <f>Results!$A$4*GBM!H667+Results!$B$4*GP!H667+Results!$C$4*RF!H667+Results!$D$4*Bench!H667</f>
        <v>54495.226411950003</v>
      </c>
      <c r="I667" s="6">
        <f>Results!$A$4*GBM!I667+Results!$B$4*GP!I667+Results!$C$4*RF!I667+Results!$D$4*Bench!I667</f>
        <v>54156.629534499996</v>
      </c>
      <c r="J667" s="6">
        <f>Results!$A$4*GBM!J667+Results!$B$4*GP!J667+Results!$C$4*RF!J667+Results!$D$4*Bench!J667</f>
        <v>59305.001041249998</v>
      </c>
      <c r="K667" s="6">
        <f>Results!$A$4*GBM!K667+Results!$B$4*GP!K667+Results!$C$4*RF!K667+Results!$D$4*Bench!K667</f>
        <v>62748.573203250009</v>
      </c>
      <c r="L667" s="6">
        <f>Results!$A$4*GBM!L667+Results!$B$4*GP!L667+Results!$C$4*RF!L667+Results!$D$4*Bench!L667</f>
        <v>69113.060146750009</v>
      </c>
      <c r="M667" s="6">
        <f>Results!$A$4*GBM!M667+Results!$B$4*GP!M667+Results!$C$4*RF!M667+Results!$D$4*Bench!M667</f>
        <v>71093.450648149999</v>
      </c>
      <c r="N667" s="6">
        <f>Results!$A$4*GBM!N667+Results!$B$4*GP!N667+Results!$C$4*RF!N667+Results!$D$4*Bench!N667</f>
        <v>69136.064085449994</v>
      </c>
      <c r="O667" s="6">
        <f>Results!$A$4*GBM!O667+Results!$B$4*GP!O667+Results!$C$4*RF!O667+Results!$D$4*Bench!O667</f>
        <v>63102.289902199998</v>
      </c>
      <c r="P667" s="6">
        <f>Results!$A$4*GBM!P667+Results!$B$4*GP!P667+Results!$C$4*RF!P667+Results!$D$4*Bench!P667</f>
        <v>56581.56327910001</v>
      </c>
      <c r="Q667" s="6">
        <f>Results!$A$4*GBM!Q667+Results!$B$4*GP!Q667+Results!$C$4*RF!Q667+Results!$D$4*Bench!Q667</f>
        <v>52246.6382094</v>
      </c>
      <c r="R667" s="6">
        <f>Results!$A$4*GBM!R667+Results!$B$4*GP!R667+Results!$C$4*RF!R667+Results!$D$4*Bench!R667</f>
        <v>48978.91166985</v>
      </c>
      <c r="S667" s="6">
        <f>Results!$A$4*GBM!S667+Results!$B$4*GP!S667+Results!$C$4*RF!S667+Results!$D$4*Bench!S667</f>
        <v>48657.817277800001</v>
      </c>
      <c r="T667" s="6">
        <f>Results!$A$4*GBM!T667+Results!$B$4*GP!T667+Results!$C$4*RF!T667+Results!$D$4*Bench!T667</f>
        <v>48412.552290349995</v>
      </c>
      <c r="U667" s="6">
        <f>Results!$A$4*GBM!U667+Results!$B$4*GP!U667+Results!$C$4*RF!U667+Results!$D$4*Bench!U667</f>
        <v>48251.776262700005</v>
      </c>
      <c r="V667" s="6">
        <f>Results!$A$4*GBM!V667+Results!$B$4*GP!V667+Results!$C$4*RF!V667+Results!$D$4*Bench!V667</f>
        <v>48567.185065450001</v>
      </c>
      <c r="W667" s="6">
        <f>Results!$A$4*GBM!W667+Results!$B$4*GP!W667+Results!$C$4*RF!W667+Results!$D$4*Bench!W667</f>
        <v>51324.514130950003</v>
      </c>
      <c r="X667" s="6">
        <f>Results!$A$4*GBM!X667+Results!$B$4*GP!X667+Results!$C$4*RF!X667+Results!$D$4*Bench!X667</f>
        <v>54860.060344800004</v>
      </c>
      <c r="Y667" s="6">
        <f>Results!$A$4*GBM!Y667+Results!$B$4*GP!Y667+Results!$C$4*RF!Y667+Results!$D$4*Bench!Y667</f>
        <v>56439.472716700002</v>
      </c>
      <c r="Z667" s="6">
        <f>Results!$A$4*GBM!Z667+Results!$B$4*GP!Z667+Results!$C$4*RF!Z667+Results!$D$4*Bench!Z667</f>
        <v>56719.251316299997</v>
      </c>
      <c r="AA667" s="6">
        <f>Results!$A$4*GBM!AA667+Results!$B$4*GP!AA667+Results!$C$4*RF!AA667+Results!$D$4*Bench!AA667</f>
        <v>56439.846241650004</v>
      </c>
      <c r="AB667" s="6">
        <f>Results!$A$4*GBM!AB667+Results!$B$4*GP!AB667+Results!$C$4*RF!AB667+Results!$D$4*Bench!AB667</f>
        <v>54241.315410249998</v>
      </c>
      <c r="AC667" s="6">
        <f>Results!$A$4*GBM!AC667+Results!$B$4*GP!AC667+Results!$C$4*RF!AC667+Results!$D$4*Bench!AC667</f>
        <v>49044.066061799997</v>
      </c>
    </row>
    <row r="668" spans="1:29">
      <c r="A668">
        <v>667</v>
      </c>
      <c r="B668">
        <v>16</v>
      </c>
      <c r="C668">
        <v>2006</v>
      </c>
      <c r="D668">
        <v>2</v>
      </c>
      <c r="E668">
        <v>16</v>
      </c>
      <c r="F668" s="6">
        <f>Results!$A$4*GBM!F668+Results!$B$4*GP!F668+Results!$C$4*RF!F668+Results!$D$4*Bench!F668</f>
        <v>23808.09511595</v>
      </c>
      <c r="G668" s="6">
        <f>Results!$A$4*GBM!G668+Results!$B$4*GP!G668+Results!$C$4*RF!G668+Results!$D$4*Bench!G668</f>
        <v>24333.03494695</v>
      </c>
      <c r="H668" s="6">
        <f>Results!$A$4*GBM!H668+Results!$B$4*GP!H668+Results!$C$4*RF!H668+Results!$D$4*Bench!H668</f>
        <v>24069.2288759</v>
      </c>
      <c r="I668" s="6">
        <f>Results!$A$4*GBM!I668+Results!$B$4*GP!I668+Results!$C$4*RF!I668+Results!$D$4*Bench!I668</f>
        <v>24936.395381550003</v>
      </c>
      <c r="J668" s="6">
        <f>Results!$A$4*GBM!J668+Results!$B$4*GP!J668+Results!$C$4*RF!J668+Results!$D$4*Bench!J668</f>
        <v>26413.475313900002</v>
      </c>
      <c r="K668" s="6">
        <f>Results!$A$4*GBM!K668+Results!$B$4*GP!K668+Results!$C$4*RF!K668+Results!$D$4*Bench!K668</f>
        <v>29479.583793400001</v>
      </c>
      <c r="L668" s="6">
        <f>Results!$A$4*GBM!L668+Results!$B$4*GP!L668+Results!$C$4*RF!L668+Results!$D$4*Bench!L668</f>
        <v>32631.674826100003</v>
      </c>
      <c r="M668" s="6">
        <f>Results!$A$4*GBM!M668+Results!$B$4*GP!M668+Results!$C$4*RF!M668+Results!$D$4*Bench!M668</f>
        <v>33896.965967249998</v>
      </c>
      <c r="N668" s="6">
        <f>Results!$A$4*GBM!N668+Results!$B$4*GP!N668+Results!$C$4*RF!N668+Results!$D$4*Bench!N668</f>
        <v>31352.77837</v>
      </c>
      <c r="O668" s="6">
        <f>Results!$A$4*GBM!O668+Results!$B$4*GP!O668+Results!$C$4*RF!O668+Results!$D$4*Bench!O668</f>
        <v>28426.910490600003</v>
      </c>
      <c r="P668" s="6">
        <f>Results!$A$4*GBM!P668+Results!$B$4*GP!P668+Results!$C$4*RF!P668+Results!$D$4*Bench!P668</f>
        <v>25021.96773135</v>
      </c>
      <c r="Q668" s="6">
        <f>Results!$A$4*GBM!Q668+Results!$B$4*GP!Q668+Results!$C$4*RF!Q668+Results!$D$4*Bench!Q668</f>
        <v>22164.204987749999</v>
      </c>
      <c r="R668" s="6">
        <f>Results!$A$4*GBM!R668+Results!$B$4*GP!R668+Results!$C$4*RF!R668+Results!$D$4*Bench!R668</f>
        <v>20534.165031850003</v>
      </c>
      <c r="S668" s="6">
        <f>Results!$A$4*GBM!S668+Results!$B$4*GP!S668+Results!$C$4*RF!S668+Results!$D$4*Bench!S668</f>
        <v>20297.681835200001</v>
      </c>
      <c r="T668" s="6">
        <f>Results!$A$4*GBM!T668+Results!$B$4*GP!T668+Results!$C$4*RF!T668+Results!$D$4*Bench!T668</f>
        <v>20111.3904029</v>
      </c>
      <c r="U668" s="6">
        <f>Results!$A$4*GBM!U668+Results!$B$4*GP!U668+Results!$C$4*RF!U668+Results!$D$4*Bench!U668</f>
        <v>20164.570406350002</v>
      </c>
      <c r="V668" s="6">
        <f>Results!$A$4*GBM!V668+Results!$B$4*GP!V668+Results!$C$4*RF!V668+Results!$D$4*Bench!V668</f>
        <v>20798.194224499999</v>
      </c>
      <c r="W668" s="6">
        <f>Results!$A$4*GBM!W668+Results!$B$4*GP!W668+Results!$C$4*RF!W668+Results!$D$4*Bench!W668</f>
        <v>23415.455648200001</v>
      </c>
      <c r="X668" s="6">
        <f>Results!$A$4*GBM!X668+Results!$B$4*GP!X668+Results!$C$4*RF!X668+Results!$D$4*Bench!X668</f>
        <v>25528.923203849998</v>
      </c>
      <c r="Y668" s="6">
        <f>Results!$A$4*GBM!Y668+Results!$B$4*GP!Y668+Results!$C$4*RF!Y668+Results!$D$4*Bench!Y668</f>
        <v>26250.700438150001</v>
      </c>
      <c r="Z668" s="6">
        <f>Results!$A$4*GBM!Z668+Results!$B$4*GP!Z668+Results!$C$4*RF!Z668+Results!$D$4*Bench!Z668</f>
        <v>26248.390750849998</v>
      </c>
      <c r="AA668" s="6">
        <f>Results!$A$4*GBM!AA668+Results!$B$4*GP!AA668+Results!$C$4*RF!AA668+Results!$D$4*Bench!AA668</f>
        <v>26006.664198450002</v>
      </c>
      <c r="AB668" s="6">
        <f>Results!$A$4*GBM!AB668+Results!$B$4*GP!AB668+Results!$C$4*RF!AB668+Results!$D$4*Bench!AB668</f>
        <v>23891.589916350003</v>
      </c>
      <c r="AC668" s="6">
        <f>Results!$A$4*GBM!AC668+Results!$B$4*GP!AC668+Results!$C$4*RF!AC668+Results!$D$4*Bench!AC668</f>
        <v>21056.473546249999</v>
      </c>
    </row>
    <row r="669" spans="1:29">
      <c r="A669">
        <v>668</v>
      </c>
      <c r="B669">
        <v>17</v>
      </c>
      <c r="C669">
        <v>2006</v>
      </c>
      <c r="D669">
        <v>2</v>
      </c>
      <c r="E669">
        <v>16</v>
      </c>
      <c r="F669" s="6">
        <f>Results!$A$4*GBM!F669+Results!$B$4*GP!F669+Results!$C$4*RF!F669+Results!$D$4*Bench!F669</f>
        <v>27944.793786100003</v>
      </c>
      <c r="G669" s="6">
        <f>Results!$A$4*GBM!G669+Results!$B$4*GP!G669+Results!$C$4*RF!G669+Results!$D$4*Bench!G669</f>
        <v>28460.868001800001</v>
      </c>
      <c r="H669" s="6">
        <f>Results!$A$4*GBM!H669+Results!$B$4*GP!H669+Results!$C$4*RF!H669+Results!$D$4*Bench!H669</f>
        <v>28281.932193950001</v>
      </c>
      <c r="I669" s="6">
        <f>Results!$A$4*GBM!I669+Results!$B$4*GP!I669+Results!$C$4*RF!I669+Results!$D$4*Bench!I669</f>
        <v>28469.707825999998</v>
      </c>
      <c r="J669" s="6">
        <f>Results!$A$4*GBM!J669+Results!$B$4*GP!J669+Results!$C$4*RF!J669+Results!$D$4*Bench!J669</f>
        <v>30340.736410199999</v>
      </c>
      <c r="K669" s="6">
        <f>Results!$A$4*GBM!K669+Results!$B$4*GP!K669+Results!$C$4*RF!K669+Results!$D$4*Bench!K669</f>
        <v>34298.150363799999</v>
      </c>
      <c r="L669" s="6">
        <f>Results!$A$4*GBM!L669+Results!$B$4*GP!L669+Results!$C$4*RF!L669+Results!$D$4*Bench!L669</f>
        <v>38119.838290749998</v>
      </c>
      <c r="M669" s="6">
        <f>Results!$A$4*GBM!M669+Results!$B$4*GP!M669+Results!$C$4*RF!M669+Results!$D$4*Bench!M669</f>
        <v>37854.9642867</v>
      </c>
      <c r="N669" s="6">
        <f>Results!$A$4*GBM!N669+Results!$B$4*GP!N669+Results!$C$4*RF!N669+Results!$D$4*Bench!N669</f>
        <v>35038.314997599999</v>
      </c>
      <c r="O669" s="6">
        <f>Results!$A$4*GBM!O669+Results!$B$4*GP!O669+Results!$C$4*RF!O669+Results!$D$4*Bench!O669</f>
        <v>32015.780520750006</v>
      </c>
      <c r="P669" s="6">
        <f>Results!$A$4*GBM!P669+Results!$B$4*GP!P669+Results!$C$4*RF!P669+Results!$D$4*Bench!P669</f>
        <v>29605.794822399999</v>
      </c>
      <c r="Q669" s="6">
        <f>Results!$A$4*GBM!Q669+Results!$B$4*GP!Q669+Results!$C$4*RF!Q669+Results!$D$4*Bench!Q669</f>
        <v>27935.957877950001</v>
      </c>
      <c r="R669" s="6">
        <f>Results!$A$4*GBM!R669+Results!$B$4*GP!R669+Results!$C$4*RF!R669+Results!$D$4*Bench!R669</f>
        <v>26850.609595600003</v>
      </c>
      <c r="S669" s="6">
        <f>Results!$A$4*GBM!S669+Results!$B$4*GP!S669+Results!$C$4*RF!S669+Results!$D$4*Bench!S669</f>
        <v>26553.304447300005</v>
      </c>
      <c r="T669" s="6">
        <f>Results!$A$4*GBM!T669+Results!$B$4*GP!T669+Results!$C$4*RF!T669+Results!$D$4*Bench!T669</f>
        <v>26440.368383600002</v>
      </c>
      <c r="U669" s="6">
        <f>Results!$A$4*GBM!U669+Results!$B$4*GP!U669+Results!$C$4*RF!U669+Results!$D$4*Bench!U669</f>
        <v>26393.927059150003</v>
      </c>
      <c r="V669" s="6">
        <f>Results!$A$4*GBM!V669+Results!$B$4*GP!V669+Results!$C$4*RF!V669+Results!$D$4*Bench!V669</f>
        <v>26840.869599850004</v>
      </c>
      <c r="W669" s="6">
        <f>Results!$A$4*GBM!W669+Results!$B$4*GP!W669+Results!$C$4*RF!W669+Results!$D$4*Bench!W669</f>
        <v>28867.820367650002</v>
      </c>
      <c r="X669" s="6">
        <f>Results!$A$4*GBM!X669+Results!$B$4*GP!X669+Results!$C$4*RF!X669+Results!$D$4*Bench!X669</f>
        <v>30553.009248599999</v>
      </c>
      <c r="Y669" s="6">
        <f>Results!$A$4*GBM!Y669+Results!$B$4*GP!Y669+Results!$C$4*RF!Y669+Results!$D$4*Bench!Y669</f>
        <v>31484.249835299997</v>
      </c>
      <c r="Z669" s="6">
        <f>Results!$A$4*GBM!Z669+Results!$B$4*GP!Z669+Results!$C$4*RF!Z669+Results!$D$4*Bench!Z669</f>
        <v>31590.067997650003</v>
      </c>
      <c r="AA669" s="6">
        <f>Results!$A$4*GBM!AA669+Results!$B$4*GP!AA669+Results!$C$4*RF!AA669+Results!$D$4*Bench!AA669</f>
        <v>30983.717866550003</v>
      </c>
      <c r="AB669" s="6">
        <f>Results!$A$4*GBM!AB669+Results!$B$4*GP!AB669+Results!$C$4*RF!AB669+Results!$D$4*Bench!AB669</f>
        <v>28990.888060600002</v>
      </c>
      <c r="AC669" s="6">
        <f>Results!$A$4*GBM!AC669+Results!$B$4*GP!AC669+Results!$C$4*RF!AC669+Results!$D$4*Bench!AC669</f>
        <v>26501.918072799999</v>
      </c>
    </row>
    <row r="670" spans="1:29">
      <c r="A670">
        <v>669</v>
      </c>
      <c r="B670">
        <v>18</v>
      </c>
      <c r="C670">
        <v>2006</v>
      </c>
      <c r="D670">
        <v>2</v>
      </c>
      <c r="E670">
        <v>16</v>
      </c>
      <c r="F670" s="6">
        <f>Results!$A$4*GBM!F670+Results!$B$4*GP!F670+Results!$C$4*RF!F670+Results!$D$4*Bench!F670</f>
        <v>182198.43882100002</v>
      </c>
      <c r="G670" s="6">
        <f>Results!$A$4*GBM!G670+Results!$B$4*GP!G670+Results!$C$4*RF!G670+Results!$D$4*Bench!G670</f>
        <v>181888.480878</v>
      </c>
      <c r="H670" s="6">
        <f>Results!$A$4*GBM!H670+Results!$B$4*GP!H670+Results!$C$4*RF!H670+Results!$D$4*Bench!H670</f>
        <v>178359.24227600003</v>
      </c>
      <c r="I670" s="6">
        <f>Results!$A$4*GBM!I670+Results!$B$4*GP!I670+Results!$C$4*RF!I670+Results!$D$4*Bench!I670</f>
        <v>187112.07132100002</v>
      </c>
      <c r="J670" s="6">
        <f>Results!$A$4*GBM!J670+Results!$B$4*GP!J670+Results!$C$4*RF!J670+Results!$D$4*Bench!J670</f>
        <v>198916.11912800002</v>
      </c>
      <c r="K670" s="6">
        <f>Results!$A$4*GBM!K670+Results!$B$4*GP!K670+Results!$C$4*RF!K670+Results!$D$4*Bench!K670</f>
        <v>230773.79191900001</v>
      </c>
      <c r="L670" s="6">
        <f>Results!$A$4*GBM!L670+Results!$B$4*GP!L670+Results!$C$4*RF!L670+Results!$D$4*Bench!L670</f>
        <v>255979.04578300001</v>
      </c>
      <c r="M670" s="6">
        <f>Results!$A$4*GBM!M670+Results!$B$4*GP!M670+Results!$C$4*RF!M670+Results!$D$4*Bench!M670</f>
        <v>259123.31937149999</v>
      </c>
      <c r="N670" s="6">
        <f>Results!$A$4*GBM!N670+Results!$B$4*GP!N670+Results!$C$4*RF!N670+Results!$D$4*Bench!N670</f>
        <v>242825.54202700002</v>
      </c>
      <c r="O670" s="6">
        <f>Results!$A$4*GBM!O670+Results!$B$4*GP!O670+Results!$C$4*RF!O670+Results!$D$4*Bench!O670</f>
        <v>216723.41111099999</v>
      </c>
      <c r="P670" s="6">
        <f>Results!$A$4*GBM!P670+Results!$B$4*GP!P670+Results!$C$4*RF!P670+Results!$D$4*Bench!P670</f>
        <v>193268.75279900001</v>
      </c>
      <c r="Q670" s="6">
        <f>Results!$A$4*GBM!Q670+Results!$B$4*GP!Q670+Results!$C$4*RF!Q670+Results!$D$4*Bench!Q670</f>
        <v>175031.29569949998</v>
      </c>
      <c r="R670" s="6">
        <f>Results!$A$4*GBM!R670+Results!$B$4*GP!R670+Results!$C$4*RF!R670+Results!$D$4*Bench!R670</f>
        <v>163392.04374300002</v>
      </c>
      <c r="S670" s="6">
        <f>Results!$A$4*GBM!S670+Results!$B$4*GP!S670+Results!$C$4*RF!S670+Results!$D$4*Bench!S670</f>
        <v>161418.3486155</v>
      </c>
      <c r="T670" s="6">
        <f>Results!$A$4*GBM!T670+Results!$B$4*GP!T670+Results!$C$4*RF!T670+Results!$D$4*Bench!T670</f>
        <v>160291.24101</v>
      </c>
      <c r="U670" s="6">
        <f>Results!$A$4*GBM!U670+Results!$B$4*GP!U670+Results!$C$4*RF!U670+Results!$D$4*Bench!U670</f>
        <v>160841.33382299999</v>
      </c>
      <c r="V670" s="6">
        <f>Results!$A$4*GBM!V670+Results!$B$4*GP!V670+Results!$C$4*RF!V670+Results!$D$4*Bench!V670</f>
        <v>165281.94469499998</v>
      </c>
      <c r="W670" s="6">
        <f>Results!$A$4*GBM!W670+Results!$B$4*GP!W670+Results!$C$4*RF!W670+Results!$D$4*Bench!W670</f>
        <v>180017.5245155</v>
      </c>
      <c r="X670" s="6">
        <f>Results!$A$4*GBM!X670+Results!$B$4*GP!X670+Results!$C$4*RF!X670+Results!$D$4*Bench!X670</f>
        <v>196520.71942650003</v>
      </c>
      <c r="Y670" s="6">
        <f>Results!$A$4*GBM!Y670+Results!$B$4*GP!Y670+Results!$C$4*RF!Y670+Results!$D$4*Bench!Y670</f>
        <v>202254.77615300001</v>
      </c>
      <c r="Z670" s="6">
        <f>Results!$A$4*GBM!Z670+Results!$B$4*GP!Z670+Results!$C$4*RF!Z670+Results!$D$4*Bench!Z670</f>
        <v>202993.42845250003</v>
      </c>
      <c r="AA670" s="6">
        <f>Results!$A$4*GBM!AA670+Results!$B$4*GP!AA670+Results!$C$4*RF!AA670+Results!$D$4*Bench!AA670</f>
        <v>197189.41065850001</v>
      </c>
      <c r="AB670" s="6">
        <f>Results!$A$4*GBM!AB670+Results!$B$4*GP!AB670+Results!$C$4*RF!AB670+Results!$D$4*Bench!AB670</f>
        <v>180128.0035055</v>
      </c>
      <c r="AC670" s="6">
        <f>Results!$A$4*GBM!AC670+Results!$B$4*GP!AC670+Results!$C$4*RF!AC670+Results!$D$4*Bench!AC670</f>
        <v>158873.52069599999</v>
      </c>
    </row>
    <row r="671" spans="1:29">
      <c r="A671">
        <v>670</v>
      </c>
      <c r="B671">
        <v>19</v>
      </c>
      <c r="C671">
        <v>2006</v>
      </c>
      <c r="D671">
        <v>2</v>
      </c>
      <c r="E671">
        <v>16</v>
      </c>
      <c r="F671" s="6">
        <f>Results!$A$4*GBM!F671+Results!$B$4*GP!F671+Results!$C$4*RF!F671+Results!$D$4*Bench!F671</f>
        <v>66958.219311749999</v>
      </c>
      <c r="G671" s="6">
        <f>Results!$A$4*GBM!G671+Results!$B$4*GP!G671+Results!$C$4*RF!G671+Results!$D$4*Bench!G671</f>
        <v>66141.226944499998</v>
      </c>
      <c r="H671" s="6">
        <f>Results!$A$4*GBM!H671+Results!$B$4*GP!H671+Results!$C$4*RF!H671+Results!$D$4*Bench!H671</f>
        <v>66396.329546749999</v>
      </c>
      <c r="I671" s="6">
        <f>Results!$A$4*GBM!I671+Results!$B$4*GP!I671+Results!$C$4*RF!I671+Results!$D$4*Bench!I671</f>
        <v>65679.321558399999</v>
      </c>
      <c r="J671" s="6">
        <f>Results!$A$4*GBM!J671+Results!$B$4*GP!J671+Results!$C$4*RF!J671+Results!$D$4*Bench!J671</f>
        <v>75150.266083549999</v>
      </c>
      <c r="K671" s="6">
        <f>Results!$A$4*GBM!K671+Results!$B$4*GP!K671+Results!$C$4*RF!K671+Results!$D$4*Bench!K671</f>
        <v>85343.040223500007</v>
      </c>
      <c r="L671" s="6">
        <f>Results!$A$4*GBM!L671+Results!$B$4*GP!L671+Results!$C$4*RF!L671+Results!$D$4*Bench!L671</f>
        <v>95084.141909900005</v>
      </c>
      <c r="M671" s="6">
        <f>Results!$A$4*GBM!M671+Results!$B$4*GP!M671+Results!$C$4*RF!M671+Results!$D$4*Bench!M671</f>
        <v>96093.957714199991</v>
      </c>
      <c r="N671" s="6">
        <f>Results!$A$4*GBM!N671+Results!$B$4*GP!N671+Results!$C$4*RF!N671+Results!$D$4*Bench!N671</f>
        <v>86462.947456900016</v>
      </c>
      <c r="O671" s="6">
        <f>Results!$A$4*GBM!O671+Results!$B$4*GP!O671+Results!$C$4*RF!O671+Results!$D$4*Bench!O671</f>
        <v>77686.997387149997</v>
      </c>
      <c r="P671" s="6">
        <f>Results!$A$4*GBM!P671+Results!$B$4*GP!P671+Results!$C$4*RF!P671+Results!$D$4*Bench!P671</f>
        <v>67054.386122150012</v>
      </c>
      <c r="Q671" s="6">
        <f>Results!$A$4*GBM!Q671+Results!$B$4*GP!Q671+Results!$C$4*RF!Q671+Results!$D$4*Bench!Q671</f>
        <v>59664.371717050002</v>
      </c>
      <c r="R671" s="6">
        <f>Results!$A$4*GBM!R671+Results!$B$4*GP!R671+Results!$C$4*RF!R671+Results!$D$4*Bench!R671</f>
        <v>55855.518614300003</v>
      </c>
      <c r="S671" s="6">
        <f>Results!$A$4*GBM!S671+Results!$B$4*GP!S671+Results!$C$4*RF!S671+Results!$D$4*Bench!S671</f>
        <v>54729.654717399993</v>
      </c>
      <c r="T671" s="6">
        <f>Results!$A$4*GBM!T671+Results!$B$4*GP!T671+Results!$C$4*RF!T671+Results!$D$4*Bench!T671</f>
        <v>54348.186866200005</v>
      </c>
      <c r="U671" s="6">
        <f>Results!$A$4*GBM!U671+Results!$B$4*GP!U671+Results!$C$4*RF!U671+Results!$D$4*Bench!U671</f>
        <v>54527.50627795</v>
      </c>
      <c r="V671" s="6">
        <f>Results!$A$4*GBM!V671+Results!$B$4*GP!V671+Results!$C$4*RF!V671+Results!$D$4*Bench!V671</f>
        <v>56830.026280099999</v>
      </c>
      <c r="W671" s="6">
        <f>Results!$A$4*GBM!W671+Results!$B$4*GP!W671+Results!$C$4*RF!W671+Results!$D$4*Bench!W671</f>
        <v>63710.351654149999</v>
      </c>
      <c r="X671" s="6">
        <f>Results!$A$4*GBM!X671+Results!$B$4*GP!X671+Results!$C$4*RF!X671+Results!$D$4*Bench!X671</f>
        <v>70263.351747400011</v>
      </c>
      <c r="Y671" s="6">
        <f>Results!$A$4*GBM!Y671+Results!$B$4*GP!Y671+Results!$C$4*RF!Y671+Results!$D$4*Bench!Y671</f>
        <v>73204.544586100019</v>
      </c>
      <c r="Z671" s="6">
        <f>Results!$A$4*GBM!Z671+Results!$B$4*GP!Z671+Results!$C$4*RF!Z671+Results!$D$4*Bench!Z671</f>
        <v>73540.316915799995</v>
      </c>
      <c r="AA671" s="6">
        <f>Results!$A$4*GBM!AA671+Results!$B$4*GP!AA671+Results!$C$4*RF!AA671+Results!$D$4*Bench!AA671</f>
        <v>71640.931469100004</v>
      </c>
      <c r="AB671" s="6">
        <f>Results!$A$4*GBM!AB671+Results!$B$4*GP!AB671+Results!$C$4*RF!AB671+Results!$D$4*Bench!AB671</f>
        <v>66144.376218100006</v>
      </c>
      <c r="AC671" s="6">
        <f>Results!$A$4*GBM!AC671+Results!$B$4*GP!AC671+Results!$C$4*RF!AC671+Results!$D$4*Bench!AC671</f>
        <v>57245.148682799998</v>
      </c>
    </row>
    <row r="672" spans="1:29">
      <c r="A672">
        <v>671</v>
      </c>
      <c r="B672">
        <v>20</v>
      </c>
      <c r="C672">
        <v>2006</v>
      </c>
      <c r="D672">
        <v>2</v>
      </c>
      <c r="E672">
        <v>16</v>
      </c>
      <c r="F672" s="6">
        <f>Results!$A$4*GBM!F672+Results!$B$4*GP!F672+Results!$C$4*RF!F672+Results!$D$4*Bench!F672</f>
        <v>82797.062432100007</v>
      </c>
      <c r="G672" s="6">
        <f>Results!$A$4*GBM!G672+Results!$B$4*GP!G672+Results!$C$4*RF!G672+Results!$D$4*Bench!G672</f>
        <v>80411.866007100005</v>
      </c>
      <c r="H672" s="6">
        <f>Results!$A$4*GBM!H672+Results!$B$4*GP!H672+Results!$C$4*RF!H672+Results!$D$4*Bench!H672</f>
        <v>79965.97653700001</v>
      </c>
      <c r="I672" s="6">
        <f>Results!$A$4*GBM!I672+Results!$B$4*GP!I672+Results!$C$4*RF!I672+Results!$D$4*Bench!I672</f>
        <v>79451.282471099999</v>
      </c>
      <c r="J672" s="6">
        <f>Results!$A$4*GBM!J672+Results!$B$4*GP!J672+Results!$C$4*RF!J672+Results!$D$4*Bench!J672</f>
        <v>84839.415372799995</v>
      </c>
      <c r="K672" s="6">
        <f>Results!$A$4*GBM!K672+Results!$B$4*GP!K672+Results!$C$4*RF!K672+Results!$D$4*Bench!K672</f>
        <v>91810.634222549998</v>
      </c>
      <c r="L672" s="6">
        <f>Results!$A$4*GBM!L672+Results!$B$4*GP!L672+Results!$C$4*RF!L672+Results!$D$4*Bench!L672</f>
        <v>103161.8964735</v>
      </c>
      <c r="M672" s="6">
        <f>Results!$A$4*GBM!M672+Results!$B$4*GP!M672+Results!$C$4*RF!M672+Results!$D$4*Bench!M672</f>
        <v>107852.194839</v>
      </c>
      <c r="N672" s="6">
        <f>Results!$A$4*GBM!N672+Results!$B$4*GP!N672+Results!$C$4*RF!N672+Results!$D$4*Bench!N672</f>
        <v>103602.7652465</v>
      </c>
      <c r="O672" s="6">
        <f>Results!$A$4*GBM!O672+Results!$B$4*GP!O672+Results!$C$4*RF!O672+Results!$D$4*Bench!O672</f>
        <v>97067.120146999994</v>
      </c>
      <c r="P672" s="6">
        <f>Results!$A$4*GBM!P672+Results!$B$4*GP!P672+Results!$C$4*RF!P672+Results!$D$4*Bench!P672</f>
        <v>90109.75655315</v>
      </c>
      <c r="Q672" s="6">
        <f>Results!$A$4*GBM!Q672+Results!$B$4*GP!Q672+Results!$C$4*RF!Q672+Results!$D$4*Bench!Q672</f>
        <v>83818.852856600002</v>
      </c>
      <c r="R672" s="6">
        <f>Results!$A$4*GBM!R672+Results!$B$4*GP!R672+Results!$C$4*RF!R672+Results!$D$4*Bench!R672</f>
        <v>81151.950276249991</v>
      </c>
      <c r="S672" s="6">
        <f>Results!$A$4*GBM!S672+Results!$B$4*GP!S672+Results!$C$4*RF!S672+Results!$D$4*Bench!S672</f>
        <v>80514.791562100014</v>
      </c>
      <c r="T672" s="6">
        <f>Results!$A$4*GBM!T672+Results!$B$4*GP!T672+Results!$C$4*RF!T672+Results!$D$4*Bench!T672</f>
        <v>80099.437408600003</v>
      </c>
      <c r="U672" s="6">
        <f>Results!$A$4*GBM!U672+Results!$B$4*GP!U672+Results!$C$4*RF!U672+Results!$D$4*Bench!U672</f>
        <v>80113.912187950002</v>
      </c>
      <c r="V672" s="6">
        <f>Results!$A$4*GBM!V672+Results!$B$4*GP!V672+Results!$C$4*RF!V672+Results!$D$4*Bench!V672</f>
        <v>81600.892775750006</v>
      </c>
      <c r="W672" s="6">
        <f>Results!$A$4*GBM!W672+Results!$B$4*GP!W672+Results!$C$4*RF!W672+Results!$D$4*Bench!W672</f>
        <v>86997.777677249993</v>
      </c>
      <c r="X672" s="6">
        <f>Results!$A$4*GBM!X672+Results!$B$4*GP!X672+Results!$C$4*RF!X672+Results!$D$4*Bench!X672</f>
        <v>90426.867914849994</v>
      </c>
      <c r="Y672" s="6">
        <f>Results!$A$4*GBM!Y672+Results!$B$4*GP!Y672+Results!$C$4*RF!Y672+Results!$D$4*Bench!Y672</f>
        <v>91651.335603550004</v>
      </c>
      <c r="Z672" s="6">
        <f>Results!$A$4*GBM!Z672+Results!$B$4*GP!Z672+Results!$C$4*RF!Z672+Results!$D$4*Bench!Z672</f>
        <v>91541.137991300013</v>
      </c>
      <c r="AA672" s="6">
        <f>Results!$A$4*GBM!AA672+Results!$B$4*GP!AA672+Results!$C$4*RF!AA672+Results!$D$4*Bench!AA672</f>
        <v>90428.873468399994</v>
      </c>
      <c r="AB672" s="6">
        <f>Results!$A$4*GBM!AB672+Results!$B$4*GP!AB672+Results!$C$4*RF!AB672+Results!$D$4*Bench!AB672</f>
        <v>83500.241948049996</v>
      </c>
      <c r="AC672" s="6">
        <f>Results!$A$4*GBM!AC672+Results!$B$4*GP!AC672+Results!$C$4*RF!AC672+Results!$D$4*Bench!AC672</f>
        <v>75241.953415300013</v>
      </c>
    </row>
    <row r="673" spans="1:29">
      <c r="A673">
        <v>672</v>
      </c>
      <c r="B673">
        <v>21</v>
      </c>
      <c r="C673">
        <v>2006</v>
      </c>
      <c r="D673">
        <v>2</v>
      </c>
      <c r="E673">
        <v>16</v>
      </c>
      <c r="F673" s="6">
        <f>Results!$A$4*GBM!F673+Results!$B$4*GP!F673+Results!$C$4*RF!F673+Results!$D$4*Bench!F673</f>
        <v>1440540.6410300001</v>
      </c>
      <c r="G673" s="6">
        <f>Results!$A$4*GBM!G673+Results!$B$4*GP!G673+Results!$C$4*RF!G673+Results!$D$4*Bench!G673</f>
        <v>1420285.3501200001</v>
      </c>
      <c r="H673" s="6">
        <f>Results!$A$4*GBM!H673+Results!$B$4*GP!H673+Results!$C$4*RF!H673+Results!$D$4*Bench!H673</f>
        <v>1414435.643745</v>
      </c>
      <c r="I673" s="6">
        <f>Results!$A$4*GBM!I673+Results!$B$4*GP!I673+Results!$C$4*RF!I673+Results!$D$4*Bench!I673</f>
        <v>1430100.98172</v>
      </c>
      <c r="J673" s="6">
        <f>Results!$A$4*GBM!J673+Results!$B$4*GP!J673+Results!$C$4*RF!J673+Results!$D$4*Bench!J673</f>
        <v>1492629.7554199998</v>
      </c>
      <c r="K673" s="6">
        <f>Results!$A$4*GBM!K673+Results!$B$4*GP!K673+Results!$C$4*RF!K673+Results!$D$4*Bench!K673</f>
        <v>1635116.2390399999</v>
      </c>
      <c r="L673" s="6">
        <f>Results!$A$4*GBM!L673+Results!$B$4*GP!L673+Results!$C$4*RF!L673+Results!$D$4*Bench!L673</f>
        <v>1819514.25083</v>
      </c>
      <c r="M673" s="6">
        <f>Results!$A$4*GBM!M673+Results!$B$4*GP!M673+Results!$C$4*RF!M673+Results!$D$4*Bench!M673</f>
        <v>1895216.7563400003</v>
      </c>
      <c r="N673" s="6">
        <f>Results!$A$4*GBM!N673+Results!$B$4*GP!N673+Results!$C$4*RF!N673+Results!$D$4*Bench!N673</f>
        <v>1829713.13023</v>
      </c>
      <c r="O673" s="6">
        <f>Results!$A$4*GBM!O673+Results!$B$4*GP!O673+Results!$C$4*RF!O673+Results!$D$4*Bench!O673</f>
        <v>1709692.51991</v>
      </c>
      <c r="P673" s="6">
        <f>Results!$A$4*GBM!P673+Results!$B$4*GP!P673+Results!$C$4*RF!P673+Results!$D$4*Bench!P673</f>
        <v>1597188.6110400001</v>
      </c>
      <c r="Q673" s="6">
        <f>Results!$A$4*GBM!Q673+Results!$B$4*GP!Q673+Results!$C$4*RF!Q673+Results!$D$4*Bench!Q673</f>
        <v>1500323.7930550002</v>
      </c>
      <c r="R673" s="6">
        <f>Results!$A$4*GBM!R673+Results!$B$4*GP!R673+Results!$C$4*RF!R673+Results!$D$4*Bench!R673</f>
        <v>1439355.2174200001</v>
      </c>
      <c r="S673" s="6">
        <f>Results!$A$4*GBM!S673+Results!$B$4*GP!S673+Results!$C$4*RF!S673+Results!$D$4*Bench!S673</f>
        <v>1424419.086405</v>
      </c>
      <c r="T673" s="6">
        <f>Results!$A$4*GBM!T673+Results!$B$4*GP!T673+Results!$C$4*RF!T673+Results!$D$4*Bench!T673</f>
        <v>1415518.3563349999</v>
      </c>
      <c r="U673" s="6">
        <f>Results!$A$4*GBM!U673+Results!$B$4*GP!U673+Results!$C$4*RF!U673+Results!$D$4*Bench!U673</f>
        <v>1416386.716365</v>
      </c>
      <c r="V673" s="6">
        <f>Results!$A$4*GBM!V673+Results!$B$4*GP!V673+Results!$C$4*RF!V673+Results!$D$4*Bench!V673</f>
        <v>1441092.6478600001</v>
      </c>
      <c r="W673" s="6">
        <f>Results!$A$4*GBM!W673+Results!$B$4*GP!W673+Results!$C$4*RF!W673+Results!$D$4*Bench!W673</f>
        <v>1532691.6403250003</v>
      </c>
      <c r="X673" s="6">
        <f>Results!$A$4*GBM!X673+Results!$B$4*GP!X673+Results!$C$4*RF!X673+Results!$D$4*Bench!X673</f>
        <v>1608489.6250500001</v>
      </c>
      <c r="Y673" s="6">
        <f>Results!$A$4*GBM!Y673+Results!$B$4*GP!Y673+Results!$C$4*RF!Y673+Results!$D$4*Bench!Y673</f>
        <v>1638021.1307549998</v>
      </c>
      <c r="Z673" s="6">
        <f>Results!$A$4*GBM!Z673+Results!$B$4*GP!Z673+Results!$C$4*RF!Z673+Results!$D$4*Bench!Z673</f>
        <v>1645784.8858999999</v>
      </c>
      <c r="AA673" s="6">
        <f>Results!$A$4*GBM!AA673+Results!$B$4*GP!AA673+Results!$C$4*RF!AA673+Results!$D$4*Bench!AA673</f>
        <v>1604044.5933999999</v>
      </c>
      <c r="AB673" s="6">
        <f>Results!$A$4*GBM!AB673+Results!$B$4*GP!AB673+Results!$C$4*RF!AB673+Results!$D$4*Bench!AB673</f>
        <v>1489759.73486</v>
      </c>
      <c r="AC673" s="6">
        <f>Results!$A$4*GBM!AC673+Results!$B$4*GP!AC673+Results!$C$4*RF!AC673+Results!$D$4*Bench!AC673</f>
        <v>1341918.3813500002</v>
      </c>
    </row>
    <row r="674" spans="1:29">
      <c r="A674">
        <v>673</v>
      </c>
      <c r="B674">
        <v>1</v>
      </c>
      <c r="C674">
        <v>2006</v>
      </c>
      <c r="D674">
        <v>2</v>
      </c>
      <c r="E674">
        <v>17</v>
      </c>
      <c r="F674" s="6">
        <f>Results!$A$4*GBM!F674+Results!$B$4*GP!F674+Results!$C$4*RF!F674+Results!$D$4*Bench!F674</f>
        <v>13275.209754399999</v>
      </c>
      <c r="G674" s="6">
        <f>Results!$A$4*GBM!G674+Results!$B$4*GP!G674+Results!$C$4*RF!G674+Results!$D$4*Bench!G674</f>
        <v>13118.211043200001</v>
      </c>
      <c r="H674" s="6">
        <f>Results!$A$4*GBM!H674+Results!$B$4*GP!H674+Results!$C$4*RF!H674+Results!$D$4*Bench!H674</f>
        <v>13215.789323949999</v>
      </c>
      <c r="I674" s="6">
        <f>Results!$A$4*GBM!I674+Results!$B$4*GP!I674+Results!$C$4*RF!I674+Results!$D$4*Bench!I674</f>
        <v>13104.332929900002</v>
      </c>
      <c r="J674" s="6">
        <f>Results!$A$4*GBM!J674+Results!$B$4*GP!J674+Results!$C$4*RF!J674+Results!$D$4*Bench!J674</f>
        <v>13736.8277182</v>
      </c>
      <c r="K674" s="6">
        <f>Results!$A$4*GBM!K674+Results!$B$4*GP!K674+Results!$C$4*RF!K674+Results!$D$4*Bench!K674</f>
        <v>14933.4269207</v>
      </c>
      <c r="L674" s="6">
        <f>Results!$A$4*GBM!L674+Results!$B$4*GP!L674+Results!$C$4*RF!L674+Results!$D$4*Bench!L674</f>
        <v>17555.677478900001</v>
      </c>
      <c r="M674" s="6">
        <f>Results!$A$4*GBM!M674+Results!$B$4*GP!M674+Results!$C$4*RF!M674+Results!$D$4*Bench!M674</f>
        <v>18225.375337600002</v>
      </c>
      <c r="N674" s="6">
        <f>Results!$A$4*GBM!N674+Results!$B$4*GP!N674+Results!$C$4*RF!N674+Results!$D$4*Bench!N674</f>
        <v>18005.870295099998</v>
      </c>
      <c r="O674" s="6">
        <f>Results!$A$4*GBM!O674+Results!$B$4*GP!O674+Results!$C$4*RF!O674+Results!$D$4*Bench!O674</f>
        <v>17451.120761300001</v>
      </c>
      <c r="P674" s="6">
        <f>Results!$A$4*GBM!P674+Results!$B$4*GP!P674+Results!$C$4*RF!P674+Results!$D$4*Bench!P674</f>
        <v>16506.287165450001</v>
      </c>
      <c r="Q674" s="6">
        <f>Results!$A$4*GBM!Q674+Results!$B$4*GP!Q674+Results!$C$4*RF!Q674+Results!$D$4*Bench!Q674</f>
        <v>15271.791872850001</v>
      </c>
      <c r="R674" s="6">
        <f>Results!$A$4*GBM!R674+Results!$B$4*GP!R674+Results!$C$4*RF!R674+Results!$D$4*Bench!R674</f>
        <v>14496.560464499998</v>
      </c>
      <c r="S674" s="6">
        <f>Results!$A$4*GBM!S674+Results!$B$4*GP!S674+Results!$C$4*RF!S674+Results!$D$4*Bench!S674</f>
        <v>14202.014861200001</v>
      </c>
      <c r="T674" s="6">
        <f>Results!$A$4*GBM!T674+Results!$B$4*GP!T674+Results!$C$4*RF!T674+Results!$D$4*Bench!T674</f>
        <v>14079.161479050001</v>
      </c>
      <c r="U674" s="6">
        <f>Results!$A$4*GBM!U674+Results!$B$4*GP!U674+Results!$C$4*RF!U674+Results!$D$4*Bench!U674</f>
        <v>14181.506412999999</v>
      </c>
      <c r="V674" s="6">
        <f>Results!$A$4*GBM!V674+Results!$B$4*GP!V674+Results!$C$4*RF!V674+Results!$D$4*Bench!V674</f>
        <v>15575.974510150001</v>
      </c>
      <c r="W674" s="6">
        <f>Results!$A$4*GBM!W674+Results!$B$4*GP!W674+Results!$C$4*RF!W674+Results!$D$4*Bench!W674</f>
        <v>17599.695862299999</v>
      </c>
      <c r="X674" s="6">
        <f>Results!$A$4*GBM!X674+Results!$B$4*GP!X674+Results!$C$4*RF!X674+Results!$D$4*Bench!X674</f>
        <v>19175.84906855</v>
      </c>
      <c r="Y674" s="6">
        <f>Results!$A$4*GBM!Y674+Results!$B$4*GP!Y674+Results!$C$4*RF!Y674+Results!$D$4*Bench!Y674</f>
        <v>20010.842671299997</v>
      </c>
      <c r="Z674" s="6">
        <f>Results!$A$4*GBM!Z674+Results!$B$4*GP!Z674+Results!$C$4*RF!Z674+Results!$D$4*Bench!Z674</f>
        <v>20133.45664575</v>
      </c>
      <c r="AA674" s="6">
        <f>Results!$A$4*GBM!AA674+Results!$B$4*GP!AA674+Results!$C$4*RF!AA674+Results!$D$4*Bench!AA674</f>
        <v>19672.397166549999</v>
      </c>
      <c r="AB674" s="6">
        <f>Results!$A$4*GBM!AB674+Results!$B$4*GP!AB674+Results!$C$4*RF!AB674+Results!$D$4*Bench!AB674</f>
        <v>18536.043000350004</v>
      </c>
      <c r="AC674" s="6">
        <f>Results!$A$4*GBM!AC674+Results!$B$4*GP!AC674+Results!$C$4*RF!AC674+Results!$D$4*Bench!AC674</f>
        <v>17182.048523649999</v>
      </c>
    </row>
    <row r="675" spans="1:29">
      <c r="A675">
        <v>674</v>
      </c>
      <c r="B675">
        <v>2</v>
      </c>
      <c r="C675">
        <v>2006</v>
      </c>
      <c r="D675">
        <v>2</v>
      </c>
      <c r="E675">
        <v>17</v>
      </c>
      <c r="F675" s="6">
        <f>Results!$A$4*GBM!F675+Results!$B$4*GP!F675+Results!$C$4*RF!F675+Results!$D$4*Bench!F675</f>
        <v>143278.93375149998</v>
      </c>
      <c r="G675" s="6">
        <f>Results!$A$4*GBM!G675+Results!$B$4*GP!G675+Results!$C$4*RF!G675+Results!$D$4*Bench!G675</f>
        <v>140128.317259</v>
      </c>
      <c r="H675" s="6">
        <f>Results!$A$4*GBM!H675+Results!$B$4*GP!H675+Results!$C$4*RF!H675+Results!$D$4*Bench!H675</f>
        <v>139202.57071100001</v>
      </c>
      <c r="I675" s="6">
        <f>Results!$A$4*GBM!I675+Results!$B$4*GP!I675+Results!$C$4*RF!I675+Results!$D$4*Bench!I675</f>
        <v>139176.04964700001</v>
      </c>
      <c r="J675" s="6">
        <f>Results!$A$4*GBM!J675+Results!$B$4*GP!J675+Results!$C$4*RF!J675+Results!$D$4*Bench!J675</f>
        <v>141108.97131350002</v>
      </c>
      <c r="K675" s="6">
        <f>Results!$A$4*GBM!K675+Results!$B$4*GP!K675+Results!$C$4*RF!K675+Results!$D$4*Bench!K675</f>
        <v>148850.36859599999</v>
      </c>
      <c r="L675" s="6">
        <f>Results!$A$4*GBM!L675+Results!$B$4*GP!L675+Results!$C$4*RF!L675+Results!$D$4*Bench!L675</f>
        <v>165195.4433555</v>
      </c>
      <c r="M675" s="6">
        <f>Results!$A$4*GBM!M675+Results!$B$4*GP!M675+Results!$C$4*RF!M675+Results!$D$4*Bench!M675</f>
        <v>176861.78678649999</v>
      </c>
      <c r="N675" s="6">
        <f>Results!$A$4*GBM!N675+Results!$B$4*GP!N675+Results!$C$4*RF!N675+Results!$D$4*Bench!N675</f>
        <v>177354.5218935</v>
      </c>
      <c r="O675" s="6">
        <f>Results!$A$4*GBM!O675+Results!$B$4*GP!O675+Results!$C$4*RF!O675+Results!$D$4*Bench!O675</f>
        <v>177575.91980949999</v>
      </c>
      <c r="P675" s="6">
        <f>Results!$A$4*GBM!P675+Results!$B$4*GP!P675+Results!$C$4*RF!P675+Results!$D$4*Bench!P675</f>
        <v>173376.57579600002</v>
      </c>
      <c r="Q675" s="6">
        <f>Results!$A$4*GBM!Q675+Results!$B$4*GP!Q675+Results!$C$4*RF!Q675+Results!$D$4*Bench!Q675</f>
        <v>171333.032228</v>
      </c>
      <c r="R675" s="6">
        <f>Results!$A$4*GBM!R675+Results!$B$4*GP!R675+Results!$C$4*RF!R675+Results!$D$4*Bench!R675</f>
        <v>169744.46460750001</v>
      </c>
      <c r="S675" s="6">
        <f>Results!$A$4*GBM!S675+Results!$B$4*GP!S675+Results!$C$4*RF!S675+Results!$D$4*Bench!S675</f>
        <v>169217.64630650001</v>
      </c>
      <c r="T675" s="6">
        <f>Results!$A$4*GBM!T675+Results!$B$4*GP!T675+Results!$C$4*RF!T675+Results!$D$4*Bench!T675</f>
        <v>168521.65162300001</v>
      </c>
      <c r="U675" s="6">
        <f>Results!$A$4*GBM!U675+Results!$B$4*GP!U675+Results!$C$4*RF!U675+Results!$D$4*Bench!U675</f>
        <v>169739.63996199999</v>
      </c>
      <c r="V675" s="6">
        <f>Results!$A$4*GBM!V675+Results!$B$4*GP!V675+Results!$C$4*RF!V675+Results!$D$4*Bench!V675</f>
        <v>171461.12291400001</v>
      </c>
      <c r="W675" s="6">
        <f>Results!$A$4*GBM!W675+Results!$B$4*GP!W675+Results!$C$4*RF!W675+Results!$D$4*Bench!W675</f>
        <v>180962.63899549999</v>
      </c>
      <c r="X675" s="6">
        <f>Results!$A$4*GBM!X675+Results!$B$4*GP!X675+Results!$C$4*RF!X675+Results!$D$4*Bench!X675</f>
        <v>187307.45779350001</v>
      </c>
      <c r="Y675" s="6">
        <f>Results!$A$4*GBM!Y675+Results!$B$4*GP!Y675+Results!$C$4*RF!Y675+Results!$D$4*Bench!Y675</f>
        <v>187300.29650099998</v>
      </c>
      <c r="Z675" s="6">
        <f>Results!$A$4*GBM!Z675+Results!$B$4*GP!Z675+Results!$C$4*RF!Z675+Results!$D$4*Bench!Z675</f>
        <v>188878.5756525</v>
      </c>
      <c r="AA675" s="6">
        <f>Results!$A$4*GBM!AA675+Results!$B$4*GP!AA675+Results!$C$4*RF!AA675+Results!$D$4*Bench!AA675</f>
        <v>183389.07944999999</v>
      </c>
      <c r="AB675" s="6">
        <f>Results!$A$4*GBM!AB675+Results!$B$4*GP!AB675+Results!$C$4*RF!AB675+Results!$D$4*Bench!AB675</f>
        <v>173390.30568200001</v>
      </c>
      <c r="AC675" s="6">
        <f>Results!$A$4*GBM!AC675+Results!$B$4*GP!AC675+Results!$C$4*RF!AC675+Results!$D$4*Bench!AC675</f>
        <v>160108.48526650001</v>
      </c>
    </row>
    <row r="676" spans="1:29">
      <c r="A676">
        <v>675</v>
      </c>
      <c r="B676">
        <v>3</v>
      </c>
      <c r="C676">
        <v>2006</v>
      </c>
      <c r="D676">
        <v>2</v>
      </c>
      <c r="E676">
        <v>17</v>
      </c>
      <c r="F676" s="6">
        <f>Results!$A$4*GBM!F676+Results!$B$4*GP!F676+Results!$C$4*RF!F676+Results!$D$4*Bench!F676</f>
        <v>154172.96867</v>
      </c>
      <c r="G676" s="6">
        <f>Results!$A$4*GBM!G676+Results!$B$4*GP!G676+Results!$C$4*RF!G676+Results!$D$4*Bench!G676</f>
        <v>150719.53007050001</v>
      </c>
      <c r="H676" s="6">
        <f>Results!$A$4*GBM!H676+Results!$B$4*GP!H676+Results!$C$4*RF!H676+Results!$D$4*Bench!H676</f>
        <v>149968.10583900003</v>
      </c>
      <c r="I676" s="6">
        <f>Results!$A$4*GBM!I676+Results!$B$4*GP!I676+Results!$C$4*RF!I676+Results!$D$4*Bench!I676</f>
        <v>149379.166394</v>
      </c>
      <c r="J676" s="6">
        <f>Results!$A$4*GBM!J676+Results!$B$4*GP!J676+Results!$C$4*RF!J676+Results!$D$4*Bench!J676</f>
        <v>151537.9916145</v>
      </c>
      <c r="K676" s="6">
        <f>Results!$A$4*GBM!K676+Results!$B$4*GP!K676+Results!$C$4*RF!K676+Results!$D$4*Bench!K676</f>
        <v>160501.374809</v>
      </c>
      <c r="L676" s="6">
        <f>Results!$A$4*GBM!L676+Results!$B$4*GP!L676+Results!$C$4*RF!L676+Results!$D$4*Bench!L676</f>
        <v>177877.35278950003</v>
      </c>
      <c r="M676" s="6">
        <f>Results!$A$4*GBM!M676+Results!$B$4*GP!M676+Results!$C$4*RF!M676+Results!$D$4*Bench!M676</f>
        <v>190777.77887450001</v>
      </c>
      <c r="N676" s="6">
        <f>Results!$A$4*GBM!N676+Results!$B$4*GP!N676+Results!$C$4*RF!N676+Results!$D$4*Bench!N676</f>
        <v>191255.74402850002</v>
      </c>
      <c r="O676" s="6">
        <f>Results!$A$4*GBM!O676+Results!$B$4*GP!O676+Results!$C$4*RF!O676+Results!$D$4*Bench!O676</f>
        <v>191373.96037799999</v>
      </c>
      <c r="P676" s="6">
        <f>Results!$A$4*GBM!P676+Results!$B$4*GP!P676+Results!$C$4*RF!P676+Results!$D$4*Bench!P676</f>
        <v>186621.54455350002</v>
      </c>
      <c r="Q676" s="6">
        <f>Results!$A$4*GBM!Q676+Results!$B$4*GP!Q676+Results!$C$4*RF!Q676+Results!$D$4*Bench!Q676</f>
        <v>184989.0446805</v>
      </c>
      <c r="R676" s="6">
        <f>Results!$A$4*GBM!R676+Results!$B$4*GP!R676+Results!$C$4*RF!R676+Results!$D$4*Bench!R676</f>
        <v>183116.918309</v>
      </c>
      <c r="S676" s="6">
        <f>Results!$A$4*GBM!S676+Results!$B$4*GP!S676+Results!$C$4*RF!S676+Results!$D$4*Bench!S676</f>
        <v>182727.3111435</v>
      </c>
      <c r="T676" s="6">
        <f>Results!$A$4*GBM!T676+Results!$B$4*GP!T676+Results!$C$4*RF!T676+Results!$D$4*Bench!T676</f>
        <v>181145.11093899998</v>
      </c>
      <c r="U676" s="6">
        <f>Results!$A$4*GBM!U676+Results!$B$4*GP!U676+Results!$C$4*RF!U676+Results!$D$4*Bench!U676</f>
        <v>183263.119469</v>
      </c>
      <c r="V676" s="6">
        <f>Results!$A$4*GBM!V676+Results!$B$4*GP!V676+Results!$C$4*RF!V676+Results!$D$4*Bench!V676</f>
        <v>185062.94058749999</v>
      </c>
      <c r="W676" s="6">
        <f>Results!$A$4*GBM!W676+Results!$B$4*GP!W676+Results!$C$4*RF!W676+Results!$D$4*Bench!W676</f>
        <v>194940.16894250002</v>
      </c>
      <c r="X676" s="6">
        <f>Results!$A$4*GBM!X676+Results!$B$4*GP!X676+Results!$C$4*RF!X676+Results!$D$4*Bench!X676</f>
        <v>201966.98640249998</v>
      </c>
      <c r="Y676" s="6">
        <f>Results!$A$4*GBM!Y676+Results!$B$4*GP!Y676+Results!$C$4*RF!Y676+Results!$D$4*Bench!Y676</f>
        <v>201757.48188550002</v>
      </c>
      <c r="Z676" s="6">
        <f>Results!$A$4*GBM!Z676+Results!$B$4*GP!Z676+Results!$C$4*RF!Z676+Results!$D$4*Bench!Z676</f>
        <v>203320.240877</v>
      </c>
      <c r="AA676" s="6">
        <f>Results!$A$4*GBM!AA676+Results!$B$4*GP!AA676+Results!$C$4*RF!AA676+Results!$D$4*Bench!AA676</f>
        <v>197785.8590085</v>
      </c>
      <c r="AB676" s="6">
        <f>Results!$A$4*GBM!AB676+Results!$B$4*GP!AB676+Results!$C$4*RF!AB676+Results!$D$4*Bench!AB676</f>
        <v>187173.12683849997</v>
      </c>
      <c r="AC676" s="6">
        <f>Results!$A$4*GBM!AC676+Results!$B$4*GP!AC676+Results!$C$4*RF!AC676+Results!$D$4*Bench!AC676</f>
        <v>173293.584776</v>
      </c>
    </row>
    <row r="677" spans="1:29">
      <c r="A677">
        <v>676</v>
      </c>
      <c r="B677">
        <v>4</v>
      </c>
      <c r="C677">
        <v>2006</v>
      </c>
      <c r="D677">
        <v>2</v>
      </c>
      <c r="E677">
        <v>17</v>
      </c>
      <c r="F677" s="6">
        <f>Results!$A$4*GBM!F677+Results!$B$4*GP!F677+Results!$C$4*RF!F677+Results!$D$4*Bench!F677</f>
        <v>404.00761103399998</v>
      </c>
      <c r="G677" s="6">
        <f>Results!$A$4*GBM!G677+Results!$B$4*GP!G677+Results!$C$4*RF!G677+Results!$D$4*Bench!G677</f>
        <v>398.74149848450003</v>
      </c>
      <c r="H677" s="6">
        <f>Results!$A$4*GBM!H677+Results!$B$4*GP!H677+Results!$C$4*RF!H677+Results!$D$4*Bench!H677</f>
        <v>394.5874302345</v>
      </c>
      <c r="I677" s="6">
        <f>Results!$A$4*GBM!I677+Results!$B$4*GP!I677+Results!$C$4*RF!I677+Results!$D$4*Bench!I677</f>
        <v>389.93972753649996</v>
      </c>
      <c r="J677" s="6">
        <f>Results!$A$4*GBM!J677+Results!$B$4*GP!J677+Results!$C$4*RF!J677+Results!$D$4*Bench!J677</f>
        <v>402.24062167350002</v>
      </c>
      <c r="K677" s="6">
        <f>Results!$A$4*GBM!K677+Results!$B$4*GP!K677+Results!$C$4*RF!K677+Results!$D$4*Bench!K677</f>
        <v>417.24154644250007</v>
      </c>
      <c r="L677" s="6">
        <f>Results!$A$4*GBM!L677+Results!$B$4*GP!L677+Results!$C$4*RF!L677+Results!$D$4*Bench!L677</f>
        <v>492.62635355350005</v>
      </c>
      <c r="M677" s="6">
        <f>Results!$A$4*GBM!M677+Results!$B$4*GP!M677+Results!$C$4*RF!M677+Results!$D$4*Bench!M677</f>
        <v>528.54018022150001</v>
      </c>
      <c r="N677" s="6">
        <f>Results!$A$4*GBM!N677+Results!$B$4*GP!N677+Results!$C$4*RF!N677+Results!$D$4*Bench!N677</f>
        <v>537.02882920900004</v>
      </c>
      <c r="O677" s="6">
        <f>Results!$A$4*GBM!O677+Results!$B$4*GP!O677+Results!$C$4*RF!O677+Results!$D$4*Bench!O677</f>
        <v>532.769532185</v>
      </c>
      <c r="P677" s="6">
        <f>Results!$A$4*GBM!P677+Results!$B$4*GP!P677+Results!$C$4*RF!P677+Results!$D$4*Bench!P677</f>
        <v>523.36121984850001</v>
      </c>
      <c r="Q677" s="6">
        <f>Results!$A$4*GBM!Q677+Results!$B$4*GP!Q677+Results!$C$4*RF!Q677+Results!$D$4*Bench!Q677</f>
        <v>513.62409016950005</v>
      </c>
      <c r="R677" s="6">
        <f>Results!$A$4*GBM!R677+Results!$B$4*GP!R677+Results!$C$4*RF!R677+Results!$D$4*Bench!R677</f>
        <v>506.58009678400003</v>
      </c>
      <c r="S677" s="6">
        <f>Results!$A$4*GBM!S677+Results!$B$4*GP!S677+Results!$C$4*RF!S677+Results!$D$4*Bench!S677</f>
        <v>503.17513554300001</v>
      </c>
      <c r="T677" s="6">
        <f>Results!$A$4*GBM!T677+Results!$B$4*GP!T677+Results!$C$4*RF!T677+Results!$D$4*Bench!T677</f>
        <v>511.59870327300001</v>
      </c>
      <c r="U677" s="6">
        <f>Results!$A$4*GBM!U677+Results!$B$4*GP!U677+Results!$C$4*RF!U677+Results!$D$4*Bench!U677</f>
        <v>515.66237361649996</v>
      </c>
      <c r="V677" s="6">
        <f>Results!$A$4*GBM!V677+Results!$B$4*GP!V677+Results!$C$4*RF!V677+Results!$D$4*Bench!V677</f>
        <v>568.69721164600003</v>
      </c>
      <c r="W677" s="6">
        <f>Results!$A$4*GBM!W677+Results!$B$4*GP!W677+Results!$C$4*RF!W677+Results!$D$4*Bench!W677</f>
        <v>621.89408689449999</v>
      </c>
      <c r="X677" s="6">
        <f>Results!$A$4*GBM!X677+Results!$B$4*GP!X677+Results!$C$4*RF!X677+Results!$D$4*Bench!X677</f>
        <v>665.82331195500012</v>
      </c>
      <c r="Y677" s="6">
        <f>Results!$A$4*GBM!Y677+Results!$B$4*GP!Y677+Results!$C$4*RF!Y677+Results!$D$4*Bench!Y677</f>
        <v>671.90456941900004</v>
      </c>
      <c r="Z677" s="6">
        <f>Results!$A$4*GBM!Z677+Results!$B$4*GP!Z677+Results!$C$4*RF!Z677+Results!$D$4*Bench!Z677</f>
        <v>669.35158362099992</v>
      </c>
      <c r="AA677" s="6">
        <f>Results!$A$4*GBM!AA677+Results!$B$4*GP!AA677+Results!$C$4*RF!AA677+Results!$D$4*Bench!AA677</f>
        <v>658.70013183500009</v>
      </c>
      <c r="AB677" s="6">
        <f>Results!$A$4*GBM!AB677+Results!$B$4*GP!AB677+Results!$C$4*RF!AB677+Results!$D$4*Bench!AB677</f>
        <v>601.63340503600011</v>
      </c>
      <c r="AC677" s="6">
        <f>Results!$A$4*GBM!AC677+Results!$B$4*GP!AC677+Results!$C$4*RF!AC677+Results!$D$4*Bench!AC677</f>
        <v>535.53026627399993</v>
      </c>
    </row>
    <row r="678" spans="1:29">
      <c r="A678">
        <v>677</v>
      </c>
      <c r="B678">
        <v>5</v>
      </c>
      <c r="C678">
        <v>2006</v>
      </c>
      <c r="D678">
        <v>2</v>
      </c>
      <c r="E678">
        <v>17</v>
      </c>
      <c r="F678" s="6">
        <f>Results!$A$4*GBM!F678+Results!$B$4*GP!F678+Results!$C$4*RF!F678+Results!$D$4*Bench!F678</f>
        <v>5375.8184703699999</v>
      </c>
      <c r="G678" s="6">
        <f>Results!$A$4*GBM!G678+Results!$B$4*GP!G678+Results!$C$4*RF!G678+Results!$D$4*Bench!G678</f>
        <v>5189.5265654650002</v>
      </c>
      <c r="H678" s="6">
        <f>Results!$A$4*GBM!H678+Results!$B$4*GP!H678+Results!$C$4*RF!H678+Results!$D$4*Bench!H678</f>
        <v>5232.1908704899997</v>
      </c>
      <c r="I678" s="6">
        <f>Results!$A$4*GBM!I678+Results!$B$4*GP!I678+Results!$C$4*RF!I678+Results!$D$4*Bench!I678</f>
        <v>5200.2129864999997</v>
      </c>
      <c r="J678" s="6">
        <f>Results!$A$4*GBM!J678+Results!$B$4*GP!J678+Results!$C$4*RF!J678+Results!$D$4*Bench!J678</f>
        <v>5551.6635907700002</v>
      </c>
      <c r="K678" s="6">
        <f>Results!$A$4*GBM!K678+Results!$B$4*GP!K678+Results!$C$4*RF!K678+Results!$D$4*Bench!K678</f>
        <v>6159.93392098</v>
      </c>
      <c r="L678" s="6">
        <f>Results!$A$4*GBM!L678+Results!$B$4*GP!L678+Results!$C$4*RF!L678+Results!$D$4*Bench!L678</f>
        <v>7592.9668210650007</v>
      </c>
      <c r="M678" s="6">
        <f>Results!$A$4*GBM!M678+Results!$B$4*GP!M678+Results!$C$4*RF!M678+Results!$D$4*Bench!M678</f>
        <v>7849.3338812050015</v>
      </c>
      <c r="N678" s="6">
        <f>Results!$A$4*GBM!N678+Results!$B$4*GP!N678+Results!$C$4*RF!N678+Results!$D$4*Bench!N678</f>
        <v>7433.8111025599992</v>
      </c>
      <c r="O678" s="6">
        <f>Results!$A$4*GBM!O678+Results!$B$4*GP!O678+Results!$C$4*RF!O678+Results!$D$4*Bench!O678</f>
        <v>7378.4554344500002</v>
      </c>
      <c r="P678" s="6">
        <f>Results!$A$4*GBM!P678+Results!$B$4*GP!P678+Results!$C$4*RF!P678+Results!$D$4*Bench!P678</f>
        <v>6785.7528583499998</v>
      </c>
      <c r="Q678" s="6">
        <f>Results!$A$4*GBM!Q678+Results!$B$4*GP!Q678+Results!$C$4*RF!Q678+Results!$D$4*Bench!Q678</f>
        <v>6289.1793565799999</v>
      </c>
      <c r="R678" s="6">
        <f>Results!$A$4*GBM!R678+Results!$B$4*GP!R678+Results!$C$4*RF!R678+Results!$D$4*Bench!R678</f>
        <v>6295.3293052400004</v>
      </c>
      <c r="S678" s="6">
        <f>Results!$A$4*GBM!S678+Results!$B$4*GP!S678+Results!$C$4*RF!S678+Results!$D$4*Bench!S678</f>
        <v>6407.1297737700006</v>
      </c>
      <c r="T678" s="6">
        <f>Results!$A$4*GBM!T678+Results!$B$4*GP!T678+Results!$C$4*RF!T678+Results!$D$4*Bench!T678</f>
        <v>6522.5621380350003</v>
      </c>
      <c r="U678" s="6">
        <f>Results!$A$4*GBM!U678+Results!$B$4*GP!U678+Results!$C$4*RF!U678+Results!$D$4*Bench!U678</f>
        <v>6711.279868355</v>
      </c>
      <c r="V678" s="6">
        <f>Results!$A$4*GBM!V678+Results!$B$4*GP!V678+Results!$C$4*RF!V678+Results!$D$4*Bench!V678</f>
        <v>7154.9820112000007</v>
      </c>
      <c r="W678" s="6">
        <f>Results!$A$4*GBM!W678+Results!$B$4*GP!W678+Results!$C$4*RF!W678+Results!$D$4*Bench!W678</f>
        <v>8148.938707530001</v>
      </c>
      <c r="X678" s="6">
        <f>Results!$A$4*GBM!X678+Results!$B$4*GP!X678+Results!$C$4*RF!X678+Results!$D$4*Bench!X678</f>
        <v>9145.9295694350003</v>
      </c>
      <c r="Y678" s="6">
        <f>Results!$A$4*GBM!Y678+Results!$B$4*GP!Y678+Results!$C$4*RF!Y678+Results!$D$4*Bench!Y678</f>
        <v>9278.5746511100006</v>
      </c>
      <c r="Z678" s="6">
        <f>Results!$A$4*GBM!Z678+Results!$B$4*GP!Z678+Results!$C$4*RF!Z678+Results!$D$4*Bench!Z678</f>
        <v>9269.5375940149988</v>
      </c>
      <c r="AA678" s="6">
        <f>Results!$A$4*GBM!AA678+Results!$B$4*GP!AA678+Results!$C$4*RF!AA678+Results!$D$4*Bench!AA678</f>
        <v>9044.714496274999</v>
      </c>
      <c r="AB678" s="6">
        <f>Results!$A$4*GBM!AB678+Results!$B$4*GP!AB678+Results!$C$4*RF!AB678+Results!$D$4*Bench!AB678</f>
        <v>8386.6057554750005</v>
      </c>
      <c r="AC678" s="6">
        <f>Results!$A$4*GBM!AC678+Results!$B$4*GP!AC678+Results!$C$4*RF!AC678+Results!$D$4*Bench!AC678</f>
        <v>7595.6986898450004</v>
      </c>
    </row>
    <row r="679" spans="1:29">
      <c r="A679">
        <v>678</v>
      </c>
      <c r="B679">
        <v>6</v>
      </c>
      <c r="C679">
        <v>2006</v>
      </c>
      <c r="D679">
        <v>2</v>
      </c>
      <c r="E679">
        <v>17</v>
      </c>
      <c r="F679" s="6">
        <f>Results!$A$4*GBM!F679+Results!$B$4*GP!F679+Results!$C$4*RF!F679+Results!$D$4*Bench!F679</f>
        <v>148748.39954799999</v>
      </c>
      <c r="G679" s="6">
        <f>Results!$A$4*GBM!G679+Results!$B$4*GP!G679+Results!$C$4*RF!G679+Results!$D$4*Bench!G679</f>
        <v>145436.40099200004</v>
      </c>
      <c r="H679" s="6">
        <f>Results!$A$4*GBM!H679+Results!$B$4*GP!H679+Results!$C$4*RF!H679+Results!$D$4*Bench!H679</f>
        <v>144443.0793595</v>
      </c>
      <c r="I679" s="6">
        <f>Results!$A$4*GBM!I679+Results!$B$4*GP!I679+Results!$C$4*RF!I679+Results!$D$4*Bench!I679</f>
        <v>144323.72755350001</v>
      </c>
      <c r="J679" s="6">
        <f>Results!$A$4*GBM!J679+Results!$B$4*GP!J679+Results!$C$4*RF!J679+Results!$D$4*Bench!J679</f>
        <v>146330.44428900001</v>
      </c>
      <c r="K679" s="6">
        <f>Results!$A$4*GBM!K679+Results!$B$4*GP!K679+Results!$C$4*RF!K679+Results!$D$4*Bench!K679</f>
        <v>155281.08480300001</v>
      </c>
      <c r="L679" s="6">
        <f>Results!$A$4*GBM!L679+Results!$B$4*GP!L679+Results!$C$4*RF!L679+Results!$D$4*Bench!L679</f>
        <v>172244.78681799999</v>
      </c>
      <c r="M679" s="6">
        <f>Results!$A$4*GBM!M679+Results!$B$4*GP!M679+Results!$C$4*RF!M679+Results!$D$4*Bench!M679</f>
        <v>184773.85736049997</v>
      </c>
      <c r="N679" s="6">
        <f>Results!$A$4*GBM!N679+Results!$B$4*GP!N679+Results!$C$4*RF!N679+Results!$D$4*Bench!N679</f>
        <v>184949.68744000001</v>
      </c>
      <c r="O679" s="6">
        <f>Results!$A$4*GBM!O679+Results!$B$4*GP!O679+Results!$C$4*RF!O679+Results!$D$4*Bench!O679</f>
        <v>184457.51072700002</v>
      </c>
      <c r="P679" s="6">
        <f>Results!$A$4*GBM!P679+Results!$B$4*GP!P679+Results!$C$4*RF!P679+Results!$D$4*Bench!P679</f>
        <v>179607.96357200001</v>
      </c>
      <c r="Q679" s="6">
        <f>Results!$A$4*GBM!Q679+Results!$B$4*GP!Q679+Results!$C$4*RF!Q679+Results!$D$4*Bench!Q679</f>
        <v>177970.886509</v>
      </c>
      <c r="R679" s="6">
        <f>Results!$A$4*GBM!R679+Results!$B$4*GP!R679+Results!$C$4*RF!R679+Results!$D$4*Bench!R679</f>
        <v>176259.6611195</v>
      </c>
      <c r="S679" s="6">
        <f>Results!$A$4*GBM!S679+Results!$B$4*GP!S679+Results!$C$4*RF!S679+Results!$D$4*Bench!S679</f>
        <v>175760.44483299999</v>
      </c>
      <c r="T679" s="6">
        <f>Results!$A$4*GBM!T679+Results!$B$4*GP!T679+Results!$C$4*RF!T679+Results!$D$4*Bench!T679</f>
        <v>175060.991515</v>
      </c>
      <c r="U679" s="6">
        <f>Results!$A$4*GBM!U679+Results!$B$4*GP!U679+Results!$C$4*RF!U679+Results!$D$4*Bench!U679</f>
        <v>176419.21340000001</v>
      </c>
      <c r="V679" s="6">
        <f>Results!$A$4*GBM!V679+Results!$B$4*GP!V679+Results!$C$4*RF!V679+Results!$D$4*Bench!V679</f>
        <v>178224.92321549999</v>
      </c>
      <c r="W679" s="6">
        <f>Results!$A$4*GBM!W679+Results!$B$4*GP!W679+Results!$C$4*RF!W679+Results!$D$4*Bench!W679</f>
        <v>188812.66977350001</v>
      </c>
      <c r="X679" s="6">
        <f>Results!$A$4*GBM!X679+Results!$B$4*GP!X679+Results!$C$4*RF!X679+Results!$D$4*Bench!X679</f>
        <v>195887.94264650001</v>
      </c>
      <c r="Y679" s="6">
        <f>Results!$A$4*GBM!Y679+Results!$B$4*GP!Y679+Results!$C$4*RF!Y679+Results!$D$4*Bench!Y679</f>
        <v>196939.64232349998</v>
      </c>
      <c r="Z679" s="6">
        <f>Results!$A$4*GBM!Z679+Results!$B$4*GP!Z679+Results!$C$4*RF!Z679+Results!$D$4*Bench!Z679</f>
        <v>197739.11483600002</v>
      </c>
      <c r="AA679" s="6">
        <f>Results!$A$4*GBM!AA679+Results!$B$4*GP!AA679+Results!$C$4*RF!AA679+Results!$D$4*Bench!AA679</f>
        <v>192084.84098400001</v>
      </c>
      <c r="AB679" s="6">
        <f>Results!$A$4*GBM!AB679+Results!$B$4*GP!AB679+Results!$C$4*RF!AB679+Results!$D$4*Bench!AB679</f>
        <v>181622.76402149998</v>
      </c>
      <c r="AC679" s="6">
        <f>Results!$A$4*GBM!AC679+Results!$B$4*GP!AC679+Results!$C$4*RF!AC679+Results!$D$4*Bench!AC679</f>
        <v>168692.67305350001</v>
      </c>
    </row>
    <row r="680" spans="1:29">
      <c r="A680">
        <v>679</v>
      </c>
      <c r="B680">
        <v>7</v>
      </c>
      <c r="C680">
        <v>2006</v>
      </c>
      <c r="D680">
        <v>2</v>
      </c>
      <c r="E680">
        <v>17</v>
      </c>
      <c r="F680" s="6">
        <f>Results!$A$4*GBM!F680+Results!$B$4*GP!F680+Results!$C$4*RF!F680+Results!$D$4*Bench!F680</f>
        <v>153979.456871</v>
      </c>
      <c r="G680" s="6">
        <f>Results!$A$4*GBM!G680+Results!$B$4*GP!G680+Results!$C$4*RF!G680+Results!$D$4*Bench!G680</f>
        <v>150826.30601649999</v>
      </c>
      <c r="H680" s="6">
        <f>Results!$A$4*GBM!H680+Results!$B$4*GP!H680+Results!$C$4*RF!H680+Results!$D$4*Bench!H680</f>
        <v>149899.05778050001</v>
      </c>
      <c r="I680" s="6">
        <f>Results!$A$4*GBM!I680+Results!$B$4*GP!I680+Results!$C$4*RF!I680+Results!$D$4*Bench!I680</f>
        <v>149667.98709500002</v>
      </c>
      <c r="J680" s="6">
        <f>Results!$A$4*GBM!J680+Results!$B$4*GP!J680+Results!$C$4*RF!J680+Results!$D$4*Bench!J680</f>
        <v>151715.90414549998</v>
      </c>
      <c r="K680" s="6">
        <f>Results!$A$4*GBM!K680+Results!$B$4*GP!K680+Results!$C$4*RF!K680+Results!$D$4*Bench!K680</f>
        <v>160289.453744</v>
      </c>
      <c r="L680" s="6">
        <f>Results!$A$4*GBM!L680+Results!$B$4*GP!L680+Results!$C$4*RF!L680+Results!$D$4*Bench!L680</f>
        <v>177878.66086300003</v>
      </c>
      <c r="M680" s="6">
        <f>Results!$A$4*GBM!M680+Results!$B$4*GP!M680+Results!$C$4*RF!M680+Results!$D$4*Bench!M680</f>
        <v>190578.16283449999</v>
      </c>
      <c r="N680" s="6">
        <f>Results!$A$4*GBM!N680+Results!$B$4*GP!N680+Results!$C$4*RF!N680+Results!$D$4*Bench!N680</f>
        <v>191228.35282100001</v>
      </c>
      <c r="O680" s="6">
        <f>Results!$A$4*GBM!O680+Results!$B$4*GP!O680+Results!$C$4*RF!O680+Results!$D$4*Bench!O680</f>
        <v>191211.95793449998</v>
      </c>
      <c r="P680" s="6">
        <f>Results!$A$4*GBM!P680+Results!$B$4*GP!P680+Results!$C$4*RF!P680+Results!$D$4*Bench!P680</f>
        <v>186321.98508850002</v>
      </c>
      <c r="Q680" s="6">
        <f>Results!$A$4*GBM!Q680+Results!$B$4*GP!Q680+Results!$C$4*RF!Q680+Results!$D$4*Bench!Q680</f>
        <v>185056.06036350003</v>
      </c>
      <c r="R680" s="6">
        <f>Results!$A$4*GBM!R680+Results!$B$4*GP!R680+Results!$C$4*RF!R680+Results!$D$4*Bench!R680</f>
        <v>183520.4701145</v>
      </c>
      <c r="S680" s="6">
        <f>Results!$A$4*GBM!S680+Results!$B$4*GP!S680+Results!$C$4*RF!S680+Results!$D$4*Bench!S680</f>
        <v>182801.925495</v>
      </c>
      <c r="T680" s="6">
        <f>Results!$A$4*GBM!T680+Results!$B$4*GP!T680+Results!$C$4*RF!T680+Results!$D$4*Bench!T680</f>
        <v>182132.73779650001</v>
      </c>
      <c r="U680" s="6">
        <f>Results!$A$4*GBM!U680+Results!$B$4*GP!U680+Results!$C$4*RF!U680+Results!$D$4*Bench!U680</f>
        <v>183370.8528125</v>
      </c>
      <c r="V680" s="6">
        <f>Results!$A$4*GBM!V680+Results!$B$4*GP!V680+Results!$C$4*RF!V680+Results!$D$4*Bench!V680</f>
        <v>184724.46825000001</v>
      </c>
      <c r="W680" s="6">
        <f>Results!$A$4*GBM!W680+Results!$B$4*GP!W680+Results!$C$4*RF!W680+Results!$D$4*Bench!W680</f>
        <v>194656.019867</v>
      </c>
      <c r="X680" s="6">
        <f>Results!$A$4*GBM!X680+Results!$B$4*GP!X680+Results!$C$4*RF!X680+Results!$D$4*Bench!X680</f>
        <v>201864.3879685</v>
      </c>
      <c r="Y680" s="6">
        <f>Results!$A$4*GBM!Y680+Results!$B$4*GP!Y680+Results!$C$4*RF!Y680+Results!$D$4*Bench!Y680</f>
        <v>202404.20378200003</v>
      </c>
      <c r="Z680" s="6">
        <f>Results!$A$4*GBM!Z680+Results!$B$4*GP!Z680+Results!$C$4*RF!Z680+Results!$D$4*Bench!Z680</f>
        <v>203441.68554500004</v>
      </c>
      <c r="AA680" s="6">
        <f>Results!$A$4*GBM!AA680+Results!$B$4*GP!AA680+Results!$C$4*RF!AA680+Results!$D$4*Bench!AA680</f>
        <v>197351.56973250001</v>
      </c>
      <c r="AB680" s="6">
        <f>Results!$A$4*GBM!AB680+Results!$B$4*GP!AB680+Results!$C$4*RF!AB680+Results!$D$4*Bench!AB680</f>
        <v>187239.97873499998</v>
      </c>
      <c r="AC680" s="6">
        <f>Results!$A$4*GBM!AC680+Results!$B$4*GP!AC680+Results!$C$4*RF!AC680+Results!$D$4*Bench!AC680</f>
        <v>173372.21430650001</v>
      </c>
    </row>
    <row r="681" spans="1:29">
      <c r="A681">
        <v>680</v>
      </c>
      <c r="B681">
        <v>8</v>
      </c>
      <c r="C681">
        <v>2006</v>
      </c>
      <c r="D681">
        <v>2</v>
      </c>
      <c r="E681">
        <v>17</v>
      </c>
      <c r="F681" s="6">
        <f>Results!$A$4*GBM!F681+Results!$B$4*GP!F681+Results!$C$4*RF!F681+Results!$D$4*Bench!F681</f>
        <v>2905.9111988200002</v>
      </c>
      <c r="G681" s="6">
        <f>Results!$A$4*GBM!G681+Results!$B$4*GP!G681+Results!$C$4*RF!G681+Results!$D$4*Bench!G681</f>
        <v>2841.7048386800006</v>
      </c>
      <c r="H681" s="6">
        <f>Results!$A$4*GBM!H681+Results!$B$4*GP!H681+Results!$C$4*RF!H681+Results!$D$4*Bench!H681</f>
        <v>2844.2363088500001</v>
      </c>
      <c r="I681" s="6">
        <f>Results!$A$4*GBM!I681+Results!$B$4*GP!I681+Results!$C$4*RF!I681+Results!$D$4*Bench!I681</f>
        <v>2870.2241926749998</v>
      </c>
      <c r="J681" s="6">
        <f>Results!$A$4*GBM!J681+Results!$B$4*GP!J681+Results!$C$4*RF!J681+Results!$D$4*Bench!J681</f>
        <v>3016.6413025900001</v>
      </c>
      <c r="K681" s="6">
        <f>Results!$A$4*GBM!K681+Results!$B$4*GP!K681+Results!$C$4*RF!K681+Results!$D$4*Bench!K681</f>
        <v>3220.9005288550002</v>
      </c>
      <c r="L681" s="6">
        <f>Results!$A$4*GBM!L681+Results!$B$4*GP!L681+Results!$C$4*RF!L681+Results!$D$4*Bench!L681</f>
        <v>3594.9385974799998</v>
      </c>
      <c r="M681" s="6">
        <f>Results!$A$4*GBM!M681+Results!$B$4*GP!M681+Results!$C$4*RF!M681+Results!$D$4*Bench!M681</f>
        <v>3771.3690250499999</v>
      </c>
      <c r="N681" s="6">
        <f>Results!$A$4*GBM!N681+Results!$B$4*GP!N681+Results!$C$4*RF!N681+Results!$D$4*Bench!N681</f>
        <v>3743.3170297000006</v>
      </c>
      <c r="O681" s="6">
        <f>Results!$A$4*GBM!O681+Results!$B$4*GP!O681+Results!$C$4*RF!O681+Results!$D$4*Bench!O681</f>
        <v>3733.1717118350007</v>
      </c>
      <c r="P681" s="6">
        <f>Results!$A$4*GBM!P681+Results!$B$4*GP!P681+Results!$C$4*RF!P681+Results!$D$4*Bench!P681</f>
        <v>3656.2656663550001</v>
      </c>
      <c r="Q681" s="6">
        <f>Results!$A$4*GBM!Q681+Results!$B$4*GP!Q681+Results!$C$4*RF!Q681+Results!$D$4*Bench!Q681</f>
        <v>3721.4512167100002</v>
      </c>
      <c r="R681" s="6">
        <f>Results!$A$4*GBM!R681+Results!$B$4*GP!R681+Results!$C$4*RF!R681+Results!$D$4*Bench!R681</f>
        <v>3690.4441019599999</v>
      </c>
      <c r="S681" s="6">
        <f>Results!$A$4*GBM!S681+Results!$B$4*GP!S681+Results!$C$4*RF!S681+Results!$D$4*Bench!S681</f>
        <v>3691.4814554950003</v>
      </c>
      <c r="T681" s="6">
        <f>Results!$A$4*GBM!T681+Results!$B$4*GP!T681+Results!$C$4*RF!T681+Results!$D$4*Bench!T681</f>
        <v>3761.7739783649999</v>
      </c>
      <c r="U681" s="6">
        <f>Results!$A$4*GBM!U681+Results!$B$4*GP!U681+Results!$C$4*RF!U681+Results!$D$4*Bench!U681</f>
        <v>3787.1228760900003</v>
      </c>
      <c r="V681" s="6">
        <f>Results!$A$4*GBM!V681+Results!$B$4*GP!V681+Results!$C$4*RF!V681+Results!$D$4*Bench!V681</f>
        <v>4031.8887641700003</v>
      </c>
      <c r="W681" s="6">
        <f>Results!$A$4*GBM!W681+Results!$B$4*GP!W681+Results!$C$4*RF!W681+Results!$D$4*Bench!W681</f>
        <v>4422.7920987699999</v>
      </c>
      <c r="X681" s="6">
        <f>Results!$A$4*GBM!X681+Results!$B$4*GP!X681+Results!$C$4*RF!X681+Results!$D$4*Bench!X681</f>
        <v>4755.0446472949998</v>
      </c>
      <c r="Y681" s="6">
        <f>Results!$A$4*GBM!Y681+Results!$B$4*GP!Y681+Results!$C$4*RF!Y681+Results!$D$4*Bench!Y681</f>
        <v>4771.9634678800003</v>
      </c>
      <c r="Z681" s="6">
        <f>Results!$A$4*GBM!Z681+Results!$B$4*GP!Z681+Results!$C$4*RF!Z681+Results!$D$4*Bench!Z681</f>
        <v>4690.0521718200007</v>
      </c>
      <c r="AA681" s="6">
        <f>Results!$A$4*GBM!AA681+Results!$B$4*GP!AA681+Results!$C$4*RF!AA681+Results!$D$4*Bench!AA681</f>
        <v>4606.3493673450002</v>
      </c>
      <c r="AB681" s="6">
        <f>Results!$A$4*GBM!AB681+Results!$B$4*GP!AB681+Results!$C$4*RF!AB681+Results!$D$4*Bench!AB681</f>
        <v>4262.4819921600001</v>
      </c>
      <c r="AC681" s="6">
        <f>Results!$A$4*GBM!AC681+Results!$B$4*GP!AC681+Results!$C$4*RF!AC681+Results!$D$4*Bench!AC681</f>
        <v>3844.5927656850004</v>
      </c>
    </row>
    <row r="682" spans="1:29">
      <c r="A682">
        <v>681</v>
      </c>
      <c r="B682">
        <v>9</v>
      </c>
      <c r="C682">
        <v>2006</v>
      </c>
      <c r="D682">
        <v>2</v>
      </c>
      <c r="E682">
        <v>17</v>
      </c>
      <c r="F682" s="6">
        <f>Results!$A$4*GBM!F682+Results!$B$4*GP!F682+Results!$C$4*RF!F682+Results!$D$4*Bench!F682</f>
        <v>73130.650751100009</v>
      </c>
      <c r="G682" s="6">
        <f>Results!$A$4*GBM!G682+Results!$B$4*GP!G682+Results!$C$4*RF!G682+Results!$D$4*Bench!G682</f>
        <v>73352.935327950006</v>
      </c>
      <c r="H682" s="6">
        <f>Results!$A$4*GBM!H682+Results!$B$4*GP!H682+Results!$C$4*RF!H682+Results!$D$4*Bench!H682</f>
        <v>73394.788600300002</v>
      </c>
      <c r="I682" s="6">
        <f>Results!$A$4*GBM!I682+Results!$B$4*GP!I682+Results!$C$4*RF!I682+Results!$D$4*Bench!I682</f>
        <v>72856.841994550006</v>
      </c>
      <c r="J682" s="6">
        <f>Results!$A$4*GBM!J682+Results!$B$4*GP!J682+Results!$C$4*RF!J682+Results!$D$4*Bench!J682</f>
        <v>72033.313236799993</v>
      </c>
      <c r="K682" s="6">
        <f>Results!$A$4*GBM!K682+Results!$B$4*GP!K682+Results!$C$4*RF!K682+Results!$D$4*Bench!K682</f>
        <v>69446.155545100002</v>
      </c>
      <c r="L682" s="6">
        <f>Results!$A$4*GBM!L682+Results!$B$4*GP!L682+Results!$C$4*RF!L682+Results!$D$4*Bench!L682</f>
        <v>65279.676035050004</v>
      </c>
      <c r="M682" s="6">
        <f>Results!$A$4*GBM!M682+Results!$B$4*GP!M682+Results!$C$4*RF!M682+Results!$D$4*Bench!M682</f>
        <v>64428.58427775</v>
      </c>
      <c r="N682" s="6">
        <f>Results!$A$4*GBM!N682+Results!$B$4*GP!N682+Results!$C$4*RF!N682+Results!$D$4*Bench!N682</f>
        <v>64550.078097450008</v>
      </c>
      <c r="O682" s="6">
        <f>Results!$A$4*GBM!O682+Results!$B$4*GP!O682+Results!$C$4*RF!O682+Results!$D$4*Bench!O682</f>
        <v>65363.638457300003</v>
      </c>
      <c r="P682" s="6">
        <f>Results!$A$4*GBM!P682+Results!$B$4*GP!P682+Results!$C$4*RF!P682+Results!$D$4*Bench!P682</f>
        <v>65771.652289000005</v>
      </c>
      <c r="Q682" s="6">
        <f>Results!$A$4*GBM!Q682+Results!$B$4*GP!Q682+Results!$C$4*RF!Q682+Results!$D$4*Bench!Q682</f>
        <v>66807.044186750005</v>
      </c>
      <c r="R682" s="6">
        <f>Results!$A$4*GBM!R682+Results!$B$4*GP!R682+Results!$C$4*RF!R682+Results!$D$4*Bench!R682</f>
        <v>68273.07586740001</v>
      </c>
      <c r="S682" s="6">
        <f>Results!$A$4*GBM!S682+Results!$B$4*GP!S682+Results!$C$4*RF!S682+Results!$D$4*Bench!S682</f>
        <v>69044.162654450003</v>
      </c>
      <c r="T682" s="6">
        <f>Results!$A$4*GBM!T682+Results!$B$4*GP!T682+Results!$C$4*RF!T682+Results!$D$4*Bench!T682</f>
        <v>69244.411142049998</v>
      </c>
      <c r="U682" s="6">
        <f>Results!$A$4*GBM!U682+Results!$B$4*GP!U682+Results!$C$4*RF!U682+Results!$D$4*Bench!U682</f>
        <v>69150.888895300013</v>
      </c>
      <c r="V682" s="6">
        <f>Results!$A$4*GBM!V682+Results!$B$4*GP!V682+Results!$C$4*RF!V682+Results!$D$4*Bench!V682</f>
        <v>69187.757782950008</v>
      </c>
      <c r="W682" s="6">
        <f>Results!$A$4*GBM!W682+Results!$B$4*GP!W682+Results!$C$4*RF!W682+Results!$D$4*Bench!W682</f>
        <v>68845.525417199999</v>
      </c>
      <c r="X682" s="6">
        <f>Results!$A$4*GBM!X682+Results!$B$4*GP!X682+Results!$C$4*RF!X682+Results!$D$4*Bench!X682</f>
        <v>68548.616469850007</v>
      </c>
      <c r="Y682" s="6">
        <f>Results!$A$4*GBM!Y682+Results!$B$4*GP!Y682+Results!$C$4*RF!Y682+Results!$D$4*Bench!Y682</f>
        <v>68530.563769550005</v>
      </c>
      <c r="Z682" s="6">
        <f>Results!$A$4*GBM!Z682+Results!$B$4*GP!Z682+Results!$C$4*RF!Z682+Results!$D$4*Bench!Z682</f>
        <v>70018.43189295</v>
      </c>
      <c r="AA682" s="6">
        <f>Results!$A$4*GBM!AA682+Results!$B$4*GP!AA682+Results!$C$4*RF!AA682+Results!$D$4*Bench!AA682</f>
        <v>72442.752698099997</v>
      </c>
      <c r="AB682" s="6">
        <f>Results!$A$4*GBM!AB682+Results!$B$4*GP!AB682+Results!$C$4*RF!AB682+Results!$D$4*Bench!AB682</f>
        <v>73197.908912999992</v>
      </c>
      <c r="AC682" s="6">
        <f>Results!$A$4*GBM!AC682+Results!$B$4*GP!AC682+Results!$C$4*RF!AC682+Results!$D$4*Bench!AC682</f>
        <v>73221.887573999993</v>
      </c>
    </row>
    <row r="683" spans="1:29">
      <c r="A683">
        <v>682</v>
      </c>
      <c r="B683">
        <v>10</v>
      </c>
      <c r="C683">
        <v>2006</v>
      </c>
      <c r="D683">
        <v>2</v>
      </c>
      <c r="E683">
        <v>17</v>
      </c>
      <c r="F683" s="6">
        <f>Results!$A$4*GBM!F683+Results!$B$4*GP!F683+Results!$C$4*RF!F683+Results!$D$4*Bench!F683</f>
        <v>22179.08528395</v>
      </c>
      <c r="G683" s="6">
        <f>Results!$A$4*GBM!G683+Results!$B$4*GP!G683+Results!$C$4*RF!G683+Results!$D$4*Bench!G683</f>
        <v>21641.505391600003</v>
      </c>
      <c r="H683" s="6">
        <f>Results!$A$4*GBM!H683+Results!$B$4*GP!H683+Results!$C$4*RF!H683+Results!$D$4*Bench!H683</f>
        <v>22112.715496950001</v>
      </c>
      <c r="I683" s="6">
        <f>Results!$A$4*GBM!I683+Results!$B$4*GP!I683+Results!$C$4*RF!I683+Results!$D$4*Bench!I683</f>
        <v>22244.994575550001</v>
      </c>
      <c r="J683" s="6">
        <f>Results!$A$4*GBM!J683+Results!$B$4*GP!J683+Results!$C$4*RF!J683+Results!$D$4*Bench!J683</f>
        <v>22318.939725550001</v>
      </c>
      <c r="K683" s="6">
        <f>Results!$A$4*GBM!K683+Results!$B$4*GP!K683+Results!$C$4*RF!K683+Results!$D$4*Bench!K683</f>
        <v>24434.500599450002</v>
      </c>
      <c r="L683" s="6">
        <f>Results!$A$4*GBM!L683+Results!$B$4*GP!L683+Results!$C$4*RF!L683+Results!$D$4*Bench!L683</f>
        <v>25860.323790299997</v>
      </c>
      <c r="M683" s="6">
        <f>Results!$A$4*GBM!M683+Results!$B$4*GP!M683+Results!$C$4*RF!M683+Results!$D$4*Bench!M683</f>
        <v>27397.165799350005</v>
      </c>
      <c r="N683" s="6">
        <f>Results!$A$4*GBM!N683+Results!$B$4*GP!N683+Results!$C$4*RF!N683+Results!$D$4*Bench!N683</f>
        <v>28148.975088700001</v>
      </c>
      <c r="O683" s="6">
        <f>Results!$A$4*GBM!O683+Results!$B$4*GP!O683+Results!$C$4*RF!O683+Results!$D$4*Bench!O683</f>
        <v>28446.6107309</v>
      </c>
      <c r="P683" s="6">
        <f>Results!$A$4*GBM!P683+Results!$B$4*GP!P683+Results!$C$4*RF!P683+Results!$D$4*Bench!P683</f>
        <v>27410.601662399997</v>
      </c>
      <c r="Q683" s="6">
        <f>Results!$A$4*GBM!Q683+Results!$B$4*GP!Q683+Results!$C$4*RF!Q683+Results!$D$4*Bench!Q683</f>
        <v>26660.37181045</v>
      </c>
      <c r="R683" s="6">
        <f>Results!$A$4*GBM!R683+Results!$B$4*GP!R683+Results!$C$4*RF!R683+Results!$D$4*Bench!R683</f>
        <v>27206.089246199997</v>
      </c>
      <c r="S683" s="6">
        <f>Results!$A$4*GBM!S683+Results!$B$4*GP!S683+Results!$C$4*RF!S683+Results!$D$4*Bench!S683</f>
        <v>26817.674754150001</v>
      </c>
      <c r="T683" s="6">
        <f>Results!$A$4*GBM!T683+Results!$B$4*GP!T683+Results!$C$4*RF!T683+Results!$D$4*Bench!T683</f>
        <v>26901.6377761</v>
      </c>
      <c r="U683" s="6">
        <f>Results!$A$4*GBM!U683+Results!$B$4*GP!U683+Results!$C$4*RF!U683+Results!$D$4*Bench!U683</f>
        <v>27793.864552250001</v>
      </c>
      <c r="V683" s="6">
        <f>Results!$A$4*GBM!V683+Results!$B$4*GP!V683+Results!$C$4*RF!V683+Results!$D$4*Bench!V683</f>
        <v>28888.239359550003</v>
      </c>
      <c r="W683" s="6">
        <f>Results!$A$4*GBM!W683+Results!$B$4*GP!W683+Results!$C$4*RF!W683+Results!$D$4*Bench!W683</f>
        <v>31145.525768800006</v>
      </c>
      <c r="X683" s="6">
        <f>Results!$A$4*GBM!X683+Results!$B$4*GP!X683+Results!$C$4*RF!X683+Results!$D$4*Bench!X683</f>
        <v>33005.894158300005</v>
      </c>
      <c r="Y683" s="6">
        <f>Results!$A$4*GBM!Y683+Results!$B$4*GP!Y683+Results!$C$4*RF!Y683+Results!$D$4*Bench!Y683</f>
        <v>32375.763809050004</v>
      </c>
      <c r="Z683" s="6">
        <f>Results!$A$4*GBM!Z683+Results!$B$4*GP!Z683+Results!$C$4*RF!Z683+Results!$D$4*Bench!Z683</f>
        <v>32049.4853391</v>
      </c>
      <c r="AA683" s="6">
        <f>Results!$A$4*GBM!AA683+Results!$B$4*GP!AA683+Results!$C$4*RF!AA683+Results!$D$4*Bench!AA683</f>
        <v>30549.116756250001</v>
      </c>
      <c r="AB683" s="6">
        <f>Results!$A$4*GBM!AB683+Results!$B$4*GP!AB683+Results!$C$4*RF!AB683+Results!$D$4*Bench!AB683</f>
        <v>29621.511751099999</v>
      </c>
      <c r="AC683" s="6">
        <f>Results!$A$4*GBM!AC683+Results!$B$4*GP!AC683+Results!$C$4*RF!AC683+Results!$D$4*Bench!AC683</f>
        <v>27917.501901300002</v>
      </c>
    </row>
    <row r="684" spans="1:29">
      <c r="A684">
        <v>683</v>
      </c>
      <c r="B684">
        <v>11</v>
      </c>
      <c r="C684">
        <v>2006</v>
      </c>
      <c r="D684">
        <v>2</v>
      </c>
      <c r="E684">
        <v>17</v>
      </c>
      <c r="F684" s="6">
        <f>Results!$A$4*GBM!F684+Results!$B$4*GP!F684+Results!$C$4*RF!F684+Results!$D$4*Bench!F684</f>
        <v>74528.78031224999</v>
      </c>
      <c r="G684" s="6">
        <f>Results!$A$4*GBM!G684+Results!$B$4*GP!G684+Results!$C$4*RF!G684+Results!$D$4*Bench!G684</f>
        <v>72016.684673650016</v>
      </c>
      <c r="H684" s="6">
        <f>Results!$A$4*GBM!H684+Results!$B$4*GP!H684+Results!$C$4*RF!H684+Results!$D$4*Bench!H684</f>
        <v>71468.590842900012</v>
      </c>
      <c r="I684" s="6">
        <f>Results!$A$4*GBM!I684+Results!$B$4*GP!I684+Results!$C$4*RF!I684+Results!$D$4*Bench!I684</f>
        <v>72348.288510050013</v>
      </c>
      <c r="J684" s="6">
        <f>Results!$A$4*GBM!J684+Results!$B$4*GP!J684+Results!$C$4*RF!J684+Results!$D$4*Bench!J684</f>
        <v>73242.949824699986</v>
      </c>
      <c r="K684" s="6">
        <f>Results!$A$4*GBM!K684+Results!$B$4*GP!K684+Results!$C$4*RF!K684+Results!$D$4*Bench!K684</f>
        <v>79132.832783449994</v>
      </c>
      <c r="L684" s="6">
        <f>Results!$A$4*GBM!L684+Results!$B$4*GP!L684+Results!$C$4*RF!L684+Results!$D$4*Bench!L684</f>
        <v>92595.443119100019</v>
      </c>
      <c r="M684" s="6">
        <f>Results!$A$4*GBM!M684+Results!$B$4*GP!M684+Results!$C$4*RF!M684+Results!$D$4*Bench!M684</f>
        <v>100076.06688850001</v>
      </c>
      <c r="N684" s="6">
        <f>Results!$A$4*GBM!N684+Results!$B$4*GP!N684+Results!$C$4*RF!N684+Results!$D$4*Bench!N684</f>
        <v>100487.84171050001</v>
      </c>
      <c r="O684" s="6">
        <f>Results!$A$4*GBM!O684+Results!$B$4*GP!O684+Results!$C$4*RF!O684+Results!$D$4*Bench!O684</f>
        <v>100215.70157199999</v>
      </c>
      <c r="P684" s="6">
        <f>Results!$A$4*GBM!P684+Results!$B$4*GP!P684+Results!$C$4*RF!P684+Results!$D$4*Bench!P684</f>
        <v>96872.280256850005</v>
      </c>
      <c r="Q684" s="6">
        <f>Results!$A$4*GBM!Q684+Results!$B$4*GP!Q684+Results!$C$4*RF!Q684+Results!$D$4*Bench!Q684</f>
        <v>92711.172957650007</v>
      </c>
      <c r="R684" s="6">
        <f>Results!$A$4*GBM!R684+Results!$B$4*GP!R684+Results!$C$4*RF!R684+Results!$D$4*Bench!R684</f>
        <v>89604.117577650002</v>
      </c>
      <c r="S684" s="6">
        <f>Results!$A$4*GBM!S684+Results!$B$4*GP!S684+Results!$C$4*RF!S684+Results!$D$4*Bench!S684</f>
        <v>90551.3071299</v>
      </c>
      <c r="T684" s="6">
        <f>Results!$A$4*GBM!T684+Results!$B$4*GP!T684+Results!$C$4*RF!T684+Results!$D$4*Bench!T684</f>
        <v>91435.766794149997</v>
      </c>
      <c r="U684" s="6">
        <f>Results!$A$4*GBM!U684+Results!$B$4*GP!U684+Results!$C$4*RF!U684+Results!$D$4*Bench!U684</f>
        <v>92657.495444950007</v>
      </c>
      <c r="V684" s="6">
        <f>Results!$A$4*GBM!V684+Results!$B$4*GP!V684+Results!$C$4*RF!V684+Results!$D$4*Bench!V684</f>
        <v>97218.982434350008</v>
      </c>
      <c r="W684" s="6">
        <f>Results!$A$4*GBM!W684+Results!$B$4*GP!W684+Results!$C$4*RF!W684+Results!$D$4*Bench!W684</f>
        <v>105328.643201</v>
      </c>
      <c r="X684" s="6">
        <f>Results!$A$4*GBM!X684+Results!$B$4*GP!X684+Results!$C$4*RF!X684+Results!$D$4*Bench!X684</f>
        <v>113074.15308649999</v>
      </c>
      <c r="Y684" s="6">
        <f>Results!$A$4*GBM!Y684+Results!$B$4*GP!Y684+Results!$C$4*RF!Y684+Results!$D$4*Bench!Y684</f>
        <v>114293.7845675</v>
      </c>
      <c r="Z684" s="6">
        <f>Results!$A$4*GBM!Z684+Results!$B$4*GP!Z684+Results!$C$4*RF!Z684+Results!$D$4*Bench!Z684</f>
        <v>114605.984692</v>
      </c>
      <c r="AA684" s="6">
        <f>Results!$A$4*GBM!AA684+Results!$B$4*GP!AA684+Results!$C$4*RF!AA684+Results!$D$4*Bench!AA684</f>
        <v>111175.00106550002</v>
      </c>
      <c r="AB684" s="6">
        <f>Results!$A$4*GBM!AB684+Results!$B$4*GP!AB684+Results!$C$4*RF!AB684+Results!$D$4*Bench!AB684</f>
        <v>104988.10515400002</v>
      </c>
      <c r="AC684" s="6">
        <f>Results!$A$4*GBM!AC684+Results!$B$4*GP!AC684+Results!$C$4*RF!AC684+Results!$D$4*Bench!AC684</f>
        <v>97450.034906799992</v>
      </c>
    </row>
    <row r="685" spans="1:29">
      <c r="A685">
        <v>684</v>
      </c>
      <c r="B685">
        <v>12</v>
      </c>
      <c r="C685">
        <v>2006</v>
      </c>
      <c r="D685">
        <v>2</v>
      </c>
      <c r="E685">
        <v>17</v>
      </c>
      <c r="F685" s="6">
        <f>Results!$A$4*GBM!F685+Results!$B$4*GP!F685+Results!$C$4*RF!F685+Results!$D$4*Bench!F685</f>
        <v>89578.503342400014</v>
      </c>
      <c r="G685" s="6">
        <f>Results!$A$4*GBM!G685+Results!$B$4*GP!G685+Results!$C$4*RF!G685+Results!$D$4*Bench!G685</f>
        <v>85521.817435450008</v>
      </c>
      <c r="H685" s="6">
        <f>Results!$A$4*GBM!H685+Results!$B$4*GP!H685+Results!$C$4*RF!H685+Results!$D$4*Bench!H685</f>
        <v>83982.741531849999</v>
      </c>
      <c r="I685" s="6">
        <f>Results!$A$4*GBM!I685+Results!$B$4*GP!I685+Results!$C$4*RF!I685+Results!$D$4*Bench!I685</f>
        <v>85616.121761800008</v>
      </c>
      <c r="J685" s="6">
        <f>Results!$A$4*GBM!J685+Results!$B$4*GP!J685+Results!$C$4*RF!J685+Results!$D$4*Bench!J685</f>
        <v>86921.98500315001</v>
      </c>
      <c r="K685" s="6">
        <f>Results!$A$4*GBM!K685+Results!$B$4*GP!K685+Results!$C$4*RF!K685+Results!$D$4*Bench!K685</f>
        <v>96987.850372400018</v>
      </c>
      <c r="L685" s="6">
        <f>Results!$A$4*GBM!L685+Results!$B$4*GP!L685+Results!$C$4*RF!L685+Results!$D$4*Bench!L685</f>
        <v>112611.88922200001</v>
      </c>
      <c r="M685" s="6">
        <f>Results!$A$4*GBM!M685+Results!$B$4*GP!M685+Results!$C$4*RF!M685+Results!$D$4*Bench!M685</f>
        <v>117223.67452700001</v>
      </c>
      <c r="N685" s="6">
        <f>Results!$A$4*GBM!N685+Results!$B$4*GP!N685+Results!$C$4*RF!N685+Results!$D$4*Bench!N685</f>
        <v>116015.630546</v>
      </c>
      <c r="O685" s="6">
        <f>Results!$A$4*GBM!O685+Results!$B$4*GP!O685+Results!$C$4*RF!O685+Results!$D$4*Bench!O685</f>
        <v>116067.61578800001</v>
      </c>
      <c r="P685" s="6">
        <f>Results!$A$4*GBM!P685+Results!$B$4*GP!P685+Results!$C$4*RF!P685+Results!$D$4*Bench!P685</f>
        <v>112146.0799635</v>
      </c>
      <c r="Q685" s="6">
        <f>Results!$A$4*GBM!Q685+Results!$B$4*GP!Q685+Results!$C$4*RF!Q685+Results!$D$4*Bench!Q685</f>
        <v>107793.99777050001</v>
      </c>
      <c r="R685" s="6">
        <f>Results!$A$4*GBM!R685+Results!$B$4*GP!R685+Results!$C$4*RF!R685+Results!$D$4*Bench!R685</f>
        <v>105538.084605</v>
      </c>
      <c r="S685" s="6">
        <f>Results!$A$4*GBM!S685+Results!$B$4*GP!S685+Results!$C$4*RF!S685+Results!$D$4*Bench!S685</f>
        <v>105708.24762750001</v>
      </c>
      <c r="T685" s="6">
        <f>Results!$A$4*GBM!T685+Results!$B$4*GP!T685+Results!$C$4*RF!T685+Results!$D$4*Bench!T685</f>
        <v>107749.26943500001</v>
      </c>
      <c r="U685" s="6">
        <f>Results!$A$4*GBM!U685+Results!$B$4*GP!U685+Results!$C$4*RF!U685+Results!$D$4*Bench!U685</f>
        <v>110216.10397150001</v>
      </c>
      <c r="V685" s="6">
        <f>Results!$A$4*GBM!V685+Results!$B$4*GP!V685+Results!$C$4*RF!V685+Results!$D$4*Bench!V685</f>
        <v>118814.94088650002</v>
      </c>
      <c r="W685" s="6">
        <f>Results!$A$4*GBM!W685+Results!$B$4*GP!W685+Results!$C$4*RF!W685+Results!$D$4*Bench!W685</f>
        <v>133894.00448</v>
      </c>
      <c r="X685" s="6">
        <f>Results!$A$4*GBM!X685+Results!$B$4*GP!X685+Results!$C$4*RF!X685+Results!$D$4*Bench!X685</f>
        <v>146378.88372700001</v>
      </c>
      <c r="Y685" s="6">
        <f>Results!$A$4*GBM!Y685+Results!$B$4*GP!Y685+Results!$C$4*RF!Y685+Results!$D$4*Bench!Y685</f>
        <v>148086.13438850001</v>
      </c>
      <c r="Z685" s="6">
        <f>Results!$A$4*GBM!Z685+Results!$B$4*GP!Z685+Results!$C$4*RF!Z685+Results!$D$4*Bench!Z685</f>
        <v>148630.85779549999</v>
      </c>
      <c r="AA685" s="6">
        <f>Results!$A$4*GBM!AA685+Results!$B$4*GP!AA685+Results!$C$4*RF!AA685+Results!$D$4*Bench!AA685</f>
        <v>144425.8428055</v>
      </c>
      <c r="AB685" s="6">
        <f>Results!$A$4*GBM!AB685+Results!$B$4*GP!AB685+Results!$C$4*RF!AB685+Results!$D$4*Bench!AB685</f>
        <v>136707.50906700001</v>
      </c>
      <c r="AC685" s="6">
        <f>Results!$A$4*GBM!AC685+Results!$B$4*GP!AC685+Results!$C$4*RF!AC685+Results!$D$4*Bench!AC685</f>
        <v>126159.69716950001</v>
      </c>
    </row>
    <row r="686" spans="1:29">
      <c r="A686">
        <v>685</v>
      </c>
      <c r="B686">
        <v>13</v>
      </c>
      <c r="C686">
        <v>2006</v>
      </c>
      <c r="D686">
        <v>2</v>
      </c>
      <c r="E686">
        <v>17</v>
      </c>
      <c r="F686" s="6">
        <f>Results!$A$4*GBM!F686+Results!$B$4*GP!F686+Results!$C$4*RF!F686+Results!$D$4*Bench!F686</f>
        <v>15554.4578191</v>
      </c>
      <c r="G686" s="6">
        <f>Results!$A$4*GBM!G686+Results!$B$4*GP!G686+Results!$C$4*RF!G686+Results!$D$4*Bench!G686</f>
        <v>15246.001147800001</v>
      </c>
      <c r="H686" s="6">
        <f>Results!$A$4*GBM!H686+Results!$B$4*GP!H686+Results!$C$4*RF!H686+Results!$D$4*Bench!H686</f>
        <v>15219.97238015</v>
      </c>
      <c r="I686" s="6">
        <f>Results!$A$4*GBM!I686+Results!$B$4*GP!I686+Results!$C$4*RF!I686+Results!$D$4*Bench!I686</f>
        <v>14874.338769550001</v>
      </c>
      <c r="J686" s="6">
        <f>Results!$A$4*GBM!J686+Results!$B$4*GP!J686+Results!$C$4*RF!J686+Results!$D$4*Bench!J686</f>
        <v>15316.1142865</v>
      </c>
      <c r="K686" s="6">
        <f>Results!$A$4*GBM!K686+Results!$B$4*GP!K686+Results!$C$4*RF!K686+Results!$D$4*Bench!K686</f>
        <v>16089.0938905</v>
      </c>
      <c r="L686" s="6">
        <f>Results!$A$4*GBM!L686+Results!$B$4*GP!L686+Results!$C$4*RF!L686+Results!$D$4*Bench!L686</f>
        <v>18896.196248799999</v>
      </c>
      <c r="M686" s="6">
        <f>Results!$A$4*GBM!M686+Results!$B$4*GP!M686+Results!$C$4*RF!M686+Results!$D$4*Bench!M686</f>
        <v>20401.695732100001</v>
      </c>
      <c r="N686" s="6">
        <f>Results!$A$4*GBM!N686+Results!$B$4*GP!N686+Results!$C$4*RF!N686+Results!$D$4*Bench!N686</f>
        <v>20474.162895100002</v>
      </c>
      <c r="O686" s="6">
        <f>Results!$A$4*GBM!O686+Results!$B$4*GP!O686+Results!$C$4*RF!O686+Results!$D$4*Bench!O686</f>
        <v>20917.124088850003</v>
      </c>
      <c r="P686" s="6">
        <f>Results!$A$4*GBM!P686+Results!$B$4*GP!P686+Results!$C$4*RF!P686+Results!$D$4*Bench!P686</f>
        <v>19986.913334000001</v>
      </c>
      <c r="Q686" s="6">
        <f>Results!$A$4*GBM!Q686+Results!$B$4*GP!Q686+Results!$C$4*RF!Q686+Results!$D$4*Bench!Q686</f>
        <v>19347.989720899997</v>
      </c>
      <c r="R686" s="6">
        <f>Results!$A$4*GBM!R686+Results!$B$4*GP!R686+Results!$C$4*RF!R686+Results!$D$4*Bench!R686</f>
        <v>19043.535630349998</v>
      </c>
      <c r="S686" s="6">
        <f>Results!$A$4*GBM!S686+Results!$B$4*GP!S686+Results!$C$4*RF!S686+Results!$D$4*Bench!S686</f>
        <v>19066.84329415</v>
      </c>
      <c r="T686" s="6">
        <f>Results!$A$4*GBM!T686+Results!$B$4*GP!T686+Results!$C$4*RF!T686+Results!$D$4*Bench!T686</f>
        <v>19015.2783151</v>
      </c>
      <c r="U686" s="6">
        <f>Results!$A$4*GBM!U686+Results!$B$4*GP!U686+Results!$C$4*RF!U686+Results!$D$4*Bench!U686</f>
        <v>18786.762775200001</v>
      </c>
      <c r="V686" s="6">
        <f>Results!$A$4*GBM!V686+Results!$B$4*GP!V686+Results!$C$4*RF!V686+Results!$D$4*Bench!V686</f>
        <v>19632.804558550004</v>
      </c>
      <c r="W686" s="6">
        <f>Results!$A$4*GBM!W686+Results!$B$4*GP!W686+Results!$C$4*RF!W686+Results!$D$4*Bench!W686</f>
        <v>21001.208220749999</v>
      </c>
      <c r="X686" s="6">
        <f>Results!$A$4*GBM!X686+Results!$B$4*GP!X686+Results!$C$4*RF!X686+Results!$D$4*Bench!X686</f>
        <v>22822.69475395</v>
      </c>
      <c r="Y686" s="6">
        <f>Results!$A$4*GBM!Y686+Results!$B$4*GP!Y686+Results!$C$4*RF!Y686+Results!$D$4*Bench!Y686</f>
        <v>23353.638072149999</v>
      </c>
      <c r="Z686" s="6">
        <f>Results!$A$4*GBM!Z686+Results!$B$4*GP!Z686+Results!$C$4*RF!Z686+Results!$D$4*Bench!Z686</f>
        <v>23729.955736899999</v>
      </c>
      <c r="AA686" s="6">
        <f>Results!$A$4*GBM!AA686+Results!$B$4*GP!AA686+Results!$C$4*RF!AA686+Results!$D$4*Bench!AA686</f>
        <v>23505.500577700001</v>
      </c>
      <c r="AB686" s="6">
        <f>Results!$A$4*GBM!AB686+Results!$B$4*GP!AB686+Results!$C$4*RF!AB686+Results!$D$4*Bench!AB686</f>
        <v>23214.437394699999</v>
      </c>
      <c r="AC686" s="6">
        <f>Results!$A$4*GBM!AC686+Results!$B$4*GP!AC686+Results!$C$4*RF!AC686+Results!$D$4*Bench!AC686</f>
        <v>21287.172682750002</v>
      </c>
    </row>
    <row r="687" spans="1:29">
      <c r="A687">
        <v>686</v>
      </c>
      <c r="B687">
        <v>14</v>
      </c>
      <c r="C687">
        <v>2006</v>
      </c>
      <c r="D687">
        <v>2</v>
      </c>
      <c r="E687">
        <v>17</v>
      </c>
      <c r="F687" s="6">
        <f>Results!$A$4*GBM!F687+Results!$B$4*GP!F687+Results!$C$4*RF!F687+Results!$D$4*Bench!F687</f>
        <v>14265.57733545</v>
      </c>
      <c r="G687" s="6">
        <f>Results!$A$4*GBM!G687+Results!$B$4*GP!G687+Results!$C$4*RF!G687+Results!$D$4*Bench!G687</f>
        <v>13722.2568919</v>
      </c>
      <c r="H687" s="6">
        <f>Results!$A$4*GBM!H687+Results!$B$4*GP!H687+Results!$C$4*RF!H687+Results!$D$4*Bench!H687</f>
        <v>13793.985221850002</v>
      </c>
      <c r="I687" s="6">
        <f>Results!$A$4*GBM!I687+Results!$B$4*GP!I687+Results!$C$4*RF!I687+Results!$D$4*Bench!I687</f>
        <v>13706.40313685</v>
      </c>
      <c r="J687" s="6">
        <f>Results!$A$4*GBM!J687+Results!$B$4*GP!J687+Results!$C$4*RF!J687+Results!$D$4*Bench!J687</f>
        <v>14415.262980100002</v>
      </c>
      <c r="K687" s="6">
        <f>Results!$A$4*GBM!K687+Results!$B$4*GP!K687+Results!$C$4*RF!K687+Results!$D$4*Bench!K687</f>
        <v>15592.852668149999</v>
      </c>
      <c r="L687" s="6">
        <f>Results!$A$4*GBM!L687+Results!$B$4*GP!L687+Results!$C$4*RF!L687+Results!$D$4*Bench!L687</f>
        <v>17440.519654349999</v>
      </c>
      <c r="M687" s="6">
        <f>Results!$A$4*GBM!M687+Results!$B$4*GP!M687+Results!$C$4*RF!M687+Results!$D$4*Bench!M687</f>
        <v>17683.55243955</v>
      </c>
      <c r="N687" s="6">
        <f>Results!$A$4*GBM!N687+Results!$B$4*GP!N687+Results!$C$4*RF!N687+Results!$D$4*Bench!N687</f>
        <v>17164.0641569</v>
      </c>
      <c r="O687" s="6">
        <f>Results!$A$4*GBM!O687+Results!$B$4*GP!O687+Results!$C$4*RF!O687+Results!$D$4*Bench!O687</f>
        <v>16877.404741900002</v>
      </c>
      <c r="P687" s="6">
        <f>Results!$A$4*GBM!P687+Results!$B$4*GP!P687+Results!$C$4*RF!P687+Results!$D$4*Bench!P687</f>
        <v>16212.264581050002</v>
      </c>
      <c r="Q687" s="6">
        <f>Results!$A$4*GBM!Q687+Results!$B$4*GP!Q687+Results!$C$4*RF!Q687+Results!$D$4*Bench!Q687</f>
        <v>15389.380962899999</v>
      </c>
      <c r="R687" s="6">
        <f>Results!$A$4*GBM!R687+Results!$B$4*GP!R687+Results!$C$4*RF!R687+Results!$D$4*Bench!R687</f>
        <v>14840.876573000001</v>
      </c>
      <c r="S687" s="6">
        <f>Results!$A$4*GBM!S687+Results!$B$4*GP!S687+Results!$C$4*RF!S687+Results!$D$4*Bench!S687</f>
        <v>14425.8569336</v>
      </c>
      <c r="T687" s="6">
        <f>Results!$A$4*GBM!T687+Results!$B$4*GP!T687+Results!$C$4*RF!T687+Results!$D$4*Bench!T687</f>
        <v>14606.771527150002</v>
      </c>
      <c r="U687" s="6">
        <f>Results!$A$4*GBM!U687+Results!$B$4*GP!U687+Results!$C$4*RF!U687+Results!$D$4*Bench!U687</f>
        <v>14616.49853225</v>
      </c>
      <c r="V687" s="6">
        <f>Results!$A$4*GBM!V687+Results!$B$4*GP!V687+Results!$C$4*RF!V687+Results!$D$4*Bench!V687</f>
        <v>15220.032922000002</v>
      </c>
      <c r="W687" s="6">
        <f>Results!$A$4*GBM!W687+Results!$B$4*GP!W687+Results!$C$4*RF!W687+Results!$D$4*Bench!W687</f>
        <v>17326.706111150001</v>
      </c>
      <c r="X687" s="6">
        <f>Results!$A$4*GBM!X687+Results!$B$4*GP!X687+Results!$C$4*RF!X687+Results!$D$4*Bench!X687</f>
        <v>19497.9825585</v>
      </c>
      <c r="Y687" s="6">
        <f>Results!$A$4*GBM!Y687+Results!$B$4*GP!Y687+Results!$C$4*RF!Y687+Results!$D$4*Bench!Y687</f>
        <v>19775.545902000002</v>
      </c>
      <c r="Z687" s="6">
        <f>Results!$A$4*GBM!Z687+Results!$B$4*GP!Z687+Results!$C$4*RF!Z687+Results!$D$4*Bench!Z687</f>
        <v>20098.750059900001</v>
      </c>
      <c r="AA687" s="6">
        <f>Results!$A$4*GBM!AA687+Results!$B$4*GP!AA687+Results!$C$4*RF!AA687+Results!$D$4*Bench!AA687</f>
        <v>21359.14791955</v>
      </c>
      <c r="AB687" s="6">
        <f>Results!$A$4*GBM!AB687+Results!$B$4*GP!AB687+Results!$C$4*RF!AB687+Results!$D$4*Bench!AB687</f>
        <v>21689.355191900002</v>
      </c>
      <c r="AC687" s="6">
        <f>Results!$A$4*GBM!AC687+Results!$B$4*GP!AC687+Results!$C$4*RF!AC687+Results!$D$4*Bench!AC687</f>
        <v>19933.0926832</v>
      </c>
    </row>
    <row r="688" spans="1:29">
      <c r="A688">
        <v>687</v>
      </c>
      <c r="B688">
        <v>15</v>
      </c>
      <c r="C688">
        <v>2006</v>
      </c>
      <c r="D688">
        <v>2</v>
      </c>
      <c r="E688">
        <v>17</v>
      </c>
      <c r="F688" s="6">
        <f>Results!$A$4*GBM!F688+Results!$B$4*GP!F688+Results!$C$4*RF!F688+Results!$D$4*Bench!F688</f>
        <v>47135.943961149998</v>
      </c>
      <c r="G688" s="6">
        <f>Results!$A$4*GBM!G688+Results!$B$4*GP!G688+Results!$C$4*RF!G688+Results!$D$4*Bench!G688</f>
        <v>46113.680286150004</v>
      </c>
      <c r="H688" s="6">
        <f>Results!$A$4*GBM!H688+Results!$B$4*GP!H688+Results!$C$4*RF!H688+Results!$D$4*Bench!H688</f>
        <v>46615.348682000003</v>
      </c>
      <c r="I688" s="6">
        <f>Results!$A$4*GBM!I688+Results!$B$4*GP!I688+Results!$C$4*RF!I688+Results!$D$4*Bench!I688</f>
        <v>46369.48593735</v>
      </c>
      <c r="J688" s="6">
        <f>Results!$A$4*GBM!J688+Results!$B$4*GP!J688+Results!$C$4*RF!J688+Results!$D$4*Bench!J688</f>
        <v>48162.542638849998</v>
      </c>
      <c r="K688" s="6">
        <f>Results!$A$4*GBM!K688+Results!$B$4*GP!K688+Results!$C$4*RF!K688+Results!$D$4*Bench!K688</f>
        <v>49304.252234400003</v>
      </c>
      <c r="L688" s="6">
        <f>Results!$A$4*GBM!L688+Results!$B$4*GP!L688+Results!$C$4*RF!L688+Results!$D$4*Bench!L688</f>
        <v>55395.978030950006</v>
      </c>
      <c r="M688" s="6">
        <f>Results!$A$4*GBM!M688+Results!$B$4*GP!M688+Results!$C$4*RF!M688+Results!$D$4*Bench!M688</f>
        <v>57210.760741050006</v>
      </c>
      <c r="N688" s="6">
        <f>Results!$A$4*GBM!N688+Results!$B$4*GP!N688+Results!$C$4*RF!N688+Results!$D$4*Bench!N688</f>
        <v>57220.929652400002</v>
      </c>
      <c r="O688" s="6">
        <f>Results!$A$4*GBM!O688+Results!$B$4*GP!O688+Results!$C$4*RF!O688+Results!$D$4*Bench!O688</f>
        <v>56377.234295199996</v>
      </c>
      <c r="P688" s="6">
        <f>Results!$A$4*GBM!P688+Results!$B$4*GP!P688+Results!$C$4*RF!P688+Results!$D$4*Bench!P688</f>
        <v>55089.801852950004</v>
      </c>
      <c r="Q688" s="6">
        <f>Results!$A$4*GBM!Q688+Results!$B$4*GP!Q688+Results!$C$4*RF!Q688+Results!$D$4*Bench!Q688</f>
        <v>52627.49912665</v>
      </c>
      <c r="R688" s="6">
        <f>Results!$A$4*GBM!R688+Results!$B$4*GP!R688+Results!$C$4*RF!R688+Results!$D$4*Bench!R688</f>
        <v>49613.724653449994</v>
      </c>
      <c r="S688" s="6">
        <f>Results!$A$4*GBM!S688+Results!$B$4*GP!S688+Results!$C$4*RF!S688+Results!$D$4*Bench!S688</f>
        <v>49599.70956635</v>
      </c>
      <c r="T688" s="6">
        <f>Results!$A$4*GBM!T688+Results!$B$4*GP!T688+Results!$C$4*RF!T688+Results!$D$4*Bench!T688</f>
        <v>49494.1168636</v>
      </c>
      <c r="U688" s="6">
        <f>Results!$A$4*GBM!U688+Results!$B$4*GP!U688+Results!$C$4*RF!U688+Results!$D$4*Bench!U688</f>
        <v>48404.614448099994</v>
      </c>
      <c r="V688" s="6">
        <f>Results!$A$4*GBM!V688+Results!$B$4*GP!V688+Results!$C$4*RF!V688+Results!$D$4*Bench!V688</f>
        <v>49756.447854100014</v>
      </c>
      <c r="W688" s="6">
        <f>Results!$A$4*GBM!W688+Results!$B$4*GP!W688+Results!$C$4*RF!W688+Results!$D$4*Bench!W688</f>
        <v>53362.705854200001</v>
      </c>
      <c r="X688" s="6">
        <f>Results!$A$4*GBM!X688+Results!$B$4*GP!X688+Results!$C$4*RF!X688+Results!$D$4*Bench!X688</f>
        <v>57800.5932226</v>
      </c>
      <c r="Y688" s="6">
        <f>Results!$A$4*GBM!Y688+Results!$B$4*GP!Y688+Results!$C$4*RF!Y688+Results!$D$4*Bench!Y688</f>
        <v>60054.051823100002</v>
      </c>
      <c r="Z688" s="6">
        <f>Results!$A$4*GBM!Z688+Results!$B$4*GP!Z688+Results!$C$4*RF!Z688+Results!$D$4*Bench!Z688</f>
        <v>61668.765966500003</v>
      </c>
      <c r="AA688" s="6">
        <f>Results!$A$4*GBM!AA688+Results!$B$4*GP!AA688+Results!$C$4*RF!AA688+Results!$D$4*Bench!AA688</f>
        <v>62580.41659500001</v>
      </c>
      <c r="AB688" s="6">
        <f>Results!$A$4*GBM!AB688+Results!$B$4*GP!AB688+Results!$C$4*RF!AB688+Results!$D$4*Bench!AB688</f>
        <v>63904.571800000005</v>
      </c>
      <c r="AC688" s="6">
        <f>Results!$A$4*GBM!AC688+Results!$B$4*GP!AC688+Results!$C$4*RF!AC688+Results!$D$4*Bench!AC688</f>
        <v>60476.8336709</v>
      </c>
    </row>
    <row r="689" spans="1:29">
      <c r="A689">
        <v>688</v>
      </c>
      <c r="B689">
        <v>16</v>
      </c>
      <c r="C689">
        <v>2006</v>
      </c>
      <c r="D689">
        <v>2</v>
      </c>
      <c r="E689">
        <v>17</v>
      </c>
      <c r="F689" s="6">
        <f>Results!$A$4*GBM!F689+Results!$B$4*GP!F689+Results!$C$4*RF!F689+Results!$D$4*Bench!F689</f>
        <v>19730.5600916</v>
      </c>
      <c r="G689" s="6">
        <f>Results!$A$4*GBM!G689+Results!$B$4*GP!G689+Results!$C$4*RF!G689+Results!$D$4*Bench!G689</f>
        <v>19220.342857150001</v>
      </c>
      <c r="H689" s="6">
        <f>Results!$A$4*GBM!H689+Results!$B$4*GP!H689+Results!$C$4*RF!H689+Results!$D$4*Bench!H689</f>
        <v>19403.868757250002</v>
      </c>
      <c r="I689" s="6">
        <f>Results!$A$4*GBM!I689+Results!$B$4*GP!I689+Results!$C$4*RF!I689+Results!$D$4*Bench!I689</f>
        <v>19214.770606850001</v>
      </c>
      <c r="J689" s="6">
        <f>Results!$A$4*GBM!J689+Results!$B$4*GP!J689+Results!$C$4*RF!J689+Results!$D$4*Bench!J689</f>
        <v>20400.621352600003</v>
      </c>
      <c r="K689" s="6">
        <f>Results!$A$4*GBM!K689+Results!$B$4*GP!K689+Results!$C$4*RF!K689+Results!$D$4*Bench!K689</f>
        <v>21278.533188899997</v>
      </c>
      <c r="L689" s="6">
        <f>Results!$A$4*GBM!L689+Results!$B$4*GP!L689+Results!$C$4*RF!L689+Results!$D$4*Bench!L689</f>
        <v>24240.7279156</v>
      </c>
      <c r="M689" s="6">
        <f>Results!$A$4*GBM!M689+Results!$B$4*GP!M689+Results!$C$4*RF!M689+Results!$D$4*Bench!M689</f>
        <v>25817.302616150002</v>
      </c>
      <c r="N689" s="6">
        <f>Results!$A$4*GBM!N689+Results!$B$4*GP!N689+Results!$C$4*RF!N689+Results!$D$4*Bench!N689</f>
        <v>26123.134705550001</v>
      </c>
      <c r="O689" s="6">
        <f>Results!$A$4*GBM!O689+Results!$B$4*GP!O689+Results!$C$4*RF!O689+Results!$D$4*Bench!O689</f>
        <v>26013.291849600002</v>
      </c>
      <c r="P689" s="6">
        <f>Results!$A$4*GBM!P689+Results!$B$4*GP!P689+Results!$C$4*RF!P689+Results!$D$4*Bench!P689</f>
        <v>24355.704441400001</v>
      </c>
      <c r="Q689" s="6">
        <f>Results!$A$4*GBM!Q689+Results!$B$4*GP!Q689+Results!$C$4*RF!Q689+Results!$D$4*Bench!Q689</f>
        <v>22421.543368450002</v>
      </c>
      <c r="R689" s="6">
        <f>Results!$A$4*GBM!R689+Results!$B$4*GP!R689+Results!$C$4*RF!R689+Results!$D$4*Bench!R689</f>
        <v>21743.327890650002</v>
      </c>
      <c r="S689" s="6">
        <f>Results!$A$4*GBM!S689+Results!$B$4*GP!S689+Results!$C$4*RF!S689+Results!$D$4*Bench!S689</f>
        <v>22212.075729749999</v>
      </c>
      <c r="T689" s="6">
        <f>Results!$A$4*GBM!T689+Results!$B$4*GP!T689+Results!$C$4*RF!T689+Results!$D$4*Bench!T689</f>
        <v>22422.593229300004</v>
      </c>
      <c r="U689" s="6">
        <f>Results!$A$4*GBM!U689+Results!$B$4*GP!U689+Results!$C$4*RF!U689+Results!$D$4*Bench!U689</f>
        <v>22841.863173549998</v>
      </c>
      <c r="V689" s="6">
        <f>Results!$A$4*GBM!V689+Results!$B$4*GP!V689+Results!$C$4*RF!V689+Results!$D$4*Bench!V689</f>
        <v>23857.53821115</v>
      </c>
      <c r="W689" s="6">
        <f>Results!$A$4*GBM!W689+Results!$B$4*GP!W689+Results!$C$4*RF!W689+Results!$D$4*Bench!W689</f>
        <v>27232.900803649998</v>
      </c>
      <c r="X689" s="6">
        <f>Results!$A$4*GBM!X689+Results!$B$4*GP!X689+Results!$C$4*RF!X689+Results!$D$4*Bench!X689</f>
        <v>30827.246279700001</v>
      </c>
      <c r="Y689" s="6">
        <f>Results!$A$4*GBM!Y689+Results!$B$4*GP!Y689+Results!$C$4*RF!Y689+Results!$D$4*Bench!Y689</f>
        <v>31401.476270950003</v>
      </c>
      <c r="Z689" s="6">
        <f>Results!$A$4*GBM!Z689+Results!$B$4*GP!Z689+Results!$C$4*RF!Z689+Results!$D$4*Bench!Z689</f>
        <v>31544.3330422</v>
      </c>
      <c r="AA689" s="6">
        <f>Results!$A$4*GBM!AA689+Results!$B$4*GP!AA689+Results!$C$4*RF!AA689+Results!$D$4*Bench!AA689</f>
        <v>32221.590775650002</v>
      </c>
      <c r="AB689" s="6">
        <f>Results!$A$4*GBM!AB689+Results!$B$4*GP!AB689+Results!$C$4*RF!AB689+Results!$D$4*Bench!AB689</f>
        <v>31788.599959700005</v>
      </c>
      <c r="AC689" s="6">
        <f>Results!$A$4*GBM!AC689+Results!$B$4*GP!AC689+Results!$C$4*RF!AC689+Results!$D$4*Bench!AC689</f>
        <v>30080.817224499999</v>
      </c>
    </row>
    <row r="690" spans="1:29">
      <c r="A690">
        <v>689</v>
      </c>
      <c r="B690">
        <v>17</v>
      </c>
      <c r="C690">
        <v>2006</v>
      </c>
      <c r="D690">
        <v>2</v>
      </c>
      <c r="E690">
        <v>17</v>
      </c>
      <c r="F690" s="6">
        <f>Results!$A$4*GBM!F690+Results!$B$4*GP!F690+Results!$C$4*RF!F690+Results!$D$4*Bench!F690</f>
        <v>25077.30796925</v>
      </c>
      <c r="G690" s="6">
        <f>Results!$A$4*GBM!G690+Results!$B$4*GP!G690+Results!$C$4*RF!G690+Results!$D$4*Bench!G690</f>
        <v>24343.182397199998</v>
      </c>
      <c r="H690" s="6">
        <f>Results!$A$4*GBM!H690+Results!$B$4*GP!H690+Results!$C$4*RF!H690+Results!$D$4*Bench!H690</f>
        <v>24110.6476115</v>
      </c>
      <c r="I690" s="6">
        <f>Results!$A$4*GBM!I690+Results!$B$4*GP!I690+Results!$C$4*RF!I690+Results!$D$4*Bench!I690</f>
        <v>24307.0875801</v>
      </c>
      <c r="J690" s="6">
        <f>Results!$A$4*GBM!J690+Results!$B$4*GP!J690+Results!$C$4*RF!J690+Results!$D$4*Bench!J690</f>
        <v>24934.869527799998</v>
      </c>
      <c r="K690" s="6">
        <f>Results!$A$4*GBM!K690+Results!$B$4*GP!K690+Results!$C$4*RF!K690+Results!$D$4*Bench!K690</f>
        <v>26496.872670799999</v>
      </c>
      <c r="L690" s="6">
        <f>Results!$A$4*GBM!L690+Results!$B$4*GP!L690+Results!$C$4*RF!L690+Results!$D$4*Bench!L690</f>
        <v>30052.537377350003</v>
      </c>
      <c r="M690" s="6">
        <f>Results!$A$4*GBM!M690+Results!$B$4*GP!M690+Results!$C$4*RF!M690+Results!$D$4*Bench!M690</f>
        <v>30171.043212750003</v>
      </c>
      <c r="N690" s="6">
        <f>Results!$A$4*GBM!N690+Results!$B$4*GP!N690+Results!$C$4*RF!N690+Results!$D$4*Bench!N690</f>
        <v>30082.128628800001</v>
      </c>
      <c r="O690" s="6">
        <f>Results!$A$4*GBM!O690+Results!$B$4*GP!O690+Results!$C$4*RF!O690+Results!$D$4*Bench!O690</f>
        <v>29632.952207550003</v>
      </c>
      <c r="P690" s="6">
        <f>Results!$A$4*GBM!P690+Results!$B$4*GP!P690+Results!$C$4*RF!P690+Results!$D$4*Bench!P690</f>
        <v>28610.775218549999</v>
      </c>
      <c r="Q690" s="6">
        <f>Results!$A$4*GBM!Q690+Results!$B$4*GP!Q690+Results!$C$4*RF!Q690+Results!$D$4*Bench!Q690</f>
        <v>27157.673400650001</v>
      </c>
      <c r="R690" s="6">
        <f>Results!$A$4*GBM!R690+Results!$B$4*GP!R690+Results!$C$4*RF!R690+Results!$D$4*Bench!R690</f>
        <v>26411.32932995</v>
      </c>
      <c r="S690" s="6">
        <f>Results!$A$4*GBM!S690+Results!$B$4*GP!S690+Results!$C$4*RF!S690+Results!$D$4*Bench!S690</f>
        <v>26515.043021750003</v>
      </c>
      <c r="T690" s="6">
        <f>Results!$A$4*GBM!T690+Results!$B$4*GP!T690+Results!$C$4*RF!T690+Results!$D$4*Bench!T690</f>
        <v>26605.140403050005</v>
      </c>
      <c r="U690" s="6">
        <f>Results!$A$4*GBM!U690+Results!$B$4*GP!U690+Results!$C$4*RF!U690+Results!$D$4*Bench!U690</f>
        <v>26424.0229273</v>
      </c>
      <c r="V690" s="6">
        <f>Results!$A$4*GBM!V690+Results!$B$4*GP!V690+Results!$C$4*RF!V690+Results!$D$4*Bench!V690</f>
        <v>27026.449007150004</v>
      </c>
      <c r="W690" s="6">
        <f>Results!$A$4*GBM!W690+Results!$B$4*GP!W690+Results!$C$4*RF!W690+Results!$D$4*Bench!W690</f>
        <v>29281.075311200002</v>
      </c>
      <c r="X690" s="6">
        <f>Results!$A$4*GBM!X690+Results!$B$4*GP!X690+Results!$C$4*RF!X690+Results!$D$4*Bench!X690</f>
        <v>31084.765471499999</v>
      </c>
      <c r="Y690" s="6">
        <f>Results!$A$4*GBM!Y690+Results!$B$4*GP!Y690+Results!$C$4*RF!Y690+Results!$D$4*Bench!Y690</f>
        <v>31510.824389250003</v>
      </c>
      <c r="Z690" s="6">
        <f>Results!$A$4*GBM!Z690+Results!$B$4*GP!Z690+Results!$C$4*RF!Z690+Results!$D$4*Bench!Z690</f>
        <v>31919.194566450002</v>
      </c>
      <c r="AA690" s="6">
        <f>Results!$A$4*GBM!AA690+Results!$B$4*GP!AA690+Results!$C$4*RF!AA690+Results!$D$4*Bench!AA690</f>
        <v>32214.480640850001</v>
      </c>
      <c r="AB690" s="6">
        <f>Results!$A$4*GBM!AB690+Results!$B$4*GP!AB690+Results!$C$4*RF!AB690+Results!$D$4*Bench!AB690</f>
        <v>31746.290743000001</v>
      </c>
      <c r="AC690" s="6">
        <f>Results!$A$4*GBM!AC690+Results!$B$4*GP!AC690+Results!$C$4*RF!AC690+Results!$D$4*Bench!AC690</f>
        <v>29806.854773050003</v>
      </c>
    </row>
    <row r="691" spans="1:29">
      <c r="A691">
        <v>690</v>
      </c>
      <c r="B691">
        <v>18</v>
      </c>
      <c r="C691">
        <v>2006</v>
      </c>
      <c r="D691">
        <v>2</v>
      </c>
      <c r="E691">
        <v>17</v>
      </c>
      <c r="F691" s="6">
        <f>Results!$A$4*GBM!F691+Results!$B$4*GP!F691+Results!$C$4*RF!F691+Results!$D$4*Bench!F691</f>
        <v>148518.15172150001</v>
      </c>
      <c r="G691" s="6">
        <f>Results!$A$4*GBM!G691+Results!$B$4*GP!G691+Results!$C$4*RF!G691+Results!$D$4*Bench!G691</f>
        <v>142791.18911150002</v>
      </c>
      <c r="H691" s="6">
        <f>Results!$A$4*GBM!H691+Results!$B$4*GP!H691+Results!$C$4*RF!H691+Results!$D$4*Bench!H691</f>
        <v>142640.97469850001</v>
      </c>
      <c r="I691" s="6">
        <f>Results!$A$4*GBM!I691+Results!$B$4*GP!I691+Results!$C$4*RF!I691+Results!$D$4*Bench!I691</f>
        <v>142151.743243</v>
      </c>
      <c r="J691" s="6">
        <f>Results!$A$4*GBM!J691+Results!$B$4*GP!J691+Results!$C$4*RF!J691+Results!$D$4*Bench!J691</f>
        <v>150705.58322649999</v>
      </c>
      <c r="K691" s="6">
        <f>Results!$A$4*GBM!K691+Results!$B$4*GP!K691+Results!$C$4*RF!K691+Results!$D$4*Bench!K691</f>
        <v>160451.49706850003</v>
      </c>
      <c r="L691" s="6">
        <f>Results!$A$4*GBM!L691+Results!$B$4*GP!L691+Results!$C$4*RF!L691+Results!$D$4*Bench!L691</f>
        <v>192053.26604849999</v>
      </c>
      <c r="M691" s="6">
        <f>Results!$A$4*GBM!M691+Results!$B$4*GP!M691+Results!$C$4*RF!M691+Results!$D$4*Bench!M691</f>
        <v>197861.92067250001</v>
      </c>
      <c r="N691" s="6">
        <f>Results!$A$4*GBM!N691+Results!$B$4*GP!N691+Results!$C$4*RF!N691+Results!$D$4*Bench!N691</f>
        <v>195204.37825949999</v>
      </c>
      <c r="O691" s="6">
        <f>Results!$A$4*GBM!O691+Results!$B$4*GP!O691+Results!$C$4*RF!O691+Results!$D$4*Bench!O691</f>
        <v>193491.83137649999</v>
      </c>
      <c r="P691" s="6">
        <f>Results!$A$4*GBM!P691+Results!$B$4*GP!P691+Results!$C$4*RF!P691+Results!$D$4*Bench!P691</f>
        <v>180840.41233600001</v>
      </c>
      <c r="Q691" s="6">
        <f>Results!$A$4*GBM!Q691+Results!$B$4*GP!Q691+Results!$C$4*RF!Q691+Results!$D$4*Bench!Q691</f>
        <v>170672.19628</v>
      </c>
      <c r="R691" s="6">
        <f>Results!$A$4*GBM!R691+Results!$B$4*GP!R691+Results!$C$4*RF!R691+Results!$D$4*Bench!R691</f>
        <v>165189.0135</v>
      </c>
      <c r="S691" s="6">
        <f>Results!$A$4*GBM!S691+Results!$B$4*GP!S691+Results!$C$4*RF!S691+Results!$D$4*Bench!S691</f>
        <v>170542.76965</v>
      </c>
      <c r="T691" s="6">
        <f>Results!$A$4*GBM!T691+Results!$B$4*GP!T691+Results!$C$4*RF!T691+Results!$D$4*Bench!T691</f>
        <v>172578.03047900001</v>
      </c>
      <c r="U691" s="6">
        <f>Results!$A$4*GBM!U691+Results!$B$4*GP!U691+Results!$C$4*RF!U691+Results!$D$4*Bench!U691</f>
        <v>174691.63545200002</v>
      </c>
      <c r="V691" s="6">
        <f>Results!$A$4*GBM!V691+Results!$B$4*GP!V691+Results!$C$4*RF!V691+Results!$D$4*Bench!V691</f>
        <v>181362.54143900002</v>
      </c>
      <c r="W691" s="6">
        <f>Results!$A$4*GBM!W691+Results!$B$4*GP!W691+Results!$C$4*RF!W691+Results!$D$4*Bench!W691</f>
        <v>198458.06025199997</v>
      </c>
      <c r="X691" s="6">
        <f>Results!$A$4*GBM!X691+Results!$B$4*GP!X691+Results!$C$4*RF!X691+Results!$D$4*Bench!X691</f>
        <v>219778.41752450005</v>
      </c>
      <c r="Y691" s="6">
        <f>Results!$A$4*GBM!Y691+Results!$B$4*GP!Y691+Results!$C$4*RF!Y691+Results!$D$4*Bench!Y691</f>
        <v>223425.10720000003</v>
      </c>
      <c r="Z691" s="6">
        <f>Results!$A$4*GBM!Z691+Results!$B$4*GP!Z691+Results!$C$4*RF!Z691+Results!$D$4*Bench!Z691</f>
        <v>227268.76955900001</v>
      </c>
      <c r="AA691" s="6">
        <f>Results!$A$4*GBM!AA691+Results!$B$4*GP!AA691+Results!$C$4*RF!AA691+Results!$D$4*Bench!AA691</f>
        <v>226931.55050800001</v>
      </c>
      <c r="AB691" s="6">
        <f>Results!$A$4*GBM!AB691+Results!$B$4*GP!AB691+Results!$C$4*RF!AB691+Results!$D$4*Bench!AB691</f>
        <v>223303.02139200002</v>
      </c>
      <c r="AC691" s="6">
        <f>Results!$A$4*GBM!AC691+Results!$B$4*GP!AC691+Results!$C$4*RF!AC691+Results!$D$4*Bench!AC691</f>
        <v>208258.63718600001</v>
      </c>
    </row>
    <row r="692" spans="1:29">
      <c r="A692">
        <v>691</v>
      </c>
      <c r="B692">
        <v>19</v>
      </c>
      <c r="C692">
        <v>2006</v>
      </c>
      <c r="D692">
        <v>2</v>
      </c>
      <c r="E692">
        <v>17</v>
      </c>
      <c r="F692" s="6">
        <f>Results!$A$4*GBM!F692+Results!$B$4*GP!F692+Results!$C$4*RF!F692+Results!$D$4*Bench!F692</f>
        <v>53976.225189150005</v>
      </c>
      <c r="G692" s="6">
        <f>Results!$A$4*GBM!G692+Results!$B$4*GP!G692+Results!$C$4*RF!G692+Results!$D$4*Bench!G692</f>
        <v>52886.701158750002</v>
      </c>
      <c r="H692" s="6">
        <f>Results!$A$4*GBM!H692+Results!$B$4*GP!H692+Results!$C$4*RF!H692+Results!$D$4*Bench!H692</f>
        <v>52829.473827900001</v>
      </c>
      <c r="I692" s="6">
        <f>Results!$A$4*GBM!I692+Results!$B$4*GP!I692+Results!$C$4*RF!I692+Results!$D$4*Bench!I692</f>
        <v>52624.447294849997</v>
      </c>
      <c r="J692" s="6">
        <f>Results!$A$4*GBM!J692+Results!$B$4*GP!J692+Results!$C$4*RF!J692+Results!$D$4*Bench!J692</f>
        <v>55868.476813949994</v>
      </c>
      <c r="K692" s="6">
        <f>Results!$A$4*GBM!K692+Results!$B$4*GP!K692+Results!$C$4*RF!K692+Results!$D$4*Bench!K692</f>
        <v>59063.990920650001</v>
      </c>
      <c r="L692" s="6">
        <f>Results!$A$4*GBM!L692+Results!$B$4*GP!L692+Results!$C$4*RF!L692+Results!$D$4*Bench!L692</f>
        <v>70807.077145200004</v>
      </c>
      <c r="M692" s="6">
        <f>Results!$A$4*GBM!M692+Results!$B$4*GP!M692+Results!$C$4*RF!M692+Results!$D$4*Bench!M692</f>
        <v>71348.556076249995</v>
      </c>
      <c r="N692" s="6">
        <f>Results!$A$4*GBM!N692+Results!$B$4*GP!N692+Results!$C$4*RF!N692+Results!$D$4*Bench!N692</f>
        <v>69218.903617349992</v>
      </c>
      <c r="O692" s="6">
        <f>Results!$A$4*GBM!O692+Results!$B$4*GP!O692+Results!$C$4*RF!O692+Results!$D$4*Bench!O692</f>
        <v>66596.396345250017</v>
      </c>
      <c r="P692" s="6">
        <f>Results!$A$4*GBM!P692+Results!$B$4*GP!P692+Results!$C$4*RF!P692+Results!$D$4*Bench!P692</f>
        <v>63200.340773450007</v>
      </c>
      <c r="Q692" s="6">
        <f>Results!$A$4*GBM!Q692+Results!$B$4*GP!Q692+Results!$C$4*RF!Q692+Results!$D$4*Bench!Q692</f>
        <v>59074.110275700004</v>
      </c>
      <c r="R692" s="6">
        <f>Results!$A$4*GBM!R692+Results!$B$4*GP!R692+Results!$C$4*RF!R692+Results!$D$4*Bench!R692</f>
        <v>56459.796908349999</v>
      </c>
      <c r="S692" s="6">
        <f>Results!$A$4*GBM!S692+Results!$B$4*GP!S692+Results!$C$4*RF!S692+Results!$D$4*Bench!S692</f>
        <v>56724.534053450006</v>
      </c>
      <c r="T692" s="6">
        <f>Results!$A$4*GBM!T692+Results!$B$4*GP!T692+Results!$C$4*RF!T692+Results!$D$4*Bench!T692</f>
        <v>56761.507470299999</v>
      </c>
      <c r="U692" s="6">
        <f>Results!$A$4*GBM!U692+Results!$B$4*GP!U692+Results!$C$4*RF!U692+Results!$D$4*Bench!U692</f>
        <v>55979.552083700008</v>
      </c>
      <c r="V692" s="6">
        <f>Results!$A$4*GBM!V692+Results!$B$4*GP!V692+Results!$C$4*RF!V692+Results!$D$4*Bench!V692</f>
        <v>60094.490986799996</v>
      </c>
      <c r="W692" s="6">
        <f>Results!$A$4*GBM!W692+Results!$B$4*GP!W692+Results!$C$4*RF!W692+Results!$D$4*Bench!W692</f>
        <v>68298.527346750008</v>
      </c>
      <c r="X692" s="6">
        <f>Results!$A$4*GBM!X692+Results!$B$4*GP!X692+Results!$C$4*RF!X692+Results!$D$4*Bench!X692</f>
        <v>74935.508202700003</v>
      </c>
      <c r="Y692" s="6">
        <f>Results!$A$4*GBM!Y692+Results!$B$4*GP!Y692+Results!$C$4*RF!Y692+Results!$D$4*Bench!Y692</f>
        <v>77142.754782450007</v>
      </c>
      <c r="Z692" s="6">
        <f>Results!$A$4*GBM!Z692+Results!$B$4*GP!Z692+Results!$C$4*RF!Z692+Results!$D$4*Bench!Z692</f>
        <v>78748.368629299992</v>
      </c>
      <c r="AA692" s="6">
        <f>Results!$A$4*GBM!AA692+Results!$B$4*GP!AA692+Results!$C$4*RF!AA692+Results!$D$4*Bench!AA692</f>
        <v>79913.748654749987</v>
      </c>
      <c r="AB692" s="6">
        <f>Results!$A$4*GBM!AB692+Results!$B$4*GP!AB692+Results!$C$4*RF!AB692+Results!$D$4*Bench!AB692</f>
        <v>80476.873317050005</v>
      </c>
      <c r="AC692" s="6">
        <f>Results!$A$4*GBM!AC692+Results!$B$4*GP!AC692+Results!$C$4*RF!AC692+Results!$D$4*Bench!AC692</f>
        <v>74641.939301399994</v>
      </c>
    </row>
    <row r="693" spans="1:29">
      <c r="A693">
        <v>692</v>
      </c>
      <c r="B693">
        <v>20</v>
      </c>
      <c r="C693">
        <v>2006</v>
      </c>
      <c r="D693">
        <v>2</v>
      </c>
      <c r="E693">
        <v>17</v>
      </c>
      <c r="F693" s="6">
        <f>Results!$A$4*GBM!F693+Results!$B$4*GP!F693+Results!$C$4*RF!F693+Results!$D$4*Bench!F693</f>
        <v>71058.462559849999</v>
      </c>
      <c r="G693" s="6">
        <f>Results!$A$4*GBM!G693+Results!$B$4*GP!G693+Results!$C$4*RF!G693+Results!$D$4*Bench!G693</f>
        <v>69515.990358249997</v>
      </c>
      <c r="H693" s="6">
        <f>Results!$A$4*GBM!H693+Results!$B$4*GP!H693+Results!$C$4*RF!H693+Results!$D$4*Bench!H693</f>
        <v>68597.761146150006</v>
      </c>
      <c r="I693" s="6">
        <f>Results!$A$4*GBM!I693+Results!$B$4*GP!I693+Results!$C$4*RF!I693+Results!$D$4*Bench!I693</f>
        <v>67928.986796750003</v>
      </c>
      <c r="J693" s="6">
        <f>Results!$A$4*GBM!J693+Results!$B$4*GP!J693+Results!$C$4*RF!J693+Results!$D$4*Bench!J693</f>
        <v>69609.989956499994</v>
      </c>
      <c r="K693" s="6">
        <f>Results!$A$4*GBM!K693+Results!$B$4*GP!K693+Results!$C$4*RF!K693+Results!$D$4*Bench!K693</f>
        <v>73872.996997800001</v>
      </c>
      <c r="L693" s="6">
        <f>Results!$A$4*GBM!L693+Results!$B$4*GP!L693+Results!$C$4*RF!L693+Results!$D$4*Bench!L693</f>
        <v>85551.400908850017</v>
      </c>
      <c r="M693" s="6">
        <f>Results!$A$4*GBM!M693+Results!$B$4*GP!M693+Results!$C$4*RF!M693+Results!$D$4*Bench!M693</f>
        <v>90217.84022150001</v>
      </c>
      <c r="N693" s="6">
        <f>Results!$A$4*GBM!N693+Results!$B$4*GP!N693+Results!$C$4*RF!N693+Results!$D$4*Bench!N693</f>
        <v>88857.737976200006</v>
      </c>
      <c r="O693" s="6">
        <f>Results!$A$4*GBM!O693+Results!$B$4*GP!O693+Results!$C$4*RF!O693+Results!$D$4*Bench!O693</f>
        <v>88458.019297699997</v>
      </c>
      <c r="P693" s="6">
        <f>Results!$A$4*GBM!P693+Results!$B$4*GP!P693+Results!$C$4*RF!P693+Results!$D$4*Bench!P693</f>
        <v>84815.920623650003</v>
      </c>
      <c r="Q693" s="6">
        <f>Results!$A$4*GBM!Q693+Results!$B$4*GP!Q693+Results!$C$4*RF!Q693+Results!$D$4*Bench!Q693</f>
        <v>82241.179233750008</v>
      </c>
      <c r="R693" s="6">
        <f>Results!$A$4*GBM!R693+Results!$B$4*GP!R693+Results!$C$4*RF!R693+Results!$D$4*Bench!R693</f>
        <v>81552.338120450004</v>
      </c>
      <c r="S693" s="6">
        <f>Results!$A$4*GBM!S693+Results!$B$4*GP!S693+Results!$C$4*RF!S693+Results!$D$4*Bench!S693</f>
        <v>81772.298168300011</v>
      </c>
      <c r="T693" s="6">
        <f>Results!$A$4*GBM!T693+Results!$B$4*GP!T693+Results!$C$4*RF!T693+Results!$D$4*Bench!T693</f>
        <v>81406.593963849999</v>
      </c>
      <c r="U693" s="6">
        <f>Results!$A$4*GBM!U693+Results!$B$4*GP!U693+Results!$C$4*RF!U693+Results!$D$4*Bench!U693</f>
        <v>81388.39929935</v>
      </c>
      <c r="V693" s="6">
        <f>Results!$A$4*GBM!V693+Results!$B$4*GP!V693+Results!$C$4*RF!V693+Results!$D$4*Bench!V693</f>
        <v>84121.193975200003</v>
      </c>
      <c r="W693" s="6">
        <f>Results!$A$4*GBM!W693+Results!$B$4*GP!W693+Results!$C$4*RF!W693+Results!$D$4*Bench!W693</f>
        <v>90725.819462199986</v>
      </c>
      <c r="X693" s="6">
        <f>Results!$A$4*GBM!X693+Results!$B$4*GP!X693+Results!$C$4*RF!X693+Results!$D$4*Bench!X693</f>
        <v>96619.462230550009</v>
      </c>
      <c r="Y693" s="6">
        <f>Results!$A$4*GBM!Y693+Results!$B$4*GP!Y693+Results!$C$4*RF!Y693+Results!$D$4*Bench!Y693</f>
        <v>97506.439144549993</v>
      </c>
      <c r="Z693" s="6">
        <f>Results!$A$4*GBM!Z693+Results!$B$4*GP!Z693+Results!$C$4*RF!Z693+Results!$D$4*Bench!Z693</f>
        <v>98557.106967500004</v>
      </c>
      <c r="AA693" s="6">
        <f>Results!$A$4*GBM!AA693+Results!$B$4*GP!AA693+Results!$C$4*RF!AA693+Results!$D$4*Bench!AA693</f>
        <v>97473.814367350002</v>
      </c>
      <c r="AB693" s="6">
        <f>Results!$A$4*GBM!AB693+Results!$B$4*GP!AB693+Results!$C$4*RF!AB693+Results!$D$4*Bench!AB693</f>
        <v>94782.156168899994</v>
      </c>
      <c r="AC693" s="6">
        <f>Results!$A$4*GBM!AC693+Results!$B$4*GP!AC693+Results!$C$4*RF!AC693+Results!$D$4*Bench!AC693</f>
        <v>87744.374780350001</v>
      </c>
    </row>
    <row r="694" spans="1:29">
      <c r="A694">
        <v>693</v>
      </c>
      <c r="B694">
        <v>21</v>
      </c>
      <c r="C694">
        <v>2006</v>
      </c>
      <c r="D694">
        <v>2</v>
      </c>
      <c r="E694">
        <v>17</v>
      </c>
      <c r="F694" s="6">
        <f>Results!$A$4*GBM!F694+Results!$B$4*GP!F694+Results!$C$4*RF!F694+Results!$D$4*Bench!F694</f>
        <v>1276874.3120500001</v>
      </c>
      <c r="G694" s="6">
        <f>Results!$A$4*GBM!G694+Results!$B$4*GP!G694+Results!$C$4*RF!G694+Results!$D$4*Bench!G694</f>
        <v>1245031.225145</v>
      </c>
      <c r="H694" s="6">
        <f>Results!$A$4*GBM!H694+Results!$B$4*GP!H694+Results!$C$4*RF!H694+Results!$D$4*Bench!H694</f>
        <v>1239370.2862499999</v>
      </c>
      <c r="I694" s="6">
        <f>Results!$A$4*GBM!I694+Results!$B$4*GP!I694+Results!$C$4*RF!I694+Results!$D$4*Bench!I694</f>
        <v>1238355.1509099999</v>
      </c>
      <c r="J694" s="6">
        <f>Results!$A$4*GBM!J694+Results!$B$4*GP!J694+Results!$C$4*RF!J694+Results!$D$4*Bench!J694</f>
        <v>1267331.3327449998</v>
      </c>
      <c r="K694" s="6">
        <f>Results!$A$4*GBM!K694+Results!$B$4*GP!K694+Results!$C$4*RF!K694+Results!$D$4*Bench!K694</f>
        <v>1341805.2139900001</v>
      </c>
      <c r="L694" s="6">
        <f>Results!$A$4*GBM!L694+Results!$B$4*GP!L694+Results!$C$4*RF!L694+Results!$D$4*Bench!L694</f>
        <v>1513217.2888599997</v>
      </c>
      <c r="M694" s="6">
        <f>Results!$A$4*GBM!M694+Results!$B$4*GP!M694+Results!$C$4*RF!M694+Results!$D$4*Bench!M694</f>
        <v>1593204.3673850002</v>
      </c>
      <c r="N694" s="6">
        <f>Results!$A$4*GBM!N694+Results!$B$4*GP!N694+Results!$C$4*RF!N694+Results!$D$4*Bench!N694</f>
        <v>1588056.3990000002</v>
      </c>
      <c r="O694" s="6">
        <f>Results!$A$4*GBM!O694+Results!$B$4*GP!O694+Results!$C$4*RF!O694+Results!$D$4*Bench!O694</f>
        <v>1582172.48737</v>
      </c>
      <c r="P694" s="6">
        <f>Results!$A$4*GBM!P694+Results!$B$4*GP!P694+Results!$C$4*RF!P694+Results!$D$4*Bench!P694</f>
        <v>1528712.583565</v>
      </c>
      <c r="Q694" s="6">
        <f>Results!$A$4*GBM!Q694+Results!$B$4*GP!Q694+Results!$C$4*RF!Q694+Results!$D$4*Bench!Q694</f>
        <v>1488049.22967</v>
      </c>
      <c r="R694" s="6">
        <f>Results!$A$4*GBM!R694+Results!$B$4*GP!R694+Results!$C$4*RF!R694+Results!$D$4*Bench!R694</f>
        <v>1463105.7377800001</v>
      </c>
      <c r="S694" s="6">
        <f>Results!$A$4*GBM!S694+Results!$B$4*GP!S694+Results!$C$4*RF!S694+Results!$D$4*Bench!S694</f>
        <v>1468291.4513600003</v>
      </c>
      <c r="T694" s="6">
        <f>Results!$A$4*GBM!T694+Results!$B$4*GP!T694+Results!$C$4*RF!T694+Results!$D$4*Bench!T694</f>
        <v>1469956.6058400001</v>
      </c>
      <c r="U694" s="6">
        <f>Results!$A$4*GBM!U694+Results!$B$4*GP!U694+Results!$C$4*RF!U694+Results!$D$4*Bench!U694</f>
        <v>1480940.1984399999</v>
      </c>
      <c r="V694" s="6">
        <f>Results!$A$4*GBM!V694+Results!$B$4*GP!V694+Results!$C$4*RF!V694+Results!$D$4*Bench!V694</f>
        <v>1521986.4172300003</v>
      </c>
      <c r="W694" s="6">
        <f>Results!$A$4*GBM!W694+Results!$B$4*GP!W694+Results!$C$4*RF!W694+Results!$D$4*Bench!W694</f>
        <v>1635065.6202100001</v>
      </c>
      <c r="X694" s="6">
        <f>Results!$A$4*GBM!X694+Results!$B$4*GP!X694+Results!$C$4*RF!X694+Results!$D$4*Bench!X694</f>
        <v>1735143.8392400001</v>
      </c>
      <c r="Y694" s="6">
        <f>Results!$A$4*GBM!Y694+Results!$B$4*GP!Y694+Results!$C$4*RF!Y694+Results!$D$4*Bench!Y694</f>
        <v>1750590.893955</v>
      </c>
      <c r="Z694" s="6">
        <f>Results!$A$4*GBM!Z694+Results!$B$4*GP!Z694+Results!$C$4*RF!Z694+Results!$D$4*Bench!Z694</f>
        <v>1766982.019015</v>
      </c>
      <c r="AA694" s="6">
        <f>Results!$A$4*GBM!AA694+Results!$B$4*GP!AA694+Results!$C$4*RF!AA694+Results!$D$4*Bench!AA694</f>
        <v>1739386.37378</v>
      </c>
      <c r="AB694" s="6">
        <f>Results!$A$4*GBM!AB694+Results!$B$4*GP!AB694+Results!$C$4*RF!AB694+Results!$D$4*Bench!AB694</f>
        <v>1676633.3807250001</v>
      </c>
      <c r="AC694" s="6">
        <f>Results!$A$4*GBM!AC694+Results!$B$4*GP!AC694+Results!$C$4*RF!AC694+Results!$D$4*Bench!AC694</f>
        <v>1561603.67117</v>
      </c>
    </row>
    <row r="695" spans="1:29">
      <c r="A695">
        <v>694</v>
      </c>
      <c r="B695">
        <v>1</v>
      </c>
      <c r="C695">
        <v>2006</v>
      </c>
      <c r="D695">
        <v>2</v>
      </c>
      <c r="E695">
        <v>18</v>
      </c>
      <c r="F695" s="6">
        <f>Results!$A$4*GBM!F695+Results!$B$4*GP!F695+Results!$C$4*RF!F695+Results!$D$4*Bench!F695</f>
        <v>16968.485797600002</v>
      </c>
      <c r="G695" s="6">
        <f>Results!$A$4*GBM!G695+Results!$B$4*GP!G695+Results!$C$4*RF!G695+Results!$D$4*Bench!G695</f>
        <v>16589.669941400003</v>
      </c>
      <c r="H695" s="6">
        <f>Results!$A$4*GBM!H695+Results!$B$4*GP!H695+Results!$C$4*RF!H695+Results!$D$4*Bench!H695</f>
        <v>16810.498539</v>
      </c>
      <c r="I695" s="6">
        <f>Results!$A$4*GBM!I695+Results!$B$4*GP!I695+Results!$C$4*RF!I695+Results!$D$4*Bench!I695</f>
        <v>17836.003468550003</v>
      </c>
      <c r="J695" s="6">
        <f>Results!$A$4*GBM!J695+Results!$B$4*GP!J695+Results!$C$4*RF!J695+Results!$D$4*Bench!J695</f>
        <v>18729.315754649997</v>
      </c>
      <c r="K695" s="6">
        <f>Results!$A$4*GBM!K695+Results!$B$4*GP!K695+Results!$C$4*RF!K695+Results!$D$4*Bench!K695</f>
        <v>20253.495536950002</v>
      </c>
      <c r="L695" s="6">
        <f>Results!$A$4*GBM!L695+Results!$B$4*GP!L695+Results!$C$4*RF!L695+Results!$D$4*Bench!L695</f>
        <v>22550.671247650003</v>
      </c>
      <c r="M695" s="6">
        <f>Results!$A$4*GBM!M695+Results!$B$4*GP!M695+Results!$C$4*RF!M695+Results!$D$4*Bench!M695</f>
        <v>23590.683683650001</v>
      </c>
      <c r="N695" s="6">
        <f>Results!$A$4*GBM!N695+Results!$B$4*GP!N695+Results!$C$4*RF!N695+Results!$D$4*Bench!N695</f>
        <v>24261.492079100004</v>
      </c>
      <c r="O695" s="6">
        <f>Results!$A$4*GBM!O695+Results!$B$4*GP!O695+Results!$C$4*RF!O695+Results!$D$4*Bench!O695</f>
        <v>24946.478841450004</v>
      </c>
      <c r="P695" s="6">
        <f>Results!$A$4*GBM!P695+Results!$B$4*GP!P695+Results!$C$4*RF!P695+Results!$D$4*Bench!P695</f>
        <v>24427.11559505</v>
      </c>
      <c r="Q695" s="6">
        <f>Results!$A$4*GBM!Q695+Results!$B$4*GP!Q695+Results!$C$4*RF!Q695+Results!$D$4*Bench!Q695</f>
        <v>23802.277199100001</v>
      </c>
      <c r="R695" s="6">
        <f>Results!$A$4*GBM!R695+Results!$B$4*GP!R695+Results!$C$4*RF!R695+Results!$D$4*Bench!R695</f>
        <v>24091.665649750004</v>
      </c>
      <c r="S695" s="6">
        <f>Results!$A$4*GBM!S695+Results!$B$4*GP!S695+Results!$C$4*RF!S695+Results!$D$4*Bench!S695</f>
        <v>23374.809751700002</v>
      </c>
      <c r="T695" s="6">
        <f>Results!$A$4*GBM!T695+Results!$B$4*GP!T695+Results!$C$4*RF!T695+Results!$D$4*Bench!T695</f>
        <v>22839.369180950001</v>
      </c>
      <c r="U695" s="6">
        <f>Results!$A$4*GBM!U695+Results!$B$4*GP!U695+Results!$C$4*RF!U695+Results!$D$4*Bench!U695</f>
        <v>22602.713228649998</v>
      </c>
      <c r="V695" s="6">
        <f>Results!$A$4*GBM!V695+Results!$B$4*GP!V695+Results!$C$4*RF!V695+Results!$D$4*Bench!V695</f>
        <v>22828.232627450001</v>
      </c>
      <c r="W695" s="6">
        <f>Results!$A$4*GBM!W695+Results!$B$4*GP!W695+Results!$C$4*RF!W695+Results!$D$4*Bench!W695</f>
        <v>24704.4534279</v>
      </c>
      <c r="X695" s="6">
        <f>Results!$A$4*GBM!X695+Results!$B$4*GP!X695+Results!$C$4*RF!X695+Results!$D$4*Bench!X695</f>
        <v>26207.802970950001</v>
      </c>
      <c r="Y695" s="6">
        <f>Results!$A$4*GBM!Y695+Results!$B$4*GP!Y695+Results!$C$4*RF!Y695+Results!$D$4*Bench!Y695</f>
        <v>26762.57918325</v>
      </c>
      <c r="Z695" s="6">
        <f>Results!$A$4*GBM!Z695+Results!$B$4*GP!Z695+Results!$C$4*RF!Z695+Results!$D$4*Bench!Z695</f>
        <v>27046.501887700004</v>
      </c>
      <c r="AA695" s="6">
        <f>Results!$A$4*GBM!AA695+Results!$B$4*GP!AA695+Results!$C$4*RF!AA695+Results!$D$4*Bench!AA695</f>
        <v>26850.144804449999</v>
      </c>
      <c r="AB695" s="6">
        <f>Results!$A$4*GBM!AB695+Results!$B$4*GP!AB695+Results!$C$4*RF!AB695+Results!$D$4*Bench!AB695</f>
        <v>25263.9691236</v>
      </c>
      <c r="AC695" s="6">
        <f>Results!$A$4*GBM!AC695+Results!$B$4*GP!AC695+Results!$C$4*RF!AC695+Results!$D$4*Bench!AC695</f>
        <v>24164.712409499996</v>
      </c>
    </row>
    <row r="696" spans="1:29">
      <c r="A696">
        <v>695</v>
      </c>
      <c r="B696">
        <v>2</v>
      </c>
      <c r="C696">
        <v>2006</v>
      </c>
      <c r="D696">
        <v>2</v>
      </c>
      <c r="E696">
        <v>18</v>
      </c>
      <c r="F696" s="6">
        <f>Results!$A$4*GBM!F696+Results!$B$4*GP!F696+Results!$C$4*RF!F696+Results!$D$4*Bench!F696</f>
        <v>158733.16972550002</v>
      </c>
      <c r="G696" s="6">
        <f>Results!$A$4*GBM!G696+Results!$B$4*GP!G696+Results!$C$4*RF!G696+Results!$D$4*Bench!G696</f>
        <v>157569.33834650001</v>
      </c>
      <c r="H696" s="6">
        <f>Results!$A$4*GBM!H696+Results!$B$4*GP!H696+Results!$C$4*RF!H696+Results!$D$4*Bench!H696</f>
        <v>156599.373761</v>
      </c>
      <c r="I696" s="6">
        <f>Results!$A$4*GBM!I696+Results!$B$4*GP!I696+Results!$C$4*RF!I696+Results!$D$4*Bench!I696</f>
        <v>158778.825705</v>
      </c>
      <c r="J696" s="6">
        <f>Results!$A$4*GBM!J696+Results!$B$4*GP!J696+Results!$C$4*RF!J696+Results!$D$4*Bench!J696</f>
        <v>163856.55591749999</v>
      </c>
      <c r="K696" s="6">
        <f>Results!$A$4*GBM!K696+Results!$B$4*GP!K696+Results!$C$4*RF!K696+Results!$D$4*Bench!K696</f>
        <v>171856.244871</v>
      </c>
      <c r="L696" s="6">
        <f>Results!$A$4*GBM!L696+Results!$B$4*GP!L696+Results!$C$4*RF!L696+Results!$D$4*Bench!L696</f>
        <v>180915.87574250001</v>
      </c>
      <c r="M696" s="6">
        <f>Results!$A$4*GBM!M696+Results!$B$4*GP!M696+Results!$C$4*RF!M696+Results!$D$4*Bench!M696</f>
        <v>193703.2008655</v>
      </c>
      <c r="N696" s="6">
        <f>Results!$A$4*GBM!N696+Results!$B$4*GP!N696+Results!$C$4*RF!N696+Results!$D$4*Bench!N696</f>
        <v>196040.86798950002</v>
      </c>
      <c r="O696" s="6">
        <f>Results!$A$4*GBM!O696+Results!$B$4*GP!O696+Results!$C$4*RF!O696+Results!$D$4*Bench!O696</f>
        <v>196998.3399895</v>
      </c>
      <c r="P696" s="6">
        <f>Results!$A$4*GBM!P696+Results!$B$4*GP!P696+Results!$C$4*RF!P696+Results!$D$4*Bench!P696</f>
        <v>196617.07343050002</v>
      </c>
      <c r="Q696" s="6">
        <f>Results!$A$4*GBM!Q696+Results!$B$4*GP!Q696+Results!$C$4*RF!Q696+Results!$D$4*Bench!Q696</f>
        <v>195741.9019535</v>
      </c>
      <c r="R696" s="6">
        <f>Results!$A$4*GBM!R696+Results!$B$4*GP!R696+Results!$C$4*RF!R696+Results!$D$4*Bench!R696</f>
        <v>193814.42761550003</v>
      </c>
      <c r="S696" s="6">
        <f>Results!$A$4*GBM!S696+Results!$B$4*GP!S696+Results!$C$4*RF!S696+Results!$D$4*Bench!S696</f>
        <v>189329.6260355</v>
      </c>
      <c r="T696" s="6">
        <f>Results!$A$4*GBM!T696+Results!$B$4*GP!T696+Results!$C$4*RF!T696+Results!$D$4*Bench!T696</f>
        <v>187404.48271400001</v>
      </c>
      <c r="U696" s="6">
        <f>Results!$A$4*GBM!U696+Results!$B$4*GP!U696+Results!$C$4*RF!U696+Results!$D$4*Bench!U696</f>
        <v>187753.72536400001</v>
      </c>
      <c r="V696" s="6">
        <f>Results!$A$4*GBM!V696+Results!$B$4*GP!V696+Results!$C$4*RF!V696+Results!$D$4*Bench!V696</f>
        <v>192507.48506549999</v>
      </c>
      <c r="W696" s="6">
        <f>Results!$A$4*GBM!W696+Results!$B$4*GP!W696+Results!$C$4*RF!W696+Results!$D$4*Bench!W696</f>
        <v>203005.10484650003</v>
      </c>
      <c r="X696" s="6">
        <f>Results!$A$4*GBM!X696+Results!$B$4*GP!X696+Results!$C$4*RF!X696+Results!$D$4*Bench!X696</f>
        <v>210916.74999550002</v>
      </c>
      <c r="Y696" s="6">
        <f>Results!$A$4*GBM!Y696+Results!$B$4*GP!Y696+Results!$C$4*RF!Y696+Results!$D$4*Bench!Y696</f>
        <v>212310.04606000002</v>
      </c>
      <c r="Z696" s="6">
        <f>Results!$A$4*GBM!Z696+Results!$B$4*GP!Z696+Results!$C$4*RF!Z696+Results!$D$4*Bench!Z696</f>
        <v>216032.6588455</v>
      </c>
      <c r="AA696" s="6">
        <f>Results!$A$4*GBM!AA696+Results!$B$4*GP!AA696+Results!$C$4*RF!AA696+Results!$D$4*Bench!AA696</f>
        <v>213298.89730399998</v>
      </c>
      <c r="AB696" s="6">
        <f>Results!$A$4*GBM!AB696+Results!$B$4*GP!AB696+Results!$C$4*RF!AB696+Results!$D$4*Bench!AB696</f>
        <v>203466.889367</v>
      </c>
      <c r="AC696" s="6">
        <f>Results!$A$4*GBM!AC696+Results!$B$4*GP!AC696+Results!$C$4*RF!AC696+Results!$D$4*Bench!AC696</f>
        <v>199669.84707900003</v>
      </c>
    </row>
    <row r="697" spans="1:29">
      <c r="A697">
        <v>696</v>
      </c>
      <c r="B697">
        <v>3</v>
      </c>
      <c r="C697">
        <v>2006</v>
      </c>
      <c r="D697">
        <v>2</v>
      </c>
      <c r="E697">
        <v>18</v>
      </c>
      <c r="F697" s="6">
        <f>Results!$A$4*GBM!F697+Results!$B$4*GP!F697+Results!$C$4*RF!F697+Results!$D$4*Bench!F697</f>
        <v>172006.76534899999</v>
      </c>
      <c r="G697" s="6">
        <f>Results!$A$4*GBM!G697+Results!$B$4*GP!G697+Results!$C$4*RF!G697+Results!$D$4*Bench!G697</f>
        <v>169279.41782449998</v>
      </c>
      <c r="H697" s="6">
        <f>Results!$A$4*GBM!H697+Results!$B$4*GP!H697+Results!$C$4*RF!H697+Results!$D$4*Bench!H697</f>
        <v>170083.37388550001</v>
      </c>
      <c r="I697" s="6">
        <f>Results!$A$4*GBM!I697+Results!$B$4*GP!I697+Results!$C$4*RF!I697+Results!$D$4*Bench!I697</f>
        <v>173121.68437499998</v>
      </c>
      <c r="J697" s="6">
        <f>Results!$A$4*GBM!J697+Results!$B$4*GP!J697+Results!$C$4*RF!J697+Results!$D$4*Bench!J697</f>
        <v>178927.13059300001</v>
      </c>
      <c r="K697" s="6">
        <f>Results!$A$4*GBM!K697+Results!$B$4*GP!K697+Results!$C$4*RF!K697+Results!$D$4*Bench!K697</f>
        <v>186565.35257400002</v>
      </c>
      <c r="L697" s="6">
        <f>Results!$A$4*GBM!L697+Results!$B$4*GP!L697+Results!$C$4*RF!L697+Results!$D$4*Bench!L697</f>
        <v>195807.16930199999</v>
      </c>
      <c r="M697" s="6">
        <f>Results!$A$4*GBM!M697+Results!$B$4*GP!M697+Results!$C$4*RF!M697+Results!$D$4*Bench!M697</f>
        <v>208851.4629665</v>
      </c>
      <c r="N697" s="6">
        <f>Results!$A$4*GBM!N697+Results!$B$4*GP!N697+Results!$C$4*RF!N697+Results!$D$4*Bench!N697</f>
        <v>211023.4851045</v>
      </c>
      <c r="O697" s="6">
        <f>Results!$A$4*GBM!O697+Results!$B$4*GP!O697+Results!$C$4*RF!O697+Results!$D$4*Bench!O697</f>
        <v>212786.35567000002</v>
      </c>
      <c r="P697" s="6">
        <f>Results!$A$4*GBM!P697+Results!$B$4*GP!P697+Results!$C$4*RF!P697+Results!$D$4*Bench!P697</f>
        <v>211701.41212749999</v>
      </c>
      <c r="Q697" s="6">
        <f>Results!$A$4*GBM!Q697+Results!$B$4*GP!Q697+Results!$C$4*RF!Q697+Results!$D$4*Bench!Q697</f>
        <v>211380.24542699999</v>
      </c>
      <c r="R697" s="6">
        <f>Results!$A$4*GBM!R697+Results!$B$4*GP!R697+Results!$C$4*RF!R697+Results!$D$4*Bench!R697</f>
        <v>209295.62271600004</v>
      </c>
      <c r="S697" s="6">
        <f>Results!$A$4*GBM!S697+Results!$B$4*GP!S697+Results!$C$4*RF!S697+Results!$D$4*Bench!S697</f>
        <v>204254.51488899998</v>
      </c>
      <c r="T697" s="6">
        <f>Results!$A$4*GBM!T697+Results!$B$4*GP!T697+Results!$C$4*RF!T697+Results!$D$4*Bench!T697</f>
        <v>202242.28087550003</v>
      </c>
      <c r="U697" s="6">
        <f>Results!$A$4*GBM!U697+Results!$B$4*GP!U697+Results!$C$4*RF!U697+Results!$D$4*Bench!U697</f>
        <v>202816.304367</v>
      </c>
      <c r="V697" s="6">
        <f>Results!$A$4*GBM!V697+Results!$B$4*GP!V697+Results!$C$4*RF!V697+Results!$D$4*Bench!V697</f>
        <v>208175.33016400001</v>
      </c>
      <c r="W697" s="6">
        <f>Results!$A$4*GBM!W697+Results!$B$4*GP!W697+Results!$C$4*RF!W697+Results!$D$4*Bench!W697</f>
        <v>219235.28479050004</v>
      </c>
      <c r="X697" s="6">
        <f>Results!$A$4*GBM!X697+Results!$B$4*GP!X697+Results!$C$4*RF!X697+Results!$D$4*Bench!X697</f>
        <v>227149.41752700001</v>
      </c>
      <c r="Y697" s="6">
        <f>Results!$A$4*GBM!Y697+Results!$B$4*GP!Y697+Results!$C$4*RF!Y697+Results!$D$4*Bench!Y697</f>
        <v>229921.32773049999</v>
      </c>
      <c r="Z697" s="6">
        <f>Results!$A$4*GBM!Z697+Results!$B$4*GP!Z697+Results!$C$4*RF!Z697+Results!$D$4*Bench!Z697</f>
        <v>233372.06466800001</v>
      </c>
      <c r="AA697" s="6">
        <f>Results!$A$4*GBM!AA697+Results!$B$4*GP!AA697+Results!$C$4*RF!AA697+Results!$D$4*Bench!AA697</f>
        <v>231121.36695099997</v>
      </c>
      <c r="AB697" s="6">
        <f>Results!$A$4*GBM!AB697+Results!$B$4*GP!AB697+Results!$C$4*RF!AB697+Results!$D$4*Bench!AB697</f>
        <v>220650.81023849998</v>
      </c>
      <c r="AC697" s="6">
        <f>Results!$A$4*GBM!AC697+Results!$B$4*GP!AC697+Results!$C$4*RF!AC697+Results!$D$4*Bench!AC697</f>
        <v>215140.95428949999</v>
      </c>
    </row>
    <row r="698" spans="1:29">
      <c r="A698">
        <v>697</v>
      </c>
      <c r="B698">
        <v>4</v>
      </c>
      <c r="C698">
        <v>2006</v>
      </c>
      <c r="D698">
        <v>2</v>
      </c>
      <c r="E698">
        <v>18</v>
      </c>
      <c r="F698" s="6">
        <f>Results!$A$4*GBM!F698+Results!$B$4*GP!F698+Results!$C$4*RF!F698+Results!$D$4*Bench!F698</f>
        <v>504.26289119999996</v>
      </c>
      <c r="G698" s="6">
        <f>Results!$A$4*GBM!G698+Results!$B$4*GP!G698+Results!$C$4*RF!G698+Results!$D$4*Bench!G698</f>
        <v>492.3980809295</v>
      </c>
      <c r="H698" s="6">
        <f>Results!$A$4*GBM!H698+Results!$B$4*GP!H698+Results!$C$4*RF!H698+Results!$D$4*Bench!H698</f>
        <v>496.64172002950005</v>
      </c>
      <c r="I698" s="6">
        <f>Results!$A$4*GBM!I698+Results!$B$4*GP!I698+Results!$C$4*RF!I698+Results!$D$4*Bench!I698</f>
        <v>508.23690301049999</v>
      </c>
      <c r="J698" s="6">
        <f>Results!$A$4*GBM!J698+Results!$B$4*GP!J698+Results!$C$4*RF!J698+Results!$D$4*Bench!J698</f>
        <v>525.31829541800005</v>
      </c>
      <c r="K698" s="6">
        <f>Results!$A$4*GBM!K698+Results!$B$4*GP!K698+Results!$C$4*RF!K698+Results!$D$4*Bench!K698</f>
        <v>562.44824987950005</v>
      </c>
      <c r="L698" s="6">
        <f>Results!$A$4*GBM!L698+Results!$B$4*GP!L698+Results!$C$4*RF!L698+Results!$D$4*Bench!L698</f>
        <v>607.53063444250006</v>
      </c>
      <c r="M698" s="6">
        <f>Results!$A$4*GBM!M698+Results!$B$4*GP!M698+Results!$C$4*RF!M698+Results!$D$4*Bench!M698</f>
        <v>655.50102152700015</v>
      </c>
      <c r="N698" s="6">
        <f>Results!$A$4*GBM!N698+Results!$B$4*GP!N698+Results!$C$4*RF!N698+Results!$D$4*Bench!N698</f>
        <v>694.4332712454999</v>
      </c>
      <c r="O698" s="6">
        <f>Results!$A$4*GBM!O698+Results!$B$4*GP!O698+Results!$C$4*RF!O698+Results!$D$4*Bench!O698</f>
        <v>706.67261137550008</v>
      </c>
      <c r="P698" s="6">
        <f>Results!$A$4*GBM!P698+Results!$B$4*GP!P698+Results!$C$4*RF!P698+Results!$D$4*Bench!P698</f>
        <v>699.54152463600008</v>
      </c>
      <c r="Q698" s="6">
        <f>Results!$A$4*GBM!Q698+Results!$B$4*GP!Q698+Results!$C$4*RF!Q698+Results!$D$4*Bench!Q698</f>
        <v>681.18074864900007</v>
      </c>
      <c r="R698" s="6">
        <f>Results!$A$4*GBM!R698+Results!$B$4*GP!R698+Results!$C$4*RF!R698+Results!$D$4*Bench!R698</f>
        <v>660.61823099800006</v>
      </c>
      <c r="S698" s="6">
        <f>Results!$A$4*GBM!S698+Results!$B$4*GP!S698+Results!$C$4*RF!S698+Results!$D$4*Bench!S698</f>
        <v>633.01413155099999</v>
      </c>
      <c r="T698" s="6">
        <f>Results!$A$4*GBM!T698+Results!$B$4*GP!T698+Results!$C$4*RF!T698+Results!$D$4*Bench!T698</f>
        <v>638.0595378674999</v>
      </c>
      <c r="U698" s="6">
        <f>Results!$A$4*GBM!U698+Results!$B$4*GP!U698+Results!$C$4*RF!U698+Results!$D$4*Bench!U698</f>
        <v>642.84270274200003</v>
      </c>
      <c r="V698" s="6">
        <f>Results!$A$4*GBM!V698+Results!$B$4*GP!V698+Results!$C$4*RF!V698+Results!$D$4*Bench!V698</f>
        <v>667.52762535150009</v>
      </c>
      <c r="W698" s="6">
        <f>Results!$A$4*GBM!W698+Results!$B$4*GP!W698+Results!$C$4*RF!W698+Results!$D$4*Bench!W698</f>
        <v>700.16744609400007</v>
      </c>
      <c r="X698" s="6">
        <f>Results!$A$4*GBM!X698+Results!$B$4*GP!X698+Results!$C$4*RF!X698+Results!$D$4*Bench!X698</f>
        <v>750.56664242250008</v>
      </c>
      <c r="Y698" s="6">
        <f>Results!$A$4*GBM!Y698+Results!$B$4*GP!Y698+Results!$C$4*RF!Y698+Results!$D$4*Bench!Y698</f>
        <v>745.76967297800002</v>
      </c>
      <c r="Z698" s="6">
        <f>Results!$A$4*GBM!Z698+Results!$B$4*GP!Z698+Results!$C$4*RF!Z698+Results!$D$4*Bench!Z698</f>
        <v>742.77044780800009</v>
      </c>
      <c r="AA698" s="6">
        <f>Results!$A$4*GBM!AA698+Results!$B$4*GP!AA698+Results!$C$4*RF!AA698+Results!$D$4*Bench!AA698</f>
        <v>721.89159457799997</v>
      </c>
      <c r="AB698" s="6">
        <f>Results!$A$4*GBM!AB698+Results!$B$4*GP!AB698+Results!$C$4*RF!AB698+Results!$D$4*Bench!AB698</f>
        <v>681.71507567150013</v>
      </c>
      <c r="AC698" s="6">
        <f>Results!$A$4*GBM!AC698+Results!$B$4*GP!AC698+Results!$C$4*RF!AC698+Results!$D$4*Bench!AC698</f>
        <v>644.09835577600006</v>
      </c>
    </row>
    <row r="699" spans="1:29">
      <c r="A699">
        <v>698</v>
      </c>
      <c r="B699">
        <v>5</v>
      </c>
      <c r="C699">
        <v>2006</v>
      </c>
      <c r="D699">
        <v>2</v>
      </c>
      <c r="E699">
        <v>18</v>
      </c>
      <c r="F699" s="6">
        <f>Results!$A$4*GBM!F699+Results!$B$4*GP!F699+Results!$C$4*RF!F699+Results!$D$4*Bench!F699</f>
        <v>7380.2851137050011</v>
      </c>
      <c r="G699" s="6">
        <f>Results!$A$4*GBM!G699+Results!$B$4*GP!G699+Results!$C$4*RF!G699+Results!$D$4*Bench!G699</f>
        <v>7423.0374671900008</v>
      </c>
      <c r="H699" s="6">
        <f>Results!$A$4*GBM!H699+Results!$B$4*GP!H699+Results!$C$4*RF!H699+Results!$D$4*Bench!H699</f>
        <v>7331.9620172449995</v>
      </c>
      <c r="I699" s="6">
        <f>Results!$A$4*GBM!I699+Results!$B$4*GP!I699+Results!$C$4*RF!I699+Results!$D$4*Bench!I699</f>
        <v>7621.4465042050006</v>
      </c>
      <c r="J699" s="6">
        <f>Results!$A$4*GBM!J699+Results!$B$4*GP!J699+Results!$C$4*RF!J699+Results!$D$4*Bench!J699</f>
        <v>7998.281608065</v>
      </c>
      <c r="K699" s="6">
        <f>Results!$A$4*GBM!K699+Results!$B$4*GP!K699+Results!$C$4*RF!K699+Results!$D$4*Bench!K699</f>
        <v>8648.5474633249996</v>
      </c>
      <c r="L699" s="6">
        <f>Results!$A$4*GBM!L699+Results!$B$4*GP!L699+Results!$C$4*RF!L699+Results!$D$4*Bench!L699</f>
        <v>9487.6663461850021</v>
      </c>
      <c r="M699" s="6">
        <f>Results!$A$4*GBM!M699+Results!$B$4*GP!M699+Results!$C$4*RF!M699+Results!$D$4*Bench!M699</f>
        <v>10378.339883700002</v>
      </c>
      <c r="N699" s="6">
        <f>Results!$A$4*GBM!N699+Results!$B$4*GP!N699+Results!$C$4*RF!N699+Results!$D$4*Bench!N699</f>
        <v>10933.838318900001</v>
      </c>
      <c r="O699" s="6">
        <f>Results!$A$4*GBM!O699+Results!$B$4*GP!O699+Results!$C$4*RF!O699+Results!$D$4*Bench!O699</f>
        <v>10726.027222899998</v>
      </c>
      <c r="P699" s="6">
        <f>Results!$A$4*GBM!P699+Results!$B$4*GP!P699+Results!$C$4*RF!P699+Results!$D$4*Bench!P699</f>
        <v>10494.6810945</v>
      </c>
      <c r="Q699" s="6">
        <f>Results!$A$4*GBM!Q699+Results!$B$4*GP!Q699+Results!$C$4*RF!Q699+Results!$D$4*Bench!Q699</f>
        <v>10261.72917755</v>
      </c>
      <c r="R699" s="6">
        <f>Results!$A$4*GBM!R699+Results!$B$4*GP!R699+Results!$C$4*RF!R699+Results!$D$4*Bench!R699</f>
        <v>10379.30373265</v>
      </c>
      <c r="S699" s="6">
        <f>Results!$A$4*GBM!S699+Results!$B$4*GP!S699+Results!$C$4*RF!S699+Results!$D$4*Bench!S699</f>
        <v>9709.7673967449991</v>
      </c>
      <c r="T699" s="6">
        <f>Results!$A$4*GBM!T699+Results!$B$4*GP!T699+Results!$C$4*RF!T699+Results!$D$4*Bench!T699</f>
        <v>9613.71513959</v>
      </c>
      <c r="U699" s="6">
        <f>Results!$A$4*GBM!U699+Results!$B$4*GP!U699+Results!$C$4*RF!U699+Results!$D$4*Bench!U699</f>
        <v>9736.8633923900015</v>
      </c>
      <c r="V699" s="6">
        <f>Results!$A$4*GBM!V699+Results!$B$4*GP!V699+Results!$C$4*RF!V699+Results!$D$4*Bench!V699</f>
        <v>10072.17604355</v>
      </c>
      <c r="W699" s="6">
        <f>Results!$A$4*GBM!W699+Results!$B$4*GP!W699+Results!$C$4*RF!W699+Results!$D$4*Bench!W699</f>
        <v>10977.091773</v>
      </c>
      <c r="X699" s="6">
        <f>Results!$A$4*GBM!X699+Results!$B$4*GP!X699+Results!$C$4*RF!X699+Results!$D$4*Bench!X699</f>
        <v>12027.711338450001</v>
      </c>
      <c r="Y699" s="6">
        <f>Results!$A$4*GBM!Y699+Results!$B$4*GP!Y699+Results!$C$4*RF!Y699+Results!$D$4*Bench!Y699</f>
        <v>12116.1791937</v>
      </c>
      <c r="Z699" s="6">
        <f>Results!$A$4*GBM!Z699+Results!$B$4*GP!Z699+Results!$C$4*RF!Z699+Results!$D$4*Bench!Z699</f>
        <v>12550.957919250002</v>
      </c>
      <c r="AA699" s="6">
        <f>Results!$A$4*GBM!AA699+Results!$B$4*GP!AA699+Results!$C$4*RF!AA699+Results!$D$4*Bench!AA699</f>
        <v>12638.839173099999</v>
      </c>
      <c r="AB699" s="6">
        <f>Results!$A$4*GBM!AB699+Results!$B$4*GP!AB699+Results!$C$4*RF!AB699+Results!$D$4*Bench!AB699</f>
        <v>12202.277307150001</v>
      </c>
      <c r="AC699" s="6">
        <f>Results!$A$4*GBM!AC699+Results!$B$4*GP!AC699+Results!$C$4*RF!AC699+Results!$D$4*Bench!AC699</f>
        <v>11740.824246050001</v>
      </c>
    </row>
    <row r="700" spans="1:29">
      <c r="A700">
        <v>699</v>
      </c>
      <c r="B700">
        <v>6</v>
      </c>
      <c r="C700">
        <v>2006</v>
      </c>
      <c r="D700">
        <v>2</v>
      </c>
      <c r="E700">
        <v>18</v>
      </c>
      <c r="F700" s="6">
        <f>Results!$A$4*GBM!F700+Results!$B$4*GP!F700+Results!$C$4*RF!F700+Results!$D$4*Bench!F700</f>
        <v>166597.86094700001</v>
      </c>
      <c r="G700" s="6">
        <f>Results!$A$4*GBM!G700+Results!$B$4*GP!G700+Results!$C$4*RF!G700+Results!$D$4*Bench!G700</f>
        <v>164443.99160550002</v>
      </c>
      <c r="H700" s="6">
        <f>Results!$A$4*GBM!H700+Results!$B$4*GP!H700+Results!$C$4*RF!H700+Results!$D$4*Bench!H700</f>
        <v>163686.9517835</v>
      </c>
      <c r="I700" s="6">
        <f>Results!$A$4*GBM!I700+Results!$B$4*GP!I700+Results!$C$4*RF!I700+Results!$D$4*Bench!I700</f>
        <v>165766.269963</v>
      </c>
      <c r="J700" s="6">
        <f>Results!$A$4*GBM!J700+Results!$B$4*GP!J700+Results!$C$4*RF!J700+Results!$D$4*Bench!J700</f>
        <v>171920.53266500001</v>
      </c>
      <c r="K700" s="6">
        <f>Results!$A$4*GBM!K700+Results!$B$4*GP!K700+Results!$C$4*RF!K700+Results!$D$4*Bench!K700</f>
        <v>180887.7722485</v>
      </c>
      <c r="L700" s="6">
        <f>Results!$A$4*GBM!L700+Results!$B$4*GP!L700+Results!$C$4*RF!L700+Results!$D$4*Bench!L700</f>
        <v>191802.37558349999</v>
      </c>
      <c r="M700" s="6">
        <f>Results!$A$4*GBM!M700+Results!$B$4*GP!M700+Results!$C$4*RF!M700+Results!$D$4*Bench!M700</f>
        <v>203588.12342100003</v>
      </c>
      <c r="N700" s="6">
        <f>Results!$A$4*GBM!N700+Results!$B$4*GP!N700+Results!$C$4*RF!N700+Results!$D$4*Bench!N700</f>
        <v>206419.3803975</v>
      </c>
      <c r="O700" s="6">
        <f>Results!$A$4*GBM!O700+Results!$B$4*GP!O700+Results!$C$4*RF!O700+Results!$D$4*Bench!O700</f>
        <v>207570.54005850002</v>
      </c>
      <c r="P700" s="6">
        <f>Results!$A$4*GBM!P700+Results!$B$4*GP!P700+Results!$C$4*RF!P700+Results!$D$4*Bench!P700</f>
        <v>206186.38510650001</v>
      </c>
      <c r="Q700" s="6">
        <f>Results!$A$4*GBM!Q700+Results!$B$4*GP!Q700+Results!$C$4*RF!Q700+Results!$D$4*Bench!Q700</f>
        <v>204587.844278</v>
      </c>
      <c r="R700" s="6">
        <f>Results!$A$4*GBM!R700+Results!$B$4*GP!R700+Results!$C$4*RF!R700+Results!$D$4*Bench!R700</f>
        <v>203855.93907650001</v>
      </c>
      <c r="S700" s="6">
        <f>Results!$A$4*GBM!S700+Results!$B$4*GP!S700+Results!$C$4*RF!S700+Results!$D$4*Bench!S700</f>
        <v>199573.81288250003</v>
      </c>
      <c r="T700" s="6">
        <f>Results!$A$4*GBM!T700+Results!$B$4*GP!T700+Results!$C$4*RF!T700+Results!$D$4*Bench!T700</f>
        <v>197116.88105900001</v>
      </c>
      <c r="U700" s="6">
        <f>Results!$A$4*GBM!U700+Results!$B$4*GP!U700+Results!$C$4*RF!U700+Results!$D$4*Bench!U700</f>
        <v>197224.559587</v>
      </c>
      <c r="V700" s="6">
        <f>Results!$A$4*GBM!V700+Results!$B$4*GP!V700+Results!$C$4*RF!V700+Results!$D$4*Bench!V700</f>
        <v>203023.40464349999</v>
      </c>
      <c r="W700" s="6">
        <f>Results!$A$4*GBM!W700+Results!$B$4*GP!W700+Results!$C$4*RF!W700+Results!$D$4*Bench!W700</f>
        <v>214435.74955499999</v>
      </c>
      <c r="X700" s="6">
        <f>Results!$A$4*GBM!X700+Results!$B$4*GP!X700+Results!$C$4*RF!X700+Results!$D$4*Bench!X700</f>
        <v>223651.0367275</v>
      </c>
      <c r="Y700" s="6">
        <f>Results!$A$4*GBM!Y700+Results!$B$4*GP!Y700+Results!$C$4*RF!Y700+Results!$D$4*Bench!Y700</f>
        <v>225693.36131600002</v>
      </c>
      <c r="Z700" s="6">
        <f>Results!$A$4*GBM!Z700+Results!$B$4*GP!Z700+Results!$C$4*RF!Z700+Results!$D$4*Bench!Z700</f>
        <v>228807.65980150003</v>
      </c>
      <c r="AA700" s="6">
        <f>Results!$A$4*GBM!AA700+Results!$B$4*GP!AA700+Results!$C$4*RF!AA700+Results!$D$4*Bench!AA700</f>
        <v>227149.92370350001</v>
      </c>
      <c r="AB700" s="6">
        <f>Results!$A$4*GBM!AB700+Results!$B$4*GP!AB700+Results!$C$4*RF!AB700+Results!$D$4*Bench!AB700</f>
        <v>216936.37972000003</v>
      </c>
      <c r="AC700" s="6">
        <f>Results!$A$4*GBM!AC700+Results!$B$4*GP!AC700+Results!$C$4*RF!AC700+Results!$D$4*Bench!AC700</f>
        <v>211612.70713499998</v>
      </c>
    </row>
    <row r="701" spans="1:29">
      <c r="A701">
        <v>700</v>
      </c>
      <c r="B701">
        <v>7</v>
      </c>
      <c r="C701">
        <v>2006</v>
      </c>
      <c r="D701">
        <v>2</v>
      </c>
      <c r="E701">
        <v>18</v>
      </c>
      <c r="F701" s="6">
        <f>Results!$A$4*GBM!F701+Results!$B$4*GP!F701+Results!$C$4*RF!F701+Results!$D$4*Bench!F701</f>
        <v>171153.89117599998</v>
      </c>
      <c r="G701" s="6">
        <f>Results!$A$4*GBM!G701+Results!$B$4*GP!G701+Results!$C$4*RF!G701+Results!$D$4*Bench!G701</f>
        <v>170486.25099500001</v>
      </c>
      <c r="H701" s="6">
        <f>Results!$A$4*GBM!H701+Results!$B$4*GP!H701+Results!$C$4*RF!H701+Results!$D$4*Bench!H701</f>
        <v>170478.44122899999</v>
      </c>
      <c r="I701" s="6">
        <f>Results!$A$4*GBM!I701+Results!$B$4*GP!I701+Results!$C$4*RF!I701+Results!$D$4*Bench!I701</f>
        <v>172293.9128355</v>
      </c>
      <c r="J701" s="6">
        <f>Results!$A$4*GBM!J701+Results!$B$4*GP!J701+Results!$C$4*RF!J701+Results!$D$4*Bench!J701</f>
        <v>176405.58226900001</v>
      </c>
      <c r="K701" s="6">
        <f>Results!$A$4*GBM!K701+Results!$B$4*GP!K701+Results!$C$4*RF!K701+Results!$D$4*Bench!K701</f>
        <v>185866.84224300002</v>
      </c>
      <c r="L701" s="6">
        <f>Results!$A$4*GBM!L701+Results!$B$4*GP!L701+Results!$C$4*RF!L701+Results!$D$4*Bench!L701</f>
        <v>194991.1278135</v>
      </c>
      <c r="M701" s="6">
        <f>Results!$A$4*GBM!M701+Results!$B$4*GP!M701+Results!$C$4*RF!M701+Results!$D$4*Bench!M701</f>
        <v>208619.09643500001</v>
      </c>
      <c r="N701" s="6">
        <f>Results!$A$4*GBM!N701+Results!$B$4*GP!N701+Results!$C$4*RF!N701+Results!$D$4*Bench!N701</f>
        <v>211335.1217775</v>
      </c>
      <c r="O701" s="6">
        <f>Results!$A$4*GBM!O701+Results!$B$4*GP!O701+Results!$C$4*RF!O701+Results!$D$4*Bench!O701</f>
        <v>212156.61195400002</v>
      </c>
      <c r="P701" s="6">
        <f>Results!$A$4*GBM!P701+Results!$B$4*GP!P701+Results!$C$4*RF!P701+Results!$D$4*Bench!P701</f>
        <v>211654.63023549999</v>
      </c>
      <c r="Q701" s="6">
        <f>Results!$A$4*GBM!Q701+Results!$B$4*GP!Q701+Results!$C$4*RF!Q701+Results!$D$4*Bench!Q701</f>
        <v>211241.78601150005</v>
      </c>
      <c r="R701" s="6">
        <f>Results!$A$4*GBM!R701+Results!$B$4*GP!R701+Results!$C$4*RF!R701+Results!$D$4*Bench!R701</f>
        <v>209124.22913250001</v>
      </c>
      <c r="S701" s="6">
        <f>Results!$A$4*GBM!S701+Results!$B$4*GP!S701+Results!$C$4*RF!S701+Results!$D$4*Bench!S701</f>
        <v>204235.29747699999</v>
      </c>
      <c r="T701" s="6">
        <f>Results!$A$4*GBM!T701+Results!$B$4*GP!T701+Results!$C$4*RF!T701+Results!$D$4*Bench!T701</f>
        <v>201612.201095</v>
      </c>
      <c r="U701" s="6">
        <f>Results!$A$4*GBM!U701+Results!$B$4*GP!U701+Results!$C$4*RF!U701+Results!$D$4*Bench!U701</f>
        <v>202226.525781</v>
      </c>
      <c r="V701" s="6">
        <f>Results!$A$4*GBM!V701+Results!$B$4*GP!V701+Results!$C$4*RF!V701+Results!$D$4*Bench!V701</f>
        <v>207711.36462549999</v>
      </c>
      <c r="W701" s="6">
        <f>Results!$A$4*GBM!W701+Results!$B$4*GP!W701+Results!$C$4*RF!W701+Results!$D$4*Bench!W701</f>
        <v>218206.33248000001</v>
      </c>
      <c r="X701" s="6">
        <f>Results!$A$4*GBM!X701+Results!$B$4*GP!X701+Results!$C$4*RF!X701+Results!$D$4*Bench!X701</f>
        <v>227143.56986699998</v>
      </c>
      <c r="Y701" s="6">
        <f>Results!$A$4*GBM!Y701+Results!$B$4*GP!Y701+Results!$C$4*RF!Y701+Results!$D$4*Bench!Y701</f>
        <v>229808.06756800003</v>
      </c>
      <c r="Z701" s="6">
        <f>Results!$A$4*GBM!Z701+Results!$B$4*GP!Z701+Results!$C$4*RF!Z701+Results!$D$4*Bench!Z701</f>
        <v>232833.54712549999</v>
      </c>
      <c r="AA701" s="6">
        <f>Results!$A$4*GBM!AA701+Results!$B$4*GP!AA701+Results!$C$4*RF!AA701+Results!$D$4*Bench!AA701</f>
        <v>231470.09977449998</v>
      </c>
      <c r="AB701" s="6">
        <f>Results!$A$4*GBM!AB701+Results!$B$4*GP!AB701+Results!$C$4*RF!AB701+Results!$D$4*Bench!AB701</f>
        <v>221634.35773350002</v>
      </c>
      <c r="AC701" s="6">
        <f>Results!$A$4*GBM!AC701+Results!$B$4*GP!AC701+Results!$C$4*RF!AC701+Results!$D$4*Bench!AC701</f>
        <v>215573.37971950002</v>
      </c>
    </row>
    <row r="702" spans="1:29">
      <c r="A702">
        <v>701</v>
      </c>
      <c r="B702">
        <v>8</v>
      </c>
      <c r="C702">
        <v>2006</v>
      </c>
      <c r="D702">
        <v>2</v>
      </c>
      <c r="E702">
        <v>18</v>
      </c>
      <c r="F702" s="6">
        <f>Results!$A$4*GBM!F702+Results!$B$4*GP!F702+Results!$C$4*RF!F702+Results!$D$4*Bench!F702</f>
        <v>3848.469712355</v>
      </c>
      <c r="G702" s="6">
        <f>Results!$A$4*GBM!G702+Results!$B$4*GP!G702+Results!$C$4*RF!G702+Results!$D$4*Bench!G702</f>
        <v>3885.7678665400003</v>
      </c>
      <c r="H702" s="6">
        <f>Results!$A$4*GBM!H702+Results!$B$4*GP!H702+Results!$C$4*RF!H702+Results!$D$4*Bench!H702</f>
        <v>3938.5381766949999</v>
      </c>
      <c r="I702" s="6">
        <f>Results!$A$4*GBM!I702+Results!$B$4*GP!I702+Results!$C$4*RF!I702+Results!$D$4*Bench!I702</f>
        <v>4025.9420984200001</v>
      </c>
      <c r="J702" s="6">
        <f>Results!$A$4*GBM!J702+Results!$B$4*GP!J702+Results!$C$4*RF!J702+Results!$D$4*Bench!J702</f>
        <v>4279.5282393899997</v>
      </c>
      <c r="K702" s="6">
        <f>Results!$A$4*GBM!K702+Results!$B$4*GP!K702+Results!$C$4*RF!K702+Results!$D$4*Bench!K702</f>
        <v>4502.4969114200003</v>
      </c>
      <c r="L702" s="6">
        <f>Results!$A$4*GBM!L702+Results!$B$4*GP!L702+Results!$C$4*RF!L702+Results!$D$4*Bench!L702</f>
        <v>4614.91561181</v>
      </c>
      <c r="M702" s="6">
        <f>Results!$A$4*GBM!M702+Results!$B$4*GP!M702+Results!$C$4*RF!M702+Results!$D$4*Bench!M702</f>
        <v>4756.6487058000002</v>
      </c>
      <c r="N702" s="6">
        <f>Results!$A$4*GBM!N702+Results!$B$4*GP!N702+Results!$C$4*RF!N702+Results!$D$4*Bench!N702</f>
        <v>4930.0424088</v>
      </c>
      <c r="O702" s="6">
        <f>Results!$A$4*GBM!O702+Results!$B$4*GP!O702+Results!$C$4*RF!O702+Results!$D$4*Bench!O702</f>
        <v>5037.7454776399991</v>
      </c>
      <c r="P702" s="6">
        <f>Results!$A$4*GBM!P702+Results!$B$4*GP!P702+Results!$C$4*RF!P702+Results!$D$4*Bench!P702</f>
        <v>5022.1804153450003</v>
      </c>
      <c r="Q702" s="6">
        <f>Results!$A$4*GBM!Q702+Results!$B$4*GP!Q702+Results!$C$4*RF!Q702+Results!$D$4*Bench!Q702</f>
        <v>4989.2018225000002</v>
      </c>
      <c r="R702" s="6">
        <f>Results!$A$4*GBM!R702+Results!$B$4*GP!R702+Results!$C$4*RF!R702+Results!$D$4*Bench!R702</f>
        <v>4821.8036890800004</v>
      </c>
      <c r="S702" s="6">
        <f>Results!$A$4*GBM!S702+Results!$B$4*GP!S702+Results!$C$4*RF!S702+Results!$D$4*Bench!S702</f>
        <v>4721.9657157800011</v>
      </c>
      <c r="T702" s="6">
        <f>Results!$A$4*GBM!T702+Results!$B$4*GP!T702+Results!$C$4*RF!T702+Results!$D$4*Bench!T702</f>
        <v>4624.9568155699999</v>
      </c>
      <c r="U702" s="6">
        <f>Results!$A$4*GBM!U702+Results!$B$4*GP!U702+Results!$C$4*RF!U702+Results!$D$4*Bench!U702</f>
        <v>4737.7246680750004</v>
      </c>
      <c r="V702" s="6">
        <f>Results!$A$4*GBM!V702+Results!$B$4*GP!V702+Results!$C$4*RF!V702+Results!$D$4*Bench!V702</f>
        <v>5045.206934025</v>
      </c>
      <c r="W702" s="6">
        <f>Results!$A$4*GBM!W702+Results!$B$4*GP!W702+Results!$C$4*RF!W702+Results!$D$4*Bench!W702</f>
        <v>5369.0099443099998</v>
      </c>
      <c r="X702" s="6">
        <f>Results!$A$4*GBM!X702+Results!$B$4*GP!X702+Results!$C$4*RF!X702+Results!$D$4*Bench!X702</f>
        <v>5642.8072036699996</v>
      </c>
      <c r="Y702" s="6">
        <f>Results!$A$4*GBM!Y702+Results!$B$4*GP!Y702+Results!$C$4*RF!Y702+Results!$D$4*Bench!Y702</f>
        <v>5691.2785672099999</v>
      </c>
      <c r="Z702" s="6">
        <f>Results!$A$4*GBM!Z702+Results!$B$4*GP!Z702+Results!$C$4*RF!Z702+Results!$D$4*Bench!Z702</f>
        <v>5743.3163520400003</v>
      </c>
      <c r="AA702" s="6">
        <f>Results!$A$4*GBM!AA702+Results!$B$4*GP!AA702+Results!$C$4*RF!AA702+Results!$D$4*Bench!AA702</f>
        <v>5546.8287777750002</v>
      </c>
      <c r="AB702" s="6">
        <f>Results!$A$4*GBM!AB702+Results!$B$4*GP!AB702+Results!$C$4*RF!AB702+Results!$D$4*Bench!AB702</f>
        <v>5299.8853608000009</v>
      </c>
      <c r="AC702" s="6">
        <f>Results!$A$4*GBM!AC702+Results!$B$4*GP!AC702+Results!$C$4*RF!AC702+Results!$D$4*Bench!AC702</f>
        <v>5072.3144472049989</v>
      </c>
    </row>
    <row r="703" spans="1:29">
      <c r="A703">
        <v>702</v>
      </c>
      <c r="B703">
        <v>9</v>
      </c>
      <c r="C703">
        <v>2006</v>
      </c>
      <c r="D703">
        <v>2</v>
      </c>
      <c r="E703">
        <v>18</v>
      </c>
      <c r="F703" s="6">
        <f>Results!$A$4*GBM!F703+Results!$B$4*GP!F703+Results!$C$4*RF!F703+Results!$D$4*Bench!F703</f>
        <v>73808.592699150002</v>
      </c>
      <c r="G703" s="6">
        <f>Results!$A$4*GBM!G703+Results!$B$4*GP!G703+Results!$C$4*RF!G703+Results!$D$4*Bench!G703</f>
        <v>73923.703310849989</v>
      </c>
      <c r="H703" s="6">
        <f>Results!$A$4*GBM!H703+Results!$B$4*GP!H703+Results!$C$4*RF!H703+Results!$D$4*Bench!H703</f>
        <v>73843.974990250004</v>
      </c>
      <c r="I703" s="6">
        <f>Results!$A$4*GBM!I703+Results!$B$4*GP!I703+Results!$C$4*RF!I703+Results!$D$4*Bench!I703</f>
        <v>74505.242116299996</v>
      </c>
      <c r="J703" s="6">
        <f>Results!$A$4*GBM!J703+Results!$B$4*GP!J703+Results!$C$4*RF!J703+Results!$D$4*Bench!J703</f>
        <v>74753.969456050007</v>
      </c>
      <c r="K703" s="6">
        <f>Results!$A$4*GBM!K703+Results!$B$4*GP!K703+Results!$C$4*RF!K703+Results!$D$4*Bench!K703</f>
        <v>72758.542258949994</v>
      </c>
      <c r="L703" s="6">
        <f>Results!$A$4*GBM!L703+Results!$B$4*GP!L703+Results!$C$4*RF!L703+Results!$D$4*Bench!L703</f>
        <v>69850.660872500011</v>
      </c>
      <c r="M703" s="6">
        <f>Results!$A$4*GBM!M703+Results!$B$4*GP!M703+Results!$C$4*RF!M703+Results!$D$4*Bench!M703</f>
        <v>68616.244132849999</v>
      </c>
      <c r="N703" s="6">
        <f>Results!$A$4*GBM!N703+Results!$B$4*GP!N703+Results!$C$4*RF!N703+Results!$D$4*Bench!N703</f>
        <v>68365.740008399996</v>
      </c>
      <c r="O703" s="6">
        <f>Results!$A$4*GBM!O703+Results!$B$4*GP!O703+Results!$C$4*RF!O703+Results!$D$4*Bench!O703</f>
        <v>68071.703340500011</v>
      </c>
      <c r="P703" s="6">
        <f>Results!$A$4*GBM!P703+Results!$B$4*GP!P703+Results!$C$4*RF!P703+Results!$D$4*Bench!P703</f>
        <v>68777.656682350003</v>
      </c>
      <c r="Q703" s="6">
        <f>Results!$A$4*GBM!Q703+Results!$B$4*GP!Q703+Results!$C$4*RF!Q703+Results!$D$4*Bench!Q703</f>
        <v>69178.431335250003</v>
      </c>
      <c r="R703" s="6">
        <f>Results!$A$4*GBM!R703+Results!$B$4*GP!R703+Results!$C$4*RF!R703+Results!$D$4*Bench!R703</f>
        <v>69021.510946600014</v>
      </c>
      <c r="S703" s="6">
        <f>Results!$A$4*GBM!S703+Results!$B$4*GP!S703+Results!$C$4*RF!S703+Results!$D$4*Bench!S703</f>
        <v>70262.952804500004</v>
      </c>
      <c r="T703" s="6">
        <f>Results!$A$4*GBM!T703+Results!$B$4*GP!T703+Results!$C$4*RF!T703+Results!$D$4*Bench!T703</f>
        <v>71561.842570199995</v>
      </c>
      <c r="U703" s="6">
        <f>Results!$A$4*GBM!U703+Results!$B$4*GP!U703+Results!$C$4*RF!U703+Results!$D$4*Bench!U703</f>
        <v>70735.959067100004</v>
      </c>
      <c r="V703" s="6">
        <f>Results!$A$4*GBM!V703+Results!$B$4*GP!V703+Results!$C$4*RF!V703+Results!$D$4*Bench!V703</f>
        <v>70547.293951950007</v>
      </c>
      <c r="W703" s="6">
        <f>Results!$A$4*GBM!W703+Results!$B$4*GP!W703+Results!$C$4*RF!W703+Results!$D$4*Bench!W703</f>
        <v>65730.628678149995</v>
      </c>
      <c r="X703" s="6">
        <f>Results!$A$4*GBM!X703+Results!$B$4*GP!X703+Results!$C$4*RF!X703+Results!$D$4*Bench!X703</f>
        <v>62174.785509650006</v>
      </c>
      <c r="Y703" s="6">
        <f>Results!$A$4*GBM!Y703+Results!$B$4*GP!Y703+Results!$C$4*RF!Y703+Results!$D$4*Bench!Y703</f>
        <v>62650.592244250001</v>
      </c>
      <c r="Z703" s="6">
        <f>Results!$A$4*GBM!Z703+Results!$B$4*GP!Z703+Results!$C$4*RF!Z703+Results!$D$4*Bench!Z703</f>
        <v>67404.709092350007</v>
      </c>
      <c r="AA703" s="6">
        <f>Results!$A$4*GBM!AA703+Results!$B$4*GP!AA703+Results!$C$4*RF!AA703+Results!$D$4*Bench!AA703</f>
        <v>72061.882408000005</v>
      </c>
      <c r="AB703" s="6">
        <f>Results!$A$4*GBM!AB703+Results!$B$4*GP!AB703+Results!$C$4*RF!AB703+Results!$D$4*Bench!AB703</f>
        <v>73980.631546649995</v>
      </c>
      <c r="AC703" s="6">
        <f>Results!$A$4*GBM!AC703+Results!$B$4*GP!AC703+Results!$C$4*RF!AC703+Results!$D$4*Bench!AC703</f>
        <v>73314.685127150005</v>
      </c>
    </row>
    <row r="704" spans="1:29">
      <c r="A704">
        <v>703</v>
      </c>
      <c r="B704">
        <v>10</v>
      </c>
      <c r="C704">
        <v>2006</v>
      </c>
      <c r="D704">
        <v>2</v>
      </c>
      <c r="E704">
        <v>18</v>
      </c>
      <c r="F704" s="6">
        <f>Results!$A$4*GBM!F704+Results!$B$4*GP!F704+Results!$C$4*RF!F704+Results!$D$4*Bench!F704</f>
        <v>28907.854469100002</v>
      </c>
      <c r="G704" s="6">
        <f>Results!$A$4*GBM!G704+Results!$B$4*GP!G704+Results!$C$4*RF!G704+Results!$D$4*Bench!G704</f>
        <v>29925.595587200001</v>
      </c>
      <c r="H704" s="6">
        <f>Results!$A$4*GBM!H704+Results!$B$4*GP!H704+Results!$C$4*RF!H704+Results!$D$4*Bench!H704</f>
        <v>32555.724892949998</v>
      </c>
      <c r="I704" s="6">
        <f>Results!$A$4*GBM!I704+Results!$B$4*GP!I704+Results!$C$4*RF!I704+Results!$D$4*Bench!I704</f>
        <v>31724.257146500004</v>
      </c>
      <c r="J704" s="6">
        <f>Results!$A$4*GBM!J704+Results!$B$4*GP!J704+Results!$C$4*RF!J704+Results!$D$4*Bench!J704</f>
        <v>29624.442443250002</v>
      </c>
      <c r="K704" s="6">
        <f>Results!$A$4*GBM!K704+Results!$B$4*GP!K704+Results!$C$4*RF!K704+Results!$D$4*Bench!K704</f>
        <v>33380.649466299998</v>
      </c>
      <c r="L704" s="6">
        <f>Results!$A$4*GBM!L704+Results!$B$4*GP!L704+Results!$C$4*RF!L704+Results!$D$4*Bench!L704</f>
        <v>36802.204671499996</v>
      </c>
      <c r="M704" s="6">
        <f>Results!$A$4*GBM!M704+Results!$B$4*GP!M704+Results!$C$4*RF!M704+Results!$D$4*Bench!M704</f>
        <v>34303.843690300004</v>
      </c>
      <c r="N704" s="6">
        <f>Results!$A$4*GBM!N704+Results!$B$4*GP!N704+Results!$C$4*RF!N704+Results!$D$4*Bench!N704</f>
        <v>32094.233325199999</v>
      </c>
      <c r="O704" s="6">
        <f>Results!$A$4*GBM!O704+Results!$B$4*GP!O704+Results!$C$4*RF!O704+Results!$D$4*Bench!O704</f>
        <v>31769.271426900003</v>
      </c>
      <c r="P704" s="6">
        <f>Results!$A$4*GBM!P704+Results!$B$4*GP!P704+Results!$C$4*RF!P704+Results!$D$4*Bench!P704</f>
        <v>31650.0138591</v>
      </c>
      <c r="Q704" s="6">
        <f>Results!$A$4*GBM!Q704+Results!$B$4*GP!Q704+Results!$C$4*RF!Q704+Results!$D$4*Bench!Q704</f>
        <v>33184.193345700005</v>
      </c>
      <c r="R704" s="6">
        <f>Results!$A$4*GBM!R704+Results!$B$4*GP!R704+Results!$C$4*RF!R704+Results!$D$4*Bench!R704</f>
        <v>35776.182544499999</v>
      </c>
      <c r="S704" s="6">
        <f>Results!$A$4*GBM!S704+Results!$B$4*GP!S704+Results!$C$4*RF!S704+Results!$D$4*Bench!S704</f>
        <v>33443.923535300004</v>
      </c>
      <c r="T704" s="6">
        <f>Results!$A$4*GBM!T704+Results!$B$4*GP!T704+Results!$C$4*RF!T704+Results!$D$4*Bench!T704</f>
        <v>32335.278056949999</v>
      </c>
      <c r="U704" s="6">
        <f>Results!$A$4*GBM!U704+Results!$B$4*GP!U704+Results!$C$4*RF!U704+Results!$D$4*Bench!U704</f>
        <v>33048.539071200001</v>
      </c>
      <c r="V704" s="6">
        <f>Results!$A$4*GBM!V704+Results!$B$4*GP!V704+Results!$C$4*RF!V704+Results!$D$4*Bench!V704</f>
        <v>34440.232194899996</v>
      </c>
      <c r="W704" s="6">
        <f>Results!$A$4*GBM!W704+Results!$B$4*GP!W704+Results!$C$4*RF!W704+Results!$D$4*Bench!W704</f>
        <v>34976.500706899998</v>
      </c>
      <c r="X704" s="6">
        <f>Results!$A$4*GBM!X704+Results!$B$4*GP!X704+Results!$C$4*RF!X704+Results!$D$4*Bench!X704</f>
        <v>35256.024950749998</v>
      </c>
      <c r="Y704" s="6">
        <f>Results!$A$4*GBM!Y704+Results!$B$4*GP!Y704+Results!$C$4*RF!Y704+Results!$D$4*Bench!Y704</f>
        <v>38569.958180000001</v>
      </c>
      <c r="Z704" s="6">
        <f>Results!$A$4*GBM!Z704+Results!$B$4*GP!Z704+Results!$C$4*RF!Z704+Results!$D$4*Bench!Z704</f>
        <v>38915.245997999999</v>
      </c>
      <c r="AA704" s="6">
        <f>Results!$A$4*GBM!AA704+Results!$B$4*GP!AA704+Results!$C$4*RF!AA704+Results!$D$4*Bench!AA704</f>
        <v>35398.165042749999</v>
      </c>
      <c r="AB704" s="6">
        <f>Results!$A$4*GBM!AB704+Results!$B$4*GP!AB704+Results!$C$4*RF!AB704+Results!$D$4*Bench!AB704</f>
        <v>34975.079880199999</v>
      </c>
      <c r="AC704" s="6">
        <f>Results!$A$4*GBM!AC704+Results!$B$4*GP!AC704+Results!$C$4*RF!AC704+Results!$D$4*Bench!AC704</f>
        <v>30195.8390956</v>
      </c>
    </row>
    <row r="705" spans="1:29">
      <c r="A705">
        <v>704</v>
      </c>
      <c r="B705">
        <v>11</v>
      </c>
      <c r="C705">
        <v>2006</v>
      </c>
      <c r="D705">
        <v>2</v>
      </c>
      <c r="E705">
        <v>18</v>
      </c>
      <c r="F705" s="6">
        <f>Results!$A$4*GBM!F705+Results!$B$4*GP!F705+Results!$C$4*RF!F705+Results!$D$4*Bench!F705</f>
        <v>95751.863635499991</v>
      </c>
      <c r="G705" s="6">
        <f>Results!$A$4*GBM!G705+Results!$B$4*GP!G705+Results!$C$4*RF!G705+Results!$D$4*Bench!G705</f>
        <v>94433.996397550014</v>
      </c>
      <c r="H705" s="6">
        <f>Results!$A$4*GBM!H705+Results!$B$4*GP!H705+Results!$C$4*RF!H705+Results!$D$4*Bench!H705</f>
        <v>93304.162974949999</v>
      </c>
      <c r="I705" s="6">
        <f>Results!$A$4*GBM!I705+Results!$B$4*GP!I705+Results!$C$4*RF!I705+Results!$D$4*Bench!I705</f>
        <v>94621.185183000009</v>
      </c>
      <c r="J705" s="6">
        <f>Results!$A$4*GBM!J705+Results!$B$4*GP!J705+Results!$C$4*RF!J705+Results!$D$4*Bench!J705</f>
        <v>102168.20482500001</v>
      </c>
      <c r="K705" s="6">
        <f>Results!$A$4*GBM!K705+Results!$B$4*GP!K705+Results!$C$4*RF!K705+Results!$D$4*Bench!K705</f>
        <v>110390.6104055</v>
      </c>
      <c r="L705" s="6">
        <f>Results!$A$4*GBM!L705+Results!$B$4*GP!L705+Results!$C$4*RF!L705+Results!$D$4*Bench!L705</f>
        <v>118200.98329999999</v>
      </c>
      <c r="M705" s="6">
        <f>Results!$A$4*GBM!M705+Results!$B$4*GP!M705+Results!$C$4*RF!M705+Results!$D$4*Bench!M705</f>
        <v>124961.3414855</v>
      </c>
      <c r="N705" s="6">
        <f>Results!$A$4*GBM!N705+Results!$B$4*GP!N705+Results!$C$4*RF!N705+Results!$D$4*Bench!N705</f>
        <v>127211.377798</v>
      </c>
      <c r="O705" s="6">
        <f>Results!$A$4*GBM!O705+Results!$B$4*GP!O705+Results!$C$4*RF!O705+Results!$D$4*Bench!O705</f>
        <v>127801.2685685</v>
      </c>
      <c r="P705" s="6">
        <f>Results!$A$4*GBM!P705+Results!$B$4*GP!P705+Results!$C$4*RF!P705+Results!$D$4*Bench!P705</f>
        <v>126243.8074735</v>
      </c>
      <c r="Q705" s="6">
        <f>Results!$A$4*GBM!Q705+Results!$B$4*GP!Q705+Results!$C$4*RF!Q705+Results!$D$4*Bench!Q705</f>
        <v>124764.13787400002</v>
      </c>
      <c r="R705" s="6">
        <f>Results!$A$4*GBM!R705+Results!$B$4*GP!R705+Results!$C$4*RF!R705+Results!$D$4*Bench!R705</f>
        <v>122789.3426435</v>
      </c>
      <c r="S705" s="6">
        <f>Results!$A$4*GBM!S705+Results!$B$4*GP!S705+Results!$C$4*RF!S705+Results!$D$4*Bench!S705</f>
        <v>122055.369364</v>
      </c>
      <c r="T705" s="6">
        <f>Results!$A$4*GBM!T705+Results!$B$4*GP!T705+Results!$C$4*RF!T705+Results!$D$4*Bench!T705</f>
        <v>117737.60255700001</v>
      </c>
      <c r="U705" s="6">
        <f>Results!$A$4*GBM!U705+Results!$B$4*GP!U705+Results!$C$4*RF!U705+Results!$D$4*Bench!U705</f>
        <v>117309.48739000001</v>
      </c>
      <c r="V705" s="6">
        <f>Results!$A$4*GBM!V705+Results!$B$4*GP!V705+Results!$C$4*RF!V705+Results!$D$4*Bench!V705</f>
        <v>121951.361015</v>
      </c>
      <c r="W705" s="6">
        <f>Results!$A$4*GBM!W705+Results!$B$4*GP!W705+Results!$C$4*RF!W705+Results!$D$4*Bench!W705</f>
        <v>131640.24118750001</v>
      </c>
      <c r="X705" s="6">
        <f>Results!$A$4*GBM!X705+Results!$B$4*GP!X705+Results!$C$4*RF!X705+Results!$D$4*Bench!X705</f>
        <v>140908.30987900001</v>
      </c>
      <c r="Y705" s="6">
        <f>Results!$A$4*GBM!Y705+Results!$B$4*GP!Y705+Results!$C$4*RF!Y705+Results!$D$4*Bench!Y705</f>
        <v>144311.9574205</v>
      </c>
      <c r="Z705" s="6">
        <f>Results!$A$4*GBM!Z705+Results!$B$4*GP!Z705+Results!$C$4*RF!Z705+Results!$D$4*Bench!Z705</f>
        <v>142704.11288249999</v>
      </c>
      <c r="AA705" s="6">
        <f>Results!$A$4*GBM!AA705+Results!$B$4*GP!AA705+Results!$C$4*RF!AA705+Results!$D$4*Bench!AA705</f>
        <v>142348.28796250001</v>
      </c>
      <c r="AB705" s="6">
        <f>Results!$A$4*GBM!AB705+Results!$B$4*GP!AB705+Results!$C$4*RF!AB705+Results!$D$4*Bench!AB705</f>
        <v>136635.480668</v>
      </c>
      <c r="AC705" s="6">
        <f>Results!$A$4*GBM!AC705+Results!$B$4*GP!AC705+Results!$C$4*RF!AC705+Results!$D$4*Bench!AC705</f>
        <v>132917.63558</v>
      </c>
    </row>
    <row r="706" spans="1:29">
      <c r="A706">
        <v>705</v>
      </c>
      <c r="B706">
        <v>12</v>
      </c>
      <c r="C706">
        <v>2006</v>
      </c>
      <c r="D706">
        <v>2</v>
      </c>
      <c r="E706">
        <v>18</v>
      </c>
      <c r="F706" s="6">
        <f>Results!$A$4*GBM!F706+Results!$B$4*GP!F706+Results!$C$4*RF!F706+Results!$D$4*Bench!F706</f>
        <v>123701.50051849999</v>
      </c>
      <c r="G706" s="6">
        <f>Results!$A$4*GBM!G706+Results!$B$4*GP!G706+Results!$C$4*RF!G706+Results!$D$4*Bench!G706</f>
        <v>119699.17914600001</v>
      </c>
      <c r="H706" s="6">
        <f>Results!$A$4*GBM!H706+Results!$B$4*GP!H706+Results!$C$4*RF!H706+Results!$D$4*Bench!H706</f>
        <v>118274.06203999999</v>
      </c>
      <c r="I706" s="6">
        <f>Results!$A$4*GBM!I706+Results!$B$4*GP!I706+Results!$C$4*RF!I706+Results!$D$4*Bench!I706</f>
        <v>119964.0107515</v>
      </c>
      <c r="J706" s="6">
        <f>Results!$A$4*GBM!J706+Results!$B$4*GP!J706+Results!$C$4*RF!J706+Results!$D$4*Bench!J706</f>
        <v>127653.42487300001</v>
      </c>
      <c r="K706" s="6">
        <f>Results!$A$4*GBM!K706+Results!$B$4*GP!K706+Results!$C$4*RF!K706+Results!$D$4*Bench!K706</f>
        <v>137283.11114000002</v>
      </c>
      <c r="L706" s="6">
        <f>Results!$A$4*GBM!L706+Results!$B$4*GP!L706+Results!$C$4*RF!L706+Results!$D$4*Bench!L706</f>
        <v>151308.42497849997</v>
      </c>
      <c r="M706" s="6">
        <f>Results!$A$4*GBM!M706+Results!$B$4*GP!M706+Results!$C$4*RF!M706+Results!$D$4*Bench!M706</f>
        <v>157370.06464900001</v>
      </c>
      <c r="N706" s="6">
        <f>Results!$A$4*GBM!N706+Results!$B$4*GP!N706+Results!$C$4*RF!N706+Results!$D$4*Bench!N706</f>
        <v>162939.13926200001</v>
      </c>
      <c r="O706" s="6">
        <f>Results!$A$4*GBM!O706+Results!$B$4*GP!O706+Results!$C$4*RF!O706+Results!$D$4*Bench!O706</f>
        <v>164100.97577699999</v>
      </c>
      <c r="P706" s="6">
        <f>Results!$A$4*GBM!P706+Results!$B$4*GP!P706+Results!$C$4*RF!P706+Results!$D$4*Bench!P706</f>
        <v>161095.38868599999</v>
      </c>
      <c r="Q706" s="6">
        <f>Results!$A$4*GBM!Q706+Results!$B$4*GP!Q706+Results!$C$4*RF!Q706+Results!$D$4*Bench!Q706</f>
        <v>160198.00766650002</v>
      </c>
      <c r="R706" s="6">
        <f>Results!$A$4*GBM!R706+Results!$B$4*GP!R706+Results!$C$4*RF!R706+Results!$D$4*Bench!R706</f>
        <v>162013.42495300001</v>
      </c>
      <c r="S706" s="6">
        <f>Results!$A$4*GBM!S706+Results!$B$4*GP!S706+Results!$C$4*RF!S706+Results!$D$4*Bench!S706</f>
        <v>160174.09211150001</v>
      </c>
      <c r="T706" s="6">
        <f>Results!$A$4*GBM!T706+Results!$B$4*GP!T706+Results!$C$4*RF!T706+Results!$D$4*Bench!T706</f>
        <v>153251.2061135</v>
      </c>
      <c r="U706" s="6">
        <f>Results!$A$4*GBM!U706+Results!$B$4*GP!U706+Results!$C$4*RF!U706+Results!$D$4*Bench!U706</f>
        <v>152193.06957700002</v>
      </c>
      <c r="V706" s="6">
        <f>Results!$A$4*GBM!V706+Results!$B$4*GP!V706+Results!$C$4*RF!V706+Results!$D$4*Bench!V706</f>
        <v>159598.06073900001</v>
      </c>
      <c r="W706" s="6">
        <f>Results!$A$4*GBM!W706+Results!$B$4*GP!W706+Results!$C$4*RF!W706+Results!$D$4*Bench!W706</f>
        <v>174143.95929899998</v>
      </c>
      <c r="X706" s="6">
        <f>Results!$A$4*GBM!X706+Results!$B$4*GP!X706+Results!$C$4*RF!X706+Results!$D$4*Bench!X706</f>
        <v>187489.06469100001</v>
      </c>
      <c r="Y706" s="6">
        <f>Results!$A$4*GBM!Y706+Results!$B$4*GP!Y706+Results!$C$4*RF!Y706+Results!$D$4*Bench!Y706</f>
        <v>192799.36128000001</v>
      </c>
      <c r="Z706" s="6">
        <f>Results!$A$4*GBM!Z706+Results!$B$4*GP!Z706+Results!$C$4*RF!Z706+Results!$D$4*Bench!Z706</f>
        <v>191144.25424150002</v>
      </c>
      <c r="AA706" s="6">
        <f>Results!$A$4*GBM!AA706+Results!$B$4*GP!AA706+Results!$C$4*RF!AA706+Results!$D$4*Bench!AA706</f>
        <v>189864.63043300001</v>
      </c>
      <c r="AB706" s="6">
        <f>Results!$A$4*GBM!AB706+Results!$B$4*GP!AB706+Results!$C$4*RF!AB706+Results!$D$4*Bench!AB706</f>
        <v>181388.45836249998</v>
      </c>
      <c r="AC706" s="6">
        <f>Results!$A$4*GBM!AC706+Results!$B$4*GP!AC706+Results!$C$4*RF!AC706+Results!$D$4*Bench!AC706</f>
        <v>173345.0913465</v>
      </c>
    </row>
    <row r="707" spans="1:29">
      <c r="A707">
        <v>706</v>
      </c>
      <c r="B707">
        <v>13</v>
      </c>
      <c r="C707">
        <v>2006</v>
      </c>
      <c r="D707">
        <v>2</v>
      </c>
      <c r="E707">
        <v>18</v>
      </c>
      <c r="F707" s="6">
        <f>Results!$A$4*GBM!F707+Results!$B$4*GP!F707+Results!$C$4*RF!F707+Results!$D$4*Bench!F707</f>
        <v>20518.736879150001</v>
      </c>
      <c r="G707" s="6">
        <f>Results!$A$4*GBM!G707+Results!$B$4*GP!G707+Results!$C$4*RF!G707+Results!$D$4*Bench!G707</f>
        <v>19919.658012200001</v>
      </c>
      <c r="H707" s="6">
        <f>Results!$A$4*GBM!H707+Results!$B$4*GP!H707+Results!$C$4*RF!H707+Results!$D$4*Bench!H707</f>
        <v>19894.024555700002</v>
      </c>
      <c r="I707" s="6">
        <f>Results!$A$4*GBM!I707+Results!$B$4*GP!I707+Results!$C$4*RF!I707+Results!$D$4*Bench!I707</f>
        <v>20148.8183451</v>
      </c>
      <c r="J707" s="6">
        <f>Results!$A$4*GBM!J707+Results!$B$4*GP!J707+Results!$C$4*RF!J707+Results!$D$4*Bench!J707</f>
        <v>20741.192560800002</v>
      </c>
      <c r="K707" s="6">
        <f>Results!$A$4*GBM!K707+Results!$B$4*GP!K707+Results!$C$4*RF!K707+Results!$D$4*Bench!K707</f>
        <v>21741.122735500001</v>
      </c>
      <c r="L707" s="6">
        <f>Results!$A$4*GBM!L707+Results!$B$4*GP!L707+Results!$C$4*RF!L707+Results!$D$4*Bench!L707</f>
        <v>23384.49267335</v>
      </c>
      <c r="M707" s="6">
        <f>Results!$A$4*GBM!M707+Results!$B$4*GP!M707+Results!$C$4*RF!M707+Results!$D$4*Bench!M707</f>
        <v>24484.123266799998</v>
      </c>
      <c r="N707" s="6">
        <f>Results!$A$4*GBM!N707+Results!$B$4*GP!N707+Results!$C$4*RF!N707+Results!$D$4*Bench!N707</f>
        <v>25788.606616950001</v>
      </c>
      <c r="O707" s="6">
        <f>Results!$A$4*GBM!O707+Results!$B$4*GP!O707+Results!$C$4*RF!O707+Results!$D$4*Bench!O707</f>
        <v>26878.138542250003</v>
      </c>
      <c r="P707" s="6">
        <f>Results!$A$4*GBM!P707+Results!$B$4*GP!P707+Results!$C$4*RF!P707+Results!$D$4*Bench!P707</f>
        <v>27369.486335450001</v>
      </c>
      <c r="Q707" s="6">
        <f>Results!$A$4*GBM!Q707+Results!$B$4*GP!Q707+Results!$C$4*RF!Q707+Results!$D$4*Bench!Q707</f>
        <v>26705.660303749999</v>
      </c>
      <c r="R707" s="6">
        <f>Results!$A$4*GBM!R707+Results!$B$4*GP!R707+Results!$C$4*RF!R707+Results!$D$4*Bench!R707</f>
        <v>26339.426760300004</v>
      </c>
      <c r="S707" s="6">
        <f>Results!$A$4*GBM!S707+Results!$B$4*GP!S707+Results!$C$4*RF!S707+Results!$D$4*Bench!S707</f>
        <v>25571.432561450001</v>
      </c>
      <c r="T707" s="6">
        <f>Results!$A$4*GBM!T707+Results!$B$4*GP!T707+Results!$C$4*RF!T707+Results!$D$4*Bench!T707</f>
        <v>24693.782209649999</v>
      </c>
      <c r="U707" s="6">
        <f>Results!$A$4*GBM!U707+Results!$B$4*GP!U707+Results!$C$4*RF!U707+Results!$D$4*Bench!U707</f>
        <v>24842.986254100004</v>
      </c>
      <c r="V707" s="6">
        <f>Results!$A$4*GBM!V707+Results!$B$4*GP!V707+Results!$C$4*RF!V707+Results!$D$4*Bench!V707</f>
        <v>25489.946823999999</v>
      </c>
      <c r="W707" s="6">
        <f>Results!$A$4*GBM!W707+Results!$B$4*GP!W707+Results!$C$4*RF!W707+Results!$D$4*Bench!W707</f>
        <v>26755.210348250002</v>
      </c>
      <c r="X707" s="6">
        <f>Results!$A$4*GBM!X707+Results!$B$4*GP!X707+Results!$C$4*RF!X707+Results!$D$4*Bench!X707</f>
        <v>28584.788303950001</v>
      </c>
      <c r="Y707" s="6">
        <f>Results!$A$4*GBM!Y707+Results!$B$4*GP!Y707+Results!$C$4*RF!Y707+Results!$D$4*Bench!Y707</f>
        <v>28846.858734050002</v>
      </c>
      <c r="Z707" s="6">
        <f>Results!$A$4*GBM!Z707+Results!$B$4*GP!Z707+Results!$C$4*RF!Z707+Results!$D$4*Bench!Z707</f>
        <v>29678.253536100001</v>
      </c>
      <c r="AA707" s="6">
        <f>Results!$A$4*GBM!AA707+Results!$B$4*GP!AA707+Results!$C$4*RF!AA707+Results!$D$4*Bench!AA707</f>
        <v>29761.323698749999</v>
      </c>
      <c r="AB707" s="6">
        <f>Results!$A$4*GBM!AB707+Results!$B$4*GP!AB707+Results!$C$4*RF!AB707+Results!$D$4*Bench!AB707</f>
        <v>29130.259450149999</v>
      </c>
      <c r="AC707" s="6">
        <f>Results!$A$4*GBM!AC707+Results!$B$4*GP!AC707+Results!$C$4*RF!AC707+Results!$D$4*Bench!AC707</f>
        <v>28051.295748299999</v>
      </c>
    </row>
    <row r="708" spans="1:29">
      <c r="A708">
        <v>707</v>
      </c>
      <c r="B708">
        <v>14</v>
      </c>
      <c r="C708">
        <v>2006</v>
      </c>
      <c r="D708">
        <v>2</v>
      </c>
      <c r="E708">
        <v>18</v>
      </c>
      <c r="F708" s="6">
        <f>Results!$A$4*GBM!F708+Results!$B$4*GP!F708+Results!$C$4*RF!F708+Results!$D$4*Bench!F708</f>
        <v>19521.159703600002</v>
      </c>
      <c r="G708" s="6">
        <f>Results!$A$4*GBM!G708+Results!$B$4*GP!G708+Results!$C$4*RF!G708+Results!$D$4*Bench!G708</f>
        <v>18760.276271999999</v>
      </c>
      <c r="H708" s="6">
        <f>Results!$A$4*GBM!H708+Results!$B$4*GP!H708+Results!$C$4*RF!H708+Results!$D$4*Bench!H708</f>
        <v>18801.263169849997</v>
      </c>
      <c r="I708" s="6">
        <f>Results!$A$4*GBM!I708+Results!$B$4*GP!I708+Results!$C$4*RF!I708+Results!$D$4*Bench!I708</f>
        <v>19045.031769550002</v>
      </c>
      <c r="J708" s="6">
        <f>Results!$A$4*GBM!J708+Results!$B$4*GP!J708+Results!$C$4*RF!J708+Results!$D$4*Bench!J708</f>
        <v>20902.68906135</v>
      </c>
      <c r="K708" s="6">
        <f>Results!$A$4*GBM!K708+Results!$B$4*GP!K708+Results!$C$4*RF!K708+Results!$D$4*Bench!K708</f>
        <v>21781.257245750003</v>
      </c>
      <c r="L708" s="6">
        <f>Results!$A$4*GBM!L708+Results!$B$4*GP!L708+Results!$C$4*RF!L708+Results!$D$4*Bench!L708</f>
        <v>23565.798369599997</v>
      </c>
      <c r="M708" s="6">
        <f>Results!$A$4*GBM!M708+Results!$B$4*GP!M708+Results!$C$4*RF!M708+Results!$D$4*Bench!M708</f>
        <v>25377.126076700002</v>
      </c>
      <c r="N708" s="6">
        <f>Results!$A$4*GBM!N708+Results!$B$4*GP!N708+Results!$C$4*RF!N708+Results!$D$4*Bench!N708</f>
        <v>25966.647861050002</v>
      </c>
      <c r="O708" s="6">
        <f>Results!$A$4*GBM!O708+Results!$B$4*GP!O708+Results!$C$4*RF!O708+Results!$D$4*Bench!O708</f>
        <v>26865.276722099999</v>
      </c>
      <c r="P708" s="6">
        <f>Results!$A$4*GBM!P708+Results!$B$4*GP!P708+Results!$C$4*RF!P708+Results!$D$4*Bench!P708</f>
        <v>26514.3827236</v>
      </c>
      <c r="Q708" s="6">
        <f>Results!$A$4*GBM!Q708+Results!$B$4*GP!Q708+Results!$C$4*RF!Q708+Results!$D$4*Bench!Q708</f>
        <v>25584.690998549995</v>
      </c>
      <c r="R708" s="6">
        <f>Results!$A$4*GBM!R708+Results!$B$4*GP!R708+Results!$C$4*RF!R708+Results!$D$4*Bench!R708</f>
        <v>26383.203729350003</v>
      </c>
      <c r="S708" s="6">
        <f>Results!$A$4*GBM!S708+Results!$B$4*GP!S708+Results!$C$4*RF!S708+Results!$D$4*Bench!S708</f>
        <v>27584.492811650001</v>
      </c>
      <c r="T708" s="6">
        <f>Results!$A$4*GBM!T708+Results!$B$4*GP!T708+Results!$C$4*RF!T708+Results!$D$4*Bench!T708</f>
        <v>27159.850766350002</v>
      </c>
      <c r="U708" s="6">
        <f>Results!$A$4*GBM!U708+Results!$B$4*GP!U708+Results!$C$4*RF!U708+Results!$D$4*Bench!U708</f>
        <v>27099.105770450002</v>
      </c>
      <c r="V708" s="6">
        <f>Results!$A$4*GBM!V708+Results!$B$4*GP!V708+Results!$C$4*RF!V708+Results!$D$4*Bench!V708</f>
        <v>27260.417339500003</v>
      </c>
      <c r="W708" s="6">
        <f>Results!$A$4*GBM!W708+Results!$B$4*GP!W708+Results!$C$4*RF!W708+Results!$D$4*Bench!W708</f>
        <v>28371.056170199998</v>
      </c>
      <c r="X708" s="6">
        <f>Results!$A$4*GBM!X708+Results!$B$4*GP!X708+Results!$C$4*RF!X708+Results!$D$4*Bench!X708</f>
        <v>29634.195021</v>
      </c>
      <c r="Y708" s="6">
        <f>Results!$A$4*GBM!Y708+Results!$B$4*GP!Y708+Results!$C$4*RF!Y708+Results!$D$4*Bench!Y708</f>
        <v>30108.719803499996</v>
      </c>
      <c r="Z708" s="6">
        <f>Results!$A$4*GBM!Z708+Results!$B$4*GP!Z708+Results!$C$4*RF!Z708+Results!$D$4*Bench!Z708</f>
        <v>30252.403195049999</v>
      </c>
      <c r="AA708" s="6">
        <f>Results!$A$4*GBM!AA708+Results!$B$4*GP!AA708+Results!$C$4*RF!AA708+Results!$D$4*Bench!AA708</f>
        <v>30169.57796255</v>
      </c>
      <c r="AB708" s="6">
        <f>Results!$A$4*GBM!AB708+Results!$B$4*GP!AB708+Results!$C$4*RF!AB708+Results!$D$4*Bench!AB708</f>
        <v>30180.038210300001</v>
      </c>
      <c r="AC708" s="6">
        <f>Results!$A$4*GBM!AC708+Results!$B$4*GP!AC708+Results!$C$4*RF!AC708+Results!$D$4*Bench!AC708</f>
        <v>28775.80814415</v>
      </c>
    </row>
    <row r="709" spans="1:29">
      <c r="A709">
        <v>708</v>
      </c>
      <c r="B709">
        <v>15</v>
      </c>
      <c r="C709">
        <v>2006</v>
      </c>
      <c r="D709">
        <v>2</v>
      </c>
      <c r="E709">
        <v>18</v>
      </c>
      <c r="F709" s="6">
        <f>Results!$A$4*GBM!F709+Results!$B$4*GP!F709+Results!$C$4*RF!F709+Results!$D$4*Bench!F709</f>
        <v>59534.029101749999</v>
      </c>
      <c r="G709" s="6">
        <f>Results!$A$4*GBM!G709+Results!$B$4*GP!G709+Results!$C$4*RF!G709+Results!$D$4*Bench!G709</f>
        <v>58935.746447400001</v>
      </c>
      <c r="H709" s="6">
        <f>Results!$A$4*GBM!H709+Results!$B$4*GP!H709+Results!$C$4*RF!H709+Results!$D$4*Bench!H709</f>
        <v>57909.152813199995</v>
      </c>
      <c r="I709" s="6">
        <f>Results!$A$4*GBM!I709+Results!$B$4*GP!I709+Results!$C$4*RF!I709+Results!$D$4*Bench!I709</f>
        <v>59729.686392350006</v>
      </c>
      <c r="J709" s="6">
        <f>Results!$A$4*GBM!J709+Results!$B$4*GP!J709+Results!$C$4*RF!J709+Results!$D$4*Bench!J709</f>
        <v>61324.07380405</v>
      </c>
      <c r="K709" s="6">
        <f>Results!$A$4*GBM!K709+Results!$B$4*GP!K709+Results!$C$4*RF!K709+Results!$D$4*Bench!K709</f>
        <v>63131.499108349999</v>
      </c>
      <c r="L709" s="6">
        <f>Results!$A$4*GBM!L709+Results!$B$4*GP!L709+Results!$C$4*RF!L709+Results!$D$4*Bench!L709</f>
        <v>70072.448854400005</v>
      </c>
      <c r="M709" s="6">
        <f>Results!$A$4*GBM!M709+Results!$B$4*GP!M709+Results!$C$4*RF!M709+Results!$D$4*Bench!M709</f>
        <v>72261.670285600005</v>
      </c>
      <c r="N709" s="6">
        <f>Results!$A$4*GBM!N709+Results!$B$4*GP!N709+Results!$C$4*RF!N709+Results!$D$4*Bench!N709</f>
        <v>74531.761778100001</v>
      </c>
      <c r="O709" s="6">
        <f>Results!$A$4*GBM!O709+Results!$B$4*GP!O709+Results!$C$4*RF!O709+Results!$D$4*Bench!O709</f>
        <v>75720.477500649999</v>
      </c>
      <c r="P709" s="6">
        <f>Results!$A$4*GBM!P709+Results!$B$4*GP!P709+Results!$C$4*RF!P709+Results!$D$4*Bench!P709</f>
        <v>74545.276509250005</v>
      </c>
      <c r="Q709" s="6">
        <f>Results!$A$4*GBM!Q709+Results!$B$4*GP!Q709+Results!$C$4*RF!Q709+Results!$D$4*Bench!Q709</f>
        <v>73306.835338449993</v>
      </c>
      <c r="R709" s="6">
        <f>Results!$A$4*GBM!R709+Results!$B$4*GP!R709+Results!$C$4*RF!R709+Results!$D$4*Bench!R709</f>
        <v>73992.85851305</v>
      </c>
      <c r="S709" s="6">
        <f>Results!$A$4*GBM!S709+Results!$B$4*GP!S709+Results!$C$4*RF!S709+Results!$D$4*Bench!S709</f>
        <v>73675.943786499993</v>
      </c>
      <c r="T709" s="6">
        <f>Results!$A$4*GBM!T709+Results!$B$4*GP!T709+Results!$C$4*RF!T709+Results!$D$4*Bench!T709</f>
        <v>72897.811733850001</v>
      </c>
      <c r="U709" s="6">
        <f>Results!$A$4*GBM!U709+Results!$B$4*GP!U709+Results!$C$4*RF!U709+Results!$D$4*Bench!U709</f>
        <v>72005.200880300006</v>
      </c>
      <c r="V709" s="6">
        <f>Results!$A$4*GBM!V709+Results!$B$4*GP!V709+Results!$C$4*RF!V709+Results!$D$4*Bench!V709</f>
        <v>72908.026378449998</v>
      </c>
      <c r="W709" s="6">
        <f>Results!$A$4*GBM!W709+Results!$B$4*GP!W709+Results!$C$4*RF!W709+Results!$D$4*Bench!W709</f>
        <v>75759.638306499997</v>
      </c>
      <c r="X709" s="6">
        <f>Results!$A$4*GBM!X709+Results!$B$4*GP!X709+Results!$C$4*RF!X709+Results!$D$4*Bench!X709</f>
        <v>79104.864123049992</v>
      </c>
      <c r="Y709" s="6">
        <f>Results!$A$4*GBM!Y709+Results!$B$4*GP!Y709+Results!$C$4*RF!Y709+Results!$D$4*Bench!Y709</f>
        <v>80292.478917350003</v>
      </c>
      <c r="Z709" s="6">
        <f>Results!$A$4*GBM!Z709+Results!$B$4*GP!Z709+Results!$C$4*RF!Z709+Results!$D$4*Bench!Z709</f>
        <v>82103.275221600008</v>
      </c>
      <c r="AA709" s="6">
        <f>Results!$A$4*GBM!AA709+Results!$B$4*GP!AA709+Results!$C$4*RF!AA709+Results!$D$4*Bench!AA709</f>
        <v>82355.385234350018</v>
      </c>
      <c r="AB709" s="6">
        <f>Results!$A$4*GBM!AB709+Results!$B$4*GP!AB709+Results!$C$4*RF!AB709+Results!$D$4*Bench!AB709</f>
        <v>81319.027819900002</v>
      </c>
      <c r="AC709" s="6">
        <f>Results!$A$4*GBM!AC709+Results!$B$4*GP!AC709+Results!$C$4*RF!AC709+Results!$D$4*Bench!AC709</f>
        <v>78726.713314500012</v>
      </c>
    </row>
    <row r="710" spans="1:29">
      <c r="A710">
        <v>709</v>
      </c>
      <c r="B710">
        <v>16</v>
      </c>
      <c r="C710">
        <v>2006</v>
      </c>
      <c r="D710">
        <v>2</v>
      </c>
      <c r="E710">
        <v>18</v>
      </c>
      <c r="F710" s="6">
        <f>Results!$A$4*GBM!F710+Results!$B$4*GP!F710+Results!$C$4*RF!F710+Results!$D$4*Bench!F710</f>
        <v>29209.880004999999</v>
      </c>
      <c r="G710" s="6">
        <f>Results!$A$4*GBM!G710+Results!$B$4*GP!G710+Results!$C$4*RF!G710+Results!$D$4*Bench!G710</f>
        <v>29169.249605049998</v>
      </c>
      <c r="H710" s="6">
        <f>Results!$A$4*GBM!H710+Results!$B$4*GP!H710+Results!$C$4*RF!H710+Results!$D$4*Bench!H710</f>
        <v>28628.997716149999</v>
      </c>
      <c r="I710" s="6">
        <f>Results!$A$4*GBM!I710+Results!$B$4*GP!I710+Results!$C$4*RF!I710+Results!$D$4*Bench!I710</f>
        <v>30216.914426750001</v>
      </c>
      <c r="J710" s="6">
        <f>Results!$A$4*GBM!J710+Results!$B$4*GP!J710+Results!$C$4*RF!J710+Results!$D$4*Bench!J710</f>
        <v>31949.230788199999</v>
      </c>
      <c r="K710" s="6">
        <f>Results!$A$4*GBM!K710+Results!$B$4*GP!K710+Results!$C$4*RF!K710+Results!$D$4*Bench!K710</f>
        <v>33951.933513399999</v>
      </c>
      <c r="L710" s="6">
        <f>Results!$A$4*GBM!L710+Results!$B$4*GP!L710+Results!$C$4*RF!L710+Results!$D$4*Bench!L710</f>
        <v>37236.768972750004</v>
      </c>
      <c r="M710" s="6">
        <f>Results!$A$4*GBM!M710+Results!$B$4*GP!M710+Results!$C$4*RF!M710+Results!$D$4*Bench!M710</f>
        <v>39283.029037200002</v>
      </c>
      <c r="N710" s="6">
        <f>Results!$A$4*GBM!N710+Results!$B$4*GP!N710+Results!$C$4*RF!N710+Results!$D$4*Bench!N710</f>
        <v>40955.050879100003</v>
      </c>
      <c r="O710" s="6">
        <f>Results!$A$4*GBM!O710+Results!$B$4*GP!O710+Results!$C$4*RF!O710+Results!$D$4*Bench!O710</f>
        <v>40416.552005399994</v>
      </c>
      <c r="P710" s="6">
        <f>Results!$A$4*GBM!P710+Results!$B$4*GP!P710+Results!$C$4*RF!P710+Results!$D$4*Bench!P710</f>
        <v>39413.656780850004</v>
      </c>
      <c r="Q710" s="6">
        <f>Results!$A$4*GBM!Q710+Results!$B$4*GP!Q710+Results!$C$4*RF!Q710+Results!$D$4*Bench!Q710</f>
        <v>40390.023904900001</v>
      </c>
      <c r="R710" s="6">
        <f>Results!$A$4*GBM!R710+Results!$B$4*GP!R710+Results!$C$4*RF!R710+Results!$D$4*Bench!R710</f>
        <v>40042.723450850004</v>
      </c>
      <c r="S710" s="6">
        <f>Results!$A$4*GBM!S710+Results!$B$4*GP!S710+Results!$C$4*RF!S710+Results!$D$4*Bench!S710</f>
        <v>39196.115550900002</v>
      </c>
      <c r="T710" s="6">
        <f>Results!$A$4*GBM!T710+Results!$B$4*GP!T710+Results!$C$4*RF!T710+Results!$D$4*Bench!T710</f>
        <v>37831.566816799997</v>
      </c>
      <c r="U710" s="6">
        <f>Results!$A$4*GBM!U710+Results!$B$4*GP!U710+Results!$C$4*RF!U710+Results!$D$4*Bench!U710</f>
        <v>37669.409507100005</v>
      </c>
      <c r="V710" s="6">
        <f>Results!$A$4*GBM!V710+Results!$B$4*GP!V710+Results!$C$4*RF!V710+Results!$D$4*Bench!V710</f>
        <v>38250.008416950004</v>
      </c>
      <c r="W710" s="6">
        <f>Results!$A$4*GBM!W710+Results!$B$4*GP!W710+Results!$C$4*RF!W710+Results!$D$4*Bench!W710</f>
        <v>41003.500788699996</v>
      </c>
      <c r="X710" s="6">
        <f>Results!$A$4*GBM!X710+Results!$B$4*GP!X710+Results!$C$4*RF!X710+Results!$D$4*Bench!X710</f>
        <v>43748.007129899997</v>
      </c>
      <c r="Y710" s="6">
        <f>Results!$A$4*GBM!Y710+Results!$B$4*GP!Y710+Results!$C$4*RF!Y710+Results!$D$4*Bench!Y710</f>
        <v>45513.53209665</v>
      </c>
      <c r="Z710" s="6">
        <f>Results!$A$4*GBM!Z710+Results!$B$4*GP!Z710+Results!$C$4*RF!Z710+Results!$D$4*Bench!Z710</f>
        <v>46245.236142900001</v>
      </c>
      <c r="AA710" s="6">
        <f>Results!$A$4*GBM!AA710+Results!$B$4*GP!AA710+Results!$C$4*RF!AA710+Results!$D$4*Bench!AA710</f>
        <v>47288.531315050001</v>
      </c>
      <c r="AB710" s="6">
        <f>Results!$A$4*GBM!AB710+Results!$B$4*GP!AB710+Results!$C$4*RF!AB710+Results!$D$4*Bench!AB710</f>
        <v>48113.659173550004</v>
      </c>
      <c r="AC710" s="6">
        <f>Results!$A$4*GBM!AC710+Results!$B$4*GP!AC710+Results!$C$4*RF!AC710+Results!$D$4*Bench!AC710</f>
        <v>46986.088015350004</v>
      </c>
    </row>
    <row r="711" spans="1:29">
      <c r="A711">
        <v>710</v>
      </c>
      <c r="B711">
        <v>17</v>
      </c>
      <c r="C711">
        <v>2006</v>
      </c>
      <c r="D711">
        <v>2</v>
      </c>
      <c r="E711">
        <v>18</v>
      </c>
      <c r="F711" s="6">
        <f>Results!$A$4*GBM!F711+Results!$B$4*GP!F711+Results!$C$4*RF!F711+Results!$D$4*Bench!F711</f>
        <v>28521.299356800002</v>
      </c>
      <c r="G711" s="6">
        <f>Results!$A$4*GBM!G711+Results!$B$4*GP!G711+Results!$C$4*RF!G711+Results!$D$4*Bench!G711</f>
        <v>28310.17838515</v>
      </c>
      <c r="H711" s="6">
        <f>Results!$A$4*GBM!H711+Results!$B$4*GP!H711+Results!$C$4*RF!H711+Results!$D$4*Bench!H711</f>
        <v>27861.595371800002</v>
      </c>
      <c r="I711" s="6">
        <f>Results!$A$4*GBM!I711+Results!$B$4*GP!I711+Results!$C$4*RF!I711+Results!$D$4*Bench!I711</f>
        <v>29256.247956300002</v>
      </c>
      <c r="J711" s="6">
        <f>Results!$A$4*GBM!J711+Results!$B$4*GP!J711+Results!$C$4*RF!J711+Results!$D$4*Bench!J711</f>
        <v>30750.703785549998</v>
      </c>
      <c r="K711" s="6">
        <f>Results!$A$4*GBM!K711+Results!$B$4*GP!K711+Results!$C$4*RF!K711+Results!$D$4*Bench!K711</f>
        <v>33458.423987150003</v>
      </c>
      <c r="L711" s="6">
        <f>Results!$A$4*GBM!L711+Results!$B$4*GP!L711+Results!$C$4*RF!L711+Results!$D$4*Bench!L711</f>
        <v>36219.414718150001</v>
      </c>
      <c r="M711" s="6">
        <f>Results!$A$4*GBM!M711+Results!$B$4*GP!M711+Results!$C$4*RF!M711+Results!$D$4*Bench!M711</f>
        <v>37210.242199649998</v>
      </c>
      <c r="N711" s="6">
        <f>Results!$A$4*GBM!N711+Results!$B$4*GP!N711+Results!$C$4*RF!N711+Results!$D$4*Bench!N711</f>
        <v>37696.361583900005</v>
      </c>
      <c r="O711" s="6">
        <f>Results!$A$4*GBM!O711+Results!$B$4*GP!O711+Results!$C$4*RF!O711+Results!$D$4*Bench!O711</f>
        <v>37736.018647299999</v>
      </c>
      <c r="P711" s="6">
        <f>Results!$A$4*GBM!P711+Results!$B$4*GP!P711+Results!$C$4*RF!P711+Results!$D$4*Bench!P711</f>
        <v>37294.647691000006</v>
      </c>
      <c r="Q711" s="6">
        <f>Results!$A$4*GBM!Q711+Results!$B$4*GP!Q711+Results!$C$4*RF!Q711+Results!$D$4*Bench!Q711</f>
        <v>37788.029522750003</v>
      </c>
      <c r="R711" s="6">
        <f>Results!$A$4*GBM!R711+Results!$B$4*GP!R711+Results!$C$4*RF!R711+Results!$D$4*Bench!R711</f>
        <v>38423.491547750004</v>
      </c>
      <c r="S711" s="6">
        <f>Results!$A$4*GBM!S711+Results!$B$4*GP!S711+Results!$C$4*RF!S711+Results!$D$4*Bench!S711</f>
        <v>38347.515233000006</v>
      </c>
      <c r="T711" s="6">
        <f>Results!$A$4*GBM!T711+Results!$B$4*GP!T711+Results!$C$4*RF!T711+Results!$D$4*Bench!T711</f>
        <v>37307.90200065</v>
      </c>
      <c r="U711" s="6">
        <f>Results!$A$4*GBM!U711+Results!$B$4*GP!U711+Results!$C$4*RF!U711+Results!$D$4*Bench!U711</f>
        <v>36990.869572599993</v>
      </c>
      <c r="V711" s="6">
        <f>Results!$A$4*GBM!V711+Results!$B$4*GP!V711+Results!$C$4*RF!V711+Results!$D$4*Bench!V711</f>
        <v>37308.998343500003</v>
      </c>
      <c r="W711" s="6">
        <f>Results!$A$4*GBM!W711+Results!$B$4*GP!W711+Results!$C$4*RF!W711+Results!$D$4*Bench!W711</f>
        <v>39138.859159450003</v>
      </c>
      <c r="X711" s="6">
        <f>Results!$A$4*GBM!X711+Results!$B$4*GP!X711+Results!$C$4*RF!X711+Results!$D$4*Bench!X711</f>
        <v>40655.560488250005</v>
      </c>
      <c r="Y711" s="6">
        <f>Results!$A$4*GBM!Y711+Results!$B$4*GP!Y711+Results!$C$4*RF!Y711+Results!$D$4*Bench!Y711</f>
        <v>41268.056149550001</v>
      </c>
      <c r="Z711" s="6">
        <f>Results!$A$4*GBM!Z711+Results!$B$4*GP!Z711+Results!$C$4*RF!Z711+Results!$D$4*Bench!Z711</f>
        <v>41433.9753145</v>
      </c>
      <c r="AA711" s="6">
        <f>Results!$A$4*GBM!AA711+Results!$B$4*GP!AA711+Results!$C$4*RF!AA711+Results!$D$4*Bench!AA711</f>
        <v>41171.119620849997</v>
      </c>
      <c r="AB711" s="6">
        <f>Results!$A$4*GBM!AB711+Results!$B$4*GP!AB711+Results!$C$4*RF!AB711+Results!$D$4*Bench!AB711</f>
        <v>40992.270480299994</v>
      </c>
      <c r="AC711" s="6">
        <f>Results!$A$4*GBM!AC711+Results!$B$4*GP!AC711+Results!$C$4*RF!AC711+Results!$D$4*Bench!AC711</f>
        <v>39995.59885455</v>
      </c>
    </row>
    <row r="712" spans="1:29">
      <c r="A712">
        <v>711</v>
      </c>
      <c r="B712">
        <v>18</v>
      </c>
      <c r="C712">
        <v>2006</v>
      </c>
      <c r="D712">
        <v>2</v>
      </c>
      <c r="E712">
        <v>18</v>
      </c>
      <c r="F712" s="6">
        <f>Results!$A$4*GBM!F712+Results!$B$4*GP!F712+Results!$C$4*RF!F712+Results!$D$4*Bench!F712</f>
        <v>202413.37748650002</v>
      </c>
      <c r="G712" s="6">
        <f>Results!$A$4*GBM!G712+Results!$B$4*GP!G712+Results!$C$4*RF!G712+Results!$D$4*Bench!G712</f>
        <v>202100.61069199999</v>
      </c>
      <c r="H712" s="6">
        <f>Results!$A$4*GBM!H712+Results!$B$4*GP!H712+Results!$C$4*RF!H712+Results!$D$4*Bench!H712</f>
        <v>199213.79199550001</v>
      </c>
      <c r="I712" s="6">
        <f>Results!$A$4*GBM!I712+Results!$B$4*GP!I712+Results!$C$4*RF!I712+Results!$D$4*Bench!I712</f>
        <v>204298.93688249998</v>
      </c>
      <c r="J712" s="6">
        <f>Results!$A$4*GBM!J712+Results!$B$4*GP!J712+Results!$C$4*RF!J712+Results!$D$4*Bench!J712</f>
        <v>218054.63765450002</v>
      </c>
      <c r="K712" s="6">
        <f>Results!$A$4*GBM!K712+Results!$B$4*GP!K712+Results!$C$4*RF!K712+Results!$D$4*Bench!K712</f>
        <v>235541.66588700004</v>
      </c>
      <c r="L712" s="6">
        <f>Results!$A$4*GBM!L712+Results!$B$4*GP!L712+Results!$C$4*RF!L712+Results!$D$4*Bench!L712</f>
        <v>256775.8629415</v>
      </c>
      <c r="M712" s="6">
        <f>Results!$A$4*GBM!M712+Results!$B$4*GP!M712+Results!$C$4*RF!M712+Results!$D$4*Bench!M712</f>
        <v>264991.90524549998</v>
      </c>
      <c r="N712" s="6">
        <f>Results!$A$4*GBM!N712+Results!$B$4*GP!N712+Results!$C$4*RF!N712+Results!$D$4*Bench!N712</f>
        <v>273708.8717365</v>
      </c>
      <c r="O712" s="6">
        <f>Results!$A$4*GBM!O712+Results!$B$4*GP!O712+Results!$C$4*RF!O712+Results!$D$4*Bench!O712</f>
        <v>272490.625153</v>
      </c>
      <c r="P712" s="6">
        <f>Results!$A$4*GBM!P712+Results!$B$4*GP!P712+Results!$C$4*RF!P712+Results!$D$4*Bench!P712</f>
        <v>268682.36638600001</v>
      </c>
      <c r="Q712" s="6">
        <f>Results!$A$4*GBM!Q712+Results!$B$4*GP!Q712+Results!$C$4*RF!Q712+Results!$D$4*Bench!Q712</f>
        <v>270682.6288835</v>
      </c>
      <c r="R712" s="6">
        <f>Results!$A$4*GBM!R712+Results!$B$4*GP!R712+Results!$C$4*RF!R712+Results!$D$4*Bench!R712</f>
        <v>267116.98080199998</v>
      </c>
      <c r="S712" s="6">
        <f>Results!$A$4*GBM!S712+Results!$B$4*GP!S712+Results!$C$4*RF!S712+Results!$D$4*Bench!S712</f>
        <v>252645.09420600004</v>
      </c>
      <c r="T712" s="6">
        <f>Results!$A$4*GBM!T712+Results!$B$4*GP!T712+Results!$C$4*RF!T712+Results!$D$4*Bench!T712</f>
        <v>245584.07577500003</v>
      </c>
      <c r="U712" s="6">
        <f>Results!$A$4*GBM!U712+Results!$B$4*GP!U712+Results!$C$4*RF!U712+Results!$D$4*Bench!U712</f>
        <v>251765.96350300004</v>
      </c>
      <c r="V712" s="6">
        <f>Results!$A$4*GBM!V712+Results!$B$4*GP!V712+Results!$C$4*RF!V712+Results!$D$4*Bench!V712</f>
        <v>258498.028556</v>
      </c>
      <c r="W712" s="6">
        <f>Results!$A$4*GBM!W712+Results!$B$4*GP!W712+Results!$C$4*RF!W712+Results!$D$4*Bench!W712</f>
        <v>273882.12611300003</v>
      </c>
      <c r="X712" s="6">
        <f>Results!$A$4*GBM!X712+Results!$B$4*GP!X712+Results!$C$4*RF!X712+Results!$D$4*Bench!X712</f>
        <v>297601.07486449997</v>
      </c>
      <c r="Y712" s="6">
        <f>Results!$A$4*GBM!Y712+Results!$B$4*GP!Y712+Results!$C$4*RF!Y712+Results!$D$4*Bench!Y712</f>
        <v>304380.94284599996</v>
      </c>
      <c r="Z712" s="6">
        <f>Results!$A$4*GBM!Z712+Results!$B$4*GP!Z712+Results!$C$4*RF!Z712+Results!$D$4*Bench!Z712</f>
        <v>319410.05261399999</v>
      </c>
      <c r="AA712" s="6">
        <f>Results!$A$4*GBM!AA712+Results!$B$4*GP!AA712+Results!$C$4*RF!AA712+Results!$D$4*Bench!AA712</f>
        <v>324139.71489600005</v>
      </c>
      <c r="AB712" s="6">
        <f>Results!$A$4*GBM!AB712+Results!$B$4*GP!AB712+Results!$C$4*RF!AB712+Results!$D$4*Bench!AB712</f>
        <v>323205.94269399997</v>
      </c>
      <c r="AC712" s="6">
        <f>Results!$A$4*GBM!AC712+Results!$B$4*GP!AC712+Results!$C$4*RF!AC712+Results!$D$4*Bench!AC712</f>
        <v>318682.47080800001</v>
      </c>
    </row>
    <row r="713" spans="1:29">
      <c r="A713">
        <v>712</v>
      </c>
      <c r="B713">
        <v>19</v>
      </c>
      <c r="C713">
        <v>2006</v>
      </c>
      <c r="D713">
        <v>2</v>
      </c>
      <c r="E713">
        <v>18</v>
      </c>
      <c r="F713" s="6">
        <f>Results!$A$4*GBM!F713+Results!$B$4*GP!F713+Results!$C$4*RF!F713+Results!$D$4*Bench!F713</f>
        <v>72167.811308400007</v>
      </c>
      <c r="G713" s="6">
        <f>Results!$A$4*GBM!G713+Results!$B$4*GP!G713+Results!$C$4*RF!G713+Results!$D$4*Bench!G713</f>
        <v>70990.832834350003</v>
      </c>
      <c r="H713" s="6">
        <f>Results!$A$4*GBM!H713+Results!$B$4*GP!H713+Results!$C$4*RF!H713+Results!$D$4*Bench!H713</f>
        <v>70099.346219999992</v>
      </c>
      <c r="I713" s="6">
        <f>Results!$A$4*GBM!I713+Results!$B$4*GP!I713+Results!$C$4*RF!I713+Results!$D$4*Bench!I713</f>
        <v>72541.332032499995</v>
      </c>
      <c r="J713" s="6">
        <f>Results!$A$4*GBM!J713+Results!$B$4*GP!J713+Results!$C$4*RF!J713+Results!$D$4*Bench!J713</f>
        <v>77367.131429649991</v>
      </c>
      <c r="K713" s="6">
        <f>Results!$A$4*GBM!K713+Results!$B$4*GP!K713+Results!$C$4*RF!K713+Results!$D$4*Bench!K713</f>
        <v>85188.131971999988</v>
      </c>
      <c r="L713" s="6">
        <f>Results!$A$4*GBM!L713+Results!$B$4*GP!L713+Results!$C$4*RF!L713+Results!$D$4*Bench!L713</f>
        <v>93138.309680000006</v>
      </c>
      <c r="M713" s="6">
        <f>Results!$A$4*GBM!M713+Results!$B$4*GP!M713+Results!$C$4*RF!M713+Results!$D$4*Bench!M713</f>
        <v>96610.984732899989</v>
      </c>
      <c r="N713" s="6">
        <f>Results!$A$4*GBM!N713+Results!$B$4*GP!N713+Results!$C$4*RF!N713+Results!$D$4*Bench!N713</f>
        <v>100707.1699595</v>
      </c>
      <c r="O713" s="6">
        <f>Results!$A$4*GBM!O713+Results!$B$4*GP!O713+Results!$C$4*RF!O713+Results!$D$4*Bench!O713</f>
        <v>101835.89050250001</v>
      </c>
      <c r="P713" s="6">
        <f>Results!$A$4*GBM!P713+Results!$B$4*GP!P713+Results!$C$4*RF!P713+Results!$D$4*Bench!P713</f>
        <v>100609.57748780001</v>
      </c>
      <c r="Q713" s="6">
        <f>Results!$A$4*GBM!Q713+Results!$B$4*GP!Q713+Results!$C$4*RF!Q713+Results!$D$4*Bench!Q713</f>
        <v>101060.2178417</v>
      </c>
      <c r="R713" s="6">
        <f>Results!$A$4*GBM!R713+Results!$B$4*GP!R713+Results!$C$4*RF!R713+Results!$D$4*Bench!R713</f>
        <v>102827.94155600002</v>
      </c>
      <c r="S713" s="6">
        <f>Results!$A$4*GBM!S713+Results!$B$4*GP!S713+Results!$C$4*RF!S713+Results!$D$4*Bench!S713</f>
        <v>99171.789445150003</v>
      </c>
      <c r="T713" s="6">
        <f>Results!$A$4*GBM!T713+Results!$B$4*GP!T713+Results!$C$4*RF!T713+Results!$D$4*Bench!T713</f>
        <v>95746.567964250004</v>
      </c>
      <c r="U713" s="6">
        <f>Results!$A$4*GBM!U713+Results!$B$4*GP!U713+Results!$C$4*RF!U713+Results!$D$4*Bench!U713</f>
        <v>95965.247926300013</v>
      </c>
      <c r="V713" s="6">
        <f>Results!$A$4*GBM!V713+Results!$B$4*GP!V713+Results!$C$4*RF!V713+Results!$D$4*Bench!V713</f>
        <v>99028.860691850001</v>
      </c>
      <c r="W713" s="6">
        <f>Results!$A$4*GBM!W713+Results!$B$4*GP!W713+Results!$C$4*RF!W713+Results!$D$4*Bench!W713</f>
        <v>103894.2563405</v>
      </c>
      <c r="X713" s="6">
        <f>Results!$A$4*GBM!X713+Results!$B$4*GP!X713+Results!$C$4*RF!X713+Results!$D$4*Bench!X713</f>
        <v>109716.79200849999</v>
      </c>
      <c r="Y713" s="6">
        <f>Results!$A$4*GBM!Y713+Results!$B$4*GP!Y713+Results!$C$4*RF!Y713+Results!$D$4*Bench!Y713</f>
        <v>111584.641615</v>
      </c>
      <c r="Z713" s="6">
        <f>Results!$A$4*GBM!Z713+Results!$B$4*GP!Z713+Results!$C$4*RF!Z713+Results!$D$4*Bench!Z713</f>
        <v>113498.1463505</v>
      </c>
      <c r="AA713" s="6">
        <f>Results!$A$4*GBM!AA713+Results!$B$4*GP!AA713+Results!$C$4*RF!AA713+Results!$D$4*Bench!AA713</f>
        <v>112253.8849535</v>
      </c>
      <c r="AB713" s="6">
        <f>Results!$A$4*GBM!AB713+Results!$B$4*GP!AB713+Results!$C$4*RF!AB713+Results!$D$4*Bench!AB713</f>
        <v>110665.70863749999</v>
      </c>
      <c r="AC713" s="6">
        <f>Results!$A$4*GBM!AC713+Results!$B$4*GP!AC713+Results!$C$4*RF!AC713+Results!$D$4*Bench!AC713</f>
        <v>107966.60418400001</v>
      </c>
    </row>
    <row r="714" spans="1:29">
      <c r="A714">
        <v>713</v>
      </c>
      <c r="B714">
        <v>20</v>
      </c>
      <c r="C714">
        <v>2006</v>
      </c>
      <c r="D714">
        <v>2</v>
      </c>
      <c r="E714">
        <v>18</v>
      </c>
      <c r="F714" s="6">
        <f>Results!$A$4*GBM!F714+Results!$B$4*GP!F714+Results!$C$4*RF!F714+Results!$D$4*Bench!F714</f>
        <v>85204.109642299998</v>
      </c>
      <c r="G714" s="6">
        <f>Results!$A$4*GBM!G714+Results!$B$4*GP!G714+Results!$C$4*RF!G714+Results!$D$4*Bench!G714</f>
        <v>84450.831232800003</v>
      </c>
      <c r="H714" s="6">
        <f>Results!$A$4*GBM!H714+Results!$B$4*GP!H714+Results!$C$4*RF!H714+Results!$D$4*Bench!H714</f>
        <v>84820.049934349998</v>
      </c>
      <c r="I714" s="6">
        <f>Results!$A$4*GBM!I714+Results!$B$4*GP!I714+Results!$C$4*RF!I714+Results!$D$4*Bench!I714</f>
        <v>85306.731749099999</v>
      </c>
      <c r="J714" s="6">
        <f>Results!$A$4*GBM!J714+Results!$B$4*GP!J714+Results!$C$4*RF!J714+Results!$D$4*Bench!J714</f>
        <v>88804.399992949984</v>
      </c>
      <c r="K714" s="6">
        <f>Results!$A$4*GBM!K714+Results!$B$4*GP!K714+Results!$C$4*RF!K714+Results!$D$4*Bench!K714</f>
        <v>93422.90527535</v>
      </c>
      <c r="L714" s="6">
        <f>Results!$A$4*GBM!L714+Results!$B$4*GP!L714+Results!$C$4*RF!L714+Results!$D$4*Bench!L714</f>
        <v>96820.981445200014</v>
      </c>
      <c r="M714" s="6">
        <f>Results!$A$4*GBM!M714+Results!$B$4*GP!M714+Results!$C$4*RF!M714+Results!$D$4*Bench!M714</f>
        <v>100621.440389</v>
      </c>
      <c r="N714" s="6">
        <f>Results!$A$4*GBM!N714+Results!$B$4*GP!N714+Results!$C$4*RF!N714+Results!$D$4*Bench!N714</f>
        <v>101834.095522</v>
      </c>
      <c r="O714" s="6">
        <f>Results!$A$4*GBM!O714+Results!$B$4*GP!O714+Results!$C$4*RF!O714+Results!$D$4*Bench!O714</f>
        <v>103344.442847</v>
      </c>
      <c r="P714" s="6">
        <f>Results!$A$4*GBM!P714+Results!$B$4*GP!P714+Results!$C$4*RF!P714+Results!$D$4*Bench!P714</f>
        <v>102297.43733400002</v>
      </c>
      <c r="Q714" s="6">
        <f>Results!$A$4*GBM!Q714+Results!$B$4*GP!Q714+Results!$C$4*RF!Q714+Results!$D$4*Bench!Q714</f>
        <v>101686.37907449999</v>
      </c>
      <c r="R714" s="6">
        <f>Results!$A$4*GBM!R714+Results!$B$4*GP!R714+Results!$C$4*RF!R714+Results!$D$4*Bench!R714</f>
        <v>100626.12590799999</v>
      </c>
      <c r="S714" s="6">
        <f>Results!$A$4*GBM!S714+Results!$B$4*GP!S714+Results!$C$4*RF!S714+Results!$D$4*Bench!S714</f>
        <v>96772.800223049999</v>
      </c>
      <c r="T714" s="6">
        <f>Results!$A$4*GBM!T714+Results!$B$4*GP!T714+Results!$C$4*RF!T714+Results!$D$4*Bench!T714</f>
        <v>95040.495909599995</v>
      </c>
      <c r="U714" s="6">
        <f>Results!$A$4*GBM!U714+Results!$B$4*GP!U714+Results!$C$4*RF!U714+Results!$D$4*Bench!U714</f>
        <v>96037.237816049994</v>
      </c>
      <c r="V714" s="6">
        <f>Results!$A$4*GBM!V714+Results!$B$4*GP!V714+Results!$C$4*RF!V714+Results!$D$4*Bench!V714</f>
        <v>101579.70864999999</v>
      </c>
      <c r="W714" s="6">
        <f>Results!$A$4*GBM!W714+Results!$B$4*GP!W714+Results!$C$4*RF!W714+Results!$D$4*Bench!W714</f>
        <v>107413.62574250002</v>
      </c>
      <c r="X714" s="6">
        <f>Results!$A$4*GBM!X714+Results!$B$4*GP!X714+Results!$C$4*RF!X714+Results!$D$4*Bench!X714</f>
        <v>113378.363096</v>
      </c>
      <c r="Y714" s="6">
        <f>Results!$A$4*GBM!Y714+Results!$B$4*GP!Y714+Results!$C$4*RF!Y714+Results!$D$4*Bench!Y714</f>
        <v>114491.25620750002</v>
      </c>
      <c r="Z714" s="6">
        <f>Results!$A$4*GBM!Z714+Results!$B$4*GP!Z714+Results!$C$4*RF!Z714+Results!$D$4*Bench!Z714</f>
        <v>116591.43524750001</v>
      </c>
      <c r="AA714" s="6">
        <f>Results!$A$4*GBM!AA714+Results!$B$4*GP!AA714+Results!$C$4*RF!AA714+Results!$D$4*Bench!AA714</f>
        <v>115792.800118</v>
      </c>
      <c r="AB714" s="6">
        <f>Results!$A$4*GBM!AB714+Results!$B$4*GP!AB714+Results!$C$4*RF!AB714+Results!$D$4*Bench!AB714</f>
        <v>112297.8019665</v>
      </c>
      <c r="AC714" s="6">
        <f>Results!$A$4*GBM!AC714+Results!$B$4*GP!AC714+Results!$C$4*RF!AC714+Results!$D$4*Bench!AC714</f>
        <v>107215.15843750001</v>
      </c>
    </row>
    <row r="715" spans="1:29">
      <c r="A715">
        <v>714</v>
      </c>
      <c r="B715">
        <v>21</v>
      </c>
      <c r="C715">
        <v>2006</v>
      </c>
      <c r="D715">
        <v>2</v>
      </c>
      <c r="E715">
        <v>18</v>
      </c>
      <c r="F715" s="6">
        <f>Results!$A$4*GBM!F715+Results!$B$4*GP!F715+Results!$C$4*RF!F715+Results!$D$4*Bench!F715</f>
        <v>1536453.4053849999</v>
      </c>
      <c r="G715" s="6">
        <f>Results!$A$4*GBM!G715+Results!$B$4*GP!G715+Results!$C$4*RF!G715+Results!$D$4*Bench!G715</f>
        <v>1520789.7297499999</v>
      </c>
      <c r="H715" s="6">
        <f>Results!$A$4*GBM!H715+Results!$B$4*GP!H715+Results!$C$4*RF!H715+Results!$D$4*Bench!H715</f>
        <v>1514631.92756</v>
      </c>
      <c r="I715" s="6">
        <f>Results!$A$4*GBM!I715+Results!$B$4*GP!I715+Results!$C$4*RF!I715+Results!$D$4*Bench!I715</f>
        <v>1541310.7164200002</v>
      </c>
      <c r="J715" s="6">
        <f>Results!$A$4*GBM!J715+Results!$B$4*GP!J715+Results!$C$4*RF!J715+Results!$D$4*Bench!J715</f>
        <v>1606736.1457500001</v>
      </c>
      <c r="K715" s="6">
        <f>Results!$A$4*GBM!K715+Results!$B$4*GP!K715+Results!$C$4*RF!K715+Results!$D$4*Bench!K715</f>
        <v>1701172.953305</v>
      </c>
      <c r="L715" s="6">
        <f>Results!$A$4*GBM!L715+Results!$B$4*GP!L715+Results!$C$4*RF!L715+Results!$D$4*Bench!L715</f>
        <v>1814153.683585</v>
      </c>
      <c r="M715" s="6">
        <f>Results!$A$4*GBM!M715+Results!$B$4*GP!M715+Results!$C$4*RF!M715+Results!$D$4*Bench!M715</f>
        <v>1900234.9723100001</v>
      </c>
      <c r="N715" s="6">
        <f>Results!$A$4*GBM!N715+Results!$B$4*GP!N715+Results!$C$4*RF!N715+Results!$D$4*Bench!N715</f>
        <v>1937437.5175900001</v>
      </c>
      <c r="O715" s="6">
        <f>Results!$A$4*GBM!O715+Results!$B$4*GP!O715+Results!$C$4*RF!O715+Results!$D$4*Bench!O715</f>
        <v>1947959.3130399999</v>
      </c>
      <c r="P715" s="6">
        <f>Results!$A$4*GBM!P715+Results!$B$4*GP!P715+Results!$C$4*RF!P715+Results!$D$4*Bench!P715</f>
        <v>1931296.817765</v>
      </c>
      <c r="Q715" s="6">
        <f>Results!$A$4*GBM!Q715+Results!$B$4*GP!Q715+Results!$C$4*RF!Q715+Results!$D$4*Bench!Q715</f>
        <v>1927215.30284</v>
      </c>
      <c r="R715" s="6">
        <f>Results!$A$4*GBM!R715+Results!$B$4*GP!R715+Results!$C$4*RF!R715+Results!$D$4*Bench!R715</f>
        <v>1921396.8229950003</v>
      </c>
      <c r="S715" s="6">
        <f>Results!$A$4*GBM!S715+Results!$B$4*GP!S715+Results!$C$4*RF!S715+Results!$D$4*Bench!S715</f>
        <v>1874734.4302200002</v>
      </c>
      <c r="T715" s="6">
        <f>Results!$A$4*GBM!T715+Results!$B$4*GP!T715+Results!$C$4*RF!T715+Results!$D$4*Bench!T715</f>
        <v>1837240.128705</v>
      </c>
      <c r="U715" s="6">
        <f>Results!$A$4*GBM!U715+Results!$B$4*GP!U715+Results!$C$4*RF!U715+Results!$D$4*Bench!U715</f>
        <v>1843404.335645</v>
      </c>
      <c r="V715" s="6">
        <f>Results!$A$4*GBM!V715+Results!$B$4*GP!V715+Results!$C$4*RF!V715+Results!$D$4*Bench!V715</f>
        <v>1896891.5710900002</v>
      </c>
      <c r="W715" s="6">
        <f>Results!$A$4*GBM!W715+Results!$B$4*GP!W715+Results!$C$4*RF!W715+Results!$D$4*Bench!W715</f>
        <v>1999342.7970400001</v>
      </c>
      <c r="X715" s="6">
        <f>Results!$A$4*GBM!X715+Results!$B$4*GP!X715+Results!$C$4*RF!X715+Results!$D$4*Bench!X715</f>
        <v>2101741.39261</v>
      </c>
      <c r="Y715" s="6">
        <f>Results!$A$4*GBM!Y715+Results!$B$4*GP!Y715+Results!$C$4*RF!Y715+Results!$D$4*Bench!Y715</f>
        <v>2137866.9652149999</v>
      </c>
      <c r="Z715" s="6">
        <f>Results!$A$4*GBM!Z715+Results!$B$4*GP!Z715+Results!$C$4*RF!Z715+Results!$D$4*Bench!Z715</f>
        <v>2176510.677195</v>
      </c>
      <c r="AA715" s="6">
        <f>Results!$A$4*GBM!AA715+Results!$B$4*GP!AA715+Results!$C$4*RF!AA715+Results!$D$4*Bench!AA715</f>
        <v>2171403.495445</v>
      </c>
      <c r="AB715" s="6">
        <f>Results!$A$4*GBM!AB715+Results!$B$4*GP!AB715+Results!$C$4*RF!AB715+Results!$D$4*Bench!AB715</f>
        <v>2109020.6431499999</v>
      </c>
      <c r="AC715" s="6">
        <f>Results!$A$4*GBM!AC715+Results!$B$4*GP!AC715+Results!$C$4*RF!AC715+Results!$D$4*Bench!AC715</f>
        <v>2049791.72618</v>
      </c>
    </row>
    <row r="716" spans="1:29">
      <c r="A716">
        <v>715</v>
      </c>
      <c r="B716">
        <v>1</v>
      </c>
      <c r="C716">
        <v>2006</v>
      </c>
      <c r="D716">
        <v>2</v>
      </c>
      <c r="E716">
        <v>19</v>
      </c>
      <c r="F716" s="6">
        <f>Results!$A$4*GBM!F716+Results!$B$4*GP!F716+Results!$C$4*RF!F716+Results!$D$4*Bench!F716</f>
        <v>25202.305209200003</v>
      </c>
      <c r="G716" s="6">
        <f>Results!$A$4*GBM!G716+Results!$B$4*GP!G716+Results!$C$4*RF!G716+Results!$D$4*Bench!G716</f>
        <v>26425.985889749998</v>
      </c>
      <c r="H716" s="6">
        <f>Results!$A$4*GBM!H716+Results!$B$4*GP!H716+Results!$C$4*RF!H716+Results!$D$4*Bench!H716</f>
        <v>27681.366937350002</v>
      </c>
      <c r="I716" s="6">
        <f>Results!$A$4*GBM!I716+Results!$B$4*GP!I716+Results!$C$4*RF!I716+Results!$D$4*Bench!I716</f>
        <v>28760.767790900001</v>
      </c>
      <c r="J716" s="6">
        <f>Results!$A$4*GBM!J716+Results!$B$4*GP!J716+Results!$C$4*RF!J716+Results!$D$4*Bench!J716</f>
        <v>31310.245668349999</v>
      </c>
      <c r="K716" s="6">
        <f>Results!$A$4*GBM!K716+Results!$B$4*GP!K716+Results!$C$4*RF!K716+Results!$D$4*Bench!K716</f>
        <v>32964.711666499999</v>
      </c>
      <c r="L716" s="6">
        <f>Results!$A$4*GBM!L716+Results!$B$4*GP!L716+Results!$C$4*RF!L716+Results!$D$4*Bench!L716</f>
        <v>35362.204814899997</v>
      </c>
      <c r="M716" s="6">
        <f>Results!$A$4*GBM!M716+Results!$B$4*GP!M716+Results!$C$4*RF!M716+Results!$D$4*Bench!M716</f>
        <v>36952.724539850002</v>
      </c>
      <c r="N716" s="6">
        <f>Results!$A$4*GBM!N716+Results!$B$4*GP!N716+Results!$C$4*RF!N716+Results!$D$4*Bench!N716</f>
        <v>36127.518714600003</v>
      </c>
      <c r="O716" s="6">
        <f>Results!$A$4*GBM!O716+Results!$B$4*GP!O716+Results!$C$4*RF!O716+Results!$D$4*Bench!O716</f>
        <v>31871.4235061</v>
      </c>
      <c r="P716" s="6">
        <f>Results!$A$4*GBM!P716+Results!$B$4*GP!P716+Results!$C$4*RF!P716+Results!$D$4*Bench!P716</f>
        <v>29941.186861400001</v>
      </c>
      <c r="Q716" s="6">
        <f>Results!$A$4*GBM!Q716+Results!$B$4*GP!Q716+Results!$C$4*RF!Q716+Results!$D$4*Bench!Q716</f>
        <v>27435.356348400001</v>
      </c>
      <c r="R716" s="6">
        <f>Results!$A$4*GBM!R716+Results!$B$4*GP!R716+Results!$C$4*RF!R716+Results!$D$4*Bench!R716</f>
        <v>26383.402431499999</v>
      </c>
      <c r="S716" s="6">
        <f>Results!$A$4*GBM!S716+Results!$B$4*GP!S716+Results!$C$4*RF!S716+Results!$D$4*Bench!S716</f>
        <v>24692.24383055</v>
      </c>
      <c r="T716" s="6">
        <f>Results!$A$4*GBM!T716+Results!$B$4*GP!T716+Results!$C$4*RF!T716+Results!$D$4*Bench!T716</f>
        <v>23860.164496699999</v>
      </c>
      <c r="U716" s="6">
        <f>Results!$A$4*GBM!U716+Results!$B$4*GP!U716+Results!$C$4*RF!U716+Results!$D$4*Bench!U716</f>
        <v>22792.736621299999</v>
      </c>
      <c r="V716" s="6">
        <f>Results!$A$4*GBM!V716+Results!$B$4*GP!V716+Results!$C$4*RF!V716+Results!$D$4*Bench!V716</f>
        <v>23077.465423400005</v>
      </c>
      <c r="W716" s="6">
        <f>Results!$A$4*GBM!W716+Results!$B$4*GP!W716+Results!$C$4*RF!W716+Results!$D$4*Bench!W716</f>
        <v>24494.42753135</v>
      </c>
      <c r="X716" s="6">
        <f>Results!$A$4*GBM!X716+Results!$B$4*GP!X716+Results!$C$4*RF!X716+Results!$D$4*Bench!X716</f>
        <v>26107.065779499997</v>
      </c>
      <c r="Y716" s="6">
        <f>Results!$A$4*GBM!Y716+Results!$B$4*GP!Y716+Results!$C$4*RF!Y716+Results!$D$4*Bench!Y716</f>
        <v>26690.648163200003</v>
      </c>
      <c r="Z716" s="6">
        <f>Results!$A$4*GBM!Z716+Results!$B$4*GP!Z716+Results!$C$4*RF!Z716+Results!$D$4*Bench!Z716</f>
        <v>27085.068028100002</v>
      </c>
      <c r="AA716" s="6">
        <f>Results!$A$4*GBM!AA716+Results!$B$4*GP!AA716+Results!$C$4*RF!AA716+Results!$D$4*Bench!AA716</f>
        <v>25531.72545125</v>
      </c>
      <c r="AB716" s="6">
        <f>Results!$A$4*GBM!AB716+Results!$B$4*GP!AB716+Results!$C$4*RF!AB716+Results!$D$4*Bench!AB716</f>
        <v>23904.353195700001</v>
      </c>
      <c r="AC716" s="6">
        <f>Results!$A$4*GBM!AC716+Results!$B$4*GP!AC716+Results!$C$4*RF!AC716+Results!$D$4*Bench!AC716</f>
        <v>22173.391542149999</v>
      </c>
    </row>
    <row r="717" spans="1:29">
      <c r="A717">
        <v>716</v>
      </c>
      <c r="B717">
        <v>2</v>
      </c>
      <c r="C717">
        <v>2006</v>
      </c>
      <c r="D717">
        <v>2</v>
      </c>
      <c r="E717">
        <v>19</v>
      </c>
      <c r="F717" s="6">
        <f>Results!$A$4*GBM!F717+Results!$B$4*GP!F717+Results!$C$4*RF!F717+Results!$D$4*Bench!F717</f>
        <v>202164.42315500003</v>
      </c>
      <c r="G717" s="6">
        <f>Results!$A$4*GBM!G717+Results!$B$4*GP!G717+Results!$C$4*RF!G717+Results!$D$4*Bench!G717</f>
        <v>205878.605828</v>
      </c>
      <c r="H717" s="6">
        <f>Results!$A$4*GBM!H717+Results!$B$4*GP!H717+Results!$C$4*RF!H717+Results!$D$4*Bench!H717</f>
        <v>210511.87089700002</v>
      </c>
      <c r="I717" s="6">
        <f>Results!$A$4*GBM!I717+Results!$B$4*GP!I717+Results!$C$4*RF!I717+Results!$D$4*Bench!I717</f>
        <v>209839.8960645</v>
      </c>
      <c r="J717" s="6">
        <f>Results!$A$4*GBM!J717+Results!$B$4*GP!J717+Results!$C$4*RF!J717+Results!$D$4*Bench!J717</f>
        <v>213449.4252685</v>
      </c>
      <c r="K717" s="6">
        <f>Results!$A$4*GBM!K717+Results!$B$4*GP!K717+Results!$C$4*RF!K717+Results!$D$4*Bench!K717</f>
        <v>217914.60511400003</v>
      </c>
      <c r="L717" s="6">
        <f>Results!$A$4*GBM!L717+Results!$B$4*GP!L717+Results!$C$4*RF!L717+Results!$D$4*Bench!L717</f>
        <v>227966.71882400001</v>
      </c>
      <c r="M717" s="6">
        <f>Results!$A$4*GBM!M717+Results!$B$4*GP!M717+Results!$C$4*RF!M717+Results!$D$4*Bench!M717</f>
        <v>234137.54497800002</v>
      </c>
      <c r="N717" s="6">
        <f>Results!$A$4*GBM!N717+Results!$B$4*GP!N717+Results!$C$4*RF!N717+Results!$D$4*Bench!N717</f>
        <v>237174.33443250001</v>
      </c>
      <c r="O717" s="6">
        <f>Results!$A$4*GBM!O717+Results!$B$4*GP!O717+Results!$C$4*RF!O717+Results!$D$4*Bench!O717</f>
        <v>231014.40229</v>
      </c>
      <c r="P717" s="6">
        <f>Results!$A$4*GBM!P717+Results!$B$4*GP!P717+Results!$C$4*RF!P717+Results!$D$4*Bench!P717</f>
        <v>224096.03398400001</v>
      </c>
      <c r="Q717" s="6">
        <f>Results!$A$4*GBM!Q717+Results!$B$4*GP!Q717+Results!$C$4*RF!Q717+Results!$D$4*Bench!Q717</f>
        <v>218279.93827800002</v>
      </c>
      <c r="R717" s="6">
        <f>Results!$A$4*GBM!R717+Results!$B$4*GP!R717+Results!$C$4*RF!R717+Results!$D$4*Bench!R717</f>
        <v>213102.54268450005</v>
      </c>
      <c r="S717" s="6">
        <f>Results!$A$4*GBM!S717+Results!$B$4*GP!S717+Results!$C$4*RF!S717+Results!$D$4*Bench!S717</f>
        <v>205436.00534650002</v>
      </c>
      <c r="T717" s="6">
        <f>Results!$A$4*GBM!T717+Results!$B$4*GP!T717+Results!$C$4*RF!T717+Results!$D$4*Bench!T717</f>
        <v>202149.6092675</v>
      </c>
      <c r="U717" s="6">
        <f>Results!$A$4*GBM!U717+Results!$B$4*GP!U717+Results!$C$4*RF!U717+Results!$D$4*Bench!U717</f>
        <v>195701.95524400001</v>
      </c>
      <c r="V717" s="6">
        <f>Results!$A$4*GBM!V717+Results!$B$4*GP!V717+Results!$C$4*RF!V717+Results!$D$4*Bench!V717</f>
        <v>196997.97714000003</v>
      </c>
      <c r="W717" s="6">
        <f>Results!$A$4*GBM!W717+Results!$B$4*GP!W717+Results!$C$4*RF!W717+Results!$D$4*Bench!W717</f>
        <v>209691.86914200001</v>
      </c>
      <c r="X717" s="6">
        <f>Results!$A$4*GBM!X717+Results!$B$4*GP!X717+Results!$C$4*RF!X717+Results!$D$4*Bench!X717</f>
        <v>218325.04114300001</v>
      </c>
      <c r="Y717" s="6">
        <f>Results!$A$4*GBM!Y717+Results!$B$4*GP!Y717+Results!$C$4*RF!Y717+Results!$D$4*Bench!Y717</f>
        <v>222654.88297150002</v>
      </c>
      <c r="Z717" s="6">
        <f>Results!$A$4*GBM!Z717+Results!$B$4*GP!Z717+Results!$C$4*RF!Z717+Results!$D$4*Bench!Z717</f>
        <v>221798.08211849999</v>
      </c>
      <c r="AA717" s="6">
        <f>Results!$A$4*GBM!AA717+Results!$B$4*GP!AA717+Results!$C$4*RF!AA717+Results!$D$4*Bench!AA717</f>
        <v>214161.08565200001</v>
      </c>
      <c r="AB717" s="6">
        <f>Results!$A$4*GBM!AB717+Results!$B$4*GP!AB717+Results!$C$4*RF!AB717+Results!$D$4*Bench!AB717</f>
        <v>208568.78356900002</v>
      </c>
      <c r="AC717" s="6">
        <f>Results!$A$4*GBM!AC717+Results!$B$4*GP!AC717+Results!$C$4*RF!AC717+Results!$D$4*Bench!AC717</f>
        <v>194669.55038100001</v>
      </c>
    </row>
    <row r="718" spans="1:29">
      <c r="A718">
        <v>717</v>
      </c>
      <c r="B718">
        <v>3</v>
      </c>
      <c r="C718">
        <v>2006</v>
      </c>
      <c r="D718">
        <v>2</v>
      </c>
      <c r="E718">
        <v>19</v>
      </c>
      <c r="F718" s="6">
        <f>Results!$A$4*GBM!F718+Results!$B$4*GP!F718+Results!$C$4*RF!F718+Results!$D$4*Bench!F718</f>
        <v>217036.82279100001</v>
      </c>
      <c r="G718" s="6">
        <f>Results!$A$4*GBM!G718+Results!$B$4*GP!G718+Results!$C$4*RF!G718+Results!$D$4*Bench!G718</f>
        <v>221257.16394899998</v>
      </c>
      <c r="H718" s="6">
        <f>Results!$A$4*GBM!H718+Results!$B$4*GP!H718+Results!$C$4*RF!H718+Results!$D$4*Bench!H718</f>
        <v>227437.87423699998</v>
      </c>
      <c r="I718" s="6">
        <f>Results!$A$4*GBM!I718+Results!$B$4*GP!I718+Results!$C$4*RF!I718+Results!$D$4*Bench!I718</f>
        <v>226628.27182199998</v>
      </c>
      <c r="J718" s="6">
        <f>Results!$A$4*GBM!J718+Results!$B$4*GP!J718+Results!$C$4*RF!J718+Results!$D$4*Bench!J718</f>
        <v>229470.38046700001</v>
      </c>
      <c r="K718" s="6">
        <f>Results!$A$4*GBM!K718+Results!$B$4*GP!K718+Results!$C$4*RF!K718+Results!$D$4*Bench!K718</f>
        <v>234367.79669750002</v>
      </c>
      <c r="L718" s="6">
        <f>Results!$A$4*GBM!L718+Results!$B$4*GP!L718+Results!$C$4*RF!L718+Results!$D$4*Bench!L718</f>
        <v>245261.10025750002</v>
      </c>
      <c r="M718" s="6">
        <f>Results!$A$4*GBM!M718+Results!$B$4*GP!M718+Results!$C$4*RF!M718+Results!$D$4*Bench!M718</f>
        <v>252160.59251700001</v>
      </c>
      <c r="N718" s="6">
        <f>Results!$A$4*GBM!N718+Results!$B$4*GP!N718+Results!$C$4*RF!N718+Results!$D$4*Bench!N718</f>
        <v>255419.51038600004</v>
      </c>
      <c r="O718" s="6">
        <f>Results!$A$4*GBM!O718+Results!$B$4*GP!O718+Results!$C$4*RF!O718+Results!$D$4*Bench!O718</f>
        <v>249098.22453050001</v>
      </c>
      <c r="P718" s="6">
        <f>Results!$A$4*GBM!P718+Results!$B$4*GP!P718+Results!$C$4*RF!P718+Results!$D$4*Bench!P718</f>
        <v>241371.32907800001</v>
      </c>
      <c r="Q718" s="6">
        <f>Results!$A$4*GBM!Q718+Results!$B$4*GP!Q718+Results!$C$4*RF!Q718+Results!$D$4*Bench!Q718</f>
        <v>236062.95329900004</v>
      </c>
      <c r="R718" s="6">
        <f>Results!$A$4*GBM!R718+Results!$B$4*GP!R718+Results!$C$4*RF!R718+Results!$D$4*Bench!R718</f>
        <v>230382.73796</v>
      </c>
      <c r="S718" s="6">
        <f>Results!$A$4*GBM!S718+Results!$B$4*GP!S718+Results!$C$4*RF!S718+Results!$D$4*Bench!S718</f>
        <v>222404.816139</v>
      </c>
      <c r="T718" s="6">
        <f>Results!$A$4*GBM!T718+Results!$B$4*GP!T718+Results!$C$4*RF!T718+Results!$D$4*Bench!T718</f>
        <v>218842.983331</v>
      </c>
      <c r="U718" s="6">
        <f>Results!$A$4*GBM!U718+Results!$B$4*GP!U718+Results!$C$4*RF!U718+Results!$D$4*Bench!U718</f>
        <v>212271.31865650002</v>
      </c>
      <c r="V718" s="6">
        <f>Results!$A$4*GBM!V718+Results!$B$4*GP!V718+Results!$C$4*RF!V718+Results!$D$4*Bench!V718</f>
        <v>212914.03154550001</v>
      </c>
      <c r="W718" s="6">
        <f>Results!$A$4*GBM!W718+Results!$B$4*GP!W718+Results!$C$4*RF!W718+Results!$D$4*Bench!W718</f>
        <v>227161.16250849998</v>
      </c>
      <c r="X718" s="6">
        <f>Results!$A$4*GBM!X718+Results!$B$4*GP!X718+Results!$C$4*RF!X718+Results!$D$4*Bench!X718</f>
        <v>236000.63928</v>
      </c>
      <c r="Y718" s="6">
        <f>Results!$A$4*GBM!Y718+Results!$B$4*GP!Y718+Results!$C$4*RF!Y718+Results!$D$4*Bench!Y718</f>
        <v>240627.337902</v>
      </c>
      <c r="Z718" s="6">
        <f>Results!$A$4*GBM!Z718+Results!$B$4*GP!Z718+Results!$C$4*RF!Z718+Results!$D$4*Bench!Z718</f>
        <v>239740.14821150003</v>
      </c>
      <c r="AA718" s="6">
        <f>Results!$A$4*GBM!AA718+Results!$B$4*GP!AA718+Results!$C$4*RF!AA718+Results!$D$4*Bench!AA718</f>
        <v>231845.66327200003</v>
      </c>
      <c r="AB718" s="6">
        <f>Results!$A$4*GBM!AB718+Results!$B$4*GP!AB718+Results!$C$4*RF!AB718+Results!$D$4*Bench!AB718</f>
        <v>225544.61916150001</v>
      </c>
      <c r="AC718" s="6">
        <f>Results!$A$4*GBM!AC718+Results!$B$4*GP!AC718+Results!$C$4*RF!AC718+Results!$D$4*Bench!AC718</f>
        <v>211344.68155850004</v>
      </c>
    </row>
    <row r="719" spans="1:29">
      <c r="A719">
        <v>718</v>
      </c>
      <c r="B719">
        <v>4</v>
      </c>
      <c r="C719">
        <v>2006</v>
      </c>
      <c r="D719">
        <v>2</v>
      </c>
      <c r="E719">
        <v>19</v>
      </c>
      <c r="F719" s="6">
        <f>Results!$A$4*GBM!F719+Results!$B$4*GP!F719+Results!$C$4*RF!F719+Results!$D$4*Bench!F719</f>
        <v>636.99131394599999</v>
      </c>
      <c r="G719" s="6">
        <f>Results!$A$4*GBM!G719+Results!$B$4*GP!G719+Results!$C$4*RF!G719+Results!$D$4*Bench!G719</f>
        <v>634.0059351860001</v>
      </c>
      <c r="H719" s="6">
        <f>Results!$A$4*GBM!H719+Results!$B$4*GP!H719+Results!$C$4*RF!H719+Results!$D$4*Bench!H719</f>
        <v>646.91961755050011</v>
      </c>
      <c r="I719" s="6">
        <f>Results!$A$4*GBM!I719+Results!$B$4*GP!I719+Results!$C$4*RF!I719+Results!$D$4*Bench!I719</f>
        <v>660.08380794200002</v>
      </c>
      <c r="J719" s="6">
        <f>Results!$A$4*GBM!J719+Results!$B$4*GP!J719+Results!$C$4*RF!J719+Results!$D$4*Bench!J719</f>
        <v>678.27364123799998</v>
      </c>
      <c r="K719" s="6">
        <f>Results!$A$4*GBM!K719+Results!$B$4*GP!K719+Results!$C$4*RF!K719+Results!$D$4*Bench!K719</f>
        <v>713.32673106849995</v>
      </c>
      <c r="L719" s="6">
        <f>Results!$A$4*GBM!L719+Results!$B$4*GP!L719+Results!$C$4*RF!L719+Results!$D$4*Bench!L719</f>
        <v>766.37018071700004</v>
      </c>
      <c r="M719" s="6">
        <f>Results!$A$4*GBM!M719+Results!$B$4*GP!M719+Results!$C$4*RF!M719+Results!$D$4*Bench!M719</f>
        <v>823.513434792</v>
      </c>
      <c r="N719" s="6">
        <f>Results!$A$4*GBM!N719+Results!$B$4*GP!N719+Results!$C$4*RF!N719+Results!$D$4*Bench!N719</f>
        <v>869.84118391850006</v>
      </c>
      <c r="O719" s="6">
        <f>Results!$A$4*GBM!O719+Results!$B$4*GP!O719+Results!$C$4*RF!O719+Results!$D$4*Bench!O719</f>
        <v>839.63028607399997</v>
      </c>
      <c r="P719" s="6">
        <f>Results!$A$4*GBM!P719+Results!$B$4*GP!P719+Results!$C$4*RF!P719+Results!$D$4*Bench!P719</f>
        <v>799.56272938500013</v>
      </c>
      <c r="Q719" s="6">
        <f>Results!$A$4*GBM!Q719+Results!$B$4*GP!Q719+Results!$C$4*RF!Q719+Results!$D$4*Bench!Q719</f>
        <v>750.1704239584999</v>
      </c>
      <c r="R719" s="6">
        <f>Results!$A$4*GBM!R719+Results!$B$4*GP!R719+Results!$C$4*RF!R719+Results!$D$4*Bench!R719</f>
        <v>726.95299327200007</v>
      </c>
      <c r="S719" s="6">
        <f>Results!$A$4*GBM!S719+Results!$B$4*GP!S719+Results!$C$4*RF!S719+Results!$D$4*Bench!S719</f>
        <v>686.83219086849999</v>
      </c>
      <c r="T719" s="6">
        <f>Results!$A$4*GBM!T719+Results!$B$4*GP!T719+Results!$C$4*RF!T719+Results!$D$4*Bench!T719</f>
        <v>654.43213356599995</v>
      </c>
      <c r="U719" s="6">
        <f>Results!$A$4*GBM!U719+Results!$B$4*GP!U719+Results!$C$4*RF!U719+Results!$D$4*Bench!U719</f>
        <v>637.61350611100011</v>
      </c>
      <c r="V719" s="6">
        <f>Results!$A$4*GBM!V719+Results!$B$4*GP!V719+Results!$C$4*RF!V719+Results!$D$4*Bench!V719</f>
        <v>650.85452556899986</v>
      </c>
      <c r="W719" s="6">
        <f>Results!$A$4*GBM!W719+Results!$B$4*GP!W719+Results!$C$4*RF!W719+Results!$D$4*Bench!W719</f>
        <v>681.64266883000005</v>
      </c>
      <c r="X719" s="6">
        <f>Results!$A$4*GBM!X719+Results!$B$4*GP!X719+Results!$C$4*RF!X719+Results!$D$4*Bench!X719</f>
        <v>733.41537986449998</v>
      </c>
      <c r="Y719" s="6">
        <f>Results!$A$4*GBM!Y719+Results!$B$4*GP!Y719+Results!$C$4*RF!Y719+Results!$D$4*Bench!Y719</f>
        <v>752.89862422200008</v>
      </c>
      <c r="Z719" s="6">
        <f>Results!$A$4*GBM!Z719+Results!$B$4*GP!Z719+Results!$C$4*RF!Z719+Results!$D$4*Bench!Z719</f>
        <v>757.62933252850007</v>
      </c>
      <c r="AA719" s="6">
        <f>Results!$A$4*GBM!AA719+Results!$B$4*GP!AA719+Results!$C$4*RF!AA719+Results!$D$4*Bench!AA719</f>
        <v>718.40061086849994</v>
      </c>
      <c r="AB719" s="6">
        <f>Results!$A$4*GBM!AB719+Results!$B$4*GP!AB719+Results!$C$4*RF!AB719+Results!$D$4*Bench!AB719</f>
        <v>665.08067341600008</v>
      </c>
      <c r="AC719" s="6">
        <f>Results!$A$4*GBM!AC719+Results!$B$4*GP!AC719+Results!$C$4*RF!AC719+Results!$D$4*Bench!AC719</f>
        <v>605.40632955349997</v>
      </c>
    </row>
    <row r="720" spans="1:29">
      <c r="A720">
        <v>719</v>
      </c>
      <c r="B720">
        <v>5</v>
      </c>
      <c r="C720">
        <v>2006</v>
      </c>
      <c r="D720">
        <v>2</v>
      </c>
      <c r="E720">
        <v>19</v>
      </c>
      <c r="F720" s="6">
        <f>Results!$A$4*GBM!F720+Results!$B$4*GP!F720+Results!$C$4*RF!F720+Results!$D$4*Bench!F720</f>
        <v>11605.08112515</v>
      </c>
      <c r="G720" s="6">
        <f>Results!$A$4*GBM!G720+Results!$B$4*GP!G720+Results!$C$4*RF!G720+Results!$D$4*Bench!G720</f>
        <v>12181.15090775</v>
      </c>
      <c r="H720" s="6">
        <f>Results!$A$4*GBM!H720+Results!$B$4*GP!H720+Results!$C$4*RF!H720+Results!$D$4*Bench!H720</f>
        <v>12283.651495400001</v>
      </c>
      <c r="I720" s="6">
        <f>Results!$A$4*GBM!I720+Results!$B$4*GP!I720+Results!$C$4*RF!I720+Results!$D$4*Bench!I720</f>
        <v>12424.7870752</v>
      </c>
      <c r="J720" s="6">
        <f>Results!$A$4*GBM!J720+Results!$B$4*GP!J720+Results!$C$4*RF!J720+Results!$D$4*Bench!J720</f>
        <v>12961.7472889</v>
      </c>
      <c r="K720" s="6">
        <f>Results!$A$4*GBM!K720+Results!$B$4*GP!K720+Results!$C$4*RF!K720+Results!$D$4*Bench!K720</f>
        <v>13848.268213650001</v>
      </c>
      <c r="L720" s="6">
        <f>Results!$A$4*GBM!L720+Results!$B$4*GP!L720+Results!$C$4*RF!L720+Results!$D$4*Bench!L720</f>
        <v>14704.178883350001</v>
      </c>
      <c r="M720" s="6">
        <f>Results!$A$4*GBM!M720+Results!$B$4*GP!M720+Results!$C$4*RF!M720+Results!$D$4*Bench!M720</f>
        <v>15452.69032655</v>
      </c>
      <c r="N720" s="6">
        <f>Results!$A$4*GBM!N720+Results!$B$4*GP!N720+Results!$C$4*RF!N720+Results!$D$4*Bench!N720</f>
        <v>15243.653116950001</v>
      </c>
      <c r="O720" s="6">
        <f>Results!$A$4*GBM!O720+Results!$B$4*GP!O720+Results!$C$4*RF!O720+Results!$D$4*Bench!O720</f>
        <v>14367.671240649999</v>
      </c>
      <c r="P720" s="6">
        <f>Results!$A$4*GBM!P720+Results!$B$4*GP!P720+Results!$C$4*RF!P720+Results!$D$4*Bench!P720</f>
        <v>13449.599153300001</v>
      </c>
      <c r="Q720" s="6">
        <f>Results!$A$4*GBM!Q720+Results!$B$4*GP!Q720+Results!$C$4*RF!Q720+Results!$D$4*Bench!Q720</f>
        <v>12580.32447125</v>
      </c>
      <c r="R720" s="6">
        <f>Results!$A$4*GBM!R720+Results!$B$4*GP!R720+Results!$C$4*RF!R720+Results!$D$4*Bench!R720</f>
        <v>12192.129133850001</v>
      </c>
      <c r="S720" s="6">
        <f>Results!$A$4*GBM!S720+Results!$B$4*GP!S720+Results!$C$4*RF!S720+Results!$D$4*Bench!S720</f>
        <v>11655.318905799999</v>
      </c>
      <c r="T720" s="6">
        <f>Results!$A$4*GBM!T720+Results!$B$4*GP!T720+Results!$C$4*RF!T720+Results!$D$4*Bench!T720</f>
        <v>11243.323070599999</v>
      </c>
      <c r="U720" s="6">
        <f>Results!$A$4*GBM!U720+Results!$B$4*GP!U720+Results!$C$4*RF!U720+Results!$D$4*Bench!U720</f>
        <v>11100.221626749999</v>
      </c>
      <c r="V720" s="6">
        <f>Results!$A$4*GBM!V720+Results!$B$4*GP!V720+Results!$C$4*RF!V720+Results!$D$4*Bench!V720</f>
        <v>11301.293668499999</v>
      </c>
      <c r="W720" s="6">
        <f>Results!$A$4*GBM!W720+Results!$B$4*GP!W720+Results!$C$4*RF!W720+Results!$D$4*Bench!W720</f>
        <v>12271.34251165</v>
      </c>
      <c r="X720" s="6">
        <f>Results!$A$4*GBM!X720+Results!$B$4*GP!X720+Results!$C$4*RF!X720+Results!$D$4*Bench!X720</f>
        <v>12957.500902700001</v>
      </c>
      <c r="Y720" s="6">
        <f>Results!$A$4*GBM!Y720+Results!$B$4*GP!Y720+Results!$C$4*RF!Y720+Results!$D$4*Bench!Y720</f>
        <v>13158.0277293</v>
      </c>
      <c r="Z720" s="6">
        <f>Results!$A$4*GBM!Z720+Results!$B$4*GP!Z720+Results!$C$4*RF!Z720+Results!$D$4*Bench!Z720</f>
        <v>13117.643118399999</v>
      </c>
      <c r="AA720" s="6">
        <f>Results!$A$4*GBM!AA720+Results!$B$4*GP!AA720+Results!$C$4*RF!AA720+Results!$D$4*Bench!AA720</f>
        <v>12180.395895950001</v>
      </c>
      <c r="AB720" s="6">
        <f>Results!$A$4*GBM!AB720+Results!$B$4*GP!AB720+Results!$C$4*RF!AB720+Results!$D$4*Bench!AB720</f>
        <v>11542.761343550001</v>
      </c>
      <c r="AC720" s="6">
        <f>Results!$A$4*GBM!AC720+Results!$B$4*GP!AC720+Results!$C$4*RF!AC720+Results!$D$4*Bench!AC720</f>
        <v>9992.1133415499989</v>
      </c>
    </row>
    <row r="721" spans="1:29">
      <c r="A721">
        <v>720</v>
      </c>
      <c r="B721">
        <v>6</v>
      </c>
      <c r="C721">
        <v>2006</v>
      </c>
      <c r="D721">
        <v>2</v>
      </c>
      <c r="E721">
        <v>19</v>
      </c>
      <c r="F721" s="6">
        <f>Results!$A$4*GBM!F721+Results!$B$4*GP!F721+Results!$C$4*RF!F721+Results!$D$4*Bench!F721</f>
        <v>213142.03838799999</v>
      </c>
      <c r="G721" s="6">
        <f>Results!$A$4*GBM!G721+Results!$B$4*GP!G721+Results!$C$4*RF!G721+Results!$D$4*Bench!G721</f>
        <v>217433.21708850001</v>
      </c>
      <c r="H721" s="6">
        <f>Results!$A$4*GBM!H721+Results!$B$4*GP!H721+Results!$C$4*RF!H721+Results!$D$4*Bench!H721</f>
        <v>223386.36936800001</v>
      </c>
      <c r="I721" s="6">
        <f>Results!$A$4*GBM!I721+Results!$B$4*GP!I721+Results!$C$4*RF!I721+Results!$D$4*Bench!I721</f>
        <v>223038.00077849999</v>
      </c>
      <c r="J721" s="6">
        <f>Results!$A$4*GBM!J721+Results!$B$4*GP!J721+Results!$C$4*RF!J721+Results!$D$4*Bench!J721</f>
        <v>227543.12114849998</v>
      </c>
      <c r="K721" s="6">
        <f>Results!$A$4*GBM!K721+Results!$B$4*GP!K721+Results!$C$4*RF!K721+Results!$D$4*Bench!K721</f>
        <v>231871.99210250002</v>
      </c>
      <c r="L721" s="6">
        <f>Results!$A$4*GBM!L721+Results!$B$4*GP!L721+Results!$C$4*RF!L721+Results!$D$4*Bench!L721</f>
        <v>242056.92002600001</v>
      </c>
      <c r="M721" s="6">
        <f>Results!$A$4*GBM!M721+Results!$B$4*GP!M721+Results!$C$4*RF!M721+Results!$D$4*Bench!M721</f>
        <v>248356.74732200001</v>
      </c>
      <c r="N721" s="6">
        <f>Results!$A$4*GBM!N721+Results!$B$4*GP!N721+Results!$C$4*RF!N721+Results!$D$4*Bench!N721</f>
        <v>252010.92307300001</v>
      </c>
      <c r="O721" s="6">
        <f>Results!$A$4*GBM!O721+Results!$B$4*GP!O721+Results!$C$4*RF!O721+Results!$D$4*Bench!O721</f>
        <v>244987.65769999998</v>
      </c>
      <c r="P721" s="6">
        <f>Results!$A$4*GBM!P721+Results!$B$4*GP!P721+Results!$C$4*RF!P721+Results!$D$4*Bench!P721</f>
        <v>237842.14281349999</v>
      </c>
      <c r="Q721" s="6">
        <f>Results!$A$4*GBM!Q721+Results!$B$4*GP!Q721+Results!$C$4*RF!Q721+Results!$D$4*Bench!Q721</f>
        <v>231724.938394</v>
      </c>
      <c r="R721" s="6">
        <f>Results!$A$4*GBM!R721+Results!$B$4*GP!R721+Results!$C$4*RF!R721+Results!$D$4*Bench!R721</f>
        <v>226158.78197149999</v>
      </c>
      <c r="S721" s="6">
        <f>Results!$A$4*GBM!S721+Results!$B$4*GP!S721+Results!$C$4*RF!S721+Results!$D$4*Bench!S721</f>
        <v>216970.7486665</v>
      </c>
      <c r="T721" s="6">
        <f>Results!$A$4*GBM!T721+Results!$B$4*GP!T721+Results!$C$4*RF!T721+Results!$D$4*Bench!T721</f>
        <v>212769.11393950001</v>
      </c>
      <c r="U721" s="6">
        <f>Results!$A$4*GBM!U721+Results!$B$4*GP!U721+Results!$C$4*RF!U721+Results!$D$4*Bench!U721</f>
        <v>207330.56655450002</v>
      </c>
      <c r="V721" s="6">
        <f>Results!$A$4*GBM!V721+Results!$B$4*GP!V721+Results!$C$4*RF!V721+Results!$D$4*Bench!V721</f>
        <v>209021.2007055</v>
      </c>
      <c r="W721" s="6">
        <f>Results!$A$4*GBM!W721+Results!$B$4*GP!W721+Results!$C$4*RF!W721+Results!$D$4*Bench!W721</f>
        <v>222667.29869200004</v>
      </c>
      <c r="X721" s="6">
        <f>Results!$A$4*GBM!X721+Results!$B$4*GP!X721+Results!$C$4*RF!X721+Results!$D$4*Bench!X721</f>
        <v>231846.48538200001</v>
      </c>
      <c r="Y721" s="6">
        <f>Results!$A$4*GBM!Y721+Results!$B$4*GP!Y721+Results!$C$4*RF!Y721+Results!$D$4*Bench!Y721</f>
        <v>236910.07949500001</v>
      </c>
      <c r="Z721" s="6">
        <f>Results!$A$4*GBM!Z721+Results!$B$4*GP!Z721+Results!$C$4*RF!Z721+Results!$D$4*Bench!Z721</f>
        <v>235374.802853</v>
      </c>
      <c r="AA721" s="6">
        <f>Results!$A$4*GBM!AA721+Results!$B$4*GP!AA721+Results!$C$4*RF!AA721+Results!$D$4*Bench!AA721</f>
        <v>226760.423885</v>
      </c>
      <c r="AB721" s="6">
        <f>Results!$A$4*GBM!AB721+Results!$B$4*GP!AB721+Results!$C$4*RF!AB721+Results!$D$4*Bench!AB721</f>
        <v>220519.54882050003</v>
      </c>
      <c r="AC721" s="6">
        <f>Results!$A$4*GBM!AC721+Results!$B$4*GP!AC721+Results!$C$4*RF!AC721+Results!$D$4*Bench!AC721</f>
        <v>204732.59404350002</v>
      </c>
    </row>
    <row r="722" spans="1:29">
      <c r="A722">
        <v>721</v>
      </c>
      <c r="B722">
        <v>7</v>
      </c>
      <c r="C722">
        <v>2006</v>
      </c>
      <c r="D722">
        <v>2</v>
      </c>
      <c r="E722">
        <v>19</v>
      </c>
      <c r="F722" s="6">
        <f>Results!$A$4*GBM!F722+Results!$B$4*GP!F722+Results!$C$4*RF!F722+Results!$D$4*Bench!F722</f>
        <v>217137.6233985</v>
      </c>
      <c r="G722" s="6">
        <f>Results!$A$4*GBM!G722+Results!$B$4*GP!G722+Results!$C$4*RF!G722+Results!$D$4*Bench!G722</f>
        <v>221019.91342799997</v>
      </c>
      <c r="H722" s="6">
        <f>Results!$A$4*GBM!H722+Results!$B$4*GP!H722+Results!$C$4*RF!H722+Results!$D$4*Bench!H722</f>
        <v>227461.355759</v>
      </c>
      <c r="I722" s="6">
        <f>Results!$A$4*GBM!I722+Results!$B$4*GP!I722+Results!$C$4*RF!I722+Results!$D$4*Bench!I722</f>
        <v>226757.6260545</v>
      </c>
      <c r="J722" s="6">
        <f>Results!$A$4*GBM!J722+Results!$B$4*GP!J722+Results!$C$4*RF!J722+Results!$D$4*Bench!J722</f>
        <v>230833.50413200003</v>
      </c>
      <c r="K722" s="6">
        <f>Results!$A$4*GBM!K722+Results!$B$4*GP!K722+Results!$C$4*RF!K722+Results!$D$4*Bench!K722</f>
        <v>235103.39354000002</v>
      </c>
      <c r="L722" s="6">
        <f>Results!$A$4*GBM!L722+Results!$B$4*GP!L722+Results!$C$4*RF!L722+Results!$D$4*Bench!L722</f>
        <v>245801.65162900003</v>
      </c>
      <c r="M722" s="6">
        <f>Results!$A$4*GBM!M722+Results!$B$4*GP!M722+Results!$C$4*RF!M722+Results!$D$4*Bench!M722</f>
        <v>252131.79814650002</v>
      </c>
      <c r="N722" s="6">
        <f>Results!$A$4*GBM!N722+Results!$B$4*GP!N722+Results!$C$4*RF!N722+Results!$D$4*Bench!N722</f>
        <v>256269.27452800004</v>
      </c>
      <c r="O722" s="6">
        <f>Results!$A$4*GBM!O722+Results!$B$4*GP!O722+Results!$C$4*RF!O722+Results!$D$4*Bench!O722</f>
        <v>249219.55429550001</v>
      </c>
      <c r="P722" s="6">
        <f>Results!$A$4*GBM!P722+Results!$B$4*GP!P722+Results!$C$4*RF!P722+Results!$D$4*Bench!P722</f>
        <v>242452.13278249998</v>
      </c>
      <c r="Q722" s="6">
        <f>Results!$A$4*GBM!Q722+Results!$B$4*GP!Q722+Results!$C$4*RF!Q722+Results!$D$4*Bench!Q722</f>
        <v>236146.82682800002</v>
      </c>
      <c r="R722" s="6">
        <f>Results!$A$4*GBM!R722+Results!$B$4*GP!R722+Results!$C$4*RF!R722+Results!$D$4*Bench!R722</f>
        <v>230861.61304250002</v>
      </c>
      <c r="S722" s="6">
        <f>Results!$A$4*GBM!S722+Results!$B$4*GP!S722+Results!$C$4*RF!S722+Results!$D$4*Bench!S722</f>
        <v>221325.23115599999</v>
      </c>
      <c r="T722" s="6">
        <f>Results!$A$4*GBM!T722+Results!$B$4*GP!T722+Results!$C$4*RF!T722+Results!$D$4*Bench!T722</f>
        <v>217674.81823300003</v>
      </c>
      <c r="U722" s="6">
        <f>Results!$A$4*GBM!U722+Results!$B$4*GP!U722+Results!$C$4*RF!U722+Results!$D$4*Bench!U722</f>
        <v>211009.27482400002</v>
      </c>
      <c r="V722" s="6">
        <f>Results!$A$4*GBM!V722+Results!$B$4*GP!V722+Results!$C$4*RF!V722+Results!$D$4*Bench!V722</f>
        <v>212295.04258199999</v>
      </c>
      <c r="W722" s="6">
        <f>Results!$A$4*GBM!W722+Results!$B$4*GP!W722+Results!$C$4*RF!W722+Results!$D$4*Bench!W722</f>
        <v>226411.389604</v>
      </c>
      <c r="X722" s="6">
        <f>Results!$A$4*GBM!X722+Results!$B$4*GP!X722+Results!$C$4*RF!X722+Results!$D$4*Bench!X722</f>
        <v>235237.81899449998</v>
      </c>
      <c r="Y722" s="6">
        <f>Results!$A$4*GBM!Y722+Results!$B$4*GP!Y722+Results!$C$4*RF!Y722+Results!$D$4*Bench!Y722</f>
        <v>240384.87972</v>
      </c>
      <c r="Z722" s="6">
        <f>Results!$A$4*GBM!Z722+Results!$B$4*GP!Z722+Results!$C$4*RF!Z722+Results!$D$4*Bench!Z722</f>
        <v>239856.10683499998</v>
      </c>
      <c r="AA722" s="6">
        <f>Results!$A$4*GBM!AA722+Results!$B$4*GP!AA722+Results!$C$4*RF!AA722+Results!$D$4*Bench!AA722</f>
        <v>231770.26494849997</v>
      </c>
      <c r="AB722" s="6">
        <f>Results!$A$4*GBM!AB722+Results!$B$4*GP!AB722+Results!$C$4*RF!AB722+Results!$D$4*Bench!AB722</f>
        <v>226233.29557049999</v>
      </c>
      <c r="AC722" s="6">
        <f>Results!$A$4*GBM!AC722+Results!$B$4*GP!AC722+Results!$C$4*RF!AC722+Results!$D$4*Bench!AC722</f>
        <v>210903.38312300004</v>
      </c>
    </row>
    <row r="723" spans="1:29">
      <c r="A723">
        <v>722</v>
      </c>
      <c r="B723">
        <v>8</v>
      </c>
      <c r="C723">
        <v>2006</v>
      </c>
      <c r="D723">
        <v>2</v>
      </c>
      <c r="E723">
        <v>19</v>
      </c>
      <c r="F723" s="6">
        <f>Results!$A$4*GBM!F723+Results!$B$4*GP!F723+Results!$C$4*RF!F723+Results!$D$4*Bench!F723</f>
        <v>5062.7758562099998</v>
      </c>
      <c r="G723" s="6">
        <f>Results!$A$4*GBM!G723+Results!$B$4*GP!G723+Results!$C$4*RF!G723+Results!$D$4*Bench!G723</f>
        <v>5027.6391383800001</v>
      </c>
      <c r="H723" s="6">
        <f>Results!$A$4*GBM!H723+Results!$B$4*GP!H723+Results!$C$4*RF!H723+Results!$D$4*Bench!H723</f>
        <v>5155.8467948999996</v>
      </c>
      <c r="I723" s="6">
        <f>Results!$A$4*GBM!I723+Results!$B$4*GP!I723+Results!$C$4*RF!I723+Results!$D$4*Bench!I723</f>
        <v>5159.992899795001</v>
      </c>
      <c r="J723" s="6">
        <f>Results!$A$4*GBM!J723+Results!$B$4*GP!J723+Results!$C$4*RF!J723+Results!$D$4*Bench!J723</f>
        <v>5293.050238025</v>
      </c>
      <c r="K723" s="6">
        <f>Results!$A$4*GBM!K723+Results!$B$4*GP!K723+Results!$C$4*RF!K723+Results!$D$4*Bench!K723</f>
        <v>5504.17016857</v>
      </c>
      <c r="L723" s="6">
        <f>Results!$A$4*GBM!L723+Results!$B$4*GP!L723+Results!$C$4*RF!L723+Results!$D$4*Bench!L723</f>
        <v>5722.9694908399997</v>
      </c>
      <c r="M723" s="6">
        <f>Results!$A$4*GBM!M723+Results!$B$4*GP!M723+Results!$C$4*RF!M723+Results!$D$4*Bench!M723</f>
        <v>5949.0225481349999</v>
      </c>
      <c r="N723" s="6">
        <f>Results!$A$4*GBM!N723+Results!$B$4*GP!N723+Results!$C$4*RF!N723+Results!$D$4*Bench!N723</f>
        <v>6201.1010587300007</v>
      </c>
      <c r="O723" s="6">
        <f>Results!$A$4*GBM!O723+Results!$B$4*GP!O723+Results!$C$4*RF!O723+Results!$D$4*Bench!O723</f>
        <v>6049.7963640300004</v>
      </c>
      <c r="P723" s="6">
        <f>Results!$A$4*GBM!P723+Results!$B$4*GP!P723+Results!$C$4*RF!P723+Results!$D$4*Bench!P723</f>
        <v>5874.8365702200008</v>
      </c>
      <c r="Q723" s="6">
        <f>Results!$A$4*GBM!Q723+Results!$B$4*GP!Q723+Results!$C$4*RF!Q723+Results!$D$4*Bench!Q723</f>
        <v>5675.5953019899998</v>
      </c>
      <c r="R723" s="6">
        <f>Results!$A$4*GBM!R723+Results!$B$4*GP!R723+Results!$C$4*RF!R723+Results!$D$4*Bench!R723</f>
        <v>5530.7428972050002</v>
      </c>
      <c r="S723" s="6">
        <f>Results!$A$4*GBM!S723+Results!$B$4*GP!S723+Results!$C$4*RF!S723+Results!$D$4*Bench!S723</f>
        <v>5170.1314535400006</v>
      </c>
      <c r="T723" s="6">
        <f>Results!$A$4*GBM!T723+Results!$B$4*GP!T723+Results!$C$4*RF!T723+Results!$D$4*Bench!T723</f>
        <v>4969.3863202599996</v>
      </c>
      <c r="U723" s="6">
        <f>Results!$A$4*GBM!U723+Results!$B$4*GP!U723+Results!$C$4*RF!U723+Results!$D$4*Bench!U723</f>
        <v>4807.65984037</v>
      </c>
      <c r="V723" s="6">
        <f>Results!$A$4*GBM!V723+Results!$B$4*GP!V723+Results!$C$4*RF!V723+Results!$D$4*Bench!V723</f>
        <v>4905.2476465649997</v>
      </c>
      <c r="W723" s="6">
        <f>Results!$A$4*GBM!W723+Results!$B$4*GP!W723+Results!$C$4*RF!W723+Results!$D$4*Bench!W723</f>
        <v>5239.4471106700003</v>
      </c>
      <c r="X723" s="6">
        <f>Results!$A$4*GBM!X723+Results!$B$4*GP!X723+Results!$C$4*RF!X723+Results!$D$4*Bench!X723</f>
        <v>5500.3325569749995</v>
      </c>
      <c r="Y723" s="6">
        <f>Results!$A$4*GBM!Y723+Results!$B$4*GP!Y723+Results!$C$4*RF!Y723+Results!$D$4*Bench!Y723</f>
        <v>5617.6888023350002</v>
      </c>
      <c r="Z723" s="6">
        <f>Results!$A$4*GBM!Z723+Results!$B$4*GP!Z723+Results!$C$4*RF!Z723+Results!$D$4*Bench!Z723</f>
        <v>5592.20636612</v>
      </c>
      <c r="AA723" s="6">
        <f>Results!$A$4*GBM!AA723+Results!$B$4*GP!AA723+Results!$C$4*RF!AA723+Results!$D$4*Bench!AA723</f>
        <v>5296.3530252850005</v>
      </c>
      <c r="AB723" s="6">
        <f>Results!$A$4*GBM!AB723+Results!$B$4*GP!AB723+Results!$C$4*RF!AB723+Results!$D$4*Bench!AB723</f>
        <v>4958.2709080399991</v>
      </c>
      <c r="AC723" s="6">
        <f>Results!$A$4*GBM!AC723+Results!$B$4*GP!AC723+Results!$C$4*RF!AC723+Results!$D$4*Bench!AC723</f>
        <v>4556.4421239850008</v>
      </c>
    </row>
    <row r="724" spans="1:29">
      <c r="A724">
        <v>723</v>
      </c>
      <c r="B724">
        <v>9</v>
      </c>
      <c r="C724">
        <v>2006</v>
      </c>
      <c r="D724">
        <v>2</v>
      </c>
      <c r="E724">
        <v>19</v>
      </c>
      <c r="F724" s="6">
        <f>Results!$A$4*GBM!F724+Results!$B$4*GP!F724+Results!$C$4*RF!F724+Results!$D$4*Bench!F724</f>
        <v>72836.7899454</v>
      </c>
      <c r="G724" s="6">
        <f>Results!$A$4*GBM!G724+Results!$B$4*GP!G724+Results!$C$4*RF!G724+Results!$D$4*Bench!G724</f>
        <v>72960.021244399992</v>
      </c>
      <c r="H724" s="6">
        <f>Results!$A$4*GBM!H724+Results!$B$4*GP!H724+Results!$C$4*RF!H724+Results!$D$4*Bench!H724</f>
        <v>68829.506890300006</v>
      </c>
      <c r="I724" s="6">
        <f>Results!$A$4*GBM!I724+Results!$B$4*GP!I724+Results!$C$4*RF!I724+Results!$D$4*Bench!I724</f>
        <v>71524.900345999995</v>
      </c>
      <c r="J724" s="6">
        <f>Results!$A$4*GBM!J724+Results!$B$4*GP!J724+Results!$C$4*RF!J724+Results!$D$4*Bench!J724</f>
        <v>71026.751176350008</v>
      </c>
      <c r="K724" s="6">
        <f>Results!$A$4*GBM!K724+Results!$B$4*GP!K724+Results!$C$4*RF!K724+Results!$D$4*Bench!K724</f>
        <v>65180.436819449998</v>
      </c>
      <c r="L724" s="6">
        <f>Results!$A$4*GBM!L724+Results!$B$4*GP!L724+Results!$C$4*RF!L724+Results!$D$4*Bench!L724</f>
        <v>49599.499848450003</v>
      </c>
      <c r="M724" s="6">
        <f>Results!$A$4*GBM!M724+Results!$B$4*GP!M724+Results!$C$4*RF!M724+Results!$D$4*Bench!M724</f>
        <v>43362.083901750004</v>
      </c>
      <c r="N724" s="6">
        <f>Results!$A$4*GBM!N724+Results!$B$4*GP!N724+Results!$C$4*RF!N724+Results!$D$4*Bench!N724</f>
        <v>43759.135394350007</v>
      </c>
      <c r="O724" s="6">
        <f>Results!$A$4*GBM!O724+Results!$B$4*GP!O724+Results!$C$4*RF!O724+Results!$D$4*Bench!O724</f>
        <v>48541.166315900002</v>
      </c>
      <c r="P724" s="6">
        <f>Results!$A$4*GBM!P724+Results!$B$4*GP!P724+Results!$C$4*RF!P724+Results!$D$4*Bench!P724</f>
        <v>59892.334575699999</v>
      </c>
      <c r="Q724" s="6">
        <f>Results!$A$4*GBM!Q724+Results!$B$4*GP!Q724+Results!$C$4*RF!Q724+Results!$D$4*Bench!Q724</f>
        <v>64857.610778600007</v>
      </c>
      <c r="R724" s="6">
        <f>Results!$A$4*GBM!R724+Results!$B$4*GP!R724+Results!$C$4*RF!R724+Results!$D$4*Bench!R724</f>
        <v>68618.076772950008</v>
      </c>
      <c r="S724" s="6">
        <f>Results!$A$4*GBM!S724+Results!$B$4*GP!S724+Results!$C$4*RF!S724+Results!$D$4*Bench!S724</f>
        <v>68718.486011400004</v>
      </c>
      <c r="T724" s="6">
        <f>Results!$A$4*GBM!T724+Results!$B$4*GP!T724+Results!$C$4*RF!T724+Results!$D$4*Bench!T724</f>
        <v>68101.355684000009</v>
      </c>
      <c r="U724" s="6">
        <f>Results!$A$4*GBM!U724+Results!$B$4*GP!U724+Results!$C$4*RF!U724+Results!$D$4*Bench!U724</f>
        <v>67747.642939950005</v>
      </c>
      <c r="V724" s="6">
        <f>Results!$A$4*GBM!V724+Results!$B$4*GP!V724+Results!$C$4*RF!V724+Results!$D$4*Bench!V724</f>
        <v>68042.747791949994</v>
      </c>
      <c r="W724" s="6">
        <f>Results!$A$4*GBM!W724+Results!$B$4*GP!W724+Results!$C$4*RF!W724+Results!$D$4*Bench!W724</f>
        <v>64879.447541550006</v>
      </c>
      <c r="X724" s="6">
        <f>Results!$A$4*GBM!X724+Results!$B$4*GP!X724+Results!$C$4*RF!X724+Results!$D$4*Bench!X724</f>
        <v>63174.633645050009</v>
      </c>
      <c r="Y724" s="6">
        <f>Results!$A$4*GBM!Y724+Results!$B$4*GP!Y724+Results!$C$4*RF!Y724+Results!$D$4*Bench!Y724</f>
        <v>64504.877694600007</v>
      </c>
      <c r="Z724" s="6">
        <f>Results!$A$4*GBM!Z724+Results!$B$4*GP!Z724+Results!$C$4*RF!Z724+Results!$D$4*Bench!Z724</f>
        <v>66860.002735300004</v>
      </c>
      <c r="AA724" s="6">
        <f>Results!$A$4*GBM!AA724+Results!$B$4*GP!AA724+Results!$C$4*RF!AA724+Results!$D$4*Bench!AA724</f>
        <v>73536.712652949995</v>
      </c>
      <c r="AB724" s="6">
        <f>Results!$A$4*GBM!AB724+Results!$B$4*GP!AB724+Results!$C$4*RF!AB724+Results!$D$4*Bench!AB724</f>
        <v>77250.123208150006</v>
      </c>
      <c r="AC724" s="6">
        <f>Results!$A$4*GBM!AC724+Results!$B$4*GP!AC724+Results!$C$4*RF!AC724+Results!$D$4*Bench!AC724</f>
        <v>75298.442861100004</v>
      </c>
    </row>
    <row r="725" spans="1:29">
      <c r="A725">
        <v>724</v>
      </c>
      <c r="B725">
        <v>10</v>
      </c>
      <c r="C725">
        <v>2006</v>
      </c>
      <c r="D725">
        <v>2</v>
      </c>
      <c r="E725">
        <v>19</v>
      </c>
      <c r="F725" s="6">
        <f>Results!$A$4*GBM!F725+Results!$B$4*GP!F725+Results!$C$4*RF!F725+Results!$D$4*Bench!F725</f>
        <v>30865.243513900001</v>
      </c>
      <c r="G725" s="6">
        <f>Results!$A$4*GBM!G725+Results!$B$4*GP!G725+Results!$C$4*RF!G725+Results!$D$4*Bench!G725</f>
        <v>31611.319586800004</v>
      </c>
      <c r="H725" s="6">
        <f>Results!$A$4*GBM!H725+Results!$B$4*GP!H725+Results!$C$4*RF!H725+Results!$D$4*Bench!H725</f>
        <v>35167.027097600003</v>
      </c>
      <c r="I725" s="6">
        <f>Results!$A$4*GBM!I725+Results!$B$4*GP!I725+Results!$C$4*RF!I725+Results!$D$4*Bench!I725</f>
        <v>35252.960784499999</v>
      </c>
      <c r="J725" s="6">
        <f>Results!$A$4*GBM!J725+Results!$B$4*GP!J725+Results!$C$4*RF!J725+Results!$D$4*Bench!J725</f>
        <v>32723.443463349999</v>
      </c>
      <c r="K725" s="6">
        <f>Results!$A$4*GBM!K725+Results!$B$4*GP!K725+Results!$C$4*RF!K725+Results!$D$4*Bench!K725</f>
        <v>34252.617723950003</v>
      </c>
      <c r="L725" s="6">
        <f>Results!$A$4*GBM!L725+Results!$B$4*GP!L725+Results!$C$4*RF!L725+Results!$D$4*Bench!L725</f>
        <v>40260.720757499999</v>
      </c>
      <c r="M725" s="6">
        <f>Results!$A$4*GBM!M725+Results!$B$4*GP!M725+Results!$C$4*RF!M725+Results!$D$4*Bench!M725</f>
        <v>41821.655090299995</v>
      </c>
      <c r="N725" s="6">
        <f>Results!$A$4*GBM!N725+Results!$B$4*GP!N725+Results!$C$4*RF!N725+Results!$D$4*Bench!N725</f>
        <v>39635.889676200008</v>
      </c>
      <c r="O725" s="6">
        <f>Results!$A$4*GBM!O725+Results!$B$4*GP!O725+Results!$C$4*RF!O725+Results!$D$4*Bench!O725</f>
        <v>38997.908926750002</v>
      </c>
      <c r="P725" s="6">
        <f>Results!$A$4*GBM!P725+Results!$B$4*GP!P725+Results!$C$4*RF!P725+Results!$D$4*Bench!P725</f>
        <v>33990.212689650005</v>
      </c>
      <c r="Q725" s="6">
        <f>Results!$A$4*GBM!Q725+Results!$B$4*GP!Q725+Results!$C$4*RF!Q725+Results!$D$4*Bench!Q725</f>
        <v>33560.415958000005</v>
      </c>
      <c r="R725" s="6">
        <f>Results!$A$4*GBM!R725+Results!$B$4*GP!R725+Results!$C$4*RF!R725+Results!$D$4*Bench!R725</f>
        <v>34390.141791900001</v>
      </c>
      <c r="S725" s="6">
        <f>Results!$A$4*GBM!S725+Results!$B$4*GP!S725+Results!$C$4*RF!S725+Results!$D$4*Bench!S725</f>
        <v>33444.149315950002</v>
      </c>
      <c r="T725" s="6">
        <f>Results!$A$4*GBM!T725+Results!$B$4*GP!T725+Results!$C$4*RF!T725+Results!$D$4*Bench!T725</f>
        <v>31963.617951200002</v>
      </c>
      <c r="U725" s="6">
        <f>Results!$A$4*GBM!U725+Results!$B$4*GP!U725+Results!$C$4*RF!U725+Results!$D$4*Bench!U725</f>
        <v>35215.034395399998</v>
      </c>
      <c r="V725" s="6">
        <f>Results!$A$4*GBM!V725+Results!$B$4*GP!V725+Results!$C$4*RF!V725+Results!$D$4*Bench!V725</f>
        <v>35449.527442350001</v>
      </c>
      <c r="W725" s="6">
        <f>Results!$A$4*GBM!W725+Results!$B$4*GP!W725+Results!$C$4*RF!W725+Results!$D$4*Bench!W725</f>
        <v>35086.269696950003</v>
      </c>
      <c r="X725" s="6">
        <f>Results!$A$4*GBM!X725+Results!$B$4*GP!X725+Results!$C$4*RF!X725+Results!$D$4*Bench!X725</f>
        <v>37371.453115600001</v>
      </c>
      <c r="Y725" s="6">
        <f>Results!$A$4*GBM!Y725+Results!$B$4*GP!Y725+Results!$C$4*RF!Y725+Results!$D$4*Bench!Y725</f>
        <v>36045.971558200006</v>
      </c>
      <c r="Z725" s="6">
        <f>Results!$A$4*GBM!Z725+Results!$B$4*GP!Z725+Results!$C$4*RF!Z725+Results!$D$4*Bench!Z725</f>
        <v>37331.346497849998</v>
      </c>
      <c r="AA725" s="6">
        <f>Results!$A$4*GBM!AA725+Results!$B$4*GP!AA725+Results!$C$4*RF!AA725+Results!$D$4*Bench!AA725</f>
        <v>34268.757471850004</v>
      </c>
      <c r="AB725" s="6">
        <f>Results!$A$4*GBM!AB725+Results!$B$4*GP!AB725+Results!$C$4*RF!AB725+Results!$D$4*Bench!AB725</f>
        <v>31824.838157300001</v>
      </c>
      <c r="AC725" s="6">
        <f>Results!$A$4*GBM!AC725+Results!$B$4*GP!AC725+Results!$C$4*RF!AC725+Results!$D$4*Bench!AC725</f>
        <v>29040.389169500006</v>
      </c>
    </row>
    <row r="726" spans="1:29">
      <c r="A726">
        <v>725</v>
      </c>
      <c r="B726">
        <v>11</v>
      </c>
      <c r="C726">
        <v>2006</v>
      </c>
      <c r="D726">
        <v>2</v>
      </c>
      <c r="E726">
        <v>19</v>
      </c>
      <c r="F726" s="6">
        <f>Results!$A$4*GBM!F726+Results!$B$4*GP!F726+Results!$C$4*RF!F726+Results!$D$4*Bench!F726</f>
        <v>135866.48538550001</v>
      </c>
      <c r="G726" s="6">
        <f>Results!$A$4*GBM!G726+Results!$B$4*GP!G726+Results!$C$4*RF!G726+Results!$D$4*Bench!G726</f>
        <v>139182.14979950001</v>
      </c>
      <c r="H726" s="6">
        <f>Results!$A$4*GBM!H726+Results!$B$4*GP!H726+Results!$C$4*RF!H726+Results!$D$4*Bench!H726</f>
        <v>148555.10587149998</v>
      </c>
      <c r="I726" s="6">
        <f>Results!$A$4*GBM!I726+Results!$B$4*GP!I726+Results!$C$4*RF!I726+Results!$D$4*Bench!I726</f>
        <v>147033.00674149999</v>
      </c>
      <c r="J726" s="6">
        <f>Results!$A$4*GBM!J726+Results!$B$4*GP!J726+Results!$C$4*RF!J726+Results!$D$4*Bench!J726</f>
        <v>148219.20479949997</v>
      </c>
      <c r="K726" s="6">
        <f>Results!$A$4*GBM!K726+Results!$B$4*GP!K726+Results!$C$4*RF!K726+Results!$D$4*Bench!K726</f>
        <v>154646.96053899999</v>
      </c>
      <c r="L726" s="6">
        <f>Results!$A$4*GBM!L726+Results!$B$4*GP!L726+Results!$C$4*RF!L726+Results!$D$4*Bench!L726</f>
        <v>165554.01670500002</v>
      </c>
      <c r="M726" s="6">
        <f>Results!$A$4*GBM!M726+Results!$B$4*GP!M726+Results!$C$4*RF!M726+Results!$D$4*Bench!M726</f>
        <v>168360.84330950002</v>
      </c>
      <c r="N726" s="6">
        <f>Results!$A$4*GBM!N726+Results!$B$4*GP!N726+Results!$C$4*RF!N726+Results!$D$4*Bench!N726</f>
        <v>165207.42590050003</v>
      </c>
      <c r="O726" s="6">
        <f>Results!$A$4*GBM!O726+Results!$B$4*GP!O726+Results!$C$4*RF!O726+Results!$D$4*Bench!O726</f>
        <v>158158.8517115</v>
      </c>
      <c r="P726" s="6">
        <f>Results!$A$4*GBM!P726+Results!$B$4*GP!P726+Results!$C$4*RF!P726+Results!$D$4*Bench!P726</f>
        <v>154222.6919795</v>
      </c>
      <c r="Q726" s="6">
        <f>Results!$A$4*GBM!Q726+Results!$B$4*GP!Q726+Results!$C$4*RF!Q726+Results!$D$4*Bench!Q726</f>
        <v>148823.21113499999</v>
      </c>
      <c r="R726" s="6">
        <f>Results!$A$4*GBM!R726+Results!$B$4*GP!R726+Results!$C$4*RF!R726+Results!$D$4*Bench!R726</f>
        <v>143067.5056995</v>
      </c>
      <c r="S726" s="6">
        <f>Results!$A$4*GBM!S726+Results!$B$4*GP!S726+Results!$C$4*RF!S726+Results!$D$4*Bench!S726</f>
        <v>133216.79476450002</v>
      </c>
      <c r="T726" s="6">
        <f>Results!$A$4*GBM!T726+Results!$B$4*GP!T726+Results!$C$4*RF!T726+Results!$D$4*Bench!T726</f>
        <v>130794.28361600002</v>
      </c>
      <c r="U726" s="6">
        <f>Results!$A$4*GBM!U726+Results!$B$4*GP!U726+Results!$C$4*RF!U726+Results!$D$4*Bench!U726</f>
        <v>128782.96040550001</v>
      </c>
      <c r="V726" s="6">
        <f>Results!$A$4*GBM!V726+Results!$B$4*GP!V726+Results!$C$4*RF!V726+Results!$D$4*Bench!V726</f>
        <v>132974.22894</v>
      </c>
      <c r="W726" s="6">
        <f>Results!$A$4*GBM!W726+Results!$B$4*GP!W726+Results!$C$4*RF!W726+Results!$D$4*Bench!W726</f>
        <v>144418.8961665</v>
      </c>
      <c r="X726" s="6">
        <f>Results!$A$4*GBM!X726+Results!$B$4*GP!X726+Results!$C$4*RF!X726+Results!$D$4*Bench!X726</f>
        <v>151298.34931899997</v>
      </c>
      <c r="Y726" s="6">
        <f>Results!$A$4*GBM!Y726+Results!$B$4*GP!Y726+Results!$C$4*RF!Y726+Results!$D$4*Bench!Y726</f>
        <v>156762.07873500002</v>
      </c>
      <c r="Z726" s="6">
        <f>Results!$A$4*GBM!Z726+Results!$B$4*GP!Z726+Results!$C$4*RF!Z726+Results!$D$4*Bench!Z726</f>
        <v>159619.06785650001</v>
      </c>
      <c r="AA726" s="6">
        <f>Results!$A$4*GBM!AA726+Results!$B$4*GP!AA726+Results!$C$4*RF!AA726+Results!$D$4*Bench!AA726</f>
        <v>150578.16923500001</v>
      </c>
      <c r="AB726" s="6">
        <f>Results!$A$4*GBM!AB726+Results!$B$4*GP!AB726+Results!$C$4*RF!AB726+Results!$D$4*Bench!AB726</f>
        <v>141533.8429515</v>
      </c>
      <c r="AC726" s="6">
        <f>Results!$A$4*GBM!AC726+Results!$B$4*GP!AC726+Results!$C$4*RF!AC726+Results!$D$4*Bench!AC726</f>
        <v>128301.29399650001</v>
      </c>
    </row>
    <row r="727" spans="1:29">
      <c r="A727">
        <v>726</v>
      </c>
      <c r="B727">
        <v>12</v>
      </c>
      <c r="C727">
        <v>2006</v>
      </c>
      <c r="D727">
        <v>2</v>
      </c>
      <c r="E727">
        <v>19</v>
      </c>
      <c r="F727" s="6">
        <f>Results!$A$4*GBM!F727+Results!$B$4*GP!F727+Results!$C$4*RF!F727+Results!$D$4*Bench!F727</f>
        <v>177105.4893745</v>
      </c>
      <c r="G727" s="6">
        <f>Results!$A$4*GBM!G727+Results!$B$4*GP!G727+Results!$C$4*RF!G727+Results!$D$4*Bench!G727</f>
        <v>176732.42678150002</v>
      </c>
      <c r="H727" s="6">
        <f>Results!$A$4*GBM!H727+Results!$B$4*GP!H727+Results!$C$4*RF!H727+Results!$D$4*Bench!H727</f>
        <v>184976.16686099998</v>
      </c>
      <c r="I727" s="6">
        <f>Results!$A$4*GBM!I727+Results!$B$4*GP!I727+Results!$C$4*RF!I727+Results!$D$4*Bench!I727</f>
        <v>182875.55722749999</v>
      </c>
      <c r="J727" s="6">
        <f>Results!$A$4*GBM!J727+Results!$B$4*GP!J727+Results!$C$4*RF!J727+Results!$D$4*Bench!J727</f>
        <v>183129.60371349999</v>
      </c>
      <c r="K727" s="6">
        <f>Results!$A$4*GBM!K727+Results!$B$4*GP!K727+Results!$C$4*RF!K727+Results!$D$4*Bench!K727</f>
        <v>190740.2102455</v>
      </c>
      <c r="L727" s="6">
        <f>Results!$A$4*GBM!L727+Results!$B$4*GP!L727+Results!$C$4*RF!L727+Results!$D$4*Bench!L727</f>
        <v>206125.90559899999</v>
      </c>
      <c r="M727" s="6">
        <f>Results!$A$4*GBM!M727+Results!$B$4*GP!M727+Results!$C$4*RF!M727+Results!$D$4*Bench!M727</f>
        <v>207638.07439999998</v>
      </c>
      <c r="N727" s="6">
        <f>Results!$A$4*GBM!N727+Results!$B$4*GP!N727+Results!$C$4*RF!N727+Results!$D$4*Bench!N727</f>
        <v>207425.93256200003</v>
      </c>
      <c r="O727" s="6">
        <f>Results!$A$4*GBM!O727+Results!$B$4*GP!O727+Results!$C$4*RF!O727+Results!$D$4*Bench!O727</f>
        <v>204855.35687250001</v>
      </c>
      <c r="P727" s="6">
        <f>Results!$A$4*GBM!P727+Results!$B$4*GP!P727+Results!$C$4*RF!P727+Results!$D$4*Bench!P727</f>
        <v>202345.71180600001</v>
      </c>
      <c r="Q727" s="6">
        <f>Results!$A$4*GBM!Q727+Results!$B$4*GP!Q727+Results!$C$4*RF!Q727+Results!$D$4*Bench!Q727</f>
        <v>193903.0613145</v>
      </c>
      <c r="R727" s="6">
        <f>Results!$A$4*GBM!R727+Results!$B$4*GP!R727+Results!$C$4*RF!R727+Results!$D$4*Bench!R727</f>
        <v>188350.10258400001</v>
      </c>
      <c r="S727" s="6">
        <f>Results!$A$4*GBM!S727+Results!$B$4*GP!S727+Results!$C$4*RF!S727+Results!$D$4*Bench!S727</f>
        <v>175786.51392150001</v>
      </c>
      <c r="T727" s="6">
        <f>Results!$A$4*GBM!T727+Results!$B$4*GP!T727+Results!$C$4*RF!T727+Results!$D$4*Bench!T727</f>
        <v>171050.2240515</v>
      </c>
      <c r="U727" s="6">
        <f>Results!$A$4*GBM!U727+Results!$B$4*GP!U727+Results!$C$4*RF!U727+Results!$D$4*Bench!U727</f>
        <v>169562.494316</v>
      </c>
      <c r="V727" s="6">
        <f>Results!$A$4*GBM!V727+Results!$B$4*GP!V727+Results!$C$4*RF!V727+Results!$D$4*Bench!V727</f>
        <v>177331.19154599999</v>
      </c>
      <c r="W727" s="6">
        <f>Results!$A$4*GBM!W727+Results!$B$4*GP!W727+Results!$C$4*RF!W727+Results!$D$4*Bench!W727</f>
        <v>192674.55822450001</v>
      </c>
      <c r="X727" s="6">
        <f>Results!$A$4*GBM!X727+Results!$B$4*GP!X727+Results!$C$4*RF!X727+Results!$D$4*Bench!X727</f>
        <v>203746.86291049997</v>
      </c>
      <c r="Y727" s="6">
        <f>Results!$A$4*GBM!Y727+Results!$B$4*GP!Y727+Results!$C$4*RF!Y727+Results!$D$4*Bench!Y727</f>
        <v>208486.26438000001</v>
      </c>
      <c r="Z727" s="6">
        <f>Results!$A$4*GBM!Z727+Results!$B$4*GP!Z727+Results!$C$4*RF!Z727+Results!$D$4*Bench!Z727</f>
        <v>211783.52610500003</v>
      </c>
      <c r="AA727" s="6">
        <f>Results!$A$4*GBM!AA727+Results!$B$4*GP!AA727+Results!$C$4*RF!AA727+Results!$D$4*Bench!AA727</f>
        <v>200729.09471400001</v>
      </c>
      <c r="AB727" s="6">
        <f>Results!$A$4*GBM!AB727+Results!$B$4*GP!AB727+Results!$C$4*RF!AB727+Results!$D$4*Bench!AB727</f>
        <v>188651.78499999997</v>
      </c>
      <c r="AC727" s="6">
        <f>Results!$A$4*GBM!AC727+Results!$B$4*GP!AC727+Results!$C$4*RF!AC727+Results!$D$4*Bench!AC727</f>
        <v>170211.51248999999</v>
      </c>
    </row>
    <row r="728" spans="1:29">
      <c r="A728">
        <v>727</v>
      </c>
      <c r="B728">
        <v>13</v>
      </c>
      <c r="C728">
        <v>2006</v>
      </c>
      <c r="D728">
        <v>2</v>
      </c>
      <c r="E728">
        <v>19</v>
      </c>
      <c r="F728" s="6">
        <f>Results!$A$4*GBM!F728+Results!$B$4*GP!F728+Results!$C$4*RF!F728+Results!$D$4*Bench!F728</f>
        <v>27241.592004300001</v>
      </c>
      <c r="G728" s="6">
        <f>Results!$A$4*GBM!G728+Results!$B$4*GP!G728+Results!$C$4*RF!G728+Results!$D$4*Bench!G728</f>
        <v>27732.669924900001</v>
      </c>
      <c r="H728" s="6">
        <f>Results!$A$4*GBM!H728+Results!$B$4*GP!H728+Results!$C$4*RF!H728+Results!$D$4*Bench!H728</f>
        <v>28195.461565449998</v>
      </c>
      <c r="I728" s="6">
        <f>Results!$A$4*GBM!I728+Results!$B$4*GP!I728+Results!$C$4*RF!I728+Results!$D$4*Bench!I728</f>
        <v>28450.828740450001</v>
      </c>
      <c r="J728" s="6">
        <f>Results!$A$4*GBM!J728+Results!$B$4*GP!J728+Results!$C$4*RF!J728+Results!$D$4*Bench!J728</f>
        <v>29132.54261565</v>
      </c>
      <c r="K728" s="6">
        <f>Results!$A$4*GBM!K728+Results!$B$4*GP!K728+Results!$C$4*RF!K728+Results!$D$4*Bench!K728</f>
        <v>29781.880466200004</v>
      </c>
      <c r="L728" s="6">
        <f>Results!$A$4*GBM!L728+Results!$B$4*GP!L728+Results!$C$4*RF!L728+Results!$D$4*Bench!L728</f>
        <v>31185.907617450001</v>
      </c>
      <c r="M728" s="6">
        <f>Results!$A$4*GBM!M728+Results!$B$4*GP!M728+Results!$C$4*RF!M728+Results!$D$4*Bench!M728</f>
        <v>32720.601148500005</v>
      </c>
      <c r="N728" s="6">
        <f>Results!$A$4*GBM!N728+Results!$B$4*GP!N728+Results!$C$4*RF!N728+Results!$D$4*Bench!N728</f>
        <v>34396.163017150007</v>
      </c>
      <c r="O728" s="6">
        <f>Results!$A$4*GBM!O728+Results!$B$4*GP!O728+Results!$C$4*RF!O728+Results!$D$4*Bench!O728</f>
        <v>33281.660900250004</v>
      </c>
      <c r="P728" s="6">
        <f>Results!$A$4*GBM!P728+Results!$B$4*GP!P728+Results!$C$4*RF!P728+Results!$D$4*Bench!P728</f>
        <v>32749.055868900003</v>
      </c>
      <c r="Q728" s="6">
        <f>Results!$A$4*GBM!Q728+Results!$B$4*GP!Q728+Results!$C$4*RF!Q728+Results!$D$4*Bench!Q728</f>
        <v>30485.342442450001</v>
      </c>
      <c r="R728" s="6">
        <f>Results!$A$4*GBM!R728+Results!$B$4*GP!R728+Results!$C$4*RF!R728+Results!$D$4*Bench!R728</f>
        <v>29526.819377749998</v>
      </c>
      <c r="S728" s="6">
        <f>Results!$A$4*GBM!S728+Results!$B$4*GP!S728+Results!$C$4*RF!S728+Results!$D$4*Bench!S728</f>
        <v>27911.822342599997</v>
      </c>
      <c r="T728" s="6">
        <f>Results!$A$4*GBM!T728+Results!$B$4*GP!T728+Results!$C$4*RF!T728+Results!$D$4*Bench!T728</f>
        <v>26823.12279655</v>
      </c>
      <c r="U728" s="6">
        <f>Results!$A$4*GBM!U728+Results!$B$4*GP!U728+Results!$C$4*RF!U728+Results!$D$4*Bench!U728</f>
        <v>26146.411409749999</v>
      </c>
      <c r="V728" s="6">
        <f>Results!$A$4*GBM!V728+Results!$B$4*GP!V728+Results!$C$4*RF!V728+Results!$D$4*Bench!V728</f>
        <v>26423.311631049997</v>
      </c>
      <c r="W728" s="6">
        <f>Results!$A$4*GBM!W728+Results!$B$4*GP!W728+Results!$C$4*RF!W728+Results!$D$4*Bench!W728</f>
        <v>27020.504282500002</v>
      </c>
      <c r="X728" s="6">
        <f>Results!$A$4*GBM!X728+Results!$B$4*GP!X728+Results!$C$4*RF!X728+Results!$D$4*Bench!X728</f>
        <v>28849.613046750001</v>
      </c>
      <c r="Y728" s="6">
        <f>Results!$A$4*GBM!Y728+Results!$B$4*GP!Y728+Results!$C$4*RF!Y728+Results!$D$4*Bench!Y728</f>
        <v>29372.352039049998</v>
      </c>
      <c r="Z728" s="6">
        <f>Results!$A$4*GBM!Z728+Results!$B$4*GP!Z728+Results!$C$4*RF!Z728+Results!$D$4*Bench!Z728</f>
        <v>30078.349413950004</v>
      </c>
      <c r="AA728" s="6">
        <f>Results!$A$4*GBM!AA728+Results!$B$4*GP!AA728+Results!$C$4*RF!AA728+Results!$D$4*Bench!AA728</f>
        <v>28890.607628000002</v>
      </c>
      <c r="AB728" s="6">
        <f>Results!$A$4*GBM!AB728+Results!$B$4*GP!AB728+Results!$C$4*RF!AB728+Results!$D$4*Bench!AB728</f>
        <v>27569.520211100004</v>
      </c>
      <c r="AC728" s="6">
        <f>Results!$A$4*GBM!AC728+Results!$B$4*GP!AC728+Results!$C$4*RF!AC728+Results!$D$4*Bench!AC728</f>
        <v>25377.369902150003</v>
      </c>
    </row>
    <row r="729" spans="1:29">
      <c r="A729">
        <v>728</v>
      </c>
      <c r="B729">
        <v>14</v>
      </c>
      <c r="C729">
        <v>2006</v>
      </c>
      <c r="D729">
        <v>2</v>
      </c>
      <c r="E729">
        <v>19</v>
      </c>
      <c r="F729" s="6">
        <f>Results!$A$4*GBM!F729+Results!$B$4*GP!F729+Results!$C$4*RF!F729+Results!$D$4*Bench!F729</f>
        <v>29707.063414350003</v>
      </c>
      <c r="G729" s="6">
        <f>Results!$A$4*GBM!G729+Results!$B$4*GP!G729+Results!$C$4*RF!G729+Results!$D$4*Bench!G729</f>
        <v>31002.308282099995</v>
      </c>
      <c r="H729" s="6">
        <f>Results!$A$4*GBM!H729+Results!$B$4*GP!H729+Results!$C$4*RF!H729+Results!$D$4*Bench!H729</f>
        <v>32512.143406250005</v>
      </c>
      <c r="I729" s="6">
        <f>Results!$A$4*GBM!I729+Results!$B$4*GP!I729+Results!$C$4*RF!I729+Results!$D$4*Bench!I729</f>
        <v>32560.889990350002</v>
      </c>
      <c r="J729" s="6">
        <f>Results!$A$4*GBM!J729+Results!$B$4*GP!J729+Results!$C$4*RF!J729+Results!$D$4*Bench!J729</f>
        <v>34412.599945900001</v>
      </c>
      <c r="K729" s="6">
        <f>Results!$A$4*GBM!K729+Results!$B$4*GP!K729+Results!$C$4*RF!K729+Results!$D$4*Bench!K729</f>
        <v>35512.25617185</v>
      </c>
      <c r="L729" s="6">
        <f>Results!$A$4*GBM!L729+Results!$B$4*GP!L729+Results!$C$4*RF!L729+Results!$D$4*Bench!L729</f>
        <v>36506.259667400001</v>
      </c>
      <c r="M729" s="6">
        <f>Results!$A$4*GBM!M729+Results!$B$4*GP!M729+Results!$C$4*RF!M729+Results!$D$4*Bench!M729</f>
        <v>38478.880370500003</v>
      </c>
      <c r="N729" s="6">
        <f>Results!$A$4*GBM!N729+Results!$B$4*GP!N729+Results!$C$4*RF!N729+Results!$D$4*Bench!N729</f>
        <v>38615.259739050001</v>
      </c>
      <c r="O729" s="6">
        <f>Results!$A$4*GBM!O729+Results!$B$4*GP!O729+Results!$C$4*RF!O729+Results!$D$4*Bench!O729</f>
        <v>37406.653158700006</v>
      </c>
      <c r="P729" s="6">
        <f>Results!$A$4*GBM!P729+Results!$B$4*GP!P729+Results!$C$4*RF!P729+Results!$D$4*Bench!P729</f>
        <v>36206.737347399998</v>
      </c>
      <c r="Q729" s="6">
        <f>Results!$A$4*GBM!Q729+Results!$B$4*GP!Q729+Results!$C$4*RF!Q729+Results!$D$4*Bench!Q729</f>
        <v>33846.8944625</v>
      </c>
      <c r="R729" s="6">
        <f>Results!$A$4*GBM!R729+Results!$B$4*GP!R729+Results!$C$4*RF!R729+Results!$D$4*Bench!R729</f>
        <v>32591.331593750001</v>
      </c>
      <c r="S729" s="6">
        <f>Results!$A$4*GBM!S729+Results!$B$4*GP!S729+Results!$C$4*RF!S729+Results!$D$4*Bench!S729</f>
        <v>31451.546053499998</v>
      </c>
      <c r="T729" s="6">
        <f>Results!$A$4*GBM!T729+Results!$B$4*GP!T729+Results!$C$4*RF!T729+Results!$D$4*Bench!T729</f>
        <v>29785.419448500001</v>
      </c>
      <c r="U729" s="6">
        <f>Results!$A$4*GBM!U729+Results!$B$4*GP!U729+Results!$C$4*RF!U729+Results!$D$4*Bench!U729</f>
        <v>29714.389958350002</v>
      </c>
      <c r="V729" s="6">
        <f>Results!$A$4*GBM!V729+Results!$B$4*GP!V729+Results!$C$4*RF!V729+Results!$D$4*Bench!V729</f>
        <v>30237.454876699998</v>
      </c>
      <c r="W729" s="6">
        <f>Results!$A$4*GBM!W729+Results!$B$4*GP!W729+Results!$C$4*RF!W729+Results!$D$4*Bench!W729</f>
        <v>31461.045492150002</v>
      </c>
      <c r="X729" s="6">
        <f>Results!$A$4*GBM!X729+Results!$B$4*GP!X729+Results!$C$4*RF!X729+Results!$D$4*Bench!X729</f>
        <v>32458.432968699999</v>
      </c>
      <c r="Y729" s="6">
        <f>Results!$A$4*GBM!Y729+Results!$B$4*GP!Y729+Results!$C$4*RF!Y729+Results!$D$4*Bench!Y729</f>
        <v>34412.709070450001</v>
      </c>
      <c r="Z729" s="6">
        <f>Results!$A$4*GBM!Z729+Results!$B$4*GP!Z729+Results!$C$4*RF!Z729+Results!$D$4*Bench!Z729</f>
        <v>34925.903228350006</v>
      </c>
      <c r="AA729" s="6">
        <f>Results!$A$4*GBM!AA729+Results!$B$4*GP!AA729+Results!$C$4*RF!AA729+Results!$D$4*Bench!AA729</f>
        <v>34556.824678999998</v>
      </c>
      <c r="AB729" s="6">
        <f>Results!$A$4*GBM!AB729+Results!$B$4*GP!AB729+Results!$C$4*RF!AB729+Results!$D$4*Bench!AB729</f>
        <v>32889.733905650006</v>
      </c>
      <c r="AC729" s="6">
        <f>Results!$A$4*GBM!AC729+Results!$B$4*GP!AC729+Results!$C$4*RF!AC729+Results!$D$4*Bench!AC729</f>
        <v>30350.430326199999</v>
      </c>
    </row>
    <row r="730" spans="1:29">
      <c r="A730">
        <v>729</v>
      </c>
      <c r="B730">
        <v>15</v>
      </c>
      <c r="C730">
        <v>2006</v>
      </c>
      <c r="D730">
        <v>2</v>
      </c>
      <c r="E730">
        <v>19</v>
      </c>
      <c r="F730" s="6">
        <f>Results!$A$4*GBM!F730+Results!$B$4*GP!F730+Results!$C$4*RF!F730+Results!$D$4*Bench!F730</f>
        <v>79426.376000050004</v>
      </c>
      <c r="G730" s="6">
        <f>Results!$A$4*GBM!G730+Results!$B$4*GP!G730+Results!$C$4*RF!G730+Results!$D$4*Bench!G730</f>
        <v>81369.094800099992</v>
      </c>
      <c r="H730" s="6">
        <f>Results!$A$4*GBM!H730+Results!$B$4*GP!H730+Results!$C$4*RF!H730+Results!$D$4*Bench!H730</f>
        <v>84495.664575200004</v>
      </c>
      <c r="I730" s="6">
        <f>Results!$A$4*GBM!I730+Results!$B$4*GP!I730+Results!$C$4*RF!I730+Results!$D$4*Bench!I730</f>
        <v>86459.912118849999</v>
      </c>
      <c r="J730" s="6">
        <f>Results!$A$4*GBM!J730+Results!$B$4*GP!J730+Results!$C$4*RF!J730+Results!$D$4*Bench!J730</f>
        <v>88506.295356949995</v>
      </c>
      <c r="K730" s="6">
        <f>Results!$A$4*GBM!K730+Results!$B$4*GP!K730+Results!$C$4*RF!K730+Results!$D$4*Bench!K730</f>
        <v>89732.679128550008</v>
      </c>
      <c r="L730" s="6">
        <f>Results!$A$4*GBM!L730+Results!$B$4*GP!L730+Results!$C$4*RF!L730+Results!$D$4*Bench!L730</f>
        <v>93692.003864500017</v>
      </c>
      <c r="M730" s="6">
        <f>Results!$A$4*GBM!M730+Results!$B$4*GP!M730+Results!$C$4*RF!M730+Results!$D$4*Bench!M730</f>
        <v>97450.382670700012</v>
      </c>
      <c r="N730" s="6">
        <f>Results!$A$4*GBM!N730+Results!$B$4*GP!N730+Results!$C$4*RF!N730+Results!$D$4*Bench!N730</f>
        <v>98400.085381500016</v>
      </c>
      <c r="O730" s="6">
        <f>Results!$A$4*GBM!O730+Results!$B$4*GP!O730+Results!$C$4*RF!O730+Results!$D$4*Bench!O730</f>
        <v>95239.040010900004</v>
      </c>
      <c r="P730" s="6">
        <f>Results!$A$4*GBM!P730+Results!$B$4*GP!P730+Results!$C$4*RF!P730+Results!$D$4*Bench!P730</f>
        <v>91915.897049799998</v>
      </c>
      <c r="Q730" s="6">
        <f>Results!$A$4*GBM!Q730+Results!$B$4*GP!Q730+Results!$C$4*RF!Q730+Results!$D$4*Bench!Q730</f>
        <v>85196.36478969999</v>
      </c>
      <c r="R730" s="6">
        <f>Results!$A$4*GBM!R730+Results!$B$4*GP!R730+Results!$C$4*RF!R730+Results!$D$4*Bench!R730</f>
        <v>80253.419099549996</v>
      </c>
      <c r="S730" s="6">
        <f>Results!$A$4*GBM!S730+Results!$B$4*GP!S730+Results!$C$4*RF!S730+Results!$D$4*Bench!S730</f>
        <v>78326.655397549999</v>
      </c>
      <c r="T730" s="6">
        <f>Results!$A$4*GBM!T730+Results!$B$4*GP!T730+Results!$C$4*RF!T730+Results!$D$4*Bench!T730</f>
        <v>76331.267019100007</v>
      </c>
      <c r="U730" s="6">
        <f>Results!$A$4*GBM!U730+Results!$B$4*GP!U730+Results!$C$4*RF!U730+Results!$D$4*Bench!U730</f>
        <v>74590.140767149991</v>
      </c>
      <c r="V730" s="6">
        <f>Results!$A$4*GBM!V730+Results!$B$4*GP!V730+Results!$C$4*RF!V730+Results!$D$4*Bench!V730</f>
        <v>75640.169622000001</v>
      </c>
      <c r="W730" s="6">
        <f>Results!$A$4*GBM!W730+Results!$B$4*GP!W730+Results!$C$4*RF!W730+Results!$D$4*Bench!W730</f>
        <v>77878.260334999999</v>
      </c>
      <c r="X730" s="6">
        <f>Results!$A$4*GBM!X730+Results!$B$4*GP!X730+Results!$C$4*RF!X730+Results!$D$4*Bench!X730</f>
        <v>83420.593946050009</v>
      </c>
      <c r="Y730" s="6">
        <f>Results!$A$4*GBM!Y730+Results!$B$4*GP!Y730+Results!$C$4*RF!Y730+Results!$D$4*Bench!Y730</f>
        <v>86733.03059970001</v>
      </c>
      <c r="Z730" s="6">
        <f>Results!$A$4*GBM!Z730+Results!$B$4*GP!Z730+Results!$C$4*RF!Z730+Results!$D$4*Bench!Z730</f>
        <v>87000.817630699996</v>
      </c>
      <c r="AA730" s="6">
        <f>Results!$A$4*GBM!AA730+Results!$B$4*GP!AA730+Results!$C$4*RF!AA730+Results!$D$4*Bench!AA730</f>
        <v>85980.285849399996</v>
      </c>
      <c r="AB730" s="6">
        <f>Results!$A$4*GBM!AB730+Results!$B$4*GP!AB730+Results!$C$4*RF!AB730+Results!$D$4*Bench!AB730</f>
        <v>82642.727006800007</v>
      </c>
      <c r="AC730" s="6">
        <f>Results!$A$4*GBM!AC730+Results!$B$4*GP!AC730+Results!$C$4*RF!AC730+Results!$D$4*Bench!AC730</f>
        <v>77681.74581085</v>
      </c>
    </row>
    <row r="731" spans="1:29">
      <c r="A731">
        <v>730</v>
      </c>
      <c r="B731">
        <v>16</v>
      </c>
      <c r="C731">
        <v>2006</v>
      </c>
      <c r="D731">
        <v>2</v>
      </c>
      <c r="E731">
        <v>19</v>
      </c>
      <c r="F731" s="6">
        <f>Results!$A$4*GBM!F731+Results!$B$4*GP!F731+Results!$C$4*RF!F731+Results!$D$4*Bench!F731</f>
        <v>48453.178043849999</v>
      </c>
      <c r="G731" s="6">
        <f>Results!$A$4*GBM!G731+Results!$B$4*GP!G731+Results!$C$4*RF!G731+Results!$D$4*Bench!G731</f>
        <v>50417.573735150007</v>
      </c>
      <c r="H731" s="6">
        <f>Results!$A$4*GBM!H731+Results!$B$4*GP!H731+Results!$C$4*RF!H731+Results!$D$4*Bench!H731</f>
        <v>53187.052593250002</v>
      </c>
      <c r="I731" s="6">
        <f>Results!$A$4*GBM!I731+Results!$B$4*GP!I731+Results!$C$4*RF!I731+Results!$D$4*Bench!I731</f>
        <v>52997.745653850005</v>
      </c>
      <c r="J731" s="6">
        <f>Results!$A$4*GBM!J731+Results!$B$4*GP!J731+Results!$C$4*RF!J731+Results!$D$4*Bench!J731</f>
        <v>54819.727471550003</v>
      </c>
      <c r="K731" s="6">
        <f>Results!$A$4*GBM!K731+Results!$B$4*GP!K731+Results!$C$4*RF!K731+Results!$D$4*Bench!K731</f>
        <v>55459.616171000001</v>
      </c>
      <c r="L731" s="6">
        <f>Results!$A$4*GBM!L731+Results!$B$4*GP!L731+Results!$C$4*RF!L731+Results!$D$4*Bench!L731</f>
        <v>58698.403101349999</v>
      </c>
      <c r="M731" s="6">
        <f>Results!$A$4*GBM!M731+Results!$B$4*GP!M731+Results!$C$4*RF!M731+Results!$D$4*Bench!M731</f>
        <v>59955.563512549998</v>
      </c>
      <c r="N731" s="6">
        <f>Results!$A$4*GBM!N731+Results!$B$4*GP!N731+Results!$C$4*RF!N731+Results!$D$4*Bench!N731</f>
        <v>58416.687232400007</v>
      </c>
      <c r="O731" s="6">
        <f>Results!$A$4*GBM!O731+Results!$B$4*GP!O731+Results!$C$4*RF!O731+Results!$D$4*Bench!O731</f>
        <v>55447.276001850005</v>
      </c>
      <c r="P731" s="6">
        <f>Results!$A$4*GBM!P731+Results!$B$4*GP!P731+Results!$C$4*RF!P731+Results!$D$4*Bench!P731</f>
        <v>52160.431629900006</v>
      </c>
      <c r="Q731" s="6">
        <f>Results!$A$4*GBM!Q731+Results!$B$4*GP!Q731+Results!$C$4*RF!Q731+Results!$D$4*Bench!Q731</f>
        <v>48710.547382149998</v>
      </c>
      <c r="R731" s="6">
        <f>Results!$A$4*GBM!R731+Results!$B$4*GP!R731+Results!$C$4*RF!R731+Results!$D$4*Bench!R731</f>
        <v>47430.777422899999</v>
      </c>
      <c r="S731" s="6">
        <f>Results!$A$4*GBM!S731+Results!$B$4*GP!S731+Results!$C$4*RF!S731+Results!$D$4*Bench!S731</f>
        <v>43850.5472974</v>
      </c>
      <c r="T731" s="6">
        <f>Results!$A$4*GBM!T731+Results!$B$4*GP!T731+Results!$C$4*RF!T731+Results!$D$4*Bench!T731</f>
        <v>42489.453912600002</v>
      </c>
      <c r="U731" s="6">
        <f>Results!$A$4*GBM!U731+Results!$B$4*GP!U731+Results!$C$4*RF!U731+Results!$D$4*Bench!U731</f>
        <v>41917.418295250005</v>
      </c>
      <c r="V731" s="6">
        <f>Results!$A$4*GBM!V731+Results!$B$4*GP!V731+Results!$C$4*RF!V731+Results!$D$4*Bench!V731</f>
        <v>42788.345182950005</v>
      </c>
      <c r="W731" s="6">
        <f>Results!$A$4*GBM!W731+Results!$B$4*GP!W731+Results!$C$4*RF!W731+Results!$D$4*Bench!W731</f>
        <v>44992.998583400004</v>
      </c>
      <c r="X731" s="6">
        <f>Results!$A$4*GBM!X731+Results!$B$4*GP!X731+Results!$C$4*RF!X731+Results!$D$4*Bench!X731</f>
        <v>47540.269363400002</v>
      </c>
      <c r="Y731" s="6">
        <f>Results!$A$4*GBM!Y731+Results!$B$4*GP!Y731+Results!$C$4*RF!Y731+Results!$D$4*Bench!Y731</f>
        <v>49437.551532999998</v>
      </c>
      <c r="Z731" s="6">
        <f>Results!$A$4*GBM!Z731+Results!$B$4*GP!Z731+Results!$C$4*RF!Z731+Results!$D$4*Bench!Z731</f>
        <v>50501.126973550003</v>
      </c>
      <c r="AA731" s="6">
        <f>Results!$A$4*GBM!AA731+Results!$B$4*GP!AA731+Results!$C$4*RF!AA731+Results!$D$4*Bench!AA731</f>
        <v>49305.693950100002</v>
      </c>
      <c r="AB731" s="6">
        <f>Results!$A$4*GBM!AB731+Results!$B$4*GP!AB731+Results!$C$4*RF!AB731+Results!$D$4*Bench!AB731</f>
        <v>47287.091198800001</v>
      </c>
      <c r="AC731" s="6">
        <f>Results!$A$4*GBM!AC731+Results!$B$4*GP!AC731+Results!$C$4*RF!AC731+Results!$D$4*Bench!AC731</f>
        <v>42852.277732400005</v>
      </c>
    </row>
    <row r="732" spans="1:29">
      <c r="A732">
        <v>731</v>
      </c>
      <c r="B732">
        <v>17</v>
      </c>
      <c r="C732">
        <v>2006</v>
      </c>
      <c r="D732">
        <v>2</v>
      </c>
      <c r="E732">
        <v>19</v>
      </c>
      <c r="F732" s="6">
        <f>Results!$A$4*GBM!F732+Results!$B$4*GP!F732+Results!$C$4*RF!F732+Results!$D$4*Bench!F732</f>
        <v>40290.9403619</v>
      </c>
      <c r="G732" s="6">
        <f>Results!$A$4*GBM!G732+Results!$B$4*GP!G732+Results!$C$4*RF!G732+Results!$D$4*Bench!G732</f>
        <v>42365.929864800004</v>
      </c>
      <c r="H732" s="6">
        <f>Results!$A$4*GBM!H732+Results!$B$4*GP!H732+Results!$C$4*RF!H732+Results!$D$4*Bench!H732</f>
        <v>44189.793842999999</v>
      </c>
      <c r="I732" s="6">
        <f>Results!$A$4*GBM!I732+Results!$B$4*GP!I732+Results!$C$4*RF!I732+Results!$D$4*Bench!I732</f>
        <v>44341.180816649998</v>
      </c>
      <c r="J732" s="6">
        <f>Results!$A$4*GBM!J732+Results!$B$4*GP!J732+Results!$C$4*RF!J732+Results!$D$4*Bench!J732</f>
        <v>45193.060218849998</v>
      </c>
      <c r="K732" s="6">
        <f>Results!$A$4*GBM!K732+Results!$B$4*GP!K732+Results!$C$4*RF!K732+Results!$D$4*Bench!K732</f>
        <v>46894.489002050002</v>
      </c>
      <c r="L732" s="6">
        <f>Results!$A$4*GBM!L732+Results!$B$4*GP!L732+Results!$C$4*RF!L732+Results!$D$4*Bench!L732</f>
        <v>49113.996945250001</v>
      </c>
      <c r="M732" s="6">
        <f>Results!$A$4*GBM!M732+Results!$B$4*GP!M732+Results!$C$4*RF!M732+Results!$D$4*Bench!M732</f>
        <v>50448.736134950006</v>
      </c>
      <c r="N732" s="6">
        <f>Results!$A$4*GBM!N732+Results!$B$4*GP!N732+Results!$C$4*RF!N732+Results!$D$4*Bench!N732</f>
        <v>50046.877590049997</v>
      </c>
      <c r="O732" s="6">
        <f>Results!$A$4*GBM!O732+Results!$B$4*GP!O732+Results!$C$4*RF!O732+Results!$D$4*Bench!O732</f>
        <v>47962.600632250003</v>
      </c>
      <c r="P732" s="6">
        <f>Results!$A$4*GBM!P732+Results!$B$4*GP!P732+Results!$C$4*RF!P732+Results!$D$4*Bench!P732</f>
        <v>46571.976680150001</v>
      </c>
      <c r="Q732" s="6">
        <f>Results!$A$4*GBM!Q732+Results!$B$4*GP!Q732+Results!$C$4*RF!Q732+Results!$D$4*Bench!Q732</f>
        <v>44134.980250850007</v>
      </c>
      <c r="R732" s="6">
        <f>Results!$A$4*GBM!R732+Results!$B$4*GP!R732+Results!$C$4*RF!R732+Results!$D$4*Bench!R732</f>
        <v>42462.11880135</v>
      </c>
      <c r="S732" s="6">
        <f>Results!$A$4*GBM!S732+Results!$B$4*GP!S732+Results!$C$4*RF!S732+Results!$D$4*Bench!S732</f>
        <v>41350.966702450001</v>
      </c>
      <c r="T732" s="6">
        <f>Results!$A$4*GBM!T732+Results!$B$4*GP!T732+Results!$C$4*RF!T732+Results!$D$4*Bench!T732</f>
        <v>40065.696204300002</v>
      </c>
      <c r="U732" s="6">
        <f>Results!$A$4*GBM!U732+Results!$B$4*GP!U732+Results!$C$4*RF!U732+Results!$D$4*Bench!U732</f>
        <v>39784.363083149998</v>
      </c>
      <c r="V732" s="6">
        <f>Results!$A$4*GBM!V732+Results!$B$4*GP!V732+Results!$C$4*RF!V732+Results!$D$4*Bench!V732</f>
        <v>39741.326848200006</v>
      </c>
      <c r="W732" s="6">
        <f>Results!$A$4*GBM!W732+Results!$B$4*GP!W732+Results!$C$4*RF!W732+Results!$D$4*Bench!W732</f>
        <v>41997.21159305</v>
      </c>
      <c r="X732" s="6">
        <f>Results!$A$4*GBM!X732+Results!$B$4*GP!X732+Results!$C$4*RF!X732+Results!$D$4*Bench!X732</f>
        <v>43508.067592299994</v>
      </c>
      <c r="Y732" s="6">
        <f>Results!$A$4*GBM!Y732+Results!$B$4*GP!Y732+Results!$C$4*RF!Y732+Results!$D$4*Bench!Y732</f>
        <v>45815.826706749998</v>
      </c>
      <c r="Z732" s="6">
        <f>Results!$A$4*GBM!Z732+Results!$B$4*GP!Z732+Results!$C$4*RF!Z732+Results!$D$4*Bench!Z732</f>
        <v>46423.799596049997</v>
      </c>
      <c r="AA732" s="6">
        <f>Results!$A$4*GBM!AA732+Results!$B$4*GP!AA732+Results!$C$4*RF!AA732+Results!$D$4*Bench!AA732</f>
        <v>45931.945206649994</v>
      </c>
      <c r="AB732" s="6">
        <f>Results!$A$4*GBM!AB732+Results!$B$4*GP!AB732+Results!$C$4*RF!AB732+Results!$D$4*Bench!AB732</f>
        <v>43478.56818065</v>
      </c>
      <c r="AC732" s="6">
        <f>Results!$A$4*GBM!AC732+Results!$B$4*GP!AC732+Results!$C$4*RF!AC732+Results!$D$4*Bench!AC732</f>
        <v>40739.883594300009</v>
      </c>
    </row>
    <row r="733" spans="1:29">
      <c r="A733">
        <v>732</v>
      </c>
      <c r="B733">
        <v>18</v>
      </c>
      <c r="C733">
        <v>2006</v>
      </c>
      <c r="D733">
        <v>2</v>
      </c>
      <c r="E733">
        <v>19</v>
      </c>
      <c r="F733" s="6">
        <f>Results!$A$4*GBM!F733+Results!$B$4*GP!F733+Results!$C$4*RF!F733+Results!$D$4*Bench!F733</f>
        <v>329457.83020349999</v>
      </c>
      <c r="G733" s="6">
        <f>Results!$A$4*GBM!G733+Results!$B$4*GP!G733+Results!$C$4*RF!G733+Results!$D$4*Bench!G733</f>
        <v>347497.41088750004</v>
      </c>
      <c r="H733" s="6">
        <f>Results!$A$4*GBM!H733+Results!$B$4*GP!H733+Results!$C$4*RF!H733+Results!$D$4*Bench!H733</f>
        <v>360009.25768949999</v>
      </c>
      <c r="I733" s="6">
        <f>Results!$A$4*GBM!I733+Results!$B$4*GP!I733+Results!$C$4*RF!I733+Results!$D$4*Bench!I733</f>
        <v>357020.23784150003</v>
      </c>
      <c r="J733" s="6">
        <f>Results!$A$4*GBM!J733+Results!$B$4*GP!J733+Results!$C$4*RF!J733+Results!$D$4*Bench!J733</f>
        <v>369307.46518750006</v>
      </c>
      <c r="K733" s="6">
        <f>Results!$A$4*GBM!K733+Results!$B$4*GP!K733+Results!$C$4*RF!K733+Results!$D$4*Bench!K733</f>
        <v>379145.18133950001</v>
      </c>
      <c r="L733" s="6">
        <f>Results!$A$4*GBM!L733+Results!$B$4*GP!L733+Results!$C$4*RF!L733+Results!$D$4*Bench!L733</f>
        <v>393194.39902700001</v>
      </c>
      <c r="M733" s="6">
        <f>Results!$A$4*GBM!M733+Results!$B$4*GP!M733+Results!$C$4*RF!M733+Results!$D$4*Bench!M733</f>
        <v>402164.26142449997</v>
      </c>
      <c r="N733" s="6">
        <f>Results!$A$4*GBM!N733+Results!$B$4*GP!N733+Results!$C$4*RF!N733+Results!$D$4*Bench!N733</f>
        <v>398537.372378</v>
      </c>
      <c r="O733" s="6">
        <f>Results!$A$4*GBM!O733+Results!$B$4*GP!O733+Results!$C$4*RF!O733+Results!$D$4*Bench!O733</f>
        <v>371527.99218950002</v>
      </c>
      <c r="P733" s="6">
        <f>Results!$A$4*GBM!P733+Results!$B$4*GP!P733+Results!$C$4*RF!P733+Results!$D$4*Bench!P733</f>
        <v>345965.30670399999</v>
      </c>
      <c r="Q733" s="6">
        <f>Results!$A$4*GBM!Q733+Results!$B$4*GP!Q733+Results!$C$4*RF!Q733+Results!$D$4*Bench!Q733</f>
        <v>323765.3851365</v>
      </c>
      <c r="R733" s="6">
        <f>Results!$A$4*GBM!R733+Results!$B$4*GP!R733+Results!$C$4*RF!R733+Results!$D$4*Bench!R733</f>
        <v>312331.09454600007</v>
      </c>
      <c r="S733" s="6">
        <f>Results!$A$4*GBM!S733+Results!$B$4*GP!S733+Results!$C$4*RF!S733+Results!$D$4*Bench!S733</f>
        <v>295656.05091649998</v>
      </c>
      <c r="T733" s="6">
        <f>Results!$A$4*GBM!T733+Results!$B$4*GP!T733+Results!$C$4*RF!T733+Results!$D$4*Bench!T733</f>
        <v>286527.8969085</v>
      </c>
      <c r="U733" s="6">
        <f>Results!$A$4*GBM!U733+Results!$B$4*GP!U733+Results!$C$4*RF!U733+Results!$D$4*Bench!U733</f>
        <v>282896.63852650003</v>
      </c>
      <c r="V733" s="6">
        <f>Results!$A$4*GBM!V733+Results!$B$4*GP!V733+Results!$C$4*RF!V733+Results!$D$4*Bench!V733</f>
        <v>287330.20513750002</v>
      </c>
      <c r="W733" s="6">
        <f>Results!$A$4*GBM!W733+Results!$B$4*GP!W733+Results!$C$4*RF!W733+Results!$D$4*Bench!W733</f>
        <v>304734.94572850002</v>
      </c>
      <c r="X733" s="6">
        <f>Results!$A$4*GBM!X733+Results!$B$4*GP!X733+Results!$C$4*RF!X733+Results!$D$4*Bench!X733</f>
        <v>321109.01213699998</v>
      </c>
      <c r="Y733" s="6">
        <f>Results!$A$4*GBM!Y733+Results!$B$4*GP!Y733+Results!$C$4*RF!Y733+Results!$D$4*Bench!Y733</f>
        <v>334474.96273299999</v>
      </c>
      <c r="Z733" s="6">
        <f>Results!$A$4*GBM!Z733+Results!$B$4*GP!Z733+Results!$C$4*RF!Z733+Results!$D$4*Bench!Z733</f>
        <v>339326.87475150003</v>
      </c>
      <c r="AA733" s="6">
        <f>Results!$A$4*GBM!AA733+Results!$B$4*GP!AA733+Results!$C$4*RF!AA733+Results!$D$4*Bench!AA733</f>
        <v>325904.03692400001</v>
      </c>
      <c r="AB733" s="6">
        <f>Results!$A$4*GBM!AB733+Results!$B$4*GP!AB733+Results!$C$4*RF!AB733+Results!$D$4*Bench!AB733</f>
        <v>310738.96771949995</v>
      </c>
      <c r="AC733" s="6">
        <f>Results!$A$4*GBM!AC733+Results!$B$4*GP!AC733+Results!$C$4*RF!AC733+Results!$D$4*Bench!AC733</f>
        <v>281621.19003049994</v>
      </c>
    </row>
    <row r="734" spans="1:29">
      <c r="A734">
        <v>733</v>
      </c>
      <c r="B734">
        <v>19</v>
      </c>
      <c r="C734">
        <v>2006</v>
      </c>
      <c r="D734">
        <v>2</v>
      </c>
      <c r="E734">
        <v>19</v>
      </c>
      <c r="F734" s="6">
        <f>Results!$A$4*GBM!F734+Results!$B$4*GP!F734+Results!$C$4*RF!F734+Results!$D$4*Bench!F734</f>
        <v>111153.1535015</v>
      </c>
      <c r="G734" s="6">
        <f>Results!$A$4*GBM!G734+Results!$B$4*GP!G734+Results!$C$4*RF!G734+Results!$D$4*Bench!G734</f>
        <v>117373.41100399999</v>
      </c>
      <c r="H734" s="6">
        <f>Results!$A$4*GBM!H734+Results!$B$4*GP!H734+Results!$C$4*RF!H734+Results!$D$4*Bench!H734</f>
        <v>122955.7681405</v>
      </c>
      <c r="I734" s="6">
        <f>Results!$A$4*GBM!I734+Results!$B$4*GP!I734+Results!$C$4*RF!I734+Results!$D$4*Bench!I734</f>
        <v>125319.4834115</v>
      </c>
      <c r="J734" s="6">
        <f>Results!$A$4*GBM!J734+Results!$B$4*GP!J734+Results!$C$4*RF!J734+Results!$D$4*Bench!J734</f>
        <v>128168.32972500002</v>
      </c>
      <c r="K734" s="6">
        <f>Results!$A$4*GBM!K734+Results!$B$4*GP!K734+Results!$C$4*RF!K734+Results!$D$4*Bench!K734</f>
        <v>130817.10264349999</v>
      </c>
      <c r="L734" s="6">
        <f>Results!$A$4*GBM!L734+Results!$B$4*GP!L734+Results!$C$4*RF!L734+Results!$D$4*Bench!L734</f>
        <v>134130.85253199999</v>
      </c>
      <c r="M734" s="6">
        <f>Results!$A$4*GBM!M734+Results!$B$4*GP!M734+Results!$C$4*RF!M734+Results!$D$4*Bench!M734</f>
        <v>141049.40309200002</v>
      </c>
      <c r="N734" s="6">
        <f>Results!$A$4*GBM!N734+Results!$B$4*GP!N734+Results!$C$4*RF!N734+Results!$D$4*Bench!N734</f>
        <v>144028.83618749998</v>
      </c>
      <c r="O734" s="6">
        <f>Results!$A$4*GBM!O734+Results!$B$4*GP!O734+Results!$C$4*RF!O734+Results!$D$4*Bench!O734</f>
        <v>134068.15808349999</v>
      </c>
      <c r="P734" s="6">
        <f>Results!$A$4*GBM!P734+Results!$B$4*GP!P734+Results!$C$4*RF!P734+Results!$D$4*Bench!P734</f>
        <v>129279.4684075</v>
      </c>
      <c r="Q734" s="6">
        <f>Results!$A$4*GBM!Q734+Results!$B$4*GP!Q734+Results!$C$4*RF!Q734+Results!$D$4*Bench!Q734</f>
        <v>120330.19753400001</v>
      </c>
      <c r="R734" s="6">
        <f>Results!$A$4*GBM!R734+Results!$B$4*GP!R734+Results!$C$4*RF!R734+Results!$D$4*Bench!R734</f>
        <v>115048.88460600001</v>
      </c>
      <c r="S734" s="6">
        <f>Results!$A$4*GBM!S734+Results!$B$4*GP!S734+Results!$C$4*RF!S734+Results!$D$4*Bench!S734</f>
        <v>110973.565575</v>
      </c>
      <c r="T734" s="6">
        <f>Results!$A$4*GBM!T734+Results!$B$4*GP!T734+Results!$C$4*RF!T734+Results!$D$4*Bench!T734</f>
        <v>107665.56128100002</v>
      </c>
      <c r="U734" s="6">
        <f>Results!$A$4*GBM!U734+Results!$B$4*GP!U734+Results!$C$4*RF!U734+Results!$D$4*Bench!U734</f>
        <v>104293.41169200001</v>
      </c>
      <c r="V734" s="6">
        <f>Results!$A$4*GBM!V734+Results!$B$4*GP!V734+Results!$C$4*RF!V734+Results!$D$4*Bench!V734</f>
        <v>106583.10118400001</v>
      </c>
      <c r="W734" s="6">
        <f>Results!$A$4*GBM!W734+Results!$B$4*GP!W734+Results!$C$4*RF!W734+Results!$D$4*Bench!W734</f>
        <v>110933.7715265</v>
      </c>
      <c r="X734" s="6">
        <f>Results!$A$4*GBM!X734+Results!$B$4*GP!X734+Results!$C$4*RF!X734+Results!$D$4*Bench!X734</f>
        <v>117542.7650695</v>
      </c>
      <c r="Y734" s="6">
        <f>Results!$A$4*GBM!Y734+Results!$B$4*GP!Y734+Results!$C$4*RF!Y734+Results!$D$4*Bench!Y734</f>
        <v>122395.20577300001</v>
      </c>
      <c r="Z734" s="6">
        <f>Results!$A$4*GBM!Z734+Results!$B$4*GP!Z734+Results!$C$4*RF!Z734+Results!$D$4*Bench!Z734</f>
        <v>121749.89569400001</v>
      </c>
      <c r="AA734" s="6">
        <f>Results!$A$4*GBM!AA734+Results!$B$4*GP!AA734+Results!$C$4*RF!AA734+Results!$D$4*Bench!AA734</f>
        <v>119636.60090750002</v>
      </c>
      <c r="AB734" s="6">
        <f>Results!$A$4*GBM!AB734+Results!$B$4*GP!AB734+Results!$C$4*RF!AB734+Results!$D$4*Bench!AB734</f>
        <v>112664.170529</v>
      </c>
      <c r="AC734" s="6">
        <f>Results!$A$4*GBM!AC734+Results!$B$4*GP!AC734+Results!$C$4*RF!AC734+Results!$D$4*Bench!AC734</f>
        <v>104586.8589055</v>
      </c>
    </row>
    <row r="735" spans="1:29">
      <c r="A735">
        <v>734</v>
      </c>
      <c r="B735">
        <v>20</v>
      </c>
      <c r="C735">
        <v>2006</v>
      </c>
      <c r="D735">
        <v>2</v>
      </c>
      <c r="E735">
        <v>19</v>
      </c>
      <c r="F735" s="6">
        <f>Results!$A$4*GBM!F735+Results!$B$4*GP!F735+Results!$C$4*RF!F735+Results!$D$4*Bench!F735</f>
        <v>107745.27714750002</v>
      </c>
      <c r="G735" s="6">
        <f>Results!$A$4*GBM!G735+Results!$B$4*GP!G735+Results!$C$4*RF!G735+Results!$D$4*Bench!G735</f>
        <v>110025.35006200001</v>
      </c>
      <c r="H735" s="6">
        <f>Results!$A$4*GBM!H735+Results!$B$4*GP!H735+Results!$C$4*RF!H735+Results!$D$4*Bench!H735</f>
        <v>112249.708915</v>
      </c>
      <c r="I735" s="6">
        <f>Results!$A$4*GBM!I735+Results!$B$4*GP!I735+Results!$C$4*RF!I735+Results!$D$4*Bench!I735</f>
        <v>111380.65179850001</v>
      </c>
      <c r="J735" s="6">
        <f>Results!$A$4*GBM!J735+Results!$B$4*GP!J735+Results!$C$4*RF!J735+Results!$D$4*Bench!J735</f>
        <v>114717.473254</v>
      </c>
      <c r="K735" s="6">
        <f>Results!$A$4*GBM!K735+Results!$B$4*GP!K735+Results!$C$4*RF!K735+Results!$D$4*Bench!K735</f>
        <v>116541.49585199999</v>
      </c>
      <c r="L735" s="6">
        <f>Results!$A$4*GBM!L735+Results!$B$4*GP!L735+Results!$C$4*RF!L735+Results!$D$4*Bench!L735</f>
        <v>120702.33041900001</v>
      </c>
      <c r="M735" s="6">
        <f>Results!$A$4*GBM!M735+Results!$B$4*GP!M735+Results!$C$4*RF!M735+Results!$D$4*Bench!M735</f>
        <v>125097.5472215</v>
      </c>
      <c r="N735" s="6">
        <f>Results!$A$4*GBM!N735+Results!$B$4*GP!N735+Results!$C$4*RF!N735+Results!$D$4*Bench!N735</f>
        <v>128339.66496600001</v>
      </c>
      <c r="O735" s="6">
        <f>Results!$A$4*GBM!O735+Results!$B$4*GP!O735+Results!$C$4*RF!O735+Results!$D$4*Bench!O735</f>
        <v>121798.74429750002</v>
      </c>
      <c r="P735" s="6">
        <f>Results!$A$4*GBM!P735+Results!$B$4*GP!P735+Results!$C$4*RF!P735+Results!$D$4*Bench!P735</f>
        <v>118691.72527499999</v>
      </c>
      <c r="Q735" s="6">
        <f>Results!$A$4*GBM!Q735+Results!$B$4*GP!Q735+Results!$C$4*RF!Q735+Results!$D$4*Bench!Q735</f>
        <v>113361.5075425</v>
      </c>
      <c r="R735" s="6">
        <f>Results!$A$4*GBM!R735+Results!$B$4*GP!R735+Results!$C$4*RF!R735+Results!$D$4*Bench!R735</f>
        <v>110843.77721950001</v>
      </c>
      <c r="S735" s="6">
        <f>Results!$A$4*GBM!S735+Results!$B$4*GP!S735+Results!$C$4*RF!S735+Results!$D$4*Bench!S735</f>
        <v>105565.001412</v>
      </c>
      <c r="T735" s="6">
        <f>Results!$A$4*GBM!T735+Results!$B$4*GP!T735+Results!$C$4*RF!T735+Results!$D$4*Bench!T735</f>
        <v>103698.92073699999</v>
      </c>
      <c r="U735" s="6">
        <f>Results!$A$4*GBM!U735+Results!$B$4*GP!U735+Results!$C$4*RF!U735+Results!$D$4*Bench!U735</f>
        <v>101341.05038900001</v>
      </c>
      <c r="V735" s="6">
        <f>Results!$A$4*GBM!V735+Results!$B$4*GP!V735+Results!$C$4*RF!V735+Results!$D$4*Bench!V735</f>
        <v>104134.458638</v>
      </c>
      <c r="W735" s="6">
        <f>Results!$A$4*GBM!W735+Results!$B$4*GP!W735+Results!$C$4*RF!W735+Results!$D$4*Bench!W735</f>
        <v>110211.93710250001</v>
      </c>
      <c r="X735" s="6">
        <f>Results!$A$4*GBM!X735+Results!$B$4*GP!X735+Results!$C$4*RF!X735+Results!$D$4*Bench!X735</f>
        <v>115762.892745</v>
      </c>
      <c r="Y735" s="6">
        <f>Results!$A$4*GBM!Y735+Results!$B$4*GP!Y735+Results!$C$4*RF!Y735+Results!$D$4*Bench!Y735</f>
        <v>118058.4969535</v>
      </c>
      <c r="Z735" s="6">
        <f>Results!$A$4*GBM!Z735+Results!$B$4*GP!Z735+Results!$C$4*RF!Z735+Results!$D$4*Bench!Z735</f>
        <v>117727.431043</v>
      </c>
      <c r="AA735" s="6">
        <f>Results!$A$4*GBM!AA735+Results!$B$4*GP!AA735+Results!$C$4*RF!AA735+Results!$D$4*Bench!AA735</f>
        <v>114726.235183</v>
      </c>
      <c r="AB735" s="6">
        <f>Results!$A$4*GBM!AB735+Results!$B$4*GP!AB735+Results!$C$4*RF!AB735+Results!$D$4*Bench!AB735</f>
        <v>110330.29079000001</v>
      </c>
      <c r="AC735" s="6">
        <f>Results!$A$4*GBM!AC735+Results!$B$4*GP!AC735+Results!$C$4*RF!AC735+Results!$D$4*Bench!AC735</f>
        <v>101358.15667500001</v>
      </c>
    </row>
    <row r="736" spans="1:29">
      <c r="A736">
        <v>735</v>
      </c>
      <c r="B736">
        <v>21</v>
      </c>
      <c r="C736">
        <v>2006</v>
      </c>
      <c r="D736">
        <v>2</v>
      </c>
      <c r="E736">
        <v>19</v>
      </c>
      <c r="F736" s="6">
        <f>Results!$A$4*GBM!F736+Results!$B$4*GP!F736+Results!$C$4*RF!F736+Results!$D$4*Bench!F736</f>
        <v>2082137.1801100001</v>
      </c>
      <c r="G736" s="6">
        <f>Results!$A$4*GBM!G736+Results!$B$4*GP!G736+Results!$C$4*RF!G736+Results!$D$4*Bench!G736</f>
        <v>2138127.3478049999</v>
      </c>
      <c r="H736" s="6">
        <f>Results!$A$4*GBM!H736+Results!$B$4*GP!H736+Results!$C$4*RF!H736+Results!$D$4*Bench!H736</f>
        <v>2209888.0127599998</v>
      </c>
      <c r="I736" s="6">
        <f>Results!$A$4*GBM!I736+Results!$B$4*GP!I736+Results!$C$4*RF!I736+Results!$D$4*Bench!I736</f>
        <v>2208486.4816300003</v>
      </c>
      <c r="J736" s="6">
        <f>Results!$A$4*GBM!J736+Results!$B$4*GP!J736+Results!$C$4*RF!J736+Results!$D$4*Bench!J736</f>
        <v>2250896.144655</v>
      </c>
      <c r="K736" s="6">
        <f>Results!$A$4*GBM!K736+Results!$B$4*GP!K736+Results!$C$4*RF!K736+Results!$D$4*Bench!K736</f>
        <v>2300993.2901750002</v>
      </c>
      <c r="L736" s="6">
        <f>Results!$A$4*GBM!L736+Results!$B$4*GP!L736+Results!$C$4*RF!L736+Results!$D$4*Bench!L736</f>
        <v>2396406.5103250002</v>
      </c>
      <c r="M736" s="6">
        <f>Results!$A$4*GBM!M736+Results!$B$4*GP!M736+Results!$C$4*RF!M736+Results!$D$4*Bench!M736</f>
        <v>2454512.5661800001</v>
      </c>
      <c r="N736" s="6">
        <f>Results!$A$4*GBM!N736+Results!$B$4*GP!N736+Results!$C$4*RF!N736+Results!$D$4*Bench!N736</f>
        <v>2466125.2866600002</v>
      </c>
      <c r="O736" s="6">
        <f>Results!$A$4*GBM!O736+Results!$B$4*GP!O736+Results!$C$4*RF!O736+Results!$D$4*Bench!O736</f>
        <v>2374733.6692500003</v>
      </c>
      <c r="P736" s="6">
        <f>Results!$A$4*GBM!P736+Results!$B$4*GP!P736+Results!$C$4*RF!P736+Results!$D$4*Bench!P736</f>
        <v>2299818.273575</v>
      </c>
      <c r="Q736" s="6">
        <f>Results!$A$4*GBM!Q736+Results!$B$4*GP!Q736+Results!$C$4*RF!Q736+Results!$D$4*Bench!Q736</f>
        <v>2209631.62219</v>
      </c>
      <c r="R736" s="6">
        <f>Results!$A$4*GBM!R736+Results!$B$4*GP!R736+Results!$C$4*RF!R736+Results!$D$4*Bench!R736</f>
        <v>2150252.85298</v>
      </c>
      <c r="S736" s="6">
        <f>Results!$A$4*GBM!S736+Results!$B$4*GP!S736+Results!$C$4*RF!S736+Results!$D$4*Bench!S736</f>
        <v>2054593.6275299999</v>
      </c>
      <c r="T736" s="6">
        <f>Results!$A$4*GBM!T736+Results!$B$4*GP!T736+Results!$C$4*RF!T736+Results!$D$4*Bench!T736</f>
        <v>2007460.4502200002</v>
      </c>
      <c r="U736" s="6">
        <f>Results!$A$4*GBM!U736+Results!$B$4*GP!U736+Results!$C$4*RF!U736+Results!$D$4*Bench!U736</f>
        <v>1967643.5029250002</v>
      </c>
      <c r="V736" s="6">
        <f>Results!$A$4*GBM!V736+Results!$B$4*GP!V736+Results!$C$4*RF!V736+Results!$D$4*Bench!V736</f>
        <v>1997838.9822800001</v>
      </c>
      <c r="W736" s="6">
        <f>Results!$A$4*GBM!W736+Results!$B$4*GP!W736+Results!$C$4*RF!W736+Results!$D$4*Bench!W736</f>
        <v>2114908.3259350001</v>
      </c>
      <c r="X736" s="6">
        <f>Results!$A$4*GBM!X736+Results!$B$4*GP!X736+Results!$C$4*RF!X736+Results!$D$4*Bench!X736</f>
        <v>2212491.2453200002</v>
      </c>
      <c r="Y736" s="6">
        <f>Results!$A$4*GBM!Y736+Results!$B$4*GP!Y736+Results!$C$4*RF!Y736+Results!$D$4*Bench!Y736</f>
        <v>2273295.8711350001</v>
      </c>
      <c r="Z736" s="6">
        <f>Results!$A$4*GBM!Z736+Results!$B$4*GP!Z736+Results!$C$4*RF!Z736+Results!$D$4*Bench!Z736</f>
        <v>2286649.6279949998</v>
      </c>
      <c r="AA736" s="6">
        <f>Results!$A$4*GBM!AA736+Results!$B$4*GP!AA736+Results!$C$4*RF!AA736+Results!$D$4*Bench!AA736</f>
        <v>2212309.2772249999</v>
      </c>
      <c r="AB736" s="6">
        <f>Results!$A$4*GBM!AB736+Results!$B$4*GP!AB736+Results!$C$4*RF!AB736+Results!$D$4*Bench!AB736</f>
        <v>2128798.471955</v>
      </c>
      <c r="AC736" s="6">
        <f>Results!$A$4*GBM!AC736+Results!$B$4*GP!AC736+Results!$C$4*RF!AC736+Results!$D$4*Bench!AC736</f>
        <v>1966397.01373</v>
      </c>
    </row>
    <row r="737" spans="1:29">
      <c r="A737">
        <v>736</v>
      </c>
      <c r="B737">
        <v>1</v>
      </c>
      <c r="C737">
        <v>2006</v>
      </c>
      <c r="D737">
        <v>5</v>
      </c>
      <c r="E737">
        <v>25</v>
      </c>
      <c r="F737" s="6">
        <f>Results!$A$4*GBM!F737+Results!$B$4*GP!F737+Results!$C$4*RF!F737+Results!$D$4*Bench!F737</f>
        <v>10992.975918800001</v>
      </c>
      <c r="G737" s="6">
        <f>Results!$A$4*GBM!G737+Results!$B$4*GP!G737+Results!$C$4*RF!G737+Results!$D$4*Bench!G737</f>
        <v>10534.569974649999</v>
      </c>
      <c r="H737" s="6">
        <f>Results!$A$4*GBM!H737+Results!$B$4*GP!H737+Results!$C$4*RF!H737+Results!$D$4*Bench!H737</f>
        <v>10507.033078800001</v>
      </c>
      <c r="I737" s="6">
        <f>Results!$A$4*GBM!I737+Results!$B$4*GP!I737+Results!$C$4*RF!I737+Results!$D$4*Bench!I737</f>
        <v>10457.858731150001</v>
      </c>
      <c r="J737" s="6">
        <f>Results!$A$4*GBM!J737+Results!$B$4*GP!J737+Results!$C$4*RF!J737+Results!$D$4*Bench!J737</f>
        <v>10820.34982055</v>
      </c>
      <c r="K737" s="6">
        <f>Results!$A$4*GBM!K737+Results!$B$4*GP!K737+Results!$C$4*RF!K737+Results!$D$4*Bench!K737</f>
        <v>12394.16070045</v>
      </c>
      <c r="L737" s="6">
        <f>Results!$A$4*GBM!L737+Results!$B$4*GP!L737+Results!$C$4*RF!L737+Results!$D$4*Bench!L737</f>
        <v>14367.54712655</v>
      </c>
      <c r="M737" s="6">
        <f>Results!$A$4*GBM!M737+Results!$B$4*GP!M737+Results!$C$4*RF!M737+Results!$D$4*Bench!M737</f>
        <v>14488.19073135</v>
      </c>
      <c r="N737" s="6">
        <f>Results!$A$4*GBM!N737+Results!$B$4*GP!N737+Results!$C$4*RF!N737+Results!$D$4*Bench!N737</f>
        <v>14338.593262400002</v>
      </c>
      <c r="O737" s="6">
        <f>Results!$A$4*GBM!O737+Results!$B$4*GP!O737+Results!$C$4*RF!O737+Results!$D$4*Bench!O737</f>
        <v>14485.476881800001</v>
      </c>
      <c r="P737" s="6">
        <f>Results!$A$4*GBM!P737+Results!$B$4*GP!P737+Results!$C$4*RF!P737+Results!$D$4*Bench!P737</f>
        <v>15203.8010361</v>
      </c>
      <c r="Q737" s="6">
        <f>Results!$A$4*GBM!Q737+Results!$B$4*GP!Q737+Results!$C$4*RF!Q737+Results!$D$4*Bench!Q737</f>
        <v>15751.089991900002</v>
      </c>
      <c r="R737" s="6">
        <f>Results!$A$4*GBM!R737+Results!$B$4*GP!R737+Results!$C$4*RF!R737+Results!$D$4*Bench!R737</f>
        <v>16590.686808400002</v>
      </c>
      <c r="S737" s="6">
        <f>Results!$A$4*GBM!S737+Results!$B$4*GP!S737+Results!$C$4*RF!S737+Results!$D$4*Bench!S737</f>
        <v>18657.291592549998</v>
      </c>
      <c r="T737" s="6">
        <f>Results!$A$4*GBM!T737+Results!$B$4*GP!T737+Results!$C$4*RF!T737+Results!$D$4*Bench!T737</f>
        <v>20536.543070250002</v>
      </c>
      <c r="U737" s="6">
        <f>Results!$A$4*GBM!U737+Results!$B$4*GP!U737+Results!$C$4*RF!U737+Results!$D$4*Bench!U737</f>
        <v>21829.6955653</v>
      </c>
      <c r="V737" s="6">
        <f>Results!$A$4*GBM!V737+Results!$B$4*GP!V737+Results!$C$4*RF!V737+Results!$D$4*Bench!V737</f>
        <v>23214.246943050002</v>
      </c>
      <c r="W737" s="6">
        <f>Results!$A$4*GBM!W737+Results!$B$4*GP!W737+Results!$C$4*RF!W737+Results!$D$4*Bench!W737</f>
        <v>24051.857081149999</v>
      </c>
      <c r="X737" s="6">
        <f>Results!$A$4*GBM!X737+Results!$B$4*GP!X737+Results!$C$4*RF!X737+Results!$D$4*Bench!X737</f>
        <v>24341.340237549997</v>
      </c>
      <c r="Y737" s="6">
        <f>Results!$A$4*GBM!Y737+Results!$B$4*GP!Y737+Results!$C$4*RF!Y737+Results!$D$4*Bench!Y737</f>
        <v>23146.135124600001</v>
      </c>
      <c r="Z737" s="6">
        <f>Results!$A$4*GBM!Z737+Results!$B$4*GP!Z737+Results!$C$4*RF!Z737+Results!$D$4*Bench!Z737</f>
        <v>21108.25014525</v>
      </c>
      <c r="AA737" s="6">
        <f>Results!$A$4*GBM!AA737+Results!$B$4*GP!AA737+Results!$C$4*RF!AA737+Results!$D$4*Bench!AA737</f>
        <v>19917.94034135</v>
      </c>
      <c r="AB737" s="6">
        <f>Results!$A$4*GBM!AB737+Results!$B$4*GP!AB737+Results!$C$4*RF!AB737+Results!$D$4*Bench!AB737</f>
        <v>17645.910441749998</v>
      </c>
      <c r="AC737" s="6">
        <f>Results!$A$4*GBM!AC737+Results!$B$4*GP!AC737+Results!$C$4*RF!AC737+Results!$D$4*Bench!AC737</f>
        <v>15170.143319900002</v>
      </c>
    </row>
    <row r="738" spans="1:29">
      <c r="A738">
        <v>737</v>
      </c>
      <c r="B738">
        <v>2</v>
      </c>
      <c r="C738">
        <v>2006</v>
      </c>
      <c r="D738">
        <v>5</v>
      </c>
      <c r="E738">
        <v>25</v>
      </c>
      <c r="F738" s="6">
        <f>Results!$A$4*GBM!F738+Results!$B$4*GP!F738+Results!$C$4*RF!F738+Results!$D$4*Bench!F738</f>
        <v>126342.694541</v>
      </c>
      <c r="G738" s="6">
        <f>Results!$A$4*GBM!G738+Results!$B$4*GP!G738+Results!$C$4*RF!G738+Results!$D$4*Bench!G738</f>
        <v>123920.84625850001</v>
      </c>
      <c r="H738" s="6">
        <f>Results!$A$4*GBM!H738+Results!$B$4*GP!H738+Results!$C$4*RF!H738+Results!$D$4*Bench!H738</f>
        <v>123985.84944750002</v>
      </c>
      <c r="I738" s="6">
        <f>Results!$A$4*GBM!I738+Results!$B$4*GP!I738+Results!$C$4*RF!I738+Results!$D$4*Bench!I738</f>
        <v>124615.27191649999</v>
      </c>
      <c r="J738" s="6">
        <f>Results!$A$4*GBM!J738+Results!$B$4*GP!J738+Results!$C$4*RF!J738+Results!$D$4*Bench!J738</f>
        <v>128506.3570325</v>
      </c>
      <c r="K738" s="6">
        <f>Results!$A$4*GBM!K738+Results!$B$4*GP!K738+Results!$C$4*RF!K738+Results!$D$4*Bench!K738</f>
        <v>138645.34084700001</v>
      </c>
      <c r="L738" s="6">
        <f>Results!$A$4*GBM!L738+Results!$B$4*GP!L738+Results!$C$4*RF!L738+Results!$D$4*Bench!L738</f>
        <v>152715.77950850001</v>
      </c>
      <c r="M738" s="6">
        <f>Results!$A$4*GBM!M738+Results!$B$4*GP!M738+Results!$C$4*RF!M738+Results!$D$4*Bench!M738</f>
        <v>161346.20830999999</v>
      </c>
      <c r="N738" s="6">
        <f>Results!$A$4*GBM!N738+Results!$B$4*GP!N738+Results!$C$4*RF!N738+Results!$D$4*Bench!N738</f>
        <v>162057.491186</v>
      </c>
      <c r="O738" s="6">
        <f>Results!$A$4*GBM!O738+Results!$B$4*GP!O738+Results!$C$4*RF!O738+Results!$D$4*Bench!O738</f>
        <v>164463.95866200002</v>
      </c>
      <c r="P738" s="6">
        <f>Results!$A$4*GBM!P738+Results!$B$4*GP!P738+Results!$C$4*RF!P738+Results!$D$4*Bench!P738</f>
        <v>165473.55200700002</v>
      </c>
      <c r="Q738" s="6">
        <f>Results!$A$4*GBM!Q738+Results!$B$4*GP!Q738+Results!$C$4*RF!Q738+Results!$D$4*Bench!Q738</f>
        <v>166656.16589400001</v>
      </c>
      <c r="R738" s="6">
        <f>Results!$A$4*GBM!R738+Results!$B$4*GP!R738+Results!$C$4*RF!R738+Results!$D$4*Bench!R738</f>
        <v>166900.76697449997</v>
      </c>
      <c r="S738" s="6">
        <f>Results!$A$4*GBM!S738+Results!$B$4*GP!S738+Results!$C$4*RF!S738+Results!$D$4*Bench!S738</f>
        <v>167631.1367345</v>
      </c>
      <c r="T738" s="6">
        <f>Results!$A$4*GBM!T738+Results!$B$4*GP!T738+Results!$C$4*RF!T738+Results!$D$4*Bench!T738</f>
        <v>169470.45433350001</v>
      </c>
      <c r="U738" s="6">
        <f>Results!$A$4*GBM!U738+Results!$B$4*GP!U738+Results!$C$4*RF!U738+Results!$D$4*Bench!U738</f>
        <v>174438.41682150002</v>
      </c>
      <c r="V738" s="6">
        <f>Results!$A$4*GBM!V738+Results!$B$4*GP!V738+Results!$C$4*RF!V738+Results!$D$4*Bench!V738</f>
        <v>177362.55724950004</v>
      </c>
      <c r="W738" s="6">
        <f>Results!$A$4*GBM!W738+Results!$B$4*GP!W738+Results!$C$4*RF!W738+Results!$D$4*Bench!W738</f>
        <v>186320.57067549997</v>
      </c>
      <c r="X738" s="6">
        <f>Results!$A$4*GBM!X738+Results!$B$4*GP!X738+Results!$C$4*RF!X738+Results!$D$4*Bench!X738</f>
        <v>187902.93745550001</v>
      </c>
      <c r="Y738" s="6">
        <f>Results!$A$4*GBM!Y738+Results!$B$4*GP!Y738+Results!$C$4*RF!Y738+Results!$D$4*Bench!Y738</f>
        <v>183067.94878050001</v>
      </c>
      <c r="Z738" s="6">
        <f>Results!$A$4*GBM!Z738+Results!$B$4*GP!Z738+Results!$C$4*RF!Z738+Results!$D$4*Bench!Z738</f>
        <v>179649.58622599998</v>
      </c>
      <c r="AA738" s="6">
        <f>Results!$A$4*GBM!AA738+Results!$B$4*GP!AA738+Results!$C$4*RF!AA738+Results!$D$4*Bench!AA738</f>
        <v>173159.28724050001</v>
      </c>
      <c r="AB738" s="6">
        <f>Results!$A$4*GBM!AB738+Results!$B$4*GP!AB738+Results!$C$4*RF!AB738+Results!$D$4*Bench!AB738</f>
        <v>158119.54204</v>
      </c>
      <c r="AC738" s="6">
        <f>Results!$A$4*GBM!AC738+Results!$B$4*GP!AC738+Results!$C$4*RF!AC738+Results!$D$4*Bench!AC738</f>
        <v>142821.52849950001</v>
      </c>
    </row>
    <row r="739" spans="1:29">
      <c r="A739">
        <v>738</v>
      </c>
      <c r="B739">
        <v>3</v>
      </c>
      <c r="C739">
        <v>2006</v>
      </c>
      <c r="D739">
        <v>5</v>
      </c>
      <c r="E739">
        <v>25</v>
      </c>
      <c r="F739" s="6">
        <f>Results!$A$4*GBM!F739+Results!$B$4*GP!F739+Results!$C$4*RF!F739+Results!$D$4*Bench!F739</f>
        <v>136238.759361</v>
      </c>
      <c r="G739" s="6">
        <f>Results!$A$4*GBM!G739+Results!$B$4*GP!G739+Results!$C$4*RF!G739+Results!$D$4*Bench!G739</f>
        <v>133511.223917</v>
      </c>
      <c r="H739" s="6">
        <f>Results!$A$4*GBM!H739+Results!$B$4*GP!H739+Results!$C$4*RF!H739+Results!$D$4*Bench!H739</f>
        <v>133603.101758</v>
      </c>
      <c r="I739" s="6">
        <f>Results!$A$4*GBM!I739+Results!$B$4*GP!I739+Results!$C$4*RF!I739+Results!$D$4*Bench!I739</f>
        <v>134331.65978250001</v>
      </c>
      <c r="J739" s="6">
        <f>Results!$A$4*GBM!J739+Results!$B$4*GP!J739+Results!$C$4*RF!J739+Results!$D$4*Bench!J739</f>
        <v>138529.10303649999</v>
      </c>
      <c r="K739" s="6">
        <f>Results!$A$4*GBM!K739+Results!$B$4*GP!K739+Results!$C$4*RF!K739+Results!$D$4*Bench!K739</f>
        <v>149322.71809899999</v>
      </c>
      <c r="L739" s="6">
        <f>Results!$A$4*GBM!L739+Results!$B$4*GP!L739+Results!$C$4*RF!L739+Results!$D$4*Bench!L739</f>
        <v>164882.17582999999</v>
      </c>
      <c r="M739" s="6">
        <f>Results!$A$4*GBM!M739+Results!$B$4*GP!M739+Results!$C$4*RF!M739+Results!$D$4*Bench!M739</f>
        <v>174142.53052700002</v>
      </c>
      <c r="N739" s="6">
        <f>Results!$A$4*GBM!N739+Results!$B$4*GP!N739+Results!$C$4*RF!N739+Results!$D$4*Bench!N739</f>
        <v>174760.55711299999</v>
      </c>
      <c r="O739" s="6">
        <f>Results!$A$4*GBM!O739+Results!$B$4*GP!O739+Results!$C$4*RF!O739+Results!$D$4*Bench!O739</f>
        <v>177310.83784550001</v>
      </c>
      <c r="P739" s="6">
        <f>Results!$A$4*GBM!P739+Results!$B$4*GP!P739+Results!$C$4*RF!P739+Results!$D$4*Bench!P739</f>
        <v>178994.2464875</v>
      </c>
      <c r="Q739" s="6">
        <f>Results!$A$4*GBM!Q739+Results!$B$4*GP!Q739+Results!$C$4*RF!Q739+Results!$D$4*Bench!Q739</f>
        <v>179952.39210500001</v>
      </c>
      <c r="R739" s="6">
        <f>Results!$A$4*GBM!R739+Results!$B$4*GP!R739+Results!$C$4*RF!R739+Results!$D$4*Bench!R739</f>
        <v>180239.417977</v>
      </c>
      <c r="S739" s="6">
        <f>Results!$A$4*GBM!S739+Results!$B$4*GP!S739+Results!$C$4*RF!S739+Results!$D$4*Bench!S739</f>
        <v>181181.71462700001</v>
      </c>
      <c r="T739" s="6">
        <f>Results!$A$4*GBM!T739+Results!$B$4*GP!T739+Results!$C$4*RF!T739+Results!$D$4*Bench!T739</f>
        <v>183245.00275700004</v>
      </c>
      <c r="U739" s="6">
        <f>Results!$A$4*GBM!U739+Results!$B$4*GP!U739+Results!$C$4*RF!U739+Results!$D$4*Bench!U739</f>
        <v>188051.26681100001</v>
      </c>
      <c r="V739" s="6">
        <f>Results!$A$4*GBM!V739+Results!$B$4*GP!V739+Results!$C$4*RF!V739+Results!$D$4*Bench!V739</f>
        <v>190748.31794300003</v>
      </c>
      <c r="W739" s="6">
        <f>Results!$A$4*GBM!W739+Results!$B$4*GP!W739+Results!$C$4*RF!W739+Results!$D$4*Bench!W739</f>
        <v>200226.73713200001</v>
      </c>
      <c r="X739" s="6">
        <f>Results!$A$4*GBM!X739+Results!$B$4*GP!X739+Results!$C$4*RF!X739+Results!$D$4*Bench!X739</f>
        <v>202477.1255765</v>
      </c>
      <c r="Y739" s="6">
        <f>Results!$A$4*GBM!Y739+Results!$B$4*GP!Y739+Results!$C$4*RF!Y739+Results!$D$4*Bench!Y739</f>
        <v>198316.02035650003</v>
      </c>
      <c r="Z739" s="6">
        <f>Results!$A$4*GBM!Z739+Results!$B$4*GP!Z739+Results!$C$4*RF!Z739+Results!$D$4*Bench!Z739</f>
        <v>194044.65721599999</v>
      </c>
      <c r="AA739" s="6">
        <f>Results!$A$4*GBM!AA739+Results!$B$4*GP!AA739+Results!$C$4*RF!AA739+Results!$D$4*Bench!AA739</f>
        <v>186901.103626</v>
      </c>
      <c r="AB739" s="6">
        <f>Results!$A$4*GBM!AB739+Results!$B$4*GP!AB739+Results!$C$4*RF!AB739+Results!$D$4*Bench!AB739</f>
        <v>170164.64125300001</v>
      </c>
      <c r="AC739" s="6">
        <f>Results!$A$4*GBM!AC739+Results!$B$4*GP!AC739+Results!$C$4*RF!AC739+Results!$D$4*Bench!AC739</f>
        <v>153235.93125600001</v>
      </c>
    </row>
    <row r="740" spans="1:29">
      <c r="A740">
        <v>739</v>
      </c>
      <c r="B740">
        <v>4</v>
      </c>
      <c r="C740">
        <v>2006</v>
      </c>
      <c r="D740">
        <v>5</v>
      </c>
      <c r="E740">
        <v>25</v>
      </c>
      <c r="F740" s="6">
        <f>Results!$A$4*GBM!F740+Results!$B$4*GP!F740+Results!$C$4*RF!F740+Results!$D$4*Bench!F740</f>
        <v>328.12820183650001</v>
      </c>
      <c r="G740" s="6">
        <f>Results!$A$4*GBM!G740+Results!$B$4*GP!G740+Results!$C$4*RF!G740+Results!$D$4*Bench!G740</f>
        <v>315.56980739700003</v>
      </c>
      <c r="H740" s="6">
        <f>Results!$A$4*GBM!H740+Results!$B$4*GP!H740+Results!$C$4*RF!H740+Results!$D$4*Bench!H740</f>
        <v>315.0433187045</v>
      </c>
      <c r="I740" s="6">
        <f>Results!$A$4*GBM!I740+Results!$B$4*GP!I740+Results!$C$4*RF!I740+Results!$D$4*Bench!I740</f>
        <v>314.90521151900003</v>
      </c>
      <c r="J740" s="6">
        <f>Results!$A$4*GBM!J740+Results!$B$4*GP!J740+Results!$C$4*RF!J740+Results!$D$4*Bench!J740</f>
        <v>327.75752615250002</v>
      </c>
      <c r="K740" s="6">
        <f>Results!$A$4*GBM!K740+Results!$B$4*GP!K740+Results!$C$4*RF!K740+Results!$D$4*Bench!K740</f>
        <v>358.16459266450005</v>
      </c>
      <c r="L740" s="6">
        <f>Results!$A$4*GBM!L740+Results!$B$4*GP!L740+Results!$C$4*RF!L740+Results!$D$4*Bench!L740</f>
        <v>421.59888944100004</v>
      </c>
      <c r="M740" s="6">
        <f>Results!$A$4*GBM!M740+Results!$B$4*GP!M740+Results!$C$4*RF!M740+Results!$D$4*Bench!M740</f>
        <v>444.30385237800004</v>
      </c>
      <c r="N740" s="6">
        <f>Results!$A$4*GBM!N740+Results!$B$4*GP!N740+Results!$C$4*RF!N740+Results!$D$4*Bench!N740</f>
        <v>436.76681072849993</v>
      </c>
      <c r="O740" s="6">
        <f>Results!$A$4*GBM!O740+Results!$B$4*GP!O740+Results!$C$4*RF!O740+Results!$D$4*Bench!O740</f>
        <v>425.69592894499999</v>
      </c>
      <c r="P740" s="6">
        <f>Results!$A$4*GBM!P740+Results!$B$4*GP!P740+Results!$C$4*RF!P740+Results!$D$4*Bench!P740</f>
        <v>426.50319303850006</v>
      </c>
      <c r="Q740" s="6">
        <f>Results!$A$4*GBM!Q740+Results!$B$4*GP!Q740+Results!$C$4*RF!Q740+Results!$D$4*Bench!Q740</f>
        <v>426.66172452149999</v>
      </c>
      <c r="R740" s="6">
        <f>Results!$A$4*GBM!R740+Results!$B$4*GP!R740+Results!$C$4*RF!R740+Results!$D$4*Bench!R740</f>
        <v>423.42436511100004</v>
      </c>
      <c r="S740" s="6">
        <f>Results!$A$4*GBM!S740+Results!$B$4*GP!S740+Results!$C$4*RF!S740+Results!$D$4*Bench!S740</f>
        <v>414.89792419900004</v>
      </c>
      <c r="T740" s="6">
        <f>Results!$A$4*GBM!T740+Results!$B$4*GP!T740+Results!$C$4*RF!T740+Results!$D$4*Bench!T740</f>
        <v>421.53409876299997</v>
      </c>
      <c r="U740" s="6">
        <f>Results!$A$4*GBM!U740+Results!$B$4*GP!U740+Results!$C$4*RF!U740+Results!$D$4*Bench!U740</f>
        <v>426.78726552000001</v>
      </c>
      <c r="V740" s="6">
        <f>Results!$A$4*GBM!V740+Results!$B$4*GP!V740+Results!$C$4*RF!V740+Results!$D$4*Bench!V740</f>
        <v>442.86202817600002</v>
      </c>
      <c r="W740" s="6">
        <f>Results!$A$4*GBM!W740+Results!$B$4*GP!W740+Results!$C$4*RF!W740+Results!$D$4*Bench!W740</f>
        <v>490.80077398000003</v>
      </c>
      <c r="X740" s="6">
        <f>Results!$A$4*GBM!X740+Results!$B$4*GP!X740+Results!$C$4*RF!X740+Results!$D$4*Bench!X740</f>
        <v>504.204165327</v>
      </c>
      <c r="Y740" s="6">
        <f>Results!$A$4*GBM!Y740+Results!$B$4*GP!Y740+Results!$C$4*RF!Y740+Results!$D$4*Bench!Y740</f>
        <v>499.35550919349998</v>
      </c>
      <c r="Z740" s="6">
        <f>Results!$A$4*GBM!Z740+Results!$B$4*GP!Z740+Results!$C$4*RF!Z740+Results!$D$4*Bench!Z740</f>
        <v>502.83332808099999</v>
      </c>
      <c r="AA740" s="6">
        <f>Results!$A$4*GBM!AA740+Results!$B$4*GP!AA740+Results!$C$4*RF!AA740+Results!$D$4*Bench!AA740</f>
        <v>503.36597721250001</v>
      </c>
      <c r="AB740" s="6">
        <f>Results!$A$4*GBM!AB740+Results!$B$4*GP!AB740+Results!$C$4*RF!AB740+Results!$D$4*Bench!AB740</f>
        <v>434.66999692950003</v>
      </c>
      <c r="AC740" s="6">
        <f>Results!$A$4*GBM!AC740+Results!$B$4*GP!AC740+Results!$C$4*RF!AC740+Results!$D$4*Bench!AC740</f>
        <v>366.26985382449999</v>
      </c>
    </row>
    <row r="741" spans="1:29">
      <c r="A741">
        <v>740</v>
      </c>
      <c r="B741">
        <v>5</v>
      </c>
      <c r="C741">
        <v>2006</v>
      </c>
      <c r="D741">
        <v>5</v>
      </c>
      <c r="E741">
        <v>25</v>
      </c>
      <c r="F741" s="6">
        <f>Results!$A$4*GBM!F741+Results!$B$4*GP!F741+Results!$C$4*RF!F741+Results!$D$4*Bench!F741</f>
        <v>3968.8387886300002</v>
      </c>
      <c r="G741" s="6">
        <f>Results!$A$4*GBM!G741+Results!$B$4*GP!G741+Results!$C$4*RF!G741+Results!$D$4*Bench!G741</f>
        <v>3883.4272834200001</v>
      </c>
      <c r="H741" s="6">
        <f>Results!$A$4*GBM!H741+Results!$B$4*GP!H741+Results!$C$4*RF!H741+Results!$D$4*Bench!H741</f>
        <v>3914.6971258800004</v>
      </c>
      <c r="I741" s="6">
        <f>Results!$A$4*GBM!I741+Results!$B$4*GP!I741+Results!$C$4*RF!I741+Results!$D$4*Bench!I741</f>
        <v>4011.4203555550002</v>
      </c>
      <c r="J741" s="6">
        <f>Results!$A$4*GBM!J741+Results!$B$4*GP!J741+Results!$C$4*RF!J741+Results!$D$4*Bench!J741</f>
        <v>4398.1026124649998</v>
      </c>
      <c r="K741" s="6">
        <f>Results!$A$4*GBM!K741+Results!$B$4*GP!K741+Results!$C$4*RF!K741+Results!$D$4*Bench!K741</f>
        <v>5115.5785132999999</v>
      </c>
      <c r="L741" s="6">
        <f>Results!$A$4*GBM!L741+Results!$B$4*GP!L741+Results!$C$4*RF!L741+Results!$D$4*Bench!L741</f>
        <v>6336.5195647849996</v>
      </c>
      <c r="M741" s="6">
        <f>Results!$A$4*GBM!M741+Results!$B$4*GP!M741+Results!$C$4*RF!M741+Results!$D$4*Bench!M741</f>
        <v>6224.6738634500007</v>
      </c>
      <c r="N741" s="6">
        <f>Results!$A$4*GBM!N741+Results!$B$4*GP!N741+Results!$C$4*RF!N741+Results!$D$4*Bench!N741</f>
        <v>5749.9474009900005</v>
      </c>
      <c r="O741" s="6">
        <f>Results!$A$4*GBM!O741+Results!$B$4*GP!O741+Results!$C$4*RF!O741+Results!$D$4*Bench!O741</f>
        <v>5586.3425963000009</v>
      </c>
      <c r="P741" s="6">
        <f>Results!$A$4*GBM!P741+Results!$B$4*GP!P741+Results!$C$4*RF!P741+Results!$D$4*Bench!P741</f>
        <v>5550.813806395</v>
      </c>
      <c r="Q741" s="6">
        <f>Results!$A$4*GBM!Q741+Results!$B$4*GP!Q741+Results!$C$4*RF!Q741+Results!$D$4*Bench!Q741</f>
        <v>5483.1130108599991</v>
      </c>
      <c r="R741" s="6">
        <f>Results!$A$4*GBM!R741+Results!$B$4*GP!R741+Results!$C$4*RF!R741+Results!$D$4*Bench!R741</f>
        <v>5518.3205390750009</v>
      </c>
      <c r="S741" s="6">
        <f>Results!$A$4*GBM!S741+Results!$B$4*GP!S741+Results!$C$4*RF!S741+Results!$D$4*Bench!S741</f>
        <v>5504.3004069400004</v>
      </c>
      <c r="T741" s="6">
        <f>Results!$A$4*GBM!T741+Results!$B$4*GP!T741+Results!$C$4*RF!T741+Results!$D$4*Bench!T741</f>
        <v>5656.5088573849998</v>
      </c>
      <c r="U741" s="6">
        <f>Results!$A$4*GBM!U741+Results!$B$4*GP!U741+Results!$C$4*RF!U741+Results!$D$4*Bench!U741</f>
        <v>6082.026235575001</v>
      </c>
      <c r="V741" s="6">
        <f>Results!$A$4*GBM!V741+Results!$B$4*GP!V741+Results!$C$4*RF!V741+Results!$D$4*Bench!V741</f>
        <v>6693.3938794149999</v>
      </c>
      <c r="W741" s="6">
        <f>Results!$A$4*GBM!W741+Results!$B$4*GP!W741+Results!$C$4*RF!W741+Results!$D$4*Bench!W741</f>
        <v>7793.6125614100001</v>
      </c>
      <c r="X741" s="6">
        <f>Results!$A$4*GBM!X741+Results!$B$4*GP!X741+Results!$C$4*RF!X741+Results!$D$4*Bench!X741</f>
        <v>8586.3721646100003</v>
      </c>
      <c r="Y741" s="6">
        <f>Results!$A$4*GBM!Y741+Results!$B$4*GP!Y741+Results!$C$4*RF!Y741+Results!$D$4*Bench!Y741</f>
        <v>8326.1329403300006</v>
      </c>
      <c r="Z741" s="6">
        <f>Results!$A$4*GBM!Z741+Results!$B$4*GP!Z741+Results!$C$4*RF!Z741+Results!$D$4*Bench!Z741</f>
        <v>8267.6796322199989</v>
      </c>
      <c r="AA741" s="6">
        <f>Results!$A$4*GBM!AA741+Results!$B$4*GP!AA741+Results!$C$4*RF!AA741+Results!$D$4*Bench!AA741</f>
        <v>7803.1267712400004</v>
      </c>
      <c r="AB741" s="6">
        <f>Results!$A$4*GBM!AB741+Results!$B$4*GP!AB741+Results!$C$4*RF!AB741+Results!$D$4*Bench!AB741</f>
        <v>6565.1635725249998</v>
      </c>
      <c r="AC741" s="6">
        <f>Results!$A$4*GBM!AC741+Results!$B$4*GP!AC741+Results!$C$4*RF!AC741+Results!$D$4*Bench!AC741</f>
        <v>5448.7710580999992</v>
      </c>
    </row>
    <row r="742" spans="1:29">
      <c r="A742">
        <v>741</v>
      </c>
      <c r="B742">
        <v>6</v>
      </c>
      <c r="C742">
        <v>2006</v>
      </c>
      <c r="D742">
        <v>5</v>
      </c>
      <c r="E742">
        <v>25</v>
      </c>
      <c r="F742" s="6">
        <f>Results!$A$4*GBM!F742+Results!$B$4*GP!F742+Results!$C$4*RF!F742+Results!$D$4*Bench!F742</f>
        <v>130285.10196</v>
      </c>
      <c r="G742" s="6">
        <f>Results!$A$4*GBM!G742+Results!$B$4*GP!G742+Results!$C$4*RF!G742+Results!$D$4*Bench!G742</f>
        <v>127937.9908785</v>
      </c>
      <c r="H742" s="6">
        <f>Results!$A$4*GBM!H742+Results!$B$4*GP!H742+Results!$C$4*RF!H742+Results!$D$4*Bench!H742</f>
        <v>128288.16515950001</v>
      </c>
      <c r="I742" s="6">
        <f>Results!$A$4*GBM!I742+Results!$B$4*GP!I742+Results!$C$4*RF!I742+Results!$D$4*Bench!I742</f>
        <v>129122.077764</v>
      </c>
      <c r="J742" s="6">
        <f>Results!$A$4*GBM!J742+Results!$B$4*GP!J742+Results!$C$4*RF!J742+Results!$D$4*Bench!J742</f>
        <v>133498.51460300002</v>
      </c>
      <c r="K742" s="6">
        <f>Results!$A$4*GBM!K742+Results!$B$4*GP!K742+Results!$C$4*RF!K742+Results!$D$4*Bench!K742</f>
        <v>144186.53089499997</v>
      </c>
      <c r="L742" s="6">
        <f>Results!$A$4*GBM!L742+Results!$B$4*GP!L742+Results!$C$4*RF!L742+Results!$D$4*Bench!L742</f>
        <v>159154.62817650003</v>
      </c>
      <c r="M742" s="6">
        <f>Results!$A$4*GBM!M742+Results!$B$4*GP!M742+Results!$C$4*RF!M742+Results!$D$4*Bench!M742</f>
        <v>167880.36423449998</v>
      </c>
      <c r="N742" s="6">
        <f>Results!$A$4*GBM!N742+Results!$B$4*GP!N742+Results!$C$4*RF!N742+Results!$D$4*Bench!N742</f>
        <v>168050.75919400001</v>
      </c>
      <c r="O742" s="6">
        <f>Results!$A$4*GBM!O742+Results!$B$4*GP!O742+Results!$C$4*RF!O742+Results!$D$4*Bench!O742</f>
        <v>170017.17323849999</v>
      </c>
      <c r="P742" s="6">
        <f>Results!$A$4*GBM!P742+Results!$B$4*GP!P742+Results!$C$4*RF!P742+Results!$D$4*Bench!P742</f>
        <v>170824.93285449999</v>
      </c>
      <c r="Q742" s="6">
        <f>Results!$A$4*GBM!Q742+Results!$B$4*GP!Q742+Results!$C$4*RF!Q742+Results!$D$4*Bench!Q742</f>
        <v>171912.77034249998</v>
      </c>
      <c r="R742" s="6">
        <f>Results!$A$4*GBM!R742+Results!$B$4*GP!R742+Results!$C$4*RF!R742+Results!$D$4*Bench!R742</f>
        <v>171892.37971549999</v>
      </c>
      <c r="S742" s="6">
        <f>Results!$A$4*GBM!S742+Results!$B$4*GP!S742+Results!$C$4*RF!S742+Results!$D$4*Bench!S742</f>
        <v>172696.60667999997</v>
      </c>
      <c r="T742" s="6">
        <f>Results!$A$4*GBM!T742+Results!$B$4*GP!T742+Results!$C$4*RF!T742+Results!$D$4*Bench!T742</f>
        <v>174164.05675700001</v>
      </c>
      <c r="U742" s="6">
        <f>Results!$A$4*GBM!U742+Results!$B$4*GP!U742+Results!$C$4*RF!U742+Results!$D$4*Bench!U742</f>
        <v>179540.44308600001</v>
      </c>
      <c r="V742" s="6">
        <f>Results!$A$4*GBM!V742+Results!$B$4*GP!V742+Results!$C$4*RF!V742+Results!$D$4*Bench!V742</f>
        <v>182657.49325299999</v>
      </c>
      <c r="W742" s="6">
        <f>Results!$A$4*GBM!W742+Results!$B$4*GP!W742+Results!$C$4*RF!W742+Results!$D$4*Bench!W742</f>
        <v>192887.22959450001</v>
      </c>
      <c r="X742" s="6">
        <f>Results!$A$4*GBM!X742+Results!$B$4*GP!X742+Results!$C$4*RF!X742+Results!$D$4*Bench!X742</f>
        <v>197309.95956400002</v>
      </c>
      <c r="Y742" s="6">
        <f>Results!$A$4*GBM!Y742+Results!$B$4*GP!Y742+Results!$C$4*RF!Y742+Results!$D$4*Bench!Y742</f>
        <v>191306.18039150001</v>
      </c>
      <c r="Z742" s="6">
        <f>Results!$A$4*GBM!Z742+Results!$B$4*GP!Z742+Results!$C$4*RF!Z742+Results!$D$4*Bench!Z742</f>
        <v>188339.5238345</v>
      </c>
      <c r="AA742" s="6">
        <f>Results!$A$4*GBM!AA742+Results!$B$4*GP!AA742+Results!$C$4*RF!AA742+Results!$D$4*Bench!AA742</f>
        <v>181326.036612</v>
      </c>
      <c r="AB742" s="6">
        <f>Results!$A$4*GBM!AB742+Results!$B$4*GP!AB742+Results!$C$4*RF!AB742+Results!$D$4*Bench!AB742</f>
        <v>165220.42635900003</v>
      </c>
      <c r="AC742" s="6">
        <f>Results!$A$4*GBM!AC742+Results!$B$4*GP!AC742+Results!$C$4*RF!AC742+Results!$D$4*Bench!AC742</f>
        <v>148137.54177900002</v>
      </c>
    </row>
    <row r="743" spans="1:29">
      <c r="A743">
        <v>742</v>
      </c>
      <c r="B743">
        <v>7</v>
      </c>
      <c r="C743">
        <v>2006</v>
      </c>
      <c r="D743">
        <v>5</v>
      </c>
      <c r="E743">
        <v>25</v>
      </c>
      <c r="F743" s="6">
        <f>Results!$A$4*GBM!F743+Results!$B$4*GP!F743+Results!$C$4*RF!F743+Results!$D$4*Bench!F743</f>
        <v>136372.802814</v>
      </c>
      <c r="G743" s="6">
        <f>Results!$A$4*GBM!G743+Results!$B$4*GP!G743+Results!$C$4*RF!G743+Results!$D$4*Bench!G743</f>
        <v>133716.06659</v>
      </c>
      <c r="H743" s="6">
        <f>Results!$A$4*GBM!H743+Results!$B$4*GP!H743+Results!$C$4*RF!H743+Results!$D$4*Bench!H743</f>
        <v>133596.58525849998</v>
      </c>
      <c r="I743" s="6">
        <f>Results!$A$4*GBM!I743+Results!$B$4*GP!I743+Results!$C$4*RF!I743+Results!$D$4*Bench!I743</f>
        <v>134305.07993400001</v>
      </c>
      <c r="J743" s="6">
        <f>Results!$A$4*GBM!J743+Results!$B$4*GP!J743+Results!$C$4*RF!J743+Results!$D$4*Bench!J743</f>
        <v>138516.9979825</v>
      </c>
      <c r="K743" s="6">
        <f>Results!$A$4*GBM!K743+Results!$B$4*GP!K743+Results!$C$4*RF!K743+Results!$D$4*Bench!K743</f>
        <v>149209.48654750001</v>
      </c>
      <c r="L743" s="6">
        <f>Results!$A$4*GBM!L743+Results!$B$4*GP!L743+Results!$C$4*RF!L743+Results!$D$4*Bench!L743</f>
        <v>164707.584623</v>
      </c>
      <c r="M743" s="6">
        <f>Results!$A$4*GBM!M743+Results!$B$4*GP!M743+Results!$C$4*RF!M743+Results!$D$4*Bench!M743</f>
        <v>174159.049784</v>
      </c>
      <c r="N743" s="6">
        <f>Results!$A$4*GBM!N743+Results!$B$4*GP!N743+Results!$C$4*RF!N743+Results!$D$4*Bench!N743</f>
        <v>174876.60891350001</v>
      </c>
      <c r="O743" s="6">
        <f>Results!$A$4*GBM!O743+Results!$B$4*GP!O743+Results!$C$4*RF!O743+Results!$D$4*Bench!O743</f>
        <v>177304.83971</v>
      </c>
      <c r="P743" s="6">
        <f>Results!$A$4*GBM!P743+Results!$B$4*GP!P743+Results!$C$4*RF!P743+Results!$D$4*Bench!P743</f>
        <v>178526.77281199998</v>
      </c>
      <c r="Q743" s="6">
        <f>Results!$A$4*GBM!Q743+Results!$B$4*GP!Q743+Results!$C$4*RF!Q743+Results!$D$4*Bench!Q743</f>
        <v>179877.83566400001</v>
      </c>
      <c r="R743" s="6">
        <f>Results!$A$4*GBM!R743+Results!$B$4*GP!R743+Results!$C$4*RF!R743+Results!$D$4*Bench!R743</f>
        <v>179699.6312995</v>
      </c>
      <c r="S743" s="6">
        <f>Results!$A$4*GBM!S743+Results!$B$4*GP!S743+Results!$C$4*RF!S743+Results!$D$4*Bench!S743</f>
        <v>180457.534568</v>
      </c>
      <c r="T743" s="6">
        <f>Results!$A$4*GBM!T743+Results!$B$4*GP!T743+Results!$C$4*RF!T743+Results!$D$4*Bench!T743</f>
        <v>182379.22188650002</v>
      </c>
      <c r="U743" s="6">
        <f>Results!$A$4*GBM!U743+Results!$B$4*GP!U743+Results!$C$4*RF!U743+Results!$D$4*Bench!U743</f>
        <v>187766.0338835</v>
      </c>
      <c r="V743" s="6">
        <f>Results!$A$4*GBM!V743+Results!$B$4*GP!V743+Results!$C$4*RF!V743+Results!$D$4*Bench!V743</f>
        <v>191499.9006845</v>
      </c>
      <c r="W743" s="6">
        <f>Results!$A$4*GBM!W743+Results!$B$4*GP!W743+Results!$C$4*RF!W743+Results!$D$4*Bench!W743</f>
        <v>200683.3452065</v>
      </c>
      <c r="X743" s="6">
        <f>Results!$A$4*GBM!X743+Results!$B$4*GP!X743+Results!$C$4*RF!X743+Results!$D$4*Bench!X743</f>
        <v>203442.444116</v>
      </c>
      <c r="Y743" s="6">
        <f>Results!$A$4*GBM!Y743+Results!$B$4*GP!Y743+Results!$C$4*RF!Y743+Results!$D$4*Bench!Y743</f>
        <v>197247.62961849998</v>
      </c>
      <c r="Z743" s="6">
        <f>Results!$A$4*GBM!Z743+Results!$B$4*GP!Z743+Results!$C$4*RF!Z743+Results!$D$4*Bench!Z743</f>
        <v>193778.62793049999</v>
      </c>
      <c r="AA743" s="6">
        <f>Results!$A$4*GBM!AA743+Results!$B$4*GP!AA743+Results!$C$4*RF!AA743+Results!$D$4*Bench!AA743</f>
        <v>186573.124717</v>
      </c>
      <c r="AB743" s="6">
        <f>Results!$A$4*GBM!AB743+Results!$B$4*GP!AB743+Results!$C$4*RF!AB743+Results!$D$4*Bench!AB743</f>
        <v>170382.650953</v>
      </c>
      <c r="AC743" s="6">
        <f>Results!$A$4*GBM!AC743+Results!$B$4*GP!AC743+Results!$C$4*RF!AC743+Results!$D$4*Bench!AC743</f>
        <v>153535.58596350002</v>
      </c>
    </row>
    <row r="744" spans="1:29">
      <c r="A744">
        <v>743</v>
      </c>
      <c r="B744">
        <v>8</v>
      </c>
      <c r="C744">
        <v>2006</v>
      </c>
      <c r="D744">
        <v>5</v>
      </c>
      <c r="E744">
        <v>25</v>
      </c>
      <c r="F744" s="6">
        <f>Results!$A$4*GBM!F744+Results!$B$4*GP!F744+Results!$C$4*RF!F744+Results!$D$4*Bench!F744</f>
        <v>2200.6227737700001</v>
      </c>
      <c r="G744" s="6">
        <f>Results!$A$4*GBM!G744+Results!$B$4*GP!G744+Results!$C$4*RF!G744+Results!$D$4*Bench!G744</f>
        <v>2149.6981228000004</v>
      </c>
      <c r="H744" s="6">
        <f>Results!$A$4*GBM!H744+Results!$B$4*GP!H744+Results!$C$4*RF!H744+Results!$D$4*Bench!H744</f>
        <v>2161.9147719550001</v>
      </c>
      <c r="I744" s="6">
        <f>Results!$A$4*GBM!I744+Results!$B$4*GP!I744+Results!$C$4*RF!I744+Results!$D$4*Bench!I744</f>
        <v>2193.9303415150002</v>
      </c>
      <c r="J744" s="6">
        <f>Results!$A$4*GBM!J744+Results!$B$4*GP!J744+Results!$C$4*RF!J744+Results!$D$4*Bench!J744</f>
        <v>2381.6273898600002</v>
      </c>
      <c r="K744" s="6">
        <f>Results!$A$4*GBM!K744+Results!$B$4*GP!K744+Results!$C$4*RF!K744+Results!$D$4*Bench!K744</f>
        <v>2737.6010053699997</v>
      </c>
      <c r="L744" s="6">
        <f>Results!$A$4*GBM!L744+Results!$B$4*GP!L744+Results!$C$4*RF!L744+Results!$D$4*Bench!L744</f>
        <v>2977.5504321850003</v>
      </c>
      <c r="M744" s="6">
        <f>Results!$A$4*GBM!M744+Results!$B$4*GP!M744+Results!$C$4*RF!M744+Results!$D$4*Bench!M744</f>
        <v>2932.6062063300005</v>
      </c>
      <c r="N744" s="6">
        <f>Results!$A$4*GBM!N744+Results!$B$4*GP!N744+Results!$C$4*RF!N744+Results!$D$4*Bench!N744</f>
        <v>2903.2034867150001</v>
      </c>
      <c r="O744" s="6">
        <f>Results!$A$4*GBM!O744+Results!$B$4*GP!O744+Results!$C$4*RF!O744+Results!$D$4*Bench!O744</f>
        <v>2878.8068090399997</v>
      </c>
      <c r="P744" s="6">
        <f>Results!$A$4*GBM!P744+Results!$B$4*GP!P744+Results!$C$4*RF!P744+Results!$D$4*Bench!P744</f>
        <v>2882.31940949</v>
      </c>
      <c r="Q744" s="6">
        <f>Results!$A$4*GBM!Q744+Results!$B$4*GP!Q744+Results!$C$4*RF!Q744+Results!$D$4*Bench!Q744</f>
        <v>2901.2859098499998</v>
      </c>
      <c r="R744" s="6">
        <f>Results!$A$4*GBM!R744+Results!$B$4*GP!R744+Results!$C$4*RF!R744+Results!$D$4*Bench!R744</f>
        <v>2942.500932635</v>
      </c>
      <c r="S744" s="6">
        <f>Results!$A$4*GBM!S744+Results!$B$4*GP!S744+Results!$C$4*RF!S744+Results!$D$4*Bench!S744</f>
        <v>3028.7483207599998</v>
      </c>
      <c r="T744" s="6">
        <f>Results!$A$4*GBM!T744+Results!$B$4*GP!T744+Results!$C$4*RF!T744+Results!$D$4*Bench!T744</f>
        <v>3206.6094583150002</v>
      </c>
      <c r="U744" s="6">
        <f>Results!$A$4*GBM!U744+Results!$B$4*GP!U744+Results!$C$4*RF!U744+Results!$D$4*Bench!U744</f>
        <v>3373.2150432450003</v>
      </c>
      <c r="V744" s="6">
        <f>Results!$A$4*GBM!V744+Results!$B$4*GP!V744+Results!$C$4*RF!V744+Results!$D$4*Bench!V744</f>
        <v>3657.3658056849999</v>
      </c>
      <c r="W744" s="6">
        <f>Results!$A$4*GBM!W744+Results!$B$4*GP!W744+Results!$C$4*RF!W744+Results!$D$4*Bench!W744</f>
        <v>4127.025952985</v>
      </c>
      <c r="X744" s="6">
        <f>Results!$A$4*GBM!X744+Results!$B$4*GP!X744+Results!$C$4*RF!X744+Results!$D$4*Bench!X744</f>
        <v>4157.3010987849993</v>
      </c>
      <c r="Y744" s="6">
        <f>Results!$A$4*GBM!Y744+Results!$B$4*GP!Y744+Results!$C$4*RF!Y744+Results!$D$4*Bench!Y744</f>
        <v>3963.7631966050003</v>
      </c>
      <c r="Z744" s="6">
        <f>Results!$A$4*GBM!Z744+Results!$B$4*GP!Z744+Results!$C$4*RF!Z744+Results!$D$4*Bench!Z744</f>
        <v>3714.0026064250001</v>
      </c>
      <c r="AA744" s="6">
        <f>Results!$A$4*GBM!AA744+Results!$B$4*GP!AA744+Results!$C$4*RF!AA744+Results!$D$4*Bench!AA744</f>
        <v>3537.7833104400002</v>
      </c>
      <c r="AB744" s="6">
        <f>Results!$A$4*GBM!AB744+Results!$B$4*GP!AB744+Results!$C$4*RF!AB744+Results!$D$4*Bench!AB744</f>
        <v>2995.6075947649997</v>
      </c>
      <c r="AC744" s="6">
        <f>Results!$A$4*GBM!AC744+Results!$B$4*GP!AC744+Results!$C$4*RF!AC744+Results!$D$4*Bench!AC744</f>
        <v>2547.4028430149997</v>
      </c>
    </row>
    <row r="745" spans="1:29">
      <c r="A745">
        <v>744</v>
      </c>
      <c r="B745">
        <v>9</v>
      </c>
      <c r="C745">
        <v>2006</v>
      </c>
      <c r="D745">
        <v>5</v>
      </c>
      <c r="E745">
        <v>25</v>
      </c>
      <c r="F745" s="6">
        <f>Results!$A$4*GBM!F745+Results!$B$4*GP!F745+Results!$C$4*RF!F745+Results!$D$4*Bench!F745</f>
        <v>76097.974779650016</v>
      </c>
      <c r="G745" s="6">
        <f>Results!$A$4*GBM!G745+Results!$B$4*GP!G745+Results!$C$4*RF!G745+Results!$D$4*Bench!G745</f>
        <v>76105.916342950004</v>
      </c>
      <c r="H745" s="6">
        <f>Results!$A$4*GBM!H745+Results!$B$4*GP!H745+Results!$C$4*RF!H745+Results!$D$4*Bench!H745</f>
        <v>76359.448079199996</v>
      </c>
      <c r="I745" s="6">
        <f>Results!$A$4*GBM!I745+Results!$B$4*GP!I745+Results!$C$4*RF!I745+Results!$D$4*Bench!I745</f>
        <v>74796.093655150005</v>
      </c>
      <c r="J745" s="6">
        <f>Results!$A$4*GBM!J745+Results!$B$4*GP!J745+Results!$C$4*RF!J745+Results!$D$4*Bench!J745</f>
        <v>70944.960135349989</v>
      </c>
      <c r="K745" s="6">
        <f>Results!$A$4*GBM!K745+Results!$B$4*GP!K745+Results!$C$4*RF!K745+Results!$D$4*Bench!K745</f>
        <v>67627.607566450009</v>
      </c>
      <c r="L745" s="6">
        <f>Results!$A$4*GBM!L745+Results!$B$4*GP!L745+Results!$C$4*RF!L745+Results!$D$4*Bench!L745</f>
        <v>66583.963276800001</v>
      </c>
      <c r="M745" s="6">
        <f>Results!$A$4*GBM!M745+Results!$B$4*GP!M745+Results!$C$4*RF!M745+Results!$D$4*Bench!M745</f>
        <v>67470.173259750009</v>
      </c>
      <c r="N745" s="6">
        <f>Results!$A$4*GBM!N745+Results!$B$4*GP!N745+Results!$C$4*RF!N745+Results!$D$4*Bench!N745</f>
        <v>66520.155733000007</v>
      </c>
      <c r="O745" s="6">
        <f>Results!$A$4*GBM!O745+Results!$B$4*GP!O745+Results!$C$4*RF!O745+Results!$D$4*Bench!O745</f>
        <v>63822.740221850006</v>
      </c>
      <c r="P745" s="6">
        <f>Results!$A$4*GBM!P745+Results!$B$4*GP!P745+Results!$C$4*RF!P745+Results!$D$4*Bench!P745</f>
        <v>64474.977937000003</v>
      </c>
      <c r="Q745" s="6">
        <f>Results!$A$4*GBM!Q745+Results!$B$4*GP!Q745+Results!$C$4*RF!Q745+Results!$D$4*Bench!Q745</f>
        <v>62836.186705750006</v>
      </c>
      <c r="R745" s="6">
        <f>Results!$A$4*GBM!R745+Results!$B$4*GP!R745+Results!$C$4*RF!R745+Results!$D$4*Bench!R745</f>
        <v>64425.207121150001</v>
      </c>
      <c r="S745" s="6">
        <f>Results!$A$4*GBM!S745+Results!$B$4*GP!S745+Results!$C$4*RF!S745+Results!$D$4*Bench!S745</f>
        <v>58350.632196999999</v>
      </c>
      <c r="T745" s="6">
        <f>Results!$A$4*GBM!T745+Results!$B$4*GP!T745+Results!$C$4*RF!T745+Results!$D$4*Bench!T745</f>
        <v>46196.969017099997</v>
      </c>
      <c r="U745" s="6">
        <f>Results!$A$4*GBM!U745+Results!$B$4*GP!U745+Results!$C$4*RF!U745+Results!$D$4*Bench!U745</f>
        <v>40864.999365700001</v>
      </c>
      <c r="V745" s="6">
        <f>Results!$A$4*GBM!V745+Results!$B$4*GP!V745+Results!$C$4*RF!V745+Results!$D$4*Bench!V745</f>
        <v>42026.135833050001</v>
      </c>
      <c r="W745" s="6">
        <f>Results!$A$4*GBM!W745+Results!$B$4*GP!W745+Results!$C$4*RF!W745+Results!$D$4*Bench!W745</f>
        <v>44913.998703050005</v>
      </c>
      <c r="X745" s="6">
        <f>Results!$A$4*GBM!X745+Results!$B$4*GP!X745+Results!$C$4*RF!X745+Results!$D$4*Bench!X745</f>
        <v>50234.800545299993</v>
      </c>
      <c r="Y745" s="6">
        <f>Results!$A$4*GBM!Y745+Results!$B$4*GP!Y745+Results!$C$4*RF!Y745+Results!$D$4*Bench!Y745</f>
        <v>57214.78095575</v>
      </c>
      <c r="Z745" s="6">
        <f>Results!$A$4*GBM!Z745+Results!$B$4*GP!Z745+Results!$C$4*RF!Z745+Results!$D$4*Bench!Z745</f>
        <v>63440.861832249997</v>
      </c>
      <c r="AA745" s="6">
        <f>Results!$A$4*GBM!AA745+Results!$B$4*GP!AA745+Results!$C$4*RF!AA745+Results!$D$4*Bench!AA745</f>
        <v>66439.225403350007</v>
      </c>
      <c r="AB745" s="6">
        <f>Results!$A$4*GBM!AB745+Results!$B$4*GP!AB745+Results!$C$4*RF!AB745+Results!$D$4*Bench!AB745</f>
        <v>67973.862059999999</v>
      </c>
      <c r="AC745" s="6">
        <f>Results!$A$4*GBM!AC745+Results!$B$4*GP!AC745+Results!$C$4*RF!AC745+Results!$D$4*Bench!AC745</f>
        <v>69224.74007895001</v>
      </c>
    </row>
    <row r="746" spans="1:29">
      <c r="A746">
        <v>745</v>
      </c>
      <c r="B746">
        <v>10</v>
      </c>
      <c r="C746">
        <v>2006</v>
      </c>
      <c r="D746">
        <v>5</v>
      </c>
      <c r="E746">
        <v>25</v>
      </c>
      <c r="F746" s="6">
        <f>Results!$A$4*GBM!F746+Results!$B$4*GP!F746+Results!$C$4*RF!F746+Results!$D$4*Bench!F746</f>
        <v>20813.068281899999</v>
      </c>
      <c r="G746" s="6">
        <f>Results!$A$4*GBM!G746+Results!$B$4*GP!G746+Results!$C$4*RF!G746+Results!$D$4*Bench!G746</f>
        <v>20479.359462799999</v>
      </c>
      <c r="H746" s="6">
        <f>Results!$A$4*GBM!H746+Results!$B$4*GP!H746+Results!$C$4*RF!H746+Results!$D$4*Bench!H746</f>
        <v>20376.256169550001</v>
      </c>
      <c r="I746" s="6">
        <f>Results!$A$4*GBM!I746+Results!$B$4*GP!I746+Results!$C$4*RF!I746+Results!$D$4*Bench!I746</f>
        <v>19854.851552349999</v>
      </c>
      <c r="J746" s="6">
        <f>Results!$A$4*GBM!J746+Results!$B$4*GP!J746+Results!$C$4*RF!J746+Results!$D$4*Bench!J746</f>
        <v>20607.784958150001</v>
      </c>
      <c r="K746" s="6">
        <f>Results!$A$4*GBM!K746+Results!$B$4*GP!K746+Results!$C$4*RF!K746+Results!$D$4*Bench!K746</f>
        <v>22619.275704750002</v>
      </c>
      <c r="L746" s="6">
        <f>Results!$A$4*GBM!L746+Results!$B$4*GP!L746+Results!$C$4*RF!L746+Results!$D$4*Bench!L746</f>
        <v>24979.643530950001</v>
      </c>
      <c r="M746" s="6">
        <f>Results!$A$4*GBM!M746+Results!$B$4*GP!M746+Results!$C$4*RF!M746+Results!$D$4*Bench!M746</f>
        <v>26972.388124450001</v>
      </c>
      <c r="N746" s="6">
        <f>Results!$A$4*GBM!N746+Results!$B$4*GP!N746+Results!$C$4*RF!N746+Results!$D$4*Bench!N746</f>
        <v>27855.867619300003</v>
      </c>
      <c r="O746" s="6">
        <f>Results!$A$4*GBM!O746+Results!$B$4*GP!O746+Results!$C$4*RF!O746+Results!$D$4*Bench!O746</f>
        <v>28939.989704550004</v>
      </c>
      <c r="P746" s="6">
        <f>Results!$A$4*GBM!P746+Results!$B$4*GP!P746+Results!$C$4*RF!P746+Results!$D$4*Bench!P746</f>
        <v>30054.917628699997</v>
      </c>
      <c r="Q746" s="6">
        <f>Results!$A$4*GBM!Q746+Results!$B$4*GP!Q746+Results!$C$4*RF!Q746+Results!$D$4*Bench!Q746</f>
        <v>30298.197395900002</v>
      </c>
      <c r="R746" s="6">
        <f>Results!$A$4*GBM!R746+Results!$B$4*GP!R746+Results!$C$4*RF!R746+Results!$D$4*Bench!R746</f>
        <v>30851.538561750003</v>
      </c>
      <c r="S746" s="6">
        <f>Results!$A$4*GBM!S746+Results!$B$4*GP!S746+Results!$C$4*RF!S746+Results!$D$4*Bench!S746</f>
        <v>32327.766884550001</v>
      </c>
      <c r="T746" s="6">
        <f>Results!$A$4*GBM!T746+Results!$B$4*GP!T746+Results!$C$4*RF!T746+Results!$D$4*Bench!T746</f>
        <v>32375.722040450004</v>
      </c>
      <c r="U746" s="6">
        <f>Results!$A$4*GBM!U746+Results!$B$4*GP!U746+Results!$C$4*RF!U746+Results!$D$4*Bench!U746</f>
        <v>32377.504541999999</v>
      </c>
      <c r="V746" s="6">
        <f>Results!$A$4*GBM!V746+Results!$B$4*GP!V746+Results!$C$4*RF!V746+Results!$D$4*Bench!V746</f>
        <v>33416.0188165</v>
      </c>
      <c r="W746" s="6">
        <f>Results!$A$4*GBM!W746+Results!$B$4*GP!W746+Results!$C$4*RF!W746+Results!$D$4*Bench!W746</f>
        <v>33166.890124699996</v>
      </c>
      <c r="X746" s="6">
        <f>Results!$A$4*GBM!X746+Results!$B$4*GP!X746+Results!$C$4*RF!X746+Results!$D$4*Bench!X746</f>
        <v>34482.086675649996</v>
      </c>
      <c r="Y746" s="6">
        <f>Results!$A$4*GBM!Y746+Results!$B$4*GP!Y746+Results!$C$4*RF!Y746+Results!$D$4*Bench!Y746</f>
        <v>33804.706687800004</v>
      </c>
      <c r="Z746" s="6">
        <f>Results!$A$4*GBM!Z746+Results!$B$4*GP!Z746+Results!$C$4*RF!Z746+Results!$D$4*Bench!Z746</f>
        <v>33133.887139650004</v>
      </c>
      <c r="AA746" s="6">
        <f>Results!$A$4*GBM!AA746+Results!$B$4*GP!AA746+Results!$C$4*RF!AA746+Results!$D$4*Bench!AA746</f>
        <v>32671.284512949998</v>
      </c>
      <c r="AB746" s="6">
        <f>Results!$A$4*GBM!AB746+Results!$B$4*GP!AB746+Results!$C$4*RF!AB746+Results!$D$4*Bench!AB746</f>
        <v>30744.9978524</v>
      </c>
      <c r="AC746" s="6">
        <f>Results!$A$4*GBM!AC746+Results!$B$4*GP!AC746+Results!$C$4*RF!AC746+Results!$D$4*Bench!AC746</f>
        <v>28870.272537450001</v>
      </c>
    </row>
    <row r="747" spans="1:29">
      <c r="A747">
        <v>746</v>
      </c>
      <c r="B747">
        <v>11</v>
      </c>
      <c r="C747">
        <v>2006</v>
      </c>
      <c r="D747">
        <v>5</v>
      </c>
      <c r="E747">
        <v>25</v>
      </c>
      <c r="F747" s="6">
        <f>Results!$A$4*GBM!F747+Results!$B$4*GP!F747+Results!$C$4*RF!F747+Results!$D$4*Bench!F747</f>
        <v>64620.391428500006</v>
      </c>
      <c r="G747" s="6">
        <f>Results!$A$4*GBM!G747+Results!$B$4*GP!G747+Results!$C$4*RF!G747+Results!$D$4*Bench!G747</f>
        <v>62437.060854250005</v>
      </c>
      <c r="H747" s="6">
        <f>Results!$A$4*GBM!H747+Results!$B$4*GP!H747+Results!$C$4*RF!H747+Results!$D$4*Bench!H747</f>
        <v>62236.929973400001</v>
      </c>
      <c r="I747" s="6">
        <f>Results!$A$4*GBM!I747+Results!$B$4*GP!I747+Results!$C$4*RF!I747+Results!$D$4*Bench!I747</f>
        <v>63124.882993300002</v>
      </c>
      <c r="J747" s="6">
        <f>Results!$A$4*GBM!J747+Results!$B$4*GP!J747+Results!$C$4*RF!J747+Results!$D$4*Bench!J747</f>
        <v>64855.896420150006</v>
      </c>
      <c r="K747" s="6">
        <f>Results!$A$4*GBM!K747+Results!$B$4*GP!K747+Results!$C$4*RF!K747+Results!$D$4*Bench!K747</f>
        <v>71544.517378700009</v>
      </c>
      <c r="L747" s="6">
        <f>Results!$A$4*GBM!L747+Results!$B$4*GP!L747+Results!$C$4*RF!L747+Results!$D$4*Bench!L747</f>
        <v>83615.62651609999</v>
      </c>
      <c r="M747" s="6">
        <f>Results!$A$4*GBM!M747+Results!$B$4*GP!M747+Results!$C$4*RF!M747+Results!$D$4*Bench!M747</f>
        <v>88712.302668899996</v>
      </c>
      <c r="N747" s="6">
        <f>Results!$A$4*GBM!N747+Results!$B$4*GP!N747+Results!$C$4*RF!N747+Results!$D$4*Bench!N747</f>
        <v>87864.835695500005</v>
      </c>
      <c r="O747" s="6">
        <f>Results!$A$4*GBM!O747+Results!$B$4*GP!O747+Results!$C$4*RF!O747+Results!$D$4*Bench!O747</f>
        <v>89615.494010450013</v>
      </c>
      <c r="P747" s="6">
        <f>Results!$A$4*GBM!P747+Results!$B$4*GP!P747+Results!$C$4*RF!P747+Results!$D$4*Bench!P747</f>
        <v>92055.160054200009</v>
      </c>
      <c r="Q747" s="6">
        <f>Results!$A$4*GBM!Q747+Results!$B$4*GP!Q747+Results!$C$4*RF!Q747+Results!$D$4*Bench!Q747</f>
        <v>94249.262018499998</v>
      </c>
      <c r="R747" s="6">
        <f>Results!$A$4*GBM!R747+Results!$B$4*GP!R747+Results!$C$4*RF!R747+Results!$D$4*Bench!R747</f>
        <v>98701.945660500001</v>
      </c>
      <c r="S747" s="6">
        <f>Results!$A$4*GBM!S747+Results!$B$4*GP!S747+Results!$C$4*RF!S747+Results!$D$4*Bench!S747</f>
        <v>96545.607171200012</v>
      </c>
      <c r="T747" s="6">
        <f>Results!$A$4*GBM!T747+Results!$B$4*GP!T747+Results!$C$4*RF!T747+Results!$D$4*Bench!T747</f>
        <v>93969.427613399996</v>
      </c>
      <c r="U747" s="6">
        <f>Results!$A$4*GBM!U747+Results!$B$4*GP!U747+Results!$C$4*RF!U747+Results!$D$4*Bench!U747</f>
        <v>93858.8837145</v>
      </c>
      <c r="V747" s="6">
        <f>Results!$A$4*GBM!V747+Results!$B$4*GP!V747+Results!$C$4*RF!V747+Results!$D$4*Bench!V747</f>
        <v>98889.169559600006</v>
      </c>
      <c r="W747" s="6">
        <f>Results!$A$4*GBM!W747+Results!$B$4*GP!W747+Results!$C$4*RF!W747+Results!$D$4*Bench!W747</f>
        <v>105957.86329950002</v>
      </c>
      <c r="X747" s="6">
        <f>Results!$A$4*GBM!X747+Results!$B$4*GP!X747+Results!$C$4*RF!X747+Results!$D$4*Bench!X747</f>
        <v>112054.0260075</v>
      </c>
      <c r="Y747" s="6">
        <f>Results!$A$4*GBM!Y747+Results!$B$4*GP!Y747+Results!$C$4*RF!Y747+Results!$D$4*Bench!Y747</f>
        <v>112925.52696800001</v>
      </c>
      <c r="Z747" s="6">
        <f>Results!$A$4*GBM!Z747+Results!$B$4*GP!Z747+Results!$C$4*RF!Z747+Results!$D$4*Bench!Z747</f>
        <v>110809.02218900001</v>
      </c>
      <c r="AA747" s="6">
        <f>Results!$A$4*GBM!AA747+Results!$B$4*GP!AA747+Results!$C$4*RF!AA747+Results!$D$4*Bench!AA747</f>
        <v>107714.23153599999</v>
      </c>
      <c r="AB747" s="6">
        <f>Results!$A$4*GBM!AB747+Results!$B$4*GP!AB747+Results!$C$4*RF!AB747+Results!$D$4*Bench!AB747</f>
        <v>96775.374033300002</v>
      </c>
      <c r="AC747" s="6">
        <f>Results!$A$4*GBM!AC747+Results!$B$4*GP!AC747+Results!$C$4*RF!AC747+Results!$D$4*Bench!AC747</f>
        <v>83123.278497550011</v>
      </c>
    </row>
    <row r="748" spans="1:29">
      <c r="A748">
        <v>747</v>
      </c>
      <c r="B748">
        <v>12</v>
      </c>
      <c r="C748">
        <v>2006</v>
      </c>
      <c r="D748">
        <v>5</v>
      </c>
      <c r="E748">
        <v>25</v>
      </c>
      <c r="F748" s="6">
        <f>Results!$A$4*GBM!F748+Results!$B$4*GP!F748+Results!$C$4*RF!F748+Results!$D$4*Bench!F748</f>
        <v>75619.624234150004</v>
      </c>
      <c r="G748" s="6">
        <f>Results!$A$4*GBM!G748+Results!$B$4*GP!G748+Results!$C$4*RF!G748+Results!$D$4*Bench!G748</f>
        <v>71792.176738099995</v>
      </c>
      <c r="H748" s="6">
        <f>Results!$A$4*GBM!H748+Results!$B$4*GP!H748+Results!$C$4*RF!H748+Results!$D$4*Bench!H748</f>
        <v>70645.714422300007</v>
      </c>
      <c r="I748" s="6">
        <f>Results!$A$4*GBM!I748+Results!$B$4*GP!I748+Results!$C$4*RF!I748+Results!$D$4*Bench!I748</f>
        <v>70882.622261550001</v>
      </c>
      <c r="J748" s="6">
        <f>Results!$A$4*GBM!J748+Results!$B$4*GP!J748+Results!$C$4*RF!J748+Results!$D$4*Bench!J748</f>
        <v>72123.266903249998</v>
      </c>
      <c r="K748" s="6">
        <f>Results!$A$4*GBM!K748+Results!$B$4*GP!K748+Results!$C$4*RF!K748+Results!$D$4*Bench!K748</f>
        <v>81675.608822349997</v>
      </c>
      <c r="L748" s="6">
        <f>Results!$A$4*GBM!L748+Results!$B$4*GP!L748+Results!$C$4*RF!L748+Results!$D$4*Bench!L748</f>
        <v>96388.076763450008</v>
      </c>
      <c r="M748" s="6">
        <f>Results!$A$4*GBM!M748+Results!$B$4*GP!M748+Results!$C$4*RF!M748+Results!$D$4*Bench!M748</f>
        <v>98923.241790650005</v>
      </c>
      <c r="N748" s="6">
        <f>Results!$A$4*GBM!N748+Results!$B$4*GP!N748+Results!$C$4*RF!N748+Results!$D$4*Bench!N748</f>
        <v>95763.234421149988</v>
      </c>
      <c r="O748" s="6">
        <f>Results!$A$4*GBM!O748+Results!$B$4*GP!O748+Results!$C$4*RF!O748+Results!$D$4*Bench!O748</f>
        <v>98958.149923300007</v>
      </c>
      <c r="P748" s="6">
        <f>Results!$A$4*GBM!P748+Results!$B$4*GP!P748+Results!$C$4*RF!P748+Results!$D$4*Bench!P748</f>
        <v>101884.611621</v>
      </c>
      <c r="Q748" s="6">
        <f>Results!$A$4*GBM!Q748+Results!$B$4*GP!Q748+Results!$C$4*RF!Q748+Results!$D$4*Bench!Q748</f>
        <v>105117.4045515</v>
      </c>
      <c r="R748" s="6">
        <f>Results!$A$4*GBM!R748+Results!$B$4*GP!R748+Results!$C$4*RF!R748+Results!$D$4*Bench!R748</f>
        <v>112838.12794250001</v>
      </c>
      <c r="S748" s="6">
        <f>Results!$A$4*GBM!S748+Results!$B$4*GP!S748+Results!$C$4*RF!S748+Results!$D$4*Bench!S748</f>
        <v>110563.3313165</v>
      </c>
      <c r="T748" s="6">
        <f>Results!$A$4*GBM!T748+Results!$B$4*GP!T748+Results!$C$4*RF!T748+Results!$D$4*Bench!T748</f>
        <v>108083.7128255</v>
      </c>
      <c r="U748" s="6">
        <f>Results!$A$4*GBM!U748+Results!$B$4*GP!U748+Results!$C$4*RF!U748+Results!$D$4*Bench!U748</f>
        <v>108111.89469299999</v>
      </c>
      <c r="V748" s="6">
        <f>Results!$A$4*GBM!V748+Results!$B$4*GP!V748+Results!$C$4*RF!V748+Results!$D$4*Bench!V748</f>
        <v>119741.2719195</v>
      </c>
      <c r="W748" s="6">
        <f>Results!$A$4*GBM!W748+Results!$B$4*GP!W748+Results!$C$4*RF!W748+Results!$D$4*Bench!W748</f>
        <v>133287.22597200001</v>
      </c>
      <c r="X748" s="6">
        <f>Results!$A$4*GBM!X748+Results!$B$4*GP!X748+Results!$C$4*RF!X748+Results!$D$4*Bench!X748</f>
        <v>140053.482751</v>
      </c>
      <c r="Y748" s="6">
        <f>Results!$A$4*GBM!Y748+Results!$B$4*GP!Y748+Results!$C$4*RF!Y748+Results!$D$4*Bench!Y748</f>
        <v>140720.08977200001</v>
      </c>
      <c r="Z748" s="6">
        <f>Results!$A$4*GBM!Z748+Results!$B$4*GP!Z748+Results!$C$4*RF!Z748+Results!$D$4*Bench!Z748</f>
        <v>136217.780788</v>
      </c>
      <c r="AA748" s="6">
        <f>Results!$A$4*GBM!AA748+Results!$B$4*GP!AA748+Results!$C$4*RF!AA748+Results!$D$4*Bench!AA748</f>
        <v>133194.644852</v>
      </c>
      <c r="AB748" s="6">
        <f>Results!$A$4*GBM!AB748+Results!$B$4*GP!AB748+Results!$C$4*RF!AB748+Results!$D$4*Bench!AB748</f>
        <v>117772.313974</v>
      </c>
      <c r="AC748" s="6">
        <f>Results!$A$4*GBM!AC748+Results!$B$4*GP!AC748+Results!$C$4*RF!AC748+Results!$D$4*Bench!AC748</f>
        <v>100274.496528</v>
      </c>
    </row>
    <row r="749" spans="1:29">
      <c r="A749">
        <v>748</v>
      </c>
      <c r="B749">
        <v>13</v>
      </c>
      <c r="C749">
        <v>2006</v>
      </c>
      <c r="D749">
        <v>5</v>
      </c>
      <c r="E749">
        <v>25</v>
      </c>
      <c r="F749" s="6">
        <f>Results!$A$4*GBM!F749+Results!$B$4*GP!F749+Results!$C$4*RF!F749+Results!$D$4*Bench!F749</f>
        <v>12759.3397494</v>
      </c>
      <c r="G749" s="6">
        <f>Results!$A$4*GBM!G749+Results!$B$4*GP!G749+Results!$C$4*RF!G749+Results!$D$4*Bench!G749</f>
        <v>12342.446369400001</v>
      </c>
      <c r="H749" s="6">
        <f>Results!$A$4*GBM!H749+Results!$B$4*GP!H749+Results!$C$4*RF!H749+Results!$D$4*Bench!H749</f>
        <v>12267.191201800002</v>
      </c>
      <c r="I749" s="6">
        <f>Results!$A$4*GBM!I749+Results!$B$4*GP!I749+Results!$C$4*RF!I749+Results!$D$4*Bench!I749</f>
        <v>12289.27812995</v>
      </c>
      <c r="J749" s="6">
        <f>Results!$A$4*GBM!J749+Results!$B$4*GP!J749+Results!$C$4*RF!J749+Results!$D$4*Bench!J749</f>
        <v>12852.935376450001</v>
      </c>
      <c r="K749" s="6">
        <f>Results!$A$4*GBM!K749+Results!$B$4*GP!K749+Results!$C$4*RF!K749+Results!$D$4*Bench!K749</f>
        <v>14579.009994800001</v>
      </c>
      <c r="L749" s="6">
        <f>Results!$A$4*GBM!L749+Results!$B$4*GP!L749+Results!$C$4*RF!L749+Results!$D$4*Bench!L749</f>
        <v>17011.4389968</v>
      </c>
      <c r="M749" s="6">
        <f>Results!$A$4*GBM!M749+Results!$B$4*GP!M749+Results!$C$4*RF!M749+Results!$D$4*Bench!M749</f>
        <v>17306.68062105</v>
      </c>
      <c r="N749" s="6">
        <f>Results!$A$4*GBM!N749+Results!$B$4*GP!N749+Results!$C$4*RF!N749+Results!$D$4*Bench!N749</f>
        <v>16776.169575800002</v>
      </c>
      <c r="O749" s="6">
        <f>Results!$A$4*GBM!O749+Results!$B$4*GP!O749+Results!$C$4*RF!O749+Results!$D$4*Bench!O749</f>
        <v>16650.318374750001</v>
      </c>
      <c r="P749" s="6">
        <f>Results!$A$4*GBM!P749+Results!$B$4*GP!P749+Results!$C$4*RF!P749+Results!$D$4*Bench!P749</f>
        <v>16619.61313075</v>
      </c>
      <c r="Q749" s="6">
        <f>Results!$A$4*GBM!Q749+Results!$B$4*GP!Q749+Results!$C$4*RF!Q749+Results!$D$4*Bench!Q749</f>
        <v>16534.598739699999</v>
      </c>
      <c r="R749" s="6">
        <f>Results!$A$4*GBM!R749+Results!$B$4*GP!R749+Results!$C$4*RF!R749+Results!$D$4*Bench!R749</f>
        <v>16820.999196699999</v>
      </c>
      <c r="S749" s="6">
        <f>Results!$A$4*GBM!S749+Results!$B$4*GP!S749+Results!$C$4*RF!S749+Results!$D$4*Bench!S749</f>
        <v>16516.343749349999</v>
      </c>
      <c r="T749" s="6">
        <f>Results!$A$4*GBM!T749+Results!$B$4*GP!T749+Results!$C$4*RF!T749+Results!$D$4*Bench!T749</f>
        <v>17130.94093855</v>
      </c>
      <c r="U749" s="6">
        <f>Results!$A$4*GBM!U749+Results!$B$4*GP!U749+Results!$C$4*RF!U749+Results!$D$4*Bench!U749</f>
        <v>17765.609495799999</v>
      </c>
      <c r="V749" s="6">
        <f>Results!$A$4*GBM!V749+Results!$B$4*GP!V749+Results!$C$4*RF!V749+Results!$D$4*Bench!V749</f>
        <v>18132.787174749999</v>
      </c>
      <c r="W749" s="6">
        <f>Results!$A$4*GBM!W749+Results!$B$4*GP!W749+Results!$C$4*RF!W749+Results!$D$4*Bench!W749</f>
        <v>19566.449771449999</v>
      </c>
      <c r="X749" s="6">
        <f>Results!$A$4*GBM!X749+Results!$B$4*GP!X749+Results!$C$4*RF!X749+Results!$D$4*Bench!X749</f>
        <v>20733.185334199999</v>
      </c>
      <c r="Y749" s="6">
        <f>Results!$A$4*GBM!Y749+Results!$B$4*GP!Y749+Results!$C$4*RF!Y749+Results!$D$4*Bench!Y749</f>
        <v>19840.982455100002</v>
      </c>
      <c r="Z749" s="6">
        <f>Results!$A$4*GBM!Z749+Results!$B$4*GP!Z749+Results!$C$4*RF!Z749+Results!$D$4*Bench!Z749</f>
        <v>18957.891077200002</v>
      </c>
      <c r="AA749" s="6">
        <f>Results!$A$4*GBM!AA749+Results!$B$4*GP!AA749+Results!$C$4*RF!AA749+Results!$D$4*Bench!AA749</f>
        <v>19227.945944999999</v>
      </c>
      <c r="AB749" s="6">
        <f>Results!$A$4*GBM!AB749+Results!$B$4*GP!AB749+Results!$C$4*RF!AB749+Results!$D$4*Bench!AB749</f>
        <v>17482.140441800002</v>
      </c>
      <c r="AC749" s="6">
        <f>Results!$A$4*GBM!AC749+Results!$B$4*GP!AC749+Results!$C$4*RF!AC749+Results!$D$4*Bench!AC749</f>
        <v>14931.103555</v>
      </c>
    </row>
    <row r="750" spans="1:29">
      <c r="A750">
        <v>749</v>
      </c>
      <c r="B750">
        <v>14</v>
      </c>
      <c r="C750">
        <v>2006</v>
      </c>
      <c r="D750">
        <v>5</v>
      </c>
      <c r="E750">
        <v>25</v>
      </c>
      <c r="F750" s="6">
        <f>Results!$A$4*GBM!F750+Results!$B$4*GP!F750+Results!$C$4*RF!F750+Results!$D$4*Bench!F750</f>
        <v>11232.6997101</v>
      </c>
      <c r="G750" s="6">
        <f>Results!$A$4*GBM!G750+Results!$B$4*GP!G750+Results!$C$4*RF!G750+Results!$D$4*Bench!G750</f>
        <v>10704.5914216</v>
      </c>
      <c r="H750" s="6">
        <f>Results!$A$4*GBM!H750+Results!$B$4*GP!H750+Results!$C$4*RF!H750+Results!$D$4*Bench!H750</f>
        <v>10686.564958599998</v>
      </c>
      <c r="I750" s="6">
        <f>Results!$A$4*GBM!I750+Results!$B$4*GP!I750+Results!$C$4*RF!I750+Results!$D$4*Bench!I750</f>
        <v>10646.378056150003</v>
      </c>
      <c r="J750" s="6">
        <f>Results!$A$4*GBM!J750+Results!$B$4*GP!J750+Results!$C$4*RF!J750+Results!$D$4*Bench!J750</f>
        <v>11351.964518899998</v>
      </c>
      <c r="K750" s="6">
        <f>Results!$A$4*GBM!K750+Results!$B$4*GP!K750+Results!$C$4*RF!K750+Results!$D$4*Bench!K750</f>
        <v>13081.895920950001</v>
      </c>
      <c r="L750" s="6">
        <f>Results!$A$4*GBM!L750+Results!$B$4*GP!L750+Results!$C$4*RF!L750+Results!$D$4*Bench!L750</f>
        <v>15044.315082250001</v>
      </c>
      <c r="M750" s="6">
        <f>Results!$A$4*GBM!M750+Results!$B$4*GP!M750+Results!$C$4*RF!M750+Results!$D$4*Bench!M750</f>
        <v>15120.84183655</v>
      </c>
      <c r="N750" s="6">
        <f>Results!$A$4*GBM!N750+Results!$B$4*GP!N750+Results!$C$4*RF!N750+Results!$D$4*Bench!N750</f>
        <v>14649.619796700001</v>
      </c>
      <c r="O750" s="6">
        <f>Results!$A$4*GBM!O750+Results!$B$4*GP!O750+Results!$C$4*RF!O750+Results!$D$4*Bench!O750</f>
        <v>15379.6698058</v>
      </c>
      <c r="P750" s="6">
        <f>Results!$A$4*GBM!P750+Results!$B$4*GP!P750+Results!$C$4*RF!P750+Results!$D$4*Bench!P750</f>
        <v>16805.2678342</v>
      </c>
      <c r="Q750" s="6">
        <f>Results!$A$4*GBM!Q750+Results!$B$4*GP!Q750+Results!$C$4*RF!Q750+Results!$D$4*Bench!Q750</f>
        <v>18242.6089531</v>
      </c>
      <c r="R750" s="6">
        <f>Results!$A$4*GBM!R750+Results!$B$4*GP!R750+Results!$C$4*RF!R750+Results!$D$4*Bench!R750</f>
        <v>20379.665270350004</v>
      </c>
      <c r="S750" s="6">
        <f>Results!$A$4*GBM!S750+Results!$B$4*GP!S750+Results!$C$4*RF!S750+Results!$D$4*Bench!S750</f>
        <v>22568.801417550003</v>
      </c>
      <c r="T750" s="6">
        <f>Results!$A$4*GBM!T750+Results!$B$4*GP!T750+Results!$C$4*RF!T750+Results!$D$4*Bench!T750</f>
        <v>23497.257914899998</v>
      </c>
      <c r="U750" s="6">
        <f>Results!$A$4*GBM!U750+Results!$B$4*GP!U750+Results!$C$4*RF!U750+Results!$D$4*Bench!U750</f>
        <v>23927.868425550001</v>
      </c>
      <c r="V750" s="6">
        <f>Results!$A$4*GBM!V750+Results!$B$4*GP!V750+Results!$C$4*RF!V750+Results!$D$4*Bench!V750</f>
        <v>25093.770024750003</v>
      </c>
      <c r="W750" s="6">
        <f>Results!$A$4*GBM!W750+Results!$B$4*GP!W750+Results!$C$4*RF!W750+Results!$D$4*Bench!W750</f>
        <v>27163.447014249999</v>
      </c>
      <c r="X750" s="6">
        <f>Results!$A$4*GBM!X750+Results!$B$4*GP!X750+Results!$C$4*RF!X750+Results!$D$4*Bench!X750</f>
        <v>29788.80372955</v>
      </c>
      <c r="Y750" s="6">
        <f>Results!$A$4*GBM!Y750+Results!$B$4*GP!Y750+Results!$C$4*RF!Y750+Results!$D$4*Bench!Y750</f>
        <v>28413.3681163</v>
      </c>
      <c r="Z750" s="6">
        <f>Results!$A$4*GBM!Z750+Results!$B$4*GP!Z750+Results!$C$4*RF!Z750+Results!$D$4*Bench!Z750</f>
        <v>25895.561098949998</v>
      </c>
      <c r="AA750" s="6">
        <f>Results!$A$4*GBM!AA750+Results!$B$4*GP!AA750+Results!$C$4*RF!AA750+Results!$D$4*Bench!AA750</f>
        <v>25358.703878149998</v>
      </c>
      <c r="AB750" s="6">
        <f>Results!$A$4*GBM!AB750+Results!$B$4*GP!AB750+Results!$C$4*RF!AB750+Results!$D$4*Bench!AB750</f>
        <v>23402.020847699998</v>
      </c>
      <c r="AC750" s="6">
        <f>Results!$A$4*GBM!AC750+Results!$B$4*GP!AC750+Results!$C$4*RF!AC750+Results!$D$4*Bench!AC750</f>
        <v>20246.404124600002</v>
      </c>
    </row>
    <row r="751" spans="1:29">
      <c r="A751">
        <v>750</v>
      </c>
      <c r="B751">
        <v>15</v>
      </c>
      <c r="C751">
        <v>2006</v>
      </c>
      <c r="D751">
        <v>5</v>
      </c>
      <c r="E751">
        <v>25</v>
      </c>
      <c r="F751" s="6">
        <f>Results!$A$4*GBM!F751+Results!$B$4*GP!F751+Results!$C$4*RF!F751+Results!$D$4*Bench!F751</f>
        <v>41472.036999800002</v>
      </c>
      <c r="G751" s="6">
        <f>Results!$A$4*GBM!G751+Results!$B$4*GP!G751+Results!$C$4*RF!G751+Results!$D$4*Bench!G751</f>
        <v>40271.077376149995</v>
      </c>
      <c r="H751" s="6">
        <f>Results!$A$4*GBM!H751+Results!$B$4*GP!H751+Results!$C$4*RF!H751+Results!$D$4*Bench!H751</f>
        <v>40218.070434300003</v>
      </c>
      <c r="I751" s="6">
        <f>Results!$A$4*GBM!I751+Results!$B$4*GP!I751+Results!$C$4*RF!I751+Results!$D$4*Bench!I751</f>
        <v>39890.339242899994</v>
      </c>
      <c r="J751" s="6">
        <f>Results!$A$4*GBM!J751+Results!$B$4*GP!J751+Results!$C$4*RF!J751+Results!$D$4*Bench!J751</f>
        <v>41096.743723350002</v>
      </c>
      <c r="K751" s="6">
        <f>Results!$A$4*GBM!K751+Results!$B$4*GP!K751+Results!$C$4*RF!K751+Results!$D$4*Bench!K751</f>
        <v>44384.591535600004</v>
      </c>
      <c r="L751" s="6">
        <f>Results!$A$4*GBM!L751+Results!$B$4*GP!L751+Results!$C$4*RF!L751+Results!$D$4*Bench!L751</f>
        <v>50213.490105000004</v>
      </c>
      <c r="M751" s="6">
        <f>Results!$A$4*GBM!M751+Results!$B$4*GP!M751+Results!$C$4*RF!M751+Results!$D$4*Bench!M751</f>
        <v>51206.764792950002</v>
      </c>
      <c r="N751" s="6">
        <f>Results!$A$4*GBM!N751+Results!$B$4*GP!N751+Results!$C$4*RF!N751+Results!$D$4*Bench!N751</f>
        <v>50578.026662000004</v>
      </c>
      <c r="O751" s="6">
        <f>Results!$A$4*GBM!O751+Results!$B$4*GP!O751+Results!$C$4*RF!O751+Results!$D$4*Bench!O751</f>
        <v>51761.009155099993</v>
      </c>
      <c r="P751" s="6">
        <f>Results!$A$4*GBM!P751+Results!$B$4*GP!P751+Results!$C$4*RF!P751+Results!$D$4*Bench!P751</f>
        <v>54615.776958850009</v>
      </c>
      <c r="Q751" s="6">
        <f>Results!$A$4*GBM!Q751+Results!$B$4*GP!Q751+Results!$C$4*RF!Q751+Results!$D$4*Bench!Q751</f>
        <v>56485.520234249998</v>
      </c>
      <c r="R751" s="6">
        <f>Results!$A$4*GBM!R751+Results!$B$4*GP!R751+Results!$C$4*RF!R751+Results!$D$4*Bench!R751</f>
        <v>60467.798905749994</v>
      </c>
      <c r="S751" s="6">
        <f>Results!$A$4*GBM!S751+Results!$B$4*GP!S751+Results!$C$4*RF!S751+Results!$D$4*Bench!S751</f>
        <v>65977.425854349989</v>
      </c>
      <c r="T751" s="6">
        <f>Results!$A$4*GBM!T751+Results!$B$4*GP!T751+Results!$C$4*RF!T751+Results!$D$4*Bench!T751</f>
        <v>69657.912798449994</v>
      </c>
      <c r="U751" s="6">
        <f>Results!$A$4*GBM!U751+Results!$B$4*GP!U751+Results!$C$4*RF!U751+Results!$D$4*Bench!U751</f>
        <v>69878.06485319999</v>
      </c>
      <c r="V751" s="6">
        <f>Results!$A$4*GBM!V751+Results!$B$4*GP!V751+Results!$C$4*RF!V751+Results!$D$4*Bench!V751</f>
        <v>72628.024308050008</v>
      </c>
      <c r="W751" s="6">
        <f>Results!$A$4*GBM!W751+Results!$B$4*GP!W751+Results!$C$4*RF!W751+Results!$D$4*Bench!W751</f>
        <v>74643.665540150003</v>
      </c>
      <c r="X751" s="6">
        <f>Results!$A$4*GBM!X751+Results!$B$4*GP!X751+Results!$C$4*RF!X751+Results!$D$4*Bench!X751</f>
        <v>77433.100384150006</v>
      </c>
      <c r="Y751" s="6">
        <f>Results!$A$4*GBM!Y751+Results!$B$4*GP!Y751+Results!$C$4*RF!Y751+Results!$D$4*Bench!Y751</f>
        <v>73388.13960390001</v>
      </c>
      <c r="Z751" s="6">
        <f>Results!$A$4*GBM!Z751+Results!$B$4*GP!Z751+Results!$C$4*RF!Z751+Results!$D$4*Bench!Z751</f>
        <v>67281.1349472</v>
      </c>
      <c r="AA751" s="6">
        <f>Results!$A$4*GBM!AA751+Results!$B$4*GP!AA751+Results!$C$4*RF!AA751+Results!$D$4*Bench!AA751</f>
        <v>67031.434530800005</v>
      </c>
      <c r="AB751" s="6">
        <f>Results!$A$4*GBM!AB751+Results!$B$4*GP!AB751+Results!$C$4*RF!AB751+Results!$D$4*Bench!AB751</f>
        <v>62870.8184989</v>
      </c>
      <c r="AC751" s="6">
        <f>Results!$A$4*GBM!AC751+Results!$B$4*GP!AC751+Results!$C$4*RF!AC751+Results!$D$4*Bench!AC751</f>
        <v>55362.332908550008</v>
      </c>
    </row>
    <row r="752" spans="1:29">
      <c r="A752">
        <v>751</v>
      </c>
      <c r="B752">
        <v>16</v>
      </c>
      <c r="C752">
        <v>2006</v>
      </c>
      <c r="D752">
        <v>5</v>
      </c>
      <c r="E752">
        <v>25</v>
      </c>
      <c r="F752" s="6">
        <f>Results!$A$4*GBM!F752+Results!$B$4*GP!F752+Results!$C$4*RF!F752+Results!$D$4*Bench!F752</f>
        <v>15494.34431</v>
      </c>
      <c r="G752" s="6">
        <f>Results!$A$4*GBM!G752+Results!$B$4*GP!G752+Results!$C$4*RF!G752+Results!$D$4*Bench!G752</f>
        <v>14974.085286850001</v>
      </c>
      <c r="H752" s="6">
        <f>Results!$A$4*GBM!H752+Results!$B$4*GP!H752+Results!$C$4*RF!H752+Results!$D$4*Bench!H752</f>
        <v>15062.674881199999</v>
      </c>
      <c r="I752" s="6">
        <f>Results!$A$4*GBM!I752+Results!$B$4*GP!I752+Results!$C$4*RF!I752+Results!$D$4*Bench!I752</f>
        <v>14956.382201700002</v>
      </c>
      <c r="J752" s="6">
        <f>Results!$A$4*GBM!J752+Results!$B$4*GP!J752+Results!$C$4*RF!J752+Results!$D$4*Bench!J752</f>
        <v>15484.395761950002</v>
      </c>
      <c r="K752" s="6">
        <f>Results!$A$4*GBM!K752+Results!$B$4*GP!K752+Results!$C$4*RF!K752+Results!$D$4*Bench!K752</f>
        <v>17344.276992849998</v>
      </c>
      <c r="L752" s="6">
        <f>Results!$A$4*GBM!L752+Results!$B$4*GP!L752+Results!$C$4*RF!L752+Results!$D$4*Bench!L752</f>
        <v>20126.105669799999</v>
      </c>
      <c r="M752" s="6">
        <f>Results!$A$4*GBM!M752+Results!$B$4*GP!M752+Results!$C$4*RF!M752+Results!$D$4*Bench!M752</f>
        <v>20926.21260115</v>
      </c>
      <c r="N752" s="6">
        <f>Results!$A$4*GBM!N752+Results!$B$4*GP!N752+Results!$C$4*RF!N752+Results!$D$4*Bench!N752</f>
        <v>20333.089364600004</v>
      </c>
      <c r="O752" s="6">
        <f>Results!$A$4*GBM!O752+Results!$B$4*GP!O752+Results!$C$4*RF!O752+Results!$D$4*Bench!O752</f>
        <v>20871.86526685</v>
      </c>
      <c r="P752" s="6">
        <f>Results!$A$4*GBM!P752+Results!$B$4*GP!P752+Results!$C$4*RF!P752+Results!$D$4*Bench!P752</f>
        <v>21786.074014400001</v>
      </c>
      <c r="Q752" s="6">
        <f>Results!$A$4*GBM!Q752+Results!$B$4*GP!Q752+Results!$C$4*RF!Q752+Results!$D$4*Bench!Q752</f>
        <v>21732.7406405</v>
      </c>
      <c r="R752" s="6">
        <f>Results!$A$4*GBM!R752+Results!$B$4*GP!R752+Results!$C$4*RF!R752+Results!$D$4*Bench!R752</f>
        <v>22289.75884065</v>
      </c>
      <c r="S752" s="6">
        <f>Results!$A$4*GBM!S752+Results!$B$4*GP!S752+Results!$C$4*RF!S752+Results!$D$4*Bench!S752</f>
        <v>21607.807514600001</v>
      </c>
      <c r="T752" s="6">
        <f>Results!$A$4*GBM!T752+Results!$B$4*GP!T752+Results!$C$4*RF!T752+Results!$D$4*Bench!T752</f>
        <v>21760.58146605</v>
      </c>
      <c r="U752" s="6">
        <f>Results!$A$4*GBM!U752+Results!$B$4*GP!U752+Results!$C$4*RF!U752+Results!$D$4*Bench!U752</f>
        <v>23418.971682200001</v>
      </c>
      <c r="V752" s="6">
        <f>Results!$A$4*GBM!V752+Results!$B$4*GP!V752+Results!$C$4*RF!V752+Results!$D$4*Bench!V752</f>
        <v>24592.0360306</v>
      </c>
      <c r="W752" s="6">
        <f>Results!$A$4*GBM!W752+Results!$B$4*GP!W752+Results!$C$4*RF!W752+Results!$D$4*Bench!W752</f>
        <v>28213.112147550004</v>
      </c>
      <c r="X752" s="6">
        <f>Results!$A$4*GBM!X752+Results!$B$4*GP!X752+Results!$C$4*RF!X752+Results!$D$4*Bench!X752</f>
        <v>30771.119777349999</v>
      </c>
      <c r="Y752" s="6">
        <f>Results!$A$4*GBM!Y752+Results!$B$4*GP!Y752+Results!$C$4*RF!Y752+Results!$D$4*Bench!Y752</f>
        <v>29939.014001250001</v>
      </c>
      <c r="Z752" s="6">
        <f>Results!$A$4*GBM!Z752+Results!$B$4*GP!Z752+Results!$C$4*RF!Z752+Results!$D$4*Bench!Z752</f>
        <v>28744.612398500001</v>
      </c>
      <c r="AA752" s="6">
        <f>Results!$A$4*GBM!AA752+Results!$B$4*GP!AA752+Results!$C$4*RF!AA752+Results!$D$4*Bench!AA752</f>
        <v>28292.667500950003</v>
      </c>
      <c r="AB752" s="6">
        <f>Results!$A$4*GBM!AB752+Results!$B$4*GP!AB752+Results!$C$4*RF!AB752+Results!$D$4*Bench!AB752</f>
        <v>25469.082225849997</v>
      </c>
      <c r="AC752" s="6">
        <f>Results!$A$4*GBM!AC752+Results!$B$4*GP!AC752+Results!$C$4*RF!AC752+Results!$D$4*Bench!AC752</f>
        <v>22127.758151600003</v>
      </c>
    </row>
    <row r="753" spans="1:29">
      <c r="A753">
        <v>752</v>
      </c>
      <c r="B753">
        <v>17</v>
      </c>
      <c r="C753">
        <v>2006</v>
      </c>
      <c r="D753">
        <v>5</v>
      </c>
      <c r="E753">
        <v>25</v>
      </c>
      <c r="F753" s="6">
        <f>Results!$A$4*GBM!F753+Results!$B$4*GP!F753+Results!$C$4*RF!F753+Results!$D$4*Bench!F753</f>
        <v>22823.385957799997</v>
      </c>
      <c r="G753" s="6">
        <f>Results!$A$4*GBM!G753+Results!$B$4*GP!G753+Results!$C$4*RF!G753+Results!$D$4*Bench!G753</f>
        <v>22088.411607350001</v>
      </c>
      <c r="H753" s="6">
        <f>Results!$A$4*GBM!H753+Results!$B$4*GP!H753+Results!$C$4*RF!H753+Results!$D$4*Bench!H753</f>
        <v>22038.154779249999</v>
      </c>
      <c r="I753" s="6">
        <f>Results!$A$4*GBM!I753+Results!$B$4*GP!I753+Results!$C$4*RF!I753+Results!$D$4*Bench!I753</f>
        <v>21766.858667</v>
      </c>
      <c r="J753" s="6">
        <f>Results!$A$4*GBM!J753+Results!$B$4*GP!J753+Results!$C$4*RF!J753+Results!$D$4*Bench!J753</f>
        <v>22503.803083000003</v>
      </c>
      <c r="K753" s="6">
        <f>Results!$A$4*GBM!K753+Results!$B$4*GP!K753+Results!$C$4*RF!K753+Results!$D$4*Bench!K753</f>
        <v>24874.715225349995</v>
      </c>
      <c r="L753" s="6">
        <f>Results!$A$4*GBM!L753+Results!$B$4*GP!L753+Results!$C$4*RF!L753+Results!$D$4*Bench!L753</f>
        <v>28172.28130545</v>
      </c>
      <c r="M753" s="6">
        <f>Results!$A$4*GBM!M753+Results!$B$4*GP!M753+Results!$C$4*RF!M753+Results!$D$4*Bench!M753</f>
        <v>27896.789032500004</v>
      </c>
      <c r="N753" s="6">
        <f>Results!$A$4*GBM!N753+Results!$B$4*GP!N753+Results!$C$4*RF!N753+Results!$D$4*Bench!N753</f>
        <v>27432.4823841</v>
      </c>
      <c r="O753" s="6">
        <f>Results!$A$4*GBM!O753+Results!$B$4*GP!O753+Results!$C$4*RF!O753+Results!$D$4*Bench!O753</f>
        <v>28386.068076200001</v>
      </c>
      <c r="P753" s="6">
        <f>Results!$A$4*GBM!P753+Results!$B$4*GP!P753+Results!$C$4*RF!P753+Results!$D$4*Bench!P753</f>
        <v>29723.417793100001</v>
      </c>
      <c r="Q753" s="6">
        <f>Results!$A$4*GBM!Q753+Results!$B$4*GP!Q753+Results!$C$4*RF!Q753+Results!$D$4*Bench!Q753</f>
        <v>31206.96410995</v>
      </c>
      <c r="R753" s="6">
        <f>Results!$A$4*GBM!R753+Results!$B$4*GP!R753+Results!$C$4*RF!R753+Results!$D$4*Bench!R753</f>
        <v>33250.536527100005</v>
      </c>
      <c r="S753" s="6">
        <f>Results!$A$4*GBM!S753+Results!$B$4*GP!S753+Results!$C$4*RF!S753+Results!$D$4*Bench!S753</f>
        <v>35148.854968350002</v>
      </c>
      <c r="T753" s="6">
        <f>Results!$A$4*GBM!T753+Results!$B$4*GP!T753+Results!$C$4*RF!T753+Results!$D$4*Bench!T753</f>
        <v>36000.779763400002</v>
      </c>
      <c r="U753" s="6">
        <f>Results!$A$4*GBM!U753+Results!$B$4*GP!U753+Results!$C$4*RF!U753+Results!$D$4*Bench!U753</f>
        <v>37451.000149500003</v>
      </c>
      <c r="V753" s="6">
        <f>Results!$A$4*GBM!V753+Results!$B$4*GP!V753+Results!$C$4*RF!V753+Results!$D$4*Bench!V753</f>
        <v>37176.405512449994</v>
      </c>
      <c r="W753" s="6">
        <f>Results!$A$4*GBM!W753+Results!$B$4*GP!W753+Results!$C$4*RF!W753+Results!$D$4*Bench!W753</f>
        <v>39308.990068200001</v>
      </c>
      <c r="X753" s="6">
        <f>Results!$A$4*GBM!X753+Results!$B$4*GP!X753+Results!$C$4*RF!X753+Results!$D$4*Bench!X753</f>
        <v>40396.053271500001</v>
      </c>
      <c r="Y753" s="6">
        <f>Results!$A$4*GBM!Y753+Results!$B$4*GP!Y753+Results!$C$4*RF!Y753+Results!$D$4*Bench!Y753</f>
        <v>39779.643781300001</v>
      </c>
      <c r="Z753" s="6">
        <f>Results!$A$4*GBM!Z753+Results!$B$4*GP!Z753+Results!$C$4*RF!Z753+Results!$D$4*Bench!Z753</f>
        <v>37515.909921900005</v>
      </c>
      <c r="AA753" s="6">
        <f>Results!$A$4*GBM!AA753+Results!$B$4*GP!AA753+Results!$C$4*RF!AA753+Results!$D$4*Bench!AA753</f>
        <v>36343.432129650006</v>
      </c>
      <c r="AB753" s="6">
        <f>Results!$A$4*GBM!AB753+Results!$B$4*GP!AB753+Results!$C$4*RF!AB753+Results!$D$4*Bench!AB753</f>
        <v>34515.863938349998</v>
      </c>
      <c r="AC753" s="6">
        <f>Results!$A$4*GBM!AC753+Results!$B$4*GP!AC753+Results!$C$4*RF!AC753+Results!$D$4*Bench!AC753</f>
        <v>30979.266404999998</v>
      </c>
    </row>
    <row r="754" spans="1:29">
      <c r="A754">
        <v>753</v>
      </c>
      <c r="B754">
        <v>18</v>
      </c>
      <c r="C754">
        <v>2006</v>
      </c>
      <c r="D754">
        <v>5</v>
      </c>
      <c r="E754">
        <v>25</v>
      </c>
      <c r="F754" s="6">
        <f>Results!$A$4*GBM!F754+Results!$B$4*GP!F754+Results!$C$4*RF!F754+Results!$D$4*Bench!F754</f>
        <v>121427.2334405</v>
      </c>
      <c r="G754" s="6">
        <f>Results!$A$4*GBM!G754+Results!$B$4*GP!G754+Results!$C$4*RF!G754+Results!$D$4*Bench!G754</f>
        <v>117615.784793</v>
      </c>
      <c r="H754" s="6">
        <f>Results!$A$4*GBM!H754+Results!$B$4*GP!H754+Results!$C$4*RF!H754+Results!$D$4*Bench!H754</f>
        <v>117708.55201350001</v>
      </c>
      <c r="I754" s="6">
        <f>Results!$A$4*GBM!I754+Results!$B$4*GP!I754+Results!$C$4*RF!I754+Results!$D$4*Bench!I754</f>
        <v>118931.104106</v>
      </c>
      <c r="J754" s="6">
        <f>Results!$A$4*GBM!J754+Results!$B$4*GP!J754+Results!$C$4*RF!J754+Results!$D$4*Bench!J754</f>
        <v>124685.9971335</v>
      </c>
      <c r="K754" s="6">
        <f>Results!$A$4*GBM!K754+Results!$B$4*GP!K754+Results!$C$4*RF!K754+Results!$D$4*Bench!K754</f>
        <v>143255.2931635</v>
      </c>
      <c r="L754" s="6">
        <f>Results!$A$4*GBM!L754+Results!$B$4*GP!L754+Results!$C$4*RF!L754+Results!$D$4*Bench!L754</f>
        <v>168821.184653</v>
      </c>
      <c r="M754" s="6">
        <f>Results!$A$4*GBM!M754+Results!$B$4*GP!M754+Results!$C$4*RF!M754+Results!$D$4*Bench!M754</f>
        <v>168844.26266850001</v>
      </c>
      <c r="N754" s="6">
        <f>Results!$A$4*GBM!N754+Results!$B$4*GP!N754+Results!$C$4*RF!N754+Results!$D$4*Bench!N754</f>
        <v>164434.24428800002</v>
      </c>
      <c r="O754" s="6">
        <f>Results!$A$4*GBM!O754+Results!$B$4*GP!O754+Results!$C$4*RF!O754+Results!$D$4*Bench!O754</f>
        <v>165812.46943700002</v>
      </c>
      <c r="P754" s="6">
        <f>Results!$A$4*GBM!P754+Results!$B$4*GP!P754+Results!$C$4*RF!P754+Results!$D$4*Bench!P754</f>
        <v>169830.50617949999</v>
      </c>
      <c r="Q754" s="6">
        <f>Results!$A$4*GBM!Q754+Results!$B$4*GP!Q754+Results!$C$4*RF!Q754+Results!$D$4*Bench!Q754</f>
        <v>172592.03665700002</v>
      </c>
      <c r="R754" s="6">
        <f>Results!$A$4*GBM!R754+Results!$B$4*GP!R754+Results!$C$4*RF!R754+Results!$D$4*Bench!R754</f>
        <v>176209.43637150002</v>
      </c>
      <c r="S754" s="6">
        <f>Results!$A$4*GBM!S754+Results!$B$4*GP!S754+Results!$C$4*RF!S754+Results!$D$4*Bench!S754</f>
        <v>175219.24274350001</v>
      </c>
      <c r="T754" s="6">
        <f>Results!$A$4*GBM!T754+Results!$B$4*GP!T754+Results!$C$4*RF!T754+Results!$D$4*Bench!T754</f>
        <v>177158.72908750002</v>
      </c>
      <c r="U754" s="6">
        <f>Results!$A$4*GBM!U754+Results!$B$4*GP!U754+Results!$C$4*RF!U754+Results!$D$4*Bench!U754</f>
        <v>182989.382243</v>
      </c>
      <c r="V754" s="6">
        <f>Results!$A$4*GBM!V754+Results!$B$4*GP!V754+Results!$C$4*RF!V754+Results!$D$4*Bench!V754</f>
        <v>194385.6728645</v>
      </c>
      <c r="W754" s="6">
        <f>Results!$A$4*GBM!W754+Results!$B$4*GP!W754+Results!$C$4*RF!W754+Results!$D$4*Bench!W754</f>
        <v>215597.05870150001</v>
      </c>
      <c r="X754" s="6">
        <f>Results!$A$4*GBM!X754+Results!$B$4*GP!X754+Results!$C$4*RF!X754+Results!$D$4*Bench!X754</f>
        <v>237089.945182</v>
      </c>
      <c r="Y754" s="6">
        <f>Results!$A$4*GBM!Y754+Results!$B$4*GP!Y754+Results!$C$4*RF!Y754+Results!$D$4*Bench!Y754</f>
        <v>231432.00271799997</v>
      </c>
      <c r="Z754" s="6">
        <f>Results!$A$4*GBM!Z754+Results!$B$4*GP!Z754+Results!$C$4*RF!Z754+Results!$D$4*Bench!Z754</f>
        <v>222922.0340205</v>
      </c>
      <c r="AA754" s="6">
        <f>Results!$A$4*GBM!AA754+Results!$B$4*GP!AA754+Results!$C$4*RF!AA754+Results!$D$4*Bench!AA754</f>
        <v>213695.69167149998</v>
      </c>
      <c r="AB754" s="6">
        <f>Results!$A$4*GBM!AB754+Results!$B$4*GP!AB754+Results!$C$4*RF!AB754+Results!$D$4*Bench!AB754</f>
        <v>187397.51938099999</v>
      </c>
      <c r="AC754" s="6">
        <f>Results!$A$4*GBM!AC754+Results!$B$4*GP!AC754+Results!$C$4*RF!AC754+Results!$D$4*Bench!AC754</f>
        <v>160049.80028600001</v>
      </c>
    </row>
    <row r="755" spans="1:29">
      <c r="A755">
        <v>754</v>
      </c>
      <c r="B755">
        <v>19</v>
      </c>
      <c r="C755">
        <v>2006</v>
      </c>
      <c r="D755">
        <v>5</v>
      </c>
      <c r="E755">
        <v>25</v>
      </c>
      <c r="F755" s="6">
        <f>Results!$A$4*GBM!F755+Results!$B$4*GP!F755+Results!$C$4*RF!F755+Results!$D$4*Bench!F755</f>
        <v>45760.867301799997</v>
      </c>
      <c r="G755" s="6">
        <f>Results!$A$4*GBM!G755+Results!$B$4*GP!G755+Results!$C$4*RF!G755+Results!$D$4*Bench!G755</f>
        <v>44204.548902249997</v>
      </c>
      <c r="H755" s="6">
        <f>Results!$A$4*GBM!H755+Results!$B$4*GP!H755+Results!$C$4*RF!H755+Results!$D$4*Bench!H755</f>
        <v>44055.942504250008</v>
      </c>
      <c r="I755" s="6">
        <f>Results!$A$4*GBM!I755+Results!$B$4*GP!I755+Results!$C$4*RF!I755+Results!$D$4*Bench!I755</f>
        <v>43433.888335500007</v>
      </c>
      <c r="J755" s="6">
        <f>Results!$A$4*GBM!J755+Results!$B$4*GP!J755+Results!$C$4*RF!J755+Results!$D$4*Bench!J755</f>
        <v>44820.9488212</v>
      </c>
      <c r="K755" s="6">
        <f>Results!$A$4*GBM!K755+Results!$B$4*GP!K755+Results!$C$4*RF!K755+Results!$D$4*Bench!K755</f>
        <v>52180.780128900005</v>
      </c>
      <c r="L755" s="6">
        <f>Results!$A$4*GBM!L755+Results!$B$4*GP!L755+Results!$C$4*RF!L755+Results!$D$4*Bench!L755</f>
        <v>61921.848631349996</v>
      </c>
      <c r="M755" s="6">
        <f>Results!$A$4*GBM!M755+Results!$B$4*GP!M755+Results!$C$4*RF!M755+Results!$D$4*Bench!M755</f>
        <v>61682.1841288</v>
      </c>
      <c r="N755" s="6">
        <f>Results!$A$4*GBM!N755+Results!$B$4*GP!N755+Results!$C$4*RF!N755+Results!$D$4*Bench!N755</f>
        <v>57514.055489049999</v>
      </c>
      <c r="O755" s="6">
        <f>Results!$A$4*GBM!O755+Results!$B$4*GP!O755+Results!$C$4*RF!O755+Results!$D$4*Bench!O755</f>
        <v>58535.707438500001</v>
      </c>
      <c r="P755" s="6">
        <f>Results!$A$4*GBM!P755+Results!$B$4*GP!P755+Results!$C$4*RF!P755+Results!$D$4*Bench!P755</f>
        <v>61159.940000450006</v>
      </c>
      <c r="Q755" s="6">
        <f>Results!$A$4*GBM!Q755+Results!$B$4*GP!Q755+Results!$C$4*RF!Q755+Results!$D$4*Bench!Q755</f>
        <v>63764.757859900004</v>
      </c>
      <c r="R755" s="6">
        <f>Results!$A$4*GBM!R755+Results!$B$4*GP!R755+Results!$C$4*RF!R755+Results!$D$4*Bench!R755</f>
        <v>69602.516135350001</v>
      </c>
      <c r="S755" s="6">
        <f>Results!$A$4*GBM!S755+Results!$B$4*GP!S755+Results!$C$4*RF!S755+Results!$D$4*Bench!S755</f>
        <v>72081.978435149998</v>
      </c>
      <c r="T755" s="6">
        <f>Results!$A$4*GBM!T755+Results!$B$4*GP!T755+Results!$C$4*RF!T755+Results!$D$4*Bench!T755</f>
        <v>76777.300286700003</v>
      </c>
      <c r="U755" s="6">
        <f>Results!$A$4*GBM!U755+Results!$B$4*GP!U755+Results!$C$4*RF!U755+Results!$D$4*Bench!U755</f>
        <v>80907.515905149994</v>
      </c>
      <c r="V755" s="6">
        <f>Results!$A$4*GBM!V755+Results!$B$4*GP!V755+Results!$C$4*RF!V755+Results!$D$4*Bench!V755</f>
        <v>84774.864003350012</v>
      </c>
      <c r="W755" s="6">
        <f>Results!$A$4*GBM!W755+Results!$B$4*GP!W755+Results!$C$4*RF!W755+Results!$D$4*Bench!W755</f>
        <v>92762.061315750005</v>
      </c>
      <c r="X755" s="6">
        <f>Results!$A$4*GBM!X755+Results!$B$4*GP!X755+Results!$C$4*RF!X755+Results!$D$4*Bench!X755</f>
        <v>98428.089527000004</v>
      </c>
      <c r="Y755" s="6">
        <f>Results!$A$4*GBM!Y755+Results!$B$4*GP!Y755+Results!$C$4*RF!Y755+Results!$D$4*Bench!Y755</f>
        <v>94908.604046649998</v>
      </c>
      <c r="Z755" s="6">
        <f>Results!$A$4*GBM!Z755+Results!$B$4*GP!Z755+Results!$C$4*RF!Z755+Results!$D$4*Bench!Z755</f>
        <v>86881.562638499992</v>
      </c>
      <c r="AA755" s="6">
        <f>Results!$A$4*GBM!AA755+Results!$B$4*GP!AA755+Results!$C$4*RF!AA755+Results!$D$4*Bench!AA755</f>
        <v>83818.277791349989</v>
      </c>
      <c r="AB755" s="6">
        <f>Results!$A$4*GBM!AB755+Results!$B$4*GP!AB755+Results!$C$4*RF!AB755+Results!$D$4*Bench!AB755</f>
        <v>74965.702864899999</v>
      </c>
      <c r="AC755" s="6">
        <f>Results!$A$4*GBM!AC755+Results!$B$4*GP!AC755+Results!$C$4*RF!AC755+Results!$D$4*Bench!AC755</f>
        <v>63749.274355250003</v>
      </c>
    </row>
    <row r="756" spans="1:29">
      <c r="A756">
        <v>755</v>
      </c>
      <c r="B756">
        <v>20</v>
      </c>
      <c r="C756">
        <v>2006</v>
      </c>
      <c r="D756">
        <v>5</v>
      </c>
      <c r="E756">
        <v>25</v>
      </c>
      <c r="F756" s="6">
        <f>Results!$A$4*GBM!F756+Results!$B$4*GP!F756+Results!$C$4*RF!F756+Results!$D$4*Bench!F756</f>
        <v>63035.117048849999</v>
      </c>
      <c r="G756" s="6">
        <f>Results!$A$4*GBM!G756+Results!$B$4*GP!G756+Results!$C$4*RF!G756+Results!$D$4*Bench!G756</f>
        <v>61365.573996050007</v>
      </c>
      <c r="H756" s="6">
        <f>Results!$A$4*GBM!H756+Results!$B$4*GP!H756+Results!$C$4*RF!H756+Results!$D$4*Bench!H756</f>
        <v>60757.739119850012</v>
      </c>
      <c r="I756" s="6">
        <f>Results!$A$4*GBM!I756+Results!$B$4*GP!I756+Results!$C$4*RF!I756+Results!$D$4*Bench!I756</f>
        <v>61405.978447100002</v>
      </c>
      <c r="J756" s="6">
        <f>Results!$A$4*GBM!J756+Results!$B$4*GP!J756+Results!$C$4*RF!J756+Results!$D$4*Bench!J756</f>
        <v>63888.525352500001</v>
      </c>
      <c r="K756" s="6">
        <f>Results!$A$4*GBM!K756+Results!$B$4*GP!K756+Results!$C$4*RF!K756+Results!$D$4*Bench!K756</f>
        <v>70465.376246850006</v>
      </c>
      <c r="L756" s="6">
        <f>Results!$A$4*GBM!L756+Results!$B$4*GP!L756+Results!$C$4*RF!L756+Results!$D$4*Bench!L756</f>
        <v>80924.973411350002</v>
      </c>
      <c r="M756" s="6">
        <f>Results!$A$4*GBM!M756+Results!$B$4*GP!M756+Results!$C$4*RF!M756+Results!$D$4*Bench!M756</f>
        <v>82934.082581249997</v>
      </c>
      <c r="N756" s="6">
        <f>Results!$A$4*GBM!N756+Results!$B$4*GP!N756+Results!$C$4*RF!N756+Results!$D$4*Bench!N756</f>
        <v>80145.649221850006</v>
      </c>
      <c r="O756" s="6">
        <f>Results!$A$4*GBM!O756+Results!$B$4*GP!O756+Results!$C$4*RF!O756+Results!$D$4*Bench!O756</f>
        <v>79829.064981899995</v>
      </c>
      <c r="P756" s="6">
        <f>Results!$A$4*GBM!P756+Results!$B$4*GP!P756+Results!$C$4*RF!P756+Results!$D$4*Bench!P756</f>
        <v>80072.981491300001</v>
      </c>
      <c r="Q756" s="6">
        <f>Results!$A$4*GBM!Q756+Results!$B$4*GP!Q756+Results!$C$4*RF!Q756+Results!$D$4*Bench!Q756</f>
        <v>80553.716224649994</v>
      </c>
      <c r="R756" s="6">
        <f>Results!$A$4*GBM!R756+Results!$B$4*GP!R756+Results!$C$4*RF!R756+Results!$D$4*Bench!R756</f>
        <v>81807.76080779999</v>
      </c>
      <c r="S756" s="6">
        <f>Results!$A$4*GBM!S756+Results!$B$4*GP!S756+Results!$C$4*RF!S756+Results!$D$4*Bench!S756</f>
        <v>81134.326929450006</v>
      </c>
      <c r="T756" s="6">
        <f>Results!$A$4*GBM!T756+Results!$B$4*GP!T756+Results!$C$4*RF!T756+Results!$D$4*Bench!T756</f>
        <v>83746.036908600014</v>
      </c>
      <c r="U756" s="6">
        <f>Results!$A$4*GBM!U756+Results!$B$4*GP!U756+Results!$C$4*RF!U756+Results!$D$4*Bench!U756</f>
        <v>87346.261914000002</v>
      </c>
      <c r="V756" s="6">
        <f>Results!$A$4*GBM!V756+Results!$B$4*GP!V756+Results!$C$4*RF!V756+Results!$D$4*Bench!V756</f>
        <v>90184.024839099991</v>
      </c>
      <c r="W756" s="6">
        <f>Results!$A$4*GBM!W756+Results!$B$4*GP!W756+Results!$C$4*RF!W756+Results!$D$4*Bench!W756</f>
        <v>98221.524891349996</v>
      </c>
      <c r="X756" s="6">
        <f>Results!$A$4*GBM!X756+Results!$B$4*GP!X756+Results!$C$4*RF!X756+Results!$D$4*Bench!X756</f>
        <v>100740.59350650001</v>
      </c>
      <c r="Y756" s="6">
        <f>Results!$A$4*GBM!Y756+Results!$B$4*GP!Y756+Results!$C$4*RF!Y756+Results!$D$4*Bench!Y756</f>
        <v>96698.79816565002</v>
      </c>
      <c r="Z756" s="6">
        <f>Results!$A$4*GBM!Z756+Results!$B$4*GP!Z756+Results!$C$4*RF!Z756+Results!$D$4*Bench!Z756</f>
        <v>92477.777054949998</v>
      </c>
      <c r="AA756" s="6">
        <f>Results!$A$4*GBM!AA756+Results!$B$4*GP!AA756+Results!$C$4*RF!AA756+Results!$D$4*Bench!AA756</f>
        <v>91934.699379650003</v>
      </c>
      <c r="AB756" s="6">
        <f>Results!$A$4*GBM!AB756+Results!$B$4*GP!AB756+Results!$C$4*RF!AB756+Results!$D$4*Bench!AB756</f>
        <v>82887.281857149996</v>
      </c>
      <c r="AC756" s="6">
        <f>Results!$A$4*GBM!AC756+Results!$B$4*GP!AC756+Results!$C$4*RF!AC756+Results!$D$4*Bench!AC756</f>
        <v>72915.630168999996</v>
      </c>
    </row>
    <row r="757" spans="1:29">
      <c r="A757">
        <v>756</v>
      </c>
      <c r="B757">
        <v>21</v>
      </c>
      <c r="C757">
        <v>2006</v>
      </c>
      <c r="D757">
        <v>5</v>
      </c>
      <c r="E757">
        <v>25</v>
      </c>
      <c r="F757" s="6">
        <f>Results!$A$4*GBM!F757+Results!$B$4*GP!F757+Results!$C$4*RF!F757+Results!$D$4*Bench!F757</f>
        <v>1117886.0073000002</v>
      </c>
      <c r="G757" s="6">
        <f>Results!$A$4*GBM!G757+Results!$B$4*GP!G757+Results!$C$4*RF!G757+Results!$D$4*Bench!G757</f>
        <v>1090350.226</v>
      </c>
      <c r="H757" s="6">
        <f>Results!$A$4*GBM!H757+Results!$B$4*GP!H757+Results!$C$4*RF!H757+Results!$D$4*Bench!H757</f>
        <v>1088785.628185</v>
      </c>
      <c r="I757" s="6">
        <f>Results!$A$4*GBM!I757+Results!$B$4*GP!I757+Results!$C$4*RF!I757+Results!$D$4*Bench!I757</f>
        <v>1091330.76202</v>
      </c>
      <c r="J757" s="6">
        <f>Results!$A$4*GBM!J757+Results!$B$4*GP!J757+Results!$C$4*RF!J757+Results!$D$4*Bench!J757</f>
        <v>1122196.2320049999</v>
      </c>
      <c r="K757" s="6">
        <f>Results!$A$4*GBM!K757+Results!$B$4*GP!K757+Results!$C$4*RF!K757+Results!$D$4*Bench!K757</f>
        <v>1225602.43022</v>
      </c>
      <c r="L757" s="6">
        <f>Results!$A$4*GBM!L757+Results!$B$4*GP!L757+Results!$C$4*RF!L757+Results!$D$4*Bench!L757</f>
        <v>1379366.3322100001</v>
      </c>
      <c r="M757" s="6">
        <f>Results!$A$4*GBM!M757+Results!$B$4*GP!M757+Results!$C$4*RF!M757+Results!$D$4*Bench!M757</f>
        <v>1429613.9516099999</v>
      </c>
      <c r="N757" s="6">
        <f>Results!$A$4*GBM!N757+Results!$B$4*GP!N757+Results!$C$4*RF!N757+Results!$D$4*Bench!N757</f>
        <v>1413041.3573400001</v>
      </c>
      <c r="O757" s="6">
        <f>Results!$A$4*GBM!O757+Results!$B$4*GP!O757+Results!$C$4*RF!O757+Results!$D$4*Bench!O757</f>
        <v>1431035.7781150001</v>
      </c>
      <c r="P757" s="6">
        <f>Results!$A$4*GBM!P757+Results!$B$4*GP!P757+Results!$C$4*RF!P757+Results!$D$4*Bench!P757</f>
        <v>1456966.1866550001</v>
      </c>
      <c r="Q757" s="6">
        <f>Results!$A$4*GBM!Q757+Results!$B$4*GP!Q757+Results!$C$4*RF!Q757+Results!$D$4*Bench!Q757</f>
        <v>1476575.508835</v>
      </c>
      <c r="R757" s="6">
        <f>Results!$A$4*GBM!R757+Results!$B$4*GP!R757+Results!$C$4*RF!R757+Results!$D$4*Bench!R757</f>
        <v>1511852.4199900001</v>
      </c>
      <c r="S757" s="6">
        <f>Results!$A$4*GBM!S757+Results!$B$4*GP!S757+Results!$C$4*RF!S757+Results!$D$4*Bench!S757</f>
        <v>1517614.35039</v>
      </c>
      <c r="T757" s="6">
        <f>Results!$A$4*GBM!T757+Results!$B$4*GP!T757+Results!$C$4*RF!T757+Results!$D$4*Bench!T757</f>
        <v>1525435.2020750002</v>
      </c>
      <c r="U757" s="6">
        <f>Results!$A$4*GBM!U757+Results!$B$4*GP!U757+Results!$C$4*RF!U757+Results!$D$4*Bench!U757</f>
        <v>1560405.7415299998</v>
      </c>
      <c r="V757" s="6">
        <f>Results!$A$4*GBM!V757+Results!$B$4*GP!V757+Results!$C$4*RF!V757+Results!$D$4*Bench!V757</f>
        <v>1617316.2188649999</v>
      </c>
      <c r="W757" s="6">
        <f>Results!$A$4*GBM!W757+Results!$B$4*GP!W757+Results!$C$4*RF!W757+Results!$D$4*Bench!W757</f>
        <v>1729383.3662100001</v>
      </c>
      <c r="X757" s="6">
        <f>Results!$A$4*GBM!X757+Results!$B$4*GP!X757+Results!$C$4*RF!X757+Results!$D$4*Bench!X757</f>
        <v>1800927.0707450002</v>
      </c>
      <c r="Y757" s="6">
        <f>Results!$A$4*GBM!Y757+Results!$B$4*GP!Y757+Results!$C$4*RF!Y757+Results!$D$4*Bench!Y757</f>
        <v>1764939.0230999999</v>
      </c>
      <c r="Z757" s="6">
        <f>Results!$A$4*GBM!Z757+Results!$B$4*GP!Z757+Results!$C$4*RF!Z757+Results!$D$4*Bench!Z757</f>
        <v>1713683.2959349998</v>
      </c>
      <c r="AA757" s="6">
        <f>Results!$A$4*GBM!AA757+Results!$B$4*GP!AA757+Results!$C$4*RF!AA757+Results!$D$4*Bench!AA757</f>
        <v>1665443.908175</v>
      </c>
      <c r="AB757" s="6">
        <f>Results!$A$4*GBM!AB757+Results!$B$4*GP!AB757+Results!$C$4*RF!AB757+Results!$D$4*Bench!AB757</f>
        <v>1513785.7901049999</v>
      </c>
      <c r="AC757" s="6">
        <f>Results!$A$4*GBM!AC757+Results!$B$4*GP!AC757+Results!$C$4*RF!AC757+Results!$D$4*Bench!AC757</f>
        <v>1343117.5320900001</v>
      </c>
    </row>
    <row r="758" spans="1:29">
      <c r="A758">
        <v>757</v>
      </c>
      <c r="B758">
        <v>1</v>
      </c>
      <c r="C758">
        <v>2006</v>
      </c>
      <c r="D758">
        <v>5</v>
      </c>
      <c r="E758">
        <v>26</v>
      </c>
      <c r="F758" s="6">
        <f>Results!$A$4*GBM!F758+Results!$B$4*GP!F758+Results!$C$4*RF!F758+Results!$D$4*Bench!F758</f>
        <v>12706.6277593</v>
      </c>
      <c r="G758" s="6">
        <f>Results!$A$4*GBM!G758+Results!$B$4*GP!G758+Results!$C$4*RF!G758+Results!$D$4*Bench!G758</f>
        <v>11908.73928815</v>
      </c>
      <c r="H758" s="6">
        <f>Results!$A$4*GBM!H758+Results!$B$4*GP!H758+Results!$C$4*RF!H758+Results!$D$4*Bench!H758</f>
        <v>11736.021188550001</v>
      </c>
      <c r="I758" s="6">
        <f>Results!$A$4*GBM!I758+Results!$B$4*GP!I758+Results!$C$4*RF!I758+Results!$D$4*Bench!I758</f>
        <v>11186.162645300001</v>
      </c>
      <c r="J758" s="6">
        <f>Results!$A$4*GBM!J758+Results!$B$4*GP!J758+Results!$C$4*RF!J758+Results!$D$4*Bench!J758</f>
        <v>11287.2432188</v>
      </c>
      <c r="K758" s="6">
        <f>Results!$A$4*GBM!K758+Results!$B$4*GP!K758+Results!$C$4*RF!K758+Results!$D$4*Bench!K758</f>
        <v>12425.339769350001</v>
      </c>
      <c r="L758" s="6">
        <f>Results!$A$4*GBM!L758+Results!$B$4*GP!L758+Results!$C$4*RF!L758+Results!$D$4*Bench!L758</f>
        <v>14590.204704649999</v>
      </c>
      <c r="M758" s="6">
        <f>Results!$A$4*GBM!M758+Results!$B$4*GP!M758+Results!$C$4*RF!M758+Results!$D$4*Bench!M758</f>
        <v>14824.7295342</v>
      </c>
      <c r="N758" s="6">
        <f>Results!$A$4*GBM!N758+Results!$B$4*GP!N758+Results!$C$4*RF!N758+Results!$D$4*Bench!N758</f>
        <v>14863.850653700001</v>
      </c>
      <c r="O758" s="6">
        <f>Results!$A$4*GBM!O758+Results!$B$4*GP!O758+Results!$C$4*RF!O758+Results!$D$4*Bench!O758</f>
        <v>15192.301562900002</v>
      </c>
      <c r="P758" s="6">
        <f>Results!$A$4*GBM!P758+Results!$B$4*GP!P758+Results!$C$4*RF!P758+Results!$D$4*Bench!P758</f>
        <v>15937.10574445</v>
      </c>
      <c r="Q758" s="6">
        <f>Results!$A$4*GBM!Q758+Results!$B$4*GP!Q758+Results!$C$4*RF!Q758+Results!$D$4*Bench!Q758</f>
        <v>17418.65222045</v>
      </c>
      <c r="R758" s="6">
        <f>Results!$A$4*GBM!R758+Results!$B$4*GP!R758+Results!$C$4*RF!R758+Results!$D$4*Bench!R758</f>
        <v>18326.766141550001</v>
      </c>
      <c r="S758" s="6">
        <f>Results!$A$4*GBM!S758+Results!$B$4*GP!S758+Results!$C$4*RF!S758+Results!$D$4*Bench!S758</f>
        <v>20632.533086849999</v>
      </c>
      <c r="T758" s="6">
        <f>Results!$A$4*GBM!T758+Results!$B$4*GP!T758+Results!$C$4*RF!T758+Results!$D$4*Bench!T758</f>
        <v>20134.310339450003</v>
      </c>
      <c r="U758" s="6">
        <f>Results!$A$4*GBM!U758+Results!$B$4*GP!U758+Results!$C$4*RF!U758+Results!$D$4*Bench!U758</f>
        <v>22644.650016749998</v>
      </c>
      <c r="V758" s="6">
        <f>Results!$A$4*GBM!V758+Results!$B$4*GP!V758+Results!$C$4*RF!V758+Results!$D$4*Bench!V758</f>
        <v>22720.845096249999</v>
      </c>
      <c r="W758" s="6">
        <f>Results!$A$4*GBM!W758+Results!$B$4*GP!W758+Results!$C$4*RF!W758+Results!$D$4*Bench!W758</f>
        <v>23992.653616750002</v>
      </c>
      <c r="X758" s="6">
        <f>Results!$A$4*GBM!X758+Results!$B$4*GP!X758+Results!$C$4*RF!X758+Results!$D$4*Bench!X758</f>
        <v>22978.384318899996</v>
      </c>
      <c r="Y758" s="6">
        <f>Results!$A$4*GBM!Y758+Results!$B$4*GP!Y758+Results!$C$4*RF!Y758+Results!$D$4*Bench!Y758</f>
        <v>22385.361390550002</v>
      </c>
      <c r="Z758" s="6">
        <f>Results!$A$4*GBM!Z758+Results!$B$4*GP!Z758+Results!$C$4*RF!Z758+Results!$D$4*Bench!Z758</f>
        <v>21140.081026350003</v>
      </c>
      <c r="AA758" s="6">
        <f>Results!$A$4*GBM!AA758+Results!$B$4*GP!AA758+Results!$C$4*RF!AA758+Results!$D$4*Bench!AA758</f>
        <v>20510.395764250003</v>
      </c>
      <c r="AB758" s="6">
        <f>Results!$A$4*GBM!AB758+Results!$B$4*GP!AB758+Results!$C$4*RF!AB758+Results!$D$4*Bench!AB758</f>
        <v>18459.432368450001</v>
      </c>
      <c r="AC758" s="6">
        <f>Results!$A$4*GBM!AC758+Results!$B$4*GP!AC758+Results!$C$4*RF!AC758+Results!$D$4*Bench!AC758</f>
        <v>16021.082819700001</v>
      </c>
    </row>
    <row r="759" spans="1:29">
      <c r="A759">
        <v>758</v>
      </c>
      <c r="B759">
        <v>2</v>
      </c>
      <c r="C759">
        <v>2006</v>
      </c>
      <c r="D759">
        <v>5</v>
      </c>
      <c r="E759">
        <v>26</v>
      </c>
      <c r="F759" s="6">
        <f>Results!$A$4*GBM!F759+Results!$B$4*GP!F759+Results!$C$4*RF!F759+Results!$D$4*Bench!F759</f>
        <v>130185.970545</v>
      </c>
      <c r="G759" s="6">
        <f>Results!$A$4*GBM!G759+Results!$B$4*GP!G759+Results!$C$4*RF!G759+Results!$D$4*Bench!G759</f>
        <v>127062.12449050001</v>
      </c>
      <c r="H759" s="6">
        <f>Results!$A$4*GBM!H759+Results!$B$4*GP!H759+Results!$C$4*RF!H759+Results!$D$4*Bench!H759</f>
        <v>124242.2254535</v>
      </c>
      <c r="I759" s="6">
        <f>Results!$A$4*GBM!I759+Results!$B$4*GP!I759+Results!$C$4*RF!I759+Results!$D$4*Bench!I759</f>
        <v>124648.66915250002</v>
      </c>
      <c r="J759" s="6">
        <f>Results!$A$4*GBM!J759+Results!$B$4*GP!J759+Results!$C$4*RF!J759+Results!$D$4*Bench!J759</f>
        <v>127243.75896199999</v>
      </c>
      <c r="K759" s="6">
        <f>Results!$A$4*GBM!K759+Results!$B$4*GP!K759+Results!$C$4*RF!K759+Results!$D$4*Bench!K759</f>
        <v>136082.51933750001</v>
      </c>
      <c r="L759" s="6">
        <f>Results!$A$4*GBM!L759+Results!$B$4*GP!L759+Results!$C$4*RF!L759+Results!$D$4*Bench!L759</f>
        <v>150689.03403750001</v>
      </c>
      <c r="M759" s="6">
        <f>Results!$A$4*GBM!M759+Results!$B$4*GP!M759+Results!$C$4*RF!M759+Results!$D$4*Bench!M759</f>
        <v>161953.93908499999</v>
      </c>
      <c r="N759" s="6">
        <f>Results!$A$4*GBM!N759+Results!$B$4*GP!N759+Results!$C$4*RF!N759+Results!$D$4*Bench!N759</f>
        <v>165696.78566999998</v>
      </c>
      <c r="O759" s="6">
        <f>Results!$A$4*GBM!O759+Results!$B$4*GP!O759+Results!$C$4*RF!O759+Results!$D$4*Bench!O759</f>
        <v>168352.35412850001</v>
      </c>
      <c r="P759" s="6">
        <f>Results!$A$4*GBM!P759+Results!$B$4*GP!P759+Results!$C$4*RF!P759+Results!$D$4*Bench!P759</f>
        <v>172344.761814</v>
      </c>
      <c r="Q759" s="6">
        <f>Results!$A$4*GBM!Q759+Results!$B$4*GP!Q759+Results!$C$4*RF!Q759+Results!$D$4*Bench!Q759</f>
        <v>174598.8385745</v>
      </c>
      <c r="R759" s="6">
        <f>Results!$A$4*GBM!R759+Results!$B$4*GP!R759+Results!$C$4*RF!R759+Results!$D$4*Bench!R759</f>
        <v>178799.84207450002</v>
      </c>
      <c r="S759" s="6">
        <f>Results!$A$4*GBM!S759+Results!$B$4*GP!S759+Results!$C$4*RF!S759+Results!$D$4*Bench!S759</f>
        <v>179781.92749199999</v>
      </c>
      <c r="T759" s="6">
        <f>Results!$A$4*GBM!T759+Results!$B$4*GP!T759+Results!$C$4*RF!T759+Results!$D$4*Bench!T759</f>
        <v>179415.07158950003</v>
      </c>
      <c r="U759" s="6">
        <f>Results!$A$4*GBM!U759+Results!$B$4*GP!U759+Results!$C$4*RF!U759+Results!$D$4*Bench!U759</f>
        <v>185795.23377550003</v>
      </c>
      <c r="V759" s="6">
        <f>Results!$A$4*GBM!V759+Results!$B$4*GP!V759+Results!$C$4*RF!V759+Results!$D$4*Bench!V759</f>
        <v>187945.16964100001</v>
      </c>
      <c r="W759" s="6">
        <f>Results!$A$4*GBM!W759+Results!$B$4*GP!W759+Results!$C$4*RF!W759+Results!$D$4*Bench!W759</f>
        <v>189183.24618650001</v>
      </c>
      <c r="X759" s="6">
        <f>Results!$A$4*GBM!X759+Results!$B$4*GP!X759+Results!$C$4*RF!X759+Results!$D$4*Bench!X759</f>
        <v>185849.98250399999</v>
      </c>
      <c r="Y759" s="6">
        <f>Results!$A$4*GBM!Y759+Results!$B$4*GP!Y759+Results!$C$4*RF!Y759+Results!$D$4*Bench!Y759</f>
        <v>179922.66382300001</v>
      </c>
      <c r="Z759" s="6">
        <f>Results!$A$4*GBM!Z759+Results!$B$4*GP!Z759+Results!$C$4*RF!Z759+Results!$D$4*Bench!Z759</f>
        <v>178404.2049255</v>
      </c>
      <c r="AA759" s="6">
        <f>Results!$A$4*GBM!AA759+Results!$B$4*GP!AA759+Results!$C$4*RF!AA759+Results!$D$4*Bench!AA759</f>
        <v>175112.67878450002</v>
      </c>
      <c r="AB759" s="6">
        <f>Results!$A$4*GBM!AB759+Results!$B$4*GP!AB759+Results!$C$4*RF!AB759+Results!$D$4*Bench!AB759</f>
        <v>161823.1170615</v>
      </c>
      <c r="AC759" s="6">
        <f>Results!$A$4*GBM!AC759+Results!$B$4*GP!AC759+Results!$C$4*RF!AC759+Results!$D$4*Bench!AC759</f>
        <v>143960.89242400002</v>
      </c>
    </row>
    <row r="760" spans="1:29">
      <c r="A760">
        <v>759</v>
      </c>
      <c r="B760">
        <v>3</v>
      </c>
      <c r="C760">
        <v>2006</v>
      </c>
      <c r="D760">
        <v>5</v>
      </c>
      <c r="E760">
        <v>26</v>
      </c>
      <c r="F760" s="6">
        <f>Results!$A$4*GBM!F760+Results!$B$4*GP!F760+Results!$C$4*RF!F760+Results!$D$4*Bench!F760</f>
        <v>140296.13293700002</v>
      </c>
      <c r="G760" s="6">
        <f>Results!$A$4*GBM!G760+Results!$B$4*GP!G760+Results!$C$4*RF!G760+Results!$D$4*Bench!G760</f>
        <v>136714.88911300001</v>
      </c>
      <c r="H760" s="6">
        <f>Results!$A$4*GBM!H760+Results!$B$4*GP!H760+Results!$C$4*RF!H760+Results!$D$4*Bench!H760</f>
        <v>133869.67980099999</v>
      </c>
      <c r="I760" s="6">
        <f>Results!$A$4*GBM!I760+Results!$B$4*GP!I760+Results!$C$4*RF!I760+Results!$D$4*Bench!I760</f>
        <v>134424.59887099999</v>
      </c>
      <c r="J760" s="6">
        <f>Results!$A$4*GBM!J760+Results!$B$4*GP!J760+Results!$C$4*RF!J760+Results!$D$4*Bench!J760</f>
        <v>137022.30817500001</v>
      </c>
      <c r="K760" s="6">
        <f>Results!$A$4*GBM!K760+Results!$B$4*GP!K760+Results!$C$4*RF!K760+Results!$D$4*Bench!K760</f>
        <v>146727.62023</v>
      </c>
      <c r="L760" s="6">
        <f>Results!$A$4*GBM!L760+Results!$B$4*GP!L760+Results!$C$4*RF!L760+Results!$D$4*Bench!L760</f>
        <v>162662.4060745</v>
      </c>
      <c r="M760" s="6">
        <f>Results!$A$4*GBM!M760+Results!$B$4*GP!M760+Results!$C$4*RF!M760+Results!$D$4*Bench!M760</f>
        <v>174739.04866950001</v>
      </c>
      <c r="N760" s="6">
        <f>Results!$A$4*GBM!N760+Results!$B$4*GP!N760+Results!$C$4*RF!N760+Results!$D$4*Bench!N760</f>
        <v>178582.9302645</v>
      </c>
      <c r="O760" s="6">
        <f>Results!$A$4*GBM!O760+Results!$B$4*GP!O760+Results!$C$4*RF!O760+Results!$D$4*Bench!O760</f>
        <v>181379.20735750001</v>
      </c>
      <c r="P760" s="6">
        <f>Results!$A$4*GBM!P760+Results!$B$4*GP!P760+Results!$C$4*RF!P760+Results!$D$4*Bench!P760</f>
        <v>185259.5517445</v>
      </c>
      <c r="Q760" s="6">
        <f>Results!$A$4*GBM!Q760+Results!$B$4*GP!Q760+Results!$C$4*RF!Q760+Results!$D$4*Bench!Q760</f>
        <v>188753.95788249999</v>
      </c>
      <c r="R760" s="6">
        <f>Results!$A$4*GBM!R760+Results!$B$4*GP!R760+Results!$C$4*RF!R760+Results!$D$4*Bench!R760</f>
        <v>193779.50081700002</v>
      </c>
      <c r="S760" s="6">
        <f>Results!$A$4*GBM!S760+Results!$B$4*GP!S760+Results!$C$4*RF!S760+Results!$D$4*Bench!S760</f>
        <v>194471.69391550001</v>
      </c>
      <c r="T760" s="6">
        <f>Results!$A$4*GBM!T760+Results!$B$4*GP!T760+Results!$C$4*RF!T760+Results!$D$4*Bench!T760</f>
        <v>193989.634234</v>
      </c>
      <c r="U760" s="6">
        <f>Results!$A$4*GBM!U760+Results!$B$4*GP!U760+Results!$C$4*RF!U760+Results!$D$4*Bench!U760</f>
        <v>201258.23030299999</v>
      </c>
      <c r="V760" s="6">
        <f>Results!$A$4*GBM!V760+Results!$B$4*GP!V760+Results!$C$4*RF!V760+Results!$D$4*Bench!V760</f>
        <v>203372.98859950001</v>
      </c>
      <c r="W760" s="6">
        <f>Results!$A$4*GBM!W760+Results!$B$4*GP!W760+Results!$C$4*RF!W760+Results!$D$4*Bench!W760</f>
        <v>203196.29164400001</v>
      </c>
      <c r="X760" s="6">
        <f>Results!$A$4*GBM!X760+Results!$B$4*GP!X760+Results!$C$4*RF!X760+Results!$D$4*Bench!X760</f>
        <v>199956.64199249999</v>
      </c>
      <c r="Y760" s="6">
        <f>Results!$A$4*GBM!Y760+Results!$B$4*GP!Y760+Results!$C$4*RF!Y760+Results!$D$4*Bench!Y760</f>
        <v>193644.61892500002</v>
      </c>
      <c r="Z760" s="6">
        <f>Results!$A$4*GBM!Z760+Results!$B$4*GP!Z760+Results!$C$4*RF!Z760+Results!$D$4*Bench!Z760</f>
        <v>191826.03682750001</v>
      </c>
      <c r="AA760" s="6">
        <f>Results!$A$4*GBM!AA760+Results!$B$4*GP!AA760+Results!$C$4*RF!AA760+Results!$D$4*Bench!AA760</f>
        <v>188323.50713300001</v>
      </c>
      <c r="AB760" s="6">
        <f>Results!$A$4*GBM!AB760+Results!$B$4*GP!AB760+Results!$C$4*RF!AB760+Results!$D$4*Bench!AB760</f>
        <v>174087.163787</v>
      </c>
      <c r="AC760" s="6">
        <f>Results!$A$4*GBM!AC760+Results!$B$4*GP!AC760+Results!$C$4*RF!AC760+Results!$D$4*Bench!AC760</f>
        <v>155493.30319199999</v>
      </c>
    </row>
    <row r="761" spans="1:29">
      <c r="A761">
        <v>760</v>
      </c>
      <c r="B761">
        <v>4</v>
      </c>
      <c r="C761">
        <v>2006</v>
      </c>
      <c r="D761">
        <v>5</v>
      </c>
      <c r="E761">
        <v>26</v>
      </c>
      <c r="F761" s="6">
        <f>Results!$A$4*GBM!F761+Results!$B$4*GP!F761+Results!$C$4*RF!F761+Results!$D$4*Bench!F761</f>
        <v>314.07380998950003</v>
      </c>
      <c r="G761" s="6">
        <f>Results!$A$4*GBM!G761+Results!$B$4*GP!G761+Results!$C$4*RF!G761+Results!$D$4*Bench!G761</f>
        <v>297.61977494250004</v>
      </c>
      <c r="H761" s="6">
        <f>Results!$A$4*GBM!H761+Results!$B$4*GP!H761+Results!$C$4*RF!H761+Results!$D$4*Bench!H761</f>
        <v>297.19094937599999</v>
      </c>
      <c r="I761" s="6">
        <f>Results!$A$4*GBM!I761+Results!$B$4*GP!I761+Results!$C$4*RF!I761+Results!$D$4*Bench!I761</f>
        <v>291.59325547599997</v>
      </c>
      <c r="J761" s="6">
        <f>Results!$A$4*GBM!J761+Results!$B$4*GP!J761+Results!$C$4*RF!J761+Results!$D$4*Bench!J761</f>
        <v>299.84506298849999</v>
      </c>
      <c r="K761" s="6">
        <f>Results!$A$4*GBM!K761+Results!$B$4*GP!K761+Results!$C$4*RF!K761+Results!$D$4*Bench!K761</f>
        <v>313.67419017000003</v>
      </c>
      <c r="L761" s="6">
        <f>Results!$A$4*GBM!L761+Results!$B$4*GP!L761+Results!$C$4*RF!L761+Results!$D$4*Bench!L761</f>
        <v>378.6325878495</v>
      </c>
      <c r="M761" s="6">
        <f>Results!$A$4*GBM!M761+Results!$B$4*GP!M761+Results!$C$4*RF!M761+Results!$D$4*Bench!M761</f>
        <v>432.57078112700003</v>
      </c>
      <c r="N761" s="6">
        <f>Results!$A$4*GBM!N761+Results!$B$4*GP!N761+Results!$C$4*RF!N761+Results!$D$4*Bench!N761</f>
        <v>435.24424076000003</v>
      </c>
      <c r="O761" s="6">
        <f>Results!$A$4*GBM!O761+Results!$B$4*GP!O761+Results!$C$4*RF!O761+Results!$D$4*Bench!O761</f>
        <v>431.85368990200004</v>
      </c>
      <c r="P761" s="6">
        <f>Results!$A$4*GBM!P761+Results!$B$4*GP!P761+Results!$C$4*RF!P761+Results!$D$4*Bench!P761</f>
        <v>424.953800376</v>
      </c>
      <c r="Q761" s="6">
        <f>Results!$A$4*GBM!Q761+Results!$B$4*GP!Q761+Results!$C$4*RF!Q761+Results!$D$4*Bench!Q761</f>
        <v>415.42816957100001</v>
      </c>
      <c r="R761" s="6">
        <f>Results!$A$4*GBM!R761+Results!$B$4*GP!R761+Results!$C$4*RF!R761+Results!$D$4*Bench!R761</f>
        <v>409.28435100050001</v>
      </c>
      <c r="S761" s="6">
        <f>Results!$A$4*GBM!S761+Results!$B$4*GP!S761+Results!$C$4*RF!S761+Results!$D$4*Bench!S761</f>
        <v>412.94973470900004</v>
      </c>
      <c r="T761" s="6">
        <f>Results!$A$4*GBM!T761+Results!$B$4*GP!T761+Results!$C$4*RF!T761+Results!$D$4*Bench!T761</f>
        <v>413.34751313100003</v>
      </c>
      <c r="U761" s="6">
        <f>Results!$A$4*GBM!U761+Results!$B$4*GP!U761+Results!$C$4*RF!U761+Results!$D$4*Bench!U761</f>
        <v>431.63651066300002</v>
      </c>
      <c r="V761" s="6">
        <f>Results!$A$4*GBM!V761+Results!$B$4*GP!V761+Results!$C$4*RF!V761+Results!$D$4*Bench!V761</f>
        <v>458.6804720975</v>
      </c>
      <c r="W761" s="6">
        <f>Results!$A$4*GBM!W761+Results!$B$4*GP!W761+Results!$C$4*RF!W761+Results!$D$4*Bench!W761</f>
        <v>501.6211633895</v>
      </c>
      <c r="X761" s="6">
        <f>Results!$A$4*GBM!X761+Results!$B$4*GP!X761+Results!$C$4*RF!X761+Results!$D$4*Bench!X761</f>
        <v>516.59652795549994</v>
      </c>
      <c r="Y761" s="6">
        <f>Results!$A$4*GBM!Y761+Results!$B$4*GP!Y761+Results!$C$4*RF!Y761+Results!$D$4*Bench!Y761</f>
        <v>523.68656632499994</v>
      </c>
      <c r="Z761" s="6">
        <f>Results!$A$4*GBM!Z761+Results!$B$4*GP!Z761+Results!$C$4*RF!Z761+Results!$D$4*Bench!Z761</f>
        <v>526.63172518650003</v>
      </c>
      <c r="AA761" s="6">
        <f>Results!$A$4*GBM!AA761+Results!$B$4*GP!AA761+Results!$C$4*RF!AA761+Results!$D$4*Bench!AA761</f>
        <v>530.11469761449996</v>
      </c>
      <c r="AB761" s="6">
        <f>Results!$A$4*GBM!AB761+Results!$B$4*GP!AB761+Results!$C$4*RF!AB761+Results!$D$4*Bench!AB761</f>
        <v>472.83565923899999</v>
      </c>
      <c r="AC761" s="6">
        <f>Results!$A$4*GBM!AC761+Results!$B$4*GP!AC761+Results!$C$4*RF!AC761+Results!$D$4*Bench!AC761</f>
        <v>401.2398759225</v>
      </c>
    </row>
    <row r="762" spans="1:29">
      <c r="A762">
        <v>761</v>
      </c>
      <c r="B762">
        <v>5</v>
      </c>
      <c r="C762">
        <v>2006</v>
      </c>
      <c r="D762">
        <v>5</v>
      </c>
      <c r="E762">
        <v>26</v>
      </c>
      <c r="F762" s="6">
        <f>Results!$A$4*GBM!F762+Results!$B$4*GP!F762+Results!$C$4*RF!F762+Results!$D$4*Bench!F762</f>
        <v>4372.88113746</v>
      </c>
      <c r="G762" s="6">
        <f>Results!$A$4*GBM!G762+Results!$B$4*GP!G762+Results!$C$4*RF!G762+Results!$D$4*Bench!G762</f>
        <v>4131.5422265100005</v>
      </c>
      <c r="H762" s="6">
        <f>Results!$A$4*GBM!H762+Results!$B$4*GP!H762+Results!$C$4*RF!H762+Results!$D$4*Bench!H762</f>
        <v>4054.2875777700001</v>
      </c>
      <c r="I762" s="6">
        <f>Results!$A$4*GBM!I762+Results!$B$4*GP!I762+Results!$C$4*RF!I762+Results!$D$4*Bench!I762</f>
        <v>4028.3288226499999</v>
      </c>
      <c r="J762" s="6">
        <f>Results!$A$4*GBM!J762+Results!$B$4*GP!J762+Results!$C$4*RF!J762+Results!$D$4*Bench!J762</f>
        <v>4346.384591985</v>
      </c>
      <c r="K762" s="6">
        <f>Results!$A$4*GBM!K762+Results!$B$4*GP!K762+Results!$C$4*RF!K762+Results!$D$4*Bench!K762</f>
        <v>4942.4213265350008</v>
      </c>
      <c r="L762" s="6">
        <f>Results!$A$4*GBM!L762+Results!$B$4*GP!L762+Results!$C$4*RF!L762+Results!$D$4*Bench!L762</f>
        <v>6070.2112455300003</v>
      </c>
      <c r="M762" s="6">
        <f>Results!$A$4*GBM!M762+Results!$B$4*GP!M762+Results!$C$4*RF!M762+Results!$D$4*Bench!M762</f>
        <v>6072.8271551249991</v>
      </c>
      <c r="N762" s="6">
        <f>Results!$A$4*GBM!N762+Results!$B$4*GP!N762+Results!$C$4*RF!N762+Results!$D$4*Bench!N762</f>
        <v>6071.5438315650008</v>
      </c>
      <c r="O762" s="6">
        <f>Results!$A$4*GBM!O762+Results!$B$4*GP!O762+Results!$C$4*RF!O762+Results!$D$4*Bench!O762</f>
        <v>6116.3773904449999</v>
      </c>
      <c r="P762" s="6">
        <f>Results!$A$4*GBM!P762+Results!$B$4*GP!P762+Results!$C$4*RF!P762+Results!$D$4*Bench!P762</f>
        <v>6149.4082620500003</v>
      </c>
      <c r="Q762" s="6">
        <f>Results!$A$4*GBM!Q762+Results!$B$4*GP!Q762+Results!$C$4*RF!Q762+Results!$D$4*Bench!Q762</f>
        <v>6287.3055980900017</v>
      </c>
      <c r="R762" s="6">
        <f>Results!$A$4*GBM!R762+Results!$B$4*GP!R762+Results!$C$4*RF!R762+Results!$D$4*Bench!R762</f>
        <v>6628.1626930650009</v>
      </c>
      <c r="S762" s="6">
        <f>Results!$A$4*GBM!S762+Results!$B$4*GP!S762+Results!$C$4*RF!S762+Results!$D$4*Bench!S762</f>
        <v>6922.2308561700002</v>
      </c>
      <c r="T762" s="6">
        <f>Results!$A$4*GBM!T762+Results!$B$4*GP!T762+Results!$C$4*RF!T762+Results!$D$4*Bench!T762</f>
        <v>7187.3661177399999</v>
      </c>
      <c r="U762" s="6">
        <f>Results!$A$4*GBM!U762+Results!$B$4*GP!U762+Results!$C$4*RF!U762+Results!$D$4*Bench!U762</f>
        <v>7530.2657726399993</v>
      </c>
      <c r="V762" s="6">
        <f>Results!$A$4*GBM!V762+Results!$B$4*GP!V762+Results!$C$4*RF!V762+Results!$D$4*Bench!V762</f>
        <v>7560.158210775</v>
      </c>
      <c r="W762" s="6">
        <f>Results!$A$4*GBM!W762+Results!$B$4*GP!W762+Results!$C$4*RF!W762+Results!$D$4*Bench!W762</f>
        <v>8231.8057957300007</v>
      </c>
      <c r="X762" s="6">
        <f>Results!$A$4*GBM!X762+Results!$B$4*GP!X762+Results!$C$4*RF!X762+Results!$D$4*Bench!X762</f>
        <v>8590.8535805600004</v>
      </c>
      <c r="Y762" s="6">
        <f>Results!$A$4*GBM!Y762+Results!$B$4*GP!Y762+Results!$C$4*RF!Y762+Results!$D$4*Bench!Y762</f>
        <v>8593.335124674999</v>
      </c>
      <c r="Z762" s="6">
        <f>Results!$A$4*GBM!Z762+Results!$B$4*GP!Z762+Results!$C$4*RF!Z762+Results!$D$4*Bench!Z762</f>
        <v>8531.6798159900009</v>
      </c>
      <c r="AA762" s="6">
        <f>Results!$A$4*GBM!AA762+Results!$B$4*GP!AA762+Results!$C$4*RF!AA762+Results!$D$4*Bench!AA762</f>
        <v>8271.4677101450015</v>
      </c>
      <c r="AB762" s="6">
        <f>Results!$A$4*GBM!AB762+Results!$B$4*GP!AB762+Results!$C$4*RF!AB762+Results!$D$4*Bench!AB762</f>
        <v>7167.6942513600006</v>
      </c>
      <c r="AC762" s="6">
        <f>Results!$A$4*GBM!AC762+Results!$B$4*GP!AC762+Results!$C$4*RF!AC762+Results!$D$4*Bench!AC762</f>
        <v>5971.5814026400003</v>
      </c>
    </row>
    <row r="763" spans="1:29">
      <c r="A763">
        <v>762</v>
      </c>
      <c r="B763">
        <v>6</v>
      </c>
      <c r="C763">
        <v>2006</v>
      </c>
      <c r="D763">
        <v>5</v>
      </c>
      <c r="E763">
        <v>26</v>
      </c>
      <c r="F763" s="6">
        <f>Results!$A$4*GBM!F763+Results!$B$4*GP!F763+Results!$C$4*RF!F763+Results!$D$4*Bench!F763</f>
        <v>134804.703442</v>
      </c>
      <c r="G763" s="6">
        <f>Results!$A$4*GBM!G763+Results!$B$4*GP!G763+Results!$C$4*RF!G763+Results!$D$4*Bench!G763</f>
        <v>131686.61411950001</v>
      </c>
      <c r="H763" s="6">
        <f>Results!$A$4*GBM!H763+Results!$B$4*GP!H763+Results!$C$4*RF!H763+Results!$D$4*Bench!H763</f>
        <v>128765.430804</v>
      </c>
      <c r="I763" s="6">
        <f>Results!$A$4*GBM!I763+Results!$B$4*GP!I763+Results!$C$4*RF!I763+Results!$D$4*Bench!I763</f>
        <v>129439.19648800002</v>
      </c>
      <c r="J763" s="6">
        <f>Results!$A$4*GBM!J763+Results!$B$4*GP!J763+Results!$C$4*RF!J763+Results!$D$4*Bench!J763</f>
        <v>132203.66611399999</v>
      </c>
      <c r="K763" s="6">
        <f>Results!$A$4*GBM!K763+Results!$B$4*GP!K763+Results!$C$4*RF!K763+Results!$D$4*Bench!K763</f>
        <v>141704.318012</v>
      </c>
      <c r="L763" s="6">
        <f>Results!$A$4*GBM!L763+Results!$B$4*GP!L763+Results!$C$4*RF!L763+Results!$D$4*Bench!L763</f>
        <v>156968.4803505</v>
      </c>
      <c r="M763" s="6">
        <f>Results!$A$4*GBM!M763+Results!$B$4*GP!M763+Results!$C$4*RF!M763+Results!$D$4*Bench!M763</f>
        <v>168750.37304850001</v>
      </c>
      <c r="N763" s="6">
        <f>Results!$A$4*GBM!N763+Results!$B$4*GP!N763+Results!$C$4*RF!N763+Results!$D$4*Bench!N763</f>
        <v>171613.599762</v>
      </c>
      <c r="O763" s="6">
        <f>Results!$A$4*GBM!O763+Results!$B$4*GP!O763+Results!$C$4*RF!O763+Results!$D$4*Bench!O763</f>
        <v>174404.97545949998</v>
      </c>
      <c r="P763" s="6">
        <f>Results!$A$4*GBM!P763+Results!$B$4*GP!P763+Results!$C$4*RF!P763+Results!$D$4*Bench!P763</f>
        <v>179041.517051</v>
      </c>
      <c r="Q763" s="6">
        <f>Results!$A$4*GBM!Q763+Results!$B$4*GP!Q763+Results!$C$4*RF!Q763+Results!$D$4*Bench!Q763</f>
        <v>182091.53592100003</v>
      </c>
      <c r="R763" s="6">
        <f>Results!$A$4*GBM!R763+Results!$B$4*GP!R763+Results!$C$4*RF!R763+Results!$D$4*Bench!R763</f>
        <v>187137.25153150002</v>
      </c>
      <c r="S763" s="6">
        <f>Results!$A$4*GBM!S763+Results!$B$4*GP!S763+Results!$C$4*RF!S763+Results!$D$4*Bench!S763</f>
        <v>187126.67419649998</v>
      </c>
      <c r="T763" s="6">
        <f>Results!$A$4*GBM!T763+Results!$B$4*GP!T763+Results!$C$4*RF!T763+Results!$D$4*Bench!T763</f>
        <v>186561.8867765</v>
      </c>
      <c r="U763" s="6">
        <f>Results!$A$4*GBM!U763+Results!$B$4*GP!U763+Results!$C$4*RF!U763+Results!$D$4*Bench!U763</f>
        <v>194191.85468200003</v>
      </c>
      <c r="V763" s="6">
        <f>Results!$A$4*GBM!V763+Results!$B$4*GP!V763+Results!$C$4*RF!V763+Results!$D$4*Bench!V763</f>
        <v>196525.12193349999</v>
      </c>
      <c r="W763" s="6">
        <f>Results!$A$4*GBM!W763+Results!$B$4*GP!W763+Results!$C$4*RF!W763+Results!$D$4*Bench!W763</f>
        <v>197176.9861145</v>
      </c>
      <c r="X763" s="6">
        <f>Results!$A$4*GBM!X763+Results!$B$4*GP!X763+Results!$C$4*RF!X763+Results!$D$4*Bench!X763</f>
        <v>194279.77975300001</v>
      </c>
      <c r="Y763" s="6">
        <f>Results!$A$4*GBM!Y763+Results!$B$4*GP!Y763+Results!$C$4*RF!Y763+Results!$D$4*Bench!Y763</f>
        <v>188102.101799</v>
      </c>
      <c r="Z763" s="6">
        <f>Results!$A$4*GBM!Z763+Results!$B$4*GP!Z763+Results!$C$4*RF!Z763+Results!$D$4*Bench!Z763</f>
        <v>186481.80248899999</v>
      </c>
      <c r="AA763" s="6">
        <f>Results!$A$4*GBM!AA763+Results!$B$4*GP!AA763+Results!$C$4*RF!AA763+Results!$D$4*Bench!AA763</f>
        <v>183066.02936700001</v>
      </c>
      <c r="AB763" s="6">
        <f>Results!$A$4*GBM!AB763+Results!$B$4*GP!AB763+Results!$C$4*RF!AB763+Results!$D$4*Bench!AB763</f>
        <v>168462.07587900001</v>
      </c>
      <c r="AC763" s="6">
        <f>Results!$A$4*GBM!AC763+Results!$B$4*GP!AC763+Results!$C$4*RF!AC763+Results!$D$4*Bench!AC763</f>
        <v>150008.905004</v>
      </c>
    </row>
    <row r="764" spans="1:29">
      <c r="A764">
        <v>763</v>
      </c>
      <c r="B764">
        <v>7</v>
      </c>
      <c r="C764">
        <v>2006</v>
      </c>
      <c r="D764">
        <v>5</v>
      </c>
      <c r="E764">
        <v>26</v>
      </c>
      <c r="F764" s="6">
        <f>Results!$A$4*GBM!F764+Results!$B$4*GP!F764+Results!$C$4*RF!F764+Results!$D$4*Bench!F764</f>
        <v>140821.963949</v>
      </c>
      <c r="G764" s="6">
        <f>Results!$A$4*GBM!G764+Results!$B$4*GP!G764+Results!$C$4*RF!G764+Results!$D$4*Bench!G764</f>
        <v>137817.29198049998</v>
      </c>
      <c r="H764" s="6">
        <f>Results!$A$4*GBM!H764+Results!$B$4*GP!H764+Results!$C$4*RF!H764+Results!$D$4*Bench!H764</f>
        <v>134608.4368585</v>
      </c>
      <c r="I764" s="6">
        <f>Results!$A$4*GBM!I764+Results!$B$4*GP!I764+Results!$C$4*RF!I764+Results!$D$4*Bench!I764</f>
        <v>135271.70241950001</v>
      </c>
      <c r="J764" s="6">
        <f>Results!$A$4*GBM!J764+Results!$B$4*GP!J764+Results!$C$4*RF!J764+Results!$D$4*Bench!J764</f>
        <v>137801.57772</v>
      </c>
      <c r="K764" s="6">
        <f>Results!$A$4*GBM!K764+Results!$B$4*GP!K764+Results!$C$4*RF!K764+Results!$D$4*Bench!K764</f>
        <v>147432.0606115</v>
      </c>
      <c r="L764" s="6">
        <f>Results!$A$4*GBM!L764+Results!$B$4*GP!L764+Results!$C$4*RF!L764+Results!$D$4*Bench!L764</f>
        <v>163042.416535</v>
      </c>
      <c r="M764" s="6">
        <f>Results!$A$4*GBM!M764+Results!$B$4*GP!M764+Results!$C$4*RF!M764+Results!$D$4*Bench!M764</f>
        <v>174967.98325799999</v>
      </c>
      <c r="N764" s="6">
        <f>Results!$A$4*GBM!N764+Results!$B$4*GP!N764+Results!$C$4*RF!N764+Results!$D$4*Bench!N764</f>
        <v>179187.26618849998</v>
      </c>
      <c r="O764" s="6">
        <f>Results!$A$4*GBM!O764+Results!$B$4*GP!O764+Results!$C$4*RF!O764+Results!$D$4*Bench!O764</f>
        <v>181633.97232400003</v>
      </c>
      <c r="P764" s="6">
        <f>Results!$A$4*GBM!P764+Results!$B$4*GP!P764+Results!$C$4*RF!P764+Results!$D$4*Bench!P764</f>
        <v>186002.804095</v>
      </c>
      <c r="Q764" s="6">
        <f>Results!$A$4*GBM!Q764+Results!$B$4*GP!Q764+Results!$C$4*RF!Q764+Results!$D$4*Bench!Q764</f>
        <v>189143.39306649999</v>
      </c>
      <c r="R764" s="6">
        <f>Results!$A$4*GBM!R764+Results!$B$4*GP!R764+Results!$C$4*RF!R764+Results!$D$4*Bench!R764</f>
        <v>194163.594771</v>
      </c>
      <c r="S764" s="6">
        <f>Results!$A$4*GBM!S764+Results!$B$4*GP!S764+Results!$C$4*RF!S764+Results!$D$4*Bench!S764</f>
        <v>194419.99062550001</v>
      </c>
      <c r="T764" s="6">
        <f>Results!$A$4*GBM!T764+Results!$B$4*GP!T764+Results!$C$4*RF!T764+Results!$D$4*Bench!T764</f>
        <v>193732.49753800003</v>
      </c>
      <c r="U764" s="6">
        <f>Results!$A$4*GBM!U764+Results!$B$4*GP!U764+Results!$C$4*RF!U764+Results!$D$4*Bench!U764</f>
        <v>200865.29662100002</v>
      </c>
      <c r="V764" s="6">
        <f>Results!$A$4*GBM!V764+Results!$B$4*GP!V764+Results!$C$4*RF!V764+Results!$D$4*Bench!V764</f>
        <v>202555.48534900002</v>
      </c>
      <c r="W764" s="6">
        <f>Results!$A$4*GBM!W764+Results!$B$4*GP!W764+Results!$C$4*RF!W764+Results!$D$4*Bench!W764</f>
        <v>203144.64871250003</v>
      </c>
      <c r="X764" s="6">
        <f>Results!$A$4*GBM!X764+Results!$B$4*GP!X764+Results!$C$4*RF!X764+Results!$D$4*Bench!X764</f>
        <v>200248.05022950002</v>
      </c>
      <c r="Y764" s="6">
        <f>Results!$A$4*GBM!Y764+Results!$B$4*GP!Y764+Results!$C$4*RF!Y764+Results!$D$4*Bench!Y764</f>
        <v>193738.94464900001</v>
      </c>
      <c r="Z764" s="6">
        <f>Results!$A$4*GBM!Z764+Results!$B$4*GP!Z764+Results!$C$4*RF!Z764+Results!$D$4*Bench!Z764</f>
        <v>192412.47335800002</v>
      </c>
      <c r="AA764" s="6">
        <f>Results!$A$4*GBM!AA764+Results!$B$4*GP!AA764+Results!$C$4*RF!AA764+Results!$D$4*Bench!AA764</f>
        <v>188736.56283950002</v>
      </c>
      <c r="AB764" s="6">
        <f>Results!$A$4*GBM!AB764+Results!$B$4*GP!AB764+Results!$C$4*RF!AB764+Results!$D$4*Bench!AB764</f>
        <v>174180.439931</v>
      </c>
      <c r="AC764" s="6">
        <f>Results!$A$4*GBM!AC764+Results!$B$4*GP!AC764+Results!$C$4*RF!AC764+Results!$D$4*Bench!AC764</f>
        <v>154975.574142</v>
      </c>
    </row>
    <row r="765" spans="1:29">
      <c r="A765">
        <v>764</v>
      </c>
      <c r="B765">
        <v>8</v>
      </c>
      <c r="C765">
        <v>2006</v>
      </c>
      <c r="D765">
        <v>5</v>
      </c>
      <c r="E765">
        <v>26</v>
      </c>
      <c r="F765" s="6">
        <f>Results!$A$4*GBM!F765+Results!$B$4*GP!F765+Results!$C$4*RF!F765+Results!$D$4*Bench!F765</f>
        <v>2181.35837722</v>
      </c>
      <c r="G765" s="6">
        <f>Results!$A$4*GBM!G765+Results!$B$4*GP!G765+Results!$C$4*RF!G765+Results!$D$4*Bench!G765</f>
        <v>2081.7068860949998</v>
      </c>
      <c r="H765" s="6">
        <f>Results!$A$4*GBM!H765+Results!$B$4*GP!H765+Results!$C$4*RF!H765+Results!$D$4*Bench!H765</f>
        <v>2063.8539540800002</v>
      </c>
      <c r="I765" s="6">
        <f>Results!$A$4*GBM!I765+Results!$B$4*GP!I765+Results!$C$4*RF!I765+Results!$D$4*Bench!I765</f>
        <v>2057.4797138550002</v>
      </c>
      <c r="J765" s="6">
        <f>Results!$A$4*GBM!J765+Results!$B$4*GP!J765+Results!$C$4*RF!J765+Results!$D$4*Bench!J765</f>
        <v>2202.4621966750001</v>
      </c>
      <c r="K765" s="6">
        <f>Results!$A$4*GBM!K765+Results!$B$4*GP!K765+Results!$C$4*RF!K765+Results!$D$4*Bench!K765</f>
        <v>2465.7566946900001</v>
      </c>
      <c r="L765" s="6">
        <f>Results!$A$4*GBM!L765+Results!$B$4*GP!L765+Results!$C$4*RF!L765+Results!$D$4*Bench!L765</f>
        <v>2786.2124551699999</v>
      </c>
      <c r="M765" s="6">
        <f>Results!$A$4*GBM!M765+Results!$B$4*GP!M765+Results!$C$4*RF!M765+Results!$D$4*Bench!M765</f>
        <v>2865.2522965949997</v>
      </c>
      <c r="N765" s="6">
        <f>Results!$A$4*GBM!N765+Results!$B$4*GP!N765+Results!$C$4*RF!N765+Results!$D$4*Bench!N765</f>
        <v>2893.4281396300003</v>
      </c>
      <c r="O765" s="6">
        <f>Results!$A$4*GBM!O765+Results!$B$4*GP!O765+Results!$C$4*RF!O765+Results!$D$4*Bench!O765</f>
        <v>2927.5545823749999</v>
      </c>
      <c r="P765" s="6">
        <f>Results!$A$4*GBM!P765+Results!$B$4*GP!P765+Results!$C$4*RF!P765+Results!$D$4*Bench!P765</f>
        <v>3106.695421505</v>
      </c>
      <c r="Q765" s="6">
        <f>Results!$A$4*GBM!Q765+Results!$B$4*GP!Q765+Results!$C$4*RF!Q765+Results!$D$4*Bench!Q765</f>
        <v>3168.2058144350003</v>
      </c>
      <c r="R765" s="6">
        <f>Results!$A$4*GBM!R765+Results!$B$4*GP!R765+Results!$C$4*RF!R765+Results!$D$4*Bench!R765</f>
        <v>3183.850658845</v>
      </c>
      <c r="S765" s="6">
        <f>Results!$A$4*GBM!S765+Results!$B$4*GP!S765+Results!$C$4*RF!S765+Results!$D$4*Bench!S765</f>
        <v>3224.2970791200005</v>
      </c>
      <c r="T765" s="6">
        <f>Results!$A$4*GBM!T765+Results!$B$4*GP!T765+Results!$C$4*RF!T765+Results!$D$4*Bench!T765</f>
        <v>3135.3159246100004</v>
      </c>
      <c r="U765" s="6">
        <f>Results!$A$4*GBM!U765+Results!$B$4*GP!U765+Results!$C$4*RF!U765+Results!$D$4*Bench!U765</f>
        <v>3487.9703660150003</v>
      </c>
      <c r="V765" s="6">
        <f>Results!$A$4*GBM!V765+Results!$B$4*GP!V765+Results!$C$4*RF!V765+Results!$D$4*Bench!V765</f>
        <v>3819.9268473249999</v>
      </c>
      <c r="W765" s="6">
        <f>Results!$A$4*GBM!W765+Results!$B$4*GP!W765+Results!$C$4*RF!W765+Results!$D$4*Bench!W765</f>
        <v>4047.8756751149995</v>
      </c>
      <c r="X765" s="6">
        <f>Results!$A$4*GBM!X765+Results!$B$4*GP!X765+Results!$C$4*RF!X765+Results!$D$4*Bench!X765</f>
        <v>3996.0839422550002</v>
      </c>
      <c r="Y765" s="6">
        <f>Results!$A$4*GBM!Y765+Results!$B$4*GP!Y765+Results!$C$4*RF!Y765+Results!$D$4*Bench!Y765</f>
        <v>3808.4748147800005</v>
      </c>
      <c r="Z765" s="6">
        <f>Results!$A$4*GBM!Z765+Results!$B$4*GP!Z765+Results!$C$4*RF!Z765+Results!$D$4*Bench!Z765</f>
        <v>3738.931069365</v>
      </c>
      <c r="AA765" s="6">
        <f>Results!$A$4*GBM!AA765+Results!$B$4*GP!AA765+Results!$C$4*RF!AA765+Results!$D$4*Bench!AA765</f>
        <v>3637.0904252099999</v>
      </c>
      <c r="AB765" s="6">
        <f>Results!$A$4*GBM!AB765+Results!$B$4*GP!AB765+Results!$C$4*RF!AB765+Results!$D$4*Bench!AB765</f>
        <v>3238.3209440199998</v>
      </c>
      <c r="AC765" s="6">
        <f>Results!$A$4*GBM!AC765+Results!$B$4*GP!AC765+Results!$C$4*RF!AC765+Results!$D$4*Bench!AC765</f>
        <v>2786.31195712</v>
      </c>
    </row>
    <row r="766" spans="1:29">
      <c r="A766">
        <v>765</v>
      </c>
      <c r="B766">
        <v>9</v>
      </c>
      <c r="C766">
        <v>2006</v>
      </c>
      <c r="D766">
        <v>5</v>
      </c>
      <c r="E766">
        <v>26</v>
      </c>
      <c r="F766" s="6">
        <f>Results!$A$4*GBM!F766+Results!$B$4*GP!F766+Results!$C$4*RF!F766+Results!$D$4*Bench!F766</f>
        <v>67678.307592500001</v>
      </c>
      <c r="G766" s="6">
        <f>Results!$A$4*GBM!G766+Results!$B$4*GP!G766+Results!$C$4*RF!G766+Results!$D$4*Bench!G766</f>
        <v>67733.863135000007</v>
      </c>
      <c r="H766" s="6">
        <f>Results!$A$4*GBM!H766+Results!$B$4*GP!H766+Results!$C$4*RF!H766+Results!$D$4*Bench!H766</f>
        <v>70662.702186750001</v>
      </c>
      <c r="I766" s="6">
        <f>Results!$A$4*GBM!I766+Results!$B$4*GP!I766+Results!$C$4*RF!I766+Results!$D$4*Bench!I766</f>
        <v>70835.537931700004</v>
      </c>
      <c r="J766" s="6">
        <f>Results!$A$4*GBM!J766+Results!$B$4*GP!J766+Results!$C$4*RF!J766+Results!$D$4*Bench!J766</f>
        <v>71072.167022650014</v>
      </c>
      <c r="K766" s="6">
        <f>Results!$A$4*GBM!K766+Results!$B$4*GP!K766+Results!$C$4*RF!K766+Results!$D$4*Bench!K766</f>
        <v>68980.913512900006</v>
      </c>
      <c r="L766" s="6">
        <f>Results!$A$4*GBM!L766+Results!$B$4*GP!L766+Results!$C$4*RF!L766+Results!$D$4*Bench!L766</f>
        <v>67462.422980400006</v>
      </c>
      <c r="M766" s="6">
        <f>Results!$A$4*GBM!M766+Results!$B$4*GP!M766+Results!$C$4*RF!M766+Results!$D$4*Bench!M766</f>
        <v>68382.051499299996</v>
      </c>
      <c r="N766" s="6">
        <f>Results!$A$4*GBM!N766+Results!$B$4*GP!N766+Results!$C$4*RF!N766+Results!$D$4*Bench!N766</f>
        <v>68972.8172873</v>
      </c>
      <c r="O766" s="6">
        <f>Results!$A$4*GBM!O766+Results!$B$4*GP!O766+Results!$C$4*RF!O766+Results!$D$4*Bench!O766</f>
        <v>68133.61415405001</v>
      </c>
      <c r="P766" s="6">
        <f>Results!$A$4*GBM!P766+Results!$B$4*GP!P766+Results!$C$4*RF!P766+Results!$D$4*Bench!P766</f>
        <v>67344.4910906</v>
      </c>
      <c r="Q766" s="6">
        <f>Results!$A$4*GBM!Q766+Results!$B$4*GP!Q766+Results!$C$4*RF!Q766+Results!$D$4*Bench!Q766</f>
        <v>67954.81265675</v>
      </c>
      <c r="R766" s="6">
        <f>Results!$A$4*GBM!R766+Results!$B$4*GP!R766+Results!$C$4*RF!R766+Results!$D$4*Bench!R766</f>
        <v>67336.375621550003</v>
      </c>
      <c r="S766" s="6">
        <f>Results!$A$4*GBM!S766+Results!$B$4*GP!S766+Results!$C$4*RF!S766+Results!$D$4*Bench!S766</f>
        <v>54356.878039300005</v>
      </c>
      <c r="T766" s="6">
        <f>Results!$A$4*GBM!T766+Results!$B$4*GP!T766+Results!$C$4*RF!T766+Results!$D$4*Bench!T766</f>
        <v>56952.028892050002</v>
      </c>
      <c r="U766" s="6">
        <f>Results!$A$4*GBM!U766+Results!$B$4*GP!U766+Results!$C$4*RF!U766+Results!$D$4*Bench!U766</f>
        <v>52032.546674899997</v>
      </c>
      <c r="V766" s="6">
        <f>Results!$A$4*GBM!V766+Results!$B$4*GP!V766+Results!$C$4*RF!V766+Results!$D$4*Bench!V766</f>
        <v>55861.312420300004</v>
      </c>
      <c r="W766" s="6">
        <f>Results!$A$4*GBM!W766+Results!$B$4*GP!W766+Results!$C$4*RF!W766+Results!$D$4*Bench!W766</f>
        <v>56965.948359550006</v>
      </c>
      <c r="X766" s="6">
        <f>Results!$A$4*GBM!X766+Results!$B$4*GP!X766+Results!$C$4*RF!X766+Results!$D$4*Bench!X766</f>
        <v>67233.494194300001</v>
      </c>
      <c r="Y766" s="6">
        <f>Results!$A$4*GBM!Y766+Results!$B$4*GP!Y766+Results!$C$4*RF!Y766+Results!$D$4*Bench!Y766</f>
        <v>69503.719496300007</v>
      </c>
      <c r="Z766" s="6">
        <f>Results!$A$4*GBM!Z766+Results!$B$4*GP!Z766+Results!$C$4*RF!Z766+Results!$D$4*Bench!Z766</f>
        <v>72771.639889499987</v>
      </c>
      <c r="AA766" s="6">
        <f>Results!$A$4*GBM!AA766+Results!$B$4*GP!AA766+Results!$C$4*RF!AA766+Results!$D$4*Bench!AA766</f>
        <v>74450.063019600013</v>
      </c>
      <c r="AB766" s="6">
        <f>Results!$A$4*GBM!AB766+Results!$B$4*GP!AB766+Results!$C$4*RF!AB766+Results!$D$4*Bench!AB766</f>
        <v>75136.526992450003</v>
      </c>
      <c r="AC766" s="6">
        <f>Results!$A$4*GBM!AC766+Results!$B$4*GP!AC766+Results!$C$4*RF!AC766+Results!$D$4*Bench!AC766</f>
        <v>76503.445967500011</v>
      </c>
    </row>
    <row r="767" spans="1:29">
      <c r="A767">
        <v>766</v>
      </c>
      <c r="B767">
        <v>10</v>
      </c>
      <c r="C767">
        <v>2006</v>
      </c>
      <c r="D767">
        <v>5</v>
      </c>
      <c r="E767">
        <v>26</v>
      </c>
      <c r="F767" s="6">
        <f>Results!$A$4*GBM!F767+Results!$B$4*GP!F767+Results!$C$4*RF!F767+Results!$D$4*Bench!F767</f>
        <v>31935.155840100004</v>
      </c>
      <c r="G767" s="6">
        <f>Results!$A$4*GBM!G767+Results!$B$4*GP!G767+Results!$C$4*RF!G767+Results!$D$4*Bench!G767</f>
        <v>30314.709639550005</v>
      </c>
      <c r="H767" s="6">
        <f>Results!$A$4*GBM!H767+Results!$B$4*GP!H767+Results!$C$4*RF!H767+Results!$D$4*Bench!H767</f>
        <v>27006.562504300004</v>
      </c>
      <c r="I767" s="6">
        <f>Results!$A$4*GBM!I767+Results!$B$4*GP!I767+Results!$C$4*RF!I767+Results!$D$4*Bench!I767</f>
        <v>27264.3402566</v>
      </c>
      <c r="J767" s="6">
        <f>Results!$A$4*GBM!J767+Results!$B$4*GP!J767+Results!$C$4*RF!J767+Results!$D$4*Bench!J767</f>
        <v>27465.014080600002</v>
      </c>
      <c r="K767" s="6">
        <f>Results!$A$4*GBM!K767+Results!$B$4*GP!K767+Results!$C$4*RF!K767+Results!$D$4*Bench!K767</f>
        <v>29455.699471749998</v>
      </c>
      <c r="L767" s="6">
        <f>Results!$A$4*GBM!L767+Results!$B$4*GP!L767+Results!$C$4*RF!L767+Results!$D$4*Bench!L767</f>
        <v>31643.250732400003</v>
      </c>
      <c r="M767" s="6">
        <f>Results!$A$4*GBM!M767+Results!$B$4*GP!M767+Results!$C$4*RF!M767+Results!$D$4*Bench!M767</f>
        <v>32499.776945950001</v>
      </c>
      <c r="N767" s="6">
        <f>Results!$A$4*GBM!N767+Results!$B$4*GP!N767+Results!$C$4*RF!N767+Results!$D$4*Bench!N767</f>
        <v>32893.875396049996</v>
      </c>
      <c r="O767" s="6">
        <f>Results!$A$4*GBM!O767+Results!$B$4*GP!O767+Results!$C$4*RF!O767+Results!$D$4*Bench!O767</f>
        <v>34186.310154300001</v>
      </c>
      <c r="P767" s="6">
        <f>Results!$A$4*GBM!P767+Results!$B$4*GP!P767+Results!$C$4*RF!P767+Results!$D$4*Bench!P767</f>
        <v>36539.291918100003</v>
      </c>
      <c r="Q767" s="6">
        <f>Results!$A$4*GBM!Q767+Results!$B$4*GP!Q767+Results!$C$4*RF!Q767+Results!$D$4*Bench!Q767</f>
        <v>39352.596302550002</v>
      </c>
      <c r="R767" s="6">
        <f>Results!$A$4*GBM!R767+Results!$B$4*GP!R767+Results!$C$4*RF!R767+Results!$D$4*Bench!R767</f>
        <v>40062.179179400002</v>
      </c>
      <c r="S767" s="6">
        <f>Results!$A$4*GBM!S767+Results!$B$4*GP!S767+Results!$C$4*RF!S767+Results!$D$4*Bench!S767</f>
        <v>40788.001835199997</v>
      </c>
      <c r="T767" s="6">
        <f>Results!$A$4*GBM!T767+Results!$B$4*GP!T767+Results!$C$4*RF!T767+Results!$D$4*Bench!T767</f>
        <v>43670.853522049998</v>
      </c>
      <c r="U767" s="6">
        <f>Results!$A$4*GBM!U767+Results!$B$4*GP!U767+Results!$C$4*RF!U767+Results!$D$4*Bench!U767</f>
        <v>42563.558984449999</v>
      </c>
      <c r="V767" s="6">
        <f>Results!$A$4*GBM!V767+Results!$B$4*GP!V767+Results!$C$4*RF!V767+Results!$D$4*Bench!V767</f>
        <v>41259.891018950002</v>
      </c>
      <c r="W767" s="6">
        <f>Results!$A$4*GBM!W767+Results!$B$4*GP!W767+Results!$C$4*RF!W767+Results!$D$4*Bench!W767</f>
        <v>39581.896087500005</v>
      </c>
      <c r="X767" s="6">
        <f>Results!$A$4*GBM!X767+Results!$B$4*GP!X767+Results!$C$4*RF!X767+Results!$D$4*Bench!X767</f>
        <v>37931.410110249999</v>
      </c>
      <c r="Y767" s="6">
        <f>Results!$A$4*GBM!Y767+Results!$B$4*GP!Y767+Results!$C$4*RF!Y767+Results!$D$4*Bench!Y767</f>
        <v>36210.833043350001</v>
      </c>
      <c r="Z767" s="6">
        <f>Results!$A$4*GBM!Z767+Results!$B$4*GP!Z767+Results!$C$4*RF!Z767+Results!$D$4*Bench!Z767</f>
        <v>35439.502139650001</v>
      </c>
      <c r="AA767" s="6">
        <f>Results!$A$4*GBM!AA767+Results!$B$4*GP!AA767+Results!$C$4*RF!AA767+Results!$D$4*Bench!AA767</f>
        <v>34527.574259399997</v>
      </c>
      <c r="AB767" s="6">
        <f>Results!$A$4*GBM!AB767+Results!$B$4*GP!AB767+Results!$C$4*RF!AB767+Results!$D$4*Bench!AB767</f>
        <v>31054.490422900002</v>
      </c>
      <c r="AC767" s="6">
        <f>Results!$A$4*GBM!AC767+Results!$B$4*GP!AC767+Results!$C$4*RF!AC767+Results!$D$4*Bench!AC767</f>
        <v>27621.979819800003</v>
      </c>
    </row>
    <row r="768" spans="1:29">
      <c r="A768">
        <v>767</v>
      </c>
      <c r="B768">
        <v>11</v>
      </c>
      <c r="C768">
        <v>2006</v>
      </c>
      <c r="D768">
        <v>5</v>
      </c>
      <c r="E768">
        <v>26</v>
      </c>
      <c r="F768" s="6">
        <f>Results!$A$4*GBM!F768+Results!$B$4*GP!F768+Results!$C$4*RF!F768+Results!$D$4*Bench!F768</f>
        <v>73446.416538999998</v>
      </c>
      <c r="G768" s="6">
        <f>Results!$A$4*GBM!G768+Results!$B$4*GP!G768+Results!$C$4*RF!G768+Results!$D$4*Bench!G768</f>
        <v>70440.069266950013</v>
      </c>
      <c r="H768" s="6">
        <f>Results!$A$4*GBM!H768+Results!$B$4*GP!H768+Results!$C$4*RF!H768+Results!$D$4*Bench!H768</f>
        <v>70433.527270149993</v>
      </c>
      <c r="I768" s="6">
        <f>Results!$A$4*GBM!I768+Results!$B$4*GP!I768+Results!$C$4*RF!I768+Results!$D$4*Bench!I768</f>
        <v>70897.249170700001</v>
      </c>
      <c r="J768" s="6">
        <f>Results!$A$4*GBM!J768+Results!$B$4*GP!J768+Results!$C$4*RF!J768+Results!$D$4*Bench!J768</f>
        <v>72111.917738949996</v>
      </c>
      <c r="K768" s="6">
        <f>Results!$A$4*GBM!K768+Results!$B$4*GP!K768+Results!$C$4*RF!K768+Results!$D$4*Bench!K768</f>
        <v>75526.950397649998</v>
      </c>
      <c r="L768" s="6">
        <f>Results!$A$4*GBM!L768+Results!$B$4*GP!L768+Results!$C$4*RF!L768+Results!$D$4*Bench!L768</f>
        <v>87660.180970000016</v>
      </c>
      <c r="M768" s="6">
        <f>Results!$A$4*GBM!M768+Results!$B$4*GP!M768+Results!$C$4*RF!M768+Results!$D$4*Bench!M768</f>
        <v>96553.300007400001</v>
      </c>
      <c r="N768" s="6">
        <f>Results!$A$4*GBM!N768+Results!$B$4*GP!N768+Results!$C$4*RF!N768+Results!$D$4*Bench!N768</f>
        <v>100403.79532949999</v>
      </c>
      <c r="O768" s="6">
        <f>Results!$A$4*GBM!O768+Results!$B$4*GP!O768+Results!$C$4*RF!O768+Results!$D$4*Bench!O768</f>
        <v>103892.17718250002</v>
      </c>
      <c r="P768" s="6">
        <f>Results!$A$4*GBM!P768+Results!$B$4*GP!P768+Results!$C$4*RF!P768+Results!$D$4*Bench!P768</f>
        <v>106165.7462375</v>
      </c>
      <c r="Q768" s="6">
        <f>Results!$A$4*GBM!Q768+Results!$B$4*GP!Q768+Results!$C$4*RF!Q768+Results!$D$4*Bench!Q768</f>
        <v>111027.10922400001</v>
      </c>
      <c r="R768" s="6">
        <f>Results!$A$4*GBM!R768+Results!$B$4*GP!R768+Results!$C$4*RF!R768+Results!$D$4*Bench!R768</f>
        <v>118050.607292</v>
      </c>
      <c r="S768" s="6">
        <f>Results!$A$4*GBM!S768+Results!$B$4*GP!S768+Results!$C$4*RF!S768+Results!$D$4*Bench!S768</f>
        <v>122502.715352</v>
      </c>
      <c r="T768" s="6">
        <f>Results!$A$4*GBM!T768+Results!$B$4*GP!T768+Results!$C$4*RF!T768+Results!$D$4*Bench!T768</f>
        <v>127347.59460300001</v>
      </c>
      <c r="U768" s="6">
        <f>Results!$A$4*GBM!U768+Results!$B$4*GP!U768+Results!$C$4*RF!U768+Results!$D$4*Bench!U768</f>
        <v>133753.87330050001</v>
      </c>
      <c r="V768" s="6">
        <f>Results!$A$4*GBM!V768+Results!$B$4*GP!V768+Results!$C$4*RF!V768+Results!$D$4*Bench!V768</f>
        <v>141830.37726550002</v>
      </c>
      <c r="W768" s="6">
        <f>Results!$A$4*GBM!W768+Results!$B$4*GP!W768+Results!$C$4*RF!W768+Results!$D$4*Bench!W768</f>
        <v>140012.61196450001</v>
      </c>
      <c r="X768" s="6">
        <f>Results!$A$4*GBM!X768+Results!$B$4*GP!X768+Results!$C$4*RF!X768+Results!$D$4*Bench!X768</f>
        <v>134858.54746499998</v>
      </c>
      <c r="Y768" s="6">
        <f>Results!$A$4*GBM!Y768+Results!$B$4*GP!Y768+Results!$C$4*RF!Y768+Results!$D$4*Bench!Y768</f>
        <v>118627.333683</v>
      </c>
      <c r="Z768" s="6">
        <f>Results!$A$4*GBM!Z768+Results!$B$4*GP!Z768+Results!$C$4*RF!Z768+Results!$D$4*Bench!Z768</f>
        <v>117968.52643650002</v>
      </c>
      <c r="AA768" s="6">
        <f>Results!$A$4*GBM!AA768+Results!$B$4*GP!AA768+Results!$C$4*RF!AA768+Results!$D$4*Bench!AA768</f>
        <v>115255.415534</v>
      </c>
      <c r="AB768" s="6">
        <f>Results!$A$4*GBM!AB768+Results!$B$4*GP!AB768+Results!$C$4*RF!AB768+Results!$D$4*Bench!AB768</f>
        <v>106356.86167899999</v>
      </c>
      <c r="AC768" s="6">
        <f>Results!$A$4*GBM!AC768+Results!$B$4*GP!AC768+Results!$C$4*RF!AC768+Results!$D$4*Bench!AC768</f>
        <v>93614.787432650002</v>
      </c>
    </row>
    <row r="769" spans="1:29">
      <c r="A769">
        <v>768</v>
      </c>
      <c r="B769">
        <v>12</v>
      </c>
      <c r="C769">
        <v>2006</v>
      </c>
      <c r="D769">
        <v>5</v>
      </c>
      <c r="E769">
        <v>26</v>
      </c>
      <c r="F769" s="6">
        <f>Results!$A$4*GBM!F769+Results!$B$4*GP!F769+Results!$C$4*RF!F769+Results!$D$4*Bench!F769</f>
        <v>83739.012343150011</v>
      </c>
      <c r="G769" s="6">
        <f>Results!$A$4*GBM!G769+Results!$B$4*GP!G769+Results!$C$4*RF!G769+Results!$D$4*Bench!G769</f>
        <v>78302.048209100016</v>
      </c>
      <c r="H769" s="6">
        <f>Results!$A$4*GBM!H769+Results!$B$4*GP!H769+Results!$C$4*RF!H769+Results!$D$4*Bench!H769</f>
        <v>74897.676753549982</v>
      </c>
      <c r="I769" s="6">
        <f>Results!$A$4*GBM!I769+Results!$B$4*GP!I769+Results!$C$4*RF!I769+Results!$D$4*Bench!I769</f>
        <v>75841.3956072</v>
      </c>
      <c r="J769" s="6">
        <f>Results!$A$4*GBM!J769+Results!$B$4*GP!J769+Results!$C$4*RF!J769+Results!$D$4*Bench!J769</f>
        <v>78761.580565450015</v>
      </c>
      <c r="K769" s="6">
        <f>Results!$A$4*GBM!K769+Results!$B$4*GP!K769+Results!$C$4*RF!K769+Results!$D$4*Bench!K769</f>
        <v>83525.850760250003</v>
      </c>
      <c r="L769" s="6">
        <f>Results!$A$4*GBM!L769+Results!$B$4*GP!L769+Results!$C$4*RF!L769+Results!$D$4*Bench!L769</f>
        <v>99321.206707299993</v>
      </c>
      <c r="M769" s="6">
        <f>Results!$A$4*GBM!M769+Results!$B$4*GP!M769+Results!$C$4*RF!M769+Results!$D$4*Bench!M769</f>
        <v>107009.982483</v>
      </c>
      <c r="N769" s="6">
        <f>Results!$A$4*GBM!N769+Results!$B$4*GP!N769+Results!$C$4*RF!N769+Results!$D$4*Bench!N769</f>
        <v>111286.9106735</v>
      </c>
      <c r="O769" s="6">
        <f>Results!$A$4*GBM!O769+Results!$B$4*GP!O769+Results!$C$4*RF!O769+Results!$D$4*Bench!O769</f>
        <v>117436.7464515</v>
      </c>
      <c r="P769" s="6">
        <f>Results!$A$4*GBM!P769+Results!$B$4*GP!P769+Results!$C$4*RF!P769+Results!$D$4*Bench!P769</f>
        <v>121411.67609349999</v>
      </c>
      <c r="Q769" s="6">
        <f>Results!$A$4*GBM!Q769+Results!$B$4*GP!Q769+Results!$C$4*RF!Q769+Results!$D$4*Bench!Q769</f>
        <v>128593.2988545</v>
      </c>
      <c r="R769" s="6">
        <f>Results!$A$4*GBM!R769+Results!$B$4*GP!R769+Results!$C$4*RF!R769+Results!$D$4*Bench!R769</f>
        <v>138412.2991375</v>
      </c>
      <c r="S769" s="6">
        <f>Results!$A$4*GBM!S769+Results!$B$4*GP!S769+Results!$C$4*RF!S769+Results!$D$4*Bench!S769</f>
        <v>146741.51426999999</v>
      </c>
      <c r="T769" s="6">
        <f>Results!$A$4*GBM!T769+Results!$B$4*GP!T769+Results!$C$4*RF!T769+Results!$D$4*Bench!T769</f>
        <v>158000.852346</v>
      </c>
      <c r="U769" s="6">
        <f>Results!$A$4*GBM!U769+Results!$B$4*GP!U769+Results!$C$4*RF!U769+Results!$D$4*Bench!U769</f>
        <v>176969.81357500001</v>
      </c>
      <c r="V769" s="6">
        <f>Results!$A$4*GBM!V769+Results!$B$4*GP!V769+Results!$C$4*RF!V769+Results!$D$4*Bench!V769</f>
        <v>189130.76052149999</v>
      </c>
      <c r="W769" s="6">
        <f>Results!$A$4*GBM!W769+Results!$B$4*GP!W769+Results!$C$4*RF!W769+Results!$D$4*Bench!W769</f>
        <v>188647.23090700002</v>
      </c>
      <c r="X769" s="6">
        <f>Results!$A$4*GBM!X769+Results!$B$4*GP!X769+Results!$C$4*RF!X769+Results!$D$4*Bench!X769</f>
        <v>180064.29707500001</v>
      </c>
      <c r="Y769" s="6">
        <f>Results!$A$4*GBM!Y769+Results!$B$4*GP!Y769+Results!$C$4*RF!Y769+Results!$D$4*Bench!Y769</f>
        <v>155212.29250399998</v>
      </c>
      <c r="Z769" s="6">
        <f>Results!$A$4*GBM!Z769+Results!$B$4*GP!Z769+Results!$C$4*RF!Z769+Results!$D$4*Bench!Z769</f>
        <v>150622.74755199999</v>
      </c>
      <c r="AA769" s="6">
        <f>Results!$A$4*GBM!AA769+Results!$B$4*GP!AA769+Results!$C$4*RF!AA769+Results!$D$4*Bench!AA769</f>
        <v>146019.18843750001</v>
      </c>
      <c r="AB769" s="6">
        <f>Results!$A$4*GBM!AB769+Results!$B$4*GP!AB769+Results!$C$4*RF!AB769+Results!$D$4*Bench!AB769</f>
        <v>131144.60078650003</v>
      </c>
      <c r="AC769" s="6">
        <f>Results!$A$4*GBM!AC769+Results!$B$4*GP!AC769+Results!$C$4*RF!AC769+Results!$D$4*Bench!AC769</f>
        <v>112682.93935100001</v>
      </c>
    </row>
    <row r="770" spans="1:29">
      <c r="A770">
        <v>769</v>
      </c>
      <c r="B770">
        <v>13</v>
      </c>
      <c r="C770">
        <v>2006</v>
      </c>
      <c r="D770">
        <v>5</v>
      </c>
      <c r="E770">
        <v>26</v>
      </c>
      <c r="F770" s="6">
        <f>Results!$A$4*GBM!F770+Results!$B$4*GP!F770+Results!$C$4*RF!F770+Results!$D$4*Bench!F770</f>
        <v>12839.457511300001</v>
      </c>
      <c r="G770" s="6">
        <f>Results!$A$4*GBM!G770+Results!$B$4*GP!G770+Results!$C$4*RF!G770+Results!$D$4*Bench!G770</f>
        <v>12285.4153575</v>
      </c>
      <c r="H770" s="6">
        <f>Results!$A$4*GBM!H770+Results!$B$4*GP!H770+Results!$C$4*RF!H770+Results!$D$4*Bench!H770</f>
        <v>12298.033526250001</v>
      </c>
      <c r="I770" s="6">
        <f>Results!$A$4*GBM!I770+Results!$B$4*GP!I770+Results!$C$4*RF!I770+Results!$D$4*Bench!I770</f>
        <v>11954.3793081</v>
      </c>
      <c r="J770" s="6">
        <f>Results!$A$4*GBM!J770+Results!$B$4*GP!J770+Results!$C$4*RF!J770+Results!$D$4*Bench!J770</f>
        <v>12302.086297249998</v>
      </c>
      <c r="K770" s="6">
        <f>Results!$A$4*GBM!K770+Results!$B$4*GP!K770+Results!$C$4*RF!K770+Results!$D$4*Bench!K770</f>
        <v>13364.106340850001</v>
      </c>
      <c r="L770" s="6">
        <f>Results!$A$4*GBM!L770+Results!$B$4*GP!L770+Results!$C$4*RF!L770+Results!$D$4*Bench!L770</f>
        <v>15863.539544950001</v>
      </c>
      <c r="M770" s="6">
        <f>Results!$A$4*GBM!M770+Results!$B$4*GP!M770+Results!$C$4*RF!M770+Results!$D$4*Bench!M770</f>
        <v>17007.253040700001</v>
      </c>
      <c r="N770" s="6">
        <f>Results!$A$4*GBM!N770+Results!$B$4*GP!N770+Results!$C$4*RF!N770+Results!$D$4*Bench!N770</f>
        <v>16864.131787050002</v>
      </c>
      <c r="O770" s="6">
        <f>Results!$A$4*GBM!O770+Results!$B$4*GP!O770+Results!$C$4*RF!O770+Results!$D$4*Bench!O770</f>
        <v>16917.014337100001</v>
      </c>
      <c r="P770" s="6">
        <f>Results!$A$4*GBM!P770+Results!$B$4*GP!P770+Results!$C$4*RF!P770+Results!$D$4*Bench!P770</f>
        <v>17324.62456575</v>
      </c>
      <c r="Q770" s="6">
        <f>Results!$A$4*GBM!Q770+Results!$B$4*GP!Q770+Results!$C$4*RF!Q770+Results!$D$4*Bench!Q770</f>
        <v>17420.233306350001</v>
      </c>
      <c r="R770" s="6">
        <f>Results!$A$4*GBM!R770+Results!$B$4*GP!R770+Results!$C$4*RF!R770+Results!$D$4*Bench!R770</f>
        <v>17275.150357750001</v>
      </c>
      <c r="S770" s="6">
        <f>Results!$A$4*GBM!S770+Results!$B$4*GP!S770+Results!$C$4*RF!S770+Results!$D$4*Bench!S770</f>
        <v>17037.988154300001</v>
      </c>
      <c r="T770" s="6">
        <f>Results!$A$4*GBM!T770+Results!$B$4*GP!T770+Results!$C$4*RF!T770+Results!$D$4*Bench!T770</f>
        <v>15936.29126695</v>
      </c>
      <c r="U770" s="6">
        <f>Results!$A$4*GBM!U770+Results!$B$4*GP!U770+Results!$C$4*RF!U770+Results!$D$4*Bench!U770</f>
        <v>17144.840027450002</v>
      </c>
      <c r="V770" s="6">
        <f>Results!$A$4*GBM!V770+Results!$B$4*GP!V770+Results!$C$4*RF!V770+Results!$D$4*Bench!V770</f>
        <v>17948.285780149999</v>
      </c>
      <c r="W770" s="6">
        <f>Results!$A$4*GBM!W770+Results!$B$4*GP!W770+Results!$C$4*RF!W770+Results!$D$4*Bench!W770</f>
        <v>19212.925551200002</v>
      </c>
      <c r="X770" s="6">
        <f>Results!$A$4*GBM!X770+Results!$B$4*GP!X770+Results!$C$4*RF!X770+Results!$D$4*Bench!X770</f>
        <v>19986.5311702</v>
      </c>
      <c r="Y770" s="6">
        <f>Results!$A$4*GBM!Y770+Results!$B$4*GP!Y770+Results!$C$4*RF!Y770+Results!$D$4*Bench!Y770</f>
        <v>19548.6351344</v>
      </c>
      <c r="Z770" s="6">
        <f>Results!$A$4*GBM!Z770+Results!$B$4*GP!Z770+Results!$C$4*RF!Z770+Results!$D$4*Bench!Z770</f>
        <v>19661.961262800003</v>
      </c>
      <c r="AA770" s="6">
        <f>Results!$A$4*GBM!AA770+Results!$B$4*GP!AA770+Results!$C$4*RF!AA770+Results!$D$4*Bench!AA770</f>
        <v>19840.949424299997</v>
      </c>
      <c r="AB770" s="6">
        <f>Results!$A$4*GBM!AB770+Results!$B$4*GP!AB770+Results!$C$4*RF!AB770+Results!$D$4*Bench!AB770</f>
        <v>18345.577869249999</v>
      </c>
      <c r="AC770" s="6">
        <f>Results!$A$4*GBM!AC770+Results!$B$4*GP!AC770+Results!$C$4*RF!AC770+Results!$D$4*Bench!AC770</f>
        <v>15863.350070149998</v>
      </c>
    </row>
    <row r="771" spans="1:29">
      <c r="A771">
        <v>770</v>
      </c>
      <c r="B771">
        <v>14</v>
      </c>
      <c r="C771">
        <v>2006</v>
      </c>
      <c r="D771">
        <v>5</v>
      </c>
      <c r="E771">
        <v>26</v>
      </c>
      <c r="F771" s="6">
        <f>Results!$A$4*GBM!F771+Results!$B$4*GP!F771+Results!$C$4*RF!F771+Results!$D$4*Bench!F771</f>
        <v>17079.736812200001</v>
      </c>
      <c r="G771" s="6">
        <f>Results!$A$4*GBM!G771+Results!$B$4*GP!G771+Results!$C$4*RF!G771+Results!$D$4*Bench!G771</f>
        <v>15043.266812350001</v>
      </c>
      <c r="H771" s="6">
        <f>Results!$A$4*GBM!H771+Results!$B$4*GP!H771+Results!$C$4*RF!H771+Results!$D$4*Bench!H771</f>
        <v>14220.92630395</v>
      </c>
      <c r="I771" s="6">
        <f>Results!$A$4*GBM!I771+Results!$B$4*GP!I771+Results!$C$4*RF!I771+Results!$D$4*Bench!I771</f>
        <v>13747.817203250001</v>
      </c>
      <c r="J771" s="6">
        <f>Results!$A$4*GBM!J771+Results!$B$4*GP!J771+Results!$C$4*RF!J771+Results!$D$4*Bench!J771</f>
        <v>13592.452033150001</v>
      </c>
      <c r="K771" s="6">
        <f>Results!$A$4*GBM!K771+Results!$B$4*GP!K771+Results!$C$4*RF!K771+Results!$D$4*Bench!K771</f>
        <v>14505.348180450001</v>
      </c>
      <c r="L771" s="6">
        <f>Results!$A$4*GBM!L771+Results!$B$4*GP!L771+Results!$C$4*RF!L771+Results!$D$4*Bench!L771</f>
        <v>16422.68137785</v>
      </c>
      <c r="M771" s="6">
        <f>Results!$A$4*GBM!M771+Results!$B$4*GP!M771+Results!$C$4*RF!M771+Results!$D$4*Bench!M771</f>
        <v>16913.964798000001</v>
      </c>
      <c r="N771" s="6">
        <f>Results!$A$4*GBM!N771+Results!$B$4*GP!N771+Results!$C$4*RF!N771+Results!$D$4*Bench!N771</f>
        <v>17637.969499700001</v>
      </c>
      <c r="O771" s="6">
        <f>Results!$A$4*GBM!O771+Results!$B$4*GP!O771+Results!$C$4*RF!O771+Results!$D$4*Bench!O771</f>
        <v>18927.815212650003</v>
      </c>
      <c r="P771" s="6">
        <f>Results!$A$4*GBM!P771+Results!$B$4*GP!P771+Results!$C$4*RF!P771+Results!$D$4*Bench!P771</f>
        <v>21269.067424950001</v>
      </c>
      <c r="Q771" s="6">
        <f>Results!$A$4*GBM!Q771+Results!$B$4*GP!Q771+Results!$C$4*RF!Q771+Results!$D$4*Bench!Q771</f>
        <v>24327.677595249999</v>
      </c>
      <c r="R771" s="6">
        <f>Results!$A$4*GBM!R771+Results!$B$4*GP!R771+Results!$C$4*RF!R771+Results!$D$4*Bench!R771</f>
        <v>25672.946721050004</v>
      </c>
      <c r="S771" s="6">
        <f>Results!$A$4*GBM!S771+Results!$B$4*GP!S771+Results!$C$4*RF!S771+Results!$D$4*Bench!S771</f>
        <v>27349.124196950004</v>
      </c>
      <c r="T771" s="6">
        <f>Results!$A$4*GBM!T771+Results!$B$4*GP!T771+Results!$C$4*RF!T771+Results!$D$4*Bench!T771</f>
        <v>27348.981732450004</v>
      </c>
      <c r="U771" s="6">
        <f>Results!$A$4*GBM!U771+Results!$B$4*GP!U771+Results!$C$4*RF!U771+Results!$D$4*Bench!U771</f>
        <v>27488.970318600001</v>
      </c>
      <c r="V771" s="6">
        <f>Results!$A$4*GBM!V771+Results!$B$4*GP!V771+Results!$C$4*RF!V771+Results!$D$4*Bench!V771</f>
        <v>28145.4494581</v>
      </c>
      <c r="W771" s="6">
        <f>Results!$A$4*GBM!W771+Results!$B$4*GP!W771+Results!$C$4*RF!W771+Results!$D$4*Bench!W771</f>
        <v>29186.493489199998</v>
      </c>
      <c r="X771" s="6">
        <f>Results!$A$4*GBM!X771+Results!$B$4*GP!X771+Results!$C$4*RF!X771+Results!$D$4*Bench!X771</f>
        <v>30828.729016300003</v>
      </c>
      <c r="Y771" s="6">
        <f>Results!$A$4*GBM!Y771+Results!$B$4*GP!Y771+Results!$C$4*RF!Y771+Results!$D$4*Bench!Y771</f>
        <v>28944.085724</v>
      </c>
      <c r="Z771" s="6">
        <f>Results!$A$4*GBM!Z771+Results!$B$4*GP!Z771+Results!$C$4*RF!Z771+Results!$D$4*Bench!Z771</f>
        <v>26178.900089050003</v>
      </c>
      <c r="AA771" s="6">
        <f>Results!$A$4*GBM!AA771+Results!$B$4*GP!AA771+Results!$C$4*RF!AA771+Results!$D$4*Bench!AA771</f>
        <v>24987.800776600001</v>
      </c>
      <c r="AB771" s="6">
        <f>Results!$A$4*GBM!AB771+Results!$B$4*GP!AB771+Results!$C$4*RF!AB771+Results!$D$4*Bench!AB771</f>
        <v>21910.721816149999</v>
      </c>
      <c r="AC771" s="6">
        <f>Results!$A$4*GBM!AC771+Results!$B$4*GP!AC771+Results!$C$4*RF!AC771+Results!$D$4*Bench!AC771</f>
        <v>18890.90895515</v>
      </c>
    </row>
    <row r="772" spans="1:29">
      <c r="A772">
        <v>771</v>
      </c>
      <c r="B772">
        <v>15</v>
      </c>
      <c r="C772">
        <v>2006</v>
      </c>
      <c r="D772">
        <v>5</v>
      </c>
      <c r="E772">
        <v>26</v>
      </c>
      <c r="F772" s="6">
        <f>Results!$A$4*GBM!F772+Results!$B$4*GP!F772+Results!$C$4*RF!F772+Results!$D$4*Bench!F772</f>
        <v>47594.699098699995</v>
      </c>
      <c r="G772" s="6">
        <f>Results!$A$4*GBM!G772+Results!$B$4*GP!G772+Results!$C$4*RF!G772+Results!$D$4*Bench!G772</f>
        <v>45248.791848600005</v>
      </c>
      <c r="H772" s="6">
        <f>Results!$A$4*GBM!H772+Results!$B$4*GP!H772+Results!$C$4*RF!H772+Results!$D$4*Bench!H772</f>
        <v>45382.190793399997</v>
      </c>
      <c r="I772" s="6">
        <f>Results!$A$4*GBM!I772+Results!$B$4*GP!I772+Results!$C$4*RF!I772+Results!$D$4*Bench!I772</f>
        <v>42899.392179299997</v>
      </c>
      <c r="J772" s="6">
        <f>Results!$A$4*GBM!J772+Results!$B$4*GP!J772+Results!$C$4*RF!J772+Results!$D$4*Bench!J772</f>
        <v>43002.316638849996</v>
      </c>
      <c r="K772" s="6">
        <f>Results!$A$4*GBM!K772+Results!$B$4*GP!K772+Results!$C$4*RF!K772+Results!$D$4*Bench!K772</f>
        <v>45058.317735550001</v>
      </c>
      <c r="L772" s="6">
        <f>Results!$A$4*GBM!L772+Results!$B$4*GP!L772+Results!$C$4*RF!L772+Results!$D$4*Bench!L772</f>
        <v>51762.269411649999</v>
      </c>
      <c r="M772" s="6">
        <f>Results!$A$4*GBM!M772+Results!$B$4*GP!M772+Results!$C$4*RF!M772+Results!$D$4*Bench!M772</f>
        <v>54080.773643799999</v>
      </c>
      <c r="N772" s="6">
        <f>Results!$A$4*GBM!N772+Results!$B$4*GP!N772+Results!$C$4*RF!N772+Results!$D$4*Bench!N772</f>
        <v>55416.072304850008</v>
      </c>
      <c r="O772" s="6">
        <f>Results!$A$4*GBM!O772+Results!$B$4*GP!O772+Results!$C$4*RF!O772+Results!$D$4*Bench!O772</f>
        <v>56815.174358800003</v>
      </c>
      <c r="P772" s="6">
        <f>Results!$A$4*GBM!P772+Results!$B$4*GP!P772+Results!$C$4*RF!P772+Results!$D$4*Bench!P772</f>
        <v>61533.844597900003</v>
      </c>
      <c r="Q772" s="6">
        <f>Results!$A$4*GBM!Q772+Results!$B$4*GP!Q772+Results!$C$4*RF!Q772+Results!$D$4*Bench!Q772</f>
        <v>66564.134155100008</v>
      </c>
      <c r="R772" s="6">
        <f>Results!$A$4*GBM!R772+Results!$B$4*GP!R772+Results!$C$4*RF!R772+Results!$D$4*Bench!R772</f>
        <v>70142.196891949992</v>
      </c>
      <c r="S772" s="6">
        <f>Results!$A$4*GBM!S772+Results!$B$4*GP!S772+Results!$C$4*RF!S772+Results!$D$4*Bench!S772</f>
        <v>74295.171293500011</v>
      </c>
      <c r="T772" s="6">
        <f>Results!$A$4*GBM!T772+Results!$B$4*GP!T772+Results!$C$4*RF!T772+Results!$D$4*Bench!T772</f>
        <v>70704.038955200012</v>
      </c>
      <c r="U772" s="6">
        <f>Results!$A$4*GBM!U772+Results!$B$4*GP!U772+Results!$C$4*RF!U772+Results!$D$4*Bench!U772</f>
        <v>73428.913583100002</v>
      </c>
      <c r="V772" s="6">
        <f>Results!$A$4*GBM!V772+Results!$B$4*GP!V772+Results!$C$4*RF!V772+Results!$D$4*Bench!V772</f>
        <v>72989.069518700009</v>
      </c>
      <c r="W772" s="6">
        <f>Results!$A$4*GBM!W772+Results!$B$4*GP!W772+Results!$C$4*RF!W772+Results!$D$4*Bench!W772</f>
        <v>77552.288564000017</v>
      </c>
      <c r="X772" s="6">
        <f>Results!$A$4*GBM!X772+Results!$B$4*GP!X772+Results!$C$4*RF!X772+Results!$D$4*Bench!X772</f>
        <v>78329.430683450002</v>
      </c>
      <c r="Y772" s="6">
        <f>Results!$A$4*GBM!Y772+Results!$B$4*GP!Y772+Results!$C$4*RF!Y772+Results!$D$4*Bench!Y772</f>
        <v>72722.687092499997</v>
      </c>
      <c r="Z772" s="6">
        <f>Results!$A$4*GBM!Z772+Results!$B$4*GP!Z772+Results!$C$4*RF!Z772+Results!$D$4*Bench!Z772</f>
        <v>68525.354785100004</v>
      </c>
      <c r="AA772" s="6">
        <f>Results!$A$4*GBM!AA772+Results!$B$4*GP!AA772+Results!$C$4*RF!AA772+Results!$D$4*Bench!AA772</f>
        <v>68558.529722200008</v>
      </c>
      <c r="AB772" s="6">
        <f>Results!$A$4*GBM!AB772+Results!$B$4*GP!AB772+Results!$C$4*RF!AB772+Results!$D$4*Bench!AB772</f>
        <v>64896.934113500007</v>
      </c>
      <c r="AC772" s="6">
        <f>Results!$A$4*GBM!AC772+Results!$B$4*GP!AC772+Results!$C$4*RF!AC772+Results!$D$4*Bench!AC772</f>
        <v>58110.370805650004</v>
      </c>
    </row>
    <row r="773" spans="1:29">
      <c r="A773">
        <v>772</v>
      </c>
      <c r="B773">
        <v>16</v>
      </c>
      <c r="C773">
        <v>2006</v>
      </c>
      <c r="D773">
        <v>5</v>
      </c>
      <c r="E773">
        <v>26</v>
      </c>
      <c r="F773" s="6">
        <f>Results!$A$4*GBM!F773+Results!$B$4*GP!F773+Results!$C$4*RF!F773+Results!$D$4*Bench!F773</f>
        <v>19018.693189550002</v>
      </c>
      <c r="G773" s="6">
        <f>Results!$A$4*GBM!G773+Results!$B$4*GP!G773+Results!$C$4*RF!G773+Results!$D$4*Bench!G773</f>
        <v>17978.901152949999</v>
      </c>
      <c r="H773" s="6">
        <f>Results!$A$4*GBM!H773+Results!$B$4*GP!H773+Results!$C$4*RF!H773+Results!$D$4*Bench!H773</f>
        <v>17088.06385355</v>
      </c>
      <c r="I773" s="6">
        <f>Results!$A$4*GBM!I773+Results!$B$4*GP!I773+Results!$C$4*RF!I773+Results!$D$4*Bench!I773</f>
        <v>16941.18875755</v>
      </c>
      <c r="J773" s="6">
        <f>Results!$A$4*GBM!J773+Results!$B$4*GP!J773+Results!$C$4*RF!J773+Results!$D$4*Bench!J773</f>
        <v>17365.339112099999</v>
      </c>
      <c r="K773" s="6">
        <f>Results!$A$4*GBM!K773+Results!$B$4*GP!K773+Results!$C$4*RF!K773+Results!$D$4*Bench!K773</f>
        <v>18366.819002750002</v>
      </c>
      <c r="L773" s="6">
        <f>Results!$A$4*GBM!L773+Results!$B$4*GP!L773+Results!$C$4*RF!L773+Results!$D$4*Bench!L773</f>
        <v>21434.231816200001</v>
      </c>
      <c r="M773" s="6">
        <f>Results!$A$4*GBM!M773+Results!$B$4*GP!M773+Results!$C$4*RF!M773+Results!$D$4*Bench!M773</f>
        <v>22971.410085</v>
      </c>
      <c r="N773" s="6">
        <f>Results!$A$4*GBM!N773+Results!$B$4*GP!N773+Results!$C$4*RF!N773+Results!$D$4*Bench!N773</f>
        <v>24128.440871849998</v>
      </c>
      <c r="O773" s="6">
        <f>Results!$A$4*GBM!O773+Results!$B$4*GP!O773+Results!$C$4*RF!O773+Results!$D$4*Bench!O773</f>
        <v>25050.92328255</v>
      </c>
      <c r="P773" s="6">
        <f>Results!$A$4*GBM!P773+Results!$B$4*GP!P773+Results!$C$4*RF!P773+Results!$D$4*Bench!P773</f>
        <v>26100.4042142</v>
      </c>
      <c r="Q773" s="6">
        <f>Results!$A$4*GBM!Q773+Results!$B$4*GP!Q773+Results!$C$4*RF!Q773+Results!$D$4*Bench!Q773</f>
        <v>28402.599487500003</v>
      </c>
      <c r="R773" s="6">
        <f>Results!$A$4*GBM!R773+Results!$B$4*GP!R773+Results!$C$4*RF!R773+Results!$D$4*Bench!R773</f>
        <v>30825.557239199999</v>
      </c>
      <c r="S773" s="6">
        <f>Results!$A$4*GBM!S773+Results!$B$4*GP!S773+Results!$C$4*RF!S773+Results!$D$4*Bench!S773</f>
        <v>32487.3392389</v>
      </c>
      <c r="T773" s="6">
        <f>Results!$A$4*GBM!T773+Results!$B$4*GP!T773+Results!$C$4*RF!T773+Results!$D$4*Bench!T773</f>
        <v>33530.225933100002</v>
      </c>
      <c r="U773" s="6">
        <f>Results!$A$4*GBM!U773+Results!$B$4*GP!U773+Results!$C$4*RF!U773+Results!$D$4*Bench!U773</f>
        <v>34998.573590699998</v>
      </c>
      <c r="V773" s="6">
        <f>Results!$A$4*GBM!V773+Results!$B$4*GP!V773+Results!$C$4*RF!V773+Results!$D$4*Bench!V773</f>
        <v>33868.1980712</v>
      </c>
      <c r="W773" s="6">
        <f>Results!$A$4*GBM!W773+Results!$B$4*GP!W773+Results!$C$4*RF!W773+Results!$D$4*Bench!W773</f>
        <v>33646.804908550002</v>
      </c>
      <c r="X773" s="6">
        <f>Results!$A$4*GBM!X773+Results!$B$4*GP!X773+Results!$C$4*RF!X773+Results!$D$4*Bench!X773</f>
        <v>34821.810319750002</v>
      </c>
      <c r="Y773" s="6">
        <f>Results!$A$4*GBM!Y773+Results!$B$4*GP!Y773+Results!$C$4*RF!Y773+Results!$D$4*Bench!Y773</f>
        <v>33352.394897300001</v>
      </c>
      <c r="Z773" s="6">
        <f>Results!$A$4*GBM!Z773+Results!$B$4*GP!Z773+Results!$C$4*RF!Z773+Results!$D$4*Bench!Z773</f>
        <v>31609.9201779</v>
      </c>
      <c r="AA773" s="6">
        <f>Results!$A$4*GBM!AA773+Results!$B$4*GP!AA773+Results!$C$4*RF!AA773+Results!$D$4*Bench!AA773</f>
        <v>31726.805614550001</v>
      </c>
      <c r="AB773" s="6">
        <f>Results!$A$4*GBM!AB773+Results!$B$4*GP!AB773+Results!$C$4*RF!AB773+Results!$D$4*Bench!AB773</f>
        <v>28460.052502300005</v>
      </c>
      <c r="AC773" s="6">
        <f>Results!$A$4*GBM!AC773+Results!$B$4*GP!AC773+Results!$C$4*RF!AC773+Results!$D$4*Bench!AC773</f>
        <v>24490.773192150002</v>
      </c>
    </row>
    <row r="774" spans="1:29">
      <c r="A774">
        <v>773</v>
      </c>
      <c r="B774">
        <v>17</v>
      </c>
      <c r="C774">
        <v>2006</v>
      </c>
      <c r="D774">
        <v>5</v>
      </c>
      <c r="E774">
        <v>26</v>
      </c>
      <c r="F774" s="6">
        <f>Results!$A$4*GBM!F774+Results!$B$4*GP!F774+Results!$C$4*RF!F774+Results!$D$4*Bench!F774</f>
        <v>27894.140945600004</v>
      </c>
      <c r="G774" s="6">
        <f>Results!$A$4*GBM!G774+Results!$B$4*GP!G774+Results!$C$4*RF!G774+Results!$D$4*Bench!G774</f>
        <v>25881.508411500003</v>
      </c>
      <c r="H774" s="6">
        <f>Results!$A$4*GBM!H774+Results!$B$4*GP!H774+Results!$C$4*RF!H774+Results!$D$4*Bench!H774</f>
        <v>24954.130679850005</v>
      </c>
      <c r="I774" s="6">
        <f>Results!$A$4*GBM!I774+Results!$B$4*GP!I774+Results!$C$4*RF!I774+Results!$D$4*Bench!I774</f>
        <v>24400.181245899999</v>
      </c>
      <c r="J774" s="6">
        <f>Results!$A$4*GBM!J774+Results!$B$4*GP!J774+Results!$C$4*RF!J774+Results!$D$4*Bench!J774</f>
        <v>24507.150270100003</v>
      </c>
      <c r="K774" s="6">
        <f>Results!$A$4*GBM!K774+Results!$B$4*GP!K774+Results!$C$4*RF!K774+Results!$D$4*Bench!K774</f>
        <v>26706.451211300002</v>
      </c>
      <c r="L774" s="6">
        <f>Results!$A$4*GBM!L774+Results!$B$4*GP!L774+Results!$C$4*RF!L774+Results!$D$4*Bench!L774</f>
        <v>29509.580012449998</v>
      </c>
      <c r="M774" s="6">
        <f>Results!$A$4*GBM!M774+Results!$B$4*GP!M774+Results!$C$4*RF!M774+Results!$D$4*Bench!M774</f>
        <v>29535.908882700001</v>
      </c>
      <c r="N774" s="6">
        <f>Results!$A$4*GBM!N774+Results!$B$4*GP!N774+Results!$C$4*RF!N774+Results!$D$4*Bench!N774</f>
        <v>30510.306655400003</v>
      </c>
      <c r="O774" s="6">
        <f>Results!$A$4*GBM!O774+Results!$B$4*GP!O774+Results!$C$4*RF!O774+Results!$D$4*Bench!O774</f>
        <v>31838.329839099999</v>
      </c>
      <c r="P774" s="6">
        <f>Results!$A$4*GBM!P774+Results!$B$4*GP!P774+Results!$C$4*RF!P774+Results!$D$4*Bench!P774</f>
        <v>33812.794855299995</v>
      </c>
      <c r="Q774" s="6">
        <f>Results!$A$4*GBM!Q774+Results!$B$4*GP!Q774+Results!$C$4*RF!Q774+Results!$D$4*Bench!Q774</f>
        <v>36701.276426350007</v>
      </c>
      <c r="R774" s="6">
        <f>Results!$A$4*GBM!R774+Results!$B$4*GP!R774+Results!$C$4*RF!R774+Results!$D$4*Bench!R774</f>
        <v>37824.413939500002</v>
      </c>
      <c r="S774" s="6">
        <f>Results!$A$4*GBM!S774+Results!$B$4*GP!S774+Results!$C$4*RF!S774+Results!$D$4*Bench!S774</f>
        <v>41737.024107199999</v>
      </c>
      <c r="T774" s="6">
        <f>Results!$A$4*GBM!T774+Results!$B$4*GP!T774+Results!$C$4*RF!T774+Results!$D$4*Bench!T774</f>
        <v>40960.883266700002</v>
      </c>
      <c r="U774" s="6">
        <f>Results!$A$4*GBM!U774+Results!$B$4*GP!U774+Results!$C$4*RF!U774+Results!$D$4*Bench!U774</f>
        <v>38768.711218650002</v>
      </c>
      <c r="V774" s="6">
        <f>Results!$A$4*GBM!V774+Results!$B$4*GP!V774+Results!$C$4*RF!V774+Results!$D$4*Bench!V774</f>
        <v>40395.980291100001</v>
      </c>
      <c r="W774" s="6">
        <f>Results!$A$4*GBM!W774+Results!$B$4*GP!W774+Results!$C$4*RF!W774+Results!$D$4*Bench!W774</f>
        <v>41882.26000065</v>
      </c>
      <c r="X774" s="6">
        <f>Results!$A$4*GBM!X774+Results!$B$4*GP!X774+Results!$C$4*RF!X774+Results!$D$4*Bench!X774</f>
        <v>42111.856563800007</v>
      </c>
      <c r="Y774" s="6">
        <f>Results!$A$4*GBM!Y774+Results!$B$4*GP!Y774+Results!$C$4*RF!Y774+Results!$D$4*Bench!Y774</f>
        <v>41162.357194799995</v>
      </c>
      <c r="Z774" s="6">
        <f>Results!$A$4*GBM!Z774+Results!$B$4*GP!Z774+Results!$C$4*RF!Z774+Results!$D$4*Bench!Z774</f>
        <v>37936.408417350001</v>
      </c>
      <c r="AA774" s="6">
        <f>Results!$A$4*GBM!AA774+Results!$B$4*GP!AA774+Results!$C$4*RF!AA774+Results!$D$4*Bench!AA774</f>
        <v>37942.827836299999</v>
      </c>
      <c r="AB774" s="6">
        <f>Results!$A$4*GBM!AB774+Results!$B$4*GP!AB774+Results!$C$4*RF!AB774+Results!$D$4*Bench!AB774</f>
        <v>34167.635805049998</v>
      </c>
      <c r="AC774" s="6">
        <f>Results!$A$4*GBM!AC774+Results!$B$4*GP!AC774+Results!$C$4*RF!AC774+Results!$D$4*Bench!AC774</f>
        <v>30612.81071845</v>
      </c>
    </row>
    <row r="775" spans="1:29">
      <c r="A775">
        <v>774</v>
      </c>
      <c r="B775">
        <v>18</v>
      </c>
      <c r="C775">
        <v>2006</v>
      </c>
      <c r="D775">
        <v>5</v>
      </c>
      <c r="E775">
        <v>26</v>
      </c>
      <c r="F775" s="6">
        <f>Results!$A$4*GBM!F775+Results!$B$4*GP!F775+Results!$C$4*RF!F775+Results!$D$4*Bench!F775</f>
        <v>135809.00302700003</v>
      </c>
      <c r="G775" s="6">
        <f>Results!$A$4*GBM!G775+Results!$B$4*GP!G775+Results!$C$4*RF!G775+Results!$D$4*Bench!G775</f>
        <v>127882.18971050001</v>
      </c>
      <c r="H775" s="6">
        <f>Results!$A$4*GBM!H775+Results!$B$4*GP!H775+Results!$C$4*RF!H775+Results!$D$4*Bench!H775</f>
        <v>121929.4119205</v>
      </c>
      <c r="I775" s="6">
        <f>Results!$A$4*GBM!I775+Results!$B$4*GP!I775+Results!$C$4*RF!I775+Results!$D$4*Bench!I775</f>
        <v>120060.9131515</v>
      </c>
      <c r="J775" s="6">
        <f>Results!$A$4*GBM!J775+Results!$B$4*GP!J775+Results!$C$4*RF!J775+Results!$D$4*Bench!J775</f>
        <v>124682.2761625</v>
      </c>
      <c r="K775" s="6">
        <f>Results!$A$4*GBM!K775+Results!$B$4*GP!K775+Results!$C$4*RF!K775+Results!$D$4*Bench!K775</f>
        <v>138780.73752200001</v>
      </c>
      <c r="L775" s="6">
        <f>Results!$A$4*GBM!L775+Results!$B$4*GP!L775+Results!$C$4*RF!L775+Results!$D$4*Bench!L775</f>
        <v>165955.58565850003</v>
      </c>
      <c r="M775" s="6">
        <f>Results!$A$4*GBM!M775+Results!$B$4*GP!M775+Results!$C$4*RF!M775+Results!$D$4*Bench!M775</f>
        <v>171764.69866750002</v>
      </c>
      <c r="N775" s="6">
        <f>Results!$A$4*GBM!N775+Results!$B$4*GP!N775+Results!$C$4*RF!N775+Results!$D$4*Bench!N775</f>
        <v>176595.03512649998</v>
      </c>
      <c r="O775" s="6">
        <f>Results!$A$4*GBM!O775+Results!$B$4*GP!O775+Results!$C$4*RF!O775+Results!$D$4*Bench!O775</f>
        <v>180979.25719550002</v>
      </c>
      <c r="P775" s="6">
        <f>Results!$A$4*GBM!P775+Results!$B$4*GP!P775+Results!$C$4*RF!P775+Results!$D$4*Bench!P775</f>
        <v>185096.38751550001</v>
      </c>
      <c r="Q775" s="6">
        <f>Results!$A$4*GBM!Q775+Results!$B$4*GP!Q775+Results!$C$4*RF!Q775+Results!$D$4*Bench!Q775</f>
        <v>191135.2228855</v>
      </c>
      <c r="R775" s="6">
        <f>Results!$A$4*GBM!R775+Results!$B$4*GP!R775+Results!$C$4*RF!R775+Results!$D$4*Bench!R775</f>
        <v>205178.184049</v>
      </c>
      <c r="S775" s="6">
        <f>Results!$A$4*GBM!S775+Results!$B$4*GP!S775+Results!$C$4*RF!S775+Results!$D$4*Bench!S775</f>
        <v>220565.17898</v>
      </c>
      <c r="T775" s="6">
        <f>Results!$A$4*GBM!T775+Results!$B$4*GP!T775+Results!$C$4*RF!T775+Results!$D$4*Bench!T775</f>
        <v>224492.1842205</v>
      </c>
      <c r="U775" s="6">
        <f>Results!$A$4*GBM!U775+Results!$B$4*GP!U775+Results!$C$4*RF!U775+Results!$D$4*Bench!U775</f>
        <v>229148.02994500002</v>
      </c>
      <c r="V775" s="6">
        <f>Results!$A$4*GBM!V775+Results!$B$4*GP!V775+Results!$C$4*RF!V775+Results!$D$4*Bench!V775</f>
        <v>221156.80272149999</v>
      </c>
      <c r="W775" s="6">
        <f>Results!$A$4*GBM!W775+Results!$B$4*GP!W775+Results!$C$4*RF!W775+Results!$D$4*Bench!W775</f>
        <v>230764.41149150001</v>
      </c>
      <c r="X775" s="6">
        <f>Results!$A$4*GBM!X775+Results!$B$4*GP!X775+Results!$C$4*RF!X775+Results!$D$4*Bench!X775</f>
        <v>241730.13591200003</v>
      </c>
      <c r="Y775" s="6">
        <f>Results!$A$4*GBM!Y775+Results!$B$4*GP!Y775+Results!$C$4*RF!Y775+Results!$D$4*Bench!Y775</f>
        <v>240978.68643999999</v>
      </c>
      <c r="Z775" s="6">
        <f>Results!$A$4*GBM!Z775+Results!$B$4*GP!Z775+Results!$C$4*RF!Z775+Results!$D$4*Bench!Z775</f>
        <v>228849.90489400001</v>
      </c>
      <c r="AA775" s="6">
        <f>Results!$A$4*GBM!AA775+Results!$B$4*GP!AA775+Results!$C$4*RF!AA775+Results!$D$4*Bench!AA775</f>
        <v>229651.1664665</v>
      </c>
      <c r="AB775" s="6">
        <f>Results!$A$4*GBM!AB775+Results!$B$4*GP!AB775+Results!$C$4*RF!AB775+Results!$D$4*Bench!AB775</f>
        <v>203440.33159900003</v>
      </c>
      <c r="AC775" s="6">
        <f>Results!$A$4*GBM!AC775+Results!$B$4*GP!AC775+Results!$C$4*RF!AC775+Results!$D$4*Bench!AC775</f>
        <v>173126.289896</v>
      </c>
    </row>
    <row r="776" spans="1:29">
      <c r="A776">
        <v>775</v>
      </c>
      <c r="B776">
        <v>19</v>
      </c>
      <c r="C776">
        <v>2006</v>
      </c>
      <c r="D776">
        <v>5</v>
      </c>
      <c r="E776">
        <v>26</v>
      </c>
      <c r="F776" s="6">
        <f>Results!$A$4*GBM!F776+Results!$B$4*GP!F776+Results!$C$4*RF!F776+Results!$D$4*Bench!F776</f>
        <v>53213.96425985</v>
      </c>
      <c r="G776" s="6">
        <f>Results!$A$4*GBM!G776+Results!$B$4*GP!G776+Results!$C$4*RF!G776+Results!$D$4*Bench!G776</f>
        <v>49420.435122750008</v>
      </c>
      <c r="H776" s="6">
        <f>Results!$A$4*GBM!H776+Results!$B$4*GP!H776+Results!$C$4*RF!H776+Results!$D$4*Bench!H776</f>
        <v>49058.297008699999</v>
      </c>
      <c r="I776" s="6">
        <f>Results!$A$4*GBM!I776+Results!$B$4*GP!I776+Results!$C$4*RF!I776+Results!$D$4*Bench!I776</f>
        <v>46386.847272949999</v>
      </c>
      <c r="J776" s="6">
        <f>Results!$A$4*GBM!J776+Results!$B$4*GP!J776+Results!$C$4*RF!J776+Results!$D$4*Bench!J776</f>
        <v>46809.402698699996</v>
      </c>
      <c r="K776" s="6">
        <f>Results!$A$4*GBM!K776+Results!$B$4*GP!K776+Results!$C$4*RF!K776+Results!$D$4*Bench!K776</f>
        <v>52647.429720399996</v>
      </c>
      <c r="L776" s="6">
        <f>Results!$A$4*GBM!L776+Results!$B$4*GP!L776+Results!$C$4*RF!L776+Results!$D$4*Bench!L776</f>
        <v>62749.777074900005</v>
      </c>
      <c r="M776" s="6">
        <f>Results!$A$4*GBM!M776+Results!$B$4*GP!M776+Results!$C$4*RF!M776+Results!$D$4*Bench!M776</f>
        <v>63257.236211849995</v>
      </c>
      <c r="N776" s="6">
        <f>Results!$A$4*GBM!N776+Results!$B$4*GP!N776+Results!$C$4*RF!N776+Results!$D$4*Bench!N776</f>
        <v>63354.386365950006</v>
      </c>
      <c r="O776" s="6">
        <f>Results!$A$4*GBM!O776+Results!$B$4*GP!O776+Results!$C$4*RF!O776+Results!$D$4*Bench!O776</f>
        <v>64248.698326850004</v>
      </c>
      <c r="P776" s="6">
        <f>Results!$A$4*GBM!P776+Results!$B$4*GP!P776+Results!$C$4*RF!P776+Results!$D$4*Bench!P776</f>
        <v>69799.054435850005</v>
      </c>
      <c r="Q776" s="6">
        <f>Results!$A$4*GBM!Q776+Results!$B$4*GP!Q776+Results!$C$4*RF!Q776+Results!$D$4*Bench!Q776</f>
        <v>78359.912440450018</v>
      </c>
      <c r="R776" s="6">
        <f>Results!$A$4*GBM!R776+Results!$B$4*GP!R776+Results!$C$4*RF!R776+Results!$D$4*Bench!R776</f>
        <v>82779.256241099996</v>
      </c>
      <c r="S776" s="6">
        <f>Results!$A$4*GBM!S776+Results!$B$4*GP!S776+Results!$C$4*RF!S776+Results!$D$4*Bench!S776</f>
        <v>90864.333151350002</v>
      </c>
      <c r="T776" s="6">
        <f>Results!$A$4*GBM!T776+Results!$B$4*GP!T776+Results!$C$4*RF!T776+Results!$D$4*Bench!T776</f>
        <v>86222.177583850018</v>
      </c>
      <c r="U776" s="6">
        <f>Results!$A$4*GBM!U776+Results!$B$4*GP!U776+Results!$C$4*RF!U776+Results!$D$4*Bench!U776</f>
        <v>85640.789270650013</v>
      </c>
      <c r="V776" s="6">
        <f>Results!$A$4*GBM!V776+Results!$B$4*GP!V776+Results!$C$4*RF!V776+Results!$D$4*Bench!V776</f>
        <v>91710.113919300013</v>
      </c>
      <c r="W776" s="6">
        <f>Results!$A$4*GBM!W776+Results!$B$4*GP!W776+Results!$C$4*RF!W776+Results!$D$4*Bench!W776</f>
        <v>97734.023858500004</v>
      </c>
      <c r="X776" s="6">
        <f>Results!$A$4*GBM!X776+Results!$B$4*GP!X776+Results!$C$4*RF!X776+Results!$D$4*Bench!X776</f>
        <v>99523.721319499993</v>
      </c>
      <c r="Y776" s="6">
        <f>Results!$A$4*GBM!Y776+Results!$B$4*GP!Y776+Results!$C$4*RF!Y776+Results!$D$4*Bench!Y776</f>
        <v>93943.010704550004</v>
      </c>
      <c r="Z776" s="6">
        <f>Results!$A$4*GBM!Z776+Results!$B$4*GP!Z776+Results!$C$4*RF!Z776+Results!$D$4*Bench!Z776</f>
        <v>86100.864740800011</v>
      </c>
      <c r="AA776" s="6">
        <f>Results!$A$4*GBM!AA776+Results!$B$4*GP!AA776+Results!$C$4*RF!AA776+Results!$D$4*Bench!AA776</f>
        <v>86198.052507</v>
      </c>
      <c r="AB776" s="6">
        <f>Results!$A$4*GBM!AB776+Results!$B$4*GP!AB776+Results!$C$4*RF!AB776+Results!$D$4*Bench!AB776</f>
        <v>78291.673357850013</v>
      </c>
      <c r="AC776" s="6">
        <f>Results!$A$4*GBM!AC776+Results!$B$4*GP!AC776+Results!$C$4*RF!AC776+Results!$D$4*Bench!AC776</f>
        <v>67382.014871350009</v>
      </c>
    </row>
    <row r="777" spans="1:29">
      <c r="A777">
        <v>776</v>
      </c>
      <c r="B777">
        <v>20</v>
      </c>
      <c r="C777">
        <v>2006</v>
      </c>
      <c r="D777">
        <v>5</v>
      </c>
      <c r="E777">
        <v>26</v>
      </c>
      <c r="F777" s="6">
        <f>Results!$A$4*GBM!F777+Results!$B$4*GP!F777+Results!$C$4*RF!F777+Results!$D$4*Bench!F777</f>
        <v>64569.635780300006</v>
      </c>
      <c r="G777" s="6">
        <f>Results!$A$4*GBM!G777+Results!$B$4*GP!G777+Results!$C$4*RF!G777+Results!$D$4*Bench!G777</f>
        <v>62423.169102349995</v>
      </c>
      <c r="H777" s="6">
        <f>Results!$A$4*GBM!H777+Results!$B$4*GP!H777+Results!$C$4*RF!H777+Results!$D$4*Bench!H777</f>
        <v>60827.056365900004</v>
      </c>
      <c r="I777" s="6">
        <f>Results!$A$4*GBM!I777+Results!$B$4*GP!I777+Results!$C$4*RF!I777+Results!$D$4*Bench!I777</f>
        <v>59973.768672049999</v>
      </c>
      <c r="J777" s="6">
        <f>Results!$A$4*GBM!J777+Results!$B$4*GP!J777+Results!$C$4*RF!J777+Results!$D$4*Bench!J777</f>
        <v>61476.014829700005</v>
      </c>
      <c r="K777" s="6">
        <f>Results!$A$4*GBM!K777+Results!$B$4*GP!K777+Results!$C$4*RF!K777+Results!$D$4*Bench!K777</f>
        <v>66924.169058850006</v>
      </c>
      <c r="L777" s="6">
        <f>Results!$A$4*GBM!L777+Results!$B$4*GP!L777+Results!$C$4*RF!L777+Results!$D$4*Bench!L777</f>
        <v>77219.447765300007</v>
      </c>
      <c r="M777" s="6">
        <f>Results!$A$4*GBM!M777+Results!$B$4*GP!M777+Results!$C$4*RF!M777+Results!$D$4*Bench!M777</f>
        <v>81018.011174400002</v>
      </c>
      <c r="N777" s="6">
        <f>Results!$A$4*GBM!N777+Results!$B$4*GP!N777+Results!$C$4*RF!N777+Results!$D$4*Bench!N777</f>
        <v>80877.572243800008</v>
      </c>
      <c r="O777" s="6">
        <f>Results!$A$4*GBM!O777+Results!$B$4*GP!O777+Results!$C$4*RF!O777+Results!$D$4*Bench!O777</f>
        <v>81582.064247250004</v>
      </c>
      <c r="P777" s="6">
        <f>Results!$A$4*GBM!P777+Results!$B$4*GP!P777+Results!$C$4*RF!P777+Results!$D$4*Bench!P777</f>
        <v>84309.077606100007</v>
      </c>
      <c r="Q777" s="6">
        <f>Results!$A$4*GBM!Q777+Results!$B$4*GP!Q777+Results!$C$4*RF!Q777+Results!$D$4*Bench!Q777</f>
        <v>84714.194591849999</v>
      </c>
      <c r="R777" s="6">
        <f>Results!$A$4*GBM!R777+Results!$B$4*GP!R777+Results!$C$4*RF!R777+Results!$D$4*Bench!R777</f>
        <v>85181.041811649993</v>
      </c>
      <c r="S777" s="6">
        <f>Results!$A$4*GBM!S777+Results!$B$4*GP!S777+Results!$C$4*RF!S777+Results!$D$4*Bench!S777</f>
        <v>85232.212762399999</v>
      </c>
      <c r="T777" s="6">
        <f>Results!$A$4*GBM!T777+Results!$B$4*GP!T777+Results!$C$4*RF!T777+Results!$D$4*Bench!T777</f>
        <v>80881.323410850004</v>
      </c>
      <c r="U777" s="6">
        <f>Results!$A$4*GBM!U777+Results!$B$4*GP!U777+Results!$C$4*RF!U777+Results!$D$4*Bench!U777</f>
        <v>87352.411477149988</v>
      </c>
      <c r="V777" s="6">
        <f>Results!$A$4*GBM!V777+Results!$B$4*GP!V777+Results!$C$4*RF!V777+Results!$D$4*Bench!V777</f>
        <v>90757.220763550009</v>
      </c>
      <c r="W777" s="6">
        <f>Results!$A$4*GBM!W777+Results!$B$4*GP!W777+Results!$C$4*RF!W777+Results!$D$4*Bench!W777</f>
        <v>93614.060293300005</v>
      </c>
      <c r="X777" s="6">
        <f>Results!$A$4*GBM!X777+Results!$B$4*GP!X777+Results!$C$4*RF!X777+Results!$D$4*Bench!X777</f>
        <v>93325.549973300003</v>
      </c>
      <c r="Y777" s="6">
        <f>Results!$A$4*GBM!Y777+Results!$B$4*GP!Y777+Results!$C$4*RF!Y777+Results!$D$4*Bench!Y777</f>
        <v>90470.531449599992</v>
      </c>
      <c r="Z777" s="6">
        <f>Results!$A$4*GBM!Z777+Results!$B$4*GP!Z777+Results!$C$4*RF!Z777+Results!$D$4*Bench!Z777</f>
        <v>88671.577885850013</v>
      </c>
      <c r="AA777" s="6">
        <f>Results!$A$4*GBM!AA777+Results!$B$4*GP!AA777+Results!$C$4*RF!AA777+Results!$D$4*Bench!AA777</f>
        <v>88826.345656999998</v>
      </c>
      <c r="AB777" s="6">
        <f>Results!$A$4*GBM!AB777+Results!$B$4*GP!AB777+Results!$C$4*RF!AB777+Results!$D$4*Bench!AB777</f>
        <v>82264.843412600007</v>
      </c>
      <c r="AC777" s="6">
        <f>Results!$A$4*GBM!AC777+Results!$B$4*GP!AC777+Results!$C$4*RF!AC777+Results!$D$4*Bench!AC777</f>
        <v>72710.604541200009</v>
      </c>
    </row>
    <row r="778" spans="1:29">
      <c r="A778">
        <v>777</v>
      </c>
      <c r="B778">
        <v>21</v>
      </c>
      <c r="C778">
        <v>2006</v>
      </c>
      <c r="D778">
        <v>5</v>
      </c>
      <c r="E778">
        <v>26</v>
      </c>
      <c r="F778" s="6">
        <f>Results!$A$4*GBM!F778+Results!$B$4*GP!F778+Results!$C$4*RF!F778+Results!$D$4*Bench!F778</f>
        <v>1200502.035075</v>
      </c>
      <c r="G778" s="6">
        <f>Results!$A$4*GBM!G778+Results!$B$4*GP!G778+Results!$C$4*RF!G778+Results!$D$4*Bench!G778</f>
        <v>1154654.79541</v>
      </c>
      <c r="H778" s="6">
        <f>Results!$A$4*GBM!H778+Results!$B$4*GP!H778+Results!$C$4*RF!H778+Results!$D$4*Bench!H778</f>
        <v>1128395.8053799998</v>
      </c>
      <c r="I778" s="6">
        <f>Results!$A$4*GBM!I778+Results!$B$4*GP!I778+Results!$C$4*RF!I778+Results!$D$4*Bench!I778</f>
        <v>1122550.641945</v>
      </c>
      <c r="J778" s="6">
        <f>Results!$A$4*GBM!J778+Results!$B$4*GP!J778+Results!$C$4*RF!J778+Results!$D$4*Bench!J778</f>
        <v>1145554.9633500001</v>
      </c>
      <c r="K778" s="6">
        <f>Results!$A$4*GBM!K778+Results!$B$4*GP!K778+Results!$C$4*RF!K778+Results!$D$4*Bench!K778</f>
        <v>1225936.6030000001</v>
      </c>
      <c r="L778" s="6">
        <f>Results!$A$4*GBM!L778+Results!$B$4*GP!L778+Results!$C$4*RF!L778+Results!$D$4*Bench!L778</f>
        <v>1384191.7718449999</v>
      </c>
      <c r="M778" s="6">
        <f>Results!$A$4*GBM!M778+Results!$B$4*GP!M778+Results!$C$4*RF!M778+Results!$D$4*Bench!M778</f>
        <v>1465601.091635</v>
      </c>
      <c r="N778" s="6">
        <f>Results!$A$4*GBM!N778+Results!$B$4*GP!N778+Results!$C$4*RF!N778+Results!$D$4*Bench!N778</f>
        <v>1498286.0623250001</v>
      </c>
      <c r="O778" s="6">
        <f>Results!$A$4*GBM!O778+Results!$B$4*GP!O778+Results!$C$4*RF!O778+Results!$D$4*Bench!O778</f>
        <v>1530446.8210500001</v>
      </c>
      <c r="P778" s="6">
        <f>Results!$A$4*GBM!P778+Results!$B$4*GP!P778+Results!$C$4*RF!P778+Results!$D$4*Bench!P778</f>
        <v>1578973.4587899998</v>
      </c>
      <c r="Q778" s="6">
        <f>Results!$A$4*GBM!Q778+Results!$B$4*GP!Q778+Results!$C$4*RF!Q778+Results!$D$4*Bench!Q778</f>
        <v>1636430.4850000001</v>
      </c>
      <c r="R778" s="6">
        <f>Results!$A$4*GBM!R778+Results!$B$4*GP!R778+Results!$C$4*RF!R778+Results!$D$4*Bench!R778</f>
        <v>1701168.4618600002</v>
      </c>
      <c r="S778" s="6">
        <f>Results!$A$4*GBM!S778+Results!$B$4*GP!S778+Results!$C$4*RF!S778+Results!$D$4*Bench!S778</f>
        <v>1740949.8782400002</v>
      </c>
      <c r="T778" s="6">
        <f>Results!$A$4*GBM!T778+Results!$B$4*GP!T778+Results!$C$4*RF!T778+Results!$D$4*Bench!T778</f>
        <v>1750617.0656849998</v>
      </c>
      <c r="U778" s="6">
        <f>Results!$A$4*GBM!U778+Results!$B$4*GP!U778+Results!$C$4*RF!U778+Results!$D$4*Bench!U778</f>
        <v>1815496.2703800001</v>
      </c>
      <c r="V778" s="6">
        <f>Results!$A$4*GBM!V778+Results!$B$4*GP!V778+Results!$C$4*RF!V778+Results!$D$4*Bench!V778</f>
        <v>1850011.83812</v>
      </c>
      <c r="W778" s="6">
        <f>Results!$A$4*GBM!W778+Results!$B$4*GP!W778+Results!$C$4*RF!W778+Results!$D$4*Bench!W778</f>
        <v>1878275.9840800001</v>
      </c>
      <c r="X778" s="6">
        <f>Results!$A$4*GBM!X778+Results!$B$4*GP!X778+Results!$C$4*RF!X778+Results!$D$4*Bench!X778</f>
        <v>1877161.8866900001</v>
      </c>
      <c r="Y778" s="6">
        <f>Results!$A$4*GBM!Y778+Results!$B$4*GP!Y778+Results!$C$4*RF!Y778+Results!$D$4*Bench!Y778</f>
        <v>1791395.9547300003</v>
      </c>
      <c r="Z778" s="6">
        <f>Results!$A$4*GBM!Z778+Results!$B$4*GP!Z778+Results!$C$4*RF!Z778+Results!$D$4*Bench!Z778</f>
        <v>1747399.1492999999</v>
      </c>
      <c r="AA778" s="6">
        <f>Results!$A$4*GBM!AA778+Results!$B$4*GP!AA778+Results!$C$4*RF!AA778+Results!$D$4*Bench!AA778</f>
        <v>1726172.4662850001</v>
      </c>
      <c r="AB778" s="6">
        <f>Results!$A$4*GBM!AB778+Results!$B$4*GP!AB778+Results!$C$4*RF!AB778+Results!$D$4*Bench!AB778</f>
        <v>1583361.2305099999</v>
      </c>
      <c r="AC778" s="6">
        <f>Results!$A$4*GBM!AC778+Results!$B$4*GP!AC778+Results!$C$4*RF!AC778+Results!$D$4*Bench!AC778</f>
        <v>1401229.166155</v>
      </c>
    </row>
    <row r="779" spans="1:29">
      <c r="A779">
        <v>778</v>
      </c>
      <c r="B779">
        <v>1</v>
      </c>
      <c r="C779">
        <v>2006</v>
      </c>
      <c r="D779">
        <v>5</v>
      </c>
      <c r="E779">
        <v>27</v>
      </c>
      <c r="F779" s="6">
        <f>Results!$A$4*GBM!F779+Results!$B$4*GP!F779+Results!$C$4*RF!F779+Results!$D$4*Bench!F779</f>
        <v>13750.74937645</v>
      </c>
      <c r="G779" s="6">
        <f>Results!$A$4*GBM!G779+Results!$B$4*GP!G779+Results!$C$4*RF!G779+Results!$D$4*Bench!G779</f>
        <v>12341.84628955</v>
      </c>
      <c r="H779" s="6">
        <f>Results!$A$4*GBM!H779+Results!$B$4*GP!H779+Results!$C$4*RF!H779+Results!$D$4*Bench!H779</f>
        <v>11681.557393500001</v>
      </c>
      <c r="I779" s="6">
        <f>Results!$A$4*GBM!I779+Results!$B$4*GP!I779+Results!$C$4*RF!I779+Results!$D$4*Bench!I779</f>
        <v>11399.806052399999</v>
      </c>
      <c r="J779" s="6">
        <f>Results!$A$4*GBM!J779+Results!$B$4*GP!J779+Results!$C$4*RF!J779+Results!$D$4*Bench!J779</f>
        <v>11449.744959400001</v>
      </c>
      <c r="K779" s="6">
        <f>Results!$A$4*GBM!K779+Results!$B$4*GP!K779+Results!$C$4*RF!K779+Results!$D$4*Bench!K779</f>
        <v>11614.137644349999</v>
      </c>
      <c r="L779" s="6">
        <f>Results!$A$4*GBM!L779+Results!$B$4*GP!L779+Results!$C$4*RF!L779+Results!$D$4*Bench!L779</f>
        <v>13291.215754199999</v>
      </c>
      <c r="M779" s="6">
        <f>Results!$A$4*GBM!M779+Results!$B$4*GP!M779+Results!$C$4*RF!M779+Results!$D$4*Bench!M779</f>
        <v>14428.404682349999</v>
      </c>
      <c r="N779" s="6">
        <f>Results!$A$4*GBM!N779+Results!$B$4*GP!N779+Results!$C$4*RF!N779+Results!$D$4*Bench!N779</f>
        <v>16083.569839199999</v>
      </c>
      <c r="O779" s="6">
        <f>Results!$A$4*GBM!O779+Results!$B$4*GP!O779+Results!$C$4*RF!O779+Results!$D$4*Bench!O779</f>
        <v>18029.878967550001</v>
      </c>
      <c r="P779" s="6">
        <f>Results!$A$4*GBM!P779+Results!$B$4*GP!P779+Results!$C$4*RF!P779+Results!$D$4*Bench!P779</f>
        <v>18821.43456985</v>
      </c>
      <c r="Q779" s="6">
        <f>Results!$A$4*GBM!Q779+Results!$B$4*GP!Q779+Results!$C$4*RF!Q779+Results!$D$4*Bench!Q779</f>
        <v>20090.90497195</v>
      </c>
      <c r="R779" s="6">
        <f>Results!$A$4*GBM!R779+Results!$B$4*GP!R779+Results!$C$4*RF!R779+Results!$D$4*Bench!R779</f>
        <v>20946.417893599999</v>
      </c>
      <c r="S779" s="6">
        <f>Results!$A$4*GBM!S779+Results!$B$4*GP!S779+Results!$C$4*RF!S779+Results!$D$4*Bench!S779</f>
        <v>22304.379469850002</v>
      </c>
      <c r="T779" s="6">
        <f>Results!$A$4*GBM!T779+Results!$B$4*GP!T779+Results!$C$4*RF!T779+Results!$D$4*Bench!T779</f>
        <v>23097.25976275</v>
      </c>
      <c r="U779" s="6">
        <f>Results!$A$4*GBM!U779+Results!$B$4*GP!U779+Results!$C$4*RF!U779+Results!$D$4*Bench!U779</f>
        <v>23545.697355749999</v>
      </c>
      <c r="V779" s="6">
        <f>Results!$A$4*GBM!V779+Results!$B$4*GP!V779+Results!$C$4*RF!V779+Results!$D$4*Bench!V779</f>
        <v>25236.64958605</v>
      </c>
      <c r="W779" s="6">
        <f>Results!$A$4*GBM!W779+Results!$B$4*GP!W779+Results!$C$4*RF!W779+Results!$D$4*Bench!W779</f>
        <v>26008.080237499998</v>
      </c>
      <c r="X779" s="6">
        <f>Results!$A$4*GBM!X779+Results!$B$4*GP!X779+Results!$C$4*RF!X779+Results!$D$4*Bench!X779</f>
        <v>25515.118572849999</v>
      </c>
      <c r="Y779" s="6">
        <f>Results!$A$4*GBM!Y779+Results!$B$4*GP!Y779+Results!$C$4*RF!Y779+Results!$D$4*Bench!Y779</f>
        <v>24746.758171299996</v>
      </c>
      <c r="Z779" s="6">
        <f>Results!$A$4*GBM!Z779+Results!$B$4*GP!Z779+Results!$C$4*RF!Z779+Results!$D$4*Bench!Z779</f>
        <v>22015.10394565</v>
      </c>
      <c r="AA779" s="6">
        <f>Results!$A$4*GBM!AA779+Results!$B$4*GP!AA779+Results!$C$4*RF!AA779+Results!$D$4*Bench!AA779</f>
        <v>20451.355638049998</v>
      </c>
      <c r="AB779" s="6">
        <f>Results!$A$4*GBM!AB779+Results!$B$4*GP!AB779+Results!$C$4*RF!AB779+Results!$D$4*Bench!AB779</f>
        <v>18324.661163150002</v>
      </c>
      <c r="AC779" s="6">
        <f>Results!$A$4*GBM!AC779+Results!$B$4*GP!AC779+Results!$C$4*RF!AC779+Results!$D$4*Bench!AC779</f>
        <v>15873.099019900001</v>
      </c>
    </row>
    <row r="780" spans="1:29">
      <c r="A780">
        <v>779</v>
      </c>
      <c r="B780">
        <v>2</v>
      </c>
      <c r="C780">
        <v>2006</v>
      </c>
      <c r="D780">
        <v>5</v>
      </c>
      <c r="E780">
        <v>27</v>
      </c>
      <c r="F780" s="6">
        <f>Results!$A$4*GBM!F780+Results!$B$4*GP!F780+Results!$C$4*RF!F780+Results!$D$4*Bench!F780</f>
        <v>132640.13785900001</v>
      </c>
      <c r="G780" s="6">
        <f>Results!$A$4*GBM!G780+Results!$B$4*GP!G780+Results!$C$4*RF!G780+Results!$D$4*Bench!G780</f>
        <v>125676.87710649999</v>
      </c>
      <c r="H780" s="6">
        <f>Results!$A$4*GBM!H780+Results!$B$4*GP!H780+Results!$C$4*RF!H780+Results!$D$4*Bench!H780</f>
        <v>121025.4021895</v>
      </c>
      <c r="I780" s="6">
        <f>Results!$A$4*GBM!I780+Results!$B$4*GP!I780+Results!$C$4*RF!I780+Results!$D$4*Bench!I780</f>
        <v>119759.31013149999</v>
      </c>
      <c r="J780" s="6">
        <f>Results!$A$4*GBM!J780+Results!$B$4*GP!J780+Results!$C$4*RF!J780+Results!$D$4*Bench!J780</f>
        <v>119977.7270705</v>
      </c>
      <c r="K780" s="6">
        <f>Results!$A$4*GBM!K780+Results!$B$4*GP!K780+Results!$C$4*RF!K780+Results!$D$4*Bench!K780</f>
        <v>123429.56512800002</v>
      </c>
      <c r="L780" s="6">
        <f>Results!$A$4*GBM!L780+Results!$B$4*GP!L780+Results!$C$4*RF!L780+Results!$D$4*Bench!L780</f>
        <v>130683.66684050001</v>
      </c>
      <c r="M780" s="6">
        <f>Results!$A$4*GBM!M780+Results!$B$4*GP!M780+Results!$C$4*RF!M780+Results!$D$4*Bench!M780</f>
        <v>142335.7518955</v>
      </c>
      <c r="N780" s="6">
        <f>Results!$A$4*GBM!N780+Results!$B$4*GP!N780+Results!$C$4*RF!N780+Results!$D$4*Bench!N780</f>
        <v>151231.78639400002</v>
      </c>
      <c r="O780" s="6">
        <f>Results!$A$4*GBM!O780+Results!$B$4*GP!O780+Results!$C$4*RF!O780+Results!$D$4*Bench!O780</f>
        <v>160871.362769</v>
      </c>
      <c r="P780" s="6">
        <f>Results!$A$4*GBM!P780+Results!$B$4*GP!P780+Results!$C$4*RF!P780+Results!$D$4*Bench!P780</f>
        <v>165862.60712300002</v>
      </c>
      <c r="Q780" s="6">
        <f>Results!$A$4*GBM!Q780+Results!$B$4*GP!Q780+Results!$C$4*RF!Q780+Results!$D$4*Bench!Q780</f>
        <v>170356.510763</v>
      </c>
      <c r="R780" s="6">
        <f>Results!$A$4*GBM!R780+Results!$B$4*GP!R780+Results!$C$4*RF!R780+Results!$D$4*Bench!R780</f>
        <v>171617.71206000002</v>
      </c>
      <c r="S780" s="6">
        <f>Results!$A$4*GBM!S780+Results!$B$4*GP!S780+Results!$C$4*RF!S780+Results!$D$4*Bench!S780</f>
        <v>176116.26779050002</v>
      </c>
      <c r="T780" s="6">
        <f>Results!$A$4*GBM!T780+Results!$B$4*GP!T780+Results!$C$4*RF!T780+Results!$D$4*Bench!T780</f>
        <v>176445.745895</v>
      </c>
      <c r="U780" s="6">
        <f>Results!$A$4*GBM!U780+Results!$B$4*GP!U780+Results!$C$4*RF!U780+Results!$D$4*Bench!U780</f>
        <v>181575.5987915</v>
      </c>
      <c r="V780" s="6">
        <f>Results!$A$4*GBM!V780+Results!$B$4*GP!V780+Results!$C$4*RF!V780+Results!$D$4*Bench!V780</f>
        <v>183430.3799305</v>
      </c>
      <c r="W780" s="6">
        <f>Results!$A$4*GBM!W780+Results!$B$4*GP!W780+Results!$C$4*RF!W780+Results!$D$4*Bench!W780</f>
        <v>189136.56816900001</v>
      </c>
      <c r="X780" s="6">
        <f>Results!$A$4*GBM!X780+Results!$B$4*GP!X780+Results!$C$4*RF!X780+Results!$D$4*Bench!X780</f>
        <v>186599.9730235</v>
      </c>
      <c r="Y780" s="6">
        <f>Results!$A$4*GBM!Y780+Results!$B$4*GP!Y780+Results!$C$4*RF!Y780+Results!$D$4*Bench!Y780</f>
        <v>181873.41719550002</v>
      </c>
      <c r="Z780" s="6">
        <f>Results!$A$4*GBM!Z780+Results!$B$4*GP!Z780+Results!$C$4*RF!Z780+Results!$D$4*Bench!Z780</f>
        <v>174387.47411400001</v>
      </c>
      <c r="AA780" s="6">
        <f>Results!$A$4*GBM!AA780+Results!$B$4*GP!AA780+Results!$C$4*RF!AA780+Results!$D$4*Bench!AA780</f>
        <v>163969.66686550001</v>
      </c>
      <c r="AB780" s="6">
        <f>Results!$A$4*GBM!AB780+Results!$B$4*GP!AB780+Results!$C$4*RF!AB780+Results!$D$4*Bench!AB780</f>
        <v>151945.80094350001</v>
      </c>
      <c r="AC780" s="6">
        <f>Results!$A$4*GBM!AC780+Results!$B$4*GP!AC780+Results!$C$4*RF!AC780+Results!$D$4*Bench!AC780</f>
        <v>139092.43698499998</v>
      </c>
    </row>
    <row r="781" spans="1:29">
      <c r="A781">
        <v>780</v>
      </c>
      <c r="B781">
        <v>3</v>
      </c>
      <c r="C781">
        <v>2006</v>
      </c>
      <c r="D781">
        <v>5</v>
      </c>
      <c r="E781">
        <v>27</v>
      </c>
      <c r="F781" s="6">
        <f>Results!$A$4*GBM!F781+Results!$B$4*GP!F781+Results!$C$4*RF!F781+Results!$D$4*Bench!F781</f>
        <v>142967.29590200001</v>
      </c>
      <c r="G781" s="6">
        <f>Results!$A$4*GBM!G781+Results!$B$4*GP!G781+Results!$C$4*RF!G781+Results!$D$4*Bench!G781</f>
        <v>136272.540155</v>
      </c>
      <c r="H781" s="6">
        <f>Results!$A$4*GBM!H781+Results!$B$4*GP!H781+Results!$C$4*RF!H781+Results!$D$4*Bench!H781</f>
        <v>131317.5491565</v>
      </c>
      <c r="I781" s="6">
        <f>Results!$A$4*GBM!I781+Results!$B$4*GP!I781+Results!$C$4*RF!I781+Results!$D$4*Bench!I781</f>
        <v>129935.28205050001</v>
      </c>
      <c r="J781" s="6">
        <f>Results!$A$4*GBM!J781+Results!$B$4*GP!J781+Results!$C$4*RF!J781+Results!$D$4*Bench!J781</f>
        <v>130130.76454850001</v>
      </c>
      <c r="K781" s="6">
        <f>Results!$A$4*GBM!K781+Results!$B$4*GP!K781+Results!$C$4*RF!K781+Results!$D$4*Bench!K781</f>
        <v>133565.8900825</v>
      </c>
      <c r="L781" s="6">
        <f>Results!$A$4*GBM!L781+Results!$B$4*GP!L781+Results!$C$4*RF!L781+Results!$D$4*Bench!L781</f>
        <v>141590.9231285</v>
      </c>
      <c r="M781" s="6">
        <f>Results!$A$4*GBM!M781+Results!$B$4*GP!M781+Results!$C$4*RF!M781+Results!$D$4*Bench!M781</f>
        <v>153971.84422100001</v>
      </c>
      <c r="N781" s="6">
        <f>Results!$A$4*GBM!N781+Results!$B$4*GP!N781+Results!$C$4*RF!N781+Results!$D$4*Bench!N781</f>
        <v>163411.39489300002</v>
      </c>
      <c r="O781" s="6">
        <f>Results!$A$4*GBM!O781+Results!$B$4*GP!O781+Results!$C$4*RF!O781+Results!$D$4*Bench!O781</f>
        <v>173459.24552</v>
      </c>
      <c r="P781" s="6">
        <f>Results!$A$4*GBM!P781+Results!$B$4*GP!P781+Results!$C$4*RF!P781+Results!$D$4*Bench!P781</f>
        <v>179199.94354800001</v>
      </c>
      <c r="Q781" s="6">
        <f>Results!$A$4*GBM!Q781+Results!$B$4*GP!Q781+Results!$C$4*RF!Q781+Results!$D$4*Bench!Q781</f>
        <v>184368.15273549999</v>
      </c>
      <c r="R781" s="6">
        <f>Results!$A$4*GBM!R781+Results!$B$4*GP!R781+Results!$C$4*RF!R781+Results!$D$4*Bench!R781</f>
        <v>185675.98383450002</v>
      </c>
      <c r="S781" s="6">
        <f>Results!$A$4*GBM!S781+Results!$B$4*GP!S781+Results!$C$4*RF!S781+Results!$D$4*Bench!S781</f>
        <v>190696.81126250001</v>
      </c>
      <c r="T781" s="6">
        <f>Results!$A$4*GBM!T781+Results!$B$4*GP!T781+Results!$C$4*RF!T781+Results!$D$4*Bench!T781</f>
        <v>192029.5502075</v>
      </c>
      <c r="U781" s="6">
        <f>Results!$A$4*GBM!U781+Results!$B$4*GP!U781+Results!$C$4*RF!U781+Results!$D$4*Bench!U781</f>
        <v>197065.9183395</v>
      </c>
      <c r="V781" s="6">
        <f>Results!$A$4*GBM!V781+Results!$B$4*GP!V781+Results!$C$4*RF!V781+Results!$D$4*Bench!V781</f>
        <v>198671.96966999999</v>
      </c>
      <c r="W781" s="6">
        <f>Results!$A$4*GBM!W781+Results!$B$4*GP!W781+Results!$C$4*RF!W781+Results!$D$4*Bench!W781</f>
        <v>204854.80231650002</v>
      </c>
      <c r="X781" s="6">
        <f>Results!$A$4*GBM!X781+Results!$B$4*GP!X781+Results!$C$4*RF!X781+Results!$D$4*Bench!X781</f>
        <v>202148.15866700001</v>
      </c>
      <c r="Y781" s="6">
        <f>Results!$A$4*GBM!Y781+Results!$B$4*GP!Y781+Results!$C$4*RF!Y781+Results!$D$4*Bench!Y781</f>
        <v>196079.850955</v>
      </c>
      <c r="Z781" s="6">
        <f>Results!$A$4*GBM!Z781+Results!$B$4*GP!Z781+Results!$C$4*RF!Z781+Results!$D$4*Bench!Z781</f>
        <v>187960.4408175</v>
      </c>
      <c r="AA781" s="6">
        <f>Results!$A$4*GBM!AA781+Results!$B$4*GP!AA781+Results!$C$4*RF!AA781+Results!$D$4*Bench!AA781</f>
        <v>177504.94861600001</v>
      </c>
      <c r="AB781" s="6">
        <f>Results!$A$4*GBM!AB781+Results!$B$4*GP!AB781+Results!$C$4*RF!AB781+Results!$D$4*Bench!AB781</f>
        <v>164204.6740925</v>
      </c>
      <c r="AC781" s="6">
        <f>Results!$A$4*GBM!AC781+Results!$B$4*GP!AC781+Results!$C$4*RF!AC781+Results!$D$4*Bench!AC781</f>
        <v>150412.72777600001</v>
      </c>
    </row>
    <row r="782" spans="1:29">
      <c r="A782">
        <v>781</v>
      </c>
      <c r="B782">
        <v>4</v>
      </c>
      <c r="C782">
        <v>2006</v>
      </c>
      <c r="D782">
        <v>5</v>
      </c>
      <c r="E782">
        <v>27</v>
      </c>
      <c r="F782" s="6">
        <f>Results!$A$4*GBM!F782+Results!$B$4*GP!F782+Results!$C$4*RF!F782+Results!$D$4*Bench!F782</f>
        <v>341.04009171749999</v>
      </c>
      <c r="G782" s="6">
        <f>Results!$A$4*GBM!G782+Results!$B$4*GP!G782+Results!$C$4*RF!G782+Results!$D$4*Bench!G782</f>
        <v>320.15069101949996</v>
      </c>
      <c r="H782" s="6">
        <f>Results!$A$4*GBM!H782+Results!$B$4*GP!H782+Results!$C$4*RF!H782+Results!$D$4*Bench!H782</f>
        <v>310.51218065400002</v>
      </c>
      <c r="I782" s="6">
        <f>Results!$A$4*GBM!I782+Results!$B$4*GP!I782+Results!$C$4*RF!I782+Results!$D$4*Bench!I782</f>
        <v>307.88487640049999</v>
      </c>
      <c r="J782" s="6">
        <f>Results!$A$4*GBM!J782+Results!$B$4*GP!J782+Results!$C$4*RF!J782+Results!$D$4*Bench!J782</f>
        <v>312.83235603850005</v>
      </c>
      <c r="K782" s="6">
        <f>Results!$A$4*GBM!K782+Results!$B$4*GP!K782+Results!$C$4*RF!K782+Results!$D$4*Bench!K782</f>
        <v>327.69175090200002</v>
      </c>
      <c r="L782" s="6">
        <f>Results!$A$4*GBM!L782+Results!$B$4*GP!L782+Results!$C$4*RF!L782+Results!$D$4*Bench!L782</f>
        <v>377.65297527499996</v>
      </c>
      <c r="M782" s="6">
        <f>Results!$A$4*GBM!M782+Results!$B$4*GP!M782+Results!$C$4*RF!M782+Results!$D$4*Bench!M782</f>
        <v>443.10614940400001</v>
      </c>
      <c r="N782" s="6">
        <f>Results!$A$4*GBM!N782+Results!$B$4*GP!N782+Results!$C$4*RF!N782+Results!$D$4*Bench!N782</f>
        <v>487.180104196</v>
      </c>
      <c r="O782" s="6">
        <f>Results!$A$4*GBM!O782+Results!$B$4*GP!O782+Results!$C$4*RF!O782+Results!$D$4*Bench!O782</f>
        <v>503.34058612850004</v>
      </c>
      <c r="P782" s="6">
        <f>Results!$A$4*GBM!P782+Results!$B$4*GP!P782+Results!$C$4*RF!P782+Results!$D$4*Bench!P782</f>
        <v>503.94250025600002</v>
      </c>
      <c r="Q782" s="6">
        <f>Results!$A$4*GBM!Q782+Results!$B$4*GP!Q782+Results!$C$4*RF!Q782+Results!$D$4*Bench!Q782</f>
        <v>498.04129751799996</v>
      </c>
      <c r="R782" s="6">
        <f>Results!$A$4*GBM!R782+Results!$B$4*GP!R782+Results!$C$4*RF!R782+Results!$D$4*Bench!R782</f>
        <v>495.72493946600002</v>
      </c>
      <c r="S782" s="6">
        <f>Results!$A$4*GBM!S782+Results!$B$4*GP!S782+Results!$C$4*RF!S782+Results!$D$4*Bench!S782</f>
        <v>492.541810618</v>
      </c>
      <c r="T782" s="6">
        <f>Results!$A$4*GBM!T782+Results!$B$4*GP!T782+Results!$C$4*RF!T782+Results!$D$4*Bench!T782</f>
        <v>490.6506636675</v>
      </c>
      <c r="U782" s="6">
        <f>Results!$A$4*GBM!U782+Results!$B$4*GP!U782+Results!$C$4*RF!U782+Results!$D$4*Bench!U782</f>
        <v>493.54949008300002</v>
      </c>
      <c r="V782" s="6">
        <f>Results!$A$4*GBM!V782+Results!$B$4*GP!V782+Results!$C$4*RF!V782+Results!$D$4*Bench!V782</f>
        <v>508.13399611550005</v>
      </c>
      <c r="W782" s="6">
        <f>Results!$A$4*GBM!W782+Results!$B$4*GP!W782+Results!$C$4*RF!W782+Results!$D$4*Bench!W782</f>
        <v>534.79614212749993</v>
      </c>
      <c r="X782" s="6">
        <f>Results!$A$4*GBM!X782+Results!$B$4*GP!X782+Results!$C$4*RF!X782+Results!$D$4*Bench!X782</f>
        <v>532.36882726449994</v>
      </c>
      <c r="Y782" s="6">
        <f>Results!$A$4*GBM!Y782+Results!$B$4*GP!Y782+Results!$C$4*RF!Y782+Results!$D$4*Bench!Y782</f>
        <v>526.72900364400004</v>
      </c>
      <c r="Z782" s="6">
        <f>Results!$A$4*GBM!Z782+Results!$B$4*GP!Z782+Results!$C$4*RF!Z782+Results!$D$4*Bench!Z782</f>
        <v>529.44678266699998</v>
      </c>
      <c r="AA782" s="6">
        <f>Results!$A$4*GBM!AA782+Results!$B$4*GP!AA782+Results!$C$4*RF!AA782+Results!$D$4*Bench!AA782</f>
        <v>518.55703983500007</v>
      </c>
      <c r="AB782" s="6">
        <f>Results!$A$4*GBM!AB782+Results!$B$4*GP!AB782+Results!$C$4*RF!AB782+Results!$D$4*Bench!AB782</f>
        <v>456.21257015750007</v>
      </c>
      <c r="AC782" s="6">
        <f>Results!$A$4*GBM!AC782+Results!$B$4*GP!AC782+Results!$C$4*RF!AC782+Results!$D$4*Bench!AC782</f>
        <v>389.97487579050005</v>
      </c>
    </row>
    <row r="783" spans="1:29">
      <c r="A783">
        <v>782</v>
      </c>
      <c r="B783">
        <v>5</v>
      </c>
      <c r="C783">
        <v>2006</v>
      </c>
      <c r="D783">
        <v>5</v>
      </c>
      <c r="E783">
        <v>27</v>
      </c>
      <c r="F783" s="6">
        <f>Results!$A$4*GBM!F783+Results!$B$4*GP!F783+Results!$C$4*RF!F783+Results!$D$4*Bench!F783</f>
        <v>4868.0568105900002</v>
      </c>
      <c r="G783" s="6">
        <f>Results!$A$4*GBM!G783+Results!$B$4*GP!G783+Results!$C$4*RF!G783+Results!$D$4*Bench!G783</f>
        <v>4424.7552014550001</v>
      </c>
      <c r="H783" s="6">
        <f>Results!$A$4*GBM!H783+Results!$B$4*GP!H783+Results!$C$4*RF!H783+Results!$D$4*Bench!H783</f>
        <v>4190.8826695850003</v>
      </c>
      <c r="I783" s="6">
        <f>Results!$A$4*GBM!I783+Results!$B$4*GP!I783+Results!$C$4*RF!I783+Results!$D$4*Bench!I783</f>
        <v>4123.8277968450002</v>
      </c>
      <c r="J783" s="6">
        <f>Results!$A$4*GBM!J783+Results!$B$4*GP!J783+Results!$C$4*RF!J783+Results!$D$4*Bench!J783</f>
        <v>4157.4728029500002</v>
      </c>
      <c r="K783" s="6">
        <f>Results!$A$4*GBM!K783+Results!$B$4*GP!K783+Results!$C$4*RF!K783+Results!$D$4*Bench!K783</f>
        <v>4388.6494089999997</v>
      </c>
      <c r="L783" s="6">
        <f>Results!$A$4*GBM!L783+Results!$B$4*GP!L783+Results!$C$4*RF!L783+Results!$D$4*Bench!L783</f>
        <v>5206.6542622800007</v>
      </c>
      <c r="M783" s="6">
        <f>Results!$A$4*GBM!M783+Results!$B$4*GP!M783+Results!$C$4*RF!M783+Results!$D$4*Bench!M783</f>
        <v>5793.3043322049989</v>
      </c>
      <c r="N783" s="6">
        <f>Results!$A$4*GBM!N783+Results!$B$4*GP!N783+Results!$C$4*RF!N783+Results!$D$4*Bench!N783</f>
        <v>6660.1595683700007</v>
      </c>
      <c r="O783" s="6">
        <f>Results!$A$4*GBM!O783+Results!$B$4*GP!O783+Results!$C$4*RF!O783+Results!$D$4*Bench!O783</f>
        <v>7177.6710114300004</v>
      </c>
      <c r="P783" s="6">
        <f>Results!$A$4*GBM!P783+Results!$B$4*GP!P783+Results!$C$4*RF!P783+Results!$D$4*Bench!P783</f>
        <v>7234.2387939150003</v>
      </c>
      <c r="Q783" s="6">
        <f>Results!$A$4*GBM!Q783+Results!$B$4*GP!Q783+Results!$C$4*RF!Q783+Results!$D$4*Bench!Q783</f>
        <v>7460.4733534200004</v>
      </c>
      <c r="R783" s="6">
        <f>Results!$A$4*GBM!R783+Results!$B$4*GP!R783+Results!$C$4*RF!R783+Results!$D$4*Bench!R783</f>
        <v>7693.3656413449999</v>
      </c>
      <c r="S783" s="6">
        <f>Results!$A$4*GBM!S783+Results!$B$4*GP!S783+Results!$C$4*RF!S783+Results!$D$4*Bench!S783</f>
        <v>7989.4883629399992</v>
      </c>
      <c r="T783" s="6">
        <f>Results!$A$4*GBM!T783+Results!$B$4*GP!T783+Results!$C$4*RF!T783+Results!$D$4*Bench!T783</f>
        <v>8182.6576391100016</v>
      </c>
      <c r="U783" s="6">
        <f>Results!$A$4*GBM!U783+Results!$B$4*GP!U783+Results!$C$4*RF!U783+Results!$D$4*Bench!U783</f>
        <v>8402.1662834600011</v>
      </c>
      <c r="V783" s="6">
        <f>Results!$A$4*GBM!V783+Results!$B$4*GP!V783+Results!$C$4*RF!V783+Results!$D$4*Bench!V783</f>
        <v>9093.7457213199978</v>
      </c>
      <c r="W783" s="6">
        <f>Results!$A$4*GBM!W783+Results!$B$4*GP!W783+Results!$C$4*RF!W783+Results!$D$4*Bench!W783</f>
        <v>9636.4562288449997</v>
      </c>
      <c r="X783" s="6">
        <f>Results!$A$4*GBM!X783+Results!$B$4*GP!X783+Results!$C$4*RF!X783+Results!$D$4*Bench!X783</f>
        <v>9700.5971438100005</v>
      </c>
      <c r="Y783" s="6">
        <f>Results!$A$4*GBM!Y783+Results!$B$4*GP!Y783+Results!$C$4*RF!Y783+Results!$D$4*Bench!Y783</f>
        <v>9386.5990230799998</v>
      </c>
      <c r="Z783" s="6">
        <f>Results!$A$4*GBM!Z783+Results!$B$4*GP!Z783+Results!$C$4*RF!Z783+Results!$D$4*Bench!Z783</f>
        <v>9012.3494468900008</v>
      </c>
      <c r="AA783" s="6">
        <f>Results!$A$4*GBM!AA783+Results!$B$4*GP!AA783+Results!$C$4*RF!AA783+Results!$D$4*Bench!AA783</f>
        <v>8408.6212629849997</v>
      </c>
      <c r="AB783" s="6">
        <f>Results!$A$4*GBM!AB783+Results!$B$4*GP!AB783+Results!$C$4*RF!AB783+Results!$D$4*Bench!AB783</f>
        <v>7250.1643011750002</v>
      </c>
      <c r="AC783" s="6">
        <f>Results!$A$4*GBM!AC783+Results!$B$4*GP!AC783+Results!$C$4*RF!AC783+Results!$D$4*Bench!AC783</f>
        <v>6023.8427748100003</v>
      </c>
    </row>
    <row r="784" spans="1:29">
      <c r="A784">
        <v>783</v>
      </c>
      <c r="B784">
        <v>6</v>
      </c>
      <c r="C784">
        <v>2006</v>
      </c>
      <c r="D784">
        <v>5</v>
      </c>
      <c r="E784">
        <v>27</v>
      </c>
      <c r="F784" s="6">
        <f>Results!$A$4*GBM!F784+Results!$B$4*GP!F784+Results!$C$4*RF!F784+Results!$D$4*Bench!F784</f>
        <v>138009.99425049999</v>
      </c>
      <c r="G784" s="6">
        <f>Results!$A$4*GBM!G784+Results!$B$4*GP!G784+Results!$C$4*RF!G784+Results!$D$4*Bench!G784</f>
        <v>131332.188593</v>
      </c>
      <c r="H784" s="6">
        <f>Results!$A$4*GBM!H784+Results!$B$4*GP!H784+Results!$C$4*RF!H784+Results!$D$4*Bench!H784</f>
        <v>126021.0342395</v>
      </c>
      <c r="I784" s="6">
        <f>Results!$A$4*GBM!I784+Results!$B$4*GP!I784+Results!$C$4*RF!I784+Results!$D$4*Bench!I784</f>
        <v>124637.52832150001</v>
      </c>
      <c r="J784" s="6">
        <f>Results!$A$4*GBM!J784+Results!$B$4*GP!J784+Results!$C$4*RF!J784+Results!$D$4*Bench!J784</f>
        <v>124899.67920049999</v>
      </c>
      <c r="K784" s="6">
        <f>Results!$A$4*GBM!K784+Results!$B$4*GP!K784+Results!$C$4*RF!K784+Results!$D$4*Bench!K784</f>
        <v>128037.1966115</v>
      </c>
      <c r="L784" s="6">
        <f>Results!$A$4*GBM!L784+Results!$B$4*GP!L784+Results!$C$4*RF!L784+Results!$D$4*Bench!L784</f>
        <v>136368.18105350001</v>
      </c>
      <c r="M784" s="6">
        <f>Results!$A$4*GBM!M784+Results!$B$4*GP!M784+Results!$C$4*RF!M784+Results!$D$4*Bench!M784</f>
        <v>148239.75159500001</v>
      </c>
      <c r="N784" s="6">
        <f>Results!$A$4*GBM!N784+Results!$B$4*GP!N784+Results!$C$4*RF!N784+Results!$D$4*Bench!N784</f>
        <v>158170.72400049999</v>
      </c>
      <c r="O784" s="6">
        <f>Results!$A$4*GBM!O784+Results!$B$4*GP!O784+Results!$C$4*RF!O784+Results!$D$4*Bench!O784</f>
        <v>168992.97301449999</v>
      </c>
      <c r="P784" s="6">
        <f>Results!$A$4*GBM!P784+Results!$B$4*GP!P784+Results!$C$4*RF!P784+Results!$D$4*Bench!P784</f>
        <v>173358.45855649997</v>
      </c>
      <c r="Q784" s="6">
        <f>Results!$A$4*GBM!Q784+Results!$B$4*GP!Q784+Results!$C$4*RF!Q784+Results!$D$4*Bench!Q784</f>
        <v>178080.79137950001</v>
      </c>
      <c r="R784" s="6">
        <f>Results!$A$4*GBM!R784+Results!$B$4*GP!R784+Results!$C$4*RF!R784+Results!$D$4*Bench!R784</f>
        <v>180350.22286099999</v>
      </c>
      <c r="S784" s="6">
        <f>Results!$A$4*GBM!S784+Results!$B$4*GP!S784+Results!$C$4*RF!S784+Results!$D$4*Bench!S784</f>
        <v>184288.0860485</v>
      </c>
      <c r="T784" s="6">
        <f>Results!$A$4*GBM!T784+Results!$B$4*GP!T784+Results!$C$4*RF!T784+Results!$D$4*Bench!T784</f>
        <v>185150.65767350001</v>
      </c>
      <c r="U784" s="6">
        <f>Results!$A$4*GBM!U784+Results!$B$4*GP!U784+Results!$C$4*RF!U784+Results!$D$4*Bench!U784</f>
        <v>189402.59365599998</v>
      </c>
      <c r="V784" s="6">
        <f>Results!$A$4*GBM!V784+Results!$B$4*GP!V784+Results!$C$4*RF!V784+Results!$D$4*Bench!V784</f>
        <v>191537.91861550001</v>
      </c>
      <c r="W784" s="6">
        <f>Results!$A$4*GBM!W784+Results!$B$4*GP!W784+Results!$C$4*RF!W784+Results!$D$4*Bench!W784</f>
        <v>198333.59476000004</v>
      </c>
      <c r="X784" s="6">
        <f>Results!$A$4*GBM!X784+Results!$B$4*GP!X784+Results!$C$4*RF!X784+Results!$D$4*Bench!X784</f>
        <v>195797.0198785</v>
      </c>
      <c r="Y784" s="6">
        <f>Results!$A$4*GBM!Y784+Results!$B$4*GP!Y784+Results!$C$4*RF!Y784+Results!$D$4*Bench!Y784</f>
        <v>190650.52526899998</v>
      </c>
      <c r="Z784" s="6">
        <f>Results!$A$4*GBM!Z784+Results!$B$4*GP!Z784+Results!$C$4*RF!Z784+Results!$D$4*Bench!Z784</f>
        <v>182882.79841250004</v>
      </c>
      <c r="AA784" s="6">
        <f>Results!$A$4*GBM!AA784+Results!$B$4*GP!AA784+Results!$C$4*RF!AA784+Results!$D$4*Bench!AA784</f>
        <v>171993.08595900002</v>
      </c>
      <c r="AB784" s="6">
        <f>Results!$A$4*GBM!AB784+Results!$B$4*GP!AB784+Results!$C$4*RF!AB784+Results!$D$4*Bench!AB784</f>
        <v>158845.86162600003</v>
      </c>
      <c r="AC784" s="6">
        <f>Results!$A$4*GBM!AC784+Results!$B$4*GP!AC784+Results!$C$4*RF!AC784+Results!$D$4*Bench!AC784</f>
        <v>145014.40002900001</v>
      </c>
    </row>
    <row r="785" spans="1:29">
      <c r="A785">
        <v>784</v>
      </c>
      <c r="B785">
        <v>7</v>
      </c>
      <c r="C785">
        <v>2006</v>
      </c>
      <c r="D785">
        <v>5</v>
      </c>
      <c r="E785">
        <v>27</v>
      </c>
      <c r="F785" s="6">
        <f>Results!$A$4*GBM!F785+Results!$B$4*GP!F785+Results!$C$4*RF!F785+Results!$D$4*Bench!F785</f>
        <v>143059.61916199999</v>
      </c>
      <c r="G785" s="6">
        <f>Results!$A$4*GBM!G785+Results!$B$4*GP!G785+Results!$C$4*RF!G785+Results!$D$4*Bench!G785</f>
        <v>135903.68790799999</v>
      </c>
      <c r="H785" s="6">
        <f>Results!$A$4*GBM!H785+Results!$B$4*GP!H785+Results!$C$4*RF!H785+Results!$D$4*Bench!H785</f>
        <v>130587.3431925</v>
      </c>
      <c r="I785" s="6">
        <f>Results!$A$4*GBM!I785+Results!$B$4*GP!I785+Results!$C$4*RF!I785+Results!$D$4*Bench!I785</f>
        <v>129652.9845045</v>
      </c>
      <c r="J785" s="6">
        <f>Results!$A$4*GBM!J785+Results!$B$4*GP!J785+Results!$C$4*RF!J785+Results!$D$4*Bench!J785</f>
        <v>130034.65767499999</v>
      </c>
      <c r="K785" s="6">
        <f>Results!$A$4*GBM!K785+Results!$B$4*GP!K785+Results!$C$4*RF!K785+Results!$D$4*Bench!K785</f>
        <v>133022.85016599999</v>
      </c>
      <c r="L785" s="6">
        <f>Results!$A$4*GBM!L785+Results!$B$4*GP!L785+Results!$C$4*RF!L785+Results!$D$4*Bench!L785</f>
        <v>140826.86530249999</v>
      </c>
      <c r="M785" s="6">
        <f>Results!$A$4*GBM!M785+Results!$B$4*GP!M785+Results!$C$4*RF!M785+Results!$D$4*Bench!M785</f>
        <v>153234.082199</v>
      </c>
      <c r="N785" s="6">
        <f>Results!$A$4*GBM!N785+Results!$B$4*GP!N785+Results!$C$4*RF!N785+Results!$D$4*Bench!N785</f>
        <v>163038.92511400001</v>
      </c>
      <c r="O785" s="6">
        <f>Results!$A$4*GBM!O785+Results!$B$4*GP!O785+Results!$C$4*RF!O785+Results!$D$4*Bench!O785</f>
        <v>173425.94323400001</v>
      </c>
      <c r="P785" s="6">
        <f>Results!$A$4*GBM!P785+Results!$B$4*GP!P785+Results!$C$4*RF!P785+Results!$D$4*Bench!P785</f>
        <v>179098.85438250002</v>
      </c>
      <c r="Q785" s="6">
        <f>Results!$A$4*GBM!Q785+Results!$B$4*GP!Q785+Results!$C$4*RF!Q785+Results!$D$4*Bench!Q785</f>
        <v>183859.4425</v>
      </c>
      <c r="R785" s="6">
        <f>Results!$A$4*GBM!R785+Results!$B$4*GP!R785+Results!$C$4*RF!R785+Results!$D$4*Bench!R785</f>
        <v>185997.92123250003</v>
      </c>
      <c r="S785" s="6">
        <f>Results!$A$4*GBM!S785+Results!$B$4*GP!S785+Results!$C$4*RF!S785+Results!$D$4*Bench!S785</f>
        <v>190084.16223650001</v>
      </c>
      <c r="T785" s="6">
        <f>Results!$A$4*GBM!T785+Results!$B$4*GP!T785+Results!$C$4*RF!T785+Results!$D$4*Bench!T785</f>
        <v>191128.47659750003</v>
      </c>
      <c r="U785" s="6">
        <f>Results!$A$4*GBM!U785+Results!$B$4*GP!U785+Results!$C$4*RF!U785+Results!$D$4*Bench!U785</f>
        <v>195740.83774200003</v>
      </c>
      <c r="V785" s="6">
        <f>Results!$A$4*GBM!V785+Results!$B$4*GP!V785+Results!$C$4*RF!V785+Results!$D$4*Bench!V785</f>
        <v>197348.63526149999</v>
      </c>
      <c r="W785" s="6">
        <f>Results!$A$4*GBM!W785+Results!$B$4*GP!W785+Results!$C$4*RF!W785+Results!$D$4*Bench!W785</f>
        <v>203562.7945815</v>
      </c>
      <c r="X785" s="6">
        <f>Results!$A$4*GBM!X785+Results!$B$4*GP!X785+Results!$C$4*RF!X785+Results!$D$4*Bench!X785</f>
        <v>201311.53271150001</v>
      </c>
      <c r="Y785" s="6">
        <f>Results!$A$4*GBM!Y785+Results!$B$4*GP!Y785+Results!$C$4*RF!Y785+Results!$D$4*Bench!Y785</f>
        <v>196202.71378000002</v>
      </c>
      <c r="Z785" s="6">
        <f>Results!$A$4*GBM!Z785+Results!$B$4*GP!Z785+Results!$C$4*RF!Z785+Results!$D$4*Bench!Z785</f>
        <v>188152.19311650001</v>
      </c>
      <c r="AA785" s="6">
        <f>Results!$A$4*GBM!AA785+Results!$B$4*GP!AA785+Results!$C$4*RF!AA785+Results!$D$4*Bench!AA785</f>
        <v>176876.093983</v>
      </c>
      <c r="AB785" s="6">
        <f>Results!$A$4*GBM!AB785+Results!$B$4*GP!AB785+Results!$C$4*RF!AB785+Results!$D$4*Bench!AB785</f>
        <v>164239.36653649999</v>
      </c>
      <c r="AC785" s="6">
        <f>Results!$A$4*GBM!AC785+Results!$B$4*GP!AC785+Results!$C$4*RF!AC785+Results!$D$4*Bench!AC785</f>
        <v>150291.24225700003</v>
      </c>
    </row>
    <row r="786" spans="1:29">
      <c r="A786">
        <v>785</v>
      </c>
      <c r="B786">
        <v>8</v>
      </c>
      <c r="C786">
        <v>2006</v>
      </c>
      <c r="D786">
        <v>5</v>
      </c>
      <c r="E786">
        <v>27</v>
      </c>
      <c r="F786" s="6">
        <f>Results!$A$4*GBM!F786+Results!$B$4*GP!F786+Results!$C$4*RF!F786+Results!$D$4*Bench!F786</f>
        <v>2369.0604859749997</v>
      </c>
      <c r="G786" s="6">
        <f>Results!$A$4*GBM!G786+Results!$B$4*GP!G786+Results!$C$4*RF!G786+Results!$D$4*Bench!G786</f>
        <v>2235.8746579050003</v>
      </c>
      <c r="H786" s="6">
        <f>Results!$A$4*GBM!H786+Results!$B$4*GP!H786+Results!$C$4*RF!H786+Results!$D$4*Bench!H786</f>
        <v>2178.7443180750001</v>
      </c>
      <c r="I786" s="6">
        <f>Results!$A$4*GBM!I786+Results!$B$4*GP!I786+Results!$C$4*RF!I786+Results!$D$4*Bench!I786</f>
        <v>2166.3639164400001</v>
      </c>
      <c r="J786" s="6">
        <f>Results!$A$4*GBM!J786+Results!$B$4*GP!J786+Results!$C$4*RF!J786+Results!$D$4*Bench!J786</f>
        <v>2238.9479804150001</v>
      </c>
      <c r="K786" s="6">
        <f>Results!$A$4*GBM!K786+Results!$B$4*GP!K786+Results!$C$4*RF!K786+Results!$D$4*Bench!K786</f>
        <v>2446.8182551049999</v>
      </c>
      <c r="L786" s="6">
        <f>Results!$A$4*GBM!L786+Results!$B$4*GP!L786+Results!$C$4*RF!L786+Results!$D$4*Bench!L786</f>
        <v>2710.9748056799999</v>
      </c>
      <c r="M786" s="6">
        <f>Results!$A$4*GBM!M786+Results!$B$4*GP!M786+Results!$C$4*RF!M786+Results!$D$4*Bench!M786</f>
        <v>2898.8448193550003</v>
      </c>
      <c r="N786" s="6">
        <f>Results!$A$4*GBM!N786+Results!$B$4*GP!N786+Results!$C$4*RF!N786+Results!$D$4*Bench!N786</f>
        <v>3236.969643725</v>
      </c>
      <c r="O786" s="6">
        <f>Results!$A$4*GBM!O786+Results!$B$4*GP!O786+Results!$C$4*RF!O786+Results!$D$4*Bench!O786</f>
        <v>3446.6658556350003</v>
      </c>
      <c r="P786" s="6">
        <f>Results!$A$4*GBM!P786+Results!$B$4*GP!P786+Results!$C$4*RF!P786+Results!$D$4*Bench!P786</f>
        <v>3632.8277223149998</v>
      </c>
      <c r="Q786" s="6">
        <f>Results!$A$4*GBM!Q786+Results!$B$4*GP!Q786+Results!$C$4*RF!Q786+Results!$D$4*Bench!Q786</f>
        <v>3786.3085566100003</v>
      </c>
      <c r="R786" s="6">
        <f>Results!$A$4*GBM!R786+Results!$B$4*GP!R786+Results!$C$4*RF!R786+Results!$D$4*Bench!R786</f>
        <v>3929.3359855050003</v>
      </c>
      <c r="S786" s="6">
        <f>Results!$A$4*GBM!S786+Results!$B$4*GP!S786+Results!$C$4*RF!S786+Results!$D$4*Bench!S786</f>
        <v>4021.5532054799996</v>
      </c>
      <c r="T786" s="6">
        <f>Results!$A$4*GBM!T786+Results!$B$4*GP!T786+Results!$C$4*RF!T786+Results!$D$4*Bench!T786</f>
        <v>4031.75657439</v>
      </c>
      <c r="U786" s="6">
        <f>Results!$A$4*GBM!U786+Results!$B$4*GP!U786+Results!$C$4*RF!U786+Results!$D$4*Bench!U786</f>
        <v>4206.2612877299998</v>
      </c>
      <c r="V786" s="6">
        <f>Results!$A$4*GBM!V786+Results!$B$4*GP!V786+Results!$C$4*RF!V786+Results!$D$4*Bench!V786</f>
        <v>4348.18339044</v>
      </c>
      <c r="W786" s="6">
        <f>Results!$A$4*GBM!W786+Results!$B$4*GP!W786+Results!$C$4*RF!W786+Results!$D$4*Bench!W786</f>
        <v>4500.1668473099999</v>
      </c>
      <c r="X786" s="6">
        <f>Results!$A$4*GBM!X786+Results!$B$4*GP!X786+Results!$C$4*RF!X786+Results!$D$4*Bench!X786</f>
        <v>4474.4985300850003</v>
      </c>
      <c r="Y786" s="6">
        <f>Results!$A$4*GBM!Y786+Results!$B$4*GP!Y786+Results!$C$4*RF!Y786+Results!$D$4*Bench!Y786</f>
        <v>4339.37588942</v>
      </c>
      <c r="Z786" s="6">
        <f>Results!$A$4*GBM!Z786+Results!$B$4*GP!Z786+Results!$C$4*RF!Z786+Results!$D$4*Bench!Z786</f>
        <v>4067.53544913</v>
      </c>
      <c r="AA786" s="6">
        <f>Results!$A$4*GBM!AA786+Results!$B$4*GP!AA786+Results!$C$4*RF!AA786+Results!$D$4*Bench!AA786</f>
        <v>3733.2572633050004</v>
      </c>
      <c r="AB786" s="6">
        <f>Results!$A$4*GBM!AB786+Results!$B$4*GP!AB786+Results!$C$4*RF!AB786+Results!$D$4*Bench!AB786</f>
        <v>3290.31366338</v>
      </c>
      <c r="AC786" s="6">
        <f>Results!$A$4*GBM!AC786+Results!$B$4*GP!AC786+Results!$C$4*RF!AC786+Results!$D$4*Bench!AC786</f>
        <v>2842.8599688350005</v>
      </c>
    </row>
    <row r="787" spans="1:29">
      <c r="A787">
        <v>786</v>
      </c>
      <c r="B787">
        <v>9</v>
      </c>
      <c r="C787">
        <v>2006</v>
      </c>
      <c r="D787">
        <v>5</v>
      </c>
      <c r="E787">
        <v>27</v>
      </c>
      <c r="F787" s="6">
        <f>Results!$A$4*GBM!F787+Results!$B$4*GP!F787+Results!$C$4*RF!F787+Results!$D$4*Bench!F787</f>
        <v>76415.810178750005</v>
      </c>
      <c r="G787" s="6">
        <f>Results!$A$4*GBM!G787+Results!$B$4*GP!G787+Results!$C$4*RF!G787+Results!$D$4*Bench!G787</f>
        <v>77472.388362400001</v>
      </c>
      <c r="H787" s="6">
        <f>Results!$A$4*GBM!H787+Results!$B$4*GP!H787+Results!$C$4*RF!H787+Results!$D$4*Bench!H787</f>
        <v>78147.851201600002</v>
      </c>
      <c r="I787" s="6">
        <f>Results!$A$4*GBM!I787+Results!$B$4*GP!I787+Results!$C$4*RF!I787+Results!$D$4*Bench!I787</f>
        <v>77911.338966549985</v>
      </c>
      <c r="J787" s="6">
        <f>Results!$A$4*GBM!J787+Results!$B$4*GP!J787+Results!$C$4*RF!J787+Results!$D$4*Bench!J787</f>
        <v>78343.43741975</v>
      </c>
      <c r="K787" s="6">
        <f>Results!$A$4*GBM!K787+Results!$B$4*GP!K787+Results!$C$4*RF!K787+Results!$D$4*Bench!K787</f>
        <v>77481.594100850009</v>
      </c>
      <c r="L787" s="6">
        <f>Results!$A$4*GBM!L787+Results!$B$4*GP!L787+Results!$C$4*RF!L787+Results!$D$4*Bench!L787</f>
        <v>74320.402390150004</v>
      </c>
      <c r="M787" s="6">
        <f>Results!$A$4*GBM!M787+Results!$B$4*GP!M787+Results!$C$4*RF!M787+Results!$D$4*Bench!M787</f>
        <v>72567.458879049998</v>
      </c>
      <c r="N787" s="6">
        <f>Results!$A$4*GBM!N787+Results!$B$4*GP!N787+Results!$C$4*RF!N787+Results!$D$4*Bench!N787</f>
        <v>72143.375471099993</v>
      </c>
      <c r="O787" s="6">
        <f>Results!$A$4*GBM!O787+Results!$B$4*GP!O787+Results!$C$4*RF!O787+Results!$D$4*Bench!O787</f>
        <v>71118.887458249999</v>
      </c>
      <c r="P787" s="6">
        <f>Results!$A$4*GBM!P787+Results!$B$4*GP!P787+Results!$C$4*RF!P787+Results!$D$4*Bench!P787</f>
        <v>70992.7074957</v>
      </c>
      <c r="Q787" s="6">
        <f>Results!$A$4*GBM!Q787+Results!$B$4*GP!Q787+Results!$C$4*RF!Q787+Results!$D$4*Bench!Q787</f>
        <v>70093.236698050008</v>
      </c>
      <c r="R787" s="6">
        <f>Results!$A$4*GBM!R787+Results!$B$4*GP!R787+Results!$C$4*RF!R787+Results!$D$4*Bench!R787</f>
        <v>70032.550631949998</v>
      </c>
      <c r="S787" s="6">
        <f>Results!$A$4*GBM!S787+Results!$B$4*GP!S787+Results!$C$4*RF!S787+Results!$D$4*Bench!S787</f>
        <v>65886.035074850006</v>
      </c>
      <c r="T787" s="6">
        <f>Results!$A$4*GBM!T787+Results!$B$4*GP!T787+Results!$C$4*RF!T787+Results!$D$4*Bench!T787</f>
        <v>62591.549951050009</v>
      </c>
      <c r="U787" s="6">
        <f>Results!$A$4*GBM!U787+Results!$B$4*GP!U787+Results!$C$4*RF!U787+Results!$D$4*Bench!U787</f>
        <v>63890.215927700003</v>
      </c>
      <c r="V787" s="6">
        <f>Results!$A$4*GBM!V787+Results!$B$4*GP!V787+Results!$C$4*RF!V787+Results!$D$4*Bench!V787</f>
        <v>58423.08661405</v>
      </c>
      <c r="W787" s="6">
        <f>Results!$A$4*GBM!W787+Results!$B$4*GP!W787+Results!$C$4*RF!W787+Results!$D$4*Bench!W787</f>
        <v>64466.712485999997</v>
      </c>
      <c r="X787" s="6">
        <f>Results!$A$4*GBM!X787+Results!$B$4*GP!X787+Results!$C$4*RF!X787+Results!$D$4*Bench!X787</f>
        <v>67362.485861549998</v>
      </c>
      <c r="Y787" s="6">
        <f>Results!$A$4*GBM!Y787+Results!$B$4*GP!Y787+Results!$C$4*RF!Y787+Results!$D$4*Bench!Y787</f>
        <v>71023.455507299994</v>
      </c>
      <c r="Z787" s="6">
        <f>Results!$A$4*GBM!Z787+Results!$B$4*GP!Z787+Results!$C$4*RF!Z787+Results!$D$4*Bench!Z787</f>
        <v>72663.912761449988</v>
      </c>
      <c r="AA787" s="6">
        <f>Results!$A$4*GBM!AA787+Results!$B$4*GP!AA787+Results!$C$4*RF!AA787+Results!$D$4*Bench!AA787</f>
        <v>73559.103883450007</v>
      </c>
      <c r="AB787" s="6">
        <f>Results!$A$4*GBM!AB787+Results!$B$4*GP!AB787+Results!$C$4*RF!AB787+Results!$D$4*Bench!AB787</f>
        <v>73871.790238400004</v>
      </c>
      <c r="AC787" s="6">
        <f>Results!$A$4*GBM!AC787+Results!$B$4*GP!AC787+Results!$C$4*RF!AC787+Results!$D$4*Bench!AC787</f>
        <v>74887.287589250001</v>
      </c>
    </row>
    <row r="788" spans="1:29">
      <c r="A788">
        <v>787</v>
      </c>
      <c r="B788">
        <v>10</v>
      </c>
      <c r="C788">
        <v>2006</v>
      </c>
      <c r="D788">
        <v>5</v>
      </c>
      <c r="E788">
        <v>27</v>
      </c>
      <c r="F788" s="6">
        <f>Results!$A$4*GBM!F788+Results!$B$4*GP!F788+Results!$C$4*RF!F788+Results!$D$4*Bench!F788</f>
        <v>24633.89540555</v>
      </c>
      <c r="G788" s="6">
        <f>Results!$A$4*GBM!G788+Results!$B$4*GP!G788+Results!$C$4*RF!G788+Results!$D$4*Bench!G788</f>
        <v>23051.3753134</v>
      </c>
      <c r="H788" s="6">
        <f>Results!$A$4*GBM!H788+Results!$B$4*GP!H788+Results!$C$4*RF!H788+Results!$D$4*Bench!H788</f>
        <v>22473.134342400001</v>
      </c>
      <c r="I788" s="6">
        <f>Results!$A$4*GBM!I788+Results!$B$4*GP!I788+Results!$C$4*RF!I788+Results!$D$4*Bench!I788</f>
        <v>22276.8231017</v>
      </c>
      <c r="J788" s="6">
        <f>Results!$A$4*GBM!J788+Results!$B$4*GP!J788+Results!$C$4*RF!J788+Results!$D$4*Bench!J788</f>
        <v>22199.602966549999</v>
      </c>
      <c r="K788" s="6">
        <f>Results!$A$4*GBM!K788+Results!$B$4*GP!K788+Results!$C$4*RF!K788+Results!$D$4*Bench!K788</f>
        <v>23021.486301299999</v>
      </c>
      <c r="L788" s="6">
        <f>Results!$A$4*GBM!L788+Results!$B$4*GP!L788+Results!$C$4*RF!L788+Results!$D$4*Bench!L788</f>
        <v>24994.816368649997</v>
      </c>
      <c r="M788" s="6">
        <f>Results!$A$4*GBM!M788+Results!$B$4*GP!M788+Results!$C$4*RF!M788+Results!$D$4*Bench!M788</f>
        <v>26966.6176662</v>
      </c>
      <c r="N788" s="6">
        <f>Results!$A$4*GBM!N788+Results!$B$4*GP!N788+Results!$C$4*RF!N788+Results!$D$4*Bench!N788</f>
        <v>28292.767140600001</v>
      </c>
      <c r="O788" s="6">
        <f>Results!$A$4*GBM!O788+Results!$B$4*GP!O788+Results!$C$4*RF!O788+Results!$D$4*Bench!O788</f>
        <v>29320.250454200002</v>
      </c>
      <c r="P788" s="6">
        <f>Results!$A$4*GBM!P788+Results!$B$4*GP!P788+Results!$C$4*RF!P788+Results!$D$4*Bench!P788</f>
        <v>30387.514109899999</v>
      </c>
      <c r="Q788" s="6">
        <f>Results!$A$4*GBM!Q788+Results!$B$4*GP!Q788+Results!$C$4*RF!Q788+Results!$D$4*Bench!Q788</f>
        <v>30892.387270899999</v>
      </c>
      <c r="R788" s="6">
        <f>Results!$A$4*GBM!R788+Results!$B$4*GP!R788+Results!$C$4*RF!R788+Results!$D$4*Bench!R788</f>
        <v>30947.039741799999</v>
      </c>
      <c r="S788" s="6">
        <f>Results!$A$4*GBM!S788+Results!$B$4*GP!S788+Results!$C$4*RF!S788+Results!$D$4*Bench!S788</f>
        <v>30942.730465150002</v>
      </c>
      <c r="T788" s="6">
        <f>Results!$A$4*GBM!T788+Results!$B$4*GP!T788+Results!$C$4*RF!T788+Results!$D$4*Bench!T788</f>
        <v>33375.297318050005</v>
      </c>
      <c r="U788" s="6">
        <f>Results!$A$4*GBM!U788+Results!$B$4*GP!U788+Results!$C$4*RF!U788+Results!$D$4*Bench!U788</f>
        <v>32344.659740950003</v>
      </c>
      <c r="V788" s="6">
        <f>Results!$A$4*GBM!V788+Results!$B$4*GP!V788+Results!$C$4*RF!V788+Results!$D$4*Bench!V788</f>
        <v>32889.860472250002</v>
      </c>
      <c r="W788" s="6">
        <f>Results!$A$4*GBM!W788+Results!$B$4*GP!W788+Results!$C$4*RF!W788+Results!$D$4*Bench!W788</f>
        <v>33296.627152950001</v>
      </c>
      <c r="X788" s="6">
        <f>Results!$A$4*GBM!X788+Results!$B$4*GP!X788+Results!$C$4*RF!X788+Results!$D$4*Bench!X788</f>
        <v>32612.014291450003</v>
      </c>
      <c r="Y788" s="6">
        <f>Results!$A$4*GBM!Y788+Results!$B$4*GP!Y788+Results!$C$4*RF!Y788+Results!$D$4*Bench!Y788</f>
        <v>31664.848335000002</v>
      </c>
      <c r="Z788" s="6">
        <f>Results!$A$4*GBM!Z788+Results!$B$4*GP!Z788+Results!$C$4*RF!Z788+Results!$D$4*Bench!Z788</f>
        <v>30748.762472300001</v>
      </c>
      <c r="AA788" s="6">
        <f>Results!$A$4*GBM!AA788+Results!$B$4*GP!AA788+Results!$C$4*RF!AA788+Results!$D$4*Bench!AA788</f>
        <v>28896.166812399999</v>
      </c>
      <c r="AB788" s="6">
        <f>Results!$A$4*GBM!AB788+Results!$B$4*GP!AB788+Results!$C$4*RF!AB788+Results!$D$4*Bench!AB788</f>
        <v>25556.306029549996</v>
      </c>
      <c r="AC788" s="6">
        <f>Results!$A$4*GBM!AC788+Results!$B$4*GP!AC788+Results!$C$4*RF!AC788+Results!$D$4*Bench!AC788</f>
        <v>22970.51415495</v>
      </c>
    </row>
    <row r="789" spans="1:29">
      <c r="A789">
        <v>788</v>
      </c>
      <c r="B789">
        <v>11</v>
      </c>
      <c r="C789">
        <v>2006</v>
      </c>
      <c r="D789">
        <v>5</v>
      </c>
      <c r="E789">
        <v>27</v>
      </c>
      <c r="F789" s="6">
        <f>Results!$A$4*GBM!F789+Results!$B$4*GP!F789+Results!$C$4*RF!F789+Results!$D$4*Bench!F789</f>
        <v>84608.868989850002</v>
      </c>
      <c r="G789" s="6">
        <f>Results!$A$4*GBM!G789+Results!$B$4*GP!G789+Results!$C$4*RF!G789+Results!$D$4*Bench!G789</f>
        <v>76065.339336900011</v>
      </c>
      <c r="H789" s="6">
        <f>Results!$A$4*GBM!H789+Results!$B$4*GP!H789+Results!$C$4*RF!H789+Results!$D$4*Bench!H789</f>
        <v>72301.57920410001</v>
      </c>
      <c r="I789" s="6">
        <f>Results!$A$4*GBM!I789+Results!$B$4*GP!I789+Results!$C$4*RF!I789+Results!$D$4*Bench!I789</f>
        <v>70753.918416700006</v>
      </c>
      <c r="J789" s="6">
        <f>Results!$A$4*GBM!J789+Results!$B$4*GP!J789+Results!$C$4*RF!J789+Results!$D$4*Bench!J789</f>
        <v>70720.903401050004</v>
      </c>
      <c r="K789" s="6">
        <f>Results!$A$4*GBM!K789+Results!$B$4*GP!K789+Results!$C$4*RF!K789+Results!$D$4*Bench!K789</f>
        <v>72801.253909949999</v>
      </c>
      <c r="L789" s="6">
        <f>Results!$A$4*GBM!L789+Results!$B$4*GP!L789+Results!$C$4*RF!L789+Results!$D$4*Bench!L789</f>
        <v>81176.419960000014</v>
      </c>
      <c r="M789" s="6">
        <f>Results!$A$4*GBM!M789+Results!$B$4*GP!M789+Results!$C$4*RF!M789+Results!$D$4*Bench!M789</f>
        <v>89505.499629950005</v>
      </c>
      <c r="N789" s="6">
        <f>Results!$A$4*GBM!N789+Results!$B$4*GP!N789+Results!$C$4*RF!N789+Results!$D$4*Bench!N789</f>
        <v>100039.0882042</v>
      </c>
      <c r="O789" s="6">
        <f>Results!$A$4*GBM!O789+Results!$B$4*GP!O789+Results!$C$4*RF!O789+Results!$D$4*Bench!O789</f>
        <v>109689.37678200001</v>
      </c>
      <c r="P789" s="6">
        <f>Results!$A$4*GBM!P789+Results!$B$4*GP!P789+Results!$C$4*RF!P789+Results!$D$4*Bench!P789</f>
        <v>113518.89242800001</v>
      </c>
      <c r="Q789" s="6">
        <f>Results!$A$4*GBM!Q789+Results!$B$4*GP!Q789+Results!$C$4*RF!Q789+Results!$D$4*Bench!Q789</f>
        <v>116483.1198055</v>
      </c>
      <c r="R789" s="6">
        <f>Results!$A$4*GBM!R789+Results!$B$4*GP!R789+Results!$C$4*RF!R789+Results!$D$4*Bench!R789</f>
        <v>119734.294987</v>
      </c>
      <c r="S789" s="6">
        <f>Results!$A$4*GBM!S789+Results!$B$4*GP!S789+Results!$C$4*RF!S789+Results!$D$4*Bench!S789</f>
        <v>122446.1660535</v>
      </c>
      <c r="T789" s="6">
        <f>Results!$A$4*GBM!T789+Results!$B$4*GP!T789+Results!$C$4*RF!T789+Results!$D$4*Bench!T789</f>
        <v>127877.64434199999</v>
      </c>
      <c r="U789" s="6">
        <f>Results!$A$4*GBM!U789+Results!$B$4*GP!U789+Results!$C$4*RF!U789+Results!$D$4*Bench!U789</f>
        <v>131486.86569150002</v>
      </c>
      <c r="V789" s="6">
        <f>Results!$A$4*GBM!V789+Results!$B$4*GP!V789+Results!$C$4*RF!V789+Results!$D$4*Bench!V789</f>
        <v>129296.5175055</v>
      </c>
      <c r="W789" s="6">
        <f>Results!$A$4*GBM!W789+Results!$B$4*GP!W789+Results!$C$4*RF!W789+Results!$D$4*Bench!W789</f>
        <v>136983.42147200002</v>
      </c>
      <c r="X789" s="6">
        <f>Results!$A$4*GBM!X789+Results!$B$4*GP!X789+Results!$C$4*RF!X789+Results!$D$4*Bench!X789</f>
        <v>137927.870758</v>
      </c>
      <c r="Y789" s="6">
        <f>Results!$A$4*GBM!Y789+Results!$B$4*GP!Y789+Results!$C$4*RF!Y789+Results!$D$4*Bench!Y789</f>
        <v>131674.38584550002</v>
      </c>
      <c r="Z789" s="6">
        <f>Results!$A$4*GBM!Z789+Results!$B$4*GP!Z789+Results!$C$4*RF!Z789+Results!$D$4*Bench!Z789</f>
        <v>124770.24017200001</v>
      </c>
      <c r="AA789" s="6">
        <f>Results!$A$4*GBM!AA789+Results!$B$4*GP!AA789+Results!$C$4*RF!AA789+Results!$D$4*Bench!AA789</f>
        <v>113055.7703035</v>
      </c>
      <c r="AB789" s="6">
        <f>Results!$A$4*GBM!AB789+Results!$B$4*GP!AB789+Results!$C$4*RF!AB789+Results!$D$4*Bench!AB789</f>
        <v>100984.62737900001</v>
      </c>
      <c r="AC789" s="6">
        <f>Results!$A$4*GBM!AC789+Results!$B$4*GP!AC789+Results!$C$4*RF!AC789+Results!$D$4*Bench!AC789</f>
        <v>88712.917706749999</v>
      </c>
    </row>
    <row r="790" spans="1:29">
      <c r="A790">
        <v>789</v>
      </c>
      <c r="B790">
        <v>12</v>
      </c>
      <c r="C790">
        <v>2006</v>
      </c>
      <c r="D790">
        <v>5</v>
      </c>
      <c r="E790">
        <v>27</v>
      </c>
      <c r="F790" s="6">
        <f>Results!$A$4*GBM!F790+Results!$B$4*GP!F790+Results!$C$4*RF!F790+Results!$D$4*Bench!F790</f>
        <v>99413.824552899998</v>
      </c>
      <c r="G790" s="6">
        <f>Results!$A$4*GBM!G790+Results!$B$4*GP!G790+Results!$C$4*RF!G790+Results!$D$4*Bench!G790</f>
        <v>88272.118746149994</v>
      </c>
      <c r="H790" s="6">
        <f>Results!$A$4*GBM!H790+Results!$B$4*GP!H790+Results!$C$4*RF!H790+Results!$D$4*Bench!H790</f>
        <v>81974.03102129999</v>
      </c>
      <c r="I790" s="6">
        <f>Results!$A$4*GBM!I790+Results!$B$4*GP!I790+Results!$C$4*RF!I790+Results!$D$4*Bench!I790</f>
        <v>80865.929199000006</v>
      </c>
      <c r="J790" s="6">
        <f>Results!$A$4*GBM!J790+Results!$B$4*GP!J790+Results!$C$4*RF!J790+Results!$D$4*Bench!J790</f>
        <v>79169.898046500006</v>
      </c>
      <c r="K790" s="6">
        <f>Results!$A$4*GBM!K790+Results!$B$4*GP!K790+Results!$C$4*RF!K790+Results!$D$4*Bench!K790</f>
        <v>81860.970491350003</v>
      </c>
      <c r="L790" s="6">
        <f>Results!$A$4*GBM!L790+Results!$B$4*GP!L790+Results!$C$4*RF!L790+Results!$D$4*Bench!L790</f>
        <v>94834.134598949997</v>
      </c>
      <c r="M790" s="6">
        <f>Results!$A$4*GBM!M790+Results!$B$4*GP!M790+Results!$C$4*RF!M790+Results!$D$4*Bench!M790</f>
        <v>103707.9993115</v>
      </c>
      <c r="N790" s="6">
        <f>Results!$A$4*GBM!N790+Results!$B$4*GP!N790+Results!$C$4*RF!N790+Results!$D$4*Bench!N790</f>
        <v>121878.19301500001</v>
      </c>
      <c r="O790" s="6">
        <f>Results!$A$4*GBM!O790+Results!$B$4*GP!O790+Results!$C$4*RF!O790+Results!$D$4*Bench!O790</f>
        <v>137061.172575</v>
      </c>
      <c r="P790" s="6">
        <f>Results!$A$4*GBM!P790+Results!$B$4*GP!P790+Results!$C$4*RF!P790+Results!$D$4*Bench!P790</f>
        <v>143561.91641950002</v>
      </c>
      <c r="Q790" s="6">
        <f>Results!$A$4*GBM!Q790+Results!$B$4*GP!Q790+Results!$C$4*RF!Q790+Results!$D$4*Bench!Q790</f>
        <v>149989.159151</v>
      </c>
      <c r="R790" s="6">
        <f>Results!$A$4*GBM!R790+Results!$B$4*GP!R790+Results!$C$4*RF!R790+Results!$D$4*Bench!R790</f>
        <v>154045.64488449998</v>
      </c>
      <c r="S790" s="6">
        <f>Results!$A$4*GBM!S790+Results!$B$4*GP!S790+Results!$C$4*RF!S790+Results!$D$4*Bench!S790</f>
        <v>158115.46789600002</v>
      </c>
      <c r="T790" s="6">
        <f>Results!$A$4*GBM!T790+Results!$B$4*GP!T790+Results!$C$4*RF!T790+Results!$D$4*Bench!T790</f>
        <v>167384.84817050002</v>
      </c>
      <c r="U790" s="6">
        <f>Results!$A$4*GBM!U790+Results!$B$4*GP!U790+Results!$C$4*RF!U790+Results!$D$4*Bench!U790</f>
        <v>173738.43534349999</v>
      </c>
      <c r="V790" s="6">
        <f>Results!$A$4*GBM!V790+Results!$B$4*GP!V790+Results!$C$4*RF!V790+Results!$D$4*Bench!V790</f>
        <v>179311.06036500004</v>
      </c>
      <c r="W790" s="6">
        <f>Results!$A$4*GBM!W790+Results!$B$4*GP!W790+Results!$C$4*RF!W790+Results!$D$4*Bench!W790</f>
        <v>186452.88687300001</v>
      </c>
      <c r="X790" s="6">
        <f>Results!$A$4*GBM!X790+Results!$B$4*GP!X790+Results!$C$4*RF!X790+Results!$D$4*Bench!X790</f>
        <v>186475.61597300001</v>
      </c>
      <c r="Y790" s="6">
        <f>Results!$A$4*GBM!Y790+Results!$B$4*GP!Y790+Results!$C$4*RF!Y790+Results!$D$4*Bench!Y790</f>
        <v>169678.73030649999</v>
      </c>
      <c r="Z790" s="6">
        <f>Results!$A$4*GBM!Z790+Results!$B$4*GP!Z790+Results!$C$4*RF!Z790+Results!$D$4*Bench!Z790</f>
        <v>161920.05930749999</v>
      </c>
      <c r="AA790" s="6">
        <f>Results!$A$4*GBM!AA790+Results!$B$4*GP!AA790+Results!$C$4*RF!AA790+Results!$D$4*Bench!AA790</f>
        <v>148637.1364665</v>
      </c>
      <c r="AB790" s="6">
        <f>Results!$A$4*GBM!AB790+Results!$B$4*GP!AB790+Results!$C$4*RF!AB790+Results!$D$4*Bench!AB790</f>
        <v>129988.30524450002</v>
      </c>
      <c r="AC790" s="6">
        <f>Results!$A$4*GBM!AC790+Results!$B$4*GP!AC790+Results!$C$4*RF!AC790+Results!$D$4*Bench!AC790</f>
        <v>116641.054873</v>
      </c>
    </row>
    <row r="791" spans="1:29">
      <c r="A791">
        <v>790</v>
      </c>
      <c r="B791">
        <v>13</v>
      </c>
      <c r="C791">
        <v>2006</v>
      </c>
      <c r="D791">
        <v>5</v>
      </c>
      <c r="E791">
        <v>27</v>
      </c>
      <c r="F791" s="6">
        <f>Results!$A$4*GBM!F791+Results!$B$4*GP!F791+Results!$C$4*RF!F791+Results!$D$4*Bench!F791</f>
        <v>14016.3836964</v>
      </c>
      <c r="G791" s="6">
        <f>Results!$A$4*GBM!G791+Results!$B$4*GP!G791+Results!$C$4*RF!G791+Results!$D$4*Bench!G791</f>
        <v>13158.9083142</v>
      </c>
      <c r="H791" s="6">
        <f>Results!$A$4*GBM!H791+Results!$B$4*GP!H791+Results!$C$4*RF!H791+Results!$D$4*Bench!H791</f>
        <v>12662.159240000001</v>
      </c>
      <c r="I791" s="6">
        <f>Results!$A$4*GBM!I791+Results!$B$4*GP!I791+Results!$C$4*RF!I791+Results!$D$4*Bench!I791</f>
        <v>12472.2786072</v>
      </c>
      <c r="J791" s="6">
        <f>Results!$A$4*GBM!J791+Results!$B$4*GP!J791+Results!$C$4*RF!J791+Results!$D$4*Bench!J791</f>
        <v>12755.186065650003</v>
      </c>
      <c r="K791" s="6">
        <f>Results!$A$4*GBM!K791+Results!$B$4*GP!K791+Results!$C$4*RF!K791+Results!$D$4*Bench!K791</f>
        <v>12944.545177150001</v>
      </c>
      <c r="L791" s="6">
        <f>Results!$A$4*GBM!L791+Results!$B$4*GP!L791+Results!$C$4*RF!L791+Results!$D$4*Bench!L791</f>
        <v>14584.871414050001</v>
      </c>
      <c r="M791" s="6">
        <f>Results!$A$4*GBM!M791+Results!$B$4*GP!M791+Results!$C$4*RF!M791+Results!$D$4*Bench!M791</f>
        <v>15974.111105150001</v>
      </c>
      <c r="N791" s="6">
        <f>Results!$A$4*GBM!N791+Results!$B$4*GP!N791+Results!$C$4*RF!N791+Results!$D$4*Bench!N791</f>
        <v>17380.286983600003</v>
      </c>
      <c r="O791" s="6">
        <f>Results!$A$4*GBM!O791+Results!$B$4*GP!O791+Results!$C$4*RF!O791+Results!$D$4*Bench!O791</f>
        <v>18202.137989200004</v>
      </c>
      <c r="P791" s="6">
        <f>Results!$A$4*GBM!P791+Results!$B$4*GP!P791+Results!$C$4*RF!P791+Results!$D$4*Bench!P791</f>
        <v>18919.280566500001</v>
      </c>
      <c r="Q791" s="6">
        <f>Results!$A$4*GBM!Q791+Results!$B$4*GP!Q791+Results!$C$4*RF!Q791+Results!$D$4*Bench!Q791</f>
        <v>19386.562532600001</v>
      </c>
      <c r="R791" s="6">
        <f>Results!$A$4*GBM!R791+Results!$B$4*GP!R791+Results!$C$4*RF!R791+Results!$D$4*Bench!R791</f>
        <v>19755.752644350003</v>
      </c>
      <c r="S791" s="6">
        <f>Results!$A$4*GBM!S791+Results!$B$4*GP!S791+Results!$C$4*RF!S791+Results!$D$4*Bench!S791</f>
        <v>19931.978833250003</v>
      </c>
      <c r="T791" s="6">
        <f>Results!$A$4*GBM!T791+Results!$B$4*GP!T791+Results!$C$4*RF!T791+Results!$D$4*Bench!T791</f>
        <v>19517.4026323</v>
      </c>
      <c r="U791" s="6">
        <f>Results!$A$4*GBM!U791+Results!$B$4*GP!U791+Results!$C$4*RF!U791+Results!$D$4*Bench!U791</f>
        <v>19669.3099444</v>
      </c>
      <c r="V791" s="6">
        <f>Results!$A$4*GBM!V791+Results!$B$4*GP!V791+Results!$C$4*RF!V791+Results!$D$4*Bench!V791</f>
        <v>20143.643995850001</v>
      </c>
      <c r="W791" s="6">
        <f>Results!$A$4*GBM!W791+Results!$B$4*GP!W791+Results!$C$4*RF!W791+Results!$D$4*Bench!W791</f>
        <v>21542.050914150001</v>
      </c>
      <c r="X791" s="6">
        <f>Results!$A$4*GBM!X791+Results!$B$4*GP!X791+Results!$C$4*RF!X791+Results!$D$4*Bench!X791</f>
        <v>22037.46181325</v>
      </c>
      <c r="Y791" s="6">
        <f>Results!$A$4*GBM!Y791+Results!$B$4*GP!Y791+Results!$C$4*RF!Y791+Results!$D$4*Bench!Y791</f>
        <v>21573.780095099999</v>
      </c>
      <c r="Z791" s="6">
        <f>Results!$A$4*GBM!Z791+Results!$B$4*GP!Z791+Results!$C$4*RF!Z791+Results!$D$4*Bench!Z791</f>
        <v>20457.767574049998</v>
      </c>
      <c r="AA791" s="6">
        <f>Results!$A$4*GBM!AA791+Results!$B$4*GP!AA791+Results!$C$4*RF!AA791+Results!$D$4*Bench!AA791</f>
        <v>20448.90536425</v>
      </c>
      <c r="AB791" s="6">
        <f>Results!$A$4*GBM!AB791+Results!$B$4*GP!AB791+Results!$C$4*RF!AB791+Results!$D$4*Bench!AB791</f>
        <v>18788.606363699997</v>
      </c>
      <c r="AC791" s="6">
        <f>Results!$A$4*GBM!AC791+Results!$B$4*GP!AC791+Results!$C$4*RF!AC791+Results!$D$4*Bench!AC791</f>
        <v>16284.332259150002</v>
      </c>
    </row>
    <row r="792" spans="1:29">
      <c r="A792">
        <v>791</v>
      </c>
      <c r="B792">
        <v>14</v>
      </c>
      <c r="C792">
        <v>2006</v>
      </c>
      <c r="D792">
        <v>5</v>
      </c>
      <c r="E792">
        <v>27</v>
      </c>
      <c r="F792" s="6">
        <f>Results!$A$4*GBM!F792+Results!$B$4*GP!F792+Results!$C$4*RF!F792+Results!$D$4*Bench!F792</f>
        <v>15792.47243265</v>
      </c>
      <c r="G792" s="6">
        <f>Results!$A$4*GBM!G792+Results!$B$4*GP!G792+Results!$C$4*RF!G792+Results!$D$4*Bench!G792</f>
        <v>13741.849580300001</v>
      </c>
      <c r="H792" s="6">
        <f>Results!$A$4*GBM!H792+Results!$B$4*GP!H792+Results!$C$4*RF!H792+Results!$D$4*Bench!H792</f>
        <v>12938.49973775</v>
      </c>
      <c r="I792" s="6">
        <f>Results!$A$4*GBM!I792+Results!$B$4*GP!I792+Results!$C$4*RF!I792+Results!$D$4*Bench!I792</f>
        <v>12718.8349851</v>
      </c>
      <c r="J792" s="6">
        <f>Results!$A$4*GBM!J792+Results!$B$4*GP!J792+Results!$C$4*RF!J792+Results!$D$4*Bench!J792</f>
        <v>12557.012763550001</v>
      </c>
      <c r="K792" s="6">
        <f>Results!$A$4*GBM!K792+Results!$B$4*GP!K792+Results!$C$4*RF!K792+Results!$D$4*Bench!K792</f>
        <v>12516.44647705</v>
      </c>
      <c r="L792" s="6">
        <f>Results!$A$4*GBM!L792+Results!$B$4*GP!L792+Results!$C$4*RF!L792+Results!$D$4*Bench!L792</f>
        <v>14470.267080900001</v>
      </c>
      <c r="M792" s="6">
        <f>Results!$A$4*GBM!M792+Results!$B$4*GP!M792+Results!$C$4*RF!M792+Results!$D$4*Bench!M792</f>
        <v>15694.17995195</v>
      </c>
      <c r="N792" s="6">
        <f>Results!$A$4*GBM!N792+Results!$B$4*GP!N792+Results!$C$4*RF!N792+Results!$D$4*Bench!N792</f>
        <v>18466.035195</v>
      </c>
      <c r="O792" s="6">
        <f>Results!$A$4*GBM!O792+Results!$B$4*GP!O792+Results!$C$4*RF!O792+Results!$D$4*Bench!O792</f>
        <v>20238.2747313</v>
      </c>
      <c r="P792" s="6">
        <f>Results!$A$4*GBM!P792+Results!$B$4*GP!P792+Results!$C$4*RF!P792+Results!$D$4*Bench!P792</f>
        <v>22477.2485796</v>
      </c>
      <c r="Q792" s="6">
        <f>Results!$A$4*GBM!Q792+Results!$B$4*GP!Q792+Results!$C$4*RF!Q792+Results!$D$4*Bench!Q792</f>
        <v>23272.637451600003</v>
      </c>
      <c r="R792" s="6">
        <f>Results!$A$4*GBM!R792+Results!$B$4*GP!R792+Results!$C$4*RF!R792+Results!$D$4*Bench!R792</f>
        <v>23719.651451750004</v>
      </c>
      <c r="S792" s="6">
        <f>Results!$A$4*GBM!S792+Results!$B$4*GP!S792+Results!$C$4*RF!S792+Results!$D$4*Bench!S792</f>
        <v>24339.308342600001</v>
      </c>
      <c r="T792" s="6">
        <f>Results!$A$4*GBM!T792+Results!$B$4*GP!T792+Results!$C$4*RF!T792+Results!$D$4*Bench!T792</f>
        <v>24726.024492800003</v>
      </c>
      <c r="U792" s="6">
        <f>Results!$A$4*GBM!U792+Results!$B$4*GP!U792+Results!$C$4*RF!U792+Results!$D$4*Bench!U792</f>
        <v>25412.2631965</v>
      </c>
      <c r="V792" s="6">
        <f>Results!$A$4*GBM!V792+Results!$B$4*GP!V792+Results!$C$4*RF!V792+Results!$D$4*Bench!V792</f>
        <v>26107.510772199999</v>
      </c>
      <c r="W792" s="6">
        <f>Results!$A$4*GBM!W792+Results!$B$4*GP!W792+Results!$C$4*RF!W792+Results!$D$4*Bench!W792</f>
        <v>26694.1134533</v>
      </c>
      <c r="X792" s="6">
        <f>Results!$A$4*GBM!X792+Results!$B$4*GP!X792+Results!$C$4*RF!X792+Results!$D$4*Bench!X792</f>
        <v>27807.258210100001</v>
      </c>
      <c r="Y792" s="6">
        <f>Results!$A$4*GBM!Y792+Results!$B$4*GP!Y792+Results!$C$4*RF!Y792+Results!$D$4*Bench!Y792</f>
        <v>27089.604825300001</v>
      </c>
      <c r="Z792" s="6">
        <f>Results!$A$4*GBM!Z792+Results!$B$4*GP!Z792+Results!$C$4*RF!Z792+Results!$D$4*Bench!Z792</f>
        <v>24848.689657800001</v>
      </c>
      <c r="AA792" s="6">
        <f>Results!$A$4*GBM!AA792+Results!$B$4*GP!AA792+Results!$C$4*RF!AA792+Results!$D$4*Bench!AA792</f>
        <v>23525.69020225</v>
      </c>
      <c r="AB792" s="6">
        <f>Results!$A$4*GBM!AB792+Results!$B$4*GP!AB792+Results!$C$4*RF!AB792+Results!$D$4*Bench!AB792</f>
        <v>20871.927422049997</v>
      </c>
      <c r="AC792" s="6">
        <f>Results!$A$4*GBM!AC792+Results!$B$4*GP!AC792+Results!$C$4*RF!AC792+Results!$D$4*Bench!AC792</f>
        <v>17679.540285200001</v>
      </c>
    </row>
    <row r="793" spans="1:29">
      <c r="A793">
        <v>792</v>
      </c>
      <c r="B793">
        <v>15</v>
      </c>
      <c r="C793">
        <v>2006</v>
      </c>
      <c r="D793">
        <v>5</v>
      </c>
      <c r="E793">
        <v>27</v>
      </c>
      <c r="F793" s="6">
        <f>Results!$A$4*GBM!F793+Results!$B$4*GP!F793+Results!$C$4*RF!F793+Results!$D$4*Bench!F793</f>
        <v>52081.326162450001</v>
      </c>
      <c r="G793" s="6">
        <f>Results!$A$4*GBM!G793+Results!$B$4*GP!G793+Results!$C$4*RF!G793+Results!$D$4*Bench!G793</f>
        <v>47791.13518125</v>
      </c>
      <c r="H793" s="6">
        <f>Results!$A$4*GBM!H793+Results!$B$4*GP!H793+Results!$C$4*RF!H793+Results!$D$4*Bench!H793</f>
        <v>45655.447147699997</v>
      </c>
      <c r="I793" s="6">
        <f>Results!$A$4*GBM!I793+Results!$B$4*GP!I793+Results!$C$4*RF!I793+Results!$D$4*Bench!I793</f>
        <v>44842.770562700003</v>
      </c>
      <c r="J793" s="6">
        <f>Results!$A$4*GBM!J793+Results!$B$4*GP!J793+Results!$C$4*RF!J793+Results!$D$4*Bench!J793</f>
        <v>44985.593129150002</v>
      </c>
      <c r="K793" s="6">
        <f>Results!$A$4*GBM!K793+Results!$B$4*GP!K793+Results!$C$4*RF!K793+Results!$D$4*Bench!K793</f>
        <v>44357.810120150003</v>
      </c>
      <c r="L793" s="6">
        <f>Results!$A$4*GBM!L793+Results!$B$4*GP!L793+Results!$C$4*RF!L793+Results!$D$4*Bench!L793</f>
        <v>50424.255321200006</v>
      </c>
      <c r="M793" s="6">
        <f>Results!$A$4*GBM!M793+Results!$B$4*GP!M793+Results!$C$4*RF!M793+Results!$D$4*Bench!M793</f>
        <v>54209.256120450002</v>
      </c>
      <c r="N793" s="6">
        <f>Results!$A$4*GBM!N793+Results!$B$4*GP!N793+Results!$C$4*RF!N793+Results!$D$4*Bench!N793</f>
        <v>58693.370293649998</v>
      </c>
      <c r="O793" s="6">
        <f>Results!$A$4*GBM!O793+Results!$B$4*GP!O793+Results!$C$4*RF!O793+Results!$D$4*Bench!O793</f>
        <v>64219.358002999994</v>
      </c>
      <c r="P793" s="6">
        <f>Results!$A$4*GBM!P793+Results!$B$4*GP!P793+Results!$C$4*RF!P793+Results!$D$4*Bench!P793</f>
        <v>67649.75989695001</v>
      </c>
      <c r="Q793" s="6">
        <f>Results!$A$4*GBM!Q793+Results!$B$4*GP!Q793+Results!$C$4*RF!Q793+Results!$D$4*Bench!Q793</f>
        <v>69844.069574249996</v>
      </c>
      <c r="R793" s="6">
        <f>Results!$A$4*GBM!R793+Results!$B$4*GP!R793+Results!$C$4*RF!R793+Results!$D$4*Bench!R793</f>
        <v>71532.660271949993</v>
      </c>
      <c r="S793" s="6">
        <f>Results!$A$4*GBM!S793+Results!$B$4*GP!S793+Results!$C$4*RF!S793+Results!$D$4*Bench!S793</f>
        <v>73718.280277099999</v>
      </c>
      <c r="T793" s="6">
        <f>Results!$A$4*GBM!T793+Results!$B$4*GP!T793+Results!$C$4*RF!T793+Results!$D$4*Bench!T793</f>
        <v>74369.112746049999</v>
      </c>
      <c r="U793" s="6">
        <f>Results!$A$4*GBM!U793+Results!$B$4*GP!U793+Results!$C$4*RF!U793+Results!$D$4*Bench!U793</f>
        <v>73362.85422465</v>
      </c>
      <c r="V793" s="6">
        <f>Results!$A$4*GBM!V793+Results!$B$4*GP!V793+Results!$C$4*RF!V793+Results!$D$4*Bench!V793</f>
        <v>77128.691765399999</v>
      </c>
      <c r="W793" s="6">
        <f>Results!$A$4*GBM!W793+Results!$B$4*GP!W793+Results!$C$4*RF!W793+Results!$D$4*Bench!W793</f>
        <v>78378.510061799985</v>
      </c>
      <c r="X793" s="6">
        <f>Results!$A$4*GBM!X793+Results!$B$4*GP!X793+Results!$C$4*RF!X793+Results!$D$4*Bench!X793</f>
        <v>81008.888626550004</v>
      </c>
      <c r="Y793" s="6">
        <f>Results!$A$4*GBM!Y793+Results!$B$4*GP!Y793+Results!$C$4*RF!Y793+Results!$D$4*Bench!Y793</f>
        <v>78277.330484299993</v>
      </c>
      <c r="Z793" s="6">
        <f>Results!$A$4*GBM!Z793+Results!$B$4*GP!Z793+Results!$C$4*RF!Z793+Results!$D$4*Bench!Z793</f>
        <v>71664.197708799999</v>
      </c>
      <c r="AA793" s="6">
        <f>Results!$A$4*GBM!AA793+Results!$B$4*GP!AA793+Results!$C$4*RF!AA793+Results!$D$4*Bench!AA793</f>
        <v>69792.956328750006</v>
      </c>
      <c r="AB793" s="6">
        <f>Results!$A$4*GBM!AB793+Results!$B$4*GP!AB793+Results!$C$4*RF!AB793+Results!$D$4*Bench!AB793</f>
        <v>65351.352183449992</v>
      </c>
      <c r="AC793" s="6">
        <f>Results!$A$4*GBM!AC793+Results!$B$4*GP!AC793+Results!$C$4*RF!AC793+Results!$D$4*Bench!AC793</f>
        <v>58168.408270249995</v>
      </c>
    </row>
    <row r="794" spans="1:29">
      <c r="A794">
        <v>793</v>
      </c>
      <c r="B794">
        <v>16</v>
      </c>
      <c r="C794">
        <v>2006</v>
      </c>
      <c r="D794">
        <v>5</v>
      </c>
      <c r="E794">
        <v>27</v>
      </c>
      <c r="F794" s="6">
        <f>Results!$A$4*GBM!F794+Results!$B$4*GP!F794+Results!$C$4*RF!F794+Results!$D$4*Bench!F794</f>
        <v>21102.105508299999</v>
      </c>
      <c r="G794" s="6">
        <f>Results!$A$4*GBM!G794+Results!$B$4*GP!G794+Results!$C$4*RF!G794+Results!$D$4*Bench!G794</f>
        <v>18966.537678900004</v>
      </c>
      <c r="H794" s="6">
        <f>Results!$A$4*GBM!H794+Results!$B$4*GP!H794+Results!$C$4*RF!H794+Results!$D$4*Bench!H794</f>
        <v>17880.035681400001</v>
      </c>
      <c r="I794" s="6">
        <f>Results!$A$4*GBM!I794+Results!$B$4*GP!I794+Results!$C$4*RF!I794+Results!$D$4*Bench!I794</f>
        <v>17620.843748650001</v>
      </c>
      <c r="J794" s="6">
        <f>Results!$A$4*GBM!J794+Results!$B$4*GP!J794+Results!$C$4*RF!J794+Results!$D$4*Bench!J794</f>
        <v>17566.587463349999</v>
      </c>
      <c r="K794" s="6">
        <f>Results!$A$4*GBM!K794+Results!$B$4*GP!K794+Results!$C$4*RF!K794+Results!$D$4*Bench!K794</f>
        <v>18001.523537500001</v>
      </c>
      <c r="L794" s="6">
        <f>Results!$A$4*GBM!L794+Results!$B$4*GP!L794+Results!$C$4*RF!L794+Results!$D$4*Bench!L794</f>
        <v>20502.553127250001</v>
      </c>
      <c r="M794" s="6">
        <f>Results!$A$4*GBM!M794+Results!$B$4*GP!M794+Results!$C$4*RF!M794+Results!$D$4*Bench!M794</f>
        <v>22903.088401949997</v>
      </c>
      <c r="N794" s="6">
        <f>Results!$A$4*GBM!N794+Results!$B$4*GP!N794+Results!$C$4*RF!N794+Results!$D$4*Bench!N794</f>
        <v>26112.229191449998</v>
      </c>
      <c r="O794" s="6">
        <f>Results!$A$4*GBM!O794+Results!$B$4*GP!O794+Results!$C$4*RF!O794+Results!$D$4*Bench!O794</f>
        <v>28120.108997350002</v>
      </c>
      <c r="P794" s="6">
        <f>Results!$A$4*GBM!P794+Results!$B$4*GP!P794+Results!$C$4*RF!P794+Results!$D$4*Bench!P794</f>
        <v>29360.937237049999</v>
      </c>
      <c r="Q794" s="6">
        <f>Results!$A$4*GBM!Q794+Results!$B$4*GP!Q794+Results!$C$4*RF!Q794+Results!$D$4*Bench!Q794</f>
        <v>30216.947297999999</v>
      </c>
      <c r="R794" s="6">
        <f>Results!$A$4*GBM!R794+Results!$B$4*GP!R794+Results!$C$4*RF!R794+Results!$D$4*Bench!R794</f>
        <v>32229.526003550003</v>
      </c>
      <c r="S794" s="6">
        <f>Results!$A$4*GBM!S794+Results!$B$4*GP!S794+Results!$C$4*RF!S794+Results!$D$4*Bench!S794</f>
        <v>33233.176176749999</v>
      </c>
      <c r="T794" s="6">
        <f>Results!$A$4*GBM!T794+Results!$B$4*GP!T794+Results!$C$4*RF!T794+Results!$D$4*Bench!T794</f>
        <v>33740.637322499999</v>
      </c>
      <c r="U794" s="6">
        <f>Results!$A$4*GBM!U794+Results!$B$4*GP!U794+Results!$C$4*RF!U794+Results!$D$4*Bench!U794</f>
        <v>34496.197838199994</v>
      </c>
      <c r="V794" s="6">
        <f>Results!$A$4*GBM!V794+Results!$B$4*GP!V794+Results!$C$4*RF!V794+Results!$D$4*Bench!V794</f>
        <v>34725.98557515</v>
      </c>
      <c r="W794" s="6">
        <f>Results!$A$4*GBM!W794+Results!$B$4*GP!W794+Results!$C$4*RF!W794+Results!$D$4*Bench!W794</f>
        <v>37644.1474113</v>
      </c>
      <c r="X794" s="6">
        <f>Results!$A$4*GBM!X794+Results!$B$4*GP!X794+Results!$C$4*RF!X794+Results!$D$4*Bench!X794</f>
        <v>38713.6092011</v>
      </c>
      <c r="Y794" s="6">
        <f>Results!$A$4*GBM!Y794+Results!$B$4*GP!Y794+Results!$C$4*RF!Y794+Results!$D$4*Bench!Y794</f>
        <v>36486.293645199999</v>
      </c>
      <c r="Z794" s="6">
        <f>Results!$A$4*GBM!Z794+Results!$B$4*GP!Z794+Results!$C$4*RF!Z794+Results!$D$4*Bench!Z794</f>
        <v>33518.98724835</v>
      </c>
      <c r="AA794" s="6">
        <f>Results!$A$4*GBM!AA794+Results!$B$4*GP!AA794+Results!$C$4*RF!AA794+Results!$D$4*Bench!AA794</f>
        <v>31405.992848100006</v>
      </c>
      <c r="AB794" s="6">
        <f>Results!$A$4*GBM!AB794+Results!$B$4*GP!AB794+Results!$C$4*RF!AB794+Results!$D$4*Bench!AB794</f>
        <v>28324.184661399999</v>
      </c>
      <c r="AC794" s="6">
        <f>Results!$A$4*GBM!AC794+Results!$B$4*GP!AC794+Results!$C$4*RF!AC794+Results!$D$4*Bench!AC794</f>
        <v>24433.062202950001</v>
      </c>
    </row>
    <row r="795" spans="1:29">
      <c r="A795">
        <v>794</v>
      </c>
      <c r="B795">
        <v>17</v>
      </c>
      <c r="C795">
        <v>2006</v>
      </c>
      <c r="D795">
        <v>5</v>
      </c>
      <c r="E795">
        <v>27</v>
      </c>
      <c r="F795" s="6">
        <f>Results!$A$4*GBM!F795+Results!$B$4*GP!F795+Results!$C$4*RF!F795+Results!$D$4*Bench!F795</f>
        <v>27162.079613550002</v>
      </c>
      <c r="G795" s="6">
        <f>Results!$A$4*GBM!G795+Results!$B$4*GP!G795+Results!$C$4*RF!G795+Results!$D$4*Bench!G795</f>
        <v>24936.698320949999</v>
      </c>
      <c r="H795" s="6">
        <f>Results!$A$4*GBM!H795+Results!$B$4*GP!H795+Results!$C$4*RF!H795+Results!$D$4*Bench!H795</f>
        <v>23629.857681450001</v>
      </c>
      <c r="I795" s="6">
        <f>Results!$A$4*GBM!I795+Results!$B$4*GP!I795+Results!$C$4*RF!I795+Results!$D$4*Bench!I795</f>
        <v>23026.232242499998</v>
      </c>
      <c r="J795" s="6">
        <f>Results!$A$4*GBM!J795+Results!$B$4*GP!J795+Results!$C$4*RF!J795+Results!$D$4*Bench!J795</f>
        <v>22975.6058729</v>
      </c>
      <c r="K795" s="6">
        <f>Results!$A$4*GBM!K795+Results!$B$4*GP!K795+Results!$C$4*RF!K795+Results!$D$4*Bench!K795</f>
        <v>23328.601641600002</v>
      </c>
      <c r="L795" s="6">
        <f>Results!$A$4*GBM!L795+Results!$B$4*GP!L795+Results!$C$4*RF!L795+Results!$D$4*Bench!L795</f>
        <v>26131.651280599999</v>
      </c>
      <c r="M795" s="6">
        <f>Results!$A$4*GBM!M795+Results!$B$4*GP!M795+Results!$C$4*RF!M795+Results!$D$4*Bench!M795</f>
        <v>26786.231130950004</v>
      </c>
      <c r="N795" s="6">
        <f>Results!$A$4*GBM!N795+Results!$B$4*GP!N795+Results!$C$4*RF!N795+Results!$D$4*Bench!N795</f>
        <v>29855.413885900001</v>
      </c>
      <c r="O795" s="6">
        <f>Results!$A$4*GBM!O795+Results!$B$4*GP!O795+Results!$C$4*RF!O795+Results!$D$4*Bench!O795</f>
        <v>31735.718051700002</v>
      </c>
      <c r="P795" s="6">
        <f>Results!$A$4*GBM!P795+Results!$B$4*GP!P795+Results!$C$4*RF!P795+Results!$D$4*Bench!P795</f>
        <v>33386.582664349997</v>
      </c>
      <c r="Q795" s="6">
        <f>Results!$A$4*GBM!Q795+Results!$B$4*GP!Q795+Results!$C$4*RF!Q795+Results!$D$4*Bench!Q795</f>
        <v>34427.627440900003</v>
      </c>
      <c r="R795" s="6">
        <f>Results!$A$4*GBM!R795+Results!$B$4*GP!R795+Results!$C$4*RF!R795+Results!$D$4*Bench!R795</f>
        <v>35269.576058000006</v>
      </c>
      <c r="S795" s="6">
        <f>Results!$A$4*GBM!S795+Results!$B$4*GP!S795+Results!$C$4*RF!S795+Results!$D$4*Bench!S795</f>
        <v>36387.938473299997</v>
      </c>
      <c r="T795" s="6">
        <f>Results!$A$4*GBM!T795+Results!$B$4*GP!T795+Results!$C$4*RF!T795+Results!$D$4*Bench!T795</f>
        <v>36679.146022999994</v>
      </c>
      <c r="U795" s="6">
        <f>Results!$A$4*GBM!U795+Results!$B$4*GP!U795+Results!$C$4*RF!U795+Results!$D$4*Bench!U795</f>
        <v>37486.6923475</v>
      </c>
      <c r="V795" s="6">
        <f>Results!$A$4*GBM!V795+Results!$B$4*GP!V795+Results!$C$4*RF!V795+Results!$D$4*Bench!V795</f>
        <v>38074.477543100002</v>
      </c>
      <c r="W795" s="6">
        <f>Results!$A$4*GBM!W795+Results!$B$4*GP!W795+Results!$C$4*RF!W795+Results!$D$4*Bench!W795</f>
        <v>37643.587672050002</v>
      </c>
      <c r="X795" s="6">
        <f>Results!$A$4*GBM!X795+Results!$B$4*GP!X795+Results!$C$4*RF!X795+Results!$D$4*Bench!X795</f>
        <v>38924.175501450001</v>
      </c>
      <c r="Y795" s="6">
        <f>Results!$A$4*GBM!Y795+Results!$B$4*GP!Y795+Results!$C$4*RF!Y795+Results!$D$4*Bench!Y795</f>
        <v>37535.681350850005</v>
      </c>
      <c r="Z795" s="6">
        <f>Results!$A$4*GBM!Z795+Results!$B$4*GP!Z795+Results!$C$4*RF!Z795+Results!$D$4*Bench!Z795</f>
        <v>35004.123807399992</v>
      </c>
      <c r="AA795" s="6">
        <f>Results!$A$4*GBM!AA795+Results!$B$4*GP!AA795+Results!$C$4*RF!AA795+Results!$D$4*Bench!AA795</f>
        <v>33601.286959099998</v>
      </c>
      <c r="AB795" s="6">
        <f>Results!$A$4*GBM!AB795+Results!$B$4*GP!AB795+Results!$C$4*RF!AB795+Results!$D$4*Bench!AB795</f>
        <v>31023.697953300001</v>
      </c>
      <c r="AC795" s="6">
        <f>Results!$A$4*GBM!AC795+Results!$B$4*GP!AC795+Results!$C$4*RF!AC795+Results!$D$4*Bench!AC795</f>
        <v>27884.19391745</v>
      </c>
    </row>
    <row r="796" spans="1:29">
      <c r="A796">
        <v>795</v>
      </c>
      <c r="B796">
        <v>18</v>
      </c>
      <c r="C796">
        <v>2006</v>
      </c>
      <c r="D796">
        <v>5</v>
      </c>
      <c r="E796">
        <v>27</v>
      </c>
      <c r="F796" s="6">
        <f>Results!$A$4*GBM!F796+Results!$B$4*GP!F796+Results!$C$4*RF!F796+Results!$D$4*Bench!F796</f>
        <v>147051.502932</v>
      </c>
      <c r="G796" s="6">
        <f>Results!$A$4*GBM!G796+Results!$B$4*GP!G796+Results!$C$4*RF!G796+Results!$D$4*Bench!G796</f>
        <v>133500.49281199998</v>
      </c>
      <c r="H796" s="6">
        <f>Results!$A$4*GBM!H796+Results!$B$4*GP!H796+Results!$C$4*RF!H796+Results!$D$4*Bench!H796</f>
        <v>124322.23661550001</v>
      </c>
      <c r="I796" s="6">
        <f>Results!$A$4*GBM!I796+Results!$B$4*GP!I796+Results!$C$4*RF!I796+Results!$D$4*Bench!I796</f>
        <v>121714.87797250001</v>
      </c>
      <c r="J796" s="6">
        <f>Results!$A$4*GBM!J796+Results!$B$4*GP!J796+Results!$C$4*RF!J796+Results!$D$4*Bench!J796</f>
        <v>122880.71299650001</v>
      </c>
      <c r="K796" s="6">
        <f>Results!$A$4*GBM!K796+Results!$B$4*GP!K796+Results!$C$4*RF!K796+Results!$D$4*Bench!K796</f>
        <v>127875.92775200002</v>
      </c>
      <c r="L796" s="6">
        <f>Results!$A$4*GBM!L796+Results!$B$4*GP!L796+Results!$C$4*RF!L796+Results!$D$4*Bench!L796</f>
        <v>147200.3909425</v>
      </c>
      <c r="M796" s="6">
        <f>Results!$A$4*GBM!M796+Results!$B$4*GP!M796+Results!$C$4*RF!M796+Results!$D$4*Bench!M796</f>
        <v>159674.055284</v>
      </c>
      <c r="N796" s="6">
        <f>Results!$A$4*GBM!N796+Results!$B$4*GP!N796+Results!$C$4*RF!N796+Results!$D$4*Bench!N796</f>
        <v>180483.06186699998</v>
      </c>
      <c r="O796" s="6">
        <f>Results!$A$4*GBM!O796+Results!$B$4*GP!O796+Results!$C$4*RF!O796+Results!$D$4*Bench!O796</f>
        <v>196581.71258749999</v>
      </c>
      <c r="P796" s="6">
        <f>Results!$A$4*GBM!P796+Results!$B$4*GP!P796+Results!$C$4*RF!P796+Results!$D$4*Bench!P796</f>
        <v>201012.85907549999</v>
      </c>
      <c r="Q796" s="6">
        <f>Results!$A$4*GBM!Q796+Results!$B$4*GP!Q796+Results!$C$4*RF!Q796+Results!$D$4*Bench!Q796</f>
        <v>210026.93424050001</v>
      </c>
      <c r="R796" s="6">
        <f>Results!$A$4*GBM!R796+Results!$B$4*GP!R796+Results!$C$4*RF!R796+Results!$D$4*Bench!R796</f>
        <v>221397.01899849999</v>
      </c>
      <c r="S796" s="6">
        <f>Results!$A$4*GBM!S796+Results!$B$4*GP!S796+Results!$C$4*RF!S796+Results!$D$4*Bench!S796</f>
        <v>228731.5683825</v>
      </c>
      <c r="T796" s="6">
        <f>Results!$A$4*GBM!T796+Results!$B$4*GP!T796+Results!$C$4*RF!T796+Results!$D$4*Bench!T796</f>
        <v>225424.6516675</v>
      </c>
      <c r="U796" s="6">
        <f>Results!$A$4*GBM!U796+Results!$B$4*GP!U796+Results!$C$4*RF!U796+Results!$D$4*Bench!U796</f>
        <v>228786.46967799999</v>
      </c>
      <c r="V796" s="6">
        <f>Results!$A$4*GBM!V796+Results!$B$4*GP!V796+Results!$C$4*RF!V796+Results!$D$4*Bench!V796</f>
        <v>239832.427111</v>
      </c>
      <c r="W796" s="6">
        <f>Results!$A$4*GBM!W796+Results!$B$4*GP!W796+Results!$C$4*RF!W796+Results!$D$4*Bench!W796</f>
        <v>256167.31863250004</v>
      </c>
      <c r="X796" s="6">
        <f>Results!$A$4*GBM!X796+Results!$B$4*GP!X796+Results!$C$4*RF!X796+Results!$D$4*Bench!X796</f>
        <v>267156.02411249996</v>
      </c>
      <c r="Y796" s="6">
        <f>Results!$A$4*GBM!Y796+Results!$B$4*GP!Y796+Results!$C$4*RF!Y796+Results!$D$4*Bench!Y796</f>
        <v>256539.06747350001</v>
      </c>
      <c r="Z796" s="6">
        <f>Results!$A$4*GBM!Z796+Results!$B$4*GP!Z796+Results!$C$4*RF!Z796+Results!$D$4*Bench!Z796</f>
        <v>236412.29873050001</v>
      </c>
      <c r="AA796" s="6">
        <f>Results!$A$4*GBM!AA796+Results!$B$4*GP!AA796+Results!$C$4*RF!AA796+Results!$D$4*Bench!AA796</f>
        <v>225343.47481399999</v>
      </c>
      <c r="AB796" s="6">
        <f>Results!$A$4*GBM!AB796+Results!$B$4*GP!AB796+Results!$C$4*RF!AB796+Results!$D$4*Bench!AB796</f>
        <v>200733.10598200001</v>
      </c>
      <c r="AC796" s="6">
        <f>Results!$A$4*GBM!AC796+Results!$B$4*GP!AC796+Results!$C$4*RF!AC796+Results!$D$4*Bench!AC796</f>
        <v>172479.29259349999</v>
      </c>
    </row>
    <row r="797" spans="1:29">
      <c r="A797">
        <v>796</v>
      </c>
      <c r="B797">
        <v>19</v>
      </c>
      <c r="C797">
        <v>2006</v>
      </c>
      <c r="D797">
        <v>5</v>
      </c>
      <c r="E797">
        <v>27</v>
      </c>
      <c r="F797" s="6">
        <f>Results!$A$4*GBM!F797+Results!$B$4*GP!F797+Results!$C$4*RF!F797+Results!$D$4*Bench!F797</f>
        <v>58457.817050450001</v>
      </c>
      <c r="G797" s="6">
        <f>Results!$A$4*GBM!G797+Results!$B$4*GP!G797+Results!$C$4*RF!G797+Results!$D$4*Bench!G797</f>
        <v>51679.033334</v>
      </c>
      <c r="H797" s="6">
        <f>Results!$A$4*GBM!H797+Results!$B$4*GP!H797+Results!$C$4*RF!H797+Results!$D$4*Bench!H797</f>
        <v>48712.029851449995</v>
      </c>
      <c r="I797" s="6">
        <f>Results!$A$4*GBM!I797+Results!$B$4*GP!I797+Results!$C$4*RF!I797+Results!$D$4*Bench!I797</f>
        <v>47179.538460299998</v>
      </c>
      <c r="J797" s="6">
        <f>Results!$A$4*GBM!J797+Results!$B$4*GP!J797+Results!$C$4*RF!J797+Results!$D$4*Bench!J797</f>
        <v>47258.170780600005</v>
      </c>
      <c r="K797" s="6">
        <f>Results!$A$4*GBM!K797+Results!$B$4*GP!K797+Results!$C$4*RF!K797+Results!$D$4*Bench!K797</f>
        <v>48244.646292750003</v>
      </c>
      <c r="L797" s="6">
        <f>Results!$A$4*GBM!L797+Results!$B$4*GP!L797+Results!$C$4*RF!L797+Results!$D$4*Bench!L797</f>
        <v>55755.875598450002</v>
      </c>
      <c r="M797" s="6">
        <f>Results!$A$4*GBM!M797+Results!$B$4*GP!M797+Results!$C$4*RF!M797+Results!$D$4*Bench!M797</f>
        <v>60789.36798245</v>
      </c>
      <c r="N797" s="6">
        <f>Results!$A$4*GBM!N797+Results!$B$4*GP!N797+Results!$C$4*RF!N797+Results!$D$4*Bench!N797</f>
        <v>68735.336514900002</v>
      </c>
      <c r="O797" s="6">
        <f>Results!$A$4*GBM!O797+Results!$B$4*GP!O797+Results!$C$4*RF!O797+Results!$D$4*Bench!O797</f>
        <v>76043.323388650009</v>
      </c>
      <c r="P797" s="6">
        <f>Results!$A$4*GBM!P797+Results!$B$4*GP!P797+Results!$C$4*RF!P797+Results!$D$4*Bench!P797</f>
        <v>80901.379119150006</v>
      </c>
      <c r="Q797" s="6">
        <f>Results!$A$4*GBM!Q797+Results!$B$4*GP!Q797+Results!$C$4*RF!Q797+Results!$D$4*Bench!Q797</f>
        <v>83473.87459425001</v>
      </c>
      <c r="R797" s="6">
        <f>Results!$A$4*GBM!R797+Results!$B$4*GP!R797+Results!$C$4*RF!R797+Results!$D$4*Bench!R797</f>
        <v>89231.475349500019</v>
      </c>
      <c r="S797" s="6">
        <f>Results!$A$4*GBM!S797+Results!$B$4*GP!S797+Results!$C$4*RF!S797+Results!$D$4*Bench!S797</f>
        <v>94058.984503300002</v>
      </c>
      <c r="T797" s="6">
        <f>Results!$A$4*GBM!T797+Results!$B$4*GP!T797+Results!$C$4*RF!T797+Results!$D$4*Bench!T797</f>
        <v>93131.48956555</v>
      </c>
      <c r="U797" s="6">
        <f>Results!$A$4*GBM!U797+Results!$B$4*GP!U797+Results!$C$4*RF!U797+Results!$D$4*Bench!U797</f>
        <v>94124.7463536</v>
      </c>
      <c r="V797" s="6">
        <f>Results!$A$4*GBM!V797+Results!$B$4*GP!V797+Results!$C$4*RF!V797+Results!$D$4*Bench!V797</f>
        <v>99134.36081150001</v>
      </c>
      <c r="W797" s="6">
        <f>Results!$A$4*GBM!W797+Results!$B$4*GP!W797+Results!$C$4*RF!W797+Results!$D$4*Bench!W797</f>
        <v>99874.813597999993</v>
      </c>
      <c r="X797" s="6">
        <f>Results!$A$4*GBM!X797+Results!$B$4*GP!X797+Results!$C$4*RF!X797+Results!$D$4*Bench!X797</f>
        <v>103431.06982450001</v>
      </c>
      <c r="Y797" s="6">
        <f>Results!$A$4*GBM!Y797+Results!$B$4*GP!Y797+Results!$C$4*RF!Y797+Results!$D$4*Bench!Y797</f>
        <v>98667.354093000002</v>
      </c>
      <c r="Z797" s="6">
        <f>Results!$A$4*GBM!Z797+Results!$B$4*GP!Z797+Results!$C$4*RF!Z797+Results!$D$4*Bench!Z797</f>
        <v>90188.00482295001</v>
      </c>
      <c r="AA797" s="6">
        <f>Results!$A$4*GBM!AA797+Results!$B$4*GP!AA797+Results!$C$4*RF!AA797+Results!$D$4*Bench!AA797</f>
        <v>86395.105697299994</v>
      </c>
      <c r="AB797" s="6">
        <f>Results!$A$4*GBM!AB797+Results!$B$4*GP!AB797+Results!$C$4*RF!AB797+Results!$D$4*Bench!AB797</f>
        <v>78557.265845100002</v>
      </c>
      <c r="AC797" s="6">
        <f>Results!$A$4*GBM!AC797+Results!$B$4*GP!AC797+Results!$C$4*RF!AC797+Results!$D$4*Bench!AC797</f>
        <v>67345.405043799998</v>
      </c>
    </row>
    <row r="798" spans="1:29">
      <c r="A798">
        <v>797</v>
      </c>
      <c r="B798">
        <v>20</v>
      </c>
      <c r="C798">
        <v>2006</v>
      </c>
      <c r="D798">
        <v>5</v>
      </c>
      <c r="E798">
        <v>27</v>
      </c>
      <c r="F798" s="6">
        <f>Results!$A$4*GBM!F798+Results!$B$4*GP!F798+Results!$C$4*RF!F798+Results!$D$4*Bench!F798</f>
        <v>64537.38515865001</v>
      </c>
      <c r="G798" s="6">
        <f>Results!$A$4*GBM!G798+Results!$B$4*GP!G798+Results!$C$4*RF!G798+Results!$D$4*Bench!G798</f>
        <v>61764.961577850001</v>
      </c>
      <c r="H798" s="6">
        <f>Results!$A$4*GBM!H798+Results!$B$4*GP!H798+Results!$C$4*RF!H798+Results!$D$4*Bench!H798</f>
        <v>59294.550362200003</v>
      </c>
      <c r="I798" s="6">
        <f>Results!$A$4*GBM!I798+Results!$B$4*GP!I798+Results!$C$4*RF!I798+Results!$D$4*Bench!I798</f>
        <v>58743.97920585001</v>
      </c>
      <c r="J798" s="6">
        <f>Results!$A$4*GBM!J798+Results!$B$4*GP!J798+Results!$C$4*RF!J798+Results!$D$4*Bench!J798</f>
        <v>59417.445191100007</v>
      </c>
      <c r="K798" s="6">
        <f>Results!$A$4*GBM!K798+Results!$B$4*GP!K798+Results!$C$4*RF!K798+Results!$D$4*Bench!K798</f>
        <v>62214.994298150006</v>
      </c>
      <c r="L798" s="6">
        <f>Results!$A$4*GBM!L798+Results!$B$4*GP!L798+Results!$C$4*RF!L798+Results!$D$4*Bench!L798</f>
        <v>68075.682417650009</v>
      </c>
      <c r="M798" s="6">
        <f>Results!$A$4*GBM!M798+Results!$B$4*GP!M798+Results!$C$4*RF!M798+Results!$D$4*Bench!M798</f>
        <v>72942.028861049999</v>
      </c>
      <c r="N798" s="6">
        <f>Results!$A$4*GBM!N798+Results!$B$4*GP!N798+Results!$C$4*RF!N798+Results!$D$4*Bench!N798</f>
        <v>77774.653380500007</v>
      </c>
      <c r="O798" s="6">
        <f>Results!$A$4*GBM!O798+Results!$B$4*GP!O798+Results!$C$4*RF!O798+Results!$D$4*Bench!O798</f>
        <v>81631.879121500009</v>
      </c>
      <c r="P798" s="6">
        <f>Results!$A$4*GBM!P798+Results!$B$4*GP!P798+Results!$C$4*RF!P798+Results!$D$4*Bench!P798</f>
        <v>84064.183906450009</v>
      </c>
      <c r="Q798" s="6">
        <f>Results!$A$4*GBM!Q798+Results!$B$4*GP!Q798+Results!$C$4*RF!Q798+Results!$D$4*Bench!Q798</f>
        <v>86596.470665799992</v>
      </c>
      <c r="R798" s="6">
        <f>Results!$A$4*GBM!R798+Results!$B$4*GP!R798+Results!$C$4*RF!R798+Results!$D$4*Bench!R798</f>
        <v>88725.637709400005</v>
      </c>
      <c r="S798" s="6">
        <f>Results!$A$4*GBM!S798+Results!$B$4*GP!S798+Results!$C$4*RF!S798+Results!$D$4*Bench!S798</f>
        <v>89805.833305249995</v>
      </c>
      <c r="T798" s="6">
        <f>Results!$A$4*GBM!T798+Results!$B$4*GP!T798+Results!$C$4*RF!T798+Results!$D$4*Bench!T798</f>
        <v>88956.747984299989</v>
      </c>
      <c r="U798" s="6">
        <f>Results!$A$4*GBM!U798+Results!$B$4*GP!U798+Results!$C$4*RF!U798+Results!$D$4*Bench!U798</f>
        <v>90342.242095850001</v>
      </c>
      <c r="V798" s="6">
        <f>Results!$A$4*GBM!V798+Results!$B$4*GP!V798+Results!$C$4*RF!V798+Results!$D$4*Bench!V798</f>
        <v>92963.04646985</v>
      </c>
      <c r="W798" s="6">
        <f>Results!$A$4*GBM!W798+Results!$B$4*GP!W798+Results!$C$4*RF!W798+Results!$D$4*Bench!W798</f>
        <v>97627.464478649999</v>
      </c>
      <c r="X798" s="6">
        <f>Results!$A$4*GBM!X798+Results!$B$4*GP!X798+Results!$C$4*RF!X798+Results!$D$4*Bench!X798</f>
        <v>97931.245853500004</v>
      </c>
      <c r="Y798" s="6">
        <f>Results!$A$4*GBM!Y798+Results!$B$4*GP!Y798+Results!$C$4*RF!Y798+Results!$D$4*Bench!Y798</f>
        <v>94916.104709649997</v>
      </c>
      <c r="Z798" s="6">
        <f>Results!$A$4*GBM!Z798+Results!$B$4*GP!Z798+Results!$C$4*RF!Z798+Results!$D$4*Bench!Z798</f>
        <v>90095.838836800001</v>
      </c>
      <c r="AA798" s="6">
        <f>Results!$A$4*GBM!AA798+Results!$B$4*GP!AA798+Results!$C$4*RF!AA798+Results!$D$4*Bench!AA798</f>
        <v>85853.968487450009</v>
      </c>
      <c r="AB798" s="6">
        <f>Results!$A$4*GBM!AB798+Results!$B$4*GP!AB798+Results!$C$4*RF!AB798+Results!$D$4*Bench!AB798</f>
        <v>79430.984811600007</v>
      </c>
      <c r="AC798" s="6">
        <f>Results!$A$4*GBM!AC798+Results!$B$4*GP!AC798+Results!$C$4*RF!AC798+Results!$D$4*Bench!AC798</f>
        <v>70117.832569400009</v>
      </c>
    </row>
    <row r="799" spans="1:29">
      <c r="A799">
        <v>798</v>
      </c>
      <c r="B799">
        <v>21</v>
      </c>
      <c r="C799">
        <v>2006</v>
      </c>
      <c r="D799">
        <v>5</v>
      </c>
      <c r="E799">
        <v>27</v>
      </c>
      <c r="F799" s="6">
        <f>Results!$A$4*GBM!F799+Results!$B$4*GP!F799+Results!$C$4*RF!F799+Results!$D$4*Bench!F799</f>
        <v>1263279.52578</v>
      </c>
      <c r="G799" s="6">
        <f>Results!$A$4*GBM!G799+Results!$B$4*GP!G799+Results!$C$4*RF!G799+Results!$D$4*Bench!G799</f>
        <v>1178908.75939</v>
      </c>
      <c r="H799" s="6">
        <f>Results!$A$4*GBM!H799+Results!$B$4*GP!H799+Results!$C$4*RF!H799+Results!$D$4*Bench!H799</f>
        <v>1127304.3375050002</v>
      </c>
      <c r="I799" s="6">
        <f>Results!$A$4*GBM!I799+Results!$B$4*GP!I799+Results!$C$4*RF!I799+Results!$D$4*Bench!I799</f>
        <v>1112110.2529499999</v>
      </c>
      <c r="J799" s="6">
        <f>Results!$A$4*GBM!J799+Results!$B$4*GP!J799+Results!$C$4*RF!J799+Results!$D$4*Bench!J799</f>
        <v>1114031.9827650001</v>
      </c>
      <c r="K799" s="6">
        <f>Results!$A$4*GBM!K799+Results!$B$4*GP!K799+Results!$C$4*RF!K799+Results!$D$4*Bench!K799</f>
        <v>1141482.4988000002</v>
      </c>
      <c r="L799" s="6">
        <f>Results!$A$4*GBM!L799+Results!$B$4*GP!L799+Results!$C$4*RF!L799+Results!$D$4*Bench!L799</f>
        <v>1243527.35457</v>
      </c>
      <c r="M799" s="6">
        <f>Results!$A$4*GBM!M799+Results!$B$4*GP!M799+Results!$C$4*RF!M799+Results!$D$4*Bench!M799</f>
        <v>1343064.884205</v>
      </c>
      <c r="N799" s="6">
        <f>Results!$A$4*GBM!N799+Results!$B$4*GP!N799+Results!$C$4*RF!N799+Results!$D$4*Bench!N799</f>
        <v>1462174.5205550001</v>
      </c>
      <c r="O799" s="6">
        <f>Results!$A$4*GBM!O799+Results!$B$4*GP!O799+Results!$C$4*RF!O799+Results!$D$4*Bench!O799</f>
        <v>1569869.2808700001</v>
      </c>
      <c r="P799" s="6">
        <f>Results!$A$4*GBM!P799+Results!$B$4*GP!P799+Results!$C$4*RF!P799+Results!$D$4*Bench!P799</f>
        <v>1623945.4689150003</v>
      </c>
      <c r="Q799" s="6">
        <f>Results!$A$4*GBM!Q799+Results!$B$4*GP!Q799+Results!$C$4*RF!Q799+Results!$D$4*Bench!Q799</f>
        <v>1673203.7526149999</v>
      </c>
      <c r="R799" s="6">
        <f>Results!$A$4*GBM!R799+Results!$B$4*GP!R799+Results!$C$4*RF!R799+Results!$D$4*Bench!R799</f>
        <v>1713327.8130849998</v>
      </c>
      <c r="S799" s="6">
        <f>Results!$A$4*GBM!S799+Results!$B$4*GP!S799+Results!$C$4*RF!S799+Results!$D$4*Bench!S799</f>
        <v>1753590.8583000002</v>
      </c>
      <c r="T799" s="6">
        <f>Results!$A$4*GBM!T799+Results!$B$4*GP!T799+Results!$C$4*RF!T799+Results!$D$4*Bench!T799</f>
        <v>1768331.2072600001</v>
      </c>
      <c r="U799" s="6">
        <f>Results!$A$4*GBM!U799+Results!$B$4*GP!U799+Results!$C$4*RF!U799+Results!$D$4*Bench!U799</f>
        <v>1805573.6752150003</v>
      </c>
      <c r="V799" s="6">
        <f>Results!$A$4*GBM!V799+Results!$B$4*GP!V799+Results!$C$4*RF!V799+Results!$D$4*Bench!V799</f>
        <v>1838206.2849300001</v>
      </c>
      <c r="W799" s="6">
        <f>Results!$A$4*GBM!W799+Results!$B$4*GP!W799+Results!$C$4*RF!W799+Results!$D$4*Bench!W799</f>
        <v>1913338.7130750003</v>
      </c>
      <c r="X799" s="6">
        <f>Results!$A$4*GBM!X799+Results!$B$4*GP!X799+Results!$C$4*RF!X799+Results!$D$4*Bench!X799</f>
        <v>1927467.087395</v>
      </c>
      <c r="Y799" s="6">
        <f>Results!$A$4*GBM!Y799+Results!$B$4*GP!Y799+Results!$C$4*RF!Y799+Results!$D$4*Bench!Y799</f>
        <v>1858932.5061650001</v>
      </c>
      <c r="Z799" s="6">
        <f>Results!$A$4*GBM!Z799+Results!$B$4*GP!Z799+Results!$C$4*RF!Z799+Results!$D$4*Bench!Z799</f>
        <v>1761300.4251650001</v>
      </c>
      <c r="AA799" s="6">
        <f>Results!$A$4*GBM!AA799+Results!$B$4*GP!AA799+Results!$C$4*RF!AA799+Results!$D$4*Bench!AA799</f>
        <v>1663971.244745</v>
      </c>
      <c r="AB799" s="6">
        <f>Results!$A$4*GBM!AB799+Results!$B$4*GP!AB799+Results!$C$4*RF!AB799+Results!$D$4*Bench!AB799</f>
        <v>1522039.2090850002</v>
      </c>
      <c r="AC799" s="6">
        <f>Results!$A$4*GBM!AC799+Results!$B$4*GP!AC799+Results!$C$4*RF!AC799+Results!$D$4*Bench!AC799</f>
        <v>1367544.6252050002</v>
      </c>
    </row>
    <row r="800" spans="1:29">
      <c r="A800">
        <v>799</v>
      </c>
      <c r="B800">
        <v>1</v>
      </c>
      <c r="C800">
        <v>2006</v>
      </c>
      <c r="D800">
        <v>5</v>
      </c>
      <c r="E800">
        <v>28</v>
      </c>
      <c r="F800" s="6">
        <f>Results!$A$4*GBM!F800+Results!$B$4*GP!F800+Results!$C$4*RF!F800+Results!$D$4*Bench!F800</f>
        <v>13416.9665019</v>
      </c>
      <c r="G800" s="6">
        <f>Results!$A$4*GBM!G800+Results!$B$4*GP!G800+Results!$C$4*RF!G800+Results!$D$4*Bench!G800</f>
        <v>11818.4093796</v>
      </c>
      <c r="H800" s="6">
        <f>Results!$A$4*GBM!H800+Results!$B$4*GP!H800+Results!$C$4*RF!H800+Results!$D$4*Bench!H800</f>
        <v>11181.952979350001</v>
      </c>
      <c r="I800" s="6">
        <f>Results!$A$4*GBM!I800+Results!$B$4*GP!I800+Results!$C$4*RF!I800+Results!$D$4*Bench!I800</f>
        <v>10953.257275649999</v>
      </c>
      <c r="J800" s="6">
        <f>Results!$A$4*GBM!J800+Results!$B$4*GP!J800+Results!$C$4*RF!J800+Results!$D$4*Bench!J800</f>
        <v>10934.73252575</v>
      </c>
      <c r="K800" s="6">
        <f>Results!$A$4*GBM!K800+Results!$B$4*GP!K800+Results!$C$4*RF!K800+Results!$D$4*Bench!K800</f>
        <v>11025.338473849999</v>
      </c>
      <c r="L800" s="6">
        <f>Results!$A$4*GBM!L800+Results!$B$4*GP!L800+Results!$C$4*RF!L800+Results!$D$4*Bench!L800</f>
        <v>12358.486246150002</v>
      </c>
      <c r="M800" s="6">
        <f>Results!$A$4*GBM!M800+Results!$B$4*GP!M800+Results!$C$4*RF!M800+Results!$D$4*Bench!M800</f>
        <v>13910.426629400001</v>
      </c>
      <c r="N800" s="6">
        <f>Results!$A$4*GBM!N800+Results!$B$4*GP!N800+Results!$C$4*RF!N800+Results!$D$4*Bench!N800</f>
        <v>16997.841333099997</v>
      </c>
      <c r="O800" s="6">
        <f>Results!$A$4*GBM!O800+Results!$B$4*GP!O800+Results!$C$4*RF!O800+Results!$D$4*Bench!O800</f>
        <v>18308.797453700001</v>
      </c>
      <c r="P800" s="6">
        <f>Results!$A$4*GBM!P800+Results!$B$4*GP!P800+Results!$C$4*RF!P800+Results!$D$4*Bench!P800</f>
        <v>19978.841668950001</v>
      </c>
      <c r="Q800" s="6">
        <f>Results!$A$4*GBM!Q800+Results!$B$4*GP!Q800+Results!$C$4*RF!Q800+Results!$D$4*Bench!Q800</f>
        <v>21553.404467750002</v>
      </c>
      <c r="R800" s="6">
        <f>Results!$A$4*GBM!R800+Results!$B$4*GP!R800+Results!$C$4*RF!R800+Results!$D$4*Bench!R800</f>
        <v>23396.859261499998</v>
      </c>
      <c r="S800" s="6">
        <f>Results!$A$4*GBM!S800+Results!$B$4*GP!S800+Results!$C$4*RF!S800+Results!$D$4*Bench!S800</f>
        <v>24748.311390450002</v>
      </c>
      <c r="T800" s="6">
        <f>Results!$A$4*GBM!T800+Results!$B$4*GP!T800+Results!$C$4*RF!T800+Results!$D$4*Bench!T800</f>
        <v>25646.847270150003</v>
      </c>
      <c r="U800" s="6">
        <f>Results!$A$4*GBM!U800+Results!$B$4*GP!U800+Results!$C$4*RF!U800+Results!$D$4*Bench!U800</f>
        <v>26197.484838099997</v>
      </c>
      <c r="V800" s="6">
        <f>Results!$A$4*GBM!V800+Results!$B$4*GP!V800+Results!$C$4*RF!V800+Results!$D$4*Bench!V800</f>
        <v>27627.379357800004</v>
      </c>
      <c r="W800" s="6">
        <f>Results!$A$4*GBM!W800+Results!$B$4*GP!W800+Results!$C$4*RF!W800+Results!$D$4*Bench!W800</f>
        <v>27927.388382650002</v>
      </c>
      <c r="X800" s="6">
        <f>Results!$A$4*GBM!X800+Results!$B$4*GP!X800+Results!$C$4*RF!X800+Results!$D$4*Bench!X800</f>
        <v>28394.639553749999</v>
      </c>
      <c r="Y800" s="6">
        <f>Results!$A$4*GBM!Y800+Results!$B$4*GP!Y800+Results!$C$4*RF!Y800+Results!$D$4*Bench!Y800</f>
        <v>25536.190460850001</v>
      </c>
      <c r="Z800" s="6">
        <f>Results!$A$4*GBM!Z800+Results!$B$4*GP!Z800+Results!$C$4*RF!Z800+Results!$D$4*Bench!Z800</f>
        <v>22923.850405249999</v>
      </c>
      <c r="AA800" s="6">
        <f>Results!$A$4*GBM!AA800+Results!$B$4*GP!AA800+Results!$C$4*RF!AA800+Results!$D$4*Bench!AA800</f>
        <v>21266.721576399999</v>
      </c>
      <c r="AB800" s="6">
        <f>Results!$A$4*GBM!AB800+Results!$B$4*GP!AB800+Results!$C$4*RF!AB800+Results!$D$4*Bench!AB800</f>
        <v>19094.537434999998</v>
      </c>
      <c r="AC800" s="6">
        <f>Results!$A$4*GBM!AC800+Results!$B$4*GP!AC800+Results!$C$4*RF!AC800+Results!$D$4*Bench!AC800</f>
        <v>16722.21240945</v>
      </c>
    </row>
    <row r="801" spans="1:29">
      <c r="A801">
        <v>800</v>
      </c>
      <c r="B801">
        <v>2</v>
      </c>
      <c r="C801">
        <v>2006</v>
      </c>
      <c r="D801">
        <v>5</v>
      </c>
      <c r="E801">
        <v>28</v>
      </c>
      <c r="F801" s="6">
        <f>Results!$A$4*GBM!F801+Results!$B$4*GP!F801+Results!$C$4*RF!F801+Results!$D$4*Bench!F801</f>
        <v>128087.91144</v>
      </c>
      <c r="G801" s="6">
        <f>Results!$A$4*GBM!G801+Results!$B$4*GP!G801+Results!$C$4*RF!G801+Results!$D$4*Bench!G801</f>
        <v>119547.2383545</v>
      </c>
      <c r="H801" s="6">
        <f>Results!$A$4*GBM!H801+Results!$B$4*GP!H801+Results!$C$4*RF!H801+Results!$D$4*Bench!H801</f>
        <v>114447.08819149999</v>
      </c>
      <c r="I801" s="6">
        <f>Results!$A$4*GBM!I801+Results!$B$4*GP!I801+Results!$C$4*RF!I801+Results!$D$4*Bench!I801</f>
        <v>113525.0785165</v>
      </c>
      <c r="J801" s="6">
        <f>Results!$A$4*GBM!J801+Results!$B$4*GP!J801+Results!$C$4*RF!J801+Results!$D$4*Bench!J801</f>
        <v>113795.46776350001</v>
      </c>
      <c r="K801" s="6">
        <f>Results!$A$4*GBM!K801+Results!$B$4*GP!K801+Results!$C$4*RF!K801+Results!$D$4*Bench!K801</f>
        <v>117125.04175650001</v>
      </c>
      <c r="L801" s="6">
        <f>Results!$A$4*GBM!L801+Results!$B$4*GP!L801+Results!$C$4*RF!L801+Results!$D$4*Bench!L801</f>
        <v>122446.64701850001</v>
      </c>
      <c r="M801" s="6">
        <f>Results!$A$4*GBM!M801+Results!$B$4*GP!M801+Results!$C$4*RF!M801+Results!$D$4*Bench!M801</f>
        <v>134056.49743650001</v>
      </c>
      <c r="N801" s="6">
        <f>Results!$A$4*GBM!N801+Results!$B$4*GP!N801+Results!$C$4*RF!N801+Results!$D$4*Bench!N801</f>
        <v>146683.95597550002</v>
      </c>
      <c r="O801" s="6">
        <f>Results!$A$4*GBM!O801+Results!$B$4*GP!O801+Results!$C$4*RF!O801+Results!$D$4*Bench!O801</f>
        <v>156868.27877949999</v>
      </c>
      <c r="P801" s="6">
        <f>Results!$A$4*GBM!P801+Results!$B$4*GP!P801+Results!$C$4*RF!P801+Results!$D$4*Bench!P801</f>
        <v>170844.44998700003</v>
      </c>
      <c r="Q801" s="6">
        <f>Results!$A$4*GBM!Q801+Results!$B$4*GP!Q801+Results!$C$4*RF!Q801+Results!$D$4*Bench!Q801</f>
        <v>179860.90452800001</v>
      </c>
      <c r="R801" s="6">
        <f>Results!$A$4*GBM!R801+Results!$B$4*GP!R801+Results!$C$4*RF!R801+Results!$D$4*Bench!R801</f>
        <v>184660.981806</v>
      </c>
      <c r="S801" s="6">
        <f>Results!$A$4*GBM!S801+Results!$B$4*GP!S801+Results!$C$4*RF!S801+Results!$D$4*Bench!S801</f>
        <v>193272.08927900001</v>
      </c>
      <c r="T801" s="6">
        <f>Results!$A$4*GBM!T801+Results!$B$4*GP!T801+Results!$C$4*RF!T801+Results!$D$4*Bench!T801</f>
        <v>194243.42981200002</v>
      </c>
      <c r="U801" s="6">
        <f>Results!$A$4*GBM!U801+Results!$B$4*GP!U801+Results!$C$4*RF!U801+Results!$D$4*Bench!U801</f>
        <v>201899.60077000002</v>
      </c>
      <c r="V801" s="6">
        <f>Results!$A$4*GBM!V801+Results!$B$4*GP!V801+Results!$C$4*RF!V801+Results!$D$4*Bench!V801</f>
        <v>203140.023422</v>
      </c>
      <c r="W801" s="6">
        <f>Results!$A$4*GBM!W801+Results!$B$4*GP!W801+Results!$C$4*RF!W801+Results!$D$4*Bench!W801</f>
        <v>207547.76497100003</v>
      </c>
      <c r="X801" s="6">
        <f>Results!$A$4*GBM!X801+Results!$B$4*GP!X801+Results!$C$4*RF!X801+Results!$D$4*Bench!X801</f>
        <v>207566.73659400002</v>
      </c>
      <c r="Y801" s="6">
        <f>Results!$A$4*GBM!Y801+Results!$B$4*GP!Y801+Results!$C$4*RF!Y801+Results!$D$4*Bench!Y801</f>
        <v>199890.91866950001</v>
      </c>
      <c r="Z801" s="6">
        <f>Results!$A$4*GBM!Z801+Results!$B$4*GP!Z801+Results!$C$4*RF!Z801+Results!$D$4*Bench!Z801</f>
        <v>186506.49151249998</v>
      </c>
      <c r="AA801" s="6">
        <f>Results!$A$4*GBM!AA801+Results!$B$4*GP!AA801+Results!$C$4*RF!AA801+Results!$D$4*Bench!AA801</f>
        <v>178923.07229100002</v>
      </c>
      <c r="AB801" s="6">
        <f>Results!$A$4*GBM!AB801+Results!$B$4*GP!AB801+Results!$C$4*RF!AB801+Results!$D$4*Bench!AB801</f>
        <v>165702.90952650001</v>
      </c>
      <c r="AC801" s="6">
        <f>Results!$A$4*GBM!AC801+Results!$B$4*GP!AC801+Results!$C$4*RF!AC801+Results!$D$4*Bench!AC801</f>
        <v>152117.561567</v>
      </c>
    </row>
    <row r="802" spans="1:29">
      <c r="A802">
        <v>801</v>
      </c>
      <c r="B802">
        <v>3</v>
      </c>
      <c r="C802">
        <v>2006</v>
      </c>
      <c r="D802">
        <v>5</v>
      </c>
      <c r="E802">
        <v>28</v>
      </c>
      <c r="F802" s="6">
        <f>Results!$A$4*GBM!F802+Results!$B$4*GP!F802+Results!$C$4*RF!F802+Results!$D$4*Bench!F802</f>
        <v>137355.41138200002</v>
      </c>
      <c r="G802" s="6">
        <f>Results!$A$4*GBM!G802+Results!$B$4*GP!G802+Results!$C$4*RF!G802+Results!$D$4*Bench!G802</f>
        <v>129042.6982255</v>
      </c>
      <c r="H802" s="6">
        <f>Results!$A$4*GBM!H802+Results!$B$4*GP!H802+Results!$C$4*RF!H802+Results!$D$4*Bench!H802</f>
        <v>123465.68719300001</v>
      </c>
      <c r="I802" s="6">
        <f>Results!$A$4*GBM!I802+Results!$B$4*GP!I802+Results!$C$4*RF!I802+Results!$D$4*Bench!I802</f>
        <v>122630.74486199999</v>
      </c>
      <c r="J802" s="6">
        <f>Results!$A$4*GBM!J802+Results!$B$4*GP!J802+Results!$C$4*RF!J802+Results!$D$4*Bench!J802</f>
        <v>122662.81949400001</v>
      </c>
      <c r="K802" s="6">
        <f>Results!$A$4*GBM!K802+Results!$B$4*GP!K802+Results!$C$4*RF!K802+Results!$D$4*Bench!K802</f>
        <v>126201.93219750001</v>
      </c>
      <c r="L802" s="6">
        <f>Results!$A$4*GBM!L802+Results!$B$4*GP!L802+Results!$C$4*RF!L802+Results!$D$4*Bench!L802</f>
        <v>131760.8675615</v>
      </c>
      <c r="M802" s="6">
        <f>Results!$A$4*GBM!M802+Results!$B$4*GP!M802+Results!$C$4*RF!M802+Results!$D$4*Bench!M802</f>
        <v>144366.0924805</v>
      </c>
      <c r="N802" s="6">
        <f>Results!$A$4*GBM!N802+Results!$B$4*GP!N802+Results!$C$4*RF!N802+Results!$D$4*Bench!N802</f>
        <v>158681.14569199999</v>
      </c>
      <c r="O802" s="6">
        <f>Results!$A$4*GBM!O802+Results!$B$4*GP!O802+Results!$C$4*RF!O802+Results!$D$4*Bench!O802</f>
        <v>168692.30919450003</v>
      </c>
      <c r="P802" s="6">
        <f>Results!$A$4*GBM!P802+Results!$B$4*GP!P802+Results!$C$4*RF!P802+Results!$D$4*Bench!P802</f>
        <v>183732.74210750003</v>
      </c>
      <c r="Q802" s="6">
        <f>Results!$A$4*GBM!Q802+Results!$B$4*GP!Q802+Results!$C$4*RF!Q802+Results!$D$4*Bench!Q802</f>
        <v>193205.40447499999</v>
      </c>
      <c r="R802" s="6">
        <f>Results!$A$4*GBM!R802+Results!$B$4*GP!R802+Results!$C$4*RF!R802+Results!$D$4*Bench!R802</f>
        <v>199494.61034900002</v>
      </c>
      <c r="S802" s="6">
        <f>Results!$A$4*GBM!S802+Results!$B$4*GP!S802+Results!$C$4*RF!S802+Results!$D$4*Bench!S802</f>
        <v>209570.904706</v>
      </c>
      <c r="T802" s="6">
        <f>Results!$A$4*GBM!T802+Results!$B$4*GP!T802+Results!$C$4*RF!T802+Results!$D$4*Bench!T802</f>
        <v>210649.32617449999</v>
      </c>
      <c r="U802" s="6">
        <f>Results!$A$4*GBM!U802+Results!$B$4*GP!U802+Results!$C$4*RF!U802+Results!$D$4*Bench!U802</f>
        <v>218098.375971</v>
      </c>
      <c r="V802" s="6">
        <f>Results!$A$4*GBM!V802+Results!$B$4*GP!V802+Results!$C$4*RF!V802+Results!$D$4*Bench!V802</f>
        <v>219460.41547849998</v>
      </c>
      <c r="W802" s="6">
        <f>Results!$A$4*GBM!W802+Results!$B$4*GP!W802+Results!$C$4*RF!W802+Results!$D$4*Bench!W802</f>
        <v>224550.72778300001</v>
      </c>
      <c r="X802" s="6">
        <f>Results!$A$4*GBM!X802+Results!$B$4*GP!X802+Results!$C$4*RF!X802+Results!$D$4*Bench!X802</f>
        <v>224337.70525150001</v>
      </c>
      <c r="Y802" s="6">
        <f>Results!$A$4*GBM!Y802+Results!$B$4*GP!Y802+Results!$C$4*RF!Y802+Results!$D$4*Bench!Y802</f>
        <v>216470.08452300003</v>
      </c>
      <c r="Z802" s="6">
        <f>Results!$A$4*GBM!Z802+Results!$B$4*GP!Z802+Results!$C$4*RF!Z802+Results!$D$4*Bench!Z802</f>
        <v>201475.48727000001</v>
      </c>
      <c r="AA802" s="6">
        <f>Results!$A$4*GBM!AA802+Results!$B$4*GP!AA802+Results!$C$4*RF!AA802+Results!$D$4*Bench!AA802</f>
        <v>192887.20741450001</v>
      </c>
      <c r="AB802" s="6">
        <f>Results!$A$4*GBM!AB802+Results!$B$4*GP!AB802+Results!$C$4*RF!AB802+Results!$D$4*Bench!AB802</f>
        <v>178975.32498400001</v>
      </c>
      <c r="AC802" s="6">
        <f>Results!$A$4*GBM!AC802+Results!$B$4*GP!AC802+Results!$C$4*RF!AC802+Results!$D$4*Bench!AC802</f>
        <v>165323.187469</v>
      </c>
    </row>
    <row r="803" spans="1:29">
      <c r="A803">
        <v>802</v>
      </c>
      <c r="B803">
        <v>4</v>
      </c>
      <c r="C803">
        <v>2006</v>
      </c>
      <c r="D803">
        <v>5</v>
      </c>
      <c r="E803">
        <v>28</v>
      </c>
      <c r="F803" s="6">
        <f>Results!$A$4*GBM!F803+Results!$B$4*GP!F803+Results!$C$4*RF!F803+Results!$D$4*Bench!F803</f>
        <v>337.62658352200003</v>
      </c>
      <c r="G803" s="6">
        <f>Results!$A$4*GBM!G803+Results!$B$4*GP!G803+Results!$C$4*RF!G803+Results!$D$4*Bench!G803</f>
        <v>311.91144133399996</v>
      </c>
      <c r="H803" s="6">
        <f>Results!$A$4*GBM!H803+Results!$B$4*GP!H803+Results!$C$4*RF!H803+Results!$D$4*Bench!H803</f>
        <v>303.36467966799995</v>
      </c>
      <c r="I803" s="6">
        <f>Results!$A$4*GBM!I803+Results!$B$4*GP!I803+Results!$C$4*RF!I803+Results!$D$4*Bench!I803</f>
        <v>301.77158649350002</v>
      </c>
      <c r="J803" s="6">
        <f>Results!$A$4*GBM!J803+Results!$B$4*GP!J803+Results!$C$4*RF!J803+Results!$D$4*Bench!J803</f>
        <v>313.19785507699999</v>
      </c>
      <c r="K803" s="6">
        <f>Results!$A$4*GBM!K803+Results!$B$4*GP!K803+Results!$C$4*RF!K803+Results!$D$4*Bench!K803</f>
        <v>321.05166436950003</v>
      </c>
      <c r="L803" s="6">
        <f>Results!$A$4*GBM!L803+Results!$B$4*GP!L803+Results!$C$4*RF!L803+Results!$D$4*Bench!L803</f>
        <v>359.91490743900005</v>
      </c>
      <c r="M803" s="6">
        <f>Results!$A$4*GBM!M803+Results!$B$4*GP!M803+Results!$C$4*RF!M803+Results!$D$4*Bench!M803</f>
        <v>423.21507754850001</v>
      </c>
      <c r="N803" s="6">
        <f>Results!$A$4*GBM!N803+Results!$B$4*GP!N803+Results!$C$4*RF!N803+Results!$D$4*Bench!N803</f>
        <v>503.99973937850007</v>
      </c>
      <c r="O803" s="6">
        <f>Results!$A$4*GBM!O803+Results!$B$4*GP!O803+Results!$C$4*RF!O803+Results!$D$4*Bench!O803</f>
        <v>519.93783509549996</v>
      </c>
      <c r="P803" s="6">
        <f>Results!$A$4*GBM!P803+Results!$B$4*GP!P803+Results!$C$4*RF!P803+Results!$D$4*Bench!P803</f>
        <v>506.22118624699999</v>
      </c>
      <c r="Q803" s="6">
        <f>Results!$A$4*GBM!Q803+Results!$B$4*GP!Q803+Results!$C$4*RF!Q803+Results!$D$4*Bench!Q803</f>
        <v>500.21307601499996</v>
      </c>
      <c r="R803" s="6">
        <f>Results!$A$4*GBM!R803+Results!$B$4*GP!R803+Results!$C$4*RF!R803+Results!$D$4*Bench!R803</f>
        <v>502.75226097149999</v>
      </c>
      <c r="S803" s="6">
        <f>Results!$A$4*GBM!S803+Results!$B$4*GP!S803+Results!$C$4*RF!S803+Results!$D$4*Bench!S803</f>
        <v>510.07250239950002</v>
      </c>
      <c r="T803" s="6">
        <f>Results!$A$4*GBM!T803+Results!$B$4*GP!T803+Results!$C$4*RF!T803+Results!$D$4*Bench!T803</f>
        <v>508.67176424599995</v>
      </c>
      <c r="U803" s="6">
        <f>Results!$A$4*GBM!U803+Results!$B$4*GP!U803+Results!$C$4*RF!U803+Results!$D$4*Bench!U803</f>
        <v>504.04428338500003</v>
      </c>
      <c r="V803" s="6">
        <f>Results!$A$4*GBM!V803+Results!$B$4*GP!V803+Results!$C$4*RF!V803+Results!$D$4*Bench!V803</f>
        <v>517.05461583349995</v>
      </c>
      <c r="W803" s="6">
        <f>Results!$A$4*GBM!W803+Results!$B$4*GP!W803+Results!$C$4*RF!W803+Results!$D$4*Bench!W803</f>
        <v>538.55779270150003</v>
      </c>
      <c r="X803" s="6">
        <f>Results!$A$4*GBM!X803+Results!$B$4*GP!X803+Results!$C$4*RF!X803+Results!$D$4*Bench!X803</f>
        <v>540.45379164050007</v>
      </c>
      <c r="Y803" s="6">
        <f>Results!$A$4*GBM!Y803+Results!$B$4*GP!Y803+Results!$C$4*RF!Y803+Results!$D$4*Bench!Y803</f>
        <v>521.80049465750005</v>
      </c>
      <c r="Z803" s="6">
        <f>Results!$A$4*GBM!Z803+Results!$B$4*GP!Z803+Results!$C$4*RF!Z803+Results!$D$4*Bench!Z803</f>
        <v>525.83949826650007</v>
      </c>
      <c r="AA803" s="6">
        <f>Results!$A$4*GBM!AA803+Results!$B$4*GP!AA803+Results!$C$4*RF!AA803+Results!$D$4*Bench!AA803</f>
        <v>516.82127562050005</v>
      </c>
      <c r="AB803" s="6">
        <f>Results!$A$4*GBM!AB803+Results!$B$4*GP!AB803+Results!$C$4*RF!AB803+Results!$D$4*Bench!AB803</f>
        <v>449.15066209450003</v>
      </c>
      <c r="AC803" s="6">
        <f>Results!$A$4*GBM!AC803+Results!$B$4*GP!AC803+Results!$C$4*RF!AC803+Results!$D$4*Bench!AC803</f>
        <v>380.91064820349999</v>
      </c>
    </row>
    <row r="804" spans="1:29">
      <c r="A804">
        <v>803</v>
      </c>
      <c r="B804">
        <v>5</v>
      </c>
      <c r="C804">
        <v>2006</v>
      </c>
      <c r="D804">
        <v>5</v>
      </c>
      <c r="E804">
        <v>28</v>
      </c>
      <c r="F804" s="6">
        <f>Results!$A$4*GBM!F804+Results!$B$4*GP!F804+Results!$C$4*RF!F804+Results!$D$4*Bench!F804</f>
        <v>4931.4502814850002</v>
      </c>
      <c r="G804" s="6">
        <f>Results!$A$4*GBM!G804+Results!$B$4*GP!G804+Results!$C$4*RF!G804+Results!$D$4*Bench!G804</f>
        <v>4427.8363968349995</v>
      </c>
      <c r="H804" s="6">
        <f>Results!$A$4*GBM!H804+Results!$B$4*GP!H804+Results!$C$4*RF!H804+Results!$D$4*Bench!H804</f>
        <v>4137.0741744550005</v>
      </c>
      <c r="I804" s="6">
        <f>Results!$A$4*GBM!I804+Results!$B$4*GP!I804+Results!$C$4*RF!I804+Results!$D$4*Bench!I804</f>
        <v>4028.1630110300002</v>
      </c>
      <c r="J804" s="6">
        <f>Results!$A$4*GBM!J804+Results!$B$4*GP!J804+Results!$C$4*RF!J804+Results!$D$4*Bench!J804</f>
        <v>3990.465055915</v>
      </c>
      <c r="K804" s="6">
        <f>Results!$A$4*GBM!K804+Results!$B$4*GP!K804+Results!$C$4*RF!K804+Results!$D$4*Bench!K804</f>
        <v>4135.1860527099998</v>
      </c>
      <c r="L804" s="6">
        <f>Results!$A$4*GBM!L804+Results!$B$4*GP!L804+Results!$C$4*RF!L804+Results!$D$4*Bench!L804</f>
        <v>4751.4973473349992</v>
      </c>
      <c r="M804" s="6">
        <f>Results!$A$4*GBM!M804+Results!$B$4*GP!M804+Results!$C$4*RF!M804+Results!$D$4*Bench!M804</f>
        <v>5524.6414659450002</v>
      </c>
      <c r="N804" s="6">
        <f>Results!$A$4*GBM!N804+Results!$B$4*GP!N804+Results!$C$4*RF!N804+Results!$D$4*Bench!N804</f>
        <v>6822.6658419650012</v>
      </c>
      <c r="O804" s="6">
        <f>Results!$A$4*GBM!O804+Results!$B$4*GP!O804+Results!$C$4*RF!O804+Results!$D$4*Bench!O804</f>
        <v>7465.7169427899998</v>
      </c>
      <c r="P804" s="6">
        <f>Results!$A$4*GBM!P804+Results!$B$4*GP!P804+Results!$C$4*RF!P804+Results!$D$4*Bench!P804</f>
        <v>8078.9649416100001</v>
      </c>
      <c r="Q804" s="6">
        <f>Results!$A$4*GBM!Q804+Results!$B$4*GP!Q804+Results!$C$4*RF!Q804+Results!$D$4*Bench!Q804</f>
        <v>8584.0982721100008</v>
      </c>
      <c r="R804" s="6">
        <f>Results!$A$4*GBM!R804+Results!$B$4*GP!R804+Results!$C$4*RF!R804+Results!$D$4*Bench!R804</f>
        <v>9096.5723042850004</v>
      </c>
      <c r="S804" s="6">
        <f>Results!$A$4*GBM!S804+Results!$B$4*GP!S804+Results!$C$4*RF!S804+Results!$D$4*Bench!S804</f>
        <v>9610.1283747650014</v>
      </c>
      <c r="T804" s="6">
        <f>Results!$A$4*GBM!T804+Results!$B$4*GP!T804+Results!$C$4*RF!T804+Results!$D$4*Bench!T804</f>
        <v>9893.1999838000011</v>
      </c>
      <c r="U804" s="6">
        <f>Results!$A$4*GBM!U804+Results!$B$4*GP!U804+Results!$C$4*RF!U804+Results!$D$4*Bench!U804</f>
        <v>10219.071721600001</v>
      </c>
      <c r="V804" s="6">
        <f>Results!$A$4*GBM!V804+Results!$B$4*GP!V804+Results!$C$4*RF!V804+Results!$D$4*Bench!V804</f>
        <v>10694.063298700001</v>
      </c>
      <c r="W804" s="6">
        <f>Results!$A$4*GBM!W804+Results!$B$4*GP!W804+Results!$C$4*RF!W804+Results!$D$4*Bench!W804</f>
        <v>11195.691656950001</v>
      </c>
      <c r="X804" s="6">
        <f>Results!$A$4*GBM!X804+Results!$B$4*GP!X804+Results!$C$4*RF!X804+Results!$D$4*Bench!X804</f>
        <v>11582.86025145</v>
      </c>
      <c r="Y804" s="6">
        <f>Results!$A$4*GBM!Y804+Results!$B$4*GP!Y804+Results!$C$4*RF!Y804+Results!$D$4*Bench!Y804</f>
        <v>10749.98545235</v>
      </c>
      <c r="Z804" s="6">
        <f>Results!$A$4*GBM!Z804+Results!$B$4*GP!Z804+Results!$C$4*RF!Z804+Results!$D$4*Bench!Z804</f>
        <v>9882.9797112000015</v>
      </c>
      <c r="AA804" s="6">
        <f>Results!$A$4*GBM!AA804+Results!$B$4*GP!AA804+Results!$C$4*RF!AA804+Results!$D$4*Bench!AA804</f>
        <v>8922.3511322400009</v>
      </c>
      <c r="AB804" s="6">
        <f>Results!$A$4*GBM!AB804+Results!$B$4*GP!AB804+Results!$C$4*RF!AB804+Results!$D$4*Bench!AB804</f>
        <v>7573.8677652550014</v>
      </c>
      <c r="AC804" s="6">
        <f>Results!$A$4*GBM!AC804+Results!$B$4*GP!AC804+Results!$C$4*RF!AC804+Results!$D$4*Bench!AC804</f>
        <v>6272.6732750399997</v>
      </c>
    </row>
    <row r="805" spans="1:29">
      <c r="A805">
        <v>804</v>
      </c>
      <c r="B805">
        <v>6</v>
      </c>
      <c r="C805">
        <v>2006</v>
      </c>
      <c r="D805">
        <v>5</v>
      </c>
      <c r="E805">
        <v>28</v>
      </c>
      <c r="F805" s="6">
        <f>Results!$A$4*GBM!F805+Results!$B$4*GP!F805+Results!$C$4*RF!F805+Results!$D$4*Bench!F805</f>
        <v>133169.76964450002</v>
      </c>
      <c r="G805" s="6">
        <f>Results!$A$4*GBM!G805+Results!$B$4*GP!G805+Results!$C$4*RF!G805+Results!$D$4*Bench!G805</f>
        <v>124348.38762150001</v>
      </c>
      <c r="H805" s="6">
        <f>Results!$A$4*GBM!H805+Results!$B$4*GP!H805+Results!$C$4*RF!H805+Results!$D$4*Bench!H805</f>
        <v>119107.63072500001</v>
      </c>
      <c r="I805" s="6">
        <f>Results!$A$4*GBM!I805+Results!$B$4*GP!I805+Results!$C$4*RF!I805+Results!$D$4*Bench!I805</f>
        <v>118273.32935350001</v>
      </c>
      <c r="J805" s="6">
        <f>Results!$A$4*GBM!J805+Results!$B$4*GP!J805+Results!$C$4*RF!J805+Results!$D$4*Bench!J805</f>
        <v>118152.8490365</v>
      </c>
      <c r="K805" s="6">
        <f>Results!$A$4*GBM!K805+Results!$B$4*GP!K805+Results!$C$4*RF!K805+Results!$D$4*Bench!K805</f>
        <v>121382.04745250002</v>
      </c>
      <c r="L805" s="6">
        <f>Results!$A$4*GBM!L805+Results!$B$4*GP!L805+Results!$C$4*RF!L805+Results!$D$4*Bench!L805</f>
        <v>127093.491679</v>
      </c>
      <c r="M805" s="6">
        <f>Results!$A$4*GBM!M805+Results!$B$4*GP!M805+Results!$C$4*RF!M805+Results!$D$4*Bench!M805</f>
        <v>139266.38179799999</v>
      </c>
      <c r="N805" s="6">
        <f>Results!$A$4*GBM!N805+Results!$B$4*GP!N805+Results!$C$4*RF!N805+Results!$D$4*Bench!N805</f>
        <v>153745.581507</v>
      </c>
      <c r="O805" s="6">
        <f>Results!$A$4*GBM!O805+Results!$B$4*GP!O805+Results!$C$4*RF!O805+Results!$D$4*Bench!O805</f>
        <v>164619.54091099999</v>
      </c>
      <c r="P805" s="6">
        <f>Results!$A$4*GBM!P805+Results!$B$4*GP!P805+Results!$C$4*RF!P805+Results!$D$4*Bench!P805</f>
        <v>178989.52545650001</v>
      </c>
      <c r="Q805" s="6">
        <f>Results!$A$4*GBM!Q805+Results!$B$4*GP!Q805+Results!$C$4*RF!Q805+Results!$D$4*Bench!Q805</f>
        <v>188432.19104099998</v>
      </c>
      <c r="R805" s="6">
        <f>Results!$A$4*GBM!R805+Results!$B$4*GP!R805+Results!$C$4*RF!R805+Results!$D$4*Bench!R805</f>
        <v>193334.27060799999</v>
      </c>
      <c r="S805" s="6">
        <f>Results!$A$4*GBM!S805+Results!$B$4*GP!S805+Results!$C$4*RF!S805+Results!$D$4*Bench!S805</f>
        <v>202842.602407</v>
      </c>
      <c r="T805" s="6">
        <f>Results!$A$4*GBM!T805+Results!$B$4*GP!T805+Results!$C$4*RF!T805+Results!$D$4*Bench!T805</f>
        <v>205115.6907215</v>
      </c>
      <c r="U805" s="6">
        <f>Results!$A$4*GBM!U805+Results!$B$4*GP!U805+Results!$C$4*RF!U805+Results!$D$4*Bench!U805</f>
        <v>212486.37987200002</v>
      </c>
      <c r="V805" s="6">
        <f>Results!$A$4*GBM!V805+Results!$B$4*GP!V805+Results!$C$4*RF!V805+Results!$D$4*Bench!V805</f>
        <v>214660.810635</v>
      </c>
      <c r="W805" s="6">
        <f>Results!$A$4*GBM!W805+Results!$B$4*GP!W805+Results!$C$4*RF!W805+Results!$D$4*Bench!W805</f>
        <v>219584.388354</v>
      </c>
      <c r="X805" s="6">
        <f>Results!$A$4*GBM!X805+Results!$B$4*GP!X805+Results!$C$4*RF!X805+Results!$D$4*Bench!X805</f>
        <v>218670.45795899999</v>
      </c>
      <c r="Y805" s="6">
        <f>Results!$A$4*GBM!Y805+Results!$B$4*GP!Y805+Results!$C$4*RF!Y805+Results!$D$4*Bench!Y805</f>
        <v>209278.06571849997</v>
      </c>
      <c r="Z805" s="6">
        <f>Results!$A$4*GBM!Z805+Results!$B$4*GP!Z805+Results!$C$4*RF!Z805+Results!$D$4*Bench!Z805</f>
        <v>195843.82030550003</v>
      </c>
      <c r="AA805" s="6">
        <f>Results!$A$4*GBM!AA805+Results!$B$4*GP!AA805+Results!$C$4*RF!AA805+Results!$D$4*Bench!AA805</f>
        <v>187460.93575650002</v>
      </c>
      <c r="AB805" s="6">
        <f>Results!$A$4*GBM!AB805+Results!$B$4*GP!AB805+Results!$C$4*RF!AB805+Results!$D$4*Bench!AB805</f>
        <v>173245.2161585</v>
      </c>
      <c r="AC805" s="6">
        <f>Results!$A$4*GBM!AC805+Results!$B$4*GP!AC805+Results!$C$4*RF!AC805+Results!$D$4*Bench!AC805</f>
        <v>158993.6583635</v>
      </c>
    </row>
    <row r="806" spans="1:29">
      <c r="A806">
        <v>805</v>
      </c>
      <c r="B806">
        <v>7</v>
      </c>
      <c r="C806">
        <v>2006</v>
      </c>
      <c r="D806">
        <v>5</v>
      </c>
      <c r="E806">
        <v>28</v>
      </c>
      <c r="F806" s="6">
        <f>Results!$A$4*GBM!F806+Results!$B$4*GP!F806+Results!$C$4*RF!F806+Results!$D$4*Bench!F806</f>
        <v>137710.95851950001</v>
      </c>
      <c r="G806" s="6">
        <f>Results!$A$4*GBM!G806+Results!$B$4*GP!G806+Results!$C$4*RF!G806+Results!$D$4*Bench!G806</f>
        <v>128765.5043005</v>
      </c>
      <c r="H806" s="6">
        <f>Results!$A$4*GBM!H806+Results!$B$4*GP!H806+Results!$C$4*RF!H806+Results!$D$4*Bench!H806</f>
        <v>123467.762179</v>
      </c>
      <c r="I806" s="6">
        <f>Results!$A$4*GBM!I806+Results!$B$4*GP!I806+Results!$C$4*RF!I806+Results!$D$4*Bench!I806</f>
        <v>122821.089255</v>
      </c>
      <c r="J806" s="6">
        <f>Results!$A$4*GBM!J806+Results!$B$4*GP!J806+Results!$C$4*RF!J806+Results!$D$4*Bench!J806</f>
        <v>122738.19372000001</v>
      </c>
      <c r="K806" s="6">
        <f>Results!$A$4*GBM!K806+Results!$B$4*GP!K806+Results!$C$4*RF!K806+Results!$D$4*Bench!K806</f>
        <v>126373.971747</v>
      </c>
      <c r="L806" s="6">
        <f>Results!$A$4*GBM!L806+Results!$B$4*GP!L806+Results!$C$4*RF!L806+Results!$D$4*Bench!L806</f>
        <v>131673.085418</v>
      </c>
      <c r="M806" s="6">
        <f>Results!$A$4*GBM!M806+Results!$B$4*GP!M806+Results!$C$4*RF!M806+Results!$D$4*Bench!M806</f>
        <v>144133.22227299999</v>
      </c>
      <c r="N806" s="6">
        <f>Results!$A$4*GBM!N806+Results!$B$4*GP!N806+Results!$C$4*RF!N806+Results!$D$4*Bench!N806</f>
        <v>158377.3572305</v>
      </c>
      <c r="O806" s="6">
        <f>Results!$A$4*GBM!O806+Results!$B$4*GP!O806+Results!$C$4*RF!O806+Results!$D$4*Bench!O806</f>
        <v>168847.611462</v>
      </c>
      <c r="P806" s="6">
        <f>Results!$A$4*GBM!P806+Results!$B$4*GP!P806+Results!$C$4*RF!P806+Results!$D$4*Bench!P806</f>
        <v>184835.65293500002</v>
      </c>
      <c r="Q806" s="6">
        <f>Results!$A$4*GBM!Q806+Results!$B$4*GP!Q806+Results!$C$4*RF!Q806+Results!$D$4*Bench!Q806</f>
        <v>194229.97991449997</v>
      </c>
      <c r="R806" s="6">
        <f>Results!$A$4*GBM!R806+Results!$B$4*GP!R806+Results!$C$4*RF!R806+Results!$D$4*Bench!R806</f>
        <v>198945.07527649999</v>
      </c>
      <c r="S806" s="6">
        <f>Results!$A$4*GBM!S806+Results!$B$4*GP!S806+Results!$C$4*RF!S806+Results!$D$4*Bench!S806</f>
        <v>209033.5291555</v>
      </c>
      <c r="T806" s="6">
        <f>Results!$A$4*GBM!T806+Results!$B$4*GP!T806+Results!$C$4*RF!T806+Results!$D$4*Bench!T806</f>
        <v>210512.66619200003</v>
      </c>
      <c r="U806" s="6">
        <f>Results!$A$4*GBM!U806+Results!$B$4*GP!U806+Results!$C$4*RF!U806+Results!$D$4*Bench!U806</f>
        <v>217339.23694199999</v>
      </c>
      <c r="V806" s="6">
        <f>Results!$A$4*GBM!V806+Results!$B$4*GP!V806+Results!$C$4*RF!V806+Results!$D$4*Bench!V806</f>
        <v>219835.64560700001</v>
      </c>
      <c r="W806" s="6">
        <f>Results!$A$4*GBM!W806+Results!$B$4*GP!W806+Results!$C$4*RF!W806+Results!$D$4*Bench!W806</f>
        <v>224409.0669955</v>
      </c>
      <c r="X806" s="6">
        <f>Results!$A$4*GBM!X806+Results!$B$4*GP!X806+Results!$C$4*RF!X806+Results!$D$4*Bench!X806</f>
        <v>224405.52319000001</v>
      </c>
      <c r="Y806" s="6">
        <f>Results!$A$4*GBM!Y806+Results!$B$4*GP!Y806+Results!$C$4*RF!Y806+Results!$D$4*Bench!Y806</f>
        <v>215841.36062850003</v>
      </c>
      <c r="Z806" s="6">
        <f>Results!$A$4*GBM!Z806+Results!$B$4*GP!Z806+Results!$C$4*RF!Z806+Results!$D$4*Bench!Z806</f>
        <v>202155.69887749999</v>
      </c>
      <c r="AA806" s="6">
        <f>Results!$A$4*GBM!AA806+Results!$B$4*GP!AA806+Results!$C$4*RF!AA806+Results!$D$4*Bench!AA806</f>
        <v>193177.9250095</v>
      </c>
      <c r="AB806" s="6">
        <f>Results!$A$4*GBM!AB806+Results!$B$4*GP!AB806+Results!$C$4*RF!AB806+Results!$D$4*Bench!AB806</f>
        <v>179330.02679650002</v>
      </c>
      <c r="AC806" s="6">
        <f>Results!$A$4*GBM!AC806+Results!$B$4*GP!AC806+Results!$C$4*RF!AC806+Results!$D$4*Bench!AC806</f>
        <v>164825.57394099998</v>
      </c>
    </row>
    <row r="807" spans="1:29">
      <c r="A807">
        <v>806</v>
      </c>
      <c r="B807">
        <v>8</v>
      </c>
      <c r="C807">
        <v>2006</v>
      </c>
      <c r="D807">
        <v>5</v>
      </c>
      <c r="E807">
        <v>28</v>
      </c>
      <c r="F807" s="6">
        <f>Results!$A$4*GBM!F807+Results!$B$4*GP!F807+Results!$C$4*RF!F807+Results!$D$4*Bench!F807</f>
        <v>2380.8540545350002</v>
      </c>
      <c r="G807" s="6">
        <f>Results!$A$4*GBM!G807+Results!$B$4*GP!G807+Results!$C$4*RF!G807+Results!$D$4*Bench!G807</f>
        <v>2206.6516960999998</v>
      </c>
      <c r="H807" s="6">
        <f>Results!$A$4*GBM!H807+Results!$B$4*GP!H807+Results!$C$4*RF!H807+Results!$D$4*Bench!H807</f>
        <v>2144.3955172850001</v>
      </c>
      <c r="I807" s="6">
        <f>Results!$A$4*GBM!I807+Results!$B$4*GP!I807+Results!$C$4*RF!I807+Results!$D$4*Bench!I807</f>
        <v>2112.9685700650002</v>
      </c>
      <c r="J807" s="6">
        <f>Results!$A$4*GBM!J807+Results!$B$4*GP!J807+Results!$C$4*RF!J807+Results!$D$4*Bench!J807</f>
        <v>2175.0640671799997</v>
      </c>
      <c r="K807" s="6">
        <f>Results!$A$4*GBM!K807+Results!$B$4*GP!K807+Results!$C$4*RF!K807+Results!$D$4*Bench!K807</f>
        <v>2335.9294978350003</v>
      </c>
      <c r="L807" s="6">
        <f>Results!$A$4*GBM!L807+Results!$B$4*GP!L807+Results!$C$4*RF!L807+Results!$D$4*Bench!L807</f>
        <v>2575.9392617200001</v>
      </c>
      <c r="M807" s="6">
        <f>Results!$A$4*GBM!M807+Results!$B$4*GP!M807+Results!$C$4*RF!M807+Results!$D$4*Bench!M807</f>
        <v>2827.3273341649997</v>
      </c>
      <c r="N807" s="6">
        <f>Results!$A$4*GBM!N807+Results!$B$4*GP!N807+Results!$C$4*RF!N807+Results!$D$4*Bench!N807</f>
        <v>3358.8001092650002</v>
      </c>
      <c r="O807" s="6">
        <f>Results!$A$4*GBM!O807+Results!$B$4*GP!O807+Results!$C$4*RF!O807+Results!$D$4*Bench!O807</f>
        <v>3482.4378492999999</v>
      </c>
      <c r="P807" s="6">
        <f>Results!$A$4*GBM!P807+Results!$B$4*GP!P807+Results!$C$4*RF!P807+Results!$D$4*Bench!P807</f>
        <v>3922.70093456</v>
      </c>
      <c r="Q807" s="6">
        <f>Results!$A$4*GBM!Q807+Results!$B$4*GP!Q807+Results!$C$4*RF!Q807+Results!$D$4*Bench!Q807</f>
        <v>4163.1917072349997</v>
      </c>
      <c r="R807" s="6">
        <f>Results!$A$4*GBM!R807+Results!$B$4*GP!R807+Results!$C$4*RF!R807+Results!$D$4*Bench!R807</f>
        <v>4434.7474221499997</v>
      </c>
      <c r="S807" s="6">
        <f>Results!$A$4*GBM!S807+Results!$B$4*GP!S807+Results!$C$4*RF!S807+Results!$D$4*Bench!S807</f>
        <v>4699.7833412099999</v>
      </c>
      <c r="T807" s="6">
        <f>Results!$A$4*GBM!T807+Results!$B$4*GP!T807+Results!$C$4*RF!T807+Results!$D$4*Bench!T807</f>
        <v>4773.0827513350005</v>
      </c>
      <c r="U807" s="6">
        <f>Results!$A$4*GBM!U807+Results!$B$4*GP!U807+Results!$C$4*RF!U807+Results!$D$4*Bench!U807</f>
        <v>4900.3612911599994</v>
      </c>
      <c r="V807" s="6">
        <f>Results!$A$4*GBM!V807+Results!$B$4*GP!V807+Results!$C$4*RF!V807+Results!$D$4*Bench!V807</f>
        <v>5055.404208214999</v>
      </c>
      <c r="W807" s="6">
        <f>Results!$A$4*GBM!W807+Results!$B$4*GP!W807+Results!$C$4*RF!W807+Results!$D$4*Bench!W807</f>
        <v>5227.7491309899997</v>
      </c>
      <c r="X807" s="6">
        <f>Results!$A$4*GBM!X807+Results!$B$4*GP!X807+Results!$C$4*RF!X807+Results!$D$4*Bench!X807</f>
        <v>5146.7513899699998</v>
      </c>
      <c r="Y807" s="6">
        <f>Results!$A$4*GBM!Y807+Results!$B$4*GP!Y807+Results!$C$4*RF!Y807+Results!$D$4*Bench!Y807</f>
        <v>4769.2725546749998</v>
      </c>
      <c r="Z807" s="6">
        <f>Results!$A$4*GBM!Z807+Results!$B$4*GP!Z807+Results!$C$4*RF!Z807+Results!$D$4*Bench!Z807</f>
        <v>4318.6849825899999</v>
      </c>
      <c r="AA807" s="6">
        <f>Results!$A$4*GBM!AA807+Results!$B$4*GP!AA807+Results!$C$4*RF!AA807+Results!$D$4*Bench!AA807</f>
        <v>3988.8205505750002</v>
      </c>
      <c r="AB807" s="6">
        <f>Results!$A$4*GBM!AB807+Results!$B$4*GP!AB807+Results!$C$4*RF!AB807+Results!$D$4*Bench!AB807</f>
        <v>3461.9796032200002</v>
      </c>
      <c r="AC807" s="6">
        <f>Results!$A$4*GBM!AC807+Results!$B$4*GP!AC807+Results!$C$4*RF!AC807+Results!$D$4*Bench!AC807</f>
        <v>2992.0555815900002</v>
      </c>
    </row>
    <row r="808" spans="1:29">
      <c r="A808">
        <v>807</v>
      </c>
      <c r="B808">
        <v>9</v>
      </c>
      <c r="C808">
        <v>2006</v>
      </c>
      <c r="D808">
        <v>5</v>
      </c>
      <c r="E808">
        <v>28</v>
      </c>
      <c r="F808" s="6">
        <f>Results!$A$4*GBM!F808+Results!$B$4*GP!F808+Results!$C$4*RF!F808+Results!$D$4*Bench!F808</f>
        <v>75179.598728500001</v>
      </c>
      <c r="G808" s="6">
        <f>Results!$A$4*GBM!G808+Results!$B$4*GP!G808+Results!$C$4*RF!G808+Results!$D$4*Bench!G808</f>
        <v>75948.638817200001</v>
      </c>
      <c r="H808" s="6">
        <f>Results!$A$4*GBM!H808+Results!$B$4*GP!H808+Results!$C$4*RF!H808+Results!$D$4*Bench!H808</f>
        <v>77106.267639850004</v>
      </c>
      <c r="I808" s="6">
        <f>Results!$A$4*GBM!I808+Results!$B$4*GP!I808+Results!$C$4*RF!I808+Results!$D$4*Bench!I808</f>
        <v>75065.789473050012</v>
      </c>
      <c r="J808" s="6">
        <f>Results!$A$4*GBM!J808+Results!$B$4*GP!J808+Results!$C$4*RF!J808+Results!$D$4*Bench!J808</f>
        <v>77227.040989250017</v>
      </c>
      <c r="K808" s="6">
        <f>Results!$A$4*GBM!K808+Results!$B$4*GP!K808+Results!$C$4*RF!K808+Results!$D$4*Bench!K808</f>
        <v>76327.566718250004</v>
      </c>
      <c r="L808" s="6">
        <f>Results!$A$4*GBM!L808+Results!$B$4*GP!L808+Results!$C$4*RF!L808+Results!$D$4*Bench!L808</f>
        <v>74474.435468150012</v>
      </c>
      <c r="M808" s="6">
        <f>Results!$A$4*GBM!M808+Results!$B$4*GP!M808+Results!$C$4*RF!M808+Results!$D$4*Bench!M808</f>
        <v>70896.879322449997</v>
      </c>
      <c r="N808" s="6">
        <f>Results!$A$4*GBM!N808+Results!$B$4*GP!N808+Results!$C$4*RF!N808+Results!$D$4*Bench!N808</f>
        <v>71048.545308800007</v>
      </c>
      <c r="O808" s="6">
        <f>Results!$A$4*GBM!O808+Results!$B$4*GP!O808+Results!$C$4*RF!O808+Results!$D$4*Bench!O808</f>
        <v>70309.246767849996</v>
      </c>
      <c r="P808" s="6">
        <f>Results!$A$4*GBM!P808+Results!$B$4*GP!P808+Results!$C$4*RF!P808+Results!$D$4*Bench!P808</f>
        <v>68291.465712299992</v>
      </c>
      <c r="Q808" s="6">
        <f>Results!$A$4*GBM!Q808+Results!$B$4*GP!Q808+Results!$C$4*RF!Q808+Results!$D$4*Bench!Q808</f>
        <v>68402.591905249996</v>
      </c>
      <c r="R808" s="6">
        <f>Results!$A$4*GBM!R808+Results!$B$4*GP!R808+Results!$C$4*RF!R808+Results!$D$4*Bench!R808</f>
        <v>66412.532738950002</v>
      </c>
      <c r="S808" s="6">
        <f>Results!$A$4*GBM!S808+Results!$B$4*GP!S808+Results!$C$4*RF!S808+Results!$D$4*Bench!S808</f>
        <v>56172.110604950001</v>
      </c>
      <c r="T808" s="6">
        <f>Results!$A$4*GBM!T808+Results!$B$4*GP!T808+Results!$C$4*RF!T808+Results!$D$4*Bench!T808</f>
        <v>50863.330393550001</v>
      </c>
      <c r="U808" s="6">
        <f>Results!$A$4*GBM!U808+Results!$B$4*GP!U808+Results!$C$4*RF!U808+Results!$D$4*Bench!U808</f>
        <v>48987.974841449999</v>
      </c>
      <c r="V808" s="6">
        <f>Results!$A$4*GBM!V808+Results!$B$4*GP!V808+Results!$C$4*RF!V808+Results!$D$4*Bench!V808</f>
        <v>51637.828315800005</v>
      </c>
      <c r="W808" s="6">
        <f>Results!$A$4*GBM!W808+Results!$B$4*GP!W808+Results!$C$4*RF!W808+Results!$D$4*Bench!W808</f>
        <v>53166.190549450002</v>
      </c>
      <c r="X808" s="6">
        <f>Results!$A$4*GBM!X808+Results!$B$4*GP!X808+Results!$C$4*RF!X808+Results!$D$4*Bench!X808</f>
        <v>58495.056003500002</v>
      </c>
      <c r="Y808" s="6">
        <f>Results!$A$4*GBM!Y808+Results!$B$4*GP!Y808+Results!$C$4*RF!Y808+Results!$D$4*Bench!Y808</f>
        <v>68331.303047149995</v>
      </c>
      <c r="Z808" s="6">
        <f>Results!$A$4*GBM!Z808+Results!$B$4*GP!Z808+Results!$C$4*RF!Z808+Results!$D$4*Bench!Z808</f>
        <v>73518.502741199991</v>
      </c>
      <c r="AA808" s="6">
        <f>Results!$A$4*GBM!AA808+Results!$B$4*GP!AA808+Results!$C$4*RF!AA808+Results!$D$4*Bench!AA808</f>
        <v>76131.472177400021</v>
      </c>
      <c r="AB808" s="6">
        <f>Results!$A$4*GBM!AB808+Results!$B$4*GP!AB808+Results!$C$4*RF!AB808+Results!$D$4*Bench!AB808</f>
        <v>77214.12756714999</v>
      </c>
      <c r="AC808" s="6">
        <f>Results!$A$4*GBM!AC808+Results!$B$4*GP!AC808+Results!$C$4*RF!AC808+Results!$D$4*Bench!AC808</f>
        <v>77707.512085450013</v>
      </c>
    </row>
    <row r="809" spans="1:29">
      <c r="A809">
        <v>808</v>
      </c>
      <c r="B809">
        <v>10</v>
      </c>
      <c r="C809">
        <v>2006</v>
      </c>
      <c r="D809">
        <v>5</v>
      </c>
      <c r="E809">
        <v>28</v>
      </c>
      <c r="F809" s="6">
        <f>Results!$A$4*GBM!F809+Results!$B$4*GP!F809+Results!$C$4*RF!F809+Results!$D$4*Bench!F809</f>
        <v>21076.009387449998</v>
      </c>
      <c r="G809" s="6">
        <f>Results!$A$4*GBM!G809+Results!$B$4*GP!G809+Results!$C$4*RF!G809+Results!$D$4*Bench!G809</f>
        <v>19762.573522950002</v>
      </c>
      <c r="H809" s="6">
        <f>Results!$A$4*GBM!H809+Results!$B$4*GP!H809+Results!$C$4*RF!H809+Results!$D$4*Bench!H809</f>
        <v>19267.56313495</v>
      </c>
      <c r="I809" s="6">
        <f>Results!$A$4*GBM!I809+Results!$B$4*GP!I809+Results!$C$4*RF!I809+Results!$D$4*Bench!I809</f>
        <v>19067.47547795</v>
      </c>
      <c r="J809" s="6">
        <f>Results!$A$4*GBM!J809+Results!$B$4*GP!J809+Results!$C$4*RF!J809+Results!$D$4*Bench!J809</f>
        <v>18907.383625050003</v>
      </c>
      <c r="K809" s="6">
        <f>Results!$A$4*GBM!K809+Results!$B$4*GP!K809+Results!$C$4*RF!K809+Results!$D$4*Bench!K809</f>
        <v>19663.499408399999</v>
      </c>
      <c r="L809" s="6">
        <f>Results!$A$4*GBM!L809+Results!$B$4*GP!L809+Results!$C$4*RF!L809+Results!$D$4*Bench!L809</f>
        <v>21326.685674649998</v>
      </c>
      <c r="M809" s="6">
        <f>Results!$A$4*GBM!M809+Results!$B$4*GP!M809+Results!$C$4*RF!M809+Results!$D$4*Bench!M809</f>
        <v>23567.33892745</v>
      </c>
      <c r="N809" s="6">
        <f>Results!$A$4*GBM!N809+Results!$B$4*GP!N809+Results!$C$4*RF!N809+Results!$D$4*Bench!N809</f>
        <v>25773.810262050003</v>
      </c>
      <c r="O809" s="6">
        <f>Results!$A$4*GBM!O809+Results!$B$4*GP!O809+Results!$C$4*RF!O809+Results!$D$4*Bench!O809</f>
        <v>27017.93916175</v>
      </c>
      <c r="P809" s="6">
        <f>Results!$A$4*GBM!P809+Results!$B$4*GP!P809+Results!$C$4*RF!P809+Results!$D$4*Bench!P809</f>
        <v>29303.336367400003</v>
      </c>
      <c r="Q809" s="6">
        <f>Results!$A$4*GBM!Q809+Results!$B$4*GP!Q809+Results!$C$4*RF!Q809+Results!$D$4*Bench!Q809</f>
        <v>29479.750422650002</v>
      </c>
      <c r="R809" s="6">
        <f>Results!$A$4*GBM!R809+Results!$B$4*GP!R809+Results!$C$4*RF!R809+Results!$D$4*Bench!R809</f>
        <v>30702.054351350002</v>
      </c>
      <c r="S809" s="6">
        <f>Results!$A$4*GBM!S809+Results!$B$4*GP!S809+Results!$C$4*RF!S809+Results!$D$4*Bench!S809</f>
        <v>31113.736353200002</v>
      </c>
      <c r="T809" s="6">
        <f>Results!$A$4*GBM!T809+Results!$B$4*GP!T809+Results!$C$4*RF!T809+Results!$D$4*Bench!T809</f>
        <v>31336.596511750002</v>
      </c>
      <c r="U809" s="6">
        <f>Results!$A$4*GBM!U809+Results!$B$4*GP!U809+Results!$C$4*RF!U809+Results!$D$4*Bench!U809</f>
        <v>31844.6539123</v>
      </c>
      <c r="V809" s="6">
        <f>Results!$A$4*GBM!V809+Results!$B$4*GP!V809+Results!$C$4*RF!V809+Results!$D$4*Bench!V809</f>
        <v>30256.243996450001</v>
      </c>
      <c r="W809" s="6">
        <f>Results!$A$4*GBM!W809+Results!$B$4*GP!W809+Results!$C$4*RF!W809+Results!$D$4*Bench!W809</f>
        <v>30026.804682000002</v>
      </c>
      <c r="X809" s="6">
        <f>Results!$A$4*GBM!X809+Results!$B$4*GP!X809+Results!$C$4*RF!X809+Results!$D$4*Bench!X809</f>
        <v>30220.135429950002</v>
      </c>
      <c r="Y809" s="6">
        <f>Results!$A$4*GBM!Y809+Results!$B$4*GP!Y809+Results!$C$4*RF!Y809+Results!$D$4*Bench!Y809</f>
        <v>28604.715257149997</v>
      </c>
      <c r="Z809" s="6">
        <f>Results!$A$4*GBM!Z809+Results!$B$4*GP!Z809+Results!$C$4*RF!Z809+Results!$D$4*Bench!Z809</f>
        <v>27498.175446599998</v>
      </c>
      <c r="AA809" s="6">
        <f>Results!$A$4*GBM!AA809+Results!$B$4*GP!AA809+Results!$C$4*RF!AA809+Results!$D$4*Bench!AA809</f>
        <v>26396.329303449998</v>
      </c>
      <c r="AB809" s="6">
        <f>Results!$A$4*GBM!AB809+Results!$B$4*GP!AB809+Results!$C$4*RF!AB809+Results!$D$4*Bench!AB809</f>
        <v>23388.293502850003</v>
      </c>
      <c r="AC809" s="6">
        <f>Results!$A$4*GBM!AC809+Results!$B$4*GP!AC809+Results!$C$4*RF!AC809+Results!$D$4*Bench!AC809</f>
        <v>21160.254588850003</v>
      </c>
    </row>
    <row r="810" spans="1:29">
      <c r="A810">
        <v>809</v>
      </c>
      <c r="B810">
        <v>11</v>
      </c>
      <c r="C810">
        <v>2006</v>
      </c>
      <c r="D810">
        <v>5</v>
      </c>
      <c r="E810">
        <v>28</v>
      </c>
      <c r="F810" s="6">
        <f>Results!$A$4*GBM!F810+Results!$B$4*GP!F810+Results!$C$4*RF!F810+Results!$D$4*Bench!F810</f>
        <v>79928.365780750013</v>
      </c>
      <c r="G810" s="6">
        <f>Results!$A$4*GBM!G810+Results!$B$4*GP!G810+Results!$C$4*RF!G810+Results!$D$4*Bench!G810</f>
        <v>72473.244229649994</v>
      </c>
      <c r="H810" s="6">
        <f>Results!$A$4*GBM!H810+Results!$B$4*GP!H810+Results!$C$4*RF!H810+Results!$D$4*Bench!H810</f>
        <v>68757.45246765</v>
      </c>
      <c r="I810" s="6">
        <f>Results!$A$4*GBM!I810+Results!$B$4*GP!I810+Results!$C$4*RF!I810+Results!$D$4*Bench!I810</f>
        <v>67567.205155100004</v>
      </c>
      <c r="J810" s="6">
        <f>Results!$A$4*GBM!J810+Results!$B$4*GP!J810+Results!$C$4*RF!J810+Results!$D$4*Bench!J810</f>
        <v>66185.9610139</v>
      </c>
      <c r="K810" s="6">
        <f>Results!$A$4*GBM!K810+Results!$B$4*GP!K810+Results!$C$4*RF!K810+Results!$D$4*Bench!K810</f>
        <v>66916.773259050009</v>
      </c>
      <c r="L810" s="6">
        <f>Results!$A$4*GBM!L810+Results!$B$4*GP!L810+Results!$C$4*RF!L810+Results!$D$4*Bench!L810</f>
        <v>72416.397016999996</v>
      </c>
      <c r="M810" s="6">
        <f>Results!$A$4*GBM!M810+Results!$B$4*GP!M810+Results!$C$4*RF!M810+Results!$D$4*Bench!M810</f>
        <v>83782.085483850009</v>
      </c>
      <c r="N810" s="6">
        <f>Results!$A$4*GBM!N810+Results!$B$4*GP!N810+Results!$C$4*RF!N810+Results!$D$4*Bench!N810</f>
        <v>96820.031103999994</v>
      </c>
      <c r="O810" s="6">
        <f>Results!$A$4*GBM!O810+Results!$B$4*GP!O810+Results!$C$4*RF!O810+Results!$D$4*Bench!O810</f>
        <v>109430.43020250001</v>
      </c>
      <c r="P810" s="6">
        <f>Results!$A$4*GBM!P810+Results!$B$4*GP!P810+Results!$C$4*RF!P810+Results!$D$4*Bench!P810</f>
        <v>120106.224566</v>
      </c>
      <c r="Q810" s="6">
        <f>Results!$A$4*GBM!Q810+Results!$B$4*GP!Q810+Results!$C$4*RF!Q810+Results!$D$4*Bench!Q810</f>
        <v>124800.32267150001</v>
      </c>
      <c r="R810" s="6">
        <f>Results!$A$4*GBM!R810+Results!$B$4*GP!R810+Results!$C$4*RF!R810+Results!$D$4*Bench!R810</f>
        <v>126429.849638</v>
      </c>
      <c r="S810" s="6">
        <f>Results!$A$4*GBM!S810+Results!$B$4*GP!S810+Results!$C$4*RF!S810+Results!$D$4*Bench!S810</f>
        <v>135557.852316</v>
      </c>
      <c r="T810" s="6">
        <f>Results!$A$4*GBM!T810+Results!$B$4*GP!T810+Results!$C$4*RF!T810+Results!$D$4*Bench!T810</f>
        <v>133252.28471450001</v>
      </c>
      <c r="U810" s="6">
        <f>Results!$A$4*GBM!U810+Results!$B$4*GP!U810+Results!$C$4*RF!U810+Results!$D$4*Bench!U810</f>
        <v>133801.45279149999</v>
      </c>
      <c r="V810" s="6">
        <f>Results!$A$4*GBM!V810+Results!$B$4*GP!V810+Results!$C$4*RF!V810+Results!$D$4*Bench!V810</f>
        <v>134077.9044645</v>
      </c>
      <c r="W810" s="6">
        <f>Results!$A$4*GBM!W810+Results!$B$4*GP!W810+Results!$C$4*RF!W810+Results!$D$4*Bench!W810</f>
        <v>140025.96669450001</v>
      </c>
      <c r="X810" s="6">
        <f>Results!$A$4*GBM!X810+Results!$B$4*GP!X810+Results!$C$4*RF!X810+Results!$D$4*Bench!X810</f>
        <v>139264.790328</v>
      </c>
      <c r="Y810" s="6">
        <f>Results!$A$4*GBM!Y810+Results!$B$4*GP!Y810+Results!$C$4*RF!Y810+Results!$D$4*Bench!Y810</f>
        <v>131092.75335150003</v>
      </c>
      <c r="Z810" s="6">
        <f>Results!$A$4*GBM!Z810+Results!$B$4*GP!Z810+Results!$C$4*RF!Z810+Results!$D$4*Bench!Z810</f>
        <v>118368.092076</v>
      </c>
      <c r="AA810" s="6">
        <f>Results!$A$4*GBM!AA810+Results!$B$4*GP!AA810+Results!$C$4*RF!AA810+Results!$D$4*Bench!AA810</f>
        <v>111984.6479785</v>
      </c>
      <c r="AB810" s="6">
        <f>Results!$A$4*GBM!AB810+Results!$B$4*GP!AB810+Results!$C$4*RF!AB810+Results!$D$4*Bench!AB810</f>
        <v>99721.705644500005</v>
      </c>
      <c r="AC810" s="6">
        <f>Results!$A$4*GBM!AC810+Results!$B$4*GP!AC810+Results!$C$4*RF!AC810+Results!$D$4*Bench!AC810</f>
        <v>86831.585865950008</v>
      </c>
    </row>
    <row r="811" spans="1:29">
      <c r="A811">
        <v>810</v>
      </c>
      <c r="B811">
        <v>12</v>
      </c>
      <c r="C811">
        <v>2006</v>
      </c>
      <c r="D811">
        <v>5</v>
      </c>
      <c r="E811">
        <v>28</v>
      </c>
      <c r="F811" s="6">
        <f>Results!$A$4*GBM!F811+Results!$B$4*GP!F811+Results!$C$4*RF!F811+Results!$D$4*Bench!F811</f>
        <v>103471.7141265</v>
      </c>
      <c r="G811" s="6">
        <f>Results!$A$4*GBM!G811+Results!$B$4*GP!G811+Results!$C$4*RF!G811+Results!$D$4*Bench!G811</f>
        <v>91456.10561145001</v>
      </c>
      <c r="H811" s="6">
        <f>Results!$A$4*GBM!H811+Results!$B$4*GP!H811+Results!$C$4*RF!H811+Results!$D$4*Bench!H811</f>
        <v>84605.442653900012</v>
      </c>
      <c r="I811" s="6">
        <f>Results!$A$4*GBM!I811+Results!$B$4*GP!I811+Results!$C$4*RF!I811+Results!$D$4*Bench!I811</f>
        <v>78981.647307799998</v>
      </c>
      <c r="J811" s="6">
        <f>Results!$A$4*GBM!J811+Results!$B$4*GP!J811+Results!$C$4*RF!J811+Results!$D$4*Bench!J811</f>
        <v>77127.562457649998</v>
      </c>
      <c r="K811" s="6">
        <f>Results!$A$4*GBM!K811+Results!$B$4*GP!K811+Results!$C$4*RF!K811+Results!$D$4*Bench!K811</f>
        <v>78684.111138549997</v>
      </c>
      <c r="L811" s="6">
        <f>Results!$A$4*GBM!L811+Results!$B$4*GP!L811+Results!$C$4*RF!L811+Results!$D$4*Bench!L811</f>
        <v>87996.512627000004</v>
      </c>
      <c r="M811" s="6">
        <f>Results!$A$4*GBM!M811+Results!$B$4*GP!M811+Results!$C$4*RF!M811+Results!$D$4*Bench!M811</f>
        <v>98562.770246100015</v>
      </c>
      <c r="N811" s="6">
        <f>Results!$A$4*GBM!N811+Results!$B$4*GP!N811+Results!$C$4*RF!N811+Results!$D$4*Bench!N811</f>
        <v>119136.57339600002</v>
      </c>
      <c r="O811" s="6">
        <f>Results!$A$4*GBM!O811+Results!$B$4*GP!O811+Results!$C$4*RF!O811+Results!$D$4*Bench!O811</f>
        <v>136135.59223350001</v>
      </c>
      <c r="P811" s="6">
        <f>Results!$A$4*GBM!P811+Results!$B$4*GP!P811+Results!$C$4*RF!P811+Results!$D$4*Bench!P811</f>
        <v>152468.16752550003</v>
      </c>
      <c r="Q811" s="6">
        <f>Results!$A$4*GBM!Q811+Results!$B$4*GP!Q811+Results!$C$4*RF!Q811+Results!$D$4*Bench!Q811</f>
        <v>161635.79043600001</v>
      </c>
      <c r="R811" s="6">
        <f>Results!$A$4*GBM!R811+Results!$B$4*GP!R811+Results!$C$4*RF!R811+Results!$D$4*Bench!R811</f>
        <v>164407.68683200001</v>
      </c>
      <c r="S811" s="6">
        <f>Results!$A$4*GBM!S811+Results!$B$4*GP!S811+Results!$C$4*RF!S811+Results!$D$4*Bench!S811</f>
        <v>177516.38559200001</v>
      </c>
      <c r="T811" s="6">
        <f>Results!$A$4*GBM!T811+Results!$B$4*GP!T811+Results!$C$4*RF!T811+Results!$D$4*Bench!T811</f>
        <v>175580.67722550003</v>
      </c>
      <c r="U811" s="6">
        <f>Results!$A$4*GBM!U811+Results!$B$4*GP!U811+Results!$C$4*RF!U811+Results!$D$4*Bench!U811</f>
        <v>177299.63973249999</v>
      </c>
      <c r="V811" s="6">
        <f>Results!$A$4*GBM!V811+Results!$B$4*GP!V811+Results!$C$4*RF!V811+Results!$D$4*Bench!V811</f>
        <v>180315.24279400002</v>
      </c>
      <c r="W811" s="6">
        <f>Results!$A$4*GBM!W811+Results!$B$4*GP!W811+Results!$C$4*RF!W811+Results!$D$4*Bench!W811</f>
        <v>185135.85844550002</v>
      </c>
      <c r="X811" s="6">
        <f>Results!$A$4*GBM!X811+Results!$B$4*GP!X811+Results!$C$4*RF!X811+Results!$D$4*Bench!X811</f>
        <v>179634.4339305</v>
      </c>
      <c r="Y811" s="6">
        <f>Results!$A$4*GBM!Y811+Results!$B$4*GP!Y811+Results!$C$4*RF!Y811+Results!$D$4*Bench!Y811</f>
        <v>165324.25389700002</v>
      </c>
      <c r="Z811" s="6">
        <f>Results!$A$4*GBM!Z811+Results!$B$4*GP!Z811+Results!$C$4*RF!Z811+Results!$D$4*Bench!Z811</f>
        <v>152913.4218515</v>
      </c>
      <c r="AA811" s="6">
        <f>Results!$A$4*GBM!AA811+Results!$B$4*GP!AA811+Results!$C$4*RF!AA811+Results!$D$4*Bench!AA811</f>
        <v>144291.01195100002</v>
      </c>
      <c r="AB811" s="6">
        <f>Results!$A$4*GBM!AB811+Results!$B$4*GP!AB811+Results!$C$4*RF!AB811+Results!$D$4*Bench!AB811</f>
        <v>128349.45546450002</v>
      </c>
      <c r="AC811" s="6">
        <f>Results!$A$4*GBM!AC811+Results!$B$4*GP!AC811+Results!$C$4*RF!AC811+Results!$D$4*Bench!AC811</f>
        <v>111767.379411</v>
      </c>
    </row>
    <row r="812" spans="1:29">
      <c r="A812">
        <v>811</v>
      </c>
      <c r="B812">
        <v>13</v>
      </c>
      <c r="C812">
        <v>2006</v>
      </c>
      <c r="D812">
        <v>5</v>
      </c>
      <c r="E812">
        <v>28</v>
      </c>
      <c r="F812" s="6">
        <f>Results!$A$4*GBM!F812+Results!$B$4*GP!F812+Results!$C$4*RF!F812+Results!$D$4*Bench!F812</f>
        <v>13806.705337950001</v>
      </c>
      <c r="G812" s="6">
        <f>Results!$A$4*GBM!G812+Results!$B$4*GP!G812+Results!$C$4*RF!G812+Results!$D$4*Bench!G812</f>
        <v>12855.461715500001</v>
      </c>
      <c r="H812" s="6">
        <f>Results!$A$4*GBM!H812+Results!$B$4*GP!H812+Results!$C$4*RF!H812+Results!$D$4*Bench!H812</f>
        <v>12401.38208535</v>
      </c>
      <c r="I812" s="6">
        <f>Results!$A$4*GBM!I812+Results!$B$4*GP!I812+Results!$C$4*RF!I812+Results!$D$4*Bench!I812</f>
        <v>12299.748642550001</v>
      </c>
      <c r="J812" s="6">
        <f>Results!$A$4*GBM!J812+Results!$B$4*GP!J812+Results!$C$4*RF!J812+Results!$D$4*Bench!J812</f>
        <v>12589.281332750001</v>
      </c>
      <c r="K812" s="6">
        <f>Results!$A$4*GBM!K812+Results!$B$4*GP!K812+Results!$C$4*RF!K812+Results!$D$4*Bench!K812</f>
        <v>12702.0867239</v>
      </c>
      <c r="L812" s="6">
        <f>Results!$A$4*GBM!L812+Results!$B$4*GP!L812+Results!$C$4*RF!L812+Results!$D$4*Bench!L812</f>
        <v>13813.5052392</v>
      </c>
      <c r="M812" s="6">
        <f>Results!$A$4*GBM!M812+Results!$B$4*GP!M812+Results!$C$4*RF!M812+Results!$D$4*Bench!M812</f>
        <v>15602.2714321</v>
      </c>
      <c r="N812" s="6">
        <f>Results!$A$4*GBM!N812+Results!$B$4*GP!N812+Results!$C$4*RF!N812+Results!$D$4*Bench!N812</f>
        <v>17832.128727350002</v>
      </c>
      <c r="O812" s="6">
        <f>Results!$A$4*GBM!O812+Results!$B$4*GP!O812+Results!$C$4*RF!O812+Results!$D$4*Bench!O812</f>
        <v>18795.5653293</v>
      </c>
      <c r="P812" s="6">
        <f>Results!$A$4*GBM!P812+Results!$B$4*GP!P812+Results!$C$4*RF!P812+Results!$D$4*Bench!P812</f>
        <v>19624.399193500001</v>
      </c>
      <c r="Q812" s="6">
        <f>Results!$A$4*GBM!Q812+Results!$B$4*GP!Q812+Results!$C$4*RF!Q812+Results!$D$4*Bench!Q812</f>
        <v>20359.7691643</v>
      </c>
      <c r="R812" s="6">
        <f>Results!$A$4*GBM!R812+Results!$B$4*GP!R812+Results!$C$4*RF!R812+Results!$D$4*Bench!R812</f>
        <v>21070.638806750001</v>
      </c>
      <c r="S812" s="6">
        <f>Results!$A$4*GBM!S812+Results!$B$4*GP!S812+Results!$C$4*RF!S812+Results!$D$4*Bench!S812</f>
        <v>21245.079655050002</v>
      </c>
      <c r="T812" s="6">
        <f>Results!$A$4*GBM!T812+Results!$B$4*GP!T812+Results!$C$4*RF!T812+Results!$D$4*Bench!T812</f>
        <v>21059.306230299997</v>
      </c>
      <c r="U812" s="6">
        <f>Results!$A$4*GBM!U812+Results!$B$4*GP!U812+Results!$C$4*RF!U812+Results!$D$4*Bench!U812</f>
        <v>20701.60630295</v>
      </c>
      <c r="V812" s="6">
        <f>Results!$A$4*GBM!V812+Results!$B$4*GP!V812+Results!$C$4*RF!V812+Results!$D$4*Bench!V812</f>
        <v>21530.944137700004</v>
      </c>
      <c r="W812" s="6">
        <f>Results!$A$4*GBM!W812+Results!$B$4*GP!W812+Results!$C$4*RF!W812+Results!$D$4*Bench!W812</f>
        <v>22416.884630300003</v>
      </c>
      <c r="X812" s="6">
        <f>Results!$A$4*GBM!X812+Results!$B$4*GP!X812+Results!$C$4*RF!X812+Results!$D$4*Bench!X812</f>
        <v>24189.518513849998</v>
      </c>
      <c r="Y812" s="6">
        <f>Results!$A$4*GBM!Y812+Results!$B$4*GP!Y812+Results!$C$4*RF!Y812+Results!$D$4*Bench!Y812</f>
        <v>22557.12817</v>
      </c>
      <c r="Z812" s="6">
        <f>Results!$A$4*GBM!Z812+Results!$B$4*GP!Z812+Results!$C$4*RF!Z812+Results!$D$4*Bench!Z812</f>
        <v>21433.617835449997</v>
      </c>
      <c r="AA812" s="6">
        <f>Results!$A$4*GBM!AA812+Results!$B$4*GP!AA812+Results!$C$4*RF!AA812+Results!$D$4*Bench!AA812</f>
        <v>21099.663160600001</v>
      </c>
      <c r="AB812" s="6">
        <f>Results!$A$4*GBM!AB812+Results!$B$4*GP!AB812+Results!$C$4*RF!AB812+Results!$D$4*Bench!AB812</f>
        <v>19179.180120200002</v>
      </c>
      <c r="AC812" s="6">
        <f>Results!$A$4*GBM!AC812+Results!$B$4*GP!AC812+Results!$C$4*RF!AC812+Results!$D$4*Bench!AC812</f>
        <v>16687.125831200003</v>
      </c>
    </row>
    <row r="813" spans="1:29">
      <c r="A813">
        <v>812</v>
      </c>
      <c r="B813">
        <v>14</v>
      </c>
      <c r="C813">
        <v>2006</v>
      </c>
      <c r="D813">
        <v>5</v>
      </c>
      <c r="E813">
        <v>28</v>
      </c>
      <c r="F813" s="6">
        <f>Results!$A$4*GBM!F813+Results!$B$4*GP!F813+Results!$C$4*RF!F813+Results!$D$4*Bench!F813</f>
        <v>14476.930481650001</v>
      </c>
      <c r="G813" s="6">
        <f>Results!$A$4*GBM!G813+Results!$B$4*GP!G813+Results!$C$4*RF!G813+Results!$D$4*Bench!G813</f>
        <v>12646.622361350001</v>
      </c>
      <c r="H813" s="6">
        <f>Results!$A$4*GBM!H813+Results!$B$4*GP!H813+Results!$C$4*RF!H813+Results!$D$4*Bench!H813</f>
        <v>11740.411178500002</v>
      </c>
      <c r="I813" s="6">
        <f>Results!$A$4*GBM!I813+Results!$B$4*GP!I813+Results!$C$4*RF!I813+Results!$D$4*Bench!I813</f>
        <v>11470.880190850001</v>
      </c>
      <c r="J813" s="6">
        <f>Results!$A$4*GBM!J813+Results!$B$4*GP!J813+Results!$C$4*RF!J813+Results!$D$4*Bench!J813</f>
        <v>11254.52398305</v>
      </c>
      <c r="K813" s="6">
        <f>Results!$A$4*GBM!K813+Results!$B$4*GP!K813+Results!$C$4*RF!K813+Results!$D$4*Bench!K813</f>
        <v>11428.907183950001</v>
      </c>
      <c r="L813" s="6">
        <f>Results!$A$4*GBM!L813+Results!$B$4*GP!L813+Results!$C$4*RF!L813+Results!$D$4*Bench!L813</f>
        <v>12959.170759100001</v>
      </c>
      <c r="M813" s="6">
        <f>Results!$A$4*GBM!M813+Results!$B$4*GP!M813+Results!$C$4*RF!M813+Results!$D$4*Bench!M813</f>
        <v>15092.714747350001</v>
      </c>
      <c r="N813" s="6">
        <f>Results!$A$4*GBM!N813+Results!$B$4*GP!N813+Results!$C$4*RF!N813+Results!$D$4*Bench!N813</f>
        <v>19805.725062300004</v>
      </c>
      <c r="O813" s="6">
        <f>Results!$A$4*GBM!O813+Results!$B$4*GP!O813+Results!$C$4*RF!O813+Results!$D$4*Bench!O813</f>
        <v>21402.276547200003</v>
      </c>
      <c r="P813" s="6">
        <f>Results!$A$4*GBM!P813+Results!$B$4*GP!P813+Results!$C$4*RF!P813+Results!$D$4*Bench!P813</f>
        <v>23390.083927650005</v>
      </c>
      <c r="Q813" s="6">
        <f>Results!$A$4*GBM!Q813+Results!$B$4*GP!Q813+Results!$C$4*RF!Q813+Results!$D$4*Bench!Q813</f>
        <v>24822.652718150002</v>
      </c>
      <c r="R813" s="6">
        <f>Results!$A$4*GBM!R813+Results!$B$4*GP!R813+Results!$C$4*RF!R813+Results!$D$4*Bench!R813</f>
        <v>26496.775118049998</v>
      </c>
      <c r="S813" s="6">
        <f>Results!$A$4*GBM!S813+Results!$B$4*GP!S813+Results!$C$4*RF!S813+Results!$D$4*Bench!S813</f>
        <v>27677.504555099997</v>
      </c>
      <c r="T813" s="6">
        <f>Results!$A$4*GBM!T813+Results!$B$4*GP!T813+Results!$C$4*RF!T813+Results!$D$4*Bench!T813</f>
        <v>28328.808344500001</v>
      </c>
      <c r="U813" s="6">
        <f>Results!$A$4*GBM!U813+Results!$B$4*GP!U813+Results!$C$4*RF!U813+Results!$D$4*Bench!U813</f>
        <v>28346.383525750003</v>
      </c>
      <c r="V813" s="6">
        <f>Results!$A$4*GBM!V813+Results!$B$4*GP!V813+Results!$C$4*RF!V813+Results!$D$4*Bench!V813</f>
        <v>28994.238053450004</v>
      </c>
      <c r="W813" s="6">
        <f>Results!$A$4*GBM!W813+Results!$B$4*GP!W813+Results!$C$4*RF!W813+Results!$D$4*Bench!W813</f>
        <v>29261.528379400002</v>
      </c>
      <c r="X813" s="6">
        <f>Results!$A$4*GBM!X813+Results!$B$4*GP!X813+Results!$C$4*RF!X813+Results!$D$4*Bench!X813</f>
        <v>29859.295087450002</v>
      </c>
      <c r="Y813" s="6">
        <f>Results!$A$4*GBM!Y813+Results!$B$4*GP!Y813+Results!$C$4*RF!Y813+Results!$D$4*Bench!Y813</f>
        <v>27275.943848900002</v>
      </c>
      <c r="Z813" s="6">
        <f>Results!$A$4*GBM!Z813+Results!$B$4*GP!Z813+Results!$C$4*RF!Z813+Results!$D$4*Bench!Z813</f>
        <v>24527.844352799999</v>
      </c>
      <c r="AA813" s="6">
        <f>Results!$A$4*GBM!AA813+Results!$B$4*GP!AA813+Results!$C$4*RF!AA813+Results!$D$4*Bench!AA813</f>
        <v>23307.958645250001</v>
      </c>
      <c r="AB813" s="6">
        <f>Results!$A$4*GBM!AB813+Results!$B$4*GP!AB813+Results!$C$4*RF!AB813+Results!$D$4*Bench!AB813</f>
        <v>20575.992220200002</v>
      </c>
      <c r="AC813" s="6">
        <f>Results!$A$4*GBM!AC813+Results!$B$4*GP!AC813+Results!$C$4*RF!AC813+Results!$D$4*Bench!AC813</f>
        <v>17486.015949150002</v>
      </c>
    </row>
    <row r="814" spans="1:29">
      <c r="A814">
        <v>813</v>
      </c>
      <c r="B814">
        <v>15</v>
      </c>
      <c r="C814">
        <v>2006</v>
      </c>
      <c r="D814">
        <v>5</v>
      </c>
      <c r="E814">
        <v>28</v>
      </c>
      <c r="F814" s="6">
        <f>Results!$A$4*GBM!F814+Results!$B$4*GP!F814+Results!$C$4*RF!F814+Results!$D$4*Bench!F814</f>
        <v>50169.850613049995</v>
      </c>
      <c r="G814" s="6">
        <f>Results!$A$4*GBM!G814+Results!$B$4*GP!G814+Results!$C$4*RF!G814+Results!$D$4*Bench!G814</f>
        <v>45518.860318899999</v>
      </c>
      <c r="H814" s="6">
        <f>Results!$A$4*GBM!H814+Results!$B$4*GP!H814+Results!$C$4*RF!H814+Results!$D$4*Bench!H814</f>
        <v>43563.981542399997</v>
      </c>
      <c r="I814" s="6">
        <f>Results!$A$4*GBM!I814+Results!$B$4*GP!I814+Results!$C$4*RF!I814+Results!$D$4*Bench!I814</f>
        <v>42933.196567050007</v>
      </c>
      <c r="J814" s="6">
        <f>Results!$A$4*GBM!J814+Results!$B$4*GP!J814+Results!$C$4*RF!J814+Results!$D$4*Bench!J814</f>
        <v>42817.3436086</v>
      </c>
      <c r="K814" s="6">
        <f>Results!$A$4*GBM!K814+Results!$B$4*GP!K814+Results!$C$4*RF!K814+Results!$D$4*Bench!K814</f>
        <v>42653.325608400002</v>
      </c>
      <c r="L814" s="6">
        <f>Results!$A$4*GBM!L814+Results!$B$4*GP!L814+Results!$C$4*RF!L814+Results!$D$4*Bench!L814</f>
        <v>47049.818994950001</v>
      </c>
      <c r="M814" s="6">
        <f>Results!$A$4*GBM!M814+Results!$B$4*GP!M814+Results!$C$4*RF!M814+Results!$D$4*Bench!M814</f>
        <v>52330.138225399998</v>
      </c>
      <c r="N814" s="6">
        <f>Results!$A$4*GBM!N814+Results!$B$4*GP!N814+Results!$C$4*RF!N814+Results!$D$4*Bench!N814</f>
        <v>61429.419490100001</v>
      </c>
      <c r="O814" s="6">
        <f>Results!$A$4*GBM!O814+Results!$B$4*GP!O814+Results!$C$4*RF!O814+Results!$D$4*Bench!O814</f>
        <v>65668.31212870001</v>
      </c>
      <c r="P814" s="6">
        <f>Results!$A$4*GBM!P814+Results!$B$4*GP!P814+Results!$C$4*RF!P814+Results!$D$4*Bench!P814</f>
        <v>68767.932474200003</v>
      </c>
      <c r="Q814" s="6">
        <f>Results!$A$4*GBM!Q814+Results!$B$4*GP!Q814+Results!$C$4*RF!Q814+Results!$D$4*Bench!Q814</f>
        <v>71423.124346850003</v>
      </c>
      <c r="R814" s="6">
        <f>Results!$A$4*GBM!R814+Results!$B$4*GP!R814+Results!$C$4*RF!R814+Results!$D$4*Bench!R814</f>
        <v>76964.388464049989</v>
      </c>
      <c r="S814" s="6">
        <f>Results!$A$4*GBM!S814+Results!$B$4*GP!S814+Results!$C$4*RF!S814+Results!$D$4*Bench!S814</f>
        <v>78325.144163000004</v>
      </c>
      <c r="T814" s="6">
        <f>Results!$A$4*GBM!T814+Results!$B$4*GP!T814+Results!$C$4*RF!T814+Results!$D$4*Bench!T814</f>
        <v>78099.944966149997</v>
      </c>
      <c r="U814" s="6">
        <f>Results!$A$4*GBM!U814+Results!$B$4*GP!U814+Results!$C$4*RF!U814+Results!$D$4*Bench!U814</f>
        <v>77010.6843525</v>
      </c>
      <c r="V814" s="6">
        <f>Results!$A$4*GBM!V814+Results!$B$4*GP!V814+Results!$C$4*RF!V814+Results!$D$4*Bench!V814</f>
        <v>80102.227796100007</v>
      </c>
      <c r="W814" s="6">
        <f>Results!$A$4*GBM!W814+Results!$B$4*GP!W814+Results!$C$4*RF!W814+Results!$D$4*Bench!W814</f>
        <v>81713.268256099997</v>
      </c>
      <c r="X814" s="6">
        <f>Results!$A$4*GBM!X814+Results!$B$4*GP!X814+Results!$C$4*RF!X814+Results!$D$4*Bench!X814</f>
        <v>85385.779360050001</v>
      </c>
      <c r="Y814" s="6">
        <f>Results!$A$4*GBM!Y814+Results!$B$4*GP!Y814+Results!$C$4*RF!Y814+Results!$D$4*Bench!Y814</f>
        <v>77533.560096899993</v>
      </c>
      <c r="Z814" s="6">
        <f>Results!$A$4*GBM!Z814+Results!$B$4*GP!Z814+Results!$C$4*RF!Z814+Results!$D$4*Bench!Z814</f>
        <v>71548.245453350013</v>
      </c>
      <c r="AA814" s="6">
        <f>Results!$A$4*GBM!AA814+Results!$B$4*GP!AA814+Results!$C$4*RF!AA814+Results!$D$4*Bench!AA814</f>
        <v>69387.665385999993</v>
      </c>
      <c r="AB814" s="6">
        <f>Results!$A$4*GBM!AB814+Results!$B$4*GP!AB814+Results!$C$4*RF!AB814+Results!$D$4*Bench!AB814</f>
        <v>64257.937296550008</v>
      </c>
      <c r="AC814" s="6">
        <f>Results!$A$4*GBM!AC814+Results!$B$4*GP!AC814+Results!$C$4*RF!AC814+Results!$D$4*Bench!AC814</f>
        <v>57136.555446400002</v>
      </c>
    </row>
    <row r="815" spans="1:29">
      <c r="A815">
        <v>814</v>
      </c>
      <c r="B815">
        <v>16</v>
      </c>
      <c r="C815">
        <v>2006</v>
      </c>
      <c r="D815">
        <v>5</v>
      </c>
      <c r="E815">
        <v>28</v>
      </c>
      <c r="F815" s="6">
        <f>Results!$A$4*GBM!F815+Results!$B$4*GP!F815+Results!$C$4*RF!F815+Results!$D$4*Bench!F815</f>
        <v>20988.414651450003</v>
      </c>
      <c r="G815" s="6">
        <f>Results!$A$4*GBM!G815+Results!$B$4*GP!G815+Results!$C$4*RF!G815+Results!$D$4*Bench!G815</f>
        <v>18319.291151950001</v>
      </c>
      <c r="H815" s="6">
        <f>Results!$A$4*GBM!H815+Results!$B$4*GP!H815+Results!$C$4*RF!H815+Results!$D$4*Bench!H815</f>
        <v>17496.427581200001</v>
      </c>
      <c r="I815" s="6">
        <f>Results!$A$4*GBM!I815+Results!$B$4*GP!I815+Results!$C$4*RF!I815+Results!$D$4*Bench!I815</f>
        <v>17342.185875399999</v>
      </c>
      <c r="J815" s="6">
        <f>Results!$A$4*GBM!J815+Results!$B$4*GP!J815+Results!$C$4*RF!J815+Results!$D$4*Bench!J815</f>
        <v>16917.805523799998</v>
      </c>
      <c r="K815" s="6">
        <f>Results!$A$4*GBM!K815+Results!$B$4*GP!K815+Results!$C$4*RF!K815+Results!$D$4*Bench!K815</f>
        <v>17031.666061600001</v>
      </c>
      <c r="L815" s="6">
        <f>Results!$A$4*GBM!L815+Results!$B$4*GP!L815+Results!$C$4*RF!L815+Results!$D$4*Bench!L815</f>
        <v>18854.740749050001</v>
      </c>
      <c r="M815" s="6">
        <f>Results!$A$4*GBM!M815+Results!$B$4*GP!M815+Results!$C$4*RF!M815+Results!$D$4*Bench!M815</f>
        <v>22023.309263699997</v>
      </c>
      <c r="N815" s="6">
        <f>Results!$A$4*GBM!N815+Results!$B$4*GP!N815+Results!$C$4*RF!N815+Results!$D$4*Bench!N815</f>
        <v>26333.186056450002</v>
      </c>
      <c r="O815" s="6">
        <f>Results!$A$4*GBM!O815+Results!$B$4*GP!O815+Results!$C$4*RF!O815+Results!$D$4*Bench!O815</f>
        <v>29307.636511800003</v>
      </c>
      <c r="P815" s="6">
        <f>Results!$A$4*GBM!P815+Results!$B$4*GP!P815+Results!$C$4*RF!P815+Results!$D$4*Bench!P815</f>
        <v>32955.201621549997</v>
      </c>
      <c r="Q815" s="6">
        <f>Results!$A$4*GBM!Q815+Results!$B$4*GP!Q815+Results!$C$4*RF!Q815+Results!$D$4*Bench!Q815</f>
        <v>33196.147355150002</v>
      </c>
      <c r="R815" s="6">
        <f>Results!$A$4*GBM!R815+Results!$B$4*GP!R815+Results!$C$4*RF!R815+Results!$D$4*Bench!R815</f>
        <v>34953.662778500002</v>
      </c>
      <c r="S815" s="6">
        <f>Results!$A$4*GBM!S815+Results!$B$4*GP!S815+Results!$C$4*RF!S815+Results!$D$4*Bench!S815</f>
        <v>36975.36944445</v>
      </c>
      <c r="T815" s="6">
        <f>Results!$A$4*GBM!T815+Results!$B$4*GP!T815+Results!$C$4*RF!T815+Results!$D$4*Bench!T815</f>
        <v>35728.606724450001</v>
      </c>
      <c r="U815" s="6">
        <f>Results!$A$4*GBM!U815+Results!$B$4*GP!U815+Results!$C$4*RF!U815+Results!$D$4*Bench!U815</f>
        <v>35750.255918299998</v>
      </c>
      <c r="V815" s="6">
        <f>Results!$A$4*GBM!V815+Results!$B$4*GP!V815+Results!$C$4*RF!V815+Results!$D$4*Bench!V815</f>
        <v>36569.506363100001</v>
      </c>
      <c r="W815" s="6">
        <f>Results!$A$4*GBM!W815+Results!$B$4*GP!W815+Results!$C$4*RF!W815+Results!$D$4*Bench!W815</f>
        <v>37435.593376600002</v>
      </c>
      <c r="X815" s="6">
        <f>Results!$A$4*GBM!X815+Results!$B$4*GP!X815+Results!$C$4*RF!X815+Results!$D$4*Bench!X815</f>
        <v>39307.988162900001</v>
      </c>
      <c r="Y815" s="6">
        <f>Results!$A$4*GBM!Y815+Results!$B$4*GP!Y815+Results!$C$4*RF!Y815+Results!$D$4*Bench!Y815</f>
        <v>36409.118331849997</v>
      </c>
      <c r="Z815" s="6">
        <f>Results!$A$4*GBM!Z815+Results!$B$4*GP!Z815+Results!$C$4*RF!Z815+Results!$D$4*Bench!Z815</f>
        <v>32586.921486700001</v>
      </c>
      <c r="AA815" s="6">
        <f>Results!$A$4*GBM!AA815+Results!$B$4*GP!AA815+Results!$C$4*RF!AA815+Results!$D$4*Bench!AA815</f>
        <v>30308.907265949998</v>
      </c>
      <c r="AB815" s="6">
        <f>Results!$A$4*GBM!AB815+Results!$B$4*GP!AB815+Results!$C$4*RF!AB815+Results!$D$4*Bench!AB815</f>
        <v>27329.03157155</v>
      </c>
      <c r="AC815" s="6">
        <f>Results!$A$4*GBM!AC815+Results!$B$4*GP!AC815+Results!$C$4*RF!AC815+Results!$D$4*Bench!AC815</f>
        <v>23829.341256649997</v>
      </c>
    </row>
    <row r="816" spans="1:29">
      <c r="A816">
        <v>815</v>
      </c>
      <c r="B816">
        <v>17</v>
      </c>
      <c r="C816">
        <v>2006</v>
      </c>
      <c r="D816">
        <v>5</v>
      </c>
      <c r="E816">
        <v>28</v>
      </c>
      <c r="F816" s="6">
        <f>Results!$A$4*GBM!F816+Results!$B$4*GP!F816+Results!$C$4*RF!F816+Results!$D$4*Bench!F816</f>
        <v>24653.574113750001</v>
      </c>
      <c r="G816" s="6">
        <f>Results!$A$4*GBM!G816+Results!$B$4*GP!G816+Results!$C$4*RF!G816+Results!$D$4*Bench!G816</f>
        <v>22240.713139150001</v>
      </c>
      <c r="H816" s="6">
        <f>Results!$A$4*GBM!H816+Results!$B$4*GP!H816+Results!$C$4*RF!H816+Results!$D$4*Bench!H816</f>
        <v>21092.366982450003</v>
      </c>
      <c r="I816" s="6">
        <f>Results!$A$4*GBM!I816+Results!$B$4*GP!I816+Results!$C$4*RF!I816+Results!$D$4*Bench!I816</f>
        <v>20576.469241300001</v>
      </c>
      <c r="J816" s="6">
        <f>Results!$A$4*GBM!J816+Results!$B$4*GP!J816+Results!$C$4*RF!J816+Results!$D$4*Bench!J816</f>
        <v>20354.102185199998</v>
      </c>
      <c r="K816" s="6">
        <f>Results!$A$4*GBM!K816+Results!$B$4*GP!K816+Results!$C$4*RF!K816+Results!$D$4*Bench!K816</f>
        <v>20872.094018399999</v>
      </c>
      <c r="L816" s="6">
        <f>Results!$A$4*GBM!L816+Results!$B$4*GP!L816+Results!$C$4*RF!L816+Results!$D$4*Bench!L816</f>
        <v>22919.083982650001</v>
      </c>
      <c r="M816" s="6">
        <f>Results!$A$4*GBM!M816+Results!$B$4*GP!M816+Results!$C$4*RF!M816+Results!$D$4*Bench!M816</f>
        <v>24850.024867550001</v>
      </c>
      <c r="N816" s="6">
        <f>Results!$A$4*GBM!N816+Results!$B$4*GP!N816+Results!$C$4*RF!N816+Results!$D$4*Bench!N816</f>
        <v>29537.26512475</v>
      </c>
      <c r="O816" s="6">
        <f>Results!$A$4*GBM!O816+Results!$B$4*GP!O816+Results!$C$4*RF!O816+Results!$D$4*Bench!O816</f>
        <v>31507.493677399998</v>
      </c>
      <c r="P816" s="6">
        <f>Results!$A$4*GBM!P816+Results!$B$4*GP!P816+Results!$C$4*RF!P816+Results!$D$4*Bench!P816</f>
        <v>33696.325992550002</v>
      </c>
      <c r="Q816" s="6">
        <f>Results!$A$4*GBM!Q816+Results!$B$4*GP!Q816+Results!$C$4*RF!Q816+Results!$D$4*Bench!Q816</f>
        <v>35777.623445100005</v>
      </c>
      <c r="R816" s="6">
        <f>Results!$A$4*GBM!R816+Results!$B$4*GP!R816+Results!$C$4*RF!R816+Results!$D$4*Bench!R816</f>
        <v>37259.119447900004</v>
      </c>
      <c r="S816" s="6">
        <f>Results!$A$4*GBM!S816+Results!$B$4*GP!S816+Results!$C$4*RF!S816+Results!$D$4*Bench!S816</f>
        <v>38855.401095499998</v>
      </c>
      <c r="T816" s="6">
        <f>Results!$A$4*GBM!T816+Results!$B$4*GP!T816+Results!$C$4*RF!T816+Results!$D$4*Bench!T816</f>
        <v>38843.598878800003</v>
      </c>
      <c r="U816" s="6">
        <f>Results!$A$4*GBM!U816+Results!$B$4*GP!U816+Results!$C$4*RF!U816+Results!$D$4*Bench!U816</f>
        <v>38878.809865249998</v>
      </c>
      <c r="V816" s="6">
        <f>Results!$A$4*GBM!V816+Results!$B$4*GP!V816+Results!$C$4*RF!V816+Results!$D$4*Bench!V816</f>
        <v>40361.878516299999</v>
      </c>
      <c r="W816" s="6">
        <f>Results!$A$4*GBM!W816+Results!$B$4*GP!W816+Results!$C$4*RF!W816+Results!$D$4*Bench!W816</f>
        <v>40865.222246900004</v>
      </c>
      <c r="X816" s="6">
        <f>Results!$A$4*GBM!X816+Results!$B$4*GP!X816+Results!$C$4*RF!X816+Results!$D$4*Bench!X816</f>
        <v>41383.340693999999</v>
      </c>
      <c r="Y816" s="6">
        <f>Results!$A$4*GBM!Y816+Results!$B$4*GP!Y816+Results!$C$4*RF!Y816+Results!$D$4*Bench!Y816</f>
        <v>39331.945306500005</v>
      </c>
      <c r="Z816" s="6">
        <f>Results!$A$4*GBM!Z816+Results!$B$4*GP!Z816+Results!$C$4*RF!Z816+Results!$D$4*Bench!Z816</f>
        <v>36141.859535399999</v>
      </c>
      <c r="AA816" s="6">
        <f>Results!$A$4*GBM!AA816+Results!$B$4*GP!AA816+Results!$C$4*RF!AA816+Results!$D$4*Bench!AA816</f>
        <v>34850.82084765</v>
      </c>
      <c r="AB816" s="6">
        <f>Results!$A$4*GBM!AB816+Results!$B$4*GP!AB816+Results!$C$4*RF!AB816+Results!$D$4*Bench!AB816</f>
        <v>31828.819884500001</v>
      </c>
      <c r="AC816" s="6">
        <f>Results!$A$4*GBM!AC816+Results!$B$4*GP!AC816+Results!$C$4*RF!AC816+Results!$D$4*Bench!AC816</f>
        <v>28560.268362299998</v>
      </c>
    </row>
    <row r="817" spans="1:29">
      <c r="A817">
        <v>816</v>
      </c>
      <c r="B817">
        <v>18</v>
      </c>
      <c r="C817">
        <v>2006</v>
      </c>
      <c r="D817">
        <v>5</v>
      </c>
      <c r="E817">
        <v>28</v>
      </c>
      <c r="F817" s="6">
        <f>Results!$A$4*GBM!F817+Results!$B$4*GP!F817+Results!$C$4*RF!F817+Results!$D$4*Bench!F817</f>
        <v>149610.17064200001</v>
      </c>
      <c r="G817" s="6">
        <f>Results!$A$4*GBM!G817+Results!$B$4*GP!G817+Results!$C$4*RF!G817+Results!$D$4*Bench!G817</f>
        <v>131719.22541399999</v>
      </c>
      <c r="H817" s="6">
        <f>Results!$A$4*GBM!H817+Results!$B$4*GP!H817+Results!$C$4*RF!H817+Results!$D$4*Bench!H817</f>
        <v>124652.14923150001</v>
      </c>
      <c r="I817" s="6">
        <f>Results!$A$4*GBM!I817+Results!$B$4*GP!I817+Results!$C$4*RF!I817+Results!$D$4*Bench!I817</f>
        <v>120780.9353405</v>
      </c>
      <c r="J817" s="6">
        <f>Results!$A$4*GBM!J817+Results!$B$4*GP!J817+Results!$C$4*RF!J817+Results!$D$4*Bench!J817</f>
        <v>120017.7406585</v>
      </c>
      <c r="K817" s="6">
        <f>Results!$A$4*GBM!K817+Results!$B$4*GP!K817+Results!$C$4*RF!K817+Results!$D$4*Bench!K817</f>
        <v>121409.97383500001</v>
      </c>
      <c r="L817" s="6">
        <f>Results!$A$4*GBM!L817+Results!$B$4*GP!L817+Results!$C$4*RF!L817+Results!$D$4*Bench!L817</f>
        <v>135316.4253305</v>
      </c>
      <c r="M817" s="6">
        <f>Results!$A$4*GBM!M817+Results!$B$4*GP!M817+Results!$C$4*RF!M817+Results!$D$4*Bench!M817</f>
        <v>152765.42177300001</v>
      </c>
      <c r="N817" s="6">
        <f>Results!$A$4*GBM!N817+Results!$B$4*GP!N817+Results!$C$4*RF!N817+Results!$D$4*Bench!N817</f>
        <v>182525.88810600003</v>
      </c>
      <c r="O817" s="6">
        <f>Results!$A$4*GBM!O817+Results!$B$4*GP!O817+Results!$C$4*RF!O817+Results!$D$4*Bench!O817</f>
        <v>202705.13808050004</v>
      </c>
      <c r="P817" s="6">
        <f>Results!$A$4*GBM!P817+Results!$B$4*GP!P817+Results!$C$4*RF!P817+Results!$D$4*Bench!P817</f>
        <v>228183.00681599998</v>
      </c>
      <c r="Q817" s="6">
        <f>Results!$A$4*GBM!Q817+Results!$B$4*GP!Q817+Results!$C$4*RF!Q817+Results!$D$4*Bench!Q817</f>
        <v>236453.82655599999</v>
      </c>
      <c r="R817" s="6">
        <f>Results!$A$4*GBM!R817+Results!$B$4*GP!R817+Results!$C$4*RF!R817+Results!$D$4*Bench!R817</f>
        <v>252551.08415200002</v>
      </c>
      <c r="S817" s="6">
        <f>Results!$A$4*GBM!S817+Results!$B$4*GP!S817+Results!$C$4*RF!S817+Results!$D$4*Bench!S817</f>
        <v>266758.6639095</v>
      </c>
      <c r="T817" s="6">
        <f>Results!$A$4*GBM!T817+Results!$B$4*GP!T817+Results!$C$4*RF!T817+Results!$D$4*Bench!T817</f>
        <v>265367.76538350002</v>
      </c>
      <c r="U817" s="6">
        <f>Results!$A$4*GBM!U817+Results!$B$4*GP!U817+Results!$C$4*RF!U817+Results!$D$4*Bench!U817</f>
        <v>274016.969629</v>
      </c>
      <c r="V817" s="6">
        <f>Results!$A$4*GBM!V817+Results!$B$4*GP!V817+Results!$C$4*RF!V817+Results!$D$4*Bench!V817</f>
        <v>282791.0319915</v>
      </c>
      <c r="W817" s="6">
        <f>Results!$A$4*GBM!W817+Results!$B$4*GP!W817+Results!$C$4*RF!W817+Results!$D$4*Bench!W817</f>
        <v>289389.78236850002</v>
      </c>
      <c r="X817" s="6">
        <f>Results!$A$4*GBM!X817+Results!$B$4*GP!X817+Results!$C$4*RF!X817+Results!$D$4*Bench!X817</f>
        <v>304708.64568100002</v>
      </c>
      <c r="Y817" s="6">
        <f>Results!$A$4*GBM!Y817+Results!$B$4*GP!Y817+Results!$C$4*RF!Y817+Results!$D$4*Bench!Y817</f>
        <v>283096.93927199999</v>
      </c>
      <c r="Z817" s="6">
        <f>Results!$A$4*GBM!Z817+Results!$B$4*GP!Z817+Results!$C$4*RF!Z817+Results!$D$4*Bench!Z817</f>
        <v>258700.47671850002</v>
      </c>
      <c r="AA817" s="6">
        <f>Results!$A$4*GBM!AA817+Results!$B$4*GP!AA817+Results!$C$4*RF!AA817+Results!$D$4*Bench!AA817</f>
        <v>238080.42388250001</v>
      </c>
      <c r="AB817" s="6">
        <f>Results!$A$4*GBM!AB817+Results!$B$4*GP!AB817+Results!$C$4*RF!AB817+Results!$D$4*Bench!AB817</f>
        <v>210515.87155149999</v>
      </c>
      <c r="AC817" s="6">
        <f>Results!$A$4*GBM!AC817+Results!$B$4*GP!AC817+Results!$C$4*RF!AC817+Results!$D$4*Bench!AC817</f>
        <v>179957.55141099999</v>
      </c>
    </row>
    <row r="818" spans="1:29">
      <c r="A818">
        <v>817</v>
      </c>
      <c r="B818">
        <v>19</v>
      </c>
      <c r="C818">
        <v>2006</v>
      </c>
      <c r="D818">
        <v>5</v>
      </c>
      <c r="E818">
        <v>28</v>
      </c>
      <c r="F818" s="6">
        <f>Results!$A$4*GBM!F818+Results!$B$4*GP!F818+Results!$C$4*RF!F818+Results!$D$4*Bench!F818</f>
        <v>57007.226537349998</v>
      </c>
      <c r="G818" s="6">
        <f>Results!$A$4*GBM!G818+Results!$B$4*GP!G818+Results!$C$4*RF!G818+Results!$D$4*Bench!G818</f>
        <v>49852.577731700003</v>
      </c>
      <c r="H818" s="6">
        <f>Results!$A$4*GBM!H818+Results!$B$4*GP!H818+Results!$C$4*RF!H818+Results!$D$4*Bench!H818</f>
        <v>46669.521100850005</v>
      </c>
      <c r="I818" s="6">
        <f>Results!$A$4*GBM!I818+Results!$B$4*GP!I818+Results!$C$4*RF!I818+Results!$D$4*Bench!I818</f>
        <v>45560.631416550001</v>
      </c>
      <c r="J818" s="6">
        <f>Results!$A$4*GBM!J818+Results!$B$4*GP!J818+Results!$C$4*RF!J818+Results!$D$4*Bench!J818</f>
        <v>45300.2010735</v>
      </c>
      <c r="K818" s="6">
        <f>Results!$A$4*GBM!K818+Results!$B$4*GP!K818+Results!$C$4*RF!K818+Results!$D$4*Bench!K818</f>
        <v>45918.881853550003</v>
      </c>
      <c r="L818" s="6">
        <f>Results!$A$4*GBM!L818+Results!$B$4*GP!L818+Results!$C$4*RF!L818+Results!$D$4*Bench!L818</f>
        <v>51732.288970699999</v>
      </c>
      <c r="M818" s="6">
        <f>Results!$A$4*GBM!M818+Results!$B$4*GP!M818+Results!$C$4*RF!M818+Results!$D$4*Bench!M818</f>
        <v>58193.076722300008</v>
      </c>
      <c r="N818" s="6">
        <f>Results!$A$4*GBM!N818+Results!$B$4*GP!N818+Results!$C$4*RF!N818+Results!$D$4*Bench!N818</f>
        <v>72996.509885049993</v>
      </c>
      <c r="O818" s="6">
        <f>Results!$A$4*GBM!O818+Results!$B$4*GP!O818+Results!$C$4*RF!O818+Results!$D$4*Bench!O818</f>
        <v>78780.462715200003</v>
      </c>
      <c r="P818" s="6">
        <f>Results!$A$4*GBM!P818+Results!$B$4*GP!P818+Results!$C$4*RF!P818+Results!$D$4*Bench!P818</f>
        <v>85329.280079249991</v>
      </c>
      <c r="Q818" s="6">
        <f>Results!$A$4*GBM!Q818+Results!$B$4*GP!Q818+Results!$C$4*RF!Q818+Results!$D$4*Bench!Q818</f>
        <v>90447.368948350006</v>
      </c>
      <c r="R818" s="6">
        <f>Results!$A$4*GBM!R818+Results!$B$4*GP!R818+Results!$C$4*RF!R818+Results!$D$4*Bench!R818</f>
        <v>97294.419928000003</v>
      </c>
      <c r="S818" s="6">
        <f>Results!$A$4*GBM!S818+Results!$B$4*GP!S818+Results!$C$4*RF!S818+Results!$D$4*Bench!S818</f>
        <v>101669.55074400001</v>
      </c>
      <c r="T818" s="6">
        <f>Results!$A$4*GBM!T818+Results!$B$4*GP!T818+Results!$C$4*RF!T818+Results!$D$4*Bench!T818</f>
        <v>101261.86685549999</v>
      </c>
      <c r="U818" s="6">
        <f>Results!$A$4*GBM!U818+Results!$B$4*GP!U818+Results!$C$4*RF!U818+Results!$D$4*Bench!U818</f>
        <v>102655.5150135</v>
      </c>
      <c r="V818" s="6">
        <f>Results!$A$4*GBM!V818+Results!$B$4*GP!V818+Results!$C$4*RF!V818+Results!$D$4*Bench!V818</f>
        <v>106083.92522850001</v>
      </c>
      <c r="W818" s="6">
        <f>Results!$A$4*GBM!W818+Results!$B$4*GP!W818+Results!$C$4*RF!W818+Results!$D$4*Bench!W818</f>
        <v>109250.30551450001</v>
      </c>
      <c r="X818" s="6">
        <f>Results!$A$4*GBM!X818+Results!$B$4*GP!X818+Results!$C$4*RF!X818+Results!$D$4*Bench!X818</f>
        <v>114233.03774150001</v>
      </c>
      <c r="Y818" s="6">
        <f>Results!$A$4*GBM!Y818+Results!$B$4*GP!Y818+Results!$C$4*RF!Y818+Results!$D$4*Bench!Y818</f>
        <v>104727.45280900002</v>
      </c>
      <c r="Z818" s="6">
        <f>Results!$A$4*GBM!Z818+Results!$B$4*GP!Z818+Results!$C$4*RF!Z818+Results!$D$4*Bench!Z818</f>
        <v>95047.361166300005</v>
      </c>
      <c r="AA818" s="6">
        <f>Results!$A$4*GBM!AA818+Results!$B$4*GP!AA818+Results!$C$4*RF!AA818+Results!$D$4*Bench!AA818</f>
        <v>89943.872110449985</v>
      </c>
      <c r="AB818" s="6">
        <f>Results!$A$4*GBM!AB818+Results!$B$4*GP!AB818+Results!$C$4*RF!AB818+Results!$D$4*Bench!AB818</f>
        <v>80646.0472094</v>
      </c>
      <c r="AC818" s="6">
        <f>Results!$A$4*GBM!AC818+Results!$B$4*GP!AC818+Results!$C$4*RF!AC818+Results!$D$4*Bench!AC818</f>
        <v>69119.054088050005</v>
      </c>
    </row>
    <row r="819" spans="1:29">
      <c r="A819">
        <v>818</v>
      </c>
      <c r="B819">
        <v>20</v>
      </c>
      <c r="C819">
        <v>2006</v>
      </c>
      <c r="D819">
        <v>5</v>
      </c>
      <c r="E819">
        <v>28</v>
      </c>
      <c r="F819" s="6">
        <f>Results!$A$4*GBM!F819+Results!$B$4*GP!F819+Results!$C$4*RF!F819+Results!$D$4*Bench!F819</f>
        <v>63160.468303899994</v>
      </c>
      <c r="G819" s="6">
        <f>Results!$A$4*GBM!G819+Results!$B$4*GP!G819+Results!$C$4*RF!G819+Results!$D$4*Bench!G819</f>
        <v>58846.29398165</v>
      </c>
      <c r="H819" s="6">
        <f>Results!$A$4*GBM!H819+Results!$B$4*GP!H819+Results!$C$4*RF!H819+Results!$D$4*Bench!H819</f>
        <v>56453.611125049996</v>
      </c>
      <c r="I819" s="6">
        <f>Results!$A$4*GBM!I819+Results!$B$4*GP!I819+Results!$C$4*RF!I819+Results!$D$4*Bench!I819</f>
        <v>56106.785183700005</v>
      </c>
      <c r="J819" s="6">
        <f>Results!$A$4*GBM!J819+Results!$B$4*GP!J819+Results!$C$4*RF!J819+Results!$D$4*Bench!J819</f>
        <v>57046.681905100006</v>
      </c>
      <c r="K819" s="6">
        <f>Results!$A$4*GBM!K819+Results!$B$4*GP!K819+Results!$C$4*RF!K819+Results!$D$4*Bench!K819</f>
        <v>58447.01207045</v>
      </c>
      <c r="L819" s="6">
        <f>Results!$A$4*GBM!L819+Results!$B$4*GP!L819+Results!$C$4*RF!L819+Results!$D$4*Bench!L819</f>
        <v>64019.561601200003</v>
      </c>
      <c r="M819" s="6">
        <f>Results!$A$4*GBM!M819+Results!$B$4*GP!M819+Results!$C$4*RF!M819+Results!$D$4*Bench!M819</f>
        <v>70640.858507600002</v>
      </c>
      <c r="N819" s="6">
        <f>Results!$A$4*GBM!N819+Results!$B$4*GP!N819+Results!$C$4*RF!N819+Results!$D$4*Bench!N819</f>
        <v>79361.12673850001</v>
      </c>
      <c r="O819" s="6">
        <f>Results!$A$4*GBM!O819+Results!$B$4*GP!O819+Results!$C$4*RF!O819+Results!$D$4*Bench!O819</f>
        <v>82558.822090299989</v>
      </c>
      <c r="P819" s="6">
        <f>Results!$A$4*GBM!P819+Results!$B$4*GP!P819+Results!$C$4*RF!P819+Results!$D$4*Bench!P819</f>
        <v>89850.095771650012</v>
      </c>
      <c r="Q819" s="6">
        <f>Results!$A$4*GBM!Q819+Results!$B$4*GP!Q819+Results!$C$4*RF!Q819+Results!$D$4*Bench!Q819</f>
        <v>93652.259878950004</v>
      </c>
      <c r="R819" s="6">
        <f>Results!$A$4*GBM!R819+Results!$B$4*GP!R819+Results!$C$4*RF!R819+Results!$D$4*Bench!R819</f>
        <v>98136.906189750007</v>
      </c>
      <c r="S819" s="6">
        <f>Results!$A$4*GBM!S819+Results!$B$4*GP!S819+Results!$C$4*RF!S819+Results!$D$4*Bench!S819</f>
        <v>100831.73164899999</v>
      </c>
      <c r="T819" s="6">
        <f>Results!$A$4*GBM!T819+Results!$B$4*GP!T819+Results!$C$4*RF!T819+Results!$D$4*Bench!T819</f>
        <v>101001.74301200001</v>
      </c>
      <c r="U819" s="6">
        <f>Results!$A$4*GBM!U819+Results!$B$4*GP!U819+Results!$C$4*RF!U819+Results!$D$4*Bench!U819</f>
        <v>102935.55573200001</v>
      </c>
      <c r="V819" s="6">
        <f>Results!$A$4*GBM!V819+Results!$B$4*GP!V819+Results!$C$4*RF!V819+Results!$D$4*Bench!V819</f>
        <v>105409.685272</v>
      </c>
      <c r="W819" s="6">
        <f>Results!$A$4*GBM!W819+Results!$B$4*GP!W819+Results!$C$4*RF!W819+Results!$D$4*Bench!W819</f>
        <v>110549.0840785</v>
      </c>
      <c r="X819" s="6">
        <f>Results!$A$4*GBM!X819+Results!$B$4*GP!X819+Results!$C$4*RF!X819+Results!$D$4*Bench!X819</f>
        <v>112840.549153</v>
      </c>
      <c r="Y819" s="6">
        <f>Results!$A$4*GBM!Y819+Results!$B$4*GP!Y819+Results!$C$4*RF!Y819+Results!$D$4*Bench!Y819</f>
        <v>106751.819173</v>
      </c>
      <c r="Z819" s="6">
        <f>Results!$A$4*GBM!Z819+Results!$B$4*GP!Z819+Results!$C$4*RF!Z819+Results!$D$4*Bench!Z819</f>
        <v>98546.235267750002</v>
      </c>
      <c r="AA819" s="6">
        <f>Results!$A$4*GBM!AA819+Results!$B$4*GP!AA819+Results!$C$4*RF!AA819+Results!$D$4*Bench!AA819</f>
        <v>94910.489590749989</v>
      </c>
      <c r="AB819" s="6">
        <f>Results!$A$4*GBM!AB819+Results!$B$4*GP!AB819+Results!$C$4*RF!AB819+Results!$D$4*Bench!AB819</f>
        <v>86320.311621399989</v>
      </c>
      <c r="AC819" s="6">
        <f>Results!$A$4*GBM!AC819+Results!$B$4*GP!AC819+Results!$C$4*RF!AC819+Results!$D$4*Bench!AC819</f>
        <v>76483.981903500011</v>
      </c>
    </row>
    <row r="820" spans="1:29">
      <c r="A820">
        <v>819</v>
      </c>
      <c r="B820">
        <v>21</v>
      </c>
      <c r="C820">
        <v>2006</v>
      </c>
      <c r="D820">
        <v>5</v>
      </c>
      <c r="E820">
        <v>28</v>
      </c>
      <c r="F820" s="6">
        <f>Results!$A$4*GBM!F820+Results!$B$4*GP!F820+Results!$C$4*RF!F820+Results!$D$4*Bench!F820</f>
        <v>1230920.077385</v>
      </c>
      <c r="G820" s="6">
        <f>Results!$A$4*GBM!G820+Results!$B$4*GP!G820+Results!$C$4*RF!G820+Results!$D$4*Bench!G820</f>
        <v>1132108.1457750001</v>
      </c>
      <c r="H820" s="6">
        <f>Results!$A$4*GBM!H820+Results!$B$4*GP!H820+Results!$C$4*RF!H820+Results!$D$4*Bench!H820</f>
        <v>1082061.432235</v>
      </c>
      <c r="I820" s="6">
        <f>Results!$A$4*GBM!I820+Results!$B$4*GP!I820+Results!$C$4*RF!I820+Results!$D$4*Bench!I820</f>
        <v>1062399.152615</v>
      </c>
      <c r="J820" s="6">
        <f>Results!$A$4*GBM!J820+Results!$B$4*GP!J820+Results!$C$4*RF!J820+Results!$D$4*Bench!J820</f>
        <v>1060508.41784</v>
      </c>
      <c r="K820" s="6">
        <f>Results!$A$4*GBM!K820+Results!$B$4*GP!K820+Results!$C$4*RF!K820+Results!$D$4*Bench!K820</f>
        <v>1080956.5968599999</v>
      </c>
      <c r="L820" s="6">
        <f>Results!$A$4*GBM!L820+Results!$B$4*GP!L820+Results!$C$4*RF!L820+Results!$D$4*Bench!L820</f>
        <v>1155898.6559000001</v>
      </c>
      <c r="M820" s="6">
        <f>Results!$A$4*GBM!M820+Results!$B$4*GP!M820+Results!$C$4*RF!M820+Results!$D$4*Bench!M820</f>
        <v>1272814.5939</v>
      </c>
      <c r="N820" s="6">
        <f>Results!$A$4*GBM!N820+Results!$B$4*GP!N820+Results!$C$4*RF!N820+Results!$D$4*Bench!N820</f>
        <v>1447771.5566450001</v>
      </c>
      <c r="O820" s="6">
        <f>Results!$A$4*GBM!O820+Results!$B$4*GP!O820+Results!$C$4*RF!O820+Results!$D$4*Bench!O820</f>
        <v>1562423.5455750001</v>
      </c>
      <c r="P820" s="6">
        <f>Results!$A$4*GBM!P820+Results!$B$4*GP!P820+Results!$C$4*RF!P820+Results!$D$4*Bench!P820</f>
        <v>1702854.7189300002</v>
      </c>
      <c r="Q820" s="6">
        <f>Results!$A$4*GBM!Q820+Results!$B$4*GP!Q820+Results!$C$4*RF!Q820+Results!$D$4*Bench!Q820</f>
        <v>1780980.9152350002</v>
      </c>
      <c r="R820" s="6">
        <f>Results!$A$4*GBM!R820+Results!$B$4*GP!R820+Results!$C$4*RF!R820+Results!$D$4*Bench!R820</f>
        <v>1846545.0876249999</v>
      </c>
      <c r="S820" s="6">
        <f>Results!$A$4*GBM!S820+Results!$B$4*GP!S820+Results!$C$4*RF!S820+Results!$D$4*Bench!S820</f>
        <v>1926985.7513350002</v>
      </c>
      <c r="T820" s="6">
        <f>Results!$A$4*GBM!T820+Results!$B$4*GP!T820+Results!$C$4*RF!T820+Results!$D$4*Bench!T820</f>
        <v>1922067.5438600001</v>
      </c>
      <c r="U820" s="6">
        <f>Results!$A$4*GBM!U820+Results!$B$4*GP!U820+Results!$C$4*RF!U820+Results!$D$4*Bench!U820</f>
        <v>1963874.2569750003</v>
      </c>
      <c r="V820" s="6">
        <f>Results!$A$4*GBM!V820+Results!$B$4*GP!V820+Results!$C$4*RF!V820+Results!$D$4*Bench!V820</f>
        <v>1999121.0538700002</v>
      </c>
      <c r="W820" s="6">
        <f>Results!$A$4*GBM!W820+Results!$B$4*GP!W820+Results!$C$4*RF!W820+Results!$D$4*Bench!W820</f>
        <v>2050217.8243800001</v>
      </c>
      <c r="X820" s="6">
        <f>Results!$A$4*GBM!X820+Results!$B$4*GP!X820+Results!$C$4*RF!X820+Results!$D$4*Bench!X820</f>
        <v>2080167.4980549999</v>
      </c>
      <c r="Y820" s="6">
        <f>Results!$A$4*GBM!Y820+Results!$B$4*GP!Y820+Results!$C$4*RF!Y820+Results!$D$4*Bench!Y820</f>
        <v>1974094.7111850004</v>
      </c>
      <c r="Z820" s="6">
        <f>Results!$A$4*GBM!Z820+Results!$B$4*GP!Z820+Results!$C$4*RF!Z820+Results!$D$4*Bench!Z820</f>
        <v>1834463.6062250002</v>
      </c>
      <c r="AA820" s="6">
        <f>Results!$A$4*GBM!AA820+Results!$B$4*GP!AA820+Results!$C$4*RF!AA820+Results!$D$4*Bench!AA820</f>
        <v>1747837.2172900001</v>
      </c>
      <c r="AB820" s="6">
        <f>Results!$A$4*GBM!AB820+Results!$B$4*GP!AB820+Results!$C$4*RF!AB820+Results!$D$4*Bench!AB820</f>
        <v>1597159.7866800004</v>
      </c>
      <c r="AC820" s="6">
        <f>Results!$A$4*GBM!AC820+Results!$B$4*GP!AC820+Results!$C$4*RF!AC820+Results!$D$4*Bench!AC820</f>
        <v>1434354.4591300001</v>
      </c>
    </row>
    <row r="821" spans="1:29">
      <c r="A821">
        <v>820</v>
      </c>
      <c r="B821">
        <v>1</v>
      </c>
      <c r="C821">
        <v>2006</v>
      </c>
      <c r="D821">
        <v>5</v>
      </c>
      <c r="E821">
        <v>29</v>
      </c>
      <c r="F821" s="6">
        <f>Results!$A$4*GBM!F821+Results!$B$4*GP!F821+Results!$C$4*RF!F821+Results!$D$4*Bench!F821</f>
        <v>13962.008367099999</v>
      </c>
      <c r="G821" s="6">
        <f>Results!$A$4*GBM!G821+Results!$B$4*GP!G821+Results!$C$4*RF!G821+Results!$D$4*Bench!G821</f>
        <v>12490.418200200002</v>
      </c>
      <c r="H821" s="6">
        <f>Results!$A$4*GBM!H821+Results!$B$4*GP!H821+Results!$C$4*RF!H821+Results!$D$4*Bench!H821</f>
        <v>11971.15823255</v>
      </c>
      <c r="I821" s="6">
        <f>Results!$A$4*GBM!I821+Results!$B$4*GP!I821+Results!$C$4*RF!I821+Results!$D$4*Bench!I821</f>
        <v>11823.288155</v>
      </c>
      <c r="J821" s="6">
        <f>Results!$A$4*GBM!J821+Results!$B$4*GP!J821+Results!$C$4*RF!J821+Results!$D$4*Bench!J821</f>
        <v>11966.149078599999</v>
      </c>
      <c r="K821" s="6">
        <f>Results!$A$4*GBM!K821+Results!$B$4*GP!K821+Results!$C$4*RF!K821+Results!$D$4*Bench!K821</f>
        <v>12855.642079600002</v>
      </c>
      <c r="L821" s="6">
        <f>Results!$A$4*GBM!L821+Results!$B$4*GP!L821+Results!$C$4*RF!L821+Results!$D$4*Bench!L821</f>
        <v>14971.001398</v>
      </c>
      <c r="M821" s="6">
        <f>Results!$A$4*GBM!M821+Results!$B$4*GP!M821+Results!$C$4*RF!M821+Results!$D$4*Bench!M821</f>
        <v>15494.118775800001</v>
      </c>
      <c r="N821" s="6">
        <f>Results!$A$4*GBM!N821+Results!$B$4*GP!N821+Results!$C$4*RF!N821+Results!$D$4*Bench!N821</f>
        <v>15622.674180800001</v>
      </c>
      <c r="O821" s="6">
        <f>Results!$A$4*GBM!O821+Results!$B$4*GP!O821+Results!$C$4*RF!O821+Results!$D$4*Bench!O821</f>
        <v>17613.693706099999</v>
      </c>
      <c r="P821" s="6">
        <f>Results!$A$4*GBM!P821+Results!$B$4*GP!P821+Results!$C$4*RF!P821+Results!$D$4*Bench!P821</f>
        <v>19343.638615749998</v>
      </c>
      <c r="Q821" s="6">
        <f>Results!$A$4*GBM!Q821+Results!$B$4*GP!Q821+Results!$C$4*RF!Q821+Results!$D$4*Bench!Q821</f>
        <v>21384.924935699997</v>
      </c>
      <c r="R821" s="6">
        <f>Results!$A$4*GBM!R821+Results!$B$4*GP!R821+Results!$C$4*RF!R821+Results!$D$4*Bench!R821</f>
        <v>23154.4757579</v>
      </c>
      <c r="S821" s="6">
        <f>Results!$A$4*GBM!S821+Results!$B$4*GP!S821+Results!$C$4*RF!S821+Results!$D$4*Bench!S821</f>
        <v>25489.187688800001</v>
      </c>
      <c r="T821" s="6">
        <f>Results!$A$4*GBM!T821+Results!$B$4*GP!T821+Results!$C$4*RF!T821+Results!$D$4*Bench!T821</f>
        <v>26530.923464850002</v>
      </c>
      <c r="U821" s="6">
        <f>Results!$A$4*GBM!U821+Results!$B$4*GP!U821+Results!$C$4*RF!U821+Results!$D$4*Bench!U821</f>
        <v>27048.452927849998</v>
      </c>
      <c r="V821" s="6">
        <f>Results!$A$4*GBM!V821+Results!$B$4*GP!V821+Results!$C$4*RF!V821+Results!$D$4*Bench!V821</f>
        <v>28278.194115700004</v>
      </c>
      <c r="W821" s="6">
        <f>Results!$A$4*GBM!W821+Results!$B$4*GP!W821+Results!$C$4*RF!W821+Results!$D$4*Bench!W821</f>
        <v>29263.199969200003</v>
      </c>
      <c r="X821" s="6">
        <f>Results!$A$4*GBM!X821+Results!$B$4*GP!X821+Results!$C$4*RF!X821+Results!$D$4*Bench!X821</f>
        <v>29381.599712000003</v>
      </c>
      <c r="Y821" s="6">
        <f>Results!$A$4*GBM!Y821+Results!$B$4*GP!Y821+Results!$C$4*RF!Y821+Results!$D$4*Bench!Y821</f>
        <v>27223.765295950001</v>
      </c>
      <c r="Z821" s="6">
        <f>Results!$A$4*GBM!Z821+Results!$B$4*GP!Z821+Results!$C$4*RF!Z821+Results!$D$4*Bench!Z821</f>
        <v>24197.259798449999</v>
      </c>
      <c r="AA821" s="6">
        <f>Results!$A$4*GBM!AA821+Results!$B$4*GP!AA821+Results!$C$4*RF!AA821+Results!$D$4*Bench!AA821</f>
        <v>22666.211716950002</v>
      </c>
      <c r="AB821" s="6">
        <f>Results!$A$4*GBM!AB821+Results!$B$4*GP!AB821+Results!$C$4*RF!AB821+Results!$D$4*Bench!AB821</f>
        <v>19829.361751599998</v>
      </c>
      <c r="AC821" s="6">
        <f>Results!$A$4*GBM!AC821+Results!$B$4*GP!AC821+Results!$C$4*RF!AC821+Results!$D$4*Bench!AC821</f>
        <v>17204.7984918</v>
      </c>
    </row>
    <row r="822" spans="1:29">
      <c r="A822">
        <v>821</v>
      </c>
      <c r="B822">
        <v>2</v>
      </c>
      <c r="C822">
        <v>2006</v>
      </c>
      <c r="D822">
        <v>5</v>
      </c>
      <c r="E822">
        <v>29</v>
      </c>
      <c r="F822" s="6">
        <f>Results!$A$4*GBM!F822+Results!$B$4*GP!F822+Results!$C$4*RF!F822+Results!$D$4*Bench!F822</f>
        <v>135810.15575800001</v>
      </c>
      <c r="G822" s="6">
        <f>Results!$A$4*GBM!G822+Results!$B$4*GP!G822+Results!$C$4*RF!G822+Results!$D$4*Bench!G822</f>
        <v>127811.9240045</v>
      </c>
      <c r="H822" s="6">
        <f>Results!$A$4*GBM!H822+Results!$B$4*GP!H822+Results!$C$4*RF!H822+Results!$D$4*Bench!H822</f>
        <v>124937.26485600001</v>
      </c>
      <c r="I822" s="6">
        <f>Results!$A$4*GBM!I822+Results!$B$4*GP!I822+Results!$C$4*RF!I822+Results!$D$4*Bench!I822</f>
        <v>124894.9547815</v>
      </c>
      <c r="J822" s="6">
        <f>Results!$A$4*GBM!J822+Results!$B$4*GP!J822+Results!$C$4*RF!J822+Results!$D$4*Bench!J822</f>
        <v>126674.15398050001</v>
      </c>
      <c r="K822" s="6">
        <f>Results!$A$4*GBM!K822+Results!$B$4*GP!K822+Results!$C$4*RF!K822+Results!$D$4*Bench!K822</f>
        <v>136139.181614</v>
      </c>
      <c r="L822" s="6">
        <f>Results!$A$4*GBM!L822+Results!$B$4*GP!L822+Results!$C$4*RF!L822+Results!$D$4*Bench!L822</f>
        <v>151216.00312100002</v>
      </c>
      <c r="M822" s="6">
        <f>Results!$A$4*GBM!M822+Results!$B$4*GP!M822+Results!$C$4*RF!M822+Results!$D$4*Bench!M822</f>
        <v>164031.9426605</v>
      </c>
      <c r="N822" s="6">
        <f>Results!$A$4*GBM!N822+Results!$B$4*GP!N822+Results!$C$4*RF!N822+Results!$D$4*Bench!N822</f>
        <v>168781.45163099997</v>
      </c>
      <c r="O822" s="6">
        <f>Results!$A$4*GBM!O822+Results!$B$4*GP!O822+Results!$C$4*RF!O822+Results!$D$4*Bench!O822</f>
        <v>184973.08476549998</v>
      </c>
      <c r="P822" s="6">
        <f>Results!$A$4*GBM!P822+Results!$B$4*GP!P822+Results!$C$4*RF!P822+Results!$D$4*Bench!P822</f>
        <v>193785.371571</v>
      </c>
      <c r="Q822" s="6">
        <f>Results!$A$4*GBM!Q822+Results!$B$4*GP!Q822+Results!$C$4*RF!Q822+Results!$D$4*Bench!Q822</f>
        <v>207715.65927600002</v>
      </c>
      <c r="R822" s="6">
        <f>Results!$A$4*GBM!R822+Results!$B$4*GP!R822+Results!$C$4*RF!R822+Results!$D$4*Bench!R822</f>
        <v>216282.69749250004</v>
      </c>
      <c r="S822" s="6">
        <f>Results!$A$4*GBM!S822+Results!$B$4*GP!S822+Results!$C$4*RF!S822+Results!$D$4*Bench!S822</f>
        <v>227663.776006</v>
      </c>
      <c r="T822" s="6">
        <f>Results!$A$4*GBM!T822+Results!$B$4*GP!T822+Results!$C$4*RF!T822+Results!$D$4*Bench!T822</f>
        <v>233727.48287750004</v>
      </c>
      <c r="U822" s="6">
        <f>Results!$A$4*GBM!U822+Results!$B$4*GP!U822+Results!$C$4*RF!U822+Results!$D$4*Bench!U822</f>
        <v>240325.60948649998</v>
      </c>
      <c r="V822" s="6">
        <f>Results!$A$4*GBM!V822+Results!$B$4*GP!V822+Results!$C$4*RF!V822+Results!$D$4*Bench!V822</f>
        <v>242375.21937149999</v>
      </c>
      <c r="W822" s="6">
        <f>Results!$A$4*GBM!W822+Results!$B$4*GP!W822+Results!$C$4*RF!W822+Results!$D$4*Bench!W822</f>
        <v>240267.84348900005</v>
      </c>
      <c r="X822" s="6">
        <f>Results!$A$4*GBM!X822+Results!$B$4*GP!X822+Results!$C$4*RF!X822+Results!$D$4*Bench!X822</f>
        <v>235685.832497</v>
      </c>
      <c r="Y822" s="6">
        <f>Results!$A$4*GBM!Y822+Results!$B$4*GP!Y822+Results!$C$4*RF!Y822+Results!$D$4*Bench!Y822</f>
        <v>223187.95722950003</v>
      </c>
      <c r="Z822" s="6">
        <f>Results!$A$4*GBM!Z822+Results!$B$4*GP!Z822+Results!$C$4*RF!Z822+Results!$D$4*Bench!Z822</f>
        <v>212339.88301950003</v>
      </c>
      <c r="AA822" s="6">
        <f>Results!$A$4*GBM!AA822+Results!$B$4*GP!AA822+Results!$C$4*RF!AA822+Results!$D$4*Bench!AA822</f>
        <v>203166.23349849999</v>
      </c>
      <c r="AB822" s="6">
        <f>Results!$A$4*GBM!AB822+Results!$B$4*GP!AB822+Results!$C$4*RF!AB822+Results!$D$4*Bench!AB822</f>
        <v>185134.3808255</v>
      </c>
      <c r="AC822" s="6">
        <f>Results!$A$4*GBM!AC822+Results!$B$4*GP!AC822+Results!$C$4*RF!AC822+Results!$D$4*Bench!AC822</f>
        <v>166006.35053300002</v>
      </c>
    </row>
    <row r="823" spans="1:29">
      <c r="A823">
        <v>822</v>
      </c>
      <c r="B823">
        <v>3</v>
      </c>
      <c r="C823">
        <v>2006</v>
      </c>
      <c r="D823">
        <v>5</v>
      </c>
      <c r="E823">
        <v>29</v>
      </c>
      <c r="F823" s="6">
        <f>Results!$A$4*GBM!F823+Results!$B$4*GP!F823+Results!$C$4*RF!F823+Results!$D$4*Bench!F823</f>
        <v>145836.64109200001</v>
      </c>
      <c r="G823" s="6">
        <f>Results!$A$4*GBM!G823+Results!$B$4*GP!G823+Results!$C$4*RF!G823+Results!$D$4*Bench!G823</f>
        <v>137917.31361300001</v>
      </c>
      <c r="H823" s="6">
        <f>Results!$A$4*GBM!H823+Results!$B$4*GP!H823+Results!$C$4*RF!H823+Results!$D$4*Bench!H823</f>
        <v>133974.98398049999</v>
      </c>
      <c r="I823" s="6">
        <f>Results!$A$4*GBM!I823+Results!$B$4*GP!I823+Results!$C$4*RF!I823+Results!$D$4*Bench!I823</f>
        <v>133537.58639800001</v>
      </c>
      <c r="J823" s="6">
        <f>Results!$A$4*GBM!J823+Results!$B$4*GP!J823+Results!$C$4*RF!J823+Results!$D$4*Bench!J823</f>
        <v>135827.8798615</v>
      </c>
      <c r="K823" s="6">
        <f>Results!$A$4*GBM!K823+Results!$B$4*GP!K823+Results!$C$4*RF!K823+Results!$D$4*Bench!K823</f>
        <v>146005.44833050002</v>
      </c>
      <c r="L823" s="6">
        <f>Results!$A$4*GBM!L823+Results!$B$4*GP!L823+Results!$C$4*RF!L823+Results!$D$4*Bench!L823</f>
        <v>162909.26488250002</v>
      </c>
      <c r="M823" s="6">
        <f>Results!$A$4*GBM!M823+Results!$B$4*GP!M823+Results!$C$4*RF!M823+Results!$D$4*Bench!M823</f>
        <v>176702.93279099997</v>
      </c>
      <c r="N823" s="6">
        <f>Results!$A$4*GBM!N823+Results!$B$4*GP!N823+Results!$C$4*RF!N823+Results!$D$4*Bench!N823</f>
        <v>181692.21984599999</v>
      </c>
      <c r="O823" s="6">
        <f>Results!$A$4*GBM!O823+Results!$B$4*GP!O823+Results!$C$4*RF!O823+Results!$D$4*Bench!O823</f>
        <v>199451.0198785</v>
      </c>
      <c r="P823" s="6">
        <f>Results!$A$4*GBM!P823+Results!$B$4*GP!P823+Results!$C$4*RF!P823+Results!$D$4*Bench!P823</f>
        <v>209111.77008700001</v>
      </c>
      <c r="Q823" s="6">
        <f>Results!$A$4*GBM!Q823+Results!$B$4*GP!Q823+Results!$C$4*RF!Q823+Results!$D$4*Bench!Q823</f>
        <v>224177.89150300002</v>
      </c>
      <c r="R823" s="6">
        <f>Results!$A$4*GBM!R823+Results!$B$4*GP!R823+Results!$C$4*RF!R823+Results!$D$4*Bench!R823</f>
        <v>232928.11688400002</v>
      </c>
      <c r="S823" s="6">
        <f>Results!$A$4*GBM!S823+Results!$B$4*GP!S823+Results!$C$4*RF!S823+Results!$D$4*Bench!S823</f>
        <v>245108.83914950001</v>
      </c>
      <c r="T823" s="6">
        <f>Results!$A$4*GBM!T823+Results!$B$4*GP!T823+Results!$C$4*RF!T823+Results!$D$4*Bench!T823</f>
        <v>252034.32565350004</v>
      </c>
      <c r="U823" s="6">
        <f>Results!$A$4*GBM!U823+Results!$B$4*GP!U823+Results!$C$4*RF!U823+Results!$D$4*Bench!U823</f>
        <v>259263.01904100002</v>
      </c>
      <c r="V823" s="6">
        <f>Results!$A$4*GBM!V823+Results!$B$4*GP!V823+Results!$C$4*RF!V823+Results!$D$4*Bench!V823</f>
        <v>261308.6285055</v>
      </c>
      <c r="W823" s="6">
        <f>Results!$A$4*GBM!W823+Results!$B$4*GP!W823+Results!$C$4*RF!W823+Results!$D$4*Bench!W823</f>
        <v>258461.522356</v>
      </c>
      <c r="X823" s="6">
        <f>Results!$A$4*GBM!X823+Results!$B$4*GP!X823+Results!$C$4*RF!X823+Results!$D$4*Bench!X823</f>
        <v>253970.04227099998</v>
      </c>
      <c r="Y823" s="6">
        <f>Results!$A$4*GBM!Y823+Results!$B$4*GP!Y823+Results!$C$4*RF!Y823+Results!$D$4*Bench!Y823</f>
        <v>240180.65664599999</v>
      </c>
      <c r="Z823" s="6">
        <f>Results!$A$4*GBM!Z823+Results!$B$4*GP!Z823+Results!$C$4*RF!Z823+Results!$D$4*Bench!Z823</f>
        <v>229130.60135899999</v>
      </c>
      <c r="AA823" s="6">
        <f>Results!$A$4*GBM!AA823+Results!$B$4*GP!AA823+Results!$C$4*RF!AA823+Results!$D$4*Bench!AA823</f>
        <v>218116.69189849999</v>
      </c>
      <c r="AB823" s="6">
        <f>Results!$A$4*GBM!AB823+Results!$B$4*GP!AB823+Results!$C$4*RF!AB823+Results!$D$4*Bench!AB823</f>
        <v>197968.87116350001</v>
      </c>
      <c r="AC823" s="6">
        <f>Results!$A$4*GBM!AC823+Results!$B$4*GP!AC823+Results!$C$4*RF!AC823+Results!$D$4*Bench!AC823</f>
        <v>178211.62416100001</v>
      </c>
    </row>
    <row r="824" spans="1:29">
      <c r="A824">
        <v>823</v>
      </c>
      <c r="B824">
        <v>4</v>
      </c>
      <c r="C824">
        <v>2006</v>
      </c>
      <c r="D824">
        <v>5</v>
      </c>
      <c r="E824">
        <v>29</v>
      </c>
      <c r="F824" s="6">
        <f>Results!$A$4*GBM!F824+Results!$B$4*GP!F824+Results!$C$4*RF!F824+Results!$D$4*Bench!F824</f>
        <v>322.8453502735</v>
      </c>
      <c r="G824" s="6">
        <f>Results!$A$4*GBM!G824+Results!$B$4*GP!G824+Results!$C$4*RF!G824+Results!$D$4*Bench!G824</f>
        <v>303.51538521499998</v>
      </c>
      <c r="H824" s="6">
        <f>Results!$A$4*GBM!H824+Results!$B$4*GP!H824+Results!$C$4*RF!H824+Results!$D$4*Bench!H824</f>
        <v>299.15836447300006</v>
      </c>
      <c r="I824" s="6">
        <f>Results!$A$4*GBM!I824+Results!$B$4*GP!I824+Results!$C$4*RF!I824+Results!$D$4*Bench!I824</f>
        <v>297.92689029600001</v>
      </c>
      <c r="J824" s="6">
        <f>Results!$A$4*GBM!J824+Results!$B$4*GP!J824+Results!$C$4*RF!J824+Results!$D$4*Bench!J824</f>
        <v>311.86010955550006</v>
      </c>
      <c r="K824" s="6">
        <f>Results!$A$4*GBM!K824+Results!$B$4*GP!K824+Results!$C$4*RF!K824+Results!$D$4*Bench!K824</f>
        <v>329.044237356</v>
      </c>
      <c r="L824" s="6">
        <f>Results!$A$4*GBM!L824+Results!$B$4*GP!L824+Results!$C$4*RF!L824+Results!$D$4*Bench!L824</f>
        <v>396.85823080400002</v>
      </c>
      <c r="M824" s="6">
        <f>Results!$A$4*GBM!M824+Results!$B$4*GP!M824+Results!$C$4*RF!M824+Results!$D$4*Bench!M824</f>
        <v>432.81709069800002</v>
      </c>
      <c r="N824" s="6">
        <f>Results!$A$4*GBM!N824+Results!$B$4*GP!N824+Results!$C$4*RF!N824+Results!$D$4*Bench!N824</f>
        <v>442.15164154050001</v>
      </c>
      <c r="O824" s="6">
        <f>Results!$A$4*GBM!O824+Results!$B$4*GP!O824+Results!$C$4*RF!O824+Results!$D$4*Bench!O824</f>
        <v>457.27682125850004</v>
      </c>
      <c r="P824" s="6">
        <f>Results!$A$4*GBM!P824+Results!$B$4*GP!P824+Results!$C$4*RF!P824+Results!$D$4*Bench!P824</f>
        <v>466.387254133</v>
      </c>
      <c r="Q824" s="6">
        <f>Results!$A$4*GBM!Q824+Results!$B$4*GP!Q824+Results!$C$4*RF!Q824+Results!$D$4*Bench!Q824</f>
        <v>483.38063266300003</v>
      </c>
      <c r="R824" s="6">
        <f>Results!$A$4*GBM!R824+Results!$B$4*GP!R824+Results!$C$4*RF!R824+Results!$D$4*Bench!R824</f>
        <v>488.52878527800004</v>
      </c>
      <c r="S824" s="6">
        <f>Results!$A$4*GBM!S824+Results!$B$4*GP!S824+Results!$C$4*RF!S824+Results!$D$4*Bench!S824</f>
        <v>504.45070950050007</v>
      </c>
      <c r="T824" s="6">
        <f>Results!$A$4*GBM!T824+Results!$B$4*GP!T824+Results!$C$4*RF!T824+Results!$D$4*Bench!T824</f>
        <v>507.97745123499999</v>
      </c>
      <c r="U824" s="6">
        <f>Results!$A$4*GBM!U824+Results!$B$4*GP!U824+Results!$C$4*RF!U824+Results!$D$4*Bench!U824</f>
        <v>509.95831003350003</v>
      </c>
      <c r="V824" s="6">
        <f>Results!$A$4*GBM!V824+Results!$B$4*GP!V824+Results!$C$4*RF!V824+Results!$D$4*Bench!V824</f>
        <v>523.29630799300003</v>
      </c>
      <c r="W824" s="6">
        <f>Results!$A$4*GBM!W824+Results!$B$4*GP!W824+Results!$C$4*RF!W824+Results!$D$4*Bench!W824</f>
        <v>566.66056748799997</v>
      </c>
      <c r="X824" s="6">
        <f>Results!$A$4*GBM!X824+Results!$B$4*GP!X824+Results!$C$4*RF!X824+Results!$D$4*Bench!X824</f>
        <v>566.30170167200004</v>
      </c>
      <c r="Y824" s="6">
        <f>Results!$A$4*GBM!Y824+Results!$B$4*GP!Y824+Results!$C$4*RF!Y824+Results!$D$4*Bench!Y824</f>
        <v>545.10533697699998</v>
      </c>
      <c r="Z824" s="6">
        <f>Results!$A$4*GBM!Z824+Results!$B$4*GP!Z824+Results!$C$4*RF!Z824+Results!$D$4*Bench!Z824</f>
        <v>541.14897946950009</v>
      </c>
      <c r="AA824" s="6">
        <f>Results!$A$4*GBM!AA824+Results!$B$4*GP!AA824+Results!$C$4*RF!AA824+Results!$D$4*Bench!AA824</f>
        <v>535.94617186200003</v>
      </c>
      <c r="AB824" s="6">
        <f>Results!$A$4*GBM!AB824+Results!$B$4*GP!AB824+Results!$C$4*RF!AB824+Results!$D$4*Bench!AB824</f>
        <v>465.71182436100003</v>
      </c>
      <c r="AC824" s="6">
        <f>Results!$A$4*GBM!AC824+Results!$B$4*GP!AC824+Results!$C$4*RF!AC824+Results!$D$4*Bench!AC824</f>
        <v>391.3738035705</v>
      </c>
    </row>
    <row r="825" spans="1:29">
      <c r="A825">
        <v>824</v>
      </c>
      <c r="B825">
        <v>5</v>
      </c>
      <c r="C825">
        <v>2006</v>
      </c>
      <c r="D825">
        <v>5</v>
      </c>
      <c r="E825">
        <v>29</v>
      </c>
      <c r="F825" s="6">
        <f>Results!$A$4*GBM!F825+Results!$B$4*GP!F825+Results!$C$4*RF!F825+Results!$D$4*Bench!F825</f>
        <v>5114.6260383899998</v>
      </c>
      <c r="G825" s="6">
        <f>Results!$A$4*GBM!G825+Results!$B$4*GP!G825+Results!$C$4*RF!G825+Results!$D$4*Bench!G825</f>
        <v>4555.3090504149995</v>
      </c>
      <c r="H825" s="6">
        <f>Results!$A$4*GBM!H825+Results!$B$4*GP!H825+Results!$C$4*RF!H825+Results!$D$4*Bench!H825</f>
        <v>4360.4108816299995</v>
      </c>
      <c r="I825" s="6">
        <f>Results!$A$4*GBM!I825+Results!$B$4*GP!I825+Results!$C$4*RF!I825+Results!$D$4*Bench!I825</f>
        <v>4326.2909704050007</v>
      </c>
      <c r="J825" s="6">
        <f>Results!$A$4*GBM!J825+Results!$B$4*GP!J825+Results!$C$4*RF!J825+Results!$D$4*Bench!J825</f>
        <v>4542.6548621750007</v>
      </c>
      <c r="K825" s="6">
        <f>Results!$A$4*GBM!K825+Results!$B$4*GP!K825+Results!$C$4*RF!K825+Results!$D$4*Bench!K825</f>
        <v>5240.5233924300001</v>
      </c>
      <c r="L825" s="6">
        <f>Results!$A$4*GBM!L825+Results!$B$4*GP!L825+Results!$C$4*RF!L825+Results!$D$4*Bench!L825</f>
        <v>6372.782280174999</v>
      </c>
      <c r="M825" s="6">
        <f>Results!$A$4*GBM!M825+Results!$B$4*GP!M825+Results!$C$4*RF!M825+Results!$D$4*Bench!M825</f>
        <v>6474.0225642500009</v>
      </c>
      <c r="N825" s="6">
        <f>Results!$A$4*GBM!N825+Results!$B$4*GP!N825+Results!$C$4*RF!N825+Results!$D$4*Bench!N825</f>
        <v>6472.6567343399993</v>
      </c>
      <c r="O825" s="6">
        <f>Results!$A$4*GBM!O825+Results!$B$4*GP!O825+Results!$C$4*RF!O825+Results!$D$4*Bench!O825</f>
        <v>7350.7912098099996</v>
      </c>
      <c r="P825" s="6">
        <f>Results!$A$4*GBM!P825+Results!$B$4*GP!P825+Results!$C$4*RF!P825+Results!$D$4*Bench!P825</f>
        <v>7888.5807671399998</v>
      </c>
      <c r="Q825" s="6">
        <f>Results!$A$4*GBM!Q825+Results!$B$4*GP!Q825+Results!$C$4*RF!Q825+Results!$D$4*Bench!Q825</f>
        <v>8671.5720592399994</v>
      </c>
      <c r="R825" s="6">
        <f>Results!$A$4*GBM!R825+Results!$B$4*GP!R825+Results!$C$4*RF!R825+Results!$D$4*Bench!R825</f>
        <v>9558.8717951050003</v>
      </c>
      <c r="S825" s="6">
        <f>Results!$A$4*GBM!S825+Results!$B$4*GP!S825+Results!$C$4*RF!S825+Results!$D$4*Bench!S825</f>
        <v>10275.90631015</v>
      </c>
      <c r="T825" s="6">
        <f>Results!$A$4*GBM!T825+Results!$B$4*GP!T825+Results!$C$4*RF!T825+Results!$D$4*Bench!T825</f>
        <v>10631.360169000001</v>
      </c>
      <c r="U825" s="6">
        <f>Results!$A$4*GBM!U825+Results!$B$4*GP!U825+Results!$C$4*RF!U825+Results!$D$4*Bench!U825</f>
        <v>11207.93993065</v>
      </c>
      <c r="V825" s="6">
        <f>Results!$A$4*GBM!V825+Results!$B$4*GP!V825+Results!$C$4*RF!V825+Results!$D$4*Bench!V825</f>
        <v>11759.8875217</v>
      </c>
      <c r="W825" s="6">
        <f>Results!$A$4*GBM!W825+Results!$B$4*GP!W825+Results!$C$4*RF!W825+Results!$D$4*Bench!W825</f>
        <v>12191.17925445</v>
      </c>
      <c r="X825" s="6">
        <f>Results!$A$4*GBM!X825+Results!$B$4*GP!X825+Results!$C$4*RF!X825+Results!$D$4*Bench!X825</f>
        <v>12874.111678400001</v>
      </c>
      <c r="Y825" s="6">
        <f>Results!$A$4*GBM!Y825+Results!$B$4*GP!Y825+Results!$C$4*RF!Y825+Results!$D$4*Bench!Y825</f>
        <v>11989.85680195</v>
      </c>
      <c r="Z825" s="6">
        <f>Results!$A$4*GBM!Z825+Results!$B$4*GP!Z825+Results!$C$4*RF!Z825+Results!$D$4*Bench!Z825</f>
        <v>11196.220006000001</v>
      </c>
      <c r="AA825" s="6">
        <f>Results!$A$4*GBM!AA825+Results!$B$4*GP!AA825+Results!$C$4*RF!AA825+Results!$D$4*Bench!AA825</f>
        <v>10137.0216136</v>
      </c>
      <c r="AB825" s="6">
        <f>Results!$A$4*GBM!AB825+Results!$B$4*GP!AB825+Results!$C$4*RF!AB825+Results!$D$4*Bench!AB825</f>
        <v>8524.6322587449995</v>
      </c>
      <c r="AC825" s="6">
        <f>Results!$A$4*GBM!AC825+Results!$B$4*GP!AC825+Results!$C$4*RF!AC825+Results!$D$4*Bench!AC825</f>
        <v>7127.7910738699993</v>
      </c>
    </row>
    <row r="826" spans="1:29">
      <c r="A826">
        <v>825</v>
      </c>
      <c r="B826">
        <v>6</v>
      </c>
      <c r="C826">
        <v>2006</v>
      </c>
      <c r="D826">
        <v>5</v>
      </c>
      <c r="E826">
        <v>29</v>
      </c>
      <c r="F826" s="6">
        <f>Results!$A$4*GBM!F826+Results!$B$4*GP!F826+Results!$C$4*RF!F826+Results!$D$4*Bench!F826</f>
        <v>141077.21222500002</v>
      </c>
      <c r="G826" s="6">
        <f>Results!$A$4*GBM!G826+Results!$B$4*GP!G826+Results!$C$4*RF!G826+Results!$D$4*Bench!G826</f>
        <v>131927.8345425</v>
      </c>
      <c r="H826" s="6">
        <f>Results!$A$4*GBM!H826+Results!$B$4*GP!H826+Results!$C$4*RF!H826+Results!$D$4*Bench!H826</f>
        <v>128643.6347845</v>
      </c>
      <c r="I826" s="6">
        <f>Results!$A$4*GBM!I826+Results!$B$4*GP!I826+Results!$C$4*RF!I826+Results!$D$4*Bench!I826</f>
        <v>128971.8478145</v>
      </c>
      <c r="J826" s="6">
        <f>Results!$A$4*GBM!J826+Results!$B$4*GP!J826+Results!$C$4*RF!J826+Results!$D$4*Bench!J826</f>
        <v>131220.48402</v>
      </c>
      <c r="K826" s="6">
        <f>Results!$A$4*GBM!K826+Results!$B$4*GP!K826+Results!$C$4*RF!K826+Results!$D$4*Bench!K826</f>
        <v>141353.92588650002</v>
      </c>
      <c r="L826" s="6">
        <f>Results!$A$4*GBM!L826+Results!$B$4*GP!L826+Results!$C$4*RF!L826+Results!$D$4*Bench!L826</f>
        <v>158327.15200299997</v>
      </c>
      <c r="M826" s="6">
        <f>Results!$A$4*GBM!M826+Results!$B$4*GP!M826+Results!$C$4*RF!M826+Results!$D$4*Bench!M826</f>
        <v>171443.92703350002</v>
      </c>
      <c r="N826" s="6">
        <f>Results!$A$4*GBM!N826+Results!$B$4*GP!N826+Results!$C$4*RF!N826+Results!$D$4*Bench!N826</f>
        <v>175117.13522550001</v>
      </c>
      <c r="O826" s="6">
        <f>Results!$A$4*GBM!O826+Results!$B$4*GP!O826+Results!$C$4*RF!O826+Results!$D$4*Bench!O826</f>
        <v>191912.09159900004</v>
      </c>
      <c r="P826" s="6">
        <f>Results!$A$4*GBM!P826+Results!$B$4*GP!P826+Results!$C$4*RF!P826+Results!$D$4*Bench!P826</f>
        <v>201495.34346400001</v>
      </c>
      <c r="Q826" s="6">
        <f>Results!$A$4*GBM!Q826+Results!$B$4*GP!Q826+Results!$C$4*RF!Q826+Results!$D$4*Bench!Q826</f>
        <v>216636.8882585</v>
      </c>
      <c r="R826" s="6">
        <f>Results!$A$4*GBM!R826+Results!$B$4*GP!R826+Results!$C$4*RF!R826+Results!$D$4*Bench!R826</f>
        <v>225892.92975450002</v>
      </c>
      <c r="S826" s="6">
        <f>Results!$A$4*GBM!S826+Results!$B$4*GP!S826+Results!$C$4*RF!S826+Results!$D$4*Bench!S826</f>
        <v>237779.89831550003</v>
      </c>
      <c r="T826" s="6">
        <f>Results!$A$4*GBM!T826+Results!$B$4*GP!T826+Results!$C$4*RF!T826+Results!$D$4*Bench!T826</f>
        <v>245408.70127700001</v>
      </c>
      <c r="U826" s="6">
        <f>Results!$A$4*GBM!U826+Results!$B$4*GP!U826+Results!$C$4*RF!U826+Results!$D$4*Bench!U826</f>
        <v>252495.27488000001</v>
      </c>
      <c r="V826" s="6">
        <f>Results!$A$4*GBM!V826+Results!$B$4*GP!V826+Results!$C$4*RF!V826+Results!$D$4*Bench!V826</f>
        <v>255228.033865</v>
      </c>
      <c r="W826" s="6">
        <f>Results!$A$4*GBM!W826+Results!$B$4*GP!W826+Results!$C$4*RF!W826+Results!$D$4*Bench!W826</f>
        <v>252325.31822550003</v>
      </c>
      <c r="X826" s="6">
        <f>Results!$A$4*GBM!X826+Results!$B$4*GP!X826+Results!$C$4*RF!X826+Results!$D$4*Bench!X826</f>
        <v>249477.30877900004</v>
      </c>
      <c r="Y826" s="6">
        <f>Results!$A$4*GBM!Y826+Results!$B$4*GP!Y826+Results!$C$4*RF!Y826+Results!$D$4*Bench!Y826</f>
        <v>235583.40987050001</v>
      </c>
      <c r="Z826" s="6">
        <f>Results!$A$4*GBM!Z826+Results!$B$4*GP!Z826+Results!$C$4*RF!Z826+Results!$D$4*Bench!Z826</f>
        <v>224245.36722700001</v>
      </c>
      <c r="AA826" s="6">
        <f>Results!$A$4*GBM!AA826+Results!$B$4*GP!AA826+Results!$C$4*RF!AA826+Results!$D$4*Bench!AA826</f>
        <v>213387.57906049996</v>
      </c>
      <c r="AB826" s="6">
        <f>Results!$A$4*GBM!AB826+Results!$B$4*GP!AB826+Results!$C$4*RF!AB826+Results!$D$4*Bench!AB826</f>
        <v>193249.15610550001</v>
      </c>
      <c r="AC826" s="6">
        <f>Results!$A$4*GBM!AC826+Results!$B$4*GP!AC826+Results!$C$4*RF!AC826+Results!$D$4*Bench!AC826</f>
        <v>173387.7438775</v>
      </c>
    </row>
    <row r="827" spans="1:29">
      <c r="A827">
        <v>826</v>
      </c>
      <c r="B827">
        <v>7</v>
      </c>
      <c r="C827">
        <v>2006</v>
      </c>
      <c r="D827">
        <v>5</v>
      </c>
      <c r="E827">
        <v>29</v>
      </c>
      <c r="F827" s="6">
        <f>Results!$A$4*GBM!F827+Results!$B$4*GP!F827+Results!$C$4*RF!F827+Results!$D$4*Bench!F827</f>
        <v>146321.36681799998</v>
      </c>
      <c r="G827" s="6">
        <f>Results!$A$4*GBM!G827+Results!$B$4*GP!G827+Results!$C$4*RF!G827+Results!$D$4*Bench!G827</f>
        <v>137891.68289999999</v>
      </c>
      <c r="H827" s="6">
        <f>Results!$A$4*GBM!H827+Results!$B$4*GP!H827+Results!$C$4*RF!H827+Results!$D$4*Bench!H827</f>
        <v>134547.3239325</v>
      </c>
      <c r="I827" s="6">
        <f>Results!$A$4*GBM!I827+Results!$B$4*GP!I827+Results!$C$4*RF!I827+Results!$D$4*Bench!I827</f>
        <v>134362.33825299999</v>
      </c>
      <c r="J827" s="6">
        <f>Results!$A$4*GBM!J827+Results!$B$4*GP!J827+Results!$C$4*RF!J827+Results!$D$4*Bench!J827</f>
        <v>136567.6596475</v>
      </c>
      <c r="K827" s="6">
        <f>Results!$A$4*GBM!K827+Results!$B$4*GP!K827+Results!$C$4*RF!K827+Results!$D$4*Bench!K827</f>
        <v>146943.4567525</v>
      </c>
      <c r="L827" s="6">
        <f>Results!$A$4*GBM!L827+Results!$B$4*GP!L827+Results!$C$4*RF!L827+Results!$D$4*Bench!L827</f>
        <v>163276.1907065</v>
      </c>
      <c r="M827" s="6">
        <f>Results!$A$4*GBM!M827+Results!$B$4*GP!M827+Results!$C$4*RF!M827+Results!$D$4*Bench!M827</f>
        <v>176781.35730149999</v>
      </c>
      <c r="N827" s="6">
        <f>Results!$A$4*GBM!N827+Results!$B$4*GP!N827+Results!$C$4*RF!N827+Results!$D$4*Bench!N827</f>
        <v>181309.21838850001</v>
      </c>
      <c r="O827" s="6">
        <f>Results!$A$4*GBM!O827+Results!$B$4*GP!O827+Results!$C$4*RF!O827+Results!$D$4*Bench!O827</f>
        <v>198134.85918100001</v>
      </c>
      <c r="P827" s="6">
        <f>Results!$A$4*GBM!P827+Results!$B$4*GP!P827+Results!$C$4*RF!P827+Results!$D$4*Bench!P827</f>
        <v>208359.44521900002</v>
      </c>
      <c r="Q827" s="6">
        <f>Results!$A$4*GBM!Q827+Results!$B$4*GP!Q827+Results!$C$4*RF!Q827+Results!$D$4*Bench!Q827</f>
        <v>223314.56536450001</v>
      </c>
      <c r="R827" s="6">
        <f>Results!$A$4*GBM!R827+Results!$B$4*GP!R827+Results!$C$4*RF!R827+Results!$D$4*Bench!R827</f>
        <v>233014.90529249999</v>
      </c>
      <c r="S827" s="6">
        <f>Results!$A$4*GBM!S827+Results!$B$4*GP!S827+Results!$C$4*RF!S827+Results!$D$4*Bench!S827</f>
        <v>245272.141787</v>
      </c>
      <c r="T827" s="6">
        <f>Results!$A$4*GBM!T827+Results!$B$4*GP!T827+Results!$C$4*RF!T827+Results!$D$4*Bench!T827</f>
        <v>253272.24184500001</v>
      </c>
      <c r="U827" s="6">
        <f>Results!$A$4*GBM!U827+Results!$B$4*GP!U827+Results!$C$4*RF!U827+Results!$D$4*Bench!U827</f>
        <v>259584.5490765</v>
      </c>
      <c r="V827" s="6">
        <f>Results!$A$4*GBM!V827+Results!$B$4*GP!V827+Results!$C$4*RF!V827+Results!$D$4*Bench!V827</f>
        <v>262785.39269100002</v>
      </c>
      <c r="W827" s="6">
        <f>Results!$A$4*GBM!W827+Results!$B$4*GP!W827+Results!$C$4*RF!W827+Results!$D$4*Bench!W827</f>
        <v>259685.09212000002</v>
      </c>
      <c r="X827" s="6">
        <f>Results!$A$4*GBM!X827+Results!$B$4*GP!X827+Results!$C$4*RF!X827+Results!$D$4*Bench!X827</f>
        <v>255806.86082100001</v>
      </c>
      <c r="Y827" s="6">
        <f>Results!$A$4*GBM!Y827+Results!$B$4*GP!Y827+Results!$C$4*RF!Y827+Results!$D$4*Bench!Y827</f>
        <v>241587.67279800004</v>
      </c>
      <c r="Z827" s="6">
        <f>Results!$A$4*GBM!Z827+Results!$B$4*GP!Z827+Results!$C$4*RF!Z827+Results!$D$4*Bench!Z827</f>
        <v>229534.64628350001</v>
      </c>
      <c r="AA827" s="6">
        <f>Results!$A$4*GBM!AA827+Results!$B$4*GP!AA827+Results!$C$4*RF!AA827+Results!$D$4*Bench!AA827</f>
        <v>219048.3922835</v>
      </c>
      <c r="AB827" s="6">
        <f>Results!$A$4*GBM!AB827+Results!$B$4*GP!AB827+Results!$C$4*RF!AB827+Results!$D$4*Bench!AB827</f>
        <v>199901.246705</v>
      </c>
      <c r="AC827" s="6">
        <f>Results!$A$4*GBM!AC827+Results!$B$4*GP!AC827+Results!$C$4*RF!AC827+Results!$D$4*Bench!AC827</f>
        <v>179550.37576750002</v>
      </c>
    </row>
    <row r="828" spans="1:29">
      <c r="A828">
        <v>827</v>
      </c>
      <c r="B828">
        <v>8</v>
      </c>
      <c r="C828">
        <v>2006</v>
      </c>
      <c r="D828">
        <v>5</v>
      </c>
      <c r="E828">
        <v>29</v>
      </c>
      <c r="F828" s="6">
        <f>Results!$A$4*GBM!F828+Results!$B$4*GP!F828+Results!$C$4*RF!F828+Results!$D$4*Bench!F828</f>
        <v>2452.7137392250002</v>
      </c>
      <c r="G828" s="6">
        <f>Results!$A$4*GBM!G828+Results!$B$4*GP!G828+Results!$C$4*RF!G828+Results!$D$4*Bench!G828</f>
        <v>2271.5691977850001</v>
      </c>
      <c r="H828" s="6">
        <f>Results!$A$4*GBM!H828+Results!$B$4*GP!H828+Results!$C$4*RF!H828+Results!$D$4*Bench!H828</f>
        <v>2203.5997034699999</v>
      </c>
      <c r="I828" s="6">
        <f>Results!$A$4*GBM!I828+Results!$B$4*GP!I828+Results!$C$4*RF!I828+Results!$D$4*Bench!I828</f>
        <v>2209.0398558050001</v>
      </c>
      <c r="J828" s="6">
        <f>Results!$A$4*GBM!J828+Results!$B$4*GP!J828+Results!$C$4*RF!J828+Results!$D$4*Bench!J828</f>
        <v>2328.7959877200001</v>
      </c>
      <c r="K828" s="6">
        <f>Results!$A$4*GBM!K828+Results!$B$4*GP!K828+Results!$C$4*RF!K828+Results!$D$4*Bench!K828</f>
        <v>2644.0724785799998</v>
      </c>
      <c r="L828" s="6">
        <f>Results!$A$4*GBM!L828+Results!$B$4*GP!L828+Results!$C$4*RF!L828+Results!$D$4*Bench!L828</f>
        <v>2949.6141084350002</v>
      </c>
      <c r="M828" s="6">
        <f>Results!$A$4*GBM!M828+Results!$B$4*GP!M828+Results!$C$4*RF!M828+Results!$D$4*Bench!M828</f>
        <v>3075.7087676250003</v>
      </c>
      <c r="N828" s="6">
        <f>Results!$A$4*GBM!N828+Results!$B$4*GP!N828+Results!$C$4*RF!N828+Results!$D$4*Bench!N828</f>
        <v>3201.1980715249997</v>
      </c>
      <c r="O828" s="6">
        <f>Results!$A$4*GBM!O828+Results!$B$4*GP!O828+Results!$C$4*RF!O828+Results!$D$4*Bench!O828</f>
        <v>3556.2092290150003</v>
      </c>
      <c r="P828" s="6">
        <f>Results!$A$4*GBM!P828+Results!$B$4*GP!P828+Results!$C$4*RF!P828+Results!$D$4*Bench!P828</f>
        <v>3869.0187181000001</v>
      </c>
      <c r="Q828" s="6">
        <f>Results!$A$4*GBM!Q828+Results!$B$4*GP!Q828+Results!$C$4*RF!Q828+Results!$D$4*Bench!Q828</f>
        <v>4398.7877219250004</v>
      </c>
      <c r="R828" s="6">
        <f>Results!$A$4*GBM!R828+Results!$B$4*GP!R828+Results!$C$4*RF!R828+Results!$D$4*Bench!R828</f>
        <v>4779.731210455001</v>
      </c>
      <c r="S828" s="6">
        <f>Results!$A$4*GBM!S828+Results!$B$4*GP!S828+Results!$C$4*RF!S828+Results!$D$4*Bench!S828</f>
        <v>5021.8935980350007</v>
      </c>
      <c r="T828" s="6">
        <f>Results!$A$4*GBM!T828+Results!$B$4*GP!T828+Results!$C$4*RF!T828+Results!$D$4*Bench!T828</f>
        <v>5208.0111472250001</v>
      </c>
      <c r="U828" s="6">
        <f>Results!$A$4*GBM!U828+Results!$B$4*GP!U828+Results!$C$4*RF!U828+Results!$D$4*Bench!U828</f>
        <v>5275.233811825</v>
      </c>
      <c r="V828" s="6">
        <f>Results!$A$4*GBM!V828+Results!$B$4*GP!V828+Results!$C$4*RF!V828+Results!$D$4*Bench!V828</f>
        <v>5445.775581894999</v>
      </c>
      <c r="W828" s="6">
        <f>Results!$A$4*GBM!W828+Results!$B$4*GP!W828+Results!$C$4*RF!W828+Results!$D$4*Bench!W828</f>
        <v>5589.9899127550016</v>
      </c>
      <c r="X828" s="6">
        <f>Results!$A$4*GBM!X828+Results!$B$4*GP!X828+Results!$C$4*RF!X828+Results!$D$4*Bench!X828</f>
        <v>5541.3118301549994</v>
      </c>
      <c r="Y828" s="6">
        <f>Results!$A$4*GBM!Y828+Results!$B$4*GP!Y828+Results!$C$4*RF!Y828+Results!$D$4*Bench!Y828</f>
        <v>5092.2028056250001</v>
      </c>
      <c r="Z828" s="6">
        <f>Results!$A$4*GBM!Z828+Results!$B$4*GP!Z828+Results!$C$4*RF!Z828+Results!$D$4*Bench!Z828</f>
        <v>4717.0101680600001</v>
      </c>
      <c r="AA828" s="6">
        <f>Results!$A$4*GBM!AA828+Results!$B$4*GP!AA828+Results!$C$4*RF!AA828+Results!$D$4*Bench!AA828</f>
        <v>4254.8811525500005</v>
      </c>
      <c r="AB828" s="6">
        <f>Results!$A$4*GBM!AB828+Results!$B$4*GP!AB828+Results!$C$4*RF!AB828+Results!$D$4*Bench!AB828</f>
        <v>3610.980631505</v>
      </c>
      <c r="AC828" s="6">
        <f>Results!$A$4*GBM!AC828+Results!$B$4*GP!AC828+Results!$C$4*RF!AC828+Results!$D$4*Bench!AC828</f>
        <v>3105.2571635899999</v>
      </c>
    </row>
    <row r="829" spans="1:29">
      <c r="A829">
        <v>828</v>
      </c>
      <c r="B829">
        <v>9</v>
      </c>
      <c r="C829">
        <v>2006</v>
      </c>
      <c r="D829">
        <v>5</v>
      </c>
      <c r="E829">
        <v>29</v>
      </c>
      <c r="F829" s="6">
        <f>Results!$A$4*GBM!F829+Results!$B$4*GP!F829+Results!$C$4*RF!F829+Results!$D$4*Bench!F829</f>
        <v>77657.113063249999</v>
      </c>
      <c r="G829" s="6">
        <f>Results!$A$4*GBM!G829+Results!$B$4*GP!G829+Results!$C$4*RF!G829+Results!$D$4*Bench!G829</f>
        <v>78281.285198049998</v>
      </c>
      <c r="H829" s="6">
        <f>Results!$A$4*GBM!H829+Results!$B$4*GP!H829+Results!$C$4*RF!H829+Results!$D$4*Bench!H829</f>
        <v>78772.063984900014</v>
      </c>
      <c r="I829" s="6">
        <f>Results!$A$4*GBM!I829+Results!$B$4*GP!I829+Results!$C$4*RF!I829+Results!$D$4*Bench!I829</f>
        <v>78577.471028300017</v>
      </c>
      <c r="J829" s="6">
        <f>Results!$A$4*GBM!J829+Results!$B$4*GP!J829+Results!$C$4*RF!J829+Results!$D$4*Bench!J829</f>
        <v>78551.147452599995</v>
      </c>
      <c r="K829" s="6">
        <f>Results!$A$4*GBM!K829+Results!$B$4*GP!K829+Results!$C$4*RF!K829+Results!$D$4*Bench!K829</f>
        <v>76299.065198249999</v>
      </c>
      <c r="L829" s="6">
        <f>Results!$A$4*GBM!L829+Results!$B$4*GP!L829+Results!$C$4*RF!L829+Results!$D$4*Bench!L829</f>
        <v>74075.360182899996</v>
      </c>
      <c r="M829" s="6">
        <f>Results!$A$4*GBM!M829+Results!$B$4*GP!M829+Results!$C$4*RF!M829+Results!$D$4*Bench!M829</f>
        <v>73631.331562550011</v>
      </c>
      <c r="N829" s="6">
        <f>Results!$A$4*GBM!N829+Results!$B$4*GP!N829+Results!$C$4*RF!N829+Results!$D$4*Bench!N829</f>
        <v>72666.857436499995</v>
      </c>
      <c r="O829" s="6">
        <f>Results!$A$4*GBM!O829+Results!$B$4*GP!O829+Results!$C$4*RF!O829+Results!$D$4*Bench!O829</f>
        <v>69436.703358400002</v>
      </c>
      <c r="P829" s="6">
        <f>Results!$A$4*GBM!P829+Results!$B$4*GP!P829+Results!$C$4*RF!P829+Results!$D$4*Bench!P829</f>
        <v>67655.23538730001</v>
      </c>
      <c r="Q829" s="6">
        <f>Results!$A$4*GBM!Q829+Results!$B$4*GP!Q829+Results!$C$4*RF!Q829+Results!$D$4*Bench!Q829</f>
        <v>64466.614254100001</v>
      </c>
      <c r="R829" s="6">
        <f>Results!$A$4*GBM!R829+Results!$B$4*GP!R829+Results!$C$4*RF!R829+Results!$D$4*Bench!R829</f>
        <v>62231.644278150001</v>
      </c>
      <c r="S829" s="6">
        <f>Results!$A$4*GBM!S829+Results!$B$4*GP!S829+Results!$C$4*RF!S829+Results!$D$4*Bench!S829</f>
        <v>49628.307871449993</v>
      </c>
      <c r="T829" s="6">
        <f>Results!$A$4*GBM!T829+Results!$B$4*GP!T829+Results!$C$4*RF!T829+Results!$D$4*Bench!T829</f>
        <v>40950.126582249999</v>
      </c>
      <c r="U829" s="6">
        <f>Results!$A$4*GBM!U829+Results!$B$4*GP!U829+Results!$C$4*RF!U829+Results!$D$4*Bench!U829</f>
        <v>37266.330805450001</v>
      </c>
      <c r="V829" s="6">
        <f>Results!$A$4*GBM!V829+Results!$B$4*GP!V829+Results!$C$4*RF!V829+Results!$D$4*Bench!V829</f>
        <v>36004.490304849998</v>
      </c>
      <c r="W829" s="6">
        <f>Results!$A$4*GBM!W829+Results!$B$4*GP!W829+Results!$C$4*RF!W829+Results!$D$4*Bench!W829</f>
        <v>38884.667741500001</v>
      </c>
      <c r="X829" s="6">
        <f>Results!$A$4*GBM!X829+Results!$B$4*GP!X829+Results!$C$4*RF!X829+Results!$D$4*Bench!X829</f>
        <v>46904.604625549997</v>
      </c>
      <c r="Y829" s="6">
        <f>Results!$A$4*GBM!Y829+Results!$B$4*GP!Y829+Results!$C$4*RF!Y829+Results!$D$4*Bench!Y829</f>
        <v>63776.254897250001</v>
      </c>
      <c r="Z829" s="6">
        <f>Results!$A$4*GBM!Z829+Results!$B$4*GP!Z829+Results!$C$4*RF!Z829+Results!$D$4*Bench!Z829</f>
        <v>71065.070439299991</v>
      </c>
      <c r="AA829" s="6">
        <f>Results!$A$4*GBM!AA829+Results!$B$4*GP!AA829+Results!$C$4*RF!AA829+Results!$D$4*Bench!AA829</f>
        <v>75017.498048199996</v>
      </c>
      <c r="AB829" s="6">
        <f>Results!$A$4*GBM!AB829+Results!$B$4*GP!AB829+Results!$C$4*RF!AB829+Results!$D$4*Bench!AB829</f>
        <v>76359.387382699992</v>
      </c>
      <c r="AC829" s="6">
        <f>Results!$A$4*GBM!AC829+Results!$B$4*GP!AC829+Results!$C$4*RF!AC829+Results!$D$4*Bench!AC829</f>
        <v>77594.287187499998</v>
      </c>
    </row>
    <row r="830" spans="1:29">
      <c r="A830">
        <v>829</v>
      </c>
      <c r="B830">
        <v>10</v>
      </c>
      <c r="C830">
        <v>2006</v>
      </c>
      <c r="D830">
        <v>5</v>
      </c>
      <c r="E830">
        <v>29</v>
      </c>
      <c r="F830" s="6">
        <f>Results!$A$4*GBM!F830+Results!$B$4*GP!F830+Results!$C$4*RF!F830+Results!$D$4*Bench!F830</f>
        <v>19783.338893149998</v>
      </c>
      <c r="G830" s="6">
        <f>Results!$A$4*GBM!G830+Results!$B$4*GP!G830+Results!$C$4*RF!G830+Results!$D$4*Bench!G830</f>
        <v>18624.780366049999</v>
      </c>
      <c r="H830" s="6">
        <f>Results!$A$4*GBM!H830+Results!$B$4*GP!H830+Results!$C$4*RF!H830+Results!$D$4*Bench!H830</f>
        <v>18923.033191449998</v>
      </c>
      <c r="I830" s="6">
        <f>Results!$A$4*GBM!I830+Results!$B$4*GP!I830+Results!$C$4*RF!I830+Results!$D$4*Bench!I830</f>
        <v>18997.250083550003</v>
      </c>
      <c r="J830" s="6">
        <f>Results!$A$4*GBM!J830+Results!$B$4*GP!J830+Results!$C$4*RF!J830+Results!$D$4*Bench!J830</f>
        <v>19115.96991235</v>
      </c>
      <c r="K830" s="6">
        <f>Results!$A$4*GBM!K830+Results!$B$4*GP!K830+Results!$C$4*RF!K830+Results!$D$4*Bench!K830</f>
        <v>21338.775560999999</v>
      </c>
      <c r="L830" s="6">
        <f>Results!$A$4*GBM!L830+Results!$B$4*GP!L830+Results!$C$4*RF!L830+Results!$D$4*Bench!L830</f>
        <v>24384.566897500001</v>
      </c>
      <c r="M830" s="6">
        <f>Results!$A$4*GBM!M830+Results!$B$4*GP!M830+Results!$C$4*RF!M830+Results!$D$4*Bench!M830</f>
        <v>26341.21184005</v>
      </c>
      <c r="N830" s="6">
        <f>Results!$A$4*GBM!N830+Results!$B$4*GP!N830+Results!$C$4*RF!N830+Results!$D$4*Bench!N830</f>
        <v>27235.223731750004</v>
      </c>
      <c r="O830" s="6">
        <f>Results!$A$4*GBM!O830+Results!$B$4*GP!O830+Results!$C$4*RF!O830+Results!$D$4*Bench!O830</f>
        <v>28445.868361700002</v>
      </c>
      <c r="P830" s="6">
        <f>Results!$A$4*GBM!P830+Results!$B$4*GP!P830+Results!$C$4*RF!P830+Results!$D$4*Bench!P830</f>
        <v>29584.924352499998</v>
      </c>
      <c r="Q830" s="6">
        <f>Results!$A$4*GBM!Q830+Results!$B$4*GP!Q830+Results!$C$4*RF!Q830+Results!$D$4*Bench!Q830</f>
        <v>30627.939034850002</v>
      </c>
      <c r="R830" s="6">
        <f>Results!$A$4*GBM!R830+Results!$B$4*GP!R830+Results!$C$4*RF!R830+Results!$D$4*Bench!R830</f>
        <v>31941.310296549997</v>
      </c>
      <c r="S830" s="6">
        <f>Results!$A$4*GBM!S830+Results!$B$4*GP!S830+Results!$C$4*RF!S830+Results!$D$4*Bench!S830</f>
        <v>32587.499497749999</v>
      </c>
      <c r="T830" s="6">
        <f>Results!$A$4*GBM!T830+Results!$B$4*GP!T830+Results!$C$4*RF!T830+Results!$D$4*Bench!T830</f>
        <v>33956.301124899997</v>
      </c>
      <c r="U830" s="6">
        <f>Results!$A$4*GBM!U830+Results!$B$4*GP!U830+Results!$C$4*RF!U830+Results!$D$4*Bench!U830</f>
        <v>33080.972601200003</v>
      </c>
      <c r="V830" s="6">
        <f>Results!$A$4*GBM!V830+Results!$B$4*GP!V830+Results!$C$4*RF!V830+Results!$D$4*Bench!V830</f>
        <v>34314.051173799999</v>
      </c>
      <c r="W830" s="6">
        <f>Results!$A$4*GBM!W830+Results!$B$4*GP!W830+Results!$C$4*RF!W830+Results!$D$4*Bench!W830</f>
        <v>36289.323530000001</v>
      </c>
      <c r="X830" s="6">
        <f>Results!$A$4*GBM!X830+Results!$B$4*GP!X830+Results!$C$4*RF!X830+Results!$D$4*Bench!X830</f>
        <v>34730.255859100005</v>
      </c>
      <c r="Y830" s="6">
        <f>Results!$A$4*GBM!Y830+Results!$B$4*GP!Y830+Results!$C$4*RF!Y830+Results!$D$4*Bench!Y830</f>
        <v>34029.628929849998</v>
      </c>
      <c r="Z830" s="6">
        <f>Results!$A$4*GBM!Z830+Results!$B$4*GP!Z830+Results!$C$4*RF!Z830+Results!$D$4*Bench!Z830</f>
        <v>32945.648994049996</v>
      </c>
      <c r="AA830" s="6">
        <f>Results!$A$4*GBM!AA830+Results!$B$4*GP!AA830+Results!$C$4*RF!AA830+Results!$D$4*Bench!AA830</f>
        <v>31728.676306900004</v>
      </c>
      <c r="AB830" s="6">
        <f>Results!$A$4*GBM!AB830+Results!$B$4*GP!AB830+Results!$C$4*RF!AB830+Results!$D$4*Bench!AB830</f>
        <v>28799.479274350004</v>
      </c>
      <c r="AC830" s="6">
        <f>Results!$A$4*GBM!AC830+Results!$B$4*GP!AC830+Results!$C$4*RF!AC830+Results!$D$4*Bench!AC830</f>
        <v>25814.461489300003</v>
      </c>
    </row>
    <row r="831" spans="1:29">
      <c r="A831">
        <v>830</v>
      </c>
      <c r="B831">
        <v>11</v>
      </c>
      <c r="C831">
        <v>2006</v>
      </c>
      <c r="D831">
        <v>5</v>
      </c>
      <c r="E831">
        <v>29</v>
      </c>
      <c r="F831" s="6">
        <f>Results!$A$4*GBM!F831+Results!$B$4*GP!F831+Results!$C$4*RF!F831+Results!$D$4*Bench!F831</f>
        <v>74628.183793999997</v>
      </c>
      <c r="G831" s="6">
        <f>Results!$A$4*GBM!G831+Results!$B$4*GP!G831+Results!$C$4*RF!G831+Results!$D$4*Bench!G831</f>
        <v>66638.992810749987</v>
      </c>
      <c r="H831" s="6">
        <f>Results!$A$4*GBM!H831+Results!$B$4*GP!H831+Results!$C$4*RF!H831+Results!$D$4*Bench!H831</f>
        <v>64432.839650650007</v>
      </c>
      <c r="I831" s="6">
        <f>Results!$A$4*GBM!I831+Results!$B$4*GP!I831+Results!$C$4*RF!I831+Results!$D$4*Bench!I831</f>
        <v>64320.347365650006</v>
      </c>
      <c r="J831" s="6">
        <f>Results!$A$4*GBM!J831+Results!$B$4*GP!J831+Results!$C$4*RF!J831+Results!$D$4*Bench!J831</f>
        <v>64591.809681600003</v>
      </c>
      <c r="K831" s="6">
        <f>Results!$A$4*GBM!K831+Results!$B$4*GP!K831+Results!$C$4*RF!K831+Results!$D$4*Bench!K831</f>
        <v>71536.75340935</v>
      </c>
      <c r="L831" s="6">
        <f>Results!$A$4*GBM!L831+Results!$B$4*GP!L831+Results!$C$4*RF!L831+Results!$D$4*Bench!L831</f>
        <v>88813.719209200019</v>
      </c>
      <c r="M831" s="6">
        <f>Results!$A$4*GBM!M831+Results!$B$4*GP!M831+Results!$C$4*RF!M831+Results!$D$4*Bench!M831</f>
        <v>96539.347048549986</v>
      </c>
      <c r="N831" s="6">
        <f>Results!$A$4*GBM!N831+Results!$B$4*GP!N831+Results!$C$4*RF!N831+Results!$D$4*Bench!N831</f>
        <v>98131.729875949997</v>
      </c>
      <c r="O831" s="6">
        <f>Results!$A$4*GBM!O831+Results!$B$4*GP!O831+Results!$C$4*RF!O831+Results!$D$4*Bench!O831</f>
        <v>106141.3935085</v>
      </c>
      <c r="P831" s="6">
        <f>Results!$A$4*GBM!P831+Results!$B$4*GP!P831+Results!$C$4*RF!P831+Results!$D$4*Bench!P831</f>
        <v>118058.91466500002</v>
      </c>
      <c r="Q831" s="6">
        <f>Results!$A$4*GBM!Q831+Results!$B$4*GP!Q831+Results!$C$4*RF!Q831+Results!$D$4*Bench!Q831</f>
        <v>127687.1813465</v>
      </c>
      <c r="R831" s="6">
        <f>Results!$A$4*GBM!R831+Results!$B$4*GP!R831+Results!$C$4*RF!R831+Results!$D$4*Bench!R831</f>
        <v>130231.56485250001</v>
      </c>
      <c r="S831" s="6">
        <f>Results!$A$4*GBM!S831+Results!$B$4*GP!S831+Results!$C$4*RF!S831+Results!$D$4*Bench!S831</f>
        <v>144536.6015975</v>
      </c>
      <c r="T831" s="6">
        <f>Results!$A$4*GBM!T831+Results!$B$4*GP!T831+Results!$C$4*RF!T831+Results!$D$4*Bench!T831</f>
        <v>153122.048668</v>
      </c>
      <c r="U831" s="6">
        <f>Results!$A$4*GBM!U831+Results!$B$4*GP!U831+Results!$C$4*RF!U831+Results!$D$4*Bench!U831</f>
        <v>147386.13432149999</v>
      </c>
      <c r="V831" s="6">
        <f>Results!$A$4*GBM!V831+Results!$B$4*GP!V831+Results!$C$4*RF!V831+Results!$D$4*Bench!V831</f>
        <v>151574.70637250002</v>
      </c>
      <c r="W831" s="6">
        <f>Results!$A$4*GBM!W831+Results!$B$4*GP!W831+Results!$C$4*RF!W831+Results!$D$4*Bench!W831</f>
        <v>157465.92501950002</v>
      </c>
      <c r="X831" s="6">
        <f>Results!$A$4*GBM!X831+Results!$B$4*GP!X831+Results!$C$4*RF!X831+Results!$D$4*Bench!X831</f>
        <v>152250.61753250001</v>
      </c>
      <c r="Y831" s="6">
        <f>Results!$A$4*GBM!Y831+Results!$B$4*GP!Y831+Results!$C$4*RF!Y831+Results!$D$4*Bench!Y831</f>
        <v>145977.95070349998</v>
      </c>
      <c r="Z831" s="6">
        <f>Results!$A$4*GBM!Z831+Results!$B$4*GP!Z831+Results!$C$4*RF!Z831+Results!$D$4*Bench!Z831</f>
        <v>138640.03104999999</v>
      </c>
      <c r="AA831" s="6">
        <f>Results!$A$4*GBM!AA831+Results!$B$4*GP!AA831+Results!$C$4*RF!AA831+Results!$D$4*Bench!AA831</f>
        <v>128385.98729300001</v>
      </c>
      <c r="AB831" s="6">
        <f>Results!$A$4*GBM!AB831+Results!$B$4*GP!AB831+Results!$C$4*RF!AB831+Results!$D$4*Bench!AB831</f>
        <v>112859.90792350001</v>
      </c>
      <c r="AC831" s="6">
        <f>Results!$A$4*GBM!AC831+Results!$B$4*GP!AC831+Results!$C$4*RF!AC831+Results!$D$4*Bench!AC831</f>
        <v>97828.551853650002</v>
      </c>
    </row>
    <row r="832" spans="1:29">
      <c r="A832">
        <v>831</v>
      </c>
      <c r="B832">
        <v>12</v>
      </c>
      <c r="C832">
        <v>2006</v>
      </c>
      <c r="D832">
        <v>5</v>
      </c>
      <c r="E832">
        <v>29</v>
      </c>
      <c r="F832" s="6">
        <f>Results!$A$4*GBM!F832+Results!$B$4*GP!F832+Results!$C$4*RF!F832+Results!$D$4*Bench!F832</f>
        <v>91550.908903400006</v>
      </c>
      <c r="G832" s="6">
        <f>Results!$A$4*GBM!G832+Results!$B$4*GP!G832+Results!$C$4*RF!G832+Results!$D$4*Bench!G832</f>
        <v>81136.170411350002</v>
      </c>
      <c r="H832" s="6">
        <f>Results!$A$4*GBM!H832+Results!$B$4*GP!H832+Results!$C$4*RF!H832+Results!$D$4*Bench!H832</f>
        <v>76904.87705065</v>
      </c>
      <c r="I832" s="6">
        <f>Results!$A$4*GBM!I832+Results!$B$4*GP!I832+Results!$C$4*RF!I832+Results!$D$4*Bench!I832</f>
        <v>76282.920736400003</v>
      </c>
      <c r="J832" s="6">
        <f>Results!$A$4*GBM!J832+Results!$B$4*GP!J832+Results!$C$4*RF!J832+Results!$D$4*Bench!J832</f>
        <v>76777.470822349991</v>
      </c>
      <c r="K832" s="6">
        <f>Results!$A$4*GBM!K832+Results!$B$4*GP!K832+Results!$C$4*RF!K832+Results!$D$4*Bench!K832</f>
        <v>85187.224309500001</v>
      </c>
      <c r="L832" s="6">
        <f>Results!$A$4*GBM!L832+Results!$B$4*GP!L832+Results!$C$4*RF!L832+Results!$D$4*Bench!L832</f>
        <v>104873.70889150001</v>
      </c>
      <c r="M832" s="6">
        <f>Results!$A$4*GBM!M832+Results!$B$4*GP!M832+Results!$C$4*RF!M832+Results!$D$4*Bench!M832</f>
        <v>108400.1103655</v>
      </c>
      <c r="N832" s="6">
        <f>Results!$A$4*GBM!N832+Results!$B$4*GP!N832+Results!$C$4*RF!N832+Results!$D$4*Bench!N832</f>
        <v>109150.10528300001</v>
      </c>
      <c r="O832" s="6">
        <f>Results!$A$4*GBM!O832+Results!$B$4*GP!O832+Results!$C$4*RF!O832+Results!$D$4*Bench!O832</f>
        <v>121769.80216600001</v>
      </c>
      <c r="P832" s="6">
        <f>Results!$A$4*GBM!P832+Results!$B$4*GP!P832+Results!$C$4*RF!P832+Results!$D$4*Bench!P832</f>
        <v>140280.58713999999</v>
      </c>
      <c r="Q832" s="6">
        <f>Results!$A$4*GBM!Q832+Results!$B$4*GP!Q832+Results!$C$4*RF!Q832+Results!$D$4*Bench!Q832</f>
        <v>157658.41311800003</v>
      </c>
      <c r="R832" s="6">
        <f>Results!$A$4*GBM!R832+Results!$B$4*GP!R832+Results!$C$4*RF!R832+Results!$D$4*Bench!R832</f>
        <v>168139.33012549998</v>
      </c>
      <c r="S832" s="6">
        <f>Results!$A$4*GBM!S832+Results!$B$4*GP!S832+Results!$C$4*RF!S832+Results!$D$4*Bench!S832</f>
        <v>189890.165079</v>
      </c>
      <c r="T832" s="6">
        <f>Results!$A$4*GBM!T832+Results!$B$4*GP!T832+Results!$C$4*RF!T832+Results!$D$4*Bench!T832</f>
        <v>199201.56828750001</v>
      </c>
      <c r="U832" s="6">
        <f>Results!$A$4*GBM!U832+Results!$B$4*GP!U832+Results!$C$4*RF!U832+Results!$D$4*Bench!U832</f>
        <v>195416.40503600001</v>
      </c>
      <c r="V832" s="6">
        <f>Results!$A$4*GBM!V832+Results!$B$4*GP!V832+Results!$C$4*RF!V832+Results!$D$4*Bench!V832</f>
        <v>208070.04540700003</v>
      </c>
      <c r="W832" s="6">
        <f>Results!$A$4*GBM!W832+Results!$B$4*GP!W832+Results!$C$4*RF!W832+Results!$D$4*Bench!W832</f>
        <v>209592.10038200003</v>
      </c>
      <c r="X832" s="6">
        <f>Results!$A$4*GBM!X832+Results!$B$4*GP!X832+Results!$C$4*RF!X832+Results!$D$4*Bench!X832</f>
        <v>201667.71691699998</v>
      </c>
      <c r="Y832" s="6">
        <f>Results!$A$4*GBM!Y832+Results!$B$4*GP!Y832+Results!$C$4*RF!Y832+Results!$D$4*Bench!Y832</f>
        <v>191752.23585550001</v>
      </c>
      <c r="Z832" s="6">
        <f>Results!$A$4*GBM!Z832+Results!$B$4*GP!Z832+Results!$C$4*RF!Z832+Results!$D$4*Bench!Z832</f>
        <v>185411.402703</v>
      </c>
      <c r="AA832" s="6">
        <f>Results!$A$4*GBM!AA832+Results!$B$4*GP!AA832+Results!$C$4*RF!AA832+Results!$D$4*Bench!AA832</f>
        <v>171456.83666999999</v>
      </c>
      <c r="AB832" s="6">
        <f>Results!$A$4*GBM!AB832+Results!$B$4*GP!AB832+Results!$C$4*RF!AB832+Results!$D$4*Bench!AB832</f>
        <v>145694.9901805</v>
      </c>
      <c r="AC832" s="6">
        <f>Results!$A$4*GBM!AC832+Results!$B$4*GP!AC832+Results!$C$4*RF!AC832+Results!$D$4*Bench!AC832</f>
        <v>126602.59060299999</v>
      </c>
    </row>
    <row r="833" spans="1:29">
      <c r="A833">
        <v>832</v>
      </c>
      <c r="B833">
        <v>13</v>
      </c>
      <c r="C833">
        <v>2006</v>
      </c>
      <c r="D833">
        <v>5</v>
      </c>
      <c r="E833">
        <v>29</v>
      </c>
      <c r="F833" s="6">
        <f>Results!$A$4*GBM!F833+Results!$B$4*GP!F833+Results!$C$4*RF!F833+Results!$D$4*Bench!F833</f>
        <v>13963.228515700001</v>
      </c>
      <c r="G833" s="6">
        <f>Results!$A$4*GBM!G833+Results!$B$4*GP!G833+Results!$C$4*RF!G833+Results!$D$4*Bench!G833</f>
        <v>12762.946914700002</v>
      </c>
      <c r="H833" s="6">
        <f>Results!$A$4*GBM!H833+Results!$B$4*GP!H833+Results!$C$4*RF!H833+Results!$D$4*Bench!H833</f>
        <v>12416.913551199999</v>
      </c>
      <c r="I833" s="6">
        <f>Results!$A$4*GBM!I833+Results!$B$4*GP!I833+Results!$C$4*RF!I833+Results!$D$4*Bench!I833</f>
        <v>12445.146076950001</v>
      </c>
      <c r="J833" s="6">
        <f>Results!$A$4*GBM!J833+Results!$B$4*GP!J833+Results!$C$4*RF!J833+Results!$D$4*Bench!J833</f>
        <v>12914.6966271</v>
      </c>
      <c r="K833" s="6">
        <f>Results!$A$4*GBM!K833+Results!$B$4*GP!K833+Results!$C$4*RF!K833+Results!$D$4*Bench!K833</f>
        <v>14088.325709400002</v>
      </c>
      <c r="L833" s="6">
        <f>Results!$A$4*GBM!L833+Results!$B$4*GP!L833+Results!$C$4*RF!L833+Results!$D$4*Bench!L833</f>
        <v>16832.765823850001</v>
      </c>
      <c r="M833" s="6">
        <f>Results!$A$4*GBM!M833+Results!$B$4*GP!M833+Results!$C$4*RF!M833+Results!$D$4*Bench!M833</f>
        <v>18405.9205281</v>
      </c>
      <c r="N833" s="6">
        <f>Results!$A$4*GBM!N833+Results!$B$4*GP!N833+Results!$C$4*RF!N833+Results!$D$4*Bench!N833</f>
        <v>18357.370465150001</v>
      </c>
      <c r="O833" s="6">
        <f>Results!$A$4*GBM!O833+Results!$B$4*GP!O833+Results!$C$4*RF!O833+Results!$D$4*Bench!O833</f>
        <v>19002.994833650002</v>
      </c>
      <c r="P833" s="6">
        <f>Results!$A$4*GBM!P833+Results!$B$4*GP!P833+Results!$C$4*RF!P833+Results!$D$4*Bench!P833</f>
        <v>20159.254779399998</v>
      </c>
      <c r="Q833" s="6">
        <f>Results!$A$4*GBM!Q833+Results!$B$4*GP!Q833+Results!$C$4*RF!Q833+Results!$D$4*Bench!Q833</f>
        <v>21657.980580050003</v>
      </c>
      <c r="R833" s="6">
        <f>Results!$A$4*GBM!R833+Results!$B$4*GP!R833+Results!$C$4*RF!R833+Results!$D$4*Bench!R833</f>
        <v>22501.2522097</v>
      </c>
      <c r="S833" s="6">
        <f>Results!$A$4*GBM!S833+Results!$B$4*GP!S833+Results!$C$4*RF!S833+Results!$D$4*Bench!S833</f>
        <v>22923.315003900003</v>
      </c>
      <c r="T833" s="6">
        <f>Results!$A$4*GBM!T833+Results!$B$4*GP!T833+Results!$C$4*RF!T833+Results!$D$4*Bench!T833</f>
        <v>22513.386749150002</v>
      </c>
      <c r="U833" s="6">
        <f>Results!$A$4*GBM!U833+Results!$B$4*GP!U833+Results!$C$4*RF!U833+Results!$D$4*Bench!U833</f>
        <v>22674.51226535</v>
      </c>
      <c r="V833" s="6">
        <f>Results!$A$4*GBM!V833+Results!$B$4*GP!V833+Results!$C$4*RF!V833+Results!$D$4*Bench!V833</f>
        <v>22951.174540850003</v>
      </c>
      <c r="W833" s="6">
        <f>Results!$A$4*GBM!W833+Results!$B$4*GP!W833+Results!$C$4*RF!W833+Results!$D$4*Bench!W833</f>
        <v>23856.318955450002</v>
      </c>
      <c r="X833" s="6">
        <f>Results!$A$4*GBM!X833+Results!$B$4*GP!X833+Results!$C$4*RF!X833+Results!$D$4*Bench!X833</f>
        <v>25192.748865500002</v>
      </c>
      <c r="Y833" s="6">
        <f>Results!$A$4*GBM!Y833+Results!$B$4*GP!Y833+Results!$C$4*RF!Y833+Results!$D$4*Bench!Y833</f>
        <v>23889.956954250003</v>
      </c>
      <c r="Z833" s="6">
        <f>Results!$A$4*GBM!Z833+Results!$B$4*GP!Z833+Results!$C$4*RF!Z833+Results!$D$4*Bench!Z833</f>
        <v>22767.812074699999</v>
      </c>
      <c r="AA833" s="6">
        <f>Results!$A$4*GBM!AA833+Results!$B$4*GP!AA833+Results!$C$4*RF!AA833+Results!$D$4*Bench!AA833</f>
        <v>22363.390673850001</v>
      </c>
      <c r="AB833" s="6">
        <f>Results!$A$4*GBM!AB833+Results!$B$4*GP!AB833+Results!$C$4*RF!AB833+Results!$D$4*Bench!AB833</f>
        <v>20373.605503349998</v>
      </c>
      <c r="AC833" s="6">
        <f>Results!$A$4*GBM!AC833+Results!$B$4*GP!AC833+Results!$C$4*RF!AC833+Results!$D$4*Bench!AC833</f>
        <v>17526.031965999999</v>
      </c>
    </row>
    <row r="834" spans="1:29">
      <c r="A834">
        <v>833</v>
      </c>
      <c r="B834">
        <v>14</v>
      </c>
      <c r="C834">
        <v>2006</v>
      </c>
      <c r="D834">
        <v>5</v>
      </c>
      <c r="E834">
        <v>29</v>
      </c>
      <c r="F834" s="6">
        <f>Results!$A$4*GBM!F834+Results!$B$4*GP!F834+Results!$C$4*RF!F834+Results!$D$4*Bench!F834</f>
        <v>13524.0367976</v>
      </c>
      <c r="G834" s="6">
        <f>Results!$A$4*GBM!G834+Results!$B$4*GP!G834+Results!$C$4*RF!G834+Results!$D$4*Bench!G834</f>
        <v>11900.767480400002</v>
      </c>
      <c r="H834" s="6">
        <f>Results!$A$4*GBM!H834+Results!$B$4*GP!H834+Results!$C$4*RF!H834+Results!$D$4*Bench!H834</f>
        <v>11444.561403000002</v>
      </c>
      <c r="I834" s="6">
        <f>Results!$A$4*GBM!I834+Results!$B$4*GP!I834+Results!$C$4*RF!I834+Results!$D$4*Bench!I834</f>
        <v>11195.99074435</v>
      </c>
      <c r="J834" s="6">
        <f>Results!$A$4*GBM!J834+Results!$B$4*GP!J834+Results!$C$4*RF!J834+Results!$D$4*Bench!J834</f>
        <v>11436.13166135</v>
      </c>
      <c r="K834" s="6">
        <f>Results!$A$4*GBM!K834+Results!$B$4*GP!K834+Results!$C$4*RF!K834+Results!$D$4*Bench!K834</f>
        <v>12998.1799598</v>
      </c>
      <c r="L834" s="6">
        <f>Results!$A$4*GBM!L834+Results!$B$4*GP!L834+Results!$C$4*RF!L834+Results!$D$4*Bench!L834</f>
        <v>15030.957154099999</v>
      </c>
      <c r="M834" s="6">
        <f>Results!$A$4*GBM!M834+Results!$B$4*GP!M834+Results!$C$4*RF!M834+Results!$D$4*Bench!M834</f>
        <v>15308.4428948</v>
      </c>
      <c r="N834" s="6">
        <f>Results!$A$4*GBM!N834+Results!$B$4*GP!N834+Results!$C$4*RF!N834+Results!$D$4*Bench!N834</f>
        <v>15400.07766115</v>
      </c>
      <c r="O834" s="6">
        <f>Results!$A$4*GBM!O834+Results!$B$4*GP!O834+Results!$C$4*RF!O834+Results!$D$4*Bench!O834</f>
        <v>16093.046753949999</v>
      </c>
      <c r="P834" s="6">
        <f>Results!$A$4*GBM!P834+Results!$B$4*GP!P834+Results!$C$4*RF!P834+Results!$D$4*Bench!P834</f>
        <v>18360.399624049998</v>
      </c>
      <c r="Q834" s="6">
        <f>Results!$A$4*GBM!Q834+Results!$B$4*GP!Q834+Results!$C$4*RF!Q834+Results!$D$4*Bench!Q834</f>
        <v>21130.312897100001</v>
      </c>
      <c r="R834" s="6">
        <f>Results!$A$4*GBM!R834+Results!$B$4*GP!R834+Results!$C$4*RF!R834+Results!$D$4*Bench!R834</f>
        <v>23748.984357100002</v>
      </c>
      <c r="S834" s="6">
        <f>Results!$A$4*GBM!S834+Results!$B$4*GP!S834+Results!$C$4*RF!S834+Results!$D$4*Bench!S834</f>
        <v>24549.645551000001</v>
      </c>
      <c r="T834" s="6">
        <f>Results!$A$4*GBM!T834+Results!$B$4*GP!T834+Results!$C$4*RF!T834+Results!$D$4*Bench!T834</f>
        <v>24872.001189150003</v>
      </c>
      <c r="U834" s="6">
        <f>Results!$A$4*GBM!U834+Results!$B$4*GP!U834+Results!$C$4*RF!U834+Results!$D$4*Bench!U834</f>
        <v>24282.697028350001</v>
      </c>
      <c r="V834" s="6">
        <f>Results!$A$4*GBM!V834+Results!$B$4*GP!V834+Results!$C$4*RF!V834+Results!$D$4*Bench!V834</f>
        <v>26093.802210649996</v>
      </c>
      <c r="W834" s="6">
        <f>Results!$A$4*GBM!W834+Results!$B$4*GP!W834+Results!$C$4*RF!W834+Results!$D$4*Bench!W834</f>
        <v>28789.291238949998</v>
      </c>
      <c r="X834" s="6">
        <f>Results!$A$4*GBM!X834+Results!$B$4*GP!X834+Results!$C$4*RF!X834+Results!$D$4*Bench!X834</f>
        <v>30200.524953799999</v>
      </c>
      <c r="Y834" s="6">
        <f>Results!$A$4*GBM!Y834+Results!$B$4*GP!Y834+Results!$C$4*RF!Y834+Results!$D$4*Bench!Y834</f>
        <v>28839.7339631</v>
      </c>
      <c r="Z834" s="6">
        <f>Results!$A$4*GBM!Z834+Results!$B$4*GP!Z834+Results!$C$4*RF!Z834+Results!$D$4*Bench!Z834</f>
        <v>25163.082453049999</v>
      </c>
      <c r="AA834" s="6">
        <f>Results!$A$4*GBM!AA834+Results!$B$4*GP!AA834+Results!$C$4*RF!AA834+Results!$D$4*Bench!AA834</f>
        <v>24583.060039900003</v>
      </c>
      <c r="AB834" s="6">
        <f>Results!$A$4*GBM!AB834+Results!$B$4*GP!AB834+Results!$C$4*RF!AB834+Results!$D$4*Bench!AB834</f>
        <v>21701.02623055</v>
      </c>
      <c r="AC834" s="6">
        <f>Results!$A$4*GBM!AC834+Results!$B$4*GP!AC834+Results!$C$4*RF!AC834+Results!$D$4*Bench!AC834</f>
        <v>18111.396658550002</v>
      </c>
    </row>
    <row r="835" spans="1:29">
      <c r="A835">
        <v>834</v>
      </c>
      <c r="B835">
        <v>15</v>
      </c>
      <c r="C835">
        <v>2006</v>
      </c>
      <c r="D835">
        <v>5</v>
      </c>
      <c r="E835">
        <v>29</v>
      </c>
      <c r="F835" s="6">
        <f>Results!$A$4*GBM!F835+Results!$B$4*GP!F835+Results!$C$4*RF!F835+Results!$D$4*Bench!F835</f>
        <v>48833.323300050004</v>
      </c>
      <c r="G835" s="6">
        <f>Results!$A$4*GBM!G835+Results!$B$4*GP!G835+Results!$C$4*RF!G835+Results!$D$4*Bench!G835</f>
        <v>44773.920949150001</v>
      </c>
      <c r="H835" s="6">
        <f>Results!$A$4*GBM!H835+Results!$B$4*GP!H835+Results!$C$4*RF!H835+Results!$D$4*Bench!H835</f>
        <v>42914.194593600005</v>
      </c>
      <c r="I835" s="6">
        <f>Results!$A$4*GBM!I835+Results!$B$4*GP!I835+Results!$C$4*RF!I835+Results!$D$4*Bench!I835</f>
        <v>42797.326488600003</v>
      </c>
      <c r="J835" s="6">
        <f>Results!$A$4*GBM!J835+Results!$B$4*GP!J835+Results!$C$4*RF!J835+Results!$D$4*Bench!J835</f>
        <v>43627.899245549997</v>
      </c>
      <c r="K835" s="6">
        <f>Results!$A$4*GBM!K835+Results!$B$4*GP!K835+Results!$C$4*RF!K835+Results!$D$4*Bench!K835</f>
        <v>46490.39250555</v>
      </c>
      <c r="L835" s="6">
        <f>Results!$A$4*GBM!L835+Results!$B$4*GP!L835+Results!$C$4*RF!L835+Results!$D$4*Bench!L835</f>
        <v>54408.989592900005</v>
      </c>
      <c r="M835" s="6">
        <f>Results!$A$4*GBM!M835+Results!$B$4*GP!M835+Results!$C$4*RF!M835+Results!$D$4*Bench!M835</f>
        <v>57174.350687550002</v>
      </c>
      <c r="N835" s="6">
        <f>Results!$A$4*GBM!N835+Results!$B$4*GP!N835+Results!$C$4*RF!N835+Results!$D$4*Bench!N835</f>
        <v>57976.0682151</v>
      </c>
      <c r="O835" s="6">
        <f>Results!$A$4*GBM!O835+Results!$B$4*GP!O835+Results!$C$4*RF!O835+Results!$D$4*Bench!O835</f>
        <v>60156.378476050006</v>
      </c>
      <c r="P835" s="6">
        <f>Results!$A$4*GBM!P835+Results!$B$4*GP!P835+Results!$C$4*RF!P835+Results!$D$4*Bench!P835</f>
        <v>66294.499953949999</v>
      </c>
      <c r="Q835" s="6">
        <f>Results!$A$4*GBM!Q835+Results!$B$4*GP!Q835+Results!$C$4*RF!Q835+Results!$D$4*Bench!Q835</f>
        <v>71356.905872899995</v>
      </c>
      <c r="R835" s="6">
        <f>Results!$A$4*GBM!R835+Results!$B$4*GP!R835+Results!$C$4*RF!R835+Results!$D$4*Bench!R835</f>
        <v>75562.389279900002</v>
      </c>
      <c r="S835" s="6">
        <f>Results!$A$4*GBM!S835+Results!$B$4*GP!S835+Results!$C$4*RF!S835+Results!$D$4*Bench!S835</f>
        <v>79350.329287550005</v>
      </c>
      <c r="T835" s="6">
        <f>Results!$A$4*GBM!T835+Results!$B$4*GP!T835+Results!$C$4*RF!T835+Results!$D$4*Bench!T835</f>
        <v>78953.856666150008</v>
      </c>
      <c r="U835" s="6">
        <f>Results!$A$4*GBM!U835+Results!$B$4*GP!U835+Results!$C$4*RF!U835+Results!$D$4*Bench!U835</f>
        <v>78727.60866345001</v>
      </c>
      <c r="V835" s="6">
        <f>Results!$A$4*GBM!V835+Results!$B$4*GP!V835+Results!$C$4*RF!V835+Results!$D$4*Bench!V835</f>
        <v>80471.888382749996</v>
      </c>
      <c r="W835" s="6">
        <f>Results!$A$4*GBM!W835+Results!$B$4*GP!W835+Results!$C$4*RF!W835+Results!$D$4*Bench!W835</f>
        <v>83583.428279200001</v>
      </c>
      <c r="X835" s="6">
        <f>Results!$A$4*GBM!X835+Results!$B$4*GP!X835+Results!$C$4*RF!X835+Results!$D$4*Bench!X835</f>
        <v>86455.854123550002</v>
      </c>
      <c r="Y835" s="6">
        <f>Results!$A$4*GBM!Y835+Results!$B$4*GP!Y835+Results!$C$4*RF!Y835+Results!$D$4*Bench!Y835</f>
        <v>80875.011789049997</v>
      </c>
      <c r="Z835" s="6">
        <f>Results!$A$4*GBM!Z835+Results!$B$4*GP!Z835+Results!$C$4*RF!Z835+Results!$D$4*Bench!Z835</f>
        <v>72944.831971249994</v>
      </c>
      <c r="AA835" s="6">
        <f>Results!$A$4*GBM!AA835+Results!$B$4*GP!AA835+Results!$C$4*RF!AA835+Results!$D$4*Bench!AA835</f>
        <v>73061.804792850002</v>
      </c>
      <c r="AB835" s="6">
        <f>Results!$A$4*GBM!AB835+Results!$B$4*GP!AB835+Results!$C$4*RF!AB835+Results!$D$4*Bench!AB835</f>
        <v>67734.480336149994</v>
      </c>
      <c r="AC835" s="6">
        <f>Results!$A$4*GBM!AC835+Results!$B$4*GP!AC835+Results!$C$4*RF!AC835+Results!$D$4*Bench!AC835</f>
        <v>60273.120332199993</v>
      </c>
    </row>
    <row r="836" spans="1:29">
      <c r="A836">
        <v>835</v>
      </c>
      <c r="B836">
        <v>16</v>
      </c>
      <c r="C836">
        <v>2006</v>
      </c>
      <c r="D836">
        <v>5</v>
      </c>
      <c r="E836">
        <v>29</v>
      </c>
      <c r="F836" s="6">
        <f>Results!$A$4*GBM!F836+Results!$B$4*GP!F836+Results!$C$4*RF!F836+Results!$D$4*Bench!F836</f>
        <v>19742.300479950001</v>
      </c>
      <c r="G836" s="6">
        <f>Results!$A$4*GBM!G836+Results!$B$4*GP!G836+Results!$C$4*RF!G836+Results!$D$4*Bench!G836</f>
        <v>17518.027498150001</v>
      </c>
      <c r="H836" s="6">
        <f>Results!$A$4*GBM!H836+Results!$B$4*GP!H836+Results!$C$4*RF!H836+Results!$D$4*Bench!H836</f>
        <v>17016.205106250003</v>
      </c>
      <c r="I836" s="6">
        <f>Results!$A$4*GBM!I836+Results!$B$4*GP!I836+Results!$C$4*RF!I836+Results!$D$4*Bench!I836</f>
        <v>16841.459086999999</v>
      </c>
      <c r="J836" s="6">
        <f>Results!$A$4*GBM!J836+Results!$B$4*GP!J836+Results!$C$4*RF!J836+Results!$D$4*Bench!J836</f>
        <v>17016.822182700002</v>
      </c>
      <c r="K836" s="6">
        <f>Results!$A$4*GBM!K836+Results!$B$4*GP!K836+Results!$C$4*RF!K836+Results!$D$4*Bench!K836</f>
        <v>18317.2272433</v>
      </c>
      <c r="L836" s="6">
        <f>Results!$A$4*GBM!L836+Results!$B$4*GP!L836+Results!$C$4*RF!L836+Results!$D$4*Bench!L836</f>
        <v>21464.475008349997</v>
      </c>
      <c r="M836" s="6">
        <f>Results!$A$4*GBM!M836+Results!$B$4*GP!M836+Results!$C$4*RF!M836+Results!$D$4*Bench!M836</f>
        <v>23224.089667099997</v>
      </c>
      <c r="N836" s="6">
        <f>Results!$A$4*GBM!N836+Results!$B$4*GP!N836+Results!$C$4*RF!N836+Results!$D$4*Bench!N836</f>
        <v>23642.687103050001</v>
      </c>
      <c r="O836" s="6">
        <f>Results!$A$4*GBM!O836+Results!$B$4*GP!O836+Results!$C$4*RF!O836+Results!$D$4*Bench!O836</f>
        <v>25341.538180200001</v>
      </c>
      <c r="P836" s="6">
        <f>Results!$A$4*GBM!P836+Results!$B$4*GP!P836+Results!$C$4*RF!P836+Results!$D$4*Bench!P836</f>
        <v>27551.746524550003</v>
      </c>
      <c r="Q836" s="6">
        <f>Results!$A$4*GBM!Q836+Results!$B$4*GP!Q836+Results!$C$4*RF!Q836+Results!$D$4*Bench!Q836</f>
        <v>31551.059795100002</v>
      </c>
      <c r="R836" s="6">
        <f>Results!$A$4*GBM!R836+Results!$B$4*GP!R836+Results!$C$4*RF!R836+Results!$D$4*Bench!R836</f>
        <v>33388.094513000004</v>
      </c>
      <c r="S836" s="6">
        <f>Results!$A$4*GBM!S836+Results!$B$4*GP!S836+Results!$C$4*RF!S836+Results!$D$4*Bench!S836</f>
        <v>35424.309465600003</v>
      </c>
      <c r="T836" s="6">
        <f>Results!$A$4*GBM!T836+Results!$B$4*GP!T836+Results!$C$4*RF!T836+Results!$D$4*Bench!T836</f>
        <v>36961.556550099995</v>
      </c>
      <c r="U836" s="6">
        <f>Results!$A$4*GBM!U836+Results!$B$4*GP!U836+Results!$C$4*RF!U836+Results!$D$4*Bench!U836</f>
        <v>36225.774321249999</v>
      </c>
      <c r="V836" s="6">
        <f>Results!$A$4*GBM!V836+Results!$B$4*GP!V836+Results!$C$4*RF!V836+Results!$D$4*Bench!V836</f>
        <v>37764.035173349999</v>
      </c>
      <c r="W836" s="6">
        <f>Results!$A$4*GBM!W836+Results!$B$4*GP!W836+Results!$C$4*RF!W836+Results!$D$4*Bench!W836</f>
        <v>40283.258028700002</v>
      </c>
      <c r="X836" s="6">
        <f>Results!$A$4*GBM!X836+Results!$B$4*GP!X836+Results!$C$4*RF!X836+Results!$D$4*Bench!X836</f>
        <v>41141.035522799997</v>
      </c>
      <c r="Y836" s="6">
        <f>Results!$A$4*GBM!Y836+Results!$B$4*GP!Y836+Results!$C$4*RF!Y836+Results!$D$4*Bench!Y836</f>
        <v>38687.763020500002</v>
      </c>
      <c r="Z836" s="6">
        <f>Results!$A$4*GBM!Z836+Results!$B$4*GP!Z836+Results!$C$4*RF!Z836+Results!$D$4*Bench!Z836</f>
        <v>35629.549426949998</v>
      </c>
      <c r="AA836" s="6">
        <f>Results!$A$4*GBM!AA836+Results!$B$4*GP!AA836+Results!$C$4*RF!AA836+Results!$D$4*Bench!AA836</f>
        <v>33579.071589500003</v>
      </c>
      <c r="AB836" s="6">
        <f>Results!$A$4*GBM!AB836+Results!$B$4*GP!AB836+Results!$C$4*RF!AB836+Results!$D$4*Bench!AB836</f>
        <v>30053.531897549998</v>
      </c>
      <c r="AC836" s="6">
        <f>Results!$A$4*GBM!AC836+Results!$B$4*GP!AC836+Results!$C$4*RF!AC836+Results!$D$4*Bench!AC836</f>
        <v>26067.9313114</v>
      </c>
    </row>
    <row r="837" spans="1:29">
      <c r="A837">
        <v>836</v>
      </c>
      <c r="B837">
        <v>17</v>
      </c>
      <c r="C837">
        <v>2006</v>
      </c>
      <c r="D837">
        <v>5</v>
      </c>
      <c r="E837">
        <v>29</v>
      </c>
      <c r="F837" s="6">
        <f>Results!$A$4*GBM!F837+Results!$B$4*GP!F837+Results!$C$4*RF!F837+Results!$D$4*Bench!F837</f>
        <v>25706.387468749999</v>
      </c>
      <c r="G837" s="6">
        <f>Results!$A$4*GBM!G837+Results!$B$4*GP!G837+Results!$C$4*RF!G837+Results!$D$4*Bench!G837</f>
        <v>23652.389164499997</v>
      </c>
      <c r="H837" s="6">
        <f>Results!$A$4*GBM!H837+Results!$B$4*GP!H837+Results!$C$4*RF!H837+Results!$D$4*Bench!H837</f>
        <v>22696.108198899998</v>
      </c>
      <c r="I837" s="6">
        <f>Results!$A$4*GBM!I837+Results!$B$4*GP!I837+Results!$C$4*RF!I837+Results!$D$4*Bench!I837</f>
        <v>22356.903742400002</v>
      </c>
      <c r="J837" s="6">
        <f>Results!$A$4*GBM!J837+Results!$B$4*GP!J837+Results!$C$4*RF!J837+Results!$D$4*Bench!J837</f>
        <v>22705.573245850002</v>
      </c>
      <c r="K837" s="6">
        <f>Results!$A$4*GBM!K837+Results!$B$4*GP!K837+Results!$C$4*RF!K837+Results!$D$4*Bench!K837</f>
        <v>25098.785397449999</v>
      </c>
      <c r="L837" s="6">
        <f>Results!$A$4*GBM!L837+Results!$B$4*GP!L837+Results!$C$4*RF!L837+Results!$D$4*Bench!L837</f>
        <v>28521.811957599999</v>
      </c>
      <c r="M837" s="6">
        <f>Results!$A$4*GBM!M837+Results!$B$4*GP!M837+Results!$C$4*RF!M837+Results!$D$4*Bench!M837</f>
        <v>28786.629650800001</v>
      </c>
      <c r="N837" s="6">
        <f>Results!$A$4*GBM!N837+Results!$B$4*GP!N837+Results!$C$4*RF!N837+Results!$D$4*Bench!N837</f>
        <v>28886.462237749998</v>
      </c>
      <c r="O837" s="6">
        <f>Results!$A$4*GBM!O837+Results!$B$4*GP!O837+Results!$C$4*RF!O837+Results!$D$4*Bench!O837</f>
        <v>30634.581557600002</v>
      </c>
      <c r="P837" s="6">
        <f>Results!$A$4*GBM!P837+Results!$B$4*GP!P837+Results!$C$4*RF!P837+Results!$D$4*Bench!P837</f>
        <v>32198.121859300001</v>
      </c>
      <c r="Q837" s="6">
        <f>Results!$A$4*GBM!Q837+Results!$B$4*GP!Q837+Results!$C$4*RF!Q837+Results!$D$4*Bench!Q837</f>
        <v>35172.364141949998</v>
      </c>
      <c r="R837" s="6">
        <f>Results!$A$4*GBM!R837+Results!$B$4*GP!R837+Results!$C$4*RF!R837+Results!$D$4*Bench!R837</f>
        <v>37804.120324449999</v>
      </c>
      <c r="S837" s="6">
        <f>Results!$A$4*GBM!S837+Results!$B$4*GP!S837+Results!$C$4*RF!S837+Results!$D$4*Bench!S837</f>
        <v>39803.821874150002</v>
      </c>
      <c r="T837" s="6">
        <f>Results!$A$4*GBM!T837+Results!$B$4*GP!T837+Results!$C$4*RF!T837+Results!$D$4*Bench!T837</f>
        <v>40257.074479900002</v>
      </c>
      <c r="U837" s="6">
        <f>Results!$A$4*GBM!U837+Results!$B$4*GP!U837+Results!$C$4*RF!U837+Results!$D$4*Bench!U837</f>
        <v>40391.909613999997</v>
      </c>
      <c r="V837" s="6">
        <f>Results!$A$4*GBM!V837+Results!$B$4*GP!V837+Results!$C$4*RF!V837+Results!$D$4*Bench!V837</f>
        <v>41841.181000999997</v>
      </c>
      <c r="W837" s="6">
        <f>Results!$A$4*GBM!W837+Results!$B$4*GP!W837+Results!$C$4*RF!W837+Results!$D$4*Bench!W837</f>
        <v>43546.780553000004</v>
      </c>
      <c r="X837" s="6">
        <f>Results!$A$4*GBM!X837+Results!$B$4*GP!X837+Results!$C$4*RF!X837+Results!$D$4*Bench!X837</f>
        <v>44387.580250949999</v>
      </c>
      <c r="Y837" s="6">
        <f>Results!$A$4*GBM!Y837+Results!$B$4*GP!Y837+Results!$C$4*RF!Y837+Results!$D$4*Bench!Y837</f>
        <v>41813.968182000004</v>
      </c>
      <c r="Z837" s="6">
        <f>Results!$A$4*GBM!Z837+Results!$B$4*GP!Z837+Results!$C$4*RF!Z837+Results!$D$4*Bench!Z837</f>
        <v>38875.221447350006</v>
      </c>
      <c r="AA837" s="6">
        <f>Results!$A$4*GBM!AA837+Results!$B$4*GP!AA837+Results!$C$4*RF!AA837+Results!$D$4*Bench!AA837</f>
        <v>37878.958751149999</v>
      </c>
      <c r="AB837" s="6">
        <f>Results!$A$4*GBM!AB837+Results!$B$4*GP!AB837+Results!$C$4*RF!AB837+Results!$D$4*Bench!AB837</f>
        <v>34612.836157800004</v>
      </c>
      <c r="AC837" s="6">
        <f>Results!$A$4*GBM!AC837+Results!$B$4*GP!AC837+Results!$C$4*RF!AC837+Results!$D$4*Bench!AC837</f>
        <v>30752.482115700004</v>
      </c>
    </row>
    <row r="838" spans="1:29">
      <c r="A838">
        <v>837</v>
      </c>
      <c r="B838">
        <v>18</v>
      </c>
      <c r="C838">
        <v>2006</v>
      </c>
      <c r="D838">
        <v>5</v>
      </c>
      <c r="E838">
        <v>29</v>
      </c>
      <c r="F838" s="6">
        <f>Results!$A$4*GBM!F838+Results!$B$4*GP!F838+Results!$C$4*RF!F838+Results!$D$4*Bench!F838</f>
        <v>149328.58615700001</v>
      </c>
      <c r="G838" s="6">
        <f>Results!$A$4*GBM!G838+Results!$B$4*GP!G838+Results!$C$4*RF!G838+Results!$D$4*Bench!G838</f>
        <v>132354.90814500002</v>
      </c>
      <c r="H838" s="6">
        <f>Results!$A$4*GBM!H838+Results!$B$4*GP!H838+Results!$C$4*RF!H838+Results!$D$4*Bench!H838</f>
        <v>126231.57214200002</v>
      </c>
      <c r="I838" s="6">
        <f>Results!$A$4*GBM!I838+Results!$B$4*GP!I838+Results!$C$4*RF!I838+Results!$D$4*Bench!I838</f>
        <v>124627.89210299999</v>
      </c>
      <c r="J838" s="6">
        <f>Results!$A$4*GBM!J838+Results!$B$4*GP!J838+Results!$C$4*RF!J838+Results!$D$4*Bench!J838</f>
        <v>128188.85954600001</v>
      </c>
      <c r="K838" s="6">
        <f>Results!$A$4*GBM!K838+Results!$B$4*GP!K838+Results!$C$4*RF!K838+Results!$D$4*Bench!K838</f>
        <v>143365.16082750002</v>
      </c>
      <c r="L838" s="6">
        <f>Results!$A$4*GBM!L838+Results!$B$4*GP!L838+Results!$C$4*RF!L838+Results!$D$4*Bench!L838</f>
        <v>169918.27465600002</v>
      </c>
      <c r="M838" s="6">
        <f>Results!$A$4*GBM!M838+Results!$B$4*GP!M838+Results!$C$4*RF!M838+Results!$D$4*Bench!M838</f>
        <v>177217.05235299998</v>
      </c>
      <c r="N838" s="6">
        <f>Results!$A$4*GBM!N838+Results!$B$4*GP!N838+Results!$C$4*RF!N838+Results!$D$4*Bench!N838</f>
        <v>179277.31911300001</v>
      </c>
      <c r="O838" s="6">
        <f>Results!$A$4*GBM!O838+Results!$B$4*GP!O838+Results!$C$4*RF!O838+Results!$D$4*Bench!O838</f>
        <v>204909.28142299998</v>
      </c>
      <c r="P838" s="6">
        <f>Results!$A$4*GBM!P838+Results!$B$4*GP!P838+Results!$C$4*RF!P838+Results!$D$4*Bench!P838</f>
        <v>220040.47436549998</v>
      </c>
      <c r="Q838" s="6">
        <f>Results!$A$4*GBM!Q838+Results!$B$4*GP!Q838+Results!$C$4*RF!Q838+Results!$D$4*Bench!Q838</f>
        <v>244000.87574399999</v>
      </c>
      <c r="R838" s="6">
        <f>Results!$A$4*GBM!R838+Results!$B$4*GP!R838+Results!$C$4*RF!R838+Results!$D$4*Bench!R838</f>
        <v>263399.29467500001</v>
      </c>
      <c r="S838" s="6">
        <f>Results!$A$4*GBM!S838+Results!$B$4*GP!S838+Results!$C$4*RF!S838+Results!$D$4*Bench!S838</f>
        <v>274936.38301049999</v>
      </c>
      <c r="T838" s="6">
        <f>Results!$A$4*GBM!T838+Results!$B$4*GP!T838+Results!$C$4*RF!T838+Results!$D$4*Bench!T838</f>
        <v>282574.30455</v>
      </c>
      <c r="U838" s="6">
        <f>Results!$A$4*GBM!U838+Results!$B$4*GP!U838+Results!$C$4*RF!U838+Results!$D$4*Bench!U838</f>
        <v>286658.31975500006</v>
      </c>
      <c r="V838" s="6">
        <f>Results!$A$4*GBM!V838+Results!$B$4*GP!V838+Results!$C$4*RF!V838+Results!$D$4*Bench!V838</f>
        <v>294428.88958149997</v>
      </c>
      <c r="W838" s="6">
        <f>Results!$A$4*GBM!W838+Results!$B$4*GP!W838+Results!$C$4*RF!W838+Results!$D$4*Bench!W838</f>
        <v>300060.68851750001</v>
      </c>
      <c r="X838" s="6">
        <f>Results!$A$4*GBM!X838+Results!$B$4*GP!X838+Results!$C$4*RF!X838+Results!$D$4*Bench!X838</f>
        <v>320254.12293300004</v>
      </c>
      <c r="Y838" s="6">
        <f>Results!$A$4*GBM!Y838+Results!$B$4*GP!Y838+Results!$C$4*RF!Y838+Results!$D$4*Bench!Y838</f>
        <v>298057.97698000004</v>
      </c>
      <c r="Z838" s="6">
        <f>Results!$A$4*GBM!Z838+Results!$B$4*GP!Z838+Results!$C$4*RF!Z838+Results!$D$4*Bench!Z838</f>
        <v>276309.18963899999</v>
      </c>
      <c r="AA838" s="6">
        <f>Results!$A$4*GBM!AA838+Results!$B$4*GP!AA838+Results!$C$4*RF!AA838+Results!$D$4*Bench!AA838</f>
        <v>259536.3098095</v>
      </c>
      <c r="AB838" s="6">
        <f>Results!$A$4*GBM!AB838+Results!$B$4*GP!AB838+Results!$C$4*RF!AB838+Results!$D$4*Bench!AB838</f>
        <v>226645.2922155</v>
      </c>
      <c r="AC838" s="6">
        <f>Results!$A$4*GBM!AC838+Results!$B$4*GP!AC838+Results!$C$4*RF!AC838+Results!$D$4*Bench!AC838</f>
        <v>193917.12344349999</v>
      </c>
    </row>
    <row r="839" spans="1:29">
      <c r="A839">
        <v>838</v>
      </c>
      <c r="B839">
        <v>19</v>
      </c>
      <c r="C839">
        <v>2006</v>
      </c>
      <c r="D839">
        <v>5</v>
      </c>
      <c r="E839">
        <v>29</v>
      </c>
      <c r="F839" s="6">
        <f>Results!$A$4*GBM!F839+Results!$B$4*GP!F839+Results!$C$4*RF!F839+Results!$D$4*Bench!F839</f>
        <v>56678.992821799999</v>
      </c>
      <c r="G839" s="6">
        <f>Results!$A$4*GBM!G839+Results!$B$4*GP!G839+Results!$C$4*RF!G839+Results!$D$4*Bench!G839</f>
        <v>49986.465657700006</v>
      </c>
      <c r="H839" s="6">
        <f>Results!$A$4*GBM!H839+Results!$B$4*GP!H839+Results!$C$4*RF!H839+Results!$D$4*Bench!H839</f>
        <v>47426.344418000008</v>
      </c>
      <c r="I839" s="6">
        <f>Results!$A$4*GBM!I839+Results!$B$4*GP!I839+Results!$C$4*RF!I839+Results!$D$4*Bench!I839</f>
        <v>47186.407886349996</v>
      </c>
      <c r="J839" s="6">
        <f>Results!$A$4*GBM!J839+Results!$B$4*GP!J839+Results!$C$4*RF!J839+Results!$D$4*Bench!J839</f>
        <v>48080.06668335</v>
      </c>
      <c r="K839" s="6">
        <f>Results!$A$4*GBM!K839+Results!$B$4*GP!K839+Results!$C$4*RF!K839+Results!$D$4*Bench!K839</f>
        <v>54633.657874799996</v>
      </c>
      <c r="L839" s="6">
        <f>Results!$A$4*GBM!L839+Results!$B$4*GP!L839+Results!$C$4*RF!L839+Results!$D$4*Bench!L839</f>
        <v>64532.497728150003</v>
      </c>
      <c r="M839" s="6">
        <f>Results!$A$4*GBM!M839+Results!$B$4*GP!M839+Results!$C$4*RF!M839+Results!$D$4*Bench!M839</f>
        <v>65474.459497849995</v>
      </c>
      <c r="N839" s="6">
        <f>Results!$A$4*GBM!N839+Results!$B$4*GP!N839+Results!$C$4*RF!N839+Results!$D$4*Bench!N839</f>
        <v>65338.377123550003</v>
      </c>
      <c r="O839" s="6">
        <f>Results!$A$4*GBM!O839+Results!$B$4*GP!O839+Results!$C$4*RF!O839+Results!$D$4*Bench!O839</f>
        <v>72487.545172099999</v>
      </c>
      <c r="P839" s="6">
        <f>Results!$A$4*GBM!P839+Results!$B$4*GP!P839+Results!$C$4*RF!P839+Results!$D$4*Bench!P839</f>
        <v>79237.393098799992</v>
      </c>
      <c r="Q839" s="6">
        <f>Results!$A$4*GBM!Q839+Results!$B$4*GP!Q839+Results!$C$4*RF!Q839+Results!$D$4*Bench!Q839</f>
        <v>87427.729198000001</v>
      </c>
      <c r="R839" s="6">
        <f>Results!$A$4*GBM!R839+Results!$B$4*GP!R839+Results!$C$4*RF!R839+Results!$D$4*Bench!R839</f>
        <v>94193.07021369999</v>
      </c>
      <c r="S839" s="6">
        <f>Results!$A$4*GBM!S839+Results!$B$4*GP!S839+Results!$C$4*RF!S839+Results!$D$4*Bench!S839</f>
        <v>100642.7521905</v>
      </c>
      <c r="T839" s="6">
        <f>Results!$A$4*GBM!T839+Results!$B$4*GP!T839+Results!$C$4*RF!T839+Results!$D$4*Bench!T839</f>
        <v>101898.01698600002</v>
      </c>
      <c r="U839" s="6">
        <f>Results!$A$4*GBM!U839+Results!$B$4*GP!U839+Results!$C$4*RF!U839+Results!$D$4*Bench!U839</f>
        <v>101890.24922800002</v>
      </c>
      <c r="V839" s="6">
        <f>Results!$A$4*GBM!V839+Results!$B$4*GP!V839+Results!$C$4*RF!V839+Results!$D$4*Bench!V839</f>
        <v>107473.15799400001</v>
      </c>
      <c r="W839" s="6">
        <f>Results!$A$4*GBM!W839+Results!$B$4*GP!W839+Results!$C$4*RF!W839+Results!$D$4*Bench!W839</f>
        <v>112077.8947165</v>
      </c>
      <c r="X839" s="6">
        <f>Results!$A$4*GBM!X839+Results!$B$4*GP!X839+Results!$C$4*RF!X839+Results!$D$4*Bench!X839</f>
        <v>116392.9031845</v>
      </c>
      <c r="Y839" s="6">
        <f>Results!$A$4*GBM!Y839+Results!$B$4*GP!Y839+Results!$C$4*RF!Y839+Results!$D$4*Bench!Y839</f>
        <v>110297.22167250002</v>
      </c>
      <c r="Z839" s="6">
        <f>Results!$A$4*GBM!Z839+Results!$B$4*GP!Z839+Results!$C$4*RF!Z839+Results!$D$4*Bench!Z839</f>
        <v>98629.238364500008</v>
      </c>
      <c r="AA839" s="6">
        <f>Results!$A$4*GBM!AA839+Results!$B$4*GP!AA839+Results!$C$4*RF!AA839+Results!$D$4*Bench!AA839</f>
        <v>95386.585193200008</v>
      </c>
      <c r="AB839" s="6">
        <f>Results!$A$4*GBM!AB839+Results!$B$4*GP!AB839+Results!$C$4*RF!AB839+Results!$D$4*Bench!AB839</f>
        <v>85230.725321000005</v>
      </c>
      <c r="AC839" s="6">
        <f>Results!$A$4*GBM!AC839+Results!$B$4*GP!AC839+Results!$C$4*RF!AC839+Results!$D$4*Bench!AC839</f>
        <v>72625.215095600011</v>
      </c>
    </row>
    <row r="840" spans="1:29">
      <c r="A840">
        <v>839</v>
      </c>
      <c r="B840">
        <v>20</v>
      </c>
      <c r="C840">
        <v>2006</v>
      </c>
      <c r="D840">
        <v>5</v>
      </c>
      <c r="E840">
        <v>29</v>
      </c>
      <c r="F840" s="6">
        <f>Results!$A$4*GBM!F840+Results!$B$4*GP!F840+Results!$C$4*RF!F840+Results!$D$4*Bench!F840</f>
        <v>67248.15606790001</v>
      </c>
      <c r="G840" s="6">
        <f>Results!$A$4*GBM!G840+Results!$B$4*GP!G840+Results!$C$4*RF!G840+Results!$D$4*Bench!G840</f>
        <v>62518.594264450003</v>
      </c>
      <c r="H840" s="6">
        <f>Results!$A$4*GBM!H840+Results!$B$4*GP!H840+Results!$C$4*RF!H840+Results!$D$4*Bench!H840</f>
        <v>59853.218837100008</v>
      </c>
      <c r="I840" s="6">
        <f>Results!$A$4*GBM!I840+Results!$B$4*GP!I840+Results!$C$4*RF!I840+Results!$D$4*Bench!I840</f>
        <v>59624.540437450007</v>
      </c>
      <c r="J840" s="6">
        <f>Results!$A$4*GBM!J840+Results!$B$4*GP!J840+Results!$C$4*RF!J840+Results!$D$4*Bench!J840</f>
        <v>61783.436120450002</v>
      </c>
      <c r="K840" s="6">
        <f>Results!$A$4*GBM!K840+Results!$B$4*GP!K840+Results!$C$4*RF!K840+Results!$D$4*Bench!K840</f>
        <v>68319.482249499997</v>
      </c>
      <c r="L840" s="6">
        <f>Results!$A$4*GBM!L840+Results!$B$4*GP!L840+Results!$C$4*RF!L840+Results!$D$4*Bench!L840</f>
        <v>80241.962036650002</v>
      </c>
      <c r="M840" s="6">
        <f>Results!$A$4*GBM!M840+Results!$B$4*GP!M840+Results!$C$4*RF!M840+Results!$D$4*Bench!M840</f>
        <v>84944.31066535</v>
      </c>
      <c r="N840" s="6">
        <f>Results!$A$4*GBM!N840+Results!$B$4*GP!N840+Results!$C$4*RF!N840+Results!$D$4*Bench!N840</f>
        <v>85623.870984950001</v>
      </c>
      <c r="O840" s="6">
        <f>Results!$A$4*GBM!O840+Results!$B$4*GP!O840+Results!$C$4*RF!O840+Results!$D$4*Bench!O840</f>
        <v>92367.545865200009</v>
      </c>
      <c r="P840" s="6">
        <f>Results!$A$4*GBM!P840+Results!$B$4*GP!P840+Results!$C$4*RF!P840+Results!$D$4*Bench!P840</f>
        <v>97025.075730850003</v>
      </c>
      <c r="Q840" s="6">
        <f>Results!$A$4*GBM!Q840+Results!$B$4*GP!Q840+Results!$C$4*RF!Q840+Results!$D$4*Bench!Q840</f>
        <v>104843.6222095</v>
      </c>
      <c r="R840" s="6">
        <f>Results!$A$4*GBM!R840+Results!$B$4*GP!R840+Results!$C$4*RF!R840+Results!$D$4*Bench!R840</f>
        <v>109535.61326300001</v>
      </c>
      <c r="S840" s="6">
        <f>Results!$A$4*GBM!S840+Results!$B$4*GP!S840+Results!$C$4*RF!S840+Results!$D$4*Bench!S840</f>
        <v>111025.78310299999</v>
      </c>
      <c r="T840" s="6">
        <f>Results!$A$4*GBM!T840+Results!$B$4*GP!T840+Results!$C$4*RF!T840+Results!$D$4*Bench!T840</f>
        <v>111472.96838450001</v>
      </c>
      <c r="U840" s="6">
        <f>Results!$A$4*GBM!U840+Results!$B$4*GP!U840+Results!$C$4*RF!U840+Results!$D$4*Bench!U840</f>
        <v>112503.58881150001</v>
      </c>
      <c r="V840" s="6">
        <f>Results!$A$4*GBM!V840+Results!$B$4*GP!V840+Results!$C$4*RF!V840+Results!$D$4*Bench!V840</f>
        <v>113563.00940300002</v>
      </c>
      <c r="W840" s="6">
        <f>Results!$A$4*GBM!W840+Results!$B$4*GP!W840+Results!$C$4*RF!W840+Results!$D$4*Bench!W840</f>
        <v>117990.68631049999</v>
      </c>
      <c r="X840" s="6">
        <f>Results!$A$4*GBM!X840+Results!$B$4*GP!X840+Results!$C$4*RF!X840+Results!$D$4*Bench!X840</f>
        <v>121313.02548150001</v>
      </c>
      <c r="Y840" s="6">
        <f>Results!$A$4*GBM!Y840+Results!$B$4*GP!Y840+Results!$C$4*RF!Y840+Results!$D$4*Bench!Y840</f>
        <v>114001.43638850001</v>
      </c>
      <c r="Z840" s="6">
        <f>Results!$A$4*GBM!Z840+Results!$B$4*GP!Z840+Results!$C$4*RF!Z840+Results!$D$4*Bench!Z840</f>
        <v>108755.8051695</v>
      </c>
      <c r="AA840" s="6">
        <f>Results!$A$4*GBM!AA840+Results!$B$4*GP!AA840+Results!$C$4*RF!AA840+Results!$D$4*Bench!AA840</f>
        <v>103908.76608</v>
      </c>
      <c r="AB840" s="6">
        <f>Results!$A$4*GBM!AB840+Results!$B$4*GP!AB840+Results!$C$4*RF!AB840+Results!$D$4*Bench!AB840</f>
        <v>94251.805845850002</v>
      </c>
      <c r="AC840" s="6">
        <f>Results!$A$4*GBM!AC840+Results!$B$4*GP!AC840+Results!$C$4*RF!AC840+Results!$D$4*Bench!AC840</f>
        <v>82605.971104900003</v>
      </c>
    </row>
    <row r="841" spans="1:29">
      <c r="A841">
        <v>840</v>
      </c>
      <c r="B841">
        <v>21</v>
      </c>
      <c r="C841">
        <v>2006</v>
      </c>
      <c r="D841">
        <v>5</v>
      </c>
      <c r="E841">
        <v>29</v>
      </c>
      <c r="F841" s="6">
        <f>Results!$A$4*GBM!F841+Results!$B$4*GP!F841+Results!$C$4*RF!F841+Results!$D$4*Bench!F841</f>
        <v>1249542.425275</v>
      </c>
      <c r="G841" s="6">
        <f>Results!$A$4*GBM!G841+Results!$B$4*GP!G841+Results!$C$4*RF!G841+Results!$D$4*Bench!G841</f>
        <v>1155318.9161050001</v>
      </c>
      <c r="H841" s="6">
        <f>Results!$A$4*GBM!H841+Results!$B$4*GP!H841+Results!$C$4*RF!H841+Results!$D$4*Bench!H841</f>
        <v>1119969.3668800001</v>
      </c>
      <c r="I841" s="6">
        <f>Results!$A$4*GBM!I841+Results!$B$4*GP!I841+Results!$C$4*RF!I841+Results!$D$4*Bench!I841</f>
        <v>1115677.02899</v>
      </c>
      <c r="J841" s="6">
        <f>Results!$A$4*GBM!J841+Results!$B$4*GP!J841+Results!$C$4*RF!J841+Results!$D$4*Bench!J841</f>
        <v>1134229.22111</v>
      </c>
      <c r="K841" s="6">
        <f>Results!$A$4*GBM!K841+Results!$B$4*GP!K841+Results!$C$4*RF!K841+Results!$D$4*Bench!K841</f>
        <v>1229184.2250900001</v>
      </c>
      <c r="L841" s="6">
        <f>Results!$A$4*GBM!L841+Results!$B$4*GP!L841+Results!$C$4*RF!L841+Results!$D$4*Bench!L841</f>
        <v>1403518.155695</v>
      </c>
      <c r="M841" s="6">
        <f>Results!$A$4*GBM!M841+Results!$B$4*GP!M841+Results!$C$4*RF!M841+Results!$D$4*Bench!M841</f>
        <v>1489884.183495</v>
      </c>
      <c r="N841" s="6">
        <f>Results!$A$4*GBM!N841+Results!$B$4*GP!N841+Results!$C$4*RF!N841+Results!$D$4*Bench!N841</f>
        <v>1514324.9551500001</v>
      </c>
      <c r="O841" s="6">
        <f>Results!$A$4*GBM!O841+Results!$B$4*GP!O841+Results!$C$4*RF!O841+Results!$D$4*Bench!O841</f>
        <v>1650235.4059900001</v>
      </c>
      <c r="P841" s="6">
        <f>Results!$A$4*GBM!P841+Results!$B$4*GP!P841+Results!$C$4*RF!P841+Results!$D$4*Bench!P841</f>
        <v>1760766.1835</v>
      </c>
      <c r="Q841" s="6">
        <f>Results!$A$4*GBM!Q841+Results!$B$4*GP!Q841+Results!$C$4*RF!Q841+Results!$D$4*Bench!Q841</f>
        <v>1904364.7682150002</v>
      </c>
      <c r="R841" s="6">
        <f>Results!$A$4*GBM!R841+Results!$B$4*GP!R841+Results!$C$4*RF!R841+Results!$D$4*Bench!R841</f>
        <v>1998776.625545</v>
      </c>
      <c r="S841" s="6">
        <f>Results!$A$4*GBM!S841+Results!$B$4*GP!S841+Results!$C$4*RF!S841+Results!$D$4*Bench!S841</f>
        <v>2102414.9071800001</v>
      </c>
      <c r="T841" s="6">
        <f>Results!$A$4*GBM!T841+Results!$B$4*GP!T841+Results!$C$4*RF!T841+Results!$D$4*Bench!T841</f>
        <v>2154053.9344899999</v>
      </c>
      <c r="U841" s="6">
        <f>Results!$A$4*GBM!U841+Results!$B$4*GP!U841+Results!$C$4*RF!U841+Results!$D$4*Bench!U841</f>
        <v>2172214.4397249999</v>
      </c>
      <c r="V841" s="6">
        <f>Results!$A$4*GBM!V841+Results!$B$4*GP!V841+Results!$C$4*RF!V841+Results!$D$4*Bench!V841</f>
        <v>2222254.8595750001</v>
      </c>
      <c r="W841" s="6">
        <f>Results!$A$4*GBM!W841+Results!$B$4*GP!W841+Results!$C$4*RF!W841+Results!$D$4*Bench!W841</f>
        <v>2250770.9689099998</v>
      </c>
      <c r="X841" s="6">
        <f>Results!$A$4*GBM!X841+Results!$B$4*GP!X841+Results!$C$4*RF!X841+Results!$D$4*Bench!X841</f>
        <v>2264194.3593550003</v>
      </c>
      <c r="Y841" s="6">
        <f>Results!$A$4*GBM!Y841+Results!$B$4*GP!Y841+Results!$C$4*RF!Y841+Results!$D$4*Bench!Y841</f>
        <v>2157389.8661000002</v>
      </c>
      <c r="Z841" s="6">
        <f>Results!$A$4*GBM!Z841+Results!$B$4*GP!Z841+Results!$C$4*RF!Z841+Results!$D$4*Bench!Z841</f>
        <v>2043038.820145</v>
      </c>
      <c r="AA841" s="6">
        <f>Results!$A$4*GBM!AA841+Results!$B$4*GP!AA841+Results!$C$4*RF!AA841+Results!$D$4*Bench!AA841</f>
        <v>1948199.8029800002</v>
      </c>
      <c r="AB841" s="6">
        <f>Results!$A$4*GBM!AB841+Results!$B$4*GP!AB841+Results!$C$4*RF!AB841+Results!$D$4*Bench!AB841</f>
        <v>1753001.3094600001</v>
      </c>
      <c r="AC841" s="6">
        <f>Results!$A$4*GBM!AC841+Results!$B$4*GP!AC841+Results!$C$4*RF!AC841+Results!$D$4*Bench!AC841</f>
        <v>1554704.3780149999</v>
      </c>
    </row>
    <row r="842" spans="1:29">
      <c r="A842">
        <v>841</v>
      </c>
      <c r="B842">
        <v>1</v>
      </c>
      <c r="C842">
        <v>2006</v>
      </c>
      <c r="D842">
        <v>5</v>
      </c>
      <c r="E842">
        <v>30</v>
      </c>
      <c r="F842" s="6">
        <f>Results!$A$4*GBM!F842+Results!$B$4*GP!F842+Results!$C$4*RF!F842+Results!$D$4*Bench!F842</f>
        <v>14826.31227085</v>
      </c>
      <c r="G842" s="6">
        <f>Results!$A$4*GBM!G842+Results!$B$4*GP!G842+Results!$C$4*RF!G842+Results!$D$4*Bench!G842</f>
        <v>13198.023468900001</v>
      </c>
      <c r="H842" s="6">
        <f>Results!$A$4*GBM!H842+Results!$B$4*GP!H842+Results!$C$4*RF!H842+Results!$D$4*Bench!H842</f>
        <v>12554.563289500002</v>
      </c>
      <c r="I842" s="6">
        <f>Results!$A$4*GBM!I842+Results!$B$4*GP!I842+Results!$C$4*RF!I842+Results!$D$4*Bench!I842</f>
        <v>12361.114129649999</v>
      </c>
      <c r="J842" s="6">
        <f>Results!$A$4*GBM!J842+Results!$B$4*GP!J842+Results!$C$4*RF!J842+Results!$D$4*Bench!J842</f>
        <v>12442.686175000001</v>
      </c>
      <c r="K842" s="6">
        <f>Results!$A$4*GBM!K842+Results!$B$4*GP!K842+Results!$C$4*RF!K842+Results!$D$4*Bench!K842</f>
        <v>13292.143109350001</v>
      </c>
      <c r="L842" s="6">
        <f>Results!$A$4*GBM!L842+Results!$B$4*GP!L842+Results!$C$4*RF!L842+Results!$D$4*Bench!L842</f>
        <v>15531.98732305</v>
      </c>
      <c r="M842" s="6">
        <f>Results!$A$4*GBM!M842+Results!$B$4*GP!M842+Results!$C$4*RF!M842+Results!$D$4*Bench!M842</f>
        <v>16095.204883850001</v>
      </c>
      <c r="N842" s="6">
        <f>Results!$A$4*GBM!N842+Results!$B$4*GP!N842+Results!$C$4*RF!N842+Results!$D$4*Bench!N842</f>
        <v>17219.2435296</v>
      </c>
      <c r="O842" s="6">
        <f>Results!$A$4*GBM!O842+Results!$B$4*GP!O842+Results!$C$4*RF!O842+Results!$D$4*Bench!O842</f>
        <v>18823.020767650003</v>
      </c>
      <c r="P842" s="6">
        <f>Results!$A$4*GBM!P842+Results!$B$4*GP!P842+Results!$C$4*RF!P842+Results!$D$4*Bench!P842</f>
        <v>21144.099137199999</v>
      </c>
      <c r="Q842" s="6">
        <f>Results!$A$4*GBM!Q842+Results!$B$4*GP!Q842+Results!$C$4*RF!Q842+Results!$D$4*Bench!Q842</f>
        <v>23643.070583500001</v>
      </c>
      <c r="R842" s="6">
        <f>Results!$A$4*GBM!R842+Results!$B$4*GP!R842+Results!$C$4*RF!R842+Results!$D$4*Bench!R842</f>
        <v>25526.76567375</v>
      </c>
      <c r="S842" s="6">
        <f>Results!$A$4*GBM!S842+Results!$B$4*GP!S842+Results!$C$4*RF!S842+Results!$D$4*Bench!S842</f>
        <v>27551.436792350003</v>
      </c>
      <c r="T842" s="6">
        <f>Results!$A$4*GBM!T842+Results!$B$4*GP!T842+Results!$C$4*RF!T842+Results!$D$4*Bench!T842</f>
        <v>28706.746177050001</v>
      </c>
      <c r="U842" s="6">
        <f>Results!$A$4*GBM!U842+Results!$B$4*GP!U842+Results!$C$4*RF!U842+Results!$D$4*Bench!U842</f>
        <v>29648.821617600002</v>
      </c>
      <c r="V842" s="6">
        <f>Results!$A$4*GBM!V842+Results!$B$4*GP!V842+Results!$C$4*RF!V842+Results!$D$4*Bench!V842</f>
        <v>30435.874742699998</v>
      </c>
      <c r="W842" s="6">
        <f>Results!$A$4*GBM!W842+Results!$B$4*GP!W842+Results!$C$4*RF!W842+Results!$D$4*Bench!W842</f>
        <v>31587.046920500001</v>
      </c>
      <c r="X842" s="6">
        <f>Results!$A$4*GBM!X842+Results!$B$4*GP!X842+Results!$C$4*RF!X842+Results!$D$4*Bench!X842</f>
        <v>30574.748181900002</v>
      </c>
      <c r="Y842" s="6">
        <f>Results!$A$4*GBM!Y842+Results!$B$4*GP!Y842+Results!$C$4*RF!Y842+Results!$D$4*Bench!Y842</f>
        <v>28114.105659600002</v>
      </c>
      <c r="Z842" s="6">
        <f>Results!$A$4*GBM!Z842+Results!$B$4*GP!Z842+Results!$C$4*RF!Z842+Results!$D$4*Bench!Z842</f>
        <v>26321.938008500001</v>
      </c>
      <c r="AA842" s="6">
        <f>Results!$A$4*GBM!AA842+Results!$B$4*GP!AA842+Results!$C$4*RF!AA842+Results!$D$4*Bench!AA842</f>
        <v>24271.863646999998</v>
      </c>
      <c r="AB842" s="6">
        <f>Results!$A$4*GBM!AB842+Results!$B$4*GP!AB842+Results!$C$4*RF!AB842+Results!$D$4*Bench!AB842</f>
        <v>21082.488381100004</v>
      </c>
      <c r="AC842" s="6">
        <f>Results!$A$4*GBM!AC842+Results!$B$4*GP!AC842+Results!$C$4*RF!AC842+Results!$D$4*Bench!AC842</f>
        <v>18315.683964399999</v>
      </c>
    </row>
    <row r="843" spans="1:29">
      <c r="A843">
        <v>842</v>
      </c>
      <c r="B843">
        <v>2</v>
      </c>
      <c r="C843">
        <v>2006</v>
      </c>
      <c r="D843">
        <v>5</v>
      </c>
      <c r="E843">
        <v>30</v>
      </c>
      <c r="F843" s="6">
        <f>Results!$A$4*GBM!F843+Results!$B$4*GP!F843+Results!$C$4*RF!F843+Results!$D$4*Bench!F843</f>
        <v>150762.6118255</v>
      </c>
      <c r="G843" s="6">
        <f>Results!$A$4*GBM!G843+Results!$B$4*GP!G843+Results!$C$4*RF!G843+Results!$D$4*Bench!G843</f>
        <v>141228.7307625</v>
      </c>
      <c r="H843" s="6">
        <f>Results!$A$4*GBM!H843+Results!$B$4*GP!H843+Results!$C$4*RF!H843+Results!$D$4*Bench!H843</f>
        <v>137140.22299950002</v>
      </c>
      <c r="I843" s="6">
        <f>Results!$A$4*GBM!I843+Results!$B$4*GP!I843+Results!$C$4*RF!I843+Results!$D$4*Bench!I843</f>
        <v>136963.78671050002</v>
      </c>
      <c r="J843" s="6">
        <f>Results!$A$4*GBM!J843+Results!$B$4*GP!J843+Results!$C$4*RF!J843+Results!$D$4*Bench!J843</f>
        <v>138671.61343</v>
      </c>
      <c r="K843" s="6">
        <f>Results!$A$4*GBM!K843+Results!$B$4*GP!K843+Results!$C$4*RF!K843+Results!$D$4*Bench!K843</f>
        <v>147520.9828505</v>
      </c>
      <c r="L843" s="6">
        <f>Results!$A$4*GBM!L843+Results!$B$4*GP!L843+Results!$C$4*RF!L843+Results!$D$4*Bench!L843</f>
        <v>162558.23046700002</v>
      </c>
      <c r="M843" s="6">
        <f>Results!$A$4*GBM!M843+Results!$B$4*GP!M843+Results!$C$4*RF!M843+Results!$D$4*Bench!M843</f>
        <v>177663.69538450002</v>
      </c>
      <c r="N843" s="6">
        <f>Results!$A$4*GBM!N843+Results!$B$4*GP!N843+Results!$C$4*RF!N843+Results!$D$4*Bench!N843</f>
        <v>187415.77613550003</v>
      </c>
      <c r="O843" s="6">
        <f>Results!$A$4*GBM!O843+Results!$B$4*GP!O843+Results!$C$4*RF!O843+Results!$D$4*Bench!O843</f>
        <v>199959.18872999997</v>
      </c>
      <c r="P843" s="6">
        <f>Results!$A$4*GBM!P843+Results!$B$4*GP!P843+Results!$C$4*RF!P843+Results!$D$4*Bench!P843</f>
        <v>214777.28086199999</v>
      </c>
      <c r="Q843" s="6">
        <f>Results!$A$4*GBM!Q843+Results!$B$4*GP!Q843+Results!$C$4*RF!Q843+Results!$D$4*Bench!Q843</f>
        <v>229480.15766050003</v>
      </c>
      <c r="R843" s="6">
        <f>Results!$A$4*GBM!R843+Results!$B$4*GP!R843+Results!$C$4*RF!R843+Results!$D$4*Bench!R843</f>
        <v>238939.40614200002</v>
      </c>
      <c r="S843" s="6">
        <f>Results!$A$4*GBM!S843+Results!$B$4*GP!S843+Results!$C$4*RF!S843+Results!$D$4*Bench!S843</f>
        <v>248860.24723900005</v>
      </c>
      <c r="T843" s="6">
        <f>Results!$A$4*GBM!T843+Results!$B$4*GP!T843+Results!$C$4*RF!T843+Results!$D$4*Bench!T843</f>
        <v>252133.47644000003</v>
      </c>
      <c r="U843" s="6">
        <f>Results!$A$4*GBM!U843+Results!$B$4*GP!U843+Results!$C$4*RF!U843+Results!$D$4*Bench!U843</f>
        <v>254200.500268</v>
      </c>
      <c r="V843" s="6">
        <f>Results!$A$4*GBM!V843+Results!$B$4*GP!V843+Results!$C$4*RF!V843+Results!$D$4*Bench!V843</f>
        <v>255410.96044649999</v>
      </c>
      <c r="W843" s="6">
        <f>Results!$A$4*GBM!W843+Results!$B$4*GP!W843+Results!$C$4*RF!W843+Results!$D$4*Bench!W843</f>
        <v>253033.25768899999</v>
      </c>
      <c r="X843" s="6">
        <f>Results!$A$4*GBM!X843+Results!$B$4*GP!X843+Results!$C$4*RF!X843+Results!$D$4*Bench!X843</f>
        <v>244986.60885299998</v>
      </c>
      <c r="Y843" s="6">
        <f>Results!$A$4*GBM!Y843+Results!$B$4*GP!Y843+Results!$C$4*RF!Y843+Results!$D$4*Bench!Y843</f>
        <v>228066.69795549999</v>
      </c>
      <c r="Z843" s="6">
        <f>Results!$A$4*GBM!Z843+Results!$B$4*GP!Z843+Results!$C$4*RF!Z843+Results!$D$4*Bench!Z843</f>
        <v>220743.22965749999</v>
      </c>
      <c r="AA843" s="6">
        <f>Results!$A$4*GBM!AA843+Results!$B$4*GP!AA843+Results!$C$4*RF!AA843+Results!$D$4*Bench!AA843</f>
        <v>213001.56239550002</v>
      </c>
      <c r="AB843" s="6">
        <f>Results!$A$4*GBM!AB843+Results!$B$4*GP!AB843+Results!$C$4*RF!AB843+Results!$D$4*Bench!AB843</f>
        <v>193178.53189499999</v>
      </c>
      <c r="AC843" s="6">
        <f>Results!$A$4*GBM!AC843+Results!$B$4*GP!AC843+Results!$C$4*RF!AC843+Results!$D$4*Bench!AC843</f>
        <v>175051.80317650002</v>
      </c>
    </row>
    <row r="844" spans="1:29">
      <c r="A844">
        <v>843</v>
      </c>
      <c r="B844">
        <v>3</v>
      </c>
      <c r="C844">
        <v>2006</v>
      </c>
      <c r="D844">
        <v>5</v>
      </c>
      <c r="E844">
        <v>30</v>
      </c>
      <c r="F844" s="6">
        <f>Results!$A$4*GBM!F844+Results!$B$4*GP!F844+Results!$C$4*RF!F844+Results!$D$4*Bench!F844</f>
        <v>161771.45604699999</v>
      </c>
      <c r="G844" s="6">
        <f>Results!$A$4*GBM!G844+Results!$B$4*GP!G844+Results!$C$4*RF!G844+Results!$D$4*Bench!G844</f>
        <v>151775.226173</v>
      </c>
      <c r="H844" s="6">
        <f>Results!$A$4*GBM!H844+Results!$B$4*GP!H844+Results!$C$4*RF!H844+Results!$D$4*Bench!H844</f>
        <v>147440.66834500001</v>
      </c>
      <c r="I844" s="6">
        <f>Results!$A$4*GBM!I844+Results!$B$4*GP!I844+Results!$C$4*RF!I844+Results!$D$4*Bench!I844</f>
        <v>147280.61864950001</v>
      </c>
      <c r="J844" s="6">
        <f>Results!$A$4*GBM!J844+Results!$B$4*GP!J844+Results!$C$4*RF!J844+Results!$D$4*Bench!J844</f>
        <v>149329.68864499999</v>
      </c>
      <c r="K844" s="6">
        <f>Results!$A$4*GBM!K844+Results!$B$4*GP!K844+Results!$C$4*RF!K844+Results!$D$4*Bench!K844</f>
        <v>158629.71266700001</v>
      </c>
      <c r="L844" s="6">
        <f>Results!$A$4*GBM!L844+Results!$B$4*GP!L844+Results!$C$4*RF!L844+Results!$D$4*Bench!L844</f>
        <v>175021.38716100005</v>
      </c>
      <c r="M844" s="6">
        <f>Results!$A$4*GBM!M844+Results!$B$4*GP!M844+Results!$C$4*RF!M844+Results!$D$4*Bench!M844</f>
        <v>191742.68826450003</v>
      </c>
      <c r="N844" s="6">
        <f>Results!$A$4*GBM!N844+Results!$B$4*GP!N844+Results!$C$4*RF!N844+Results!$D$4*Bench!N844</f>
        <v>201846.73950000003</v>
      </c>
      <c r="O844" s="6">
        <f>Results!$A$4*GBM!O844+Results!$B$4*GP!O844+Results!$C$4*RF!O844+Results!$D$4*Bench!O844</f>
        <v>215243.5618345</v>
      </c>
      <c r="P844" s="6">
        <f>Results!$A$4*GBM!P844+Results!$B$4*GP!P844+Results!$C$4*RF!P844+Results!$D$4*Bench!P844</f>
        <v>232170.2897165</v>
      </c>
      <c r="Q844" s="6">
        <f>Results!$A$4*GBM!Q844+Results!$B$4*GP!Q844+Results!$C$4*RF!Q844+Results!$D$4*Bench!Q844</f>
        <v>247653.86767349998</v>
      </c>
      <c r="R844" s="6">
        <f>Results!$A$4*GBM!R844+Results!$B$4*GP!R844+Results!$C$4*RF!R844+Results!$D$4*Bench!R844</f>
        <v>258813.57225000003</v>
      </c>
      <c r="S844" s="6">
        <f>Results!$A$4*GBM!S844+Results!$B$4*GP!S844+Results!$C$4*RF!S844+Results!$D$4*Bench!S844</f>
        <v>269968.75485150004</v>
      </c>
      <c r="T844" s="6">
        <f>Results!$A$4*GBM!T844+Results!$B$4*GP!T844+Results!$C$4*RF!T844+Results!$D$4*Bench!T844</f>
        <v>273791.91027549998</v>
      </c>
      <c r="U844" s="6">
        <f>Results!$A$4*GBM!U844+Results!$B$4*GP!U844+Results!$C$4*RF!U844+Results!$D$4*Bench!U844</f>
        <v>275583.84085949999</v>
      </c>
      <c r="V844" s="6">
        <f>Results!$A$4*GBM!V844+Results!$B$4*GP!V844+Results!$C$4*RF!V844+Results!$D$4*Bench!V844</f>
        <v>276574.21629000001</v>
      </c>
      <c r="W844" s="6">
        <f>Results!$A$4*GBM!W844+Results!$B$4*GP!W844+Results!$C$4*RF!W844+Results!$D$4*Bench!W844</f>
        <v>273980.03936200001</v>
      </c>
      <c r="X844" s="6">
        <f>Results!$A$4*GBM!X844+Results!$B$4*GP!X844+Results!$C$4*RF!X844+Results!$D$4*Bench!X844</f>
        <v>264849.45972350001</v>
      </c>
      <c r="Y844" s="6">
        <f>Results!$A$4*GBM!Y844+Results!$B$4*GP!Y844+Results!$C$4*RF!Y844+Results!$D$4*Bench!Y844</f>
        <v>246112.31784000003</v>
      </c>
      <c r="Z844" s="6">
        <f>Results!$A$4*GBM!Z844+Results!$B$4*GP!Z844+Results!$C$4*RF!Z844+Results!$D$4*Bench!Z844</f>
        <v>238964.68113700004</v>
      </c>
      <c r="AA844" s="6">
        <f>Results!$A$4*GBM!AA844+Results!$B$4*GP!AA844+Results!$C$4*RF!AA844+Results!$D$4*Bench!AA844</f>
        <v>230489.82840600004</v>
      </c>
      <c r="AB844" s="6">
        <f>Results!$A$4*GBM!AB844+Results!$B$4*GP!AB844+Results!$C$4*RF!AB844+Results!$D$4*Bench!AB844</f>
        <v>209095.41691950001</v>
      </c>
      <c r="AC844" s="6">
        <f>Results!$A$4*GBM!AC844+Results!$B$4*GP!AC844+Results!$C$4*RF!AC844+Results!$D$4*Bench!AC844</f>
        <v>188967.91103049999</v>
      </c>
    </row>
    <row r="845" spans="1:29">
      <c r="A845">
        <v>844</v>
      </c>
      <c r="B845">
        <v>4</v>
      </c>
      <c r="C845">
        <v>2006</v>
      </c>
      <c r="D845">
        <v>5</v>
      </c>
      <c r="E845">
        <v>30</v>
      </c>
      <c r="F845" s="6">
        <f>Results!$A$4*GBM!F845+Results!$B$4*GP!F845+Results!$C$4*RF!F845+Results!$D$4*Bench!F845</f>
        <v>330.59821267850003</v>
      </c>
      <c r="G845" s="6">
        <f>Results!$A$4*GBM!G845+Results!$B$4*GP!G845+Results!$C$4*RF!G845+Results!$D$4*Bench!G845</f>
        <v>312.27496612700003</v>
      </c>
      <c r="H845" s="6">
        <f>Results!$A$4*GBM!H845+Results!$B$4*GP!H845+Results!$C$4*RF!H845+Results!$D$4*Bench!H845</f>
        <v>305.25176484250005</v>
      </c>
      <c r="I845" s="6">
        <f>Results!$A$4*GBM!I845+Results!$B$4*GP!I845+Results!$C$4*RF!I845+Results!$D$4*Bench!I845</f>
        <v>304.87684513300007</v>
      </c>
      <c r="J845" s="6">
        <f>Results!$A$4*GBM!J845+Results!$B$4*GP!J845+Results!$C$4*RF!J845+Results!$D$4*Bench!J845</f>
        <v>316.34019167050002</v>
      </c>
      <c r="K845" s="6">
        <f>Results!$A$4*GBM!K845+Results!$B$4*GP!K845+Results!$C$4*RF!K845+Results!$D$4*Bench!K845</f>
        <v>336.26056904450002</v>
      </c>
      <c r="L845" s="6">
        <f>Results!$A$4*GBM!L845+Results!$B$4*GP!L845+Results!$C$4*RF!L845+Results!$D$4*Bench!L845</f>
        <v>401.44784386399999</v>
      </c>
      <c r="M845" s="6">
        <f>Results!$A$4*GBM!M845+Results!$B$4*GP!M845+Results!$C$4*RF!M845+Results!$D$4*Bench!M845</f>
        <v>446.43328015500003</v>
      </c>
      <c r="N845" s="6">
        <f>Results!$A$4*GBM!N845+Results!$B$4*GP!N845+Results!$C$4*RF!N845+Results!$D$4*Bench!N845</f>
        <v>464.76799712450003</v>
      </c>
      <c r="O845" s="6">
        <f>Results!$A$4*GBM!O845+Results!$B$4*GP!O845+Results!$C$4*RF!O845+Results!$D$4*Bench!O845</f>
        <v>470.11305120349999</v>
      </c>
      <c r="P845" s="6">
        <f>Results!$A$4*GBM!P845+Results!$B$4*GP!P845+Results!$C$4*RF!P845+Results!$D$4*Bench!P845</f>
        <v>484.54541463700002</v>
      </c>
      <c r="Q845" s="6">
        <f>Results!$A$4*GBM!Q845+Results!$B$4*GP!Q845+Results!$C$4*RF!Q845+Results!$D$4*Bench!Q845</f>
        <v>494.80893478900003</v>
      </c>
      <c r="R845" s="6">
        <f>Results!$A$4*GBM!R845+Results!$B$4*GP!R845+Results!$C$4*RF!R845+Results!$D$4*Bench!R845</f>
        <v>497.68763514800003</v>
      </c>
      <c r="S845" s="6">
        <f>Results!$A$4*GBM!S845+Results!$B$4*GP!S845+Results!$C$4*RF!S845+Results!$D$4*Bench!S845</f>
        <v>512.9047721285001</v>
      </c>
      <c r="T845" s="6">
        <f>Results!$A$4*GBM!T845+Results!$B$4*GP!T845+Results!$C$4*RF!T845+Results!$D$4*Bench!T845</f>
        <v>518.26397241300003</v>
      </c>
      <c r="U845" s="6">
        <f>Results!$A$4*GBM!U845+Results!$B$4*GP!U845+Results!$C$4*RF!U845+Results!$D$4*Bench!U845</f>
        <v>521.08907211849998</v>
      </c>
      <c r="V845" s="6">
        <f>Results!$A$4*GBM!V845+Results!$B$4*GP!V845+Results!$C$4*RF!V845+Results!$D$4*Bench!V845</f>
        <v>540.396456339</v>
      </c>
      <c r="W845" s="6">
        <f>Results!$A$4*GBM!W845+Results!$B$4*GP!W845+Results!$C$4*RF!W845+Results!$D$4*Bench!W845</f>
        <v>586.00271167050005</v>
      </c>
      <c r="X845" s="6">
        <f>Results!$A$4*GBM!X845+Results!$B$4*GP!X845+Results!$C$4*RF!X845+Results!$D$4*Bench!X845</f>
        <v>573.63802615100008</v>
      </c>
      <c r="Y845" s="6">
        <f>Results!$A$4*GBM!Y845+Results!$B$4*GP!Y845+Results!$C$4*RF!Y845+Results!$D$4*Bench!Y845</f>
        <v>554.98788206150004</v>
      </c>
      <c r="Z845" s="6">
        <f>Results!$A$4*GBM!Z845+Results!$B$4*GP!Z845+Results!$C$4*RF!Z845+Results!$D$4*Bench!Z845</f>
        <v>560.88881081199997</v>
      </c>
      <c r="AA845" s="6">
        <f>Results!$A$4*GBM!AA845+Results!$B$4*GP!AA845+Results!$C$4*RF!AA845+Results!$D$4*Bench!AA845</f>
        <v>562.71445214999994</v>
      </c>
      <c r="AB845" s="6">
        <f>Results!$A$4*GBM!AB845+Results!$B$4*GP!AB845+Results!$C$4*RF!AB845+Results!$D$4*Bench!AB845</f>
        <v>492.25875846150001</v>
      </c>
      <c r="AC845" s="6">
        <f>Results!$A$4*GBM!AC845+Results!$B$4*GP!AC845+Results!$C$4*RF!AC845+Results!$D$4*Bench!AC845</f>
        <v>419.8857410315</v>
      </c>
    </row>
    <row r="846" spans="1:29">
      <c r="A846">
        <v>845</v>
      </c>
      <c r="B846">
        <v>5</v>
      </c>
      <c r="C846">
        <v>2006</v>
      </c>
      <c r="D846">
        <v>5</v>
      </c>
      <c r="E846">
        <v>30</v>
      </c>
      <c r="F846" s="6">
        <f>Results!$A$4*GBM!F846+Results!$B$4*GP!F846+Results!$C$4*RF!F846+Results!$D$4*Bench!F846</f>
        <v>5688.7398931000007</v>
      </c>
      <c r="G846" s="6">
        <f>Results!$A$4*GBM!G846+Results!$B$4*GP!G846+Results!$C$4*RF!G846+Results!$D$4*Bench!G846</f>
        <v>4914.5575649400007</v>
      </c>
      <c r="H846" s="6">
        <f>Results!$A$4*GBM!H846+Results!$B$4*GP!H846+Results!$C$4*RF!H846+Results!$D$4*Bench!H846</f>
        <v>4657.1343346399999</v>
      </c>
      <c r="I846" s="6">
        <f>Results!$A$4*GBM!I846+Results!$B$4*GP!I846+Results!$C$4*RF!I846+Results!$D$4*Bench!I846</f>
        <v>4603.1383519150004</v>
      </c>
      <c r="J846" s="6">
        <f>Results!$A$4*GBM!J846+Results!$B$4*GP!J846+Results!$C$4*RF!J846+Results!$D$4*Bench!J846</f>
        <v>4692.5272805650002</v>
      </c>
      <c r="K846" s="6">
        <f>Results!$A$4*GBM!K846+Results!$B$4*GP!K846+Results!$C$4*RF!K846+Results!$D$4*Bench!K846</f>
        <v>5279.4172995500003</v>
      </c>
      <c r="L846" s="6">
        <f>Results!$A$4*GBM!L846+Results!$B$4*GP!L846+Results!$C$4*RF!L846+Results!$D$4*Bench!L846</f>
        <v>6710.8576137250002</v>
      </c>
      <c r="M846" s="6">
        <f>Results!$A$4*GBM!M846+Results!$B$4*GP!M846+Results!$C$4*RF!M846+Results!$D$4*Bench!M846</f>
        <v>6880.6962333450001</v>
      </c>
      <c r="N846" s="6">
        <f>Results!$A$4*GBM!N846+Results!$B$4*GP!N846+Results!$C$4*RF!N846+Results!$D$4*Bench!N846</f>
        <v>7100.2302997899997</v>
      </c>
      <c r="O846" s="6">
        <f>Results!$A$4*GBM!O846+Results!$B$4*GP!O846+Results!$C$4*RF!O846+Results!$D$4*Bench!O846</f>
        <v>7736.4904313500001</v>
      </c>
      <c r="P846" s="6">
        <f>Results!$A$4*GBM!P846+Results!$B$4*GP!P846+Results!$C$4*RF!P846+Results!$D$4*Bench!P846</f>
        <v>8793.7605858400002</v>
      </c>
      <c r="Q846" s="6">
        <f>Results!$A$4*GBM!Q846+Results!$B$4*GP!Q846+Results!$C$4*RF!Q846+Results!$D$4*Bench!Q846</f>
        <v>9810.57320635</v>
      </c>
      <c r="R846" s="6">
        <f>Results!$A$4*GBM!R846+Results!$B$4*GP!R846+Results!$C$4*RF!R846+Results!$D$4*Bench!R846</f>
        <v>10695.792066050002</v>
      </c>
      <c r="S846" s="6">
        <f>Results!$A$4*GBM!S846+Results!$B$4*GP!S846+Results!$C$4*RF!S846+Results!$D$4*Bench!S846</f>
        <v>11535.14534725</v>
      </c>
      <c r="T846" s="6">
        <f>Results!$A$4*GBM!T846+Results!$B$4*GP!T846+Results!$C$4*RF!T846+Results!$D$4*Bench!T846</f>
        <v>12080.43385005</v>
      </c>
      <c r="U846" s="6">
        <f>Results!$A$4*GBM!U846+Results!$B$4*GP!U846+Results!$C$4*RF!U846+Results!$D$4*Bench!U846</f>
        <v>12281.25526955</v>
      </c>
      <c r="V846" s="6">
        <f>Results!$A$4*GBM!V846+Results!$B$4*GP!V846+Results!$C$4*RF!V846+Results!$D$4*Bench!V846</f>
        <v>13094.320692249999</v>
      </c>
      <c r="W846" s="6">
        <f>Results!$A$4*GBM!W846+Results!$B$4*GP!W846+Results!$C$4*RF!W846+Results!$D$4*Bench!W846</f>
        <v>13425.364074950001</v>
      </c>
      <c r="X846" s="6">
        <f>Results!$A$4*GBM!X846+Results!$B$4*GP!X846+Results!$C$4*RF!X846+Results!$D$4*Bench!X846</f>
        <v>13693.479028150003</v>
      </c>
      <c r="Y846" s="6">
        <f>Results!$A$4*GBM!Y846+Results!$B$4*GP!Y846+Results!$C$4*RF!Y846+Results!$D$4*Bench!Y846</f>
        <v>12713.9655554</v>
      </c>
      <c r="Z846" s="6">
        <f>Results!$A$4*GBM!Z846+Results!$B$4*GP!Z846+Results!$C$4*RF!Z846+Results!$D$4*Bench!Z846</f>
        <v>12001.55921825</v>
      </c>
      <c r="AA846" s="6">
        <f>Results!$A$4*GBM!AA846+Results!$B$4*GP!AA846+Results!$C$4*RF!AA846+Results!$D$4*Bench!AA846</f>
        <v>11068.54926415</v>
      </c>
      <c r="AB846" s="6">
        <f>Results!$A$4*GBM!AB846+Results!$B$4*GP!AB846+Results!$C$4*RF!AB846+Results!$D$4*Bench!AB846</f>
        <v>9287.3250090900019</v>
      </c>
      <c r="AC846" s="6">
        <f>Results!$A$4*GBM!AC846+Results!$B$4*GP!AC846+Results!$C$4*RF!AC846+Results!$D$4*Bench!AC846</f>
        <v>7835.3202798400007</v>
      </c>
    </row>
    <row r="847" spans="1:29">
      <c r="A847">
        <v>846</v>
      </c>
      <c r="B847">
        <v>6</v>
      </c>
      <c r="C847">
        <v>2006</v>
      </c>
      <c r="D847">
        <v>5</v>
      </c>
      <c r="E847">
        <v>30</v>
      </c>
      <c r="F847" s="6">
        <f>Results!$A$4*GBM!F847+Results!$B$4*GP!F847+Results!$C$4*RF!F847+Results!$D$4*Bench!F847</f>
        <v>157321.93779350002</v>
      </c>
      <c r="G847" s="6">
        <f>Results!$A$4*GBM!G847+Results!$B$4*GP!G847+Results!$C$4*RF!G847+Results!$D$4*Bench!G847</f>
        <v>146925.3242415</v>
      </c>
      <c r="H847" s="6">
        <f>Results!$A$4*GBM!H847+Results!$B$4*GP!H847+Results!$C$4*RF!H847+Results!$D$4*Bench!H847</f>
        <v>142576.567729</v>
      </c>
      <c r="I847" s="6">
        <f>Results!$A$4*GBM!I847+Results!$B$4*GP!I847+Results!$C$4*RF!I847+Results!$D$4*Bench!I847</f>
        <v>142391.37209799999</v>
      </c>
      <c r="J847" s="6">
        <f>Results!$A$4*GBM!J847+Results!$B$4*GP!J847+Results!$C$4*RF!J847+Results!$D$4*Bench!J847</f>
        <v>143984.94165599998</v>
      </c>
      <c r="K847" s="6">
        <f>Results!$A$4*GBM!K847+Results!$B$4*GP!K847+Results!$C$4*RF!K847+Results!$D$4*Bench!K847</f>
        <v>152104.73035550001</v>
      </c>
      <c r="L847" s="6">
        <f>Results!$A$4*GBM!L847+Results!$B$4*GP!L847+Results!$C$4*RF!L847+Results!$D$4*Bench!L847</f>
        <v>168444.40209650004</v>
      </c>
      <c r="M847" s="6">
        <f>Results!$A$4*GBM!M847+Results!$B$4*GP!M847+Results!$C$4*RF!M847+Results!$D$4*Bench!M847</f>
        <v>184503.94525600001</v>
      </c>
      <c r="N847" s="6">
        <f>Results!$A$4*GBM!N847+Results!$B$4*GP!N847+Results!$C$4*RF!N847+Results!$D$4*Bench!N847</f>
        <v>193716.91835650001</v>
      </c>
      <c r="O847" s="6">
        <f>Results!$A$4*GBM!O847+Results!$B$4*GP!O847+Results!$C$4*RF!O847+Results!$D$4*Bench!O847</f>
        <v>207345.46219600001</v>
      </c>
      <c r="P847" s="6">
        <f>Results!$A$4*GBM!P847+Results!$B$4*GP!P847+Results!$C$4*RF!P847+Results!$D$4*Bench!P847</f>
        <v>222494.83701450002</v>
      </c>
      <c r="Q847" s="6">
        <f>Results!$A$4*GBM!Q847+Results!$B$4*GP!Q847+Results!$C$4*RF!Q847+Results!$D$4*Bench!Q847</f>
        <v>237651.45324</v>
      </c>
      <c r="R847" s="6">
        <f>Results!$A$4*GBM!R847+Results!$B$4*GP!R847+Results!$C$4*RF!R847+Results!$D$4*Bench!R847</f>
        <v>249492.80718449998</v>
      </c>
      <c r="S847" s="6">
        <f>Results!$A$4*GBM!S847+Results!$B$4*GP!S847+Results!$C$4*RF!S847+Results!$D$4*Bench!S847</f>
        <v>260522.03963549997</v>
      </c>
      <c r="T847" s="6">
        <f>Results!$A$4*GBM!T847+Results!$B$4*GP!T847+Results!$C$4*RF!T847+Results!$D$4*Bench!T847</f>
        <v>264585.751544</v>
      </c>
      <c r="U847" s="6">
        <f>Results!$A$4*GBM!U847+Results!$B$4*GP!U847+Results!$C$4*RF!U847+Results!$D$4*Bench!U847</f>
        <v>266670.14840000001</v>
      </c>
      <c r="V847" s="6">
        <f>Results!$A$4*GBM!V847+Results!$B$4*GP!V847+Results!$C$4*RF!V847+Results!$D$4*Bench!V847</f>
        <v>268683.39197549998</v>
      </c>
      <c r="W847" s="6">
        <f>Results!$A$4*GBM!W847+Results!$B$4*GP!W847+Results!$C$4*RF!W847+Results!$D$4*Bench!W847</f>
        <v>266529.89617099997</v>
      </c>
      <c r="X847" s="6">
        <f>Results!$A$4*GBM!X847+Results!$B$4*GP!X847+Results!$C$4*RF!X847+Results!$D$4*Bench!X847</f>
        <v>259546.32417200002</v>
      </c>
      <c r="Y847" s="6">
        <f>Results!$A$4*GBM!Y847+Results!$B$4*GP!Y847+Results!$C$4*RF!Y847+Results!$D$4*Bench!Y847</f>
        <v>241429.3784555</v>
      </c>
      <c r="Z847" s="6">
        <f>Results!$A$4*GBM!Z847+Results!$B$4*GP!Z847+Results!$C$4*RF!Z847+Results!$D$4*Bench!Z847</f>
        <v>232757.81555900001</v>
      </c>
      <c r="AA847" s="6">
        <f>Results!$A$4*GBM!AA847+Results!$B$4*GP!AA847+Results!$C$4*RF!AA847+Results!$D$4*Bench!AA847</f>
        <v>225087.83566150002</v>
      </c>
      <c r="AB847" s="6">
        <f>Results!$A$4*GBM!AB847+Results!$B$4*GP!AB847+Results!$C$4*RF!AB847+Results!$D$4*Bench!AB847</f>
        <v>203817.632315</v>
      </c>
      <c r="AC847" s="6">
        <f>Results!$A$4*GBM!AC847+Results!$B$4*GP!AC847+Results!$C$4*RF!AC847+Results!$D$4*Bench!AC847</f>
        <v>183249.46924899999</v>
      </c>
    </row>
    <row r="848" spans="1:29">
      <c r="A848">
        <v>847</v>
      </c>
      <c r="B848">
        <v>7</v>
      </c>
      <c r="C848">
        <v>2006</v>
      </c>
      <c r="D848">
        <v>5</v>
      </c>
      <c r="E848">
        <v>30</v>
      </c>
      <c r="F848" s="6">
        <f>Results!$A$4*GBM!F848+Results!$B$4*GP!F848+Results!$C$4*RF!F848+Results!$D$4*Bench!F848</f>
        <v>162832.67085549998</v>
      </c>
      <c r="G848" s="6">
        <f>Results!$A$4*GBM!G848+Results!$B$4*GP!G848+Results!$C$4*RF!G848+Results!$D$4*Bench!G848</f>
        <v>152322.581378</v>
      </c>
      <c r="H848" s="6">
        <f>Results!$A$4*GBM!H848+Results!$B$4*GP!H848+Results!$C$4*RF!H848+Results!$D$4*Bench!H848</f>
        <v>147977.6138125</v>
      </c>
      <c r="I848" s="6">
        <f>Results!$A$4*GBM!I848+Results!$B$4*GP!I848+Results!$C$4*RF!I848+Results!$D$4*Bench!I848</f>
        <v>147886.44662950002</v>
      </c>
      <c r="J848" s="6">
        <f>Results!$A$4*GBM!J848+Results!$B$4*GP!J848+Results!$C$4*RF!J848+Results!$D$4*Bench!J848</f>
        <v>149779.69117400001</v>
      </c>
      <c r="K848" s="6">
        <f>Results!$A$4*GBM!K848+Results!$B$4*GP!K848+Results!$C$4*RF!K848+Results!$D$4*Bench!K848</f>
        <v>158561.00304450002</v>
      </c>
      <c r="L848" s="6">
        <f>Results!$A$4*GBM!L848+Results!$B$4*GP!L848+Results!$C$4*RF!L848+Results!$D$4*Bench!L848</f>
        <v>175559.80272900005</v>
      </c>
      <c r="M848" s="6">
        <f>Results!$A$4*GBM!M848+Results!$B$4*GP!M848+Results!$C$4*RF!M848+Results!$D$4*Bench!M848</f>
        <v>191956.08876300001</v>
      </c>
      <c r="N848" s="6">
        <f>Results!$A$4*GBM!N848+Results!$B$4*GP!N848+Results!$C$4*RF!N848+Results!$D$4*Bench!N848</f>
        <v>201526.91388450001</v>
      </c>
      <c r="O848" s="6">
        <f>Results!$A$4*GBM!O848+Results!$B$4*GP!O848+Results!$C$4*RF!O848+Results!$D$4*Bench!O848</f>
        <v>215442.85160200001</v>
      </c>
      <c r="P848" s="6">
        <f>Results!$A$4*GBM!P848+Results!$B$4*GP!P848+Results!$C$4*RF!P848+Results!$D$4*Bench!P848</f>
        <v>231765.52010749999</v>
      </c>
      <c r="Q848" s="6">
        <f>Results!$A$4*GBM!Q848+Results!$B$4*GP!Q848+Results!$C$4*RF!Q848+Results!$D$4*Bench!Q848</f>
        <v>246932.058426</v>
      </c>
      <c r="R848" s="6">
        <f>Results!$A$4*GBM!R848+Results!$B$4*GP!R848+Results!$C$4*RF!R848+Results!$D$4*Bench!R848</f>
        <v>256838.24425350002</v>
      </c>
      <c r="S848" s="6">
        <f>Results!$A$4*GBM!S848+Results!$B$4*GP!S848+Results!$C$4*RF!S848+Results!$D$4*Bench!S848</f>
        <v>268009.52995200001</v>
      </c>
      <c r="T848" s="6">
        <f>Results!$A$4*GBM!T848+Results!$B$4*GP!T848+Results!$C$4*RF!T848+Results!$D$4*Bench!T848</f>
        <v>271176.54632950004</v>
      </c>
      <c r="U848" s="6">
        <f>Results!$A$4*GBM!U848+Results!$B$4*GP!U848+Results!$C$4*RF!U848+Results!$D$4*Bench!U848</f>
        <v>273498.62099550001</v>
      </c>
      <c r="V848" s="6">
        <f>Results!$A$4*GBM!V848+Results!$B$4*GP!V848+Results!$C$4*RF!V848+Results!$D$4*Bench!V848</f>
        <v>275385.43826700002</v>
      </c>
      <c r="W848" s="6">
        <f>Results!$A$4*GBM!W848+Results!$B$4*GP!W848+Results!$C$4*RF!W848+Results!$D$4*Bench!W848</f>
        <v>272694.43521249999</v>
      </c>
      <c r="X848" s="6">
        <f>Results!$A$4*GBM!X848+Results!$B$4*GP!X848+Results!$C$4*RF!X848+Results!$D$4*Bench!X848</f>
        <v>263753.23576100002</v>
      </c>
      <c r="Y848" s="6">
        <f>Results!$A$4*GBM!Y848+Results!$B$4*GP!Y848+Results!$C$4*RF!Y848+Results!$D$4*Bench!Y848</f>
        <v>246819.441918</v>
      </c>
      <c r="Z848" s="6">
        <f>Results!$A$4*GBM!Z848+Results!$B$4*GP!Z848+Results!$C$4*RF!Z848+Results!$D$4*Bench!Z848</f>
        <v>237823.17537100002</v>
      </c>
      <c r="AA848" s="6">
        <f>Results!$A$4*GBM!AA848+Results!$B$4*GP!AA848+Results!$C$4*RF!AA848+Results!$D$4*Bench!AA848</f>
        <v>229790.78494650003</v>
      </c>
      <c r="AB848" s="6">
        <f>Results!$A$4*GBM!AB848+Results!$B$4*GP!AB848+Results!$C$4*RF!AB848+Results!$D$4*Bench!AB848</f>
        <v>209653.34335350001</v>
      </c>
      <c r="AC848" s="6">
        <f>Results!$A$4*GBM!AC848+Results!$B$4*GP!AC848+Results!$C$4*RF!AC848+Results!$D$4*Bench!AC848</f>
        <v>188855.16288249998</v>
      </c>
    </row>
    <row r="849" spans="1:29">
      <c r="A849">
        <v>848</v>
      </c>
      <c r="B849">
        <v>8</v>
      </c>
      <c r="C849">
        <v>2006</v>
      </c>
      <c r="D849">
        <v>5</v>
      </c>
      <c r="E849">
        <v>30</v>
      </c>
      <c r="F849" s="6">
        <f>Results!$A$4*GBM!F849+Results!$B$4*GP!F849+Results!$C$4*RF!F849+Results!$D$4*Bench!F849</f>
        <v>2548.2410694549999</v>
      </c>
      <c r="G849" s="6">
        <f>Results!$A$4*GBM!G849+Results!$B$4*GP!G849+Results!$C$4*RF!G849+Results!$D$4*Bench!G849</f>
        <v>2349.0465390649997</v>
      </c>
      <c r="H849" s="6">
        <f>Results!$A$4*GBM!H849+Results!$B$4*GP!H849+Results!$C$4*RF!H849+Results!$D$4*Bench!H849</f>
        <v>2278.5162204000003</v>
      </c>
      <c r="I849" s="6">
        <f>Results!$A$4*GBM!I849+Results!$B$4*GP!I849+Results!$C$4*RF!I849+Results!$D$4*Bench!I849</f>
        <v>2280.3788457299997</v>
      </c>
      <c r="J849" s="6">
        <f>Results!$A$4*GBM!J849+Results!$B$4*GP!J849+Results!$C$4*RF!J849+Results!$D$4*Bench!J849</f>
        <v>2336.672001165</v>
      </c>
      <c r="K849" s="6">
        <f>Results!$A$4*GBM!K849+Results!$B$4*GP!K849+Results!$C$4*RF!K849+Results!$D$4*Bench!K849</f>
        <v>2649.0787169149999</v>
      </c>
      <c r="L849" s="6">
        <f>Results!$A$4*GBM!L849+Results!$B$4*GP!L849+Results!$C$4*RF!L849+Results!$D$4*Bench!L849</f>
        <v>2966.1491684599996</v>
      </c>
      <c r="M849" s="6">
        <f>Results!$A$4*GBM!M849+Results!$B$4*GP!M849+Results!$C$4*RF!M849+Results!$D$4*Bench!M849</f>
        <v>3136.3004855849999</v>
      </c>
      <c r="N849" s="6">
        <f>Results!$A$4*GBM!N849+Results!$B$4*GP!N849+Results!$C$4*RF!N849+Results!$D$4*Bench!N849</f>
        <v>3308.1150081399996</v>
      </c>
      <c r="O849" s="6">
        <f>Results!$A$4*GBM!O849+Results!$B$4*GP!O849+Results!$C$4*RF!O849+Results!$D$4*Bench!O849</f>
        <v>3671.41605364</v>
      </c>
      <c r="P849" s="6">
        <f>Results!$A$4*GBM!P849+Results!$B$4*GP!P849+Results!$C$4*RF!P849+Results!$D$4*Bench!P849</f>
        <v>4206.9680153750005</v>
      </c>
      <c r="Q849" s="6">
        <f>Results!$A$4*GBM!Q849+Results!$B$4*GP!Q849+Results!$C$4*RF!Q849+Results!$D$4*Bench!Q849</f>
        <v>4644.6639874800003</v>
      </c>
      <c r="R849" s="6">
        <f>Results!$A$4*GBM!R849+Results!$B$4*GP!R849+Results!$C$4*RF!R849+Results!$D$4*Bench!R849</f>
        <v>4832.6313738449999</v>
      </c>
      <c r="S849" s="6">
        <f>Results!$A$4*GBM!S849+Results!$B$4*GP!S849+Results!$C$4*RF!S849+Results!$D$4*Bench!S849</f>
        <v>5192.6009690399997</v>
      </c>
      <c r="T849" s="6">
        <f>Results!$A$4*GBM!T849+Results!$B$4*GP!T849+Results!$C$4*RF!T849+Results!$D$4*Bench!T849</f>
        <v>5175.0999841100002</v>
      </c>
      <c r="U849" s="6">
        <f>Results!$A$4*GBM!U849+Results!$B$4*GP!U849+Results!$C$4*RF!U849+Results!$D$4*Bench!U849</f>
        <v>5219.0719616550005</v>
      </c>
      <c r="V849" s="6">
        <f>Results!$A$4*GBM!V849+Results!$B$4*GP!V849+Results!$C$4*RF!V849+Results!$D$4*Bench!V849</f>
        <v>5368.7981226850006</v>
      </c>
      <c r="W849" s="6">
        <f>Results!$A$4*GBM!W849+Results!$B$4*GP!W849+Results!$C$4*RF!W849+Results!$D$4*Bench!W849</f>
        <v>5577.389397375</v>
      </c>
      <c r="X849" s="6">
        <f>Results!$A$4*GBM!X849+Results!$B$4*GP!X849+Results!$C$4*RF!X849+Results!$D$4*Bench!X849</f>
        <v>5156.894352325</v>
      </c>
      <c r="Y849" s="6">
        <f>Results!$A$4*GBM!Y849+Results!$B$4*GP!Y849+Results!$C$4*RF!Y849+Results!$D$4*Bench!Y849</f>
        <v>4822.9225928200003</v>
      </c>
      <c r="Z849" s="6">
        <f>Results!$A$4*GBM!Z849+Results!$B$4*GP!Z849+Results!$C$4*RF!Z849+Results!$D$4*Bench!Z849</f>
        <v>4703.8414922499996</v>
      </c>
      <c r="AA849" s="6">
        <f>Results!$A$4*GBM!AA849+Results!$B$4*GP!AA849+Results!$C$4*RF!AA849+Results!$D$4*Bench!AA849</f>
        <v>4448.3832858449996</v>
      </c>
      <c r="AB849" s="6">
        <f>Results!$A$4*GBM!AB849+Results!$B$4*GP!AB849+Results!$C$4*RF!AB849+Results!$D$4*Bench!AB849</f>
        <v>3698.8265044999998</v>
      </c>
      <c r="AC849" s="6">
        <f>Results!$A$4*GBM!AC849+Results!$B$4*GP!AC849+Results!$C$4*RF!AC849+Results!$D$4*Bench!AC849</f>
        <v>3178.9883201450007</v>
      </c>
    </row>
    <row r="850" spans="1:29">
      <c r="A850">
        <v>849</v>
      </c>
      <c r="B850">
        <v>9</v>
      </c>
      <c r="C850">
        <v>2006</v>
      </c>
      <c r="D850">
        <v>5</v>
      </c>
      <c r="E850">
        <v>30</v>
      </c>
      <c r="F850" s="6">
        <f>Results!$A$4*GBM!F850+Results!$B$4*GP!F850+Results!$C$4*RF!F850+Results!$D$4*Bench!F850</f>
        <v>79656.336675650018</v>
      </c>
      <c r="G850" s="6">
        <f>Results!$A$4*GBM!G850+Results!$B$4*GP!G850+Results!$C$4*RF!G850+Results!$D$4*Bench!G850</f>
        <v>80031.311640199987</v>
      </c>
      <c r="H850" s="6">
        <f>Results!$A$4*GBM!H850+Results!$B$4*GP!H850+Results!$C$4*RF!H850+Results!$D$4*Bench!H850</f>
        <v>80295.505911</v>
      </c>
      <c r="I850" s="6">
        <f>Results!$A$4*GBM!I850+Results!$B$4*GP!I850+Results!$C$4*RF!I850+Results!$D$4*Bench!I850</f>
        <v>80910.909922649997</v>
      </c>
      <c r="J850" s="6">
        <f>Results!$A$4*GBM!J850+Results!$B$4*GP!J850+Results!$C$4*RF!J850+Results!$D$4*Bench!J850</f>
        <v>81041.283329350015</v>
      </c>
      <c r="K850" s="6">
        <f>Results!$A$4*GBM!K850+Results!$B$4*GP!K850+Results!$C$4*RF!K850+Results!$D$4*Bench!K850</f>
        <v>78610.813238100003</v>
      </c>
      <c r="L850" s="6">
        <f>Results!$A$4*GBM!L850+Results!$B$4*GP!L850+Results!$C$4*RF!L850+Results!$D$4*Bench!L850</f>
        <v>75409.199326550006</v>
      </c>
      <c r="M850" s="6">
        <f>Results!$A$4*GBM!M850+Results!$B$4*GP!M850+Results!$C$4*RF!M850+Results!$D$4*Bench!M850</f>
        <v>74041.087787900004</v>
      </c>
      <c r="N850" s="6">
        <f>Results!$A$4*GBM!N850+Results!$B$4*GP!N850+Results!$C$4*RF!N850+Results!$D$4*Bench!N850</f>
        <v>71768.450193650002</v>
      </c>
      <c r="O850" s="6">
        <f>Results!$A$4*GBM!O850+Results!$B$4*GP!O850+Results!$C$4*RF!O850+Results!$D$4*Bench!O850</f>
        <v>68596.977008749993</v>
      </c>
      <c r="P850" s="6">
        <f>Results!$A$4*GBM!P850+Results!$B$4*GP!P850+Results!$C$4*RF!P850+Results!$D$4*Bench!P850</f>
        <v>63264.051202950002</v>
      </c>
      <c r="Q850" s="6">
        <f>Results!$A$4*GBM!Q850+Results!$B$4*GP!Q850+Results!$C$4*RF!Q850+Results!$D$4*Bench!Q850</f>
        <v>63920.900819350005</v>
      </c>
      <c r="R850" s="6">
        <f>Results!$A$4*GBM!R850+Results!$B$4*GP!R850+Results!$C$4*RF!R850+Results!$D$4*Bench!R850</f>
        <v>57644.442616800006</v>
      </c>
      <c r="S850" s="6">
        <f>Results!$A$4*GBM!S850+Results!$B$4*GP!S850+Results!$C$4*RF!S850+Results!$D$4*Bench!S850</f>
        <v>44676.207328550001</v>
      </c>
      <c r="T850" s="6">
        <f>Results!$A$4*GBM!T850+Results!$B$4*GP!T850+Results!$C$4*RF!T850+Results!$D$4*Bench!T850</f>
        <v>36243.056523250001</v>
      </c>
      <c r="U850" s="6">
        <f>Results!$A$4*GBM!U850+Results!$B$4*GP!U850+Results!$C$4*RF!U850+Results!$D$4*Bench!U850</f>
        <v>30955.880585450002</v>
      </c>
      <c r="V850" s="6">
        <f>Results!$A$4*GBM!V850+Results!$B$4*GP!V850+Results!$C$4*RF!V850+Results!$D$4*Bench!V850</f>
        <v>30659.397191100001</v>
      </c>
      <c r="W850" s="6">
        <f>Results!$A$4*GBM!W850+Results!$B$4*GP!W850+Results!$C$4*RF!W850+Results!$D$4*Bench!W850</f>
        <v>27271.1980607</v>
      </c>
      <c r="X850" s="6">
        <f>Results!$A$4*GBM!X850+Results!$B$4*GP!X850+Results!$C$4*RF!X850+Results!$D$4*Bench!X850</f>
        <v>40225.891797650002</v>
      </c>
      <c r="Y850" s="6">
        <f>Results!$A$4*GBM!Y850+Results!$B$4*GP!Y850+Results!$C$4*RF!Y850+Results!$D$4*Bench!Y850</f>
        <v>62261.672848199996</v>
      </c>
      <c r="Z850" s="6">
        <f>Results!$A$4*GBM!Z850+Results!$B$4*GP!Z850+Results!$C$4*RF!Z850+Results!$D$4*Bench!Z850</f>
        <v>72519.993052599995</v>
      </c>
      <c r="AA850" s="6">
        <f>Results!$A$4*GBM!AA850+Results!$B$4*GP!AA850+Results!$C$4*RF!AA850+Results!$D$4*Bench!AA850</f>
        <v>77206.294946850001</v>
      </c>
      <c r="AB850" s="6">
        <f>Results!$A$4*GBM!AB850+Results!$B$4*GP!AB850+Results!$C$4*RF!AB850+Results!$D$4*Bench!AB850</f>
        <v>78725.000275900005</v>
      </c>
      <c r="AC850" s="6">
        <f>Results!$A$4*GBM!AC850+Results!$B$4*GP!AC850+Results!$C$4*RF!AC850+Results!$D$4*Bench!AC850</f>
        <v>80425.173827649996</v>
      </c>
    </row>
    <row r="851" spans="1:29">
      <c r="A851">
        <v>850</v>
      </c>
      <c r="B851">
        <v>10</v>
      </c>
      <c r="C851">
        <v>2006</v>
      </c>
      <c r="D851">
        <v>5</v>
      </c>
      <c r="E851">
        <v>30</v>
      </c>
      <c r="F851" s="6">
        <f>Results!$A$4*GBM!F851+Results!$B$4*GP!F851+Results!$C$4*RF!F851+Results!$D$4*Bench!F851</f>
        <v>22338.123949800003</v>
      </c>
      <c r="G851" s="6">
        <f>Results!$A$4*GBM!G851+Results!$B$4*GP!G851+Results!$C$4*RF!G851+Results!$D$4*Bench!G851</f>
        <v>20998.192738549998</v>
      </c>
      <c r="H851" s="6">
        <f>Results!$A$4*GBM!H851+Results!$B$4*GP!H851+Results!$C$4*RF!H851+Results!$D$4*Bench!H851</f>
        <v>21063.00925205</v>
      </c>
      <c r="I851" s="6">
        <f>Results!$A$4*GBM!I851+Results!$B$4*GP!I851+Results!$C$4*RF!I851+Results!$D$4*Bench!I851</f>
        <v>21069.947825699997</v>
      </c>
      <c r="J851" s="6">
        <f>Results!$A$4*GBM!J851+Results!$B$4*GP!J851+Results!$C$4*RF!J851+Results!$D$4*Bench!J851</f>
        <v>21150.962968650005</v>
      </c>
      <c r="K851" s="6">
        <f>Results!$A$4*GBM!K851+Results!$B$4*GP!K851+Results!$C$4*RF!K851+Results!$D$4*Bench!K851</f>
        <v>23385.904409500003</v>
      </c>
      <c r="L851" s="6">
        <f>Results!$A$4*GBM!L851+Results!$B$4*GP!L851+Results!$C$4*RF!L851+Results!$D$4*Bench!L851</f>
        <v>26374.57772225</v>
      </c>
      <c r="M851" s="6">
        <f>Results!$A$4*GBM!M851+Results!$B$4*GP!M851+Results!$C$4*RF!M851+Results!$D$4*Bench!M851</f>
        <v>28499.26810225</v>
      </c>
      <c r="N851" s="6">
        <f>Results!$A$4*GBM!N851+Results!$B$4*GP!N851+Results!$C$4*RF!N851+Results!$D$4*Bench!N851</f>
        <v>30053.967034100002</v>
      </c>
      <c r="O851" s="6">
        <f>Results!$A$4*GBM!O851+Results!$B$4*GP!O851+Results!$C$4*RF!O851+Results!$D$4*Bench!O851</f>
        <v>32654.706854299999</v>
      </c>
      <c r="P851" s="6">
        <f>Results!$A$4*GBM!P851+Results!$B$4*GP!P851+Results!$C$4*RF!P851+Results!$D$4*Bench!P851</f>
        <v>34002.948034250003</v>
      </c>
      <c r="Q851" s="6">
        <f>Results!$A$4*GBM!Q851+Results!$B$4*GP!Q851+Results!$C$4*RF!Q851+Results!$D$4*Bench!Q851</f>
        <v>35021.001919850001</v>
      </c>
      <c r="R851" s="6">
        <f>Results!$A$4*GBM!R851+Results!$B$4*GP!R851+Results!$C$4*RF!R851+Results!$D$4*Bench!R851</f>
        <v>36443.5738155</v>
      </c>
      <c r="S851" s="6">
        <f>Results!$A$4*GBM!S851+Results!$B$4*GP!S851+Results!$C$4*RF!S851+Results!$D$4*Bench!S851</f>
        <v>37814.578376949998</v>
      </c>
      <c r="T851" s="6">
        <f>Results!$A$4*GBM!T851+Results!$B$4*GP!T851+Results!$C$4*RF!T851+Results!$D$4*Bench!T851</f>
        <v>38044.071507200002</v>
      </c>
      <c r="U851" s="6">
        <f>Results!$A$4*GBM!U851+Results!$B$4*GP!U851+Results!$C$4*RF!U851+Results!$D$4*Bench!U851</f>
        <v>38403.705306800002</v>
      </c>
      <c r="V851" s="6">
        <f>Results!$A$4*GBM!V851+Results!$B$4*GP!V851+Results!$C$4*RF!V851+Results!$D$4*Bench!V851</f>
        <v>39310.330400350002</v>
      </c>
      <c r="W851" s="6">
        <f>Results!$A$4*GBM!W851+Results!$B$4*GP!W851+Results!$C$4*RF!W851+Results!$D$4*Bench!W851</f>
        <v>40978.498809050005</v>
      </c>
      <c r="X851" s="6">
        <f>Results!$A$4*GBM!X851+Results!$B$4*GP!X851+Results!$C$4*RF!X851+Results!$D$4*Bench!X851</f>
        <v>38276.366729200003</v>
      </c>
      <c r="Y851" s="6">
        <f>Results!$A$4*GBM!Y851+Results!$B$4*GP!Y851+Results!$C$4*RF!Y851+Results!$D$4*Bench!Y851</f>
        <v>36014.689949499996</v>
      </c>
      <c r="Z851" s="6">
        <f>Results!$A$4*GBM!Z851+Results!$B$4*GP!Z851+Results!$C$4*RF!Z851+Results!$D$4*Bench!Z851</f>
        <v>35787.764378050008</v>
      </c>
      <c r="AA851" s="6">
        <f>Results!$A$4*GBM!AA851+Results!$B$4*GP!AA851+Results!$C$4*RF!AA851+Results!$D$4*Bench!AA851</f>
        <v>34742.185327200001</v>
      </c>
      <c r="AB851" s="6">
        <f>Results!$A$4*GBM!AB851+Results!$B$4*GP!AB851+Results!$C$4*RF!AB851+Results!$D$4*Bench!AB851</f>
        <v>31677.536354550004</v>
      </c>
      <c r="AC851" s="6">
        <f>Results!$A$4*GBM!AC851+Results!$B$4*GP!AC851+Results!$C$4*RF!AC851+Results!$D$4*Bench!AC851</f>
        <v>28765.720178899999</v>
      </c>
    </row>
    <row r="852" spans="1:29">
      <c r="A852">
        <v>851</v>
      </c>
      <c r="B852">
        <v>11</v>
      </c>
      <c r="C852">
        <v>2006</v>
      </c>
      <c r="D852">
        <v>5</v>
      </c>
      <c r="E852">
        <v>30</v>
      </c>
      <c r="F852" s="6">
        <f>Results!$A$4*GBM!F852+Results!$B$4*GP!F852+Results!$C$4*RF!F852+Results!$D$4*Bench!F852</f>
        <v>83588.734227099994</v>
      </c>
      <c r="G852" s="6">
        <f>Results!$A$4*GBM!G852+Results!$B$4*GP!G852+Results!$C$4*RF!G852+Results!$D$4*Bench!G852</f>
        <v>74980.2900238</v>
      </c>
      <c r="H852" s="6">
        <f>Results!$A$4*GBM!H852+Results!$B$4*GP!H852+Results!$C$4*RF!H852+Results!$D$4*Bench!H852</f>
        <v>73001.88046130001</v>
      </c>
      <c r="I852" s="6">
        <f>Results!$A$4*GBM!I852+Results!$B$4*GP!I852+Results!$C$4*RF!I852+Results!$D$4*Bench!I852</f>
        <v>72478.382326650011</v>
      </c>
      <c r="J852" s="6">
        <f>Results!$A$4*GBM!J852+Results!$B$4*GP!J852+Results!$C$4*RF!J852+Results!$D$4*Bench!J852</f>
        <v>73210.519905300011</v>
      </c>
      <c r="K852" s="6">
        <f>Results!$A$4*GBM!K852+Results!$B$4*GP!K852+Results!$C$4*RF!K852+Results!$D$4*Bench!K852</f>
        <v>79028.156182599996</v>
      </c>
      <c r="L852" s="6">
        <f>Results!$A$4*GBM!L852+Results!$B$4*GP!L852+Results!$C$4*RF!L852+Results!$D$4*Bench!L852</f>
        <v>95042.905379050004</v>
      </c>
      <c r="M852" s="6">
        <f>Results!$A$4*GBM!M852+Results!$B$4*GP!M852+Results!$C$4*RF!M852+Results!$D$4*Bench!M852</f>
        <v>103995.19219649999</v>
      </c>
      <c r="N852" s="6">
        <f>Results!$A$4*GBM!N852+Results!$B$4*GP!N852+Results!$C$4*RF!N852+Results!$D$4*Bench!N852</f>
        <v>111156.998651</v>
      </c>
      <c r="O852" s="6">
        <f>Results!$A$4*GBM!O852+Results!$B$4*GP!O852+Results!$C$4*RF!O852+Results!$D$4*Bench!O852</f>
        <v>121467.22262399999</v>
      </c>
      <c r="P852" s="6">
        <f>Results!$A$4*GBM!P852+Results!$B$4*GP!P852+Results!$C$4*RF!P852+Results!$D$4*Bench!P852</f>
        <v>131909.85810750001</v>
      </c>
      <c r="Q852" s="6">
        <f>Results!$A$4*GBM!Q852+Results!$B$4*GP!Q852+Results!$C$4*RF!Q852+Results!$D$4*Bench!Q852</f>
        <v>141993.061002</v>
      </c>
      <c r="R852" s="6">
        <f>Results!$A$4*GBM!R852+Results!$B$4*GP!R852+Results!$C$4*RF!R852+Results!$D$4*Bench!R852</f>
        <v>151702.54022200001</v>
      </c>
      <c r="S852" s="6">
        <f>Results!$A$4*GBM!S852+Results!$B$4*GP!S852+Results!$C$4*RF!S852+Results!$D$4*Bench!S852</f>
        <v>158001.20631950002</v>
      </c>
      <c r="T852" s="6">
        <f>Results!$A$4*GBM!T852+Results!$B$4*GP!T852+Results!$C$4*RF!T852+Results!$D$4*Bench!T852</f>
        <v>161973.54087349999</v>
      </c>
      <c r="U852" s="6">
        <f>Results!$A$4*GBM!U852+Results!$B$4*GP!U852+Results!$C$4*RF!U852+Results!$D$4*Bench!U852</f>
        <v>161718.81801399999</v>
      </c>
      <c r="V852" s="6">
        <f>Results!$A$4*GBM!V852+Results!$B$4*GP!V852+Results!$C$4*RF!V852+Results!$D$4*Bench!V852</f>
        <v>161984.60911200001</v>
      </c>
      <c r="W852" s="6">
        <f>Results!$A$4*GBM!W852+Results!$B$4*GP!W852+Results!$C$4*RF!W852+Results!$D$4*Bench!W852</f>
        <v>164365.0097775</v>
      </c>
      <c r="X852" s="6">
        <f>Results!$A$4*GBM!X852+Results!$B$4*GP!X852+Results!$C$4*RF!X852+Results!$D$4*Bench!X852</f>
        <v>166462.867302</v>
      </c>
      <c r="Y852" s="6">
        <f>Results!$A$4*GBM!Y852+Results!$B$4*GP!Y852+Results!$C$4*RF!Y852+Results!$D$4*Bench!Y852</f>
        <v>153364.8163035</v>
      </c>
      <c r="Z852" s="6">
        <f>Results!$A$4*GBM!Z852+Results!$B$4*GP!Z852+Results!$C$4*RF!Z852+Results!$D$4*Bench!Z852</f>
        <v>139998.3340915</v>
      </c>
      <c r="AA852" s="6">
        <f>Results!$A$4*GBM!AA852+Results!$B$4*GP!AA852+Results!$C$4*RF!AA852+Results!$D$4*Bench!AA852</f>
        <v>132852.68470500002</v>
      </c>
      <c r="AB852" s="6">
        <f>Results!$A$4*GBM!AB852+Results!$B$4*GP!AB852+Results!$C$4*RF!AB852+Results!$D$4*Bench!AB852</f>
        <v>117682.20202550001</v>
      </c>
      <c r="AC852" s="6">
        <f>Results!$A$4*GBM!AC852+Results!$B$4*GP!AC852+Results!$C$4*RF!AC852+Results!$D$4*Bench!AC852</f>
        <v>101808.91388150002</v>
      </c>
    </row>
    <row r="853" spans="1:29">
      <c r="A853">
        <v>852</v>
      </c>
      <c r="B853">
        <v>12</v>
      </c>
      <c r="C853">
        <v>2006</v>
      </c>
      <c r="D853">
        <v>5</v>
      </c>
      <c r="E853">
        <v>30</v>
      </c>
      <c r="F853" s="6">
        <f>Results!$A$4*GBM!F853+Results!$B$4*GP!F853+Results!$C$4*RF!F853+Results!$D$4*Bench!F853</f>
        <v>100731.28265749999</v>
      </c>
      <c r="G853" s="6">
        <f>Results!$A$4*GBM!G853+Results!$B$4*GP!G853+Results!$C$4*RF!G853+Results!$D$4*Bench!G853</f>
        <v>88745.678580149994</v>
      </c>
      <c r="H853" s="6">
        <f>Results!$A$4*GBM!H853+Results!$B$4*GP!H853+Results!$C$4*RF!H853+Results!$D$4*Bench!H853</f>
        <v>82299.000769650011</v>
      </c>
      <c r="I853" s="6">
        <f>Results!$A$4*GBM!I853+Results!$B$4*GP!I853+Results!$C$4*RF!I853+Results!$D$4*Bench!I853</f>
        <v>82074.389518349999</v>
      </c>
      <c r="J853" s="6">
        <f>Results!$A$4*GBM!J853+Results!$B$4*GP!J853+Results!$C$4*RF!J853+Results!$D$4*Bench!J853</f>
        <v>82560.159107200001</v>
      </c>
      <c r="K853" s="6">
        <f>Results!$A$4*GBM!K853+Results!$B$4*GP!K853+Results!$C$4*RF!K853+Results!$D$4*Bench!K853</f>
        <v>90377.743655850005</v>
      </c>
      <c r="L853" s="6">
        <f>Results!$A$4*GBM!L853+Results!$B$4*GP!L853+Results!$C$4*RF!L853+Results!$D$4*Bench!L853</f>
        <v>112351.57503000002</v>
      </c>
      <c r="M853" s="6">
        <f>Results!$A$4*GBM!M853+Results!$B$4*GP!M853+Results!$C$4*RF!M853+Results!$D$4*Bench!M853</f>
        <v>118951.51026900001</v>
      </c>
      <c r="N853" s="6">
        <f>Results!$A$4*GBM!N853+Results!$B$4*GP!N853+Results!$C$4*RF!N853+Results!$D$4*Bench!N853</f>
        <v>128470.37676399999</v>
      </c>
      <c r="O853" s="6">
        <f>Results!$A$4*GBM!O853+Results!$B$4*GP!O853+Results!$C$4*RF!O853+Results!$D$4*Bench!O853</f>
        <v>145590.39875350002</v>
      </c>
      <c r="P853" s="6">
        <f>Results!$A$4*GBM!P853+Results!$B$4*GP!P853+Results!$C$4*RF!P853+Results!$D$4*Bench!P853</f>
        <v>165634.7414695</v>
      </c>
      <c r="Q853" s="6">
        <f>Results!$A$4*GBM!Q853+Results!$B$4*GP!Q853+Results!$C$4*RF!Q853+Results!$D$4*Bench!Q853</f>
        <v>181275.41562049999</v>
      </c>
      <c r="R853" s="6">
        <f>Results!$A$4*GBM!R853+Results!$B$4*GP!R853+Results!$C$4*RF!R853+Results!$D$4*Bench!R853</f>
        <v>203568.12844049998</v>
      </c>
      <c r="S853" s="6">
        <f>Results!$A$4*GBM!S853+Results!$B$4*GP!S853+Results!$C$4*RF!S853+Results!$D$4*Bench!S853</f>
        <v>217016.46504050001</v>
      </c>
      <c r="T853" s="6">
        <f>Results!$A$4*GBM!T853+Results!$B$4*GP!T853+Results!$C$4*RF!T853+Results!$D$4*Bench!T853</f>
        <v>216092.34920650002</v>
      </c>
      <c r="U853" s="6">
        <f>Results!$A$4*GBM!U853+Results!$B$4*GP!U853+Results!$C$4*RF!U853+Results!$D$4*Bench!U853</f>
        <v>214224.41271450001</v>
      </c>
      <c r="V853" s="6">
        <f>Results!$A$4*GBM!V853+Results!$B$4*GP!V853+Results!$C$4*RF!V853+Results!$D$4*Bench!V853</f>
        <v>225505.8503735</v>
      </c>
      <c r="W853" s="6">
        <f>Results!$A$4*GBM!W853+Results!$B$4*GP!W853+Results!$C$4*RF!W853+Results!$D$4*Bench!W853</f>
        <v>224512.5831935</v>
      </c>
      <c r="X853" s="6">
        <f>Results!$A$4*GBM!X853+Results!$B$4*GP!X853+Results!$C$4*RF!X853+Results!$D$4*Bench!X853</f>
        <v>223464.58245449999</v>
      </c>
      <c r="Y853" s="6">
        <f>Results!$A$4*GBM!Y853+Results!$B$4*GP!Y853+Results!$C$4*RF!Y853+Results!$D$4*Bench!Y853</f>
        <v>199304.85565700004</v>
      </c>
      <c r="Z853" s="6">
        <f>Results!$A$4*GBM!Z853+Results!$B$4*GP!Z853+Results!$C$4*RF!Z853+Results!$D$4*Bench!Z853</f>
        <v>177986.57632499997</v>
      </c>
      <c r="AA853" s="6">
        <f>Results!$A$4*GBM!AA853+Results!$B$4*GP!AA853+Results!$C$4*RF!AA853+Results!$D$4*Bench!AA853</f>
        <v>167144.12243600003</v>
      </c>
      <c r="AB853" s="6">
        <f>Results!$A$4*GBM!AB853+Results!$B$4*GP!AB853+Results!$C$4*RF!AB853+Results!$D$4*Bench!AB853</f>
        <v>145903.89073700001</v>
      </c>
      <c r="AC853" s="6">
        <f>Results!$A$4*GBM!AC853+Results!$B$4*GP!AC853+Results!$C$4*RF!AC853+Results!$D$4*Bench!AC853</f>
        <v>124732.32242400001</v>
      </c>
    </row>
    <row r="854" spans="1:29">
      <c r="A854">
        <v>853</v>
      </c>
      <c r="B854">
        <v>13</v>
      </c>
      <c r="C854">
        <v>2006</v>
      </c>
      <c r="D854">
        <v>5</v>
      </c>
      <c r="E854">
        <v>30</v>
      </c>
      <c r="F854" s="6">
        <f>Results!$A$4*GBM!F854+Results!$B$4*GP!F854+Results!$C$4*RF!F854+Results!$D$4*Bench!F854</f>
        <v>14626.9977965</v>
      </c>
      <c r="G854" s="6">
        <f>Results!$A$4*GBM!G854+Results!$B$4*GP!G854+Results!$C$4*RF!G854+Results!$D$4*Bench!G854</f>
        <v>13182.6435834</v>
      </c>
      <c r="H854" s="6">
        <f>Results!$A$4*GBM!H854+Results!$B$4*GP!H854+Results!$C$4*RF!H854+Results!$D$4*Bench!H854</f>
        <v>12765.7005374</v>
      </c>
      <c r="I854" s="6">
        <f>Results!$A$4*GBM!I854+Results!$B$4*GP!I854+Results!$C$4*RF!I854+Results!$D$4*Bench!I854</f>
        <v>12760.485238900001</v>
      </c>
      <c r="J854" s="6">
        <f>Results!$A$4*GBM!J854+Results!$B$4*GP!J854+Results!$C$4*RF!J854+Results!$D$4*Bench!J854</f>
        <v>13069.8253807</v>
      </c>
      <c r="K854" s="6">
        <f>Results!$A$4*GBM!K854+Results!$B$4*GP!K854+Results!$C$4*RF!K854+Results!$D$4*Bench!K854</f>
        <v>14138.6190757</v>
      </c>
      <c r="L854" s="6">
        <f>Results!$A$4*GBM!L854+Results!$B$4*GP!L854+Results!$C$4*RF!L854+Results!$D$4*Bench!L854</f>
        <v>17517.373524949999</v>
      </c>
      <c r="M854" s="6">
        <f>Results!$A$4*GBM!M854+Results!$B$4*GP!M854+Results!$C$4*RF!M854+Results!$D$4*Bench!M854</f>
        <v>19269.009234450001</v>
      </c>
      <c r="N854" s="6">
        <f>Results!$A$4*GBM!N854+Results!$B$4*GP!N854+Results!$C$4*RF!N854+Results!$D$4*Bench!N854</f>
        <v>19059.527727700002</v>
      </c>
      <c r="O854" s="6">
        <f>Results!$A$4*GBM!O854+Results!$B$4*GP!O854+Results!$C$4*RF!O854+Results!$D$4*Bench!O854</f>
        <v>19876.790973850006</v>
      </c>
      <c r="P854" s="6">
        <f>Results!$A$4*GBM!P854+Results!$B$4*GP!P854+Results!$C$4*RF!P854+Results!$D$4*Bench!P854</f>
        <v>21150.31074605</v>
      </c>
      <c r="Q854" s="6">
        <f>Results!$A$4*GBM!Q854+Results!$B$4*GP!Q854+Results!$C$4*RF!Q854+Results!$D$4*Bench!Q854</f>
        <v>22420.803415400002</v>
      </c>
      <c r="R854" s="6">
        <f>Results!$A$4*GBM!R854+Results!$B$4*GP!R854+Results!$C$4*RF!R854+Results!$D$4*Bench!R854</f>
        <v>23469.6973698</v>
      </c>
      <c r="S854" s="6">
        <f>Results!$A$4*GBM!S854+Results!$B$4*GP!S854+Results!$C$4*RF!S854+Results!$D$4*Bench!S854</f>
        <v>23559.289359700004</v>
      </c>
      <c r="T854" s="6">
        <f>Results!$A$4*GBM!T854+Results!$B$4*GP!T854+Results!$C$4*RF!T854+Results!$D$4*Bench!T854</f>
        <v>23503.368459200003</v>
      </c>
      <c r="U854" s="6">
        <f>Results!$A$4*GBM!U854+Results!$B$4*GP!U854+Results!$C$4*RF!U854+Results!$D$4*Bench!U854</f>
        <v>23846.459224299997</v>
      </c>
      <c r="V854" s="6">
        <f>Results!$A$4*GBM!V854+Results!$B$4*GP!V854+Results!$C$4*RF!V854+Results!$D$4*Bench!V854</f>
        <v>23591.409492199997</v>
      </c>
      <c r="W854" s="6">
        <f>Results!$A$4*GBM!W854+Results!$B$4*GP!W854+Results!$C$4*RF!W854+Results!$D$4*Bench!W854</f>
        <v>24580.476780550001</v>
      </c>
      <c r="X854" s="6">
        <f>Results!$A$4*GBM!X854+Results!$B$4*GP!X854+Results!$C$4*RF!X854+Results!$D$4*Bench!X854</f>
        <v>25415.896801400002</v>
      </c>
      <c r="Y854" s="6">
        <f>Results!$A$4*GBM!Y854+Results!$B$4*GP!Y854+Results!$C$4*RF!Y854+Results!$D$4*Bench!Y854</f>
        <v>23719.468265399999</v>
      </c>
      <c r="Z854" s="6">
        <f>Results!$A$4*GBM!Z854+Results!$B$4*GP!Z854+Results!$C$4*RF!Z854+Results!$D$4*Bench!Z854</f>
        <v>23190.109447800001</v>
      </c>
      <c r="AA854" s="6">
        <f>Results!$A$4*GBM!AA854+Results!$B$4*GP!AA854+Results!$C$4*RF!AA854+Results!$D$4*Bench!AA854</f>
        <v>22861.250321850002</v>
      </c>
      <c r="AB854" s="6">
        <f>Results!$A$4*GBM!AB854+Results!$B$4*GP!AB854+Results!$C$4*RF!AB854+Results!$D$4*Bench!AB854</f>
        <v>20816.21324805</v>
      </c>
      <c r="AC854" s="6">
        <f>Results!$A$4*GBM!AC854+Results!$B$4*GP!AC854+Results!$C$4*RF!AC854+Results!$D$4*Bench!AC854</f>
        <v>17918.096566199998</v>
      </c>
    </row>
    <row r="855" spans="1:29">
      <c r="A855">
        <v>854</v>
      </c>
      <c r="B855">
        <v>14</v>
      </c>
      <c r="C855">
        <v>2006</v>
      </c>
      <c r="D855">
        <v>5</v>
      </c>
      <c r="E855">
        <v>30</v>
      </c>
      <c r="F855" s="6">
        <f>Results!$A$4*GBM!F855+Results!$B$4*GP!F855+Results!$C$4*RF!F855+Results!$D$4*Bench!F855</f>
        <v>14345.989487399998</v>
      </c>
      <c r="G855" s="6">
        <f>Results!$A$4*GBM!G855+Results!$B$4*GP!G855+Results!$C$4*RF!G855+Results!$D$4*Bench!G855</f>
        <v>12410.285487200001</v>
      </c>
      <c r="H855" s="6">
        <f>Results!$A$4*GBM!H855+Results!$B$4*GP!H855+Results!$C$4*RF!H855+Results!$D$4*Bench!H855</f>
        <v>11856.885173399998</v>
      </c>
      <c r="I855" s="6">
        <f>Results!$A$4*GBM!I855+Results!$B$4*GP!I855+Results!$C$4*RF!I855+Results!$D$4*Bench!I855</f>
        <v>11576.305001300001</v>
      </c>
      <c r="J855" s="6">
        <f>Results!$A$4*GBM!J855+Results!$B$4*GP!J855+Results!$C$4*RF!J855+Results!$D$4*Bench!J855</f>
        <v>11782.474900450001</v>
      </c>
      <c r="K855" s="6">
        <f>Results!$A$4*GBM!K855+Results!$B$4*GP!K855+Results!$C$4*RF!K855+Results!$D$4*Bench!K855</f>
        <v>13219.103945500001</v>
      </c>
      <c r="L855" s="6">
        <f>Results!$A$4*GBM!L855+Results!$B$4*GP!L855+Results!$C$4*RF!L855+Results!$D$4*Bench!L855</f>
        <v>15355.1193821</v>
      </c>
      <c r="M855" s="6">
        <f>Results!$A$4*GBM!M855+Results!$B$4*GP!M855+Results!$C$4*RF!M855+Results!$D$4*Bench!M855</f>
        <v>15752.193305300003</v>
      </c>
      <c r="N855" s="6">
        <f>Results!$A$4*GBM!N855+Results!$B$4*GP!N855+Results!$C$4*RF!N855+Results!$D$4*Bench!N855</f>
        <v>16926.899713849998</v>
      </c>
      <c r="O855" s="6">
        <f>Results!$A$4*GBM!O855+Results!$B$4*GP!O855+Results!$C$4*RF!O855+Results!$D$4*Bench!O855</f>
        <v>18528.558365150002</v>
      </c>
      <c r="P855" s="6">
        <f>Results!$A$4*GBM!P855+Results!$B$4*GP!P855+Results!$C$4*RF!P855+Results!$D$4*Bench!P855</f>
        <v>20607.134649200001</v>
      </c>
      <c r="Q855" s="6">
        <f>Results!$A$4*GBM!Q855+Results!$B$4*GP!Q855+Results!$C$4*RF!Q855+Results!$D$4*Bench!Q855</f>
        <v>24453.344874699997</v>
      </c>
      <c r="R855" s="6">
        <f>Results!$A$4*GBM!R855+Results!$B$4*GP!R855+Results!$C$4*RF!R855+Results!$D$4*Bench!R855</f>
        <v>27130.968059899998</v>
      </c>
      <c r="S855" s="6">
        <f>Results!$A$4*GBM!S855+Results!$B$4*GP!S855+Results!$C$4*RF!S855+Results!$D$4*Bench!S855</f>
        <v>28023.745304900003</v>
      </c>
      <c r="T855" s="6">
        <f>Results!$A$4*GBM!T855+Results!$B$4*GP!T855+Results!$C$4*RF!T855+Results!$D$4*Bench!T855</f>
        <v>28746.681130900004</v>
      </c>
      <c r="U855" s="6">
        <f>Results!$A$4*GBM!U855+Results!$B$4*GP!U855+Results!$C$4*RF!U855+Results!$D$4*Bench!U855</f>
        <v>28863.674734699998</v>
      </c>
      <c r="V855" s="6">
        <f>Results!$A$4*GBM!V855+Results!$B$4*GP!V855+Results!$C$4*RF!V855+Results!$D$4*Bench!V855</f>
        <v>30343.799780699999</v>
      </c>
      <c r="W855" s="6">
        <f>Results!$A$4*GBM!W855+Results!$B$4*GP!W855+Results!$C$4*RF!W855+Results!$D$4*Bench!W855</f>
        <v>31287.887353850001</v>
      </c>
      <c r="X855" s="6">
        <f>Results!$A$4*GBM!X855+Results!$B$4*GP!X855+Results!$C$4*RF!X855+Results!$D$4*Bench!X855</f>
        <v>34588.973268600006</v>
      </c>
      <c r="Y855" s="6">
        <f>Results!$A$4*GBM!Y855+Results!$B$4*GP!Y855+Results!$C$4*RF!Y855+Results!$D$4*Bench!Y855</f>
        <v>32631.608592099998</v>
      </c>
      <c r="Z855" s="6">
        <f>Results!$A$4*GBM!Z855+Results!$B$4*GP!Z855+Results!$C$4*RF!Z855+Results!$D$4*Bench!Z855</f>
        <v>30984.240296749998</v>
      </c>
      <c r="AA855" s="6">
        <f>Results!$A$4*GBM!AA855+Results!$B$4*GP!AA855+Results!$C$4*RF!AA855+Results!$D$4*Bench!AA855</f>
        <v>28335.046134</v>
      </c>
      <c r="AB855" s="6">
        <f>Results!$A$4*GBM!AB855+Results!$B$4*GP!AB855+Results!$C$4*RF!AB855+Results!$D$4*Bench!AB855</f>
        <v>24924.348865849999</v>
      </c>
      <c r="AC855" s="6">
        <f>Results!$A$4*GBM!AC855+Results!$B$4*GP!AC855+Results!$C$4*RF!AC855+Results!$D$4*Bench!AC855</f>
        <v>20797.575702699996</v>
      </c>
    </row>
    <row r="856" spans="1:29">
      <c r="A856">
        <v>855</v>
      </c>
      <c r="B856">
        <v>15</v>
      </c>
      <c r="C856">
        <v>2006</v>
      </c>
      <c r="D856">
        <v>5</v>
      </c>
      <c r="E856">
        <v>30</v>
      </c>
      <c r="F856" s="6">
        <f>Results!$A$4*GBM!F856+Results!$B$4*GP!F856+Results!$C$4*RF!F856+Results!$D$4*Bench!F856</f>
        <v>51782.708929100001</v>
      </c>
      <c r="G856" s="6">
        <f>Results!$A$4*GBM!G856+Results!$B$4*GP!G856+Results!$C$4*RF!G856+Results!$D$4*Bench!G856</f>
        <v>47380.986966349999</v>
      </c>
      <c r="H856" s="6">
        <f>Results!$A$4*GBM!H856+Results!$B$4*GP!H856+Results!$C$4*RF!H856+Results!$D$4*Bench!H856</f>
        <v>45481.132369200001</v>
      </c>
      <c r="I856" s="6">
        <f>Results!$A$4*GBM!I856+Results!$B$4*GP!I856+Results!$C$4*RF!I856+Results!$D$4*Bench!I856</f>
        <v>44935.931761550004</v>
      </c>
      <c r="J856" s="6">
        <f>Results!$A$4*GBM!J856+Results!$B$4*GP!J856+Results!$C$4*RF!J856+Results!$D$4*Bench!J856</f>
        <v>45415.363225849993</v>
      </c>
      <c r="K856" s="6">
        <f>Results!$A$4*GBM!K856+Results!$B$4*GP!K856+Results!$C$4*RF!K856+Results!$D$4*Bench!K856</f>
        <v>48069.17458820001</v>
      </c>
      <c r="L856" s="6">
        <f>Results!$A$4*GBM!L856+Results!$B$4*GP!L856+Results!$C$4*RF!L856+Results!$D$4*Bench!L856</f>
        <v>56279.162594900001</v>
      </c>
      <c r="M856" s="6">
        <f>Results!$A$4*GBM!M856+Results!$B$4*GP!M856+Results!$C$4*RF!M856+Results!$D$4*Bench!M856</f>
        <v>59468.923401449996</v>
      </c>
      <c r="N856" s="6">
        <f>Results!$A$4*GBM!N856+Results!$B$4*GP!N856+Results!$C$4*RF!N856+Results!$D$4*Bench!N856</f>
        <v>61769.856880399995</v>
      </c>
      <c r="O856" s="6">
        <f>Results!$A$4*GBM!O856+Results!$B$4*GP!O856+Results!$C$4*RF!O856+Results!$D$4*Bench!O856</f>
        <v>65979.762176150005</v>
      </c>
      <c r="P856" s="6">
        <f>Results!$A$4*GBM!P856+Results!$B$4*GP!P856+Results!$C$4*RF!P856+Results!$D$4*Bench!P856</f>
        <v>72824.858961700011</v>
      </c>
      <c r="Q856" s="6">
        <f>Results!$A$4*GBM!Q856+Results!$B$4*GP!Q856+Results!$C$4*RF!Q856+Results!$D$4*Bench!Q856</f>
        <v>79383.780736900007</v>
      </c>
      <c r="R856" s="6">
        <f>Results!$A$4*GBM!R856+Results!$B$4*GP!R856+Results!$C$4*RF!R856+Results!$D$4*Bench!R856</f>
        <v>85661.188854249995</v>
      </c>
      <c r="S856" s="6">
        <f>Results!$A$4*GBM!S856+Results!$B$4*GP!S856+Results!$C$4*RF!S856+Results!$D$4*Bench!S856</f>
        <v>86006.043062299999</v>
      </c>
      <c r="T856" s="6">
        <f>Results!$A$4*GBM!T856+Results!$B$4*GP!T856+Results!$C$4*RF!T856+Results!$D$4*Bench!T856</f>
        <v>87021.457819099989</v>
      </c>
      <c r="U856" s="6">
        <f>Results!$A$4*GBM!U856+Results!$B$4*GP!U856+Results!$C$4*RF!U856+Results!$D$4*Bench!U856</f>
        <v>88300.755549449997</v>
      </c>
      <c r="V856" s="6">
        <f>Results!$A$4*GBM!V856+Results!$B$4*GP!V856+Results!$C$4*RF!V856+Results!$D$4*Bench!V856</f>
        <v>87991.059719700002</v>
      </c>
      <c r="W856" s="6">
        <f>Results!$A$4*GBM!W856+Results!$B$4*GP!W856+Results!$C$4*RF!W856+Results!$D$4*Bench!W856</f>
        <v>90962.94421815002</v>
      </c>
      <c r="X856" s="6">
        <f>Results!$A$4*GBM!X856+Results!$B$4*GP!X856+Results!$C$4*RF!X856+Results!$D$4*Bench!X856</f>
        <v>93722.079534150005</v>
      </c>
      <c r="Y856" s="6">
        <f>Results!$A$4*GBM!Y856+Results!$B$4*GP!Y856+Results!$C$4*RF!Y856+Results!$D$4*Bench!Y856</f>
        <v>88657.405300550003</v>
      </c>
      <c r="Z856" s="6">
        <f>Results!$A$4*GBM!Z856+Results!$B$4*GP!Z856+Results!$C$4*RF!Z856+Results!$D$4*Bench!Z856</f>
        <v>82502.690710849987</v>
      </c>
      <c r="AA856" s="6">
        <f>Results!$A$4*GBM!AA856+Results!$B$4*GP!AA856+Results!$C$4*RF!AA856+Results!$D$4*Bench!AA856</f>
        <v>79001.883037399995</v>
      </c>
      <c r="AB856" s="6">
        <f>Results!$A$4*GBM!AB856+Results!$B$4*GP!AB856+Results!$C$4*RF!AB856+Results!$D$4*Bench!AB856</f>
        <v>71899.302821299993</v>
      </c>
      <c r="AC856" s="6">
        <f>Results!$A$4*GBM!AC856+Results!$B$4*GP!AC856+Results!$C$4*RF!AC856+Results!$D$4*Bench!AC856</f>
        <v>63690.897138749999</v>
      </c>
    </row>
    <row r="857" spans="1:29">
      <c r="A857">
        <v>856</v>
      </c>
      <c r="B857">
        <v>16</v>
      </c>
      <c r="C857">
        <v>2006</v>
      </c>
      <c r="D857">
        <v>5</v>
      </c>
      <c r="E857">
        <v>30</v>
      </c>
      <c r="F857" s="6">
        <f>Results!$A$4*GBM!F857+Results!$B$4*GP!F857+Results!$C$4*RF!F857+Results!$D$4*Bench!F857</f>
        <v>20932.046373249999</v>
      </c>
      <c r="G857" s="6">
        <f>Results!$A$4*GBM!G857+Results!$B$4*GP!G857+Results!$C$4*RF!G857+Results!$D$4*Bench!G857</f>
        <v>18514.604046599998</v>
      </c>
      <c r="H857" s="6">
        <f>Results!$A$4*GBM!H857+Results!$B$4*GP!H857+Results!$C$4*RF!H857+Results!$D$4*Bench!H857</f>
        <v>18004.618671700002</v>
      </c>
      <c r="I857" s="6">
        <f>Results!$A$4*GBM!I857+Results!$B$4*GP!I857+Results!$C$4*RF!I857+Results!$D$4*Bench!I857</f>
        <v>17855.248761999999</v>
      </c>
      <c r="J857" s="6">
        <f>Results!$A$4*GBM!J857+Results!$B$4*GP!J857+Results!$C$4*RF!J857+Results!$D$4*Bench!J857</f>
        <v>18032.365477600004</v>
      </c>
      <c r="K857" s="6">
        <f>Results!$A$4*GBM!K857+Results!$B$4*GP!K857+Results!$C$4*RF!K857+Results!$D$4*Bench!K857</f>
        <v>19033.851492149999</v>
      </c>
      <c r="L857" s="6">
        <f>Results!$A$4*GBM!L857+Results!$B$4*GP!L857+Results!$C$4*RF!L857+Results!$D$4*Bench!L857</f>
        <v>22446.534693550002</v>
      </c>
      <c r="M857" s="6">
        <f>Results!$A$4*GBM!M857+Results!$B$4*GP!M857+Results!$C$4*RF!M857+Results!$D$4*Bench!M857</f>
        <v>24363.346220650001</v>
      </c>
      <c r="N857" s="6">
        <f>Results!$A$4*GBM!N857+Results!$B$4*GP!N857+Results!$C$4*RF!N857+Results!$D$4*Bench!N857</f>
        <v>26154.329808549999</v>
      </c>
      <c r="O857" s="6">
        <f>Results!$A$4*GBM!O857+Results!$B$4*GP!O857+Results!$C$4*RF!O857+Results!$D$4*Bench!O857</f>
        <v>28825.778319749999</v>
      </c>
      <c r="P857" s="6">
        <f>Results!$A$4*GBM!P857+Results!$B$4*GP!P857+Results!$C$4*RF!P857+Results!$D$4*Bench!P857</f>
        <v>32469.971865899999</v>
      </c>
      <c r="Q857" s="6">
        <f>Results!$A$4*GBM!Q857+Results!$B$4*GP!Q857+Results!$C$4*RF!Q857+Results!$D$4*Bench!Q857</f>
        <v>36559.571561650002</v>
      </c>
      <c r="R857" s="6">
        <f>Results!$A$4*GBM!R857+Results!$B$4*GP!R857+Results!$C$4*RF!R857+Results!$D$4*Bench!R857</f>
        <v>39533.202494249992</v>
      </c>
      <c r="S857" s="6">
        <f>Results!$A$4*GBM!S857+Results!$B$4*GP!S857+Results!$C$4*RF!S857+Results!$D$4*Bench!S857</f>
        <v>42114.780988800005</v>
      </c>
      <c r="T857" s="6">
        <f>Results!$A$4*GBM!T857+Results!$B$4*GP!T857+Results!$C$4*RF!T857+Results!$D$4*Bench!T857</f>
        <v>43453.910464250002</v>
      </c>
      <c r="U857" s="6">
        <f>Results!$A$4*GBM!U857+Results!$B$4*GP!U857+Results!$C$4*RF!U857+Results!$D$4*Bench!U857</f>
        <v>43982.248714950008</v>
      </c>
      <c r="V857" s="6">
        <f>Results!$A$4*GBM!V857+Results!$B$4*GP!V857+Results!$C$4*RF!V857+Results!$D$4*Bench!V857</f>
        <v>45049.935166100004</v>
      </c>
      <c r="W857" s="6">
        <f>Results!$A$4*GBM!W857+Results!$B$4*GP!W857+Results!$C$4*RF!W857+Results!$D$4*Bench!W857</f>
        <v>45376.697218900001</v>
      </c>
      <c r="X857" s="6">
        <f>Results!$A$4*GBM!X857+Results!$B$4*GP!X857+Results!$C$4*RF!X857+Results!$D$4*Bench!X857</f>
        <v>46215.871399650001</v>
      </c>
      <c r="Y857" s="6">
        <f>Results!$A$4*GBM!Y857+Results!$B$4*GP!Y857+Results!$C$4*RF!Y857+Results!$D$4*Bench!Y857</f>
        <v>43361.529863750002</v>
      </c>
      <c r="Z857" s="6">
        <f>Results!$A$4*GBM!Z857+Results!$B$4*GP!Z857+Results!$C$4*RF!Z857+Results!$D$4*Bench!Z857</f>
        <v>39729.529013250001</v>
      </c>
      <c r="AA857" s="6">
        <f>Results!$A$4*GBM!AA857+Results!$B$4*GP!AA857+Results!$C$4*RF!AA857+Results!$D$4*Bench!AA857</f>
        <v>37281.500967900007</v>
      </c>
      <c r="AB857" s="6">
        <f>Results!$A$4*GBM!AB857+Results!$B$4*GP!AB857+Results!$C$4*RF!AB857+Results!$D$4*Bench!AB857</f>
        <v>33545.063655999998</v>
      </c>
      <c r="AC857" s="6">
        <f>Results!$A$4*GBM!AC857+Results!$B$4*GP!AC857+Results!$C$4*RF!AC857+Results!$D$4*Bench!AC857</f>
        <v>28908.97865995</v>
      </c>
    </row>
    <row r="858" spans="1:29">
      <c r="A858">
        <v>857</v>
      </c>
      <c r="B858">
        <v>17</v>
      </c>
      <c r="C858">
        <v>2006</v>
      </c>
      <c r="D858">
        <v>5</v>
      </c>
      <c r="E858">
        <v>30</v>
      </c>
      <c r="F858" s="6">
        <f>Results!$A$4*GBM!F858+Results!$B$4*GP!F858+Results!$C$4*RF!F858+Results!$D$4*Bench!F858</f>
        <v>27345.477952700003</v>
      </c>
      <c r="G858" s="6">
        <f>Results!$A$4*GBM!G858+Results!$B$4*GP!G858+Results!$C$4*RF!G858+Results!$D$4*Bench!G858</f>
        <v>24918.97276805</v>
      </c>
      <c r="H858" s="6">
        <f>Results!$A$4*GBM!H858+Results!$B$4*GP!H858+Results!$C$4*RF!H858+Results!$D$4*Bench!H858</f>
        <v>23908.268478749997</v>
      </c>
      <c r="I858" s="6">
        <f>Results!$A$4*GBM!I858+Results!$B$4*GP!I858+Results!$C$4*RF!I858+Results!$D$4*Bench!I858</f>
        <v>23583.186379150004</v>
      </c>
      <c r="J858" s="6">
        <f>Results!$A$4*GBM!J858+Results!$B$4*GP!J858+Results!$C$4*RF!J858+Results!$D$4*Bench!J858</f>
        <v>23874.6644075</v>
      </c>
      <c r="K858" s="6">
        <f>Results!$A$4*GBM!K858+Results!$B$4*GP!K858+Results!$C$4*RF!K858+Results!$D$4*Bench!K858</f>
        <v>25843.945374299998</v>
      </c>
      <c r="L858" s="6">
        <f>Results!$A$4*GBM!L858+Results!$B$4*GP!L858+Results!$C$4*RF!L858+Results!$D$4*Bench!L858</f>
        <v>29316.238886400002</v>
      </c>
      <c r="M858" s="6">
        <f>Results!$A$4*GBM!M858+Results!$B$4*GP!M858+Results!$C$4*RF!M858+Results!$D$4*Bench!M858</f>
        <v>29803.728491149999</v>
      </c>
      <c r="N858" s="6">
        <f>Results!$A$4*GBM!N858+Results!$B$4*GP!N858+Results!$C$4*RF!N858+Results!$D$4*Bench!N858</f>
        <v>31517.842640050003</v>
      </c>
      <c r="O858" s="6">
        <f>Results!$A$4*GBM!O858+Results!$B$4*GP!O858+Results!$C$4*RF!O858+Results!$D$4*Bench!O858</f>
        <v>33082.232735349993</v>
      </c>
      <c r="P858" s="6">
        <f>Results!$A$4*GBM!P858+Results!$B$4*GP!P858+Results!$C$4*RF!P858+Results!$D$4*Bench!P858</f>
        <v>35554.868081400004</v>
      </c>
      <c r="Q858" s="6">
        <f>Results!$A$4*GBM!Q858+Results!$B$4*GP!Q858+Results!$C$4*RF!Q858+Results!$D$4*Bench!Q858</f>
        <v>39395.687478599997</v>
      </c>
      <c r="R858" s="6">
        <f>Results!$A$4*GBM!R858+Results!$B$4*GP!R858+Results!$C$4*RF!R858+Results!$D$4*Bench!R858</f>
        <v>42141.926347650005</v>
      </c>
      <c r="S858" s="6">
        <f>Results!$A$4*GBM!S858+Results!$B$4*GP!S858+Results!$C$4*RF!S858+Results!$D$4*Bench!S858</f>
        <v>44173.00014425</v>
      </c>
      <c r="T858" s="6">
        <f>Results!$A$4*GBM!T858+Results!$B$4*GP!T858+Results!$C$4*RF!T858+Results!$D$4*Bench!T858</f>
        <v>45645.3065451</v>
      </c>
      <c r="U858" s="6">
        <f>Results!$A$4*GBM!U858+Results!$B$4*GP!U858+Results!$C$4*RF!U858+Results!$D$4*Bench!U858</f>
        <v>46148.404271849999</v>
      </c>
      <c r="V858" s="6">
        <f>Results!$A$4*GBM!V858+Results!$B$4*GP!V858+Results!$C$4*RF!V858+Results!$D$4*Bench!V858</f>
        <v>46335.441786800002</v>
      </c>
      <c r="W858" s="6">
        <f>Results!$A$4*GBM!W858+Results!$B$4*GP!W858+Results!$C$4*RF!W858+Results!$D$4*Bench!W858</f>
        <v>46953.427605650002</v>
      </c>
      <c r="X858" s="6">
        <f>Results!$A$4*GBM!X858+Results!$B$4*GP!X858+Results!$C$4*RF!X858+Results!$D$4*Bench!X858</f>
        <v>47807.212696400005</v>
      </c>
      <c r="Y858" s="6">
        <f>Results!$A$4*GBM!Y858+Results!$B$4*GP!Y858+Results!$C$4*RF!Y858+Results!$D$4*Bench!Y858</f>
        <v>46176.205513699999</v>
      </c>
      <c r="Z858" s="6">
        <f>Results!$A$4*GBM!Z858+Results!$B$4*GP!Z858+Results!$C$4*RF!Z858+Results!$D$4*Bench!Z858</f>
        <v>43837.3744382</v>
      </c>
      <c r="AA858" s="6">
        <f>Results!$A$4*GBM!AA858+Results!$B$4*GP!AA858+Results!$C$4*RF!AA858+Results!$D$4*Bench!AA858</f>
        <v>41847.817151150004</v>
      </c>
      <c r="AB858" s="6">
        <f>Results!$A$4*GBM!AB858+Results!$B$4*GP!AB858+Results!$C$4*RF!AB858+Results!$D$4*Bench!AB858</f>
        <v>38611.643444400004</v>
      </c>
      <c r="AC858" s="6">
        <f>Results!$A$4*GBM!AC858+Results!$B$4*GP!AC858+Results!$C$4*RF!AC858+Results!$D$4*Bench!AC858</f>
        <v>34458.651623900005</v>
      </c>
    </row>
    <row r="859" spans="1:29">
      <c r="A859">
        <v>858</v>
      </c>
      <c r="B859">
        <v>18</v>
      </c>
      <c r="C859">
        <v>2006</v>
      </c>
      <c r="D859">
        <v>5</v>
      </c>
      <c r="E859">
        <v>30</v>
      </c>
      <c r="F859" s="6">
        <f>Results!$A$4*GBM!F859+Results!$B$4*GP!F859+Results!$C$4*RF!F859+Results!$D$4*Bench!F859</f>
        <v>161880.48124349999</v>
      </c>
      <c r="G859" s="6">
        <f>Results!$A$4*GBM!G859+Results!$B$4*GP!G859+Results!$C$4*RF!G859+Results!$D$4*Bench!G859</f>
        <v>143219.215791</v>
      </c>
      <c r="H859" s="6">
        <f>Results!$A$4*GBM!H859+Results!$B$4*GP!H859+Results!$C$4*RF!H859+Results!$D$4*Bench!H859</f>
        <v>136567.41409800001</v>
      </c>
      <c r="I859" s="6">
        <f>Results!$A$4*GBM!I859+Results!$B$4*GP!I859+Results!$C$4*RF!I859+Results!$D$4*Bench!I859</f>
        <v>134628.0763855</v>
      </c>
      <c r="J859" s="6">
        <f>Results!$A$4*GBM!J859+Results!$B$4*GP!J859+Results!$C$4*RF!J859+Results!$D$4*Bench!J859</f>
        <v>137402.30409799999</v>
      </c>
      <c r="K859" s="6">
        <f>Results!$A$4*GBM!K859+Results!$B$4*GP!K859+Results!$C$4*RF!K859+Results!$D$4*Bench!K859</f>
        <v>148856.996163</v>
      </c>
      <c r="L859" s="6">
        <f>Results!$A$4*GBM!L859+Results!$B$4*GP!L859+Results!$C$4*RF!L859+Results!$D$4*Bench!L859</f>
        <v>180641.462443</v>
      </c>
      <c r="M859" s="6">
        <f>Results!$A$4*GBM!M859+Results!$B$4*GP!M859+Results!$C$4*RF!M859+Results!$D$4*Bench!M859</f>
        <v>190673.67871100002</v>
      </c>
      <c r="N859" s="6">
        <f>Results!$A$4*GBM!N859+Results!$B$4*GP!N859+Results!$C$4*RF!N859+Results!$D$4*Bench!N859</f>
        <v>204379.5923275</v>
      </c>
      <c r="O859" s="6">
        <f>Results!$A$4*GBM!O859+Results!$B$4*GP!O859+Results!$C$4*RF!O859+Results!$D$4*Bench!O859</f>
        <v>225838.58991850005</v>
      </c>
      <c r="P859" s="6">
        <f>Results!$A$4*GBM!P859+Results!$B$4*GP!P859+Results!$C$4*RF!P859+Results!$D$4*Bench!P859</f>
        <v>252222.81865850001</v>
      </c>
      <c r="Q859" s="6">
        <f>Results!$A$4*GBM!Q859+Results!$B$4*GP!Q859+Results!$C$4*RF!Q859+Results!$D$4*Bench!Q859</f>
        <v>274307.38001200004</v>
      </c>
      <c r="R859" s="6">
        <f>Results!$A$4*GBM!R859+Results!$B$4*GP!R859+Results!$C$4*RF!R859+Results!$D$4*Bench!R859</f>
        <v>296976.917067</v>
      </c>
      <c r="S859" s="6">
        <f>Results!$A$4*GBM!S859+Results!$B$4*GP!S859+Results!$C$4*RF!S859+Results!$D$4*Bench!S859</f>
        <v>312349.15052250004</v>
      </c>
      <c r="T859" s="6">
        <f>Results!$A$4*GBM!T859+Results!$B$4*GP!T859+Results!$C$4*RF!T859+Results!$D$4*Bench!T859</f>
        <v>320515.66408900003</v>
      </c>
      <c r="U859" s="6">
        <f>Results!$A$4*GBM!U859+Results!$B$4*GP!U859+Results!$C$4*RF!U859+Results!$D$4*Bench!U859</f>
        <v>319527.00003949995</v>
      </c>
      <c r="V859" s="6">
        <f>Results!$A$4*GBM!V859+Results!$B$4*GP!V859+Results!$C$4*RF!V859+Results!$D$4*Bench!V859</f>
        <v>329117.852832</v>
      </c>
      <c r="W859" s="6">
        <f>Results!$A$4*GBM!W859+Results!$B$4*GP!W859+Results!$C$4*RF!W859+Results!$D$4*Bench!W859</f>
        <v>334443.36416900001</v>
      </c>
      <c r="X859" s="6">
        <f>Results!$A$4*GBM!X859+Results!$B$4*GP!X859+Results!$C$4*RF!X859+Results!$D$4*Bench!X859</f>
        <v>348276.94096199999</v>
      </c>
      <c r="Y859" s="6">
        <f>Results!$A$4*GBM!Y859+Results!$B$4*GP!Y859+Results!$C$4*RF!Y859+Results!$D$4*Bench!Y859</f>
        <v>325434.96697449998</v>
      </c>
      <c r="Z859" s="6">
        <f>Results!$A$4*GBM!Z859+Results!$B$4*GP!Z859+Results!$C$4*RF!Z859+Results!$D$4*Bench!Z859</f>
        <v>303522.11243650003</v>
      </c>
      <c r="AA859" s="6">
        <f>Results!$A$4*GBM!AA859+Results!$B$4*GP!AA859+Results!$C$4*RF!AA859+Results!$D$4*Bench!AA859</f>
        <v>285077.05236950004</v>
      </c>
      <c r="AB859" s="6">
        <f>Results!$A$4*GBM!AB859+Results!$B$4*GP!AB859+Results!$C$4*RF!AB859+Results!$D$4*Bench!AB859</f>
        <v>250190.37962650001</v>
      </c>
      <c r="AC859" s="6">
        <f>Results!$A$4*GBM!AC859+Results!$B$4*GP!AC859+Results!$C$4*RF!AC859+Results!$D$4*Bench!AC859</f>
        <v>216682.95870049999</v>
      </c>
    </row>
    <row r="860" spans="1:29">
      <c r="A860">
        <v>859</v>
      </c>
      <c r="B860">
        <v>19</v>
      </c>
      <c r="C860">
        <v>2006</v>
      </c>
      <c r="D860">
        <v>5</v>
      </c>
      <c r="E860">
        <v>30</v>
      </c>
      <c r="F860" s="6">
        <f>Results!$A$4*GBM!F860+Results!$B$4*GP!F860+Results!$C$4*RF!F860+Results!$D$4*Bench!F860</f>
        <v>60743.640401299999</v>
      </c>
      <c r="G860" s="6">
        <f>Results!$A$4*GBM!G860+Results!$B$4*GP!G860+Results!$C$4*RF!G860+Results!$D$4*Bench!G860</f>
        <v>53817.100930150002</v>
      </c>
      <c r="H860" s="6">
        <f>Results!$A$4*GBM!H860+Results!$B$4*GP!H860+Results!$C$4*RF!H860+Results!$D$4*Bench!H860</f>
        <v>50977.504628349998</v>
      </c>
      <c r="I860" s="6">
        <f>Results!$A$4*GBM!I860+Results!$B$4*GP!I860+Results!$C$4*RF!I860+Results!$D$4*Bench!I860</f>
        <v>50173.932812699997</v>
      </c>
      <c r="J860" s="6">
        <f>Results!$A$4*GBM!J860+Results!$B$4*GP!J860+Results!$C$4*RF!J860+Results!$D$4*Bench!J860</f>
        <v>50906.928782099996</v>
      </c>
      <c r="K860" s="6">
        <f>Results!$A$4*GBM!K860+Results!$B$4*GP!K860+Results!$C$4*RF!K860+Results!$D$4*Bench!K860</f>
        <v>56681.42415715001</v>
      </c>
      <c r="L860" s="6">
        <f>Results!$A$4*GBM!L860+Results!$B$4*GP!L860+Results!$C$4*RF!L860+Results!$D$4*Bench!L860</f>
        <v>68089.023624549998</v>
      </c>
      <c r="M860" s="6">
        <f>Results!$A$4*GBM!M860+Results!$B$4*GP!M860+Results!$C$4*RF!M860+Results!$D$4*Bench!M860</f>
        <v>69465.759413250009</v>
      </c>
      <c r="N860" s="6">
        <f>Results!$A$4*GBM!N860+Results!$B$4*GP!N860+Results!$C$4*RF!N860+Results!$D$4*Bench!N860</f>
        <v>72881.219091950014</v>
      </c>
      <c r="O860" s="6">
        <f>Results!$A$4*GBM!O860+Results!$B$4*GP!O860+Results!$C$4*RF!O860+Results!$D$4*Bench!O860</f>
        <v>77516.28916765</v>
      </c>
      <c r="P860" s="6">
        <f>Results!$A$4*GBM!P860+Results!$B$4*GP!P860+Results!$C$4*RF!P860+Results!$D$4*Bench!P860</f>
        <v>88054.041513799995</v>
      </c>
      <c r="Q860" s="6">
        <f>Results!$A$4*GBM!Q860+Results!$B$4*GP!Q860+Results!$C$4*RF!Q860+Results!$D$4*Bench!Q860</f>
        <v>97365.474648449992</v>
      </c>
      <c r="R860" s="6">
        <f>Results!$A$4*GBM!R860+Results!$B$4*GP!R860+Results!$C$4*RF!R860+Results!$D$4*Bench!R860</f>
        <v>107102.52144350001</v>
      </c>
      <c r="S860" s="6">
        <f>Results!$A$4*GBM!S860+Results!$B$4*GP!S860+Results!$C$4*RF!S860+Results!$D$4*Bench!S860</f>
        <v>111567.02932300001</v>
      </c>
      <c r="T860" s="6">
        <f>Results!$A$4*GBM!T860+Results!$B$4*GP!T860+Results!$C$4*RF!T860+Results!$D$4*Bench!T860</f>
        <v>115832.4531595</v>
      </c>
      <c r="U860" s="6">
        <f>Results!$A$4*GBM!U860+Results!$B$4*GP!U860+Results!$C$4*RF!U860+Results!$D$4*Bench!U860</f>
        <v>117135.89252150001</v>
      </c>
      <c r="V860" s="6">
        <f>Results!$A$4*GBM!V860+Results!$B$4*GP!V860+Results!$C$4*RF!V860+Results!$D$4*Bench!V860</f>
        <v>118853.79666900002</v>
      </c>
      <c r="W860" s="6">
        <f>Results!$A$4*GBM!W860+Results!$B$4*GP!W860+Results!$C$4*RF!W860+Results!$D$4*Bench!W860</f>
        <v>122692.618931</v>
      </c>
      <c r="X860" s="6">
        <f>Results!$A$4*GBM!X860+Results!$B$4*GP!X860+Results!$C$4*RF!X860+Results!$D$4*Bench!X860</f>
        <v>128615.65956499999</v>
      </c>
      <c r="Y860" s="6">
        <f>Results!$A$4*GBM!Y860+Results!$B$4*GP!Y860+Results!$C$4*RF!Y860+Results!$D$4*Bench!Y860</f>
        <v>120747.1011595</v>
      </c>
      <c r="Z860" s="6">
        <f>Results!$A$4*GBM!Z860+Results!$B$4*GP!Z860+Results!$C$4*RF!Z860+Results!$D$4*Bench!Z860</f>
        <v>112565.4766615</v>
      </c>
      <c r="AA860" s="6">
        <f>Results!$A$4*GBM!AA860+Results!$B$4*GP!AA860+Results!$C$4*RF!AA860+Results!$D$4*Bench!AA860</f>
        <v>104952.9359005</v>
      </c>
      <c r="AB860" s="6">
        <f>Results!$A$4*GBM!AB860+Results!$B$4*GP!AB860+Results!$C$4*RF!AB860+Results!$D$4*Bench!AB860</f>
        <v>93041.807517599984</v>
      </c>
      <c r="AC860" s="6">
        <f>Results!$A$4*GBM!AC860+Results!$B$4*GP!AC860+Results!$C$4*RF!AC860+Results!$D$4*Bench!AC860</f>
        <v>80005.366699749997</v>
      </c>
    </row>
    <row r="861" spans="1:29">
      <c r="A861">
        <v>860</v>
      </c>
      <c r="B861">
        <v>20</v>
      </c>
      <c r="C861">
        <v>2006</v>
      </c>
      <c r="D861">
        <v>5</v>
      </c>
      <c r="E861">
        <v>30</v>
      </c>
      <c r="F861" s="6">
        <f>Results!$A$4*GBM!F861+Results!$B$4*GP!F861+Results!$C$4*RF!F861+Results!$D$4*Bench!F861</f>
        <v>72987.94839695</v>
      </c>
      <c r="G861" s="6">
        <f>Results!$A$4*GBM!G861+Results!$B$4*GP!G861+Results!$C$4*RF!G861+Results!$D$4*Bench!G861</f>
        <v>66999.486428350006</v>
      </c>
      <c r="H861" s="6">
        <f>Results!$A$4*GBM!H861+Results!$B$4*GP!H861+Results!$C$4*RF!H861+Results!$D$4*Bench!H861</f>
        <v>64284.049081050005</v>
      </c>
      <c r="I861" s="6">
        <f>Results!$A$4*GBM!I861+Results!$B$4*GP!I861+Results!$C$4*RF!I861+Results!$D$4*Bench!I861</f>
        <v>63995.534811850004</v>
      </c>
      <c r="J861" s="6">
        <f>Results!$A$4*GBM!J861+Results!$B$4*GP!J861+Results!$C$4*RF!J861+Results!$D$4*Bench!J861</f>
        <v>65311.4196047</v>
      </c>
      <c r="K861" s="6">
        <f>Results!$A$4*GBM!K861+Results!$B$4*GP!K861+Results!$C$4*RF!K861+Results!$D$4*Bench!K861</f>
        <v>70670.993238349998</v>
      </c>
      <c r="L861" s="6">
        <f>Results!$A$4*GBM!L861+Results!$B$4*GP!L861+Results!$C$4*RF!L861+Results!$D$4*Bench!L861</f>
        <v>83506.1363576</v>
      </c>
      <c r="M861" s="6">
        <f>Results!$A$4*GBM!M861+Results!$B$4*GP!M861+Results!$C$4*RF!M861+Results!$D$4*Bench!M861</f>
        <v>89350.432398250006</v>
      </c>
      <c r="N861" s="6">
        <f>Results!$A$4*GBM!N861+Results!$B$4*GP!N861+Results!$C$4*RF!N861+Results!$D$4*Bench!N861</f>
        <v>92226.16269985</v>
      </c>
      <c r="O861" s="6">
        <f>Results!$A$4*GBM!O861+Results!$B$4*GP!O861+Results!$C$4*RF!O861+Results!$D$4*Bench!O861</f>
        <v>98103.566616700016</v>
      </c>
      <c r="P861" s="6">
        <f>Results!$A$4*GBM!P861+Results!$B$4*GP!P861+Results!$C$4*RF!P861+Results!$D$4*Bench!P861</f>
        <v>105654.33284</v>
      </c>
      <c r="Q861" s="6">
        <f>Results!$A$4*GBM!Q861+Results!$B$4*GP!Q861+Results!$C$4*RF!Q861+Results!$D$4*Bench!Q861</f>
        <v>113088.84183750002</v>
      </c>
      <c r="R861" s="6">
        <f>Results!$A$4*GBM!R861+Results!$B$4*GP!R861+Results!$C$4*RF!R861+Results!$D$4*Bench!R861</f>
        <v>116431.98302599999</v>
      </c>
      <c r="S861" s="6">
        <f>Results!$A$4*GBM!S861+Results!$B$4*GP!S861+Results!$C$4*RF!S861+Results!$D$4*Bench!S861</f>
        <v>118032.4521655</v>
      </c>
      <c r="T861" s="6">
        <f>Results!$A$4*GBM!T861+Results!$B$4*GP!T861+Results!$C$4*RF!T861+Results!$D$4*Bench!T861</f>
        <v>117113.05117949999</v>
      </c>
      <c r="U861" s="6">
        <f>Results!$A$4*GBM!U861+Results!$B$4*GP!U861+Results!$C$4*RF!U861+Results!$D$4*Bench!U861</f>
        <v>117105.58543349999</v>
      </c>
      <c r="V861" s="6">
        <f>Results!$A$4*GBM!V861+Results!$B$4*GP!V861+Results!$C$4*RF!V861+Results!$D$4*Bench!V861</f>
        <v>116562.96990300002</v>
      </c>
      <c r="W861" s="6">
        <f>Results!$A$4*GBM!W861+Results!$B$4*GP!W861+Results!$C$4*RF!W861+Results!$D$4*Bench!W861</f>
        <v>120338.39957149999</v>
      </c>
      <c r="X861" s="6">
        <f>Results!$A$4*GBM!X861+Results!$B$4*GP!X861+Results!$C$4*RF!X861+Results!$D$4*Bench!X861</f>
        <v>119419.32681100002</v>
      </c>
      <c r="Y861" s="6">
        <f>Results!$A$4*GBM!Y861+Results!$B$4*GP!Y861+Results!$C$4*RF!Y861+Results!$D$4*Bench!Y861</f>
        <v>113399.9667455</v>
      </c>
      <c r="Z861" s="6">
        <f>Results!$A$4*GBM!Z861+Results!$B$4*GP!Z861+Results!$C$4*RF!Z861+Results!$D$4*Bench!Z861</f>
        <v>111876.48430800001</v>
      </c>
      <c r="AA861" s="6">
        <f>Results!$A$4*GBM!AA861+Results!$B$4*GP!AA861+Results!$C$4*RF!AA861+Results!$D$4*Bench!AA861</f>
        <v>108908.00164850001</v>
      </c>
      <c r="AB861" s="6">
        <f>Results!$A$4*GBM!AB861+Results!$B$4*GP!AB861+Results!$C$4*RF!AB861+Results!$D$4*Bench!AB861</f>
        <v>97571.013825700007</v>
      </c>
      <c r="AC861" s="6">
        <f>Results!$A$4*GBM!AC861+Results!$B$4*GP!AC861+Results!$C$4*RF!AC861+Results!$D$4*Bench!AC861</f>
        <v>86398.409144649981</v>
      </c>
    </row>
    <row r="862" spans="1:29">
      <c r="A862">
        <v>861</v>
      </c>
      <c r="B862">
        <v>21</v>
      </c>
      <c r="C862">
        <v>2006</v>
      </c>
      <c r="D862">
        <v>5</v>
      </c>
      <c r="E862">
        <v>30</v>
      </c>
      <c r="F862" s="6">
        <f>Results!$A$4*GBM!F862+Results!$B$4*GP!F862+Results!$C$4*RF!F862+Results!$D$4*Bench!F862</f>
        <v>1367042.3359100001</v>
      </c>
      <c r="G862" s="6">
        <f>Results!$A$4*GBM!G862+Results!$B$4*GP!G862+Results!$C$4*RF!G862+Results!$D$4*Bench!G862</f>
        <v>1258224.63427</v>
      </c>
      <c r="H862" s="6">
        <f>Results!$A$4*GBM!H862+Results!$B$4*GP!H862+Results!$C$4*RF!H862+Results!$D$4*Bench!H862</f>
        <v>1215435.507705</v>
      </c>
      <c r="I862" s="6">
        <f>Results!$A$4*GBM!I862+Results!$B$4*GP!I862+Results!$C$4*RF!I862+Results!$D$4*Bench!I862</f>
        <v>1210113.9632699999</v>
      </c>
      <c r="J862" s="6">
        <f>Results!$A$4*GBM!J862+Results!$B$4*GP!J862+Results!$C$4*RF!J862+Results!$D$4*Bench!J862</f>
        <v>1225312.3315099999</v>
      </c>
      <c r="K862" s="6">
        <f>Results!$A$4*GBM!K862+Results!$B$4*GP!K862+Results!$C$4*RF!K862+Results!$D$4*Bench!K862</f>
        <v>1306290.1538249999</v>
      </c>
      <c r="L862" s="6">
        <f>Results!$A$4*GBM!L862+Results!$B$4*GP!L862+Results!$C$4*RF!L862+Results!$D$4*Bench!L862</f>
        <v>1489523.4731100001</v>
      </c>
      <c r="M862" s="6">
        <f>Results!$A$4*GBM!M862+Results!$B$4*GP!M862+Results!$C$4*RF!M862+Results!$D$4*Bench!M862</f>
        <v>1596059.1823200001</v>
      </c>
      <c r="N862" s="6">
        <f>Results!$A$4*GBM!N862+Results!$B$4*GP!N862+Results!$C$4*RF!N862+Results!$D$4*Bench!N862</f>
        <v>1678963.728255</v>
      </c>
      <c r="O862" s="6">
        <f>Results!$A$4*GBM!O862+Results!$B$4*GP!O862+Results!$C$4*RF!O862+Results!$D$4*Bench!O862</f>
        <v>1804753.0778450002</v>
      </c>
      <c r="P862" s="6">
        <f>Results!$A$4*GBM!P862+Results!$B$4*GP!P862+Results!$C$4*RF!P862+Results!$D$4*Bench!P862</f>
        <v>1959187.2370250002</v>
      </c>
      <c r="Q862" s="6">
        <f>Results!$A$4*GBM!Q862+Results!$B$4*GP!Q862+Results!$C$4*RF!Q862+Results!$D$4*Bench!Q862</f>
        <v>2109495.8178650001</v>
      </c>
      <c r="R862" s="6">
        <f>Results!$A$4*GBM!R862+Results!$B$4*GP!R862+Results!$C$4*RF!R862+Results!$D$4*Bench!R862</f>
        <v>2233444.0962700001</v>
      </c>
      <c r="S862" s="6">
        <f>Results!$A$4*GBM!S862+Results!$B$4*GP!S862+Results!$C$4*RF!S862+Results!$D$4*Bench!S862</f>
        <v>2315486.9073399999</v>
      </c>
      <c r="T862" s="6">
        <f>Results!$A$4*GBM!T862+Results!$B$4*GP!T862+Results!$C$4*RF!T862+Results!$D$4*Bench!T862</f>
        <v>2342353.3392249998</v>
      </c>
      <c r="U862" s="6">
        <f>Results!$A$4*GBM!U862+Results!$B$4*GP!U862+Results!$C$4*RF!U862+Results!$D$4*Bench!U862</f>
        <v>2347836.2853250001</v>
      </c>
      <c r="V862" s="6">
        <f>Results!$A$4*GBM!V862+Results!$B$4*GP!V862+Results!$C$4*RF!V862+Results!$D$4*Bench!V862</f>
        <v>2380799.6495099999</v>
      </c>
      <c r="W862" s="6">
        <f>Results!$A$4*GBM!W862+Results!$B$4*GP!W862+Results!$C$4*RF!W862+Results!$D$4*Bench!W862</f>
        <v>2391176.63711</v>
      </c>
      <c r="X862" s="6">
        <f>Results!$A$4*GBM!X862+Results!$B$4*GP!X862+Results!$C$4*RF!X862+Results!$D$4*Bench!X862</f>
        <v>2395626.057635</v>
      </c>
      <c r="Y862" s="6">
        <f>Results!$A$4*GBM!Y862+Results!$B$4*GP!Y862+Results!$C$4*RF!Y862+Results!$D$4*Bench!Y862</f>
        <v>2253708.205325</v>
      </c>
      <c r="Z862" s="6">
        <f>Results!$A$4*GBM!Z862+Results!$B$4*GP!Z862+Results!$C$4*RF!Z862+Results!$D$4*Bench!Z862</f>
        <v>2148377.6147349998</v>
      </c>
      <c r="AA862" s="6">
        <f>Results!$A$4*GBM!AA862+Results!$B$4*GP!AA862+Results!$C$4*RF!AA862+Results!$D$4*Bench!AA862</f>
        <v>2058932.3966350001</v>
      </c>
      <c r="AB862" s="6">
        <f>Results!$A$4*GBM!AB862+Results!$B$4*GP!AB862+Results!$C$4*RF!AB862+Results!$D$4*Bench!AB862</f>
        <v>1854894.1254999998</v>
      </c>
      <c r="AC862" s="6">
        <f>Results!$A$4*GBM!AC862+Results!$B$4*GP!AC862+Results!$C$4*RF!AC862+Results!$D$4*Bench!AC862</f>
        <v>1650467.28905</v>
      </c>
    </row>
    <row r="863" spans="1:29">
      <c r="A863">
        <v>862</v>
      </c>
      <c r="B863">
        <v>1</v>
      </c>
      <c r="C863">
        <v>2006</v>
      </c>
      <c r="D863">
        <v>5</v>
      </c>
      <c r="E863">
        <v>31</v>
      </c>
      <c r="F863" s="6">
        <f>Results!$A$4*GBM!F863+Results!$B$4*GP!F863+Results!$C$4*RF!F863+Results!$D$4*Bench!F863</f>
        <v>15832.941551350001</v>
      </c>
      <c r="G863" s="6">
        <f>Results!$A$4*GBM!G863+Results!$B$4*GP!G863+Results!$C$4*RF!G863+Results!$D$4*Bench!G863</f>
        <v>13813.209505000001</v>
      </c>
      <c r="H863" s="6">
        <f>Results!$A$4*GBM!H863+Results!$B$4*GP!H863+Results!$C$4*RF!H863+Results!$D$4*Bench!H863</f>
        <v>13121.887516000001</v>
      </c>
      <c r="I863" s="6">
        <f>Results!$A$4*GBM!I863+Results!$B$4*GP!I863+Results!$C$4*RF!I863+Results!$D$4*Bench!I863</f>
        <v>12695.0663367</v>
      </c>
      <c r="J863" s="6">
        <f>Results!$A$4*GBM!J863+Results!$B$4*GP!J863+Results!$C$4*RF!J863+Results!$D$4*Bench!J863</f>
        <v>12870.576096499999</v>
      </c>
      <c r="K863" s="6">
        <f>Results!$A$4*GBM!K863+Results!$B$4*GP!K863+Results!$C$4*RF!K863+Results!$D$4*Bench!K863</f>
        <v>13818.872819800001</v>
      </c>
      <c r="L863" s="6">
        <f>Results!$A$4*GBM!L863+Results!$B$4*GP!L863+Results!$C$4*RF!L863+Results!$D$4*Bench!L863</f>
        <v>16458.496555199999</v>
      </c>
      <c r="M863" s="6">
        <f>Results!$A$4*GBM!M863+Results!$B$4*GP!M863+Results!$C$4*RF!M863+Results!$D$4*Bench!M863</f>
        <v>16955.160051499999</v>
      </c>
      <c r="N863" s="6">
        <f>Results!$A$4*GBM!N863+Results!$B$4*GP!N863+Results!$C$4*RF!N863+Results!$D$4*Bench!N863</f>
        <v>18219.324437749998</v>
      </c>
      <c r="O863" s="6">
        <f>Results!$A$4*GBM!O863+Results!$B$4*GP!O863+Results!$C$4*RF!O863+Results!$D$4*Bench!O863</f>
        <v>18690.433676550001</v>
      </c>
      <c r="P863" s="6">
        <f>Results!$A$4*GBM!P863+Results!$B$4*GP!P863+Results!$C$4*RF!P863+Results!$D$4*Bench!P863</f>
        <v>19588.136768200002</v>
      </c>
      <c r="Q863" s="6">
        <f>Results!$A$4*GBM!Q863+Results!$B$4*GP!Q863+Results!$C$4*RF!Q863+Results!$D$4*Bench!Q863</f>
        <v>21587.534628999998</v>
      </c>
      <c r="R863" s="6">
        <f>Results!$A$4*GBM!R863+Results!$B$4*GP!R863+Results!$C$4*RF!R863+Results!$D$4*Bench!R863</f>
        <v>24319.2204561</v>
      </c>
      <c r="S863" s="6">
        <f>Results!$A$4*GBM!S863+Results!$B$4*GP!S863+Results!$C$4*RF!S863+Results!$D$4*Bench!S863</f>
        <v>26023.319438299997</v>
      </c>
      <c r="T863" s="6">
        <f>Results!$A$4*GBM!T863+Results!$B$4*GP!T863+Results!$C$4*RF!T863+Results!$D$4*Bench!T863</f>
        <v>27449.776985550001</v>
      </c>
      <c r="U863" s="6">
        <f>Results!$A$4*GBM!U863+Results!$B$4*GP!U863+Results!$C$4*RF!U863+Results!$D$4*Bench!U863</f>
        <v>28255.574973449999</v>
      </c>
      <c r="V863" s="6">
        <f>Results!$A$4*GBM!V863+Results!$B$4*GP!V863+Results!$C$4*RF!V863+Results!$D$4*Bench!V863</f>
        <v>29431.65283725</v>
      </c>
      <c r="W863" s="6">
        <f>Results!$A$4*GBM!W863+Results!$B$4*GP!W863+Results!$C$4*RF!W863+Results!$D$4*Bench!W863</f>
        <v>29279.102146149999</v>
      </c>
      <c r="X863" s="6">
        <f>Results!$A$4*GBM!X863+Results!$B$4*GP!X863+Results!$C$4*RF!X863+Results!$D$4*Bench!X863</f>
        <v>28781.658925299998</v>
      </c>
      <c r="Y863" s="6">
        <f>Results!$A$4*GBM!Y863+Results!$B$4*GP!Y863+Results!$C$4*RF!Y863+Results!$D$4*Bench!Y863</f>
        <v>26953.923512300003</v>
      </c>
      <c r="Z863" s="6">
        <f>Results!$A$4*GBM!Z863+Results!$B$4*GP!Z863+Results!$C$4*RF!Z863+Results!$D$4*Bench!Z863</f>
        <v>25682.926584250003</v>
      </c>
      <c r="AA863" s="6">
        <f>Results!$A$4*GBM!AA863+Results!$B$4*GP!AA863+Results!$C$4*RF!AA863+Results!$D$4*Bench!AA863</f>
        <v>23552.692274549998</v>
      </c>
      <c r="AB863" s="6">
        <f>Results!$A$4*GBM!AB863+Results!$B$4*GP!AB863+Results!$C$4*RF!AB863+Results!$D$4*Bench!AB863</f>
        <v>21238.006439249999</v>
      </c>
      <c r="AC863" s="6">
        <f>Results!$A$4*GBM!AC863+Results!$B$4*GP!AC863+Results!$C$4*RF!AC863+Results!$D$4*Bench!AC863</f>
        <v>18525.339538199998</v>
      </c>
    </row>
    <row r="864" spans="1:29">
      <c r="A864">
        <v>863</v>
      </c>
      <c r="B864">
        <v>2</v>
      </c>
      <c r="C864">
        <v>2006</v>
      </c>
      <c r="D864">
        <v>5</v>
      </c>
      <c r="E864">
        <v>31</v>
      </c>
      <c r="F864" s="6">
        <f>Results!$A$4*GBM!F864+Results!$B$4*GP!F864+Results!$C$4*RF!F864+Results!$D$4*Bench!F864</f>
        <v>160501.93690650002</v>
      </c>
      <c r="G864" s="6">
        <f>Results!$A$4*GBM!G864+Results!$B$4*GP!G864+Results!$C$4*RF!G864+Results!$D$4*Bench!G864</f>
        <v>150433.31814350002</v>
      </c>
      <c r="H864" s="6">
        <f>Results!$A$4*GBM!H864+Results!$B$4*GP!H864+Results!$C$4*RF!H864+Results!$D$4*Bench!H864</f>
        <v>145167.56212849999</v>
      </c>
      <c r="I864" s="6">
        <f>Results!$A$4*GBM!I864+Results!$B$4*GP!I864+Results!$C$4*RF!I864+Results!$D$4*Bench!I864</f>
        <v>144354.87988399999</v>
      </c>
      <c r="J864" s="6">
        <f>Results!$A$4*GBM!J864+Results!$B$4*GP!J864+Results!$C$4*RF!J864+Results!$D$4*Bench!J864</f>
        <v>145169.86265150001</v>
      </c>
      <c r="K864" s="6">
        <f>Results!$A$4*GBM!K864+Results!$B$4*GP!K864+Results!$C$4*RF!K864+Results!$D$4*Bench!K864</f>
        <v>152993.1936995</v>
      </c>
      <c r="L864" s="6">
        <f>Results!$A$4*GBM!L864+Results!$B$4*GP!L864+Results!$C$4*RF!L864+Results!$D$4*Bench!L864</f>
        <v>167554.042881</v>
      </c>
      <c r="M864" s="6">
        <f>Results!$A$4*GBM!M864+Results!$B$4*GP!M864+Results!$C$4*RF!M864+Results!$D$4*Bench!M864</f>
        <v>180087.29784799999</v>
      </c>
      <c r="N864" s="6">
        <f>Results!$A$4*GBM!N864+Results!$B$4*GP!N864+Results!$C$4*RF!N864+Results!$D$4*Bench!N864</f>
        <v>185686.47166700001</v>
      </c>
      <c r="O864" s="6">
        <f>Results!$A$4*GBM!O864+Results!$B$4*GP!O864+Results!$C$4*RF!O864+Results!$D$4*Bench!O864</f>
        <v>193213.28465650001</v>
      </c>
      <c r="P864" s="6">
        <f>Results!$A$4*GBM!P864+Results!$B$4*GP!P864+Results!$C$4*RF!P864+Results!$D$4*Bench!P864</f>
        <v>200263.70182049999</v>
      </c>
      <c r="Q864" s="6">
        <f>Results!$A$4*GBM!Q864+Results!$B$4*GP!Q864+Results!$C$4*RF!Q864+Results!$D$4*Bench!Q864</f>
        <v>214865.7794655</v>
      </c>
      <c r="R864" s="6">
        <f>Results!$A$4*GBM!R864+Results!$B$4*GP!R864+Results!$C$4*RF!R864+Results!$D$4*Bench!R864</f>
        <v>222673.35879899998</v>
      </c>
      <c r="S864" s="6">
        <f>Results!$A$4*GBM!S864+Results!$B$4*GP!S864+Results!$C$4*RF!S864+Results!$D$4*Bench!S864</f>
        <v>232429.77176899998</v>
      </c>
      <c r="T864" s="6">
        <f>Results!$A$4*GBM!T864+Results!$B$4*GP!T864+Results!$C$4*RF!T864+Results!$D$4*Bench!T864</f>
        <v>239515.42022550001</v>
      </c>
      <c r="U864" s="6">
        <f>Results!$A$4*GBM!U864+Results!$B$4*GP!U864+Results!$C$4*RF!U864+Results!$D$4*Bench!U864</f>
        <v>239664.40270400001</v>
      </c>
      <c r="V864" s="6">
        <f>Results!$A$4*GBM!V864+Results!$B$4*GP!V864+Results!$C$4*RF!V864+Results!$D$4*Bench!V864</f>
        <v>237381.0155145</v>
      </c>
      <c r="W864" s="6">
        <f>Results!$A$4*GBM!W864+Results!$B$4*GP!W864+Results!$C$4*RF!W864+Results!$D$4*Bench!W864</f>
        <v>236025.02496800001</v>
      </c>
      <c r="X864" s="6">
        <f>Results!$A$4*GBM!X864+Results!$B$4*GP!X864+Results!$C$4*RF!X864+Results!$D$4*Bench!X864</f>
        <v>231015.73772600002</v>
      </c>
      <c r="Y864" s="6">
        <f>Results!$A$4*GBM!Y864+Results!$B$4*GP!Y864+Results!$C$4*RF!Y864+Results!$D$4*Bench!Y864</f>
        <v>215434.47254299998</v>
      </c>
      <c r="Z864" s="6">
        <f>Results!$A$4*GBM!Z864+Results!$B$4*GP!Z864+Results!$C$4*RF!Z864+Results!$D$4*Bench!Z864</f>
        <v>211792.44679250004</v>
      </c>
      <c r="AA864" s="6">
        <f>Results!$A$4*GBM!AA864+Results!$B$4*GP!AA864+Results!$C$4*RF!AA864+Results!$D$4*Bench!AA864</f>
        <v>204769.64424200001</v>
      </c>
      <c r="AB864" s="6">
        <f>Results!$A$4*GBM!AB864+Results!$B$4*GP!AB864+Results!$C$4*RF!AB864+Results!$D$4*Bench!AB864</f>
        <v>190089.49858450002</v>
      </c>
      <c r="AC864" s="6">
        <f>Results!$A$4*GBM!AC864+Results!$B$4*GP!AC864+Results!$C$4*RF!AC864+Results!$D$4*Bench!AC864</f>
        <v>172201.48250099999</v>
      </c>
    </row>
    <row r="865" spans="1:29">
      <c r="A865">
        <v>864</v>
      </c>
      <c r="B865">
        <v>3</v>
      </c>
      <c r="C865">
        <v>2006</v>
      </c>
      <c r="D865">
        <v>5</v>
      </c>
      <c r="E865">
        <v>31</v>
      </c>
      <c r="F865" s="6">
        <f>Results!$A$4*GBM!F865+Results!$B$4*GP!F865+Results!$C$4*RF!F865+Results!$D$4*Bench!F865</f>
        <v>173765.013129</v>
      </c>
      <c r="G865" s="6">
        <f>Results!$A$4*GBM!G865+Results!$B$4*GP!G865+Results!$C$4*RF!G865+Results!$D$4*Bench!G865</f>
        <v>162981.848532</v>
      </c>
      <c r="H865" s="6">
        <f>Results!$A$4*GBM!H865+Results!$B$4*GP!H865+Results!$C$4*RF!H865+Results!$D$4*Bench!H865</f>
        <v>156468.25552999999</v>
      </c>
      <c r="I865" s="6">
        <f>Results!$A$4*GBM!I865+Results!$B$4*GP!I865+Results!$C$4*RF!I865+Results!$D$4*Bench!I865</f>
        <v>155600.61334149999</v>
      </c>
      <c r="J865" s="6">
        <f>Results!$A$4*GBM!J865+Results!$B$4*GP!J865+Results!$C$4*RF!J865+Results!$D$4*Bench!J865</f>
        <v>156541.97371349999</v>
      </c>
      <c r="K865" s="6">
        <f>Results!$A$4*GBM!K865+Results!$B$4*GP!K865+Results!$C$4*RF!K865+Results!$D$4*Bench!K865</f>
        <v>164981.44547850001</v>
      </c>
      <c r="L865" s="6">
        <f>Results!$A$4*GBM!L865+Results!$B$4*GP!L865+Results!$C$4*RF!L865+Results!$D$4*Bench!L865</f>
        <v>180905.01306400003</v>
      </c>
      <c r="M865" s="6">
        <f>Results!$A$4*GBM!M865+Results!$B$4*GP!M865+Results!$C$4*RF!M865+Results!$D$4*Bench!M865</f>
        <v>194288.87112999998</v>
      </c>
      <c r="N865" s="6">
        <f>Results!$A$4*GBM!N865+Results!$B$4*GP!N865+Results!$C$4*RF!N865+Results!$D$4*Bench!N865</f>
        <v>200588.81145450001</v>
      </c>
      <c r="O865" s="6">
        <f>Results!$A$4*GBM!O865+Results!$B$4*GP!O865+Results!$C$4*RF!O865+Results!$D$4*Bench!O865</f>
        <v>208974.69010900002</v>
      </c>
      <c r="P865" s="6">
        <f>Results!$A$4*GBM!P865+Results!$B$4*GP!P865+Results!$C$4*RF!P865+Results!$D$4*Bench!P865</f>
        <v>216747.34585150002</v>
      </c>
      <c r="Q865" s="6">
        <f>Results!$A$4*GBM!Q865+Results!$B$4*GP!Q865+Results!$C$4*RF!Q865+Results!$D$4*Bench!Q865</f>
        <v>231947.81220400002</v>
      </c>
      <c r="R865" s="6">
        <f>Results!$A$4*GBM!R865+Results!$B$4*GP!R865+Results!$C$4*RF!R865+Results!$D$4*Bench!R865</f>
        <v>241182.0659895</v>
      </c>
      <c r="S865" s="6">
        <f>Results!$A$4*GBM!S865+Results!$B$4*GP!S865+Results!$C$4*RF!S865+Results!$D$4*Bench!S865</f>
        <v>251972.6423035</v>
      </c>
      <c r="T865" s="6">
        <f>Results!$A$4*GBM!T865+Results!$B$4*GP!T865+Results!$C$4*RF!T865+Results!$D$4*Bench!T865</f>
        <v>258421.90568</v>
      </c>
      <c r="U865" s="6">
        <f>Results!$A$4*GBM!U865+Results!$B$4*GP!U865+Results!$C$4*RF!U865+Results!$D$4*Bench!U865</f>
        <v>259126.868074</v>
      </c>
      <c r="V865" s="6">
        <f>Results!$A$4*GBM!V865+Results!$B$4*GP!V865+Results!$C$4*RF!V865+Results!$D$4*Bench!V865</f>
        <v>256636.09390400001</v>
      </c>
      <c r="W865" s="6">
        <f>Results!$A$4*GBM!W865+Results!$B$4*GP!W865+Results!$C$4*RF!W865+Results!$D$4*Bench!W865</f>
        <v>254786.41005400001</v>
      </c>
      <c r="X865" s="6">
        <f>Results!$A$4*GBM!X865+Results!$B$4*GP!X865+Results!$C$4*RF!X865+Results!$D$4*Bench!X865</f>
        <v>249534.93845550003</v>
      </c>
      <c r="Y865" s="6">
        <f>Results!$A$4*GBM!Y865+Results!$B$4*GP!Y865+Results!$C$4*RF!Y865+Results!$D$4*Bench!Y865</f>
        <v>232463.78359400001</v>
      </c>
      <c r="Z865" s="6">
        <f>Results!$A$4*GBM!Z865+Results!$B$4*GP!Z865+Results!$C$4*RF!Z865+Results!$D$4*Bench!Z865</f>
        <v>228836.23166250001</v>
      </c>
      <c r="AA865" s="6">
        <f>Results!$A$4*GBM!AA865+Results!$B$4*GP!AA865+Results!$C$4*RF!AA865+Results!$D$4*Bench!AA865</f>
        <v>221131.38020600003</v>
      </c>
      <c r="AB865" s="6">
        <f>Results!$A$4*GBM!AB865+Results!$B$4*GP!AB865+Results!$C$4*RF!AB865+Results!$D$4*Bench!AB865</f>
        <v>205083.76167050001</v>
      </c>
      <c r="AC865" s="6">
        <f>Results!$A$4*GBM!AC865+Results!$B$4*GP!AC865+Results!$C$4*RF!AC865+Results!$D$4*Bench!AC865</f>
        <v>185595.32865800001</v>
      </c>
    </row>
    <row r="866" spans="1:29">
      <c r="A866">
        <v>865</v>
      </c>
      <c r="B866">
        <v>4</v>
      </c>
      <c r="C866">
        <v>2006</v>
      </c>
      <c r="D866">
        <v>5</v>
      </c>
      <c r="E866">
        <v>31</v>
      </c>
      <c r="F866" s="6">
        <f>Results!$A$4*GBM!F866+Results!$B$4*GP!F866+Results!$C$4*RF!F866+Results!$D$4*Bench!F866</f>
        <v>356.88254438450002</v>
      </c>
      <c r="G866" s="6">
        <f>Results!$A$4*GBM!G866+Results!$B$4*GP!G866+Results!$C$4*RF!G866+Results!$D$4*Bench!G866</f>
        <v>330.81480003749999</v>
      </c>
      <c r="H866" s="6">
        <f>Results!$A$4*GBM!H866+Results!$B$4*GP!H866+Results!$C$4*RF!H866+Results!$D$4*Bench!H866</f>
        <v>319.12544235299998</v>
      </c>
      <c r="I866" s="6">
        <f>Results!$A$4*GBM!I866+Results!$B$4*GP!I866+Results!$C$4*RF!I866+Results!$D$4*Bench!I866</f>
        <v>313.50139464950001</v>
      </c>
      <c r="J866" s="6">
        <f>Results!$A$4*GBM!J866+Results!$B$4*GP!J866+Results!$C$4*RF!J866+Results!$D$4*Bench!J866</f>
        <v>320.95852584650004</v>
      </c>
      <c r="K866" s="6">
        <f>Results!$A$4*GBM!K866+Results!$B$4*GP!K866+Results!$C$4*RF!K866+Results!$D$4*Bench!K866</f>
        <v>343.1971540655</v>
      </c>
      <c r="L866" s="6">
        <f>Results!$A$4*GBM!L866+Results!$B$4*GP!L866+Results!$C$4*RF!L866+Results!$D$4*Bench!L866</f>
        <v>412.23662890100002</v>
      </c>
      <c r="M866" s="6">
        <f>Results!$A$4*GBM!M866+Results!$B$4*GP!M866+Results!$C$4*RF!M866+Results!$D$4*Bench!M866</f>
        <v>458.70077511650004</v>
      </c>
      <c r="N866" s="6">
        <f>Results!$A$4*GBM!N866+Results!$B$4*GP!N866+Results!$C$4*RF!N866+Results!$D$4*Bench!N866</f>
        <v>470.14101269299999</v>
      </c>
      <c r="O866" s="6">
        <f>Results!$A$4*GBM!O866+Results!$B$4*GP!O866+Results!$C$4*RF!O866+Results!$D$4*Bench!O866</f>
        <v>483.63385337149998</v>
      </c>
      <c r="P866" s="6">
        <f>Results!$A$4*GBM!P866+Results!$B$4*GP!P866+Results!$C$4*RF!P866+Results!$D$4*Bench!P866</f>
        <v>485.801675456</v>
      </c>
      <c r="Q866" s="6">
        <f>Results!$A$4*GBM!Q866+Results!$B$4*GP!Q866+Results!$C$4*RF!Q866+Results!$D$4*Bench!Q866</f>
        <v>495.5999577815</v>
      </c>
      <c r="R866" s="6">
        <f>Results!$A$4*GBM!R866+Results!$B$4*GP!R866+Results!$C$4*RF!R866+Results!$D$4*Bench!R866</f>
        <v>497.48649276800001</v>
      </c>
      <c r="S866" s="6">
        <f>Results!$A$4*GBM!S866+Results!$B$4*GP!S866+Results!$C$4*RF!S866+Results!$D$4*Bench!S866</f>
        <v>503.14798190149997</v>
      </c>
      <c r="T866" s="6">
        <f>Results!$A$4*GBM!T866+Results!$B$4*GP!T866+Results!$C$4*RF!T866+Results!$D$4*Bench!T866</f>
        <v>506.98941957950001</v>
      </c>
      <c r="U866" s="6">
        <f>Results!$A$4*GBM!U866+Results!$B$4*GP!U866+Results!$C$4*RF!U866+Results!$D$4*Bench!U866</f>
        <v>507.3767989305</v>
      </c>
      <c r="V866" s="6">
        <f>Results!$A$4*GBM!V866+Results!$B$4*GP!V866+Results!$C$4*RF!V866+Results!$D$4*Bench!V866</f>
        <v>524.32783454850005</v>
      </c>
      <c r="W866" s="6">
        <f>Results!$A$4*GBM!W866+Results!$B$4*GP!W866+Results!$C$4*RF!W866+Results!$D$4*Bench!W866</f>
        <v>565.39958624200005</v>
      </c>
      <c r="X866" s="6">
        <f>Results!$A$4*GBM!X866+Results!$B$4*GP!X866+Results!$C$4*RF!X866+Results!$D$4*Bench!X866</f>
        <v>563.42667401200015</v>
      </c>
      <c r="Y866" s="6">
        <f>Results!$A$4*GBM!Y866+Results!$B$4*GP!Y866+Results!$C$4*RF!Y866+Results!$D$4*Bench!Y866</f>
        <v>554.49547572400002</v>
      </c>
      <c r="Z866" s="6">
        <f>Results!$A$4*GBM!Z866+Results!$B$4*GP!Z866+Results!$C$4*RF!Z866+Results!$D$4*Bench!Z866</f>
        <v>556.83927571850006</v>
      </c>
      <c r="AA866" s="6">
        <f>Results!$A$4*GBM!AA866+Results!$B$4*GP!AA866+Results!$C$4*RF!AA866+Results!$D$4*Bench!AA866</f>
        <v>554.74022412049999</v>
      </c>
      <c r="AB866" s="6">
        <f>Results!$A$4*GBM!AB866+Results!$B$4*GP!AB866+Results!$C$4*RF!AB866+Results!$D$4*Bench!AB866</f>
        <v>490.89012604750002</v>
      </c>
      <c r="AC866" s="6">
        <f>Results!$A$4*GBM!AC866+Results!$B$4*GP!AC866+Results!$C$4*RF!AC866+Results!$D$4*Bench!AC866</f>
        <v>416.78777472000002</v>
      </c>
    </row>
    <row r="867" spans="1:29">
      <c r="A867">
        <v>866</v>
      </c>
      <c r="B867">
        <v>5</v>
      </c>
      <c r="C867">
        <v>2006</v>
      </c>
      <c r="D867">
        <v>5</v>
      </c>
      <c r="E867">
        <v>31</v>
      </c>
      <c r="F867" s="6">
        <f>Results!$A$4*GBM!F867+Results!$B$4*GP!F867+Results!$C$4*RF!F867+Results!$D$4*Bench!F867</f>
        <v>6362.8702384999997</v>
      </c>
      <c r="G867" s="6">
        <f>Results!$A$4*GBM!G867+Results!$B$4*GP!G867+Results!$C$4*RF!G867+Results!$D$4*Bench!G867</f>
        <v>5537.0568932149999</v>
      </c>
      <c r="H867" s="6">
        <f>Results!$A$4*GBM!H867+Results!$B$4*GP!H867+Results!$C$4*RF!H867+Results!$D$4*Bench!H867</f>
        <v>5234.0042334200007</v>
      </c>
      <c r="I867" s="6">
        <f>Results!$A$4*GBM!I867+Results!$B$4*GP!I867+Results!$C$4*RF!I867+Results!$D$4*Bench!I867</f>
        <v>5081.5402385300004</v>
      </c>
      <c r="J867" s="6">
        <f>Results!$A$4*GBM!J867+Results!$B$4*GP!J867+Results!$C$4*RF!J867+Results!$D$4*Bench!J867</f>
        <v>5062.4234554149998</v>
      </c>
      <c r="K867" s="6">
        <f>Results!$A$4*GBM!K867+Results!$B$4*GP!K867+Results!$C$4*RF!K867+Results!$D$4*Bench!K867</f>
        <v>5700.9799576450005</v>
      </c>
      <c r="L867" s="6">
        <f>Results!$A$4*GBM!L867+Results!$B$4*GP!L867+Results!$C$4*RF!L867+Results!$D$4*Bench!L867</f>
        <v>7059.3379285500005</v>
      </c>
      <c r="M867" s="6">
        <f>Results!$A$4*GBM!M867+Results!$B$4*GP!M867+Results!$C$4*RF!M867+Results!$D$4*Bench!M867</f>
        <v>7139.3412235799997</v>
      </c>
      <c r="N867" s="6">
        <f>Results!$A$4*GBM!N867+Results!$B$4*GP!N867+Results!$C$4*RF!N867+Results!$D$4*Bench!N867</f>
        <v>7210.2888151400002</v>
      </c>
      <c r="O867" s="6">
        <f>Results!$A$4*GBM!O867+Results!$B$4*GP!O867+Results!$C$4*RF!O867+Results!$D$4*Bench!O867</f>
        <v>7704.4390566900011</v>
      </c>
      <c r="P867" s="6">
        <f>Results!$A$4*GBM!P867+Results!$B$4*GP!P867+Results!$C$4*RF!P867+Results!$D$4*Bench!P867</f>
        <v>8313.7498214549996</v>
      </c>
      <c r="Q867" s="6">
        <f>Results!$A$4*GBM!Q867+Results!$B$4*GP!Q867+Results!$C$4*RF!Q867+Results!$D$4*Bench!Q867</f>
        <v>9279.2304493250012</v>
      </c>
      <c r="R867" s="6">
        <f>Results!$A$4*GBM!R867+Results!$B$4*GP!R867+Results!$C$4*RF!R867+Results!$D$4*Bench!R867</f>
        <v>10146.1703149</v>
      </c>
      <c r="S867" s="6">
        <f>Results!$A$4*GBM!S867+Results!$B$4*GP!S867+Results!$C$4*RF!S867+Results!$D$4*Bench!S867</f>
        <v>10810.152300050002</v>
      </c>
      <c r="T867" s="6">
        <f>Results!$A$4*GBM!T867+Results!$B$4*GP!T867+Results!$C$4*RF!T867+Results!$D$4*Bench!T867</f>
        <v>11401.721584449999</v>
      </c>
      <c r="U867" s="6">
        <f>Results!$A$4*GBM!U867+Results!$B$4*GP!U867+Results!$C$4*RF!U867+Results!$D$4*Bench!U867</f>
        <v>11731.80750295</v>
      </c>
      <c r="V867" s="6">
        <f>Results!$A$4*GBM!V867+Results!$B$4*GP!V867+Results!$C$4*RF!V867+Results!$D$4*Bench!V867</f>
        <v>12312.242583950001</v>
      </c>
      <c r="W867" s="6">
        <f>Results!$A$4*GBM!W867+Results!$B$4*GP!W867+Results!$C$4*RF!W867+Results!$D$4*Bench!W867</f>
        <v>12683.80231845</v>
      </c>
      <c r="X867" s="6">
        <f>Results!$A$4*GBM!X867+Results!$B$4*GP!X867+Results!$C$4*RF!X867+Results!$D$4*Bench!X867</f>
        <v>13034.6733109</v>
      </c>
      <c r="Y867" s="6">
        <f>Results!$A$4*GBM!Y867+Results!$B$4*GP!Y867+Results!$C$4*RF!Y867+Results!$D$4*Bench!Y867</f>
        <v>11965.075080799999</v>
      </c>
      <c r="Z867" s="6">
        <f>Results!$A$4*GBM!Z867+Results!$B$4*GP!Z867+Results!$C$4*RF!Z867+Results!$D$4*Bench!Z867</f>
        <v>11509.797054049999</v>
      </c>
      <c r="AA867" s="6">
        <f>Results!$A$4*GBM!AA867+Results!$B$4*GP!AA867+Results!$C$4*RF!AA867+Results!$D$4*Bench!AA867</f>
        <v>10631.555668450001</v>
      </c>
      <c r="AB867" s="6">
        <f>Results!$A$4*GBM!AB867+Results!$B$4*GP!AB867+Results!$C$4*RF!AB867+Results!$D$4*Bench!AB867</f>
        <v>9296.3279082999998</v>
      </c>
      <c r="AC867" s="6">
        <f>Results!$A$4*GBM!AC867+Results!$B$4*GP!AC867+Results!$C$4*RF!AC867+Results!$D$4*Bench!AC867</f>
        <v>7793.4455505450005</v>
      </c>
    </row>
    <row r="868" spans="1:29">
      <c r="A868">
        <v>867</v>
      </c>
      <c r="B868">
        <v>6</v>
      </c>
      <c r="C868">
        <v>2006</v>
      </c>
      <c r="D868">
        <v>5</v>
      </c>
      <c r="E868">
        <v>31</v>
      </c>
      <c r="F868" s="6">
        <f>Results!$A$4*GBM!F868+Results!$B$4*GP!F868+Results!$C$4*RF!F868+Results!$D$4*Bench!F868</f>
        <v>168274.9782055</v>
      </c>
      <c r="G868" s="6">
        <f>Results!$A$4*GBM!G868+Results!$B$4*GP!G868+Results!$C$4*RF!G868+Results!$D$4*Bench!G868</f>
        <v>157092.15762999997</v>
      </c>
      <c r="H868" s="6">
        <f>Results!$A$4*GBM!H868+Results!$B$4*GP!H868+Results!$C$4*RF!H868+Results!$D$4*Bench!H868</f>
        <v>151261.10141999999</v>
      </c>
      <c r="I868" s="6">
        <f>Results!$A$4*GBM!I868+Results!$B$4*GP!I868+Results!$C$4*RF!I868+Results!$D$4*Bench!I868</f>
        <v>150280.50421449999</v>
      </c>
      <c r="J868" s="6">
        <f>Results!$A$4*GBM!J868+Results!$B$4*GP!J868+Results!$C$4*RF!J868+Results!$D$4*Bench!J868</f>
        <v>150942.54689699999</v>
      </c>
      <c r="K868" s="6">
        <f>Results!$A$4*GBM!K868+Results!$B$4*GP!K868+Results!$C$4*RF!K868+Results!$D$4*Bench!K868</f>
        <v>158960.04031800001</v>
      </c>
      <c r="L868" s="6">
        <f>Results!$A$4*GBM!L868+Results!$B$4*GP!L868+Results!$C$4*RF!L868+Results!$D$4*Bench!L868</f>
        <v>174816.5869805</v>
      </c>
      <c r="M868" s="6">
        <f>Results!$A$4*GBM!M868+Results!$B$4*GP!M868+Results!$C$4*RF!M868+Results!$D$4*Bench!M868</f>
        <v>188068.83710150002</v>
      </c>
      <c r="N868" s="6">
        <f>Results!$A$4*GBM!N868+Results!$B$4*GP!N868+Results!$C$4*RF!N868+Results!$D$4*Bench!N868</f>
        <v>193563.14074599999</v>
      </c>
      <c r="O868" s="6">
        <f>Results!$A$4*GBM!O868+Results!$B$4*GP!O868+Results!$C$4*RF!O868+Results!$D$4*Bench!O868</f>
        <v>201780.66224400001</v>
      </c>
      <c r="P868" s="6">
        <f>Results!$A$4*GBM!P868+Results!$B$4*GP!P868+Results!$C$4*RF!P868+Results!$D$4*Bench!P868</f>
        <v>209627.16133649999</v>
      </c>
      <c r="Q868" s="6">
        <f>Results!$A$4*GBM!Q868+Results!$B$4*GP!Q868+Results!$C$4*RF!Q868+Results!$D$4*Bench!Q868</f>
        <v>224276.71976750001</v>
      </c>
      <c r="R868" s="6">
        <f>Results!$A$4*GBM!R868+Results!$B$4*GP!R868+Results!$C$4*RF!R868+Results!$D$4*Bench!R868</f>
        <v>233931.64039750001</v>
      </c>
      <c r="S868" s="6">
        <f>Results!$A$4*GBM!S868+Results!$B$4*GP!S868+Results!$C$4*RF!S868+Results!$D$4*Bench!S868</f>
        <v>243739.347125</v>
      </c>
      <c r="T868" s="6">
        <f>Results!$A$4*GBM!T868+Results!$B$4*GP!T868+Results!$C$4*RF!T868+Results!$D$4*Bench!T868</f>
        <v>250558.04311100001</v>
      </c>
      <c r="U868" s="6">
        <f>Results!$A$4*GBM!U868+Results!$B$4*GP!U868+Results!$C$4*RF!U868+Results!$D$4*Bench!U868</f>
        <v>251738.78153199999</v>
      </c>
      <c r="V868" s="6">
        <f>Results!$A$4*GBM!V868+Results!$B$4*GP!V868+Results!$C$4*RF!V868+Results!$D$4*Bench!V868</f>
        <v>249779.58862350002</v>
      </c>
      <c r="W868" s="6">
        <f>Results!$A$4*GBM!W868+Results!$B$4*GP!W868+Results!$C$4*RF!W868+Results!$D$4*Bench!W868</f>
        <v>248139.77696450002</v>
      </c>
      <c r="X868" s="6">
        <f>Results!$A$4*GBM!X868+Results!$B$4*GP!X868+Results!$C$4*RF!X868+Results!$D$4*Bench!X868</f>
        <v>243888.2433795</v>
      </c>
      <c r="Y868" s="6">
        <f>Results!$A$4*GBM!Y868+Results!$B$4*GP!Y868+Results!$C$4*RF!Y868+Results!$D$4*Bench!Y868</f>
        <v>227612.27152750001</v>
      </c>
      <c r="Z868" s="6">
        <f>Results!$A$4*GBM!Z868+Results!$B$4*GP!Z868+Results!$C$4*RF!Z868+Results!$D$4*Bench!Z868</f>
        <v>223550.65251750001</v>
      </c>
      <c r="AA868" s="6">
        <f>Results!$A$4*GBM!AA868+Results!$B$4*GP!AA868+Results!$C$4*RF!AA868+Results!$D$4*Bench!AA868</f>
        <v>215600.34122599999</v>
      </c>
      <c r="AB868" s="6">
        <f>Results!$A$4*GBM!AB868+Results!$B$4*GP!AB868+Results!$C$4*RF!AB868+Results!$D$4*Bench!AB868</f>
        <v>199650.7930835</v>
      </c>
      <c r="AC868" s="6">
        <f>Results!$A$4*GBM!AC868+Results!$B$4*GP!AC868+Results!$C$4*RF!AC868+Results!$D$4*Bench!AC868</f>
        <v>179845.5020415</v>
      </c>
    </row>
    <row r="869" spans="1:29">
      <c r="A869">
        <v>868</v>
      </c>
      <c r="B869">
        <v>7</v>
      </c>
      <c r="C869">
        <v>2006</v>
      </c>
      <c r="D869">
        <v>5</v>
      </c>
      <c r="E869">
        <v>31</v>
      </c>
      <c r="F869" s="6">
        <f>Results!$A$4*GBM!F869+Results!$B$4*GP!F869+Results!$C$4*RF!F869+Results!$D$4*Bench!F869</f>
        <v>173302.31297700002</v>
      </c>
      <c r="G869" s="6">
        <f>Results!$A$4*GBM!G869+Results!$B$4*GP!G869+Results!$C$4*RF!G869+Results!$D$4*Bench!G869</f>
        <v>162651.67223699999</v>
      </c>
      <c r="H869" s="6">
        <f>Results!$A$4*GBM!H869+Results!$B$4*GP!H869+Results!$C$4*RF!H869+Results!$D$4*Bench!H869</f>
        <v>156927.40692350001</v>
      </c>
      <c r="I869" s="6">
        <f>Results!$A$4*GBM!I869+Results!$B$4*GP!I869+Results!$C$4*RF!I869+Results!$D$4*Bench!I869</f>
        <v>155917.22396800001</v>
      </c>
      <c r="J869" s="6">
        <f>Results!$A$4*GBM!J869+Results!$B$4*GP!J869+Results!$C$4*RF!J869+Results!$D$4*Bench!J869</f>
        <v>156591.29089199999</v>
      </c>
      <c r="K869" s="6">
        <f>Results!$A$4*GBM!K869+Results!$B$4*GP!K869+Results!$C$4*RF!K869+Results!$D$4*Bench!K869</f>
        <v>165228.17113649999</v>
      </c>
      <c r="L869" s="6">
        <f>Results!$A$4*GBM!L869+Results!$B$4*GP!L869+Results!$C$4*RF!L869+Results!$D$4*Bench!L869</f>
        <v>181218.6585505</v>
      </c>
      <c r="M869" s="6">
        <f>Results!$A$4*GBM!M869+Results!$B$4*GP!M869+Results!$C$4*RF!M869+Results!$D$4*Bench!M869</f>
        <v>194669.72347299999</v>
      </c>
      <c r="N869" s="6">
        <f>Results!$A$4*GBM!N869+Results!$B$4*GP!N869+Results!$C$4*RF!N869+Results!$D$4*Bench!N869</f>
        <v>199970.38170600001</v>
      </c>
      <c r="O869" s="6">
        <f>Results!$A$4*GBM!O869+Results!$B$4*GP!O869+Results!$C$4*RF!O869+Results!$D$4*Bench!O869</f>
        <v>208324.91961100002</v>
      </c>
      <c r="P869" s="6">
        <f>Results!$A$4*GBM!P869+Results!$B$4*GP!P869+Results!$C$4*RF!P869+Results!$D$4*Bench!P869</f>
        <v>216579.4407445</v>
      </c>
      <c r="Q869" s="6">
        <f>Results!$A$4*GBM!Q869+Results!$B$4*GP!Q869+Results!$C$4*RF!Q869+Results!$D$4*Bench!Q869</f>
        <v>232071.410806</v>
      </c>
      <c r="R869" s="6">
        <f>Results!$A$4*GBM!R869+Results!$B$4*GP!R869+Results!$C$4*RF!R869+Results!$D$4*Bench!R869</f>
        <v>240871.16876550001</v>
      </c>
      <c r="S869" s="6">
        <f>Results!$A$4*GBM!S869+Results!$B$4*GP!S869+Results!$C$4*RF!S869+Results!$D$4*Bench!S869</f>
        <v>251905.95457600002</v>
      </c>
      <c r="T869" s="6">
        <f>Results!$A$4*GBM!T869+Results!$B$4*GP!T869+Results!$C$4*RF!T869+Results!$D$4*Bench!T869</f>
        <v>258276.72604550002</v>
      </c>
      <c r="U869" s="6">
        <f>Results!$A$4*GBM!U869+Results!$B$4*GP!U869+Results!$C$4*RF!U869+Results!$D$4*Bench!U869</f>
        <v>258296.37214000005</v>
      </c>
      <c r="V869" s="6">
        <f>Results!$A$4*GBM!V869+Results!$B$4*GP!V869+Results!$C$4*RF!V869+Results!$D$4*Bench!V869</f>
        <v>255868.27128350004</v>
      </c>
      <c r="W869" s="6">
        <f>Results!$A$4*GBM!W869+Results!$B$4*GP!W869+Results!$C$4*RF!W869+Results!$D$4*Bench!W869</f>
        <v>254380.19077000002</v>
      </c>
      <c r="X869" s="6">
        <f>Results!$A$4*GBM!X869+Results!$B$4*GP!X869+Results!$C$4*RF!X869+Results!$D$4*Bench!X869</f>
        <v>249237.34802400004</v>
      </c>
      <c r="Y869" s="6">
        <f>Results!$A$4*GBM!Y869+Results!$B$4*GP!Y869+Results!$C$4*RF!Y869+Results!$D$4*Bench!Y869</f>
        <v>232703.63044850001</v>
      </c>
      <c r="Z869" s="6">
        <f>Results!$A$4*GBM!Z869+Results!$B$4*GP!Z869+Results!$C$4*RF!Z869+Results!$D$4*Bench!Z869</f>
        <v>229066.65937800001</v>
      </c>
      <c r="AA869" s="6">
        <f>Results!$A$4*GBM!AA869+Results!$B$4*GP!AA869+Results!$C$4*RF!AA869+Results!$D$4*Bench!AA869</f>
        <v>221743.29077750002</v>
      </c>
      <c r="AB869" s="6">
        <f>Results!$A$4*GBM!AB869+Results!$B$4*GP!AB869+Results!$C$4*RF!AB869+Results!$D$4*Bench!AB869</f>
        <v>205775.51796950001</v>
      </c>
      <c r="AC869" s="6">
        <f>Results!$A$4*GBM!AC869+Results!$B$4*GP!AC869+Results!$C$4*RF!AC869+Results!$D$4*Bench!AC869</f>
        <v>185782.98935450002</v>
      </c>
    </row>
    <row r="870" spans="1:29">
      <c r="A870">
        <v>869</v>
      </c>
      <c r="B870">
        <v>8</v>
      </c>
      <c r="C870">
        <v>2006</v>
      </c>
      <c r="D870">
        <v>5</v>
      </c>
      <c r="E870">
        <v>31</v>
      </c>
      <c r="F870" s="6">
        <f>Results!$A$4*GBM!F870+Results!$B$4*GP!F870+Results!$C$4*RF!F870+Results!$D$4*Bench!F870</f>
        <v>2629.7736908450001</v>
      </c>
      <c r="G870" s="6">
        <f>Results!$A$4*GBM!G870+Results!$B$4*GP!G870+Results!$C$4*RF!G870+Results!$D$4*Bench!G870</f>
        <v>2428.572493355</v>
      </c>
      <c r="H870" s="6">
        <f>Results!$A$4*GBM!H870+Results!$B$4*GP!H870+Results!$C$4*RF!H870+Results!$D$4*Bench!H870</f>
        <v>2347.8738091300002</v>
      </c>
      <c r="I870" s="6">
        <f>Results!$A$4*GBM!I870+Results!$B$4*GP!I870+Results!$C$4*RF!I870+Results!$D$4*Bench!I870</f>
        <v>2303.4695262499999</v>
      </c>
      <c r="J870" s="6">
        <f>Results!$A$4*GBM!J870+Results!$B$4*GP!J870+Results!$C$4*RF!J870+Results!$D$4*Bench!J870</f>
        <v>2346.98537588</v>
      </c>
      <c r="K870" s="6">
        <f>Results!$A$4*GBM!K870+Results!$B$4*GP!K870+Results!$C$4*RF!K870+Results!$D$4*Bench!K870</f>
        <v>2708.13251193</v>
      </c>
      <c r="L870" s="6">
        <f>Results!$A$4*GBM!L870+Results!$B$4*GP!L870+Results!$C$4*RF!L870+Results!$D$4*Bench!L870</f>
        <v>3046.8580738350001</v>
      </c>
      <c r="M870" s="6">
        <f>Results!$A$4*GBM!M870+Results!$B$4*GP!M870+Results!$C$4*RF!M870+Results!$D$4*Bench!M870</f>
        <v>3175.0690577200003</v>
      </c>
      <c r="N870" s="6">
        <f>Results!$A$4*GBM!N870+Results!$B$4*GP!N870+Results!$C$4*RF!N870+Results!$D$4*Bench!N870</f>
        <v>3311.8149298850003</v>
      </c>
      <c r="O870" s="6">
        <f>Results!$A$4*GBM!O870+Results!$B$4*GP!O870+Results!$C$4*RF!O870+Results!$D$4*Bench!O870</f>
        <v>3507.8165605249997</v>
      </c>
      <c r="P870" s="6">
        <f>Results!$A$4*GBM!P870+Results!$B$4*GP!P870+Results!$C$4*RF!P870+Results!$D$4*Bench!P870</f>
        <v>3806.7150101799998</v>
      </c>
      <c r="Q870" s="6">
        <f>Results!$A$4*GBM!Q870+Results!$B$4*GP!Q870+Results!$C$4*RF!Q870+Results!$D$4*Bench!Q870</f>
        <v>4276.0105059200005</v>
      </c>
      <c r="R870" s="6">
        <f>Results!$A$4*GBM!R870+Results!$B$4*GP!R870+Results!$C$4*RF!R870+Results!$D$4*Bench!R870</f>
        <v>4600.2048647849997</v>
      </c>
      <c r="S870" s="6">
        <f>Results!$A$4*GBM!S870+Results!$B$4*GP!S870+Results!$C$4*RF!S870+Results!$D$4*Bench!S870</f>
        <v>4872.4526655449999</v>
      </c>
      <c r="T870" s="6">
        <f>Results!$A$4*GBM!T870+Results!$B$4*GP!T870+Results!$C$4*RF!T870+Results!$D$4*Bench!T870</f>
        <v>4987.1169581700005</v>
      </c>
      <c r="U870" s="6">
        <f>Results!$A$4*GBM!U870+Results!$B$4*GP!U870+Results!$C$4*RF!U870+Results!$D$4*Bench!U870</f>
        <v>4888.6148014</v>
      </c>
      <c r="V870" s="6">
        <f>Results!$A$4*GBM!V870+Results!$B$4*GP!V870+Results!$C$4*RF!V870+Results!$D$4*Bench!V870</f>
        <v>4987.8313099550005</v>
      </c>
      <c r="W870" s="6">
        <f>Results!$A$4*GBM!W870+Results!$B$4*GP!W870+Results!$C$4*RF!W870+Results!$D$4*Bench!W870</f>
        <v>5184.5295048850003</v>
      </c>
      <c r="X870" s="6">
        <f>Results!$A$4*GBM!X870+Results!$B$4*GP!X870+Results!$C$4*RF!X870+Results!$D$4*Bench!X870</f>
        <v>4997.1804211300005</v>
      </c>
      <c r="Y870" s="6">
        <f>Results!$A$4*GBM!Y870+Results!$B$4*GP!Y870+Results!$C$4*RF!Y870+Results!$D$4*Bench!Y870</f>
        <v>4438.5756832799998</v>
      </c>
      <c r="Z870" s="6">
        <f>Results!$A$4*GBM!Z870+Results!$B$4*GP!Z870+Results!$C$4*RF!Z870+Results!$D$4*Bench!Z870</f>
        <v>4383.1827415350008</v>
      </c>
      <c r="AA870" s="6">
        <f>Results!$A$4*GBM!AA870+Results!$B$4*GP!AA870+Results!$C$4*RF!AA870+Results!$D$4*Bench!AA870</f>
        <v>4151.0086487550006</v>
      </c>
      <c r="AB870" s="6">
        <f>Results!$A$4*GBM!AB870+Results!$B$4*GP!AB870+Results!$C$4*RF!AB870+Results!$D$4*Bench!AB870</f>
        <v>3641.5242059850002</v>
      </c>
      <c r="AC870" s="6">
        <f>Results!$A$4*GBM!AC870+Results!$B$4*GP!AC870+Results!$C$4*RF!AC870+Results!$D$4*Bench!AC870</f>
        <v>3148.5297819749999</v>
      </c>
    </row>
    <row r="871" spans="1:29">
      <c r="A871">
        <v>870</v>
      </c>
      <c r="B871">
        <v>9</v>
      </c>
      <c r="C871">
        <v>2006</v>
      </c>
      <c r="D871">
        <v>5</v>
      </c>
      <c r="E871">
        <v>31</v>
      </c>
      <c r="F871" s="6">
        <f>Results!$A$4*GBM!F871+Results!$B$4*GP!F871+Results!$C$4*RF!F871+Results!$D$4*Bench!F871</f>
        <v>82648.487200050004</v>
      </c>
      <c r="G871" s="6">
        <f>Results!$A$4*GBM!G871+Results!$B$4*GP!G871+Results!$C$4*RF!G871+Results!$D$4*Bench!G871</f>
        <v>83118.573527350003</v>
      </c>
      <c r="H871" s="6">
        <f>Results!$A$4*GBM!H871+Results!$B$4*GP!H871+Results!$C$4*RF!H871+Results!$D$4*Bench!H871</f>
        <v>82862.826245550008</v>
      </c>
      <c r="I871" s="6">
        <f>Results!$A$4*GBM!I871+Results!$B$4*GP!I871+Results!$C$4*RF!I871+Results!$D$4*Bench!I871</f>
        <v>81737.267071900016</v>
      </c>
      <c r="J871" s="6">
        <f>Results!$A$4*GBM!J871+Results!$B$4*GP!J871+Results!$C$4*RF!J871+Results!$D$4*Bench!J871</f>
        <v>81350.368525149999</v>
      </c>
      <c r="K871" s="6">
        <f>Results!$A$4*GBM!K871+Results!$B$4*GP!K871+Results!$C$4*RF!K871+Results!$D$4*Bench!K871</f>
        <v>77112.759884599989</v>
      </c>
      <c r="L871" s="6">
        <f>Results!$A$4*GBM!L871+Results!$B$4*GP!L871+Results!$C$4*RF!L871+Results!$D$4*Bench!L871</f>
        <v>72926.95782370001</v>
      </c>
      <c r="M871" s="6">
        <f>Results!$A$4*GBM!M871+Results!$B$4*GP!M871+Results!$C$4*RF!M871+Results!$D$4*Bench!M871</f>
        <v>70546.713871400003</v>
      </c>
      <c r="N871" s="6">
        <f>Results!$A$4*GBM!N871+Results!$B$4*GP!N871+Results!$C$4*RF!N871+Results!$D$4*Bench!N871</f>
        <v>69128.974521199998</v>
      </c>
      <c r="O871" s="6">
        <f>Results!$A$4*GBM!O871+Results!$B$4*GP!O871+Results!$C$4*RF!O871+Results!$D$4*Bench!O871</f>
        <v>66848.8620639</v>
      </c>
      <c r="P871" s="6">
        <f>Results!$A$4*GBM!P871+Results!$B$4*GP!P871+Results!$C$4*RF!P871+Results!$D$4*Bench!P871</f>
        <v>65035.513015199998</v>
      </c>
      <c r="Q871" s="6">
        <f>Results!$A$4*GBM!Q871+Results!$B$4*GP!Q871+Results!$C$4*RF!Q871+Results!$D$4*Bench!Q871</f>
        <v>61027.645921850002</v>
      </c>
      <c r="R871" s="6">
        <f>Results!$A$4*GBM!R871+Results!$B$4*GP!R871+Results!$C$4*RF!R871+Results!$D$4*Bench!R871</f>
        <v>57191.182379550002</v>
      </c>
      <c r="S871" s="6">
        <f>Results!$A$4*GBM!S871+Results!$B$4*GP!S871+Results!$C$4*RF!S871+Results!$D$4*Bench!S871</f>
        <v>51870.818767300007</v>
      </c>
      <c r="T871" s="6">
        <f>Results!$A$4*GBM!T871+Results!$B$4*GP!T871+Results!$C$4*RF!T871+Results!$D$4*Bench!T871</f>
        <v>43229.542717650002</v>
      </c>
      <c r="U871" s="6">
        <f>Results!$A$4*GBM!U871+Results!$B$4*GP!U871+Results!$C$4*RF!U871+Results!$D$4*Bench!U871</f>
        <v>34843.884335149996</v>
      </c>
      <c r="V871" s="6">
        <f>Results!$A$4*GBM!V871+Results!$B$4*GP!V871+Results!$C$4*RF!V871+Results!$D$4*Bench!V871</f>
        <v>34353.730898450005</v>
      </c>
      <c r="W871" s="6">
        <f>Results!$A$4*GBM!W871+Results!$B$4*GP!W871+Results!$C$4*RF!W871+Results!$D$4*Bench!W871</f>
        <v>42991.066651200003</v>
      </c>
      <c r="X871" s="6">
        <f>Results!$A$4*GBM!X871+Results!$B$4*GP!X871+Results!$C$4*RF!X871+Results!$D$4*Bench!X871</f>
        <v>56022.1771362</v>
      </c>
      <c r="Y871" s="6">
        <f>Results!$A$4*GBM!Y871+Results!$B$4*GP!Y871+Results!$C$4*RF!Y871+Results!$D$4*Bench!Y871</f>
        <v>66610.537784300002</v>
      </c>
      <c r="Z871" s="6">
        <f>Results!$A$4*GBM!Z871+Results!$B$4*GP!Z871+Results!$C$4*RF!Z871+Results!$D$4*Bench!Z871</f>
        <v>73322.113363199998</v>
      </c>
      <c r="AA871" s="6">
        <f>Results!$A$4*GBM!AA871+Results!$B$4*GP!AA871+Results!$C$4*RF!AA871+Results!$D$4*Bench!AA871</f>
        <v>78957.436062599998</v>
      </c>
      <c r="AB871" s="6">
        <f>Results!$A$4*GBM!AB871+Results!$B$4*GP!AB871+Results!$C$4*RF!AB871+Results!$D$4*Bench!AB871</f>
        <v>81028.388851649986</v>
      </c>
      <c r="AC871" s="6">
        <f>Results!$A$4*GBM!AC871+Results!$B$4*GP!AC871+Results!$C$4*RF!AC871+Results!$D$4*Bench!AC871</f>
        <v>81596.604811650002</v>
      </c>
    </row>
    <row r="872" spans="1:29">
      <c r="A872">
        <v>871</v>
      </c>
      <c r="B872">
        <v>10</v>
      </c>
      <c r="C872">
        <v>2006</v>
      </c>
      <c r="D872">
        <v>5</v>
      </c>
      <c r="E872">
        <v>31</v>
      </c>
      <c r="F872" s="6">
        <f>Results!$A$4*GBM!F872+Results!$B$4*GP!F872+Results!$C$4*RF!F872+Results!$D$4*Bench!F872</f>
        <v>24748.682612100001</v>
      </c>
      <c r="G872" s="6">
        <f>Results!$A$4*GBM!G872+Results!$B$4*GP!G872+Results!$C$4*RF!G872+Results!$D$4*Bench!G872</f>
        <v>22965.78760525</v>
      </c>
      <c r="H872" s="6">
        <f>Results!$A$4*GBM!H872+Results!$B$4*GP!H872+Results!$C$4*RF!H872+Results!$D$4*Bench!H872</f>
        <v>22513.276559049998</v>
      </c>
      <c r="I872" s="6">
        <f>Results!$A$4*GBM!I872+Results!$B$4*GP!I872+Results!$C$4*RF!I872+Results!$D$4*Bench!I872</f>
        <v>22415.234957600005</v>
      </c>
      <c r="J872" s="6">
        <f>Results!$A$4*GBM!J872+Results!$B$4*GP!J872+Results!$C$4*RF!J872+Results!$D$4*Bench!J872</f>
        <v>22655.306276649997</v>
      </c>
      <c r="K872" s="6">
        <f>Results!$A$4*GBM!K872+Results!$B$4*GP!K872+Results!$C$4*RF!K872+Results!$D$4*Bench!K872</f>
        <v>24765.744647950003</v>
      </c>
      <c r="L872" s="6">
        <f>Results!$A$4*GBM!L872+Results!$B$4*GP!L872+Results!$C$4*RF!L872+Results!$D$4*Bench!L872</f>
        <v>27889.518674050003</v>
      </c>
      <c r="M872" s="6">
        <f>Results!$A$4*GBM!M872+Results!$B$4*GP!M872+Results!$C$4*RF!M872+Results!$D$4*Bench!M872</f>
        <v>30274.663202200005</v>
      </c>
      <c r="N872" s="6">
        <f>Results!$A$4*GBM!N872+Results!$B$4*GP!N872+Results!$C$4*RF!N872+Results!$D$4*Bench!N872</f>
        <v>30984.160233650004</v>
      </c>
      <c r="O872" s="6">
        <f>Results!$A$4*GBM!O872+Results!$B$4*GP!O872+Results!$C$4*RF!O872+Results!$D$4*Bench!O872</f>
        <v>31862.565131449999</v>
      </c>
      <c r="P872" s="6">
        <f>Results!$A$4*GBM!P872+Results!$B$4*GP!P872+Results!$C$4*RF!P872+Results!$D$4*Bench!P872</f>
        <v>34752.093196950002</v>
      </c>
      <c r="Q872" s="6">
        <f>Results!$A$4*GBM!Q872+Results!$B$4*GP!Q872+Results!$C$4*RF!Q872+Results!$D$4*Bench!Q872</f>
        <v>35803.529818000003</v>
      </c>
      <c r="R872" s="6">
        <f>Results!$A$4*GBM!R872+Results!$B$4*GP!R872+Results!$C$4*RF!R872+Results!$D$4*Bench!R872</f>
        <v>36663.910241450001</v>
      </c>
      <c r="S872" s="6">
        <f>Results!$A$4*GBM!S872+Results!$B$4*GP!S872+Results!$C$4*RF!S872+Results!$D$4*Bench!S872</f>
        <v>38048.422641900004</v>
      </c>
      <c r="T872" s="6">
        <f>Results!$A$4*GBM!T872+Results!$B$4*GP!T872+Results!$C$4*RF!T872+Results!$D$4*Bench!T872</f>
        <v>39231.812258650003</v>
      </c>
      <c r="U872" s="6">
        <f>Results!$A$4*GBM!U872+Results!$B$4*GP!U872+Results!$C$4*RF!U872+Results!$D$4*Bench!U872</f>
        <v>39570.518054200002</v>
      </c>
      <c r="V872" s="6">
        <f>Results!$A$4*GBM!V872+Results!$B$4*GP!V872+Results!$C$4*RF!V872+Results!$D$4*Bench!V872</f>
        <v>40060.858224750002</v>
      </c>
      <c r="W872" s="6">
        <f>Results!$A$4*GBM!W872+Results!$B$4*GP!W872+Results!$C$4*RF!W872+Results!$D$4*Bench!W872</f>
        <v>39438.329978549998</v>
      </c>
      <c r="X872" s="6">
        <f>Results!$A$4*GBM!X872+Results!$B$4*GP!X872+Results!$C$4*RF!X872+Results!$D$4*Bench!X872</f>
        <v>38355.604303100001</v>
      </c>
      <c r="Y872" s="6">
        <f>Results!$A$4*GBM!Y872+Results!$B$4*GP!Y872+Results!$C$4*RF!Y872+Results!$D$4*Bench!Y872</f>
        <v>36854.109869650005</v>
      </c>
      <c r="Z872" s="6">
        <f>Results!$A$4*GBM!Z872+Results!$B$4*GP!Z872+Results!$C$4*RF!Z872+Results!$D$4*Bench!Z872</f>
        <v>36051.70461755</v>
      </c>
      <c r="AA872" s="6">
        <f>Results!$A$4*GBM!AA872+Results!$B$4*GP!AA872+Results!$C$4*RF!AA872+Results!$D$4*Bench!AA872</f>
        <v>35145.3680178</v>
      </c>
      <c r="AB872" s="6">
        <f>Results!$A$4*GBM!AB872+Results!$B$4*GP!AB872+Results!$C$4*RF!AB872+Results!$D$4*Bench!AB872</f>
        <v>32297.538809849997</v>
      </c>
      <c r="AC872" s="6">
        <f>Results!$A$4*GBM!AC872+Results!$B$4*GP!AC872+Results!$C$4*RF!AC872+Results!$D$4*Bench!AC872</f>
        <v>29447.0704874</v>
      </c>
    </row>
    <row r="873" spans="1:29">
      <c r="A873">
        <v>872</v>
      </c>
      <c r="B873">
        <v>11</v>
      </c>
      <c r="C873">
        <v>2006</v>
      </c>
      <c r="D873">
        <v>5</v>
      </c>
      <c r="E873">
        <v>31</v>
      </c>
      <c r="F873" s="6">
        <f>Results!$A$4*GBM!F873+Results!$B$4*GP!F873+Results!$C$4*RF!F873+Results!$D$4*Bench!F873</f>
        <v>85084.723577849989</v>
      </c>
      <c r="G873" s="6">
        <f>Results!$A$4*GBM!G873+Results!$B$4*GP!G873+Results!$C$4*RF!G873+Results!$D$4*Bench!G873</f>
        <v>76106.554873850007</v>
      </c>
      <c r="H873" s="6">
        <f>Results!$A$4*GBM!H873+Results!$B$4*GP!H873+Results!$C$4*RF!H873+Results!$D$4*Bench!H873</f>
        <v>73803.986672700004</v>
      </c>
      <c r="I873" s="6">
        <f>Results!$A$4*GBM!I873+Results!$B$4*GP!I873+Results!$C$4*RF!I873+Results!$D$4*Bench!I873</f>
        <v>73169.598339799995</v>
      </c>
      <c r="J873" s="6">
        <f>Results!$A$4*GBM!J873+Results!$B$4*GP!J873+Results!$C$4*RF!J873+Results!$D$4*Bench!J873</f>
        <v>73598.459709599992</v>
      </c>
      <c r="K873" s="6">
        <f>Results!$A$4*GBM!K873+Results!$B$4*GP!K873+Results!$C$4*RF!K873+Results!$D$4*Bench!K873</f>
        <v>79133.107395550003</v>
      </c>
      <c r="L873" s="6">
        <f>Results!$A$4*GBM!L873+Results!$B$4*GP!L873+Results!$C$4*RF!L873+Results!$D$4*Bench!L873</f>
        <v>94750.550025849996</v>
      </c>
      <c r="M873" s="6">
        <f>Results!$A$4*GBM!M873+Results!$B$4*GP!M873+Results!$C$4*RF!M873+Results!$D$4*Bench!M873</f>
        <v>102077.666961</v>
      </c>
      <c r="N873" s="6">
        <f>Results!$A$4*GBM!N873+Results!$B$4*GP!N873+Results!$C$4*RF!N873+Results!$D$4*Bench!N873</f>
        <v>103180.613941</v>
      </c>
      <c r="O873" s="6">
        <f>Results!$A$4*GBM!O873+Results!$B$4*GP!O873+Results!$C$4*RF!O873+Results!$D$4*Bench!O873</f>
        <v>106869.76114400002</v>
      </c>
      <c r="P873" s="6">
        <f>Results!$A$4*GBM!P873+Results!$B$4*GP!P873+Results!$C$4*RF!P873+Results!$D$4*Bench!P873</f>
        <v>112937.5511215</v>
      </c>
      <c r="Q873" s="6">
        <f>Results!$A$4*GBM!Q873+Results!$B$4*GP!Q873+Results!$C$4*RF!Q873+Results!$D$4*Bench!Q873</f>
        <v>129826.806857</v>
      </c>
      <c r="R873" s="6">
        <f>Results!$A$4*GBM!R873+Results!$B$4*GP!R873+Results!$C$4*RF!R873+Results!$D$4*Bench!R873</f>
        <v>139489.3828925</v>
      </c>
      <c r="S873" s="6">
        <f>Results!$A$4*GBM!S873+Results!$B$4*GP!S873+Results!$C$4*RF!S873+Results!$D$4*Bench!S873</f>
        <v>146568.819215</v>
      </c>
      <c r="T873" s="6">
        <f>Results!$A$4*GBM!T873+Results!$B$4*GP!T873+Results!$C$4*RF!T873+Results!$D$4*Bench!T873</f>
        <v>151194.7352775</v>
      </c>
      <c r="U873" s="6">
        <f>Results!$A$4*GBM!U873+Results!$B$4*GP!U873+Results!$C$4*RF!U873+Results!$D$4*Bench!U873</f>
        <v>154174.2383495</v>
      </c>
      <c r="V873" s="6">
        <f>Results!$A$4*GBM!V873+Results!$B$4*GP!V873+Results!$C$4*RF!V873+Results!$D$4*Bench!V873</f>
        <v>156713.86347400001</v>
      </c>
      <c r="W873" s="6">
        <f>Results!$A$4*GBM!W873+Results!$B$4*GP!W873+Results!$C$4*RF!W873+Results!$D$4*Bench!W873</f>
        <v>161524.8319705</v>
      </c>
      <c r="X873" s="6">
        <f>Results!$A$4*GBM!X873+Results!$B$4*GP!X873+Results!$C$4*RF!X873+Results!$D$4*Bench!X873</f>
        <v>156901.02915349999</v>
      </c>
      <c r="Y873" s="6">
        <f>Results!$A$4*GBM!Y873+Results!$B$4*GP!Y873+Results!$C$4*RF!Y873+Results!$D$4*Bench!Y873</f>
        <v>148042.29084400003</v>
      </c>
      <c r="Z873" s="6">
        <f>Results!$A$4*GBM!Z873+Results!$B$4*GP!Z873+Results!$C$4*RF!Z873+Results!$D$4*Bench!Z873</f>
        <v>141352.85991250002</v>
      </c>
      <c r="AA873" s="6">
        <f>Results!$A$4*GBM!AA873+Results!$B$4*GP!AA873+Results!$C$4*RF!AA873+Results!$D$4*Bench!AA873</f>
        <v>133472.62213050001</v>
      </c>
      <c r="AB873" s="6">
        <f>Results!$A$4*GBM!AB873+Results!$B$4*GP!AB873+Results!$C$4*RF!AB873+Results!$D$4*Bench!AB873</f>
        <v>120875.82953349999</v>
      </c>
      <c r="AC873" s="6">
        <f>Results!$A$4*GBM!AC873+Results!$B$4*GP!AC873+Results!$C$4*RF!AC873+Results!$D$4*Bench!AC873</f>
        <v>105139.81556550002</v>
      </c>
    </row>
    <row r="874" spans="1:29">
      <c r="A874">
        <v>873</v>
      </c>
      <c r="B874">
        <v>12</v>
      </c>
      <c r="C874">
        <v>2006</v>
      </c>
      <c r="D874">
        <v>5</v>
      </c>
      <c r="E874">
        <v>31</v>
      </c>
      <c r="F874" s="6">
        <f>Results!$A$4*GBM!F874+Results!$B$4*GP!F874+Results!$C$4*RF!F874+Results!$D$4*Bench!F874</f>
        <v>99830.104784499985</v>
      </c>
      <c r="G874" s="6">
        <f>Results!$A$4*GBM!G874+Results!$B$4*GP!G874+Results!$C$4*RF!G874+Results!$D$4*Bench!G874</f>
        <v>87248.968236750006</v>
      </c>
      <c r="H874" s="6">
        <f>Results!$A$4*GBM!H874+Results!$B$4*GP!H874+Results!$C$4*RF!H874+Results!$D$4*Bench!H874</f>
        <v>82213.536874600017</v>
      </c>
      <c r="I874" s="6">
        <f>Results!$A$4*GBM!I874+Results!$B$4*GP!I874+Results!$C$4*RF!I874+Results!$D$4*Bench!I874</f>
        <v>81520.917227500002</v>
      </c>
      <c r="J874" s="6">
        <f>Results!$A$4*GBM!J874+Results!$B$4*GP!J874+Results!$C$4*RF!J874+Results!$D$4*Bench!J874</f>
        <v>81853.168306000007</v>
      </c>
      <c r="K874" s="6">
        <f>Results!$A$4*GBM!K874+Results!$B$4*GP!K874+Results!$C$4*RF!K874+Results!$D$4*Bench!K874</f>
        <v>88418.547423350014</v>
      </c>
      <c r="L874" s="6">
        <f>Results!$A$4*GBM!L874+Results!$B$4*GP!L874+Results!$C$4*RF!L874+Results!$D$4*Bench!L874</f>
        <v>109594.2205005</v>
      </c>
      <c r="M874" s="6">
        <f>Results!$A$4*GBM!M874+Results!$B$4*GP!M874+Results!$C$4*RF!M874+Results!$D$4*Bench!M874</f>
        <v>113731.53489349999</v>
      </c>
      <c r="N874" s="6">
        <f>Results!$A$4*GBM!N874+Results!$B$4*GP!N874+Results!$C$4*RF!N874+Results!$D$4*Bench!N874</f>
        <v>113195.10058300001</v>
      </c>
      <c r="O874" s="6">
        <f>Results!$A$4*GBM!O874+Results!$B$4*GP!O874+Results!$C$4*RF!O874+Results!$D$4*Bench!O874</f>
        <v>119200.4035015</v>
      </c>
      <c r="P874" s="6">
        <f>Results!$A$4*GBM!P874+Results!$B$4*GP!P874+Results!$C$4*RF!P874+Results!$D$4*Bench!P874</f>
        <v>126761.21311850002</v>
      </c>
      <c r="Q874" s="6">
        <f>Results!$A$4*GBM!Q874+Results!$B$4*GP!Q874+Results!$C$4*RF!Q874+Results!$D$4*Bench!Q874</f>
        <v>151424.26898650001</v>
      </c>
      <c r="R874" s="6">
        <f>Results!$A$4*GBM!R874+Results!$B$4*GP!R874+Results!$C$4*RF!R874+Results!$D$4*Bench!R874</f>
        <v>170313.10564199998</v>
      </c>
      <c r="S874" s="6">
        <f>Results!$A$4*GBM!S874+Results!$B$4*GP!S874+Results!$C$4*RF!S874+Results!$D$4*Bench!S874</f>
        <v>180516.55268349999</v>
      </c>
      <c r="T874" s="6">
        <f>Results!$A$4*GBM!T874+Results!$B$4*GP!T874+Results!$C$4*RF!T874+Results!$D$4*Bench!T874</f>
        <v>189033.05782000002</v>
      </c>
      <c r="U874" s="6">
        <f>Results!$A$4*GBM!U874+Results!$B$4*GP!U874+Results!$C$4*RF!U874+Results!$D$4*Bench!U874</f>
        <v>198715.1545075</v>
      </c>
      <c r="V874" s="6">
        <f>Results!$A$4*GBM!V874+Results!$B$4*GP!V874+Results!$C$4*RF!V874+Results!$D$4*Bench!V874</f>
        <v>208986.40121999997</v>
      </c>
      <c r="W874" s="6">
        <f>Results!$A$4*GBM!W874+Results!$B$4*GP!W874+Results!$C$4*RF!W874+Results!$D$4*Bench!W874</f>
        <v>212439.255753</v>
      </c>
      <c r="X874" s="6">
        <f>Results!$A$4*GBM!X874+Results!$B$4*GP!X874+Results!$C$4*RF!X874+Results!$D$4*Bench!X874</f>
        <v>203900.55495300001</v>
      </c>
      <c r="Y874" s="6">
        <f>Results!$A$4*GBM!Y874+Results!$B$4*GP!Y874+Results!$C$4*RF!Y874+Results!$D$4*Bench!Y874</f>
        <v>191226.21628600001</v>
      </c>
      <c r="Z874" s="6">
        <f>Results!$A$4*GBM!Z874+Results!$B$4*GP!Z874+Results!$C$4*RF!Z874+Results!$D$4*Bench!Z874</f>
        <v>180871.04093100003</v>
      </c>
      <c r="AA874" s="6">
        <f>Results!$A$4*GBM!AA874+Results!$B$4*GP!AA874+Results!$C$4*RF!AA874+Results!$D$4*Bench!AA874</f>
        <v>173001.0338115</v>
      </c>
      <c r="AB874" s="6">
        <f>Results!$A$4*GBM!AB874+Results!$B$4*GP!AB874+Results!$C$4*RF!AB874+Results!$D$4*Bench!AB874</f>
        <v>153123.44523350001</v>
      </c>
      <c r="AC874" s="6">
        <f>Results!$A$4*GBM!AC874+Results!$B$4*GP!AC874+Results!$C$4*RF!AC874+Results!$D$4*Bench!AC874</f>
        <v>132686.72422450001</v>
      </c>
    </row>
    <row r="875" spans="1:29">
      <c r="A875">
        <v>874</v>
      </c>
      <c r="B875">
        <v>13</v>
      </c>
      <c r="C875">
        <v>2006</v>
      </c>
      <c r="D875">
        <v>5</v>
      </c>
      <c r="E875">
        <v>31</v>
      </c>
      <c r="F875" s="6">
        <f>Results!$A$4*GBM!F875+Results!$B$4*GP!F875+Results!$C$4*RF!F875+Results!$D$4*Bench!F875</f>
        <v>15149.212923350002</v>
      </c>
      <c r="G875" s="6">
        <f>Results!$A$4*GBM!G875+Results!$B$4*GP!G875+Results!$C$4*RF!G875+Results!$D$4*Bench!G875</f>
        <v>13514.9640052</v>
      </c>
      <c r="H875" s="6">
        <f>Results!$A$4*GBM!H875+Results!$B$4*GP!H875+Results!$C$4*RF!H875+Results!$D$4*Bench!H875</f>
        <v>13046.55007555</v>
      </c>
      <c r="I875" s="6">
        <f>Results!$A$4*GBM!I875+Results!$B$4*GP!I875+Results!$C$4*RF!I875+Results!$D$4*Bench!I875</f>
        <v>12882.006998100002</v>
      </c>
      <c r="J875" s="6">
        <f>Results!$A$4*GBM!J875+Results!$B$4*GP!J875+Results!$C$4*RF!J875+Results!$D$4*Bench!J875</f>
        <v>13150.071658249999</v>
      </c>
      <c r="K875" s="6">
        <f>Results!$A$4*GBM!K875+Results!$B$4*GP!K875+Results!$C$4*RF!K875+Results!$D$4*Bench!K875</f>
        <v>14278.625662700002</v>
      </c>
      <c r="L875" s="6">
        <f>Results!$A$4*GBM!L875+Results!$B$4*GP!L875+Results!$C$4*RF!L875+Results!$D$4*Bench!L875</f>
        <v>17670.247930600002</v>
      </c>
      <c r="M875" s="6">
        <f>Results!$A$4*GBM!M875+Results!$B$4*GP!M875+Results!$C$4*RF!M875+Results!$D$4*Bench!M875</f>
        <v>19419.223666149999</v>
      </c>
      <c r="N875" s="6">
        <f>Results!$A$4*GBM!N875+Results!$B$4*GP!N875+Results!$C$4*RF!N875+Results!$D$4*Bench!N875</f>
        <v>19286.095087850001</v>
      </c>
      <c r="O875" s="6">
        <f>Results!$A$4*GBM!O875+Results!$B$4*GP!O875+Results!$C$4*RF!O875+Results!$D$4*Bench!O875</f>
        <v>19721.906222050002</v>
      </c>
      <c r="P875" s="6">
        <f>Results!$A$4*GBM!P875+Results!$B$4*GP!P875+Results!$C$4*RF!P875+Results!$D$4*Bench!P875</f>
        <v>20536.557282900001</v>
      </c>
      <c r="Q875" s="6">
        <f>Results!$A$4*GBM!Q875+Results!$B$4*GP!Q875+Results!$C$4*RF!Q875+Results!$D$4*Bench!Q875</f>
        <v>21741.611421050002</v>
      </c>
      <c r="R875" s="6">
        <f>Results!$A$4*GBM!R875+Results!$B$4*GP!R875+Results!$C$4*RF!R875+Results!$D$4*Bench!R875</f>
        <v>22477.09731085</v>
      </c>
      <c r="S875" s="6">
        <f>Results!$A$4*GBM!S875+Results!$B$4*GP!S875+Results!$C$4*RF!S875+Results!$D$4*Bench!S875</f>
        <v>22470.62944855</v>
      </c>
      <c r="T875" s="6">
        <f>Results!$A$4*GBM!T875+Results!$B$4*GP!T875+Results!$C$4*RF!T875+Results!$D$4*Bench!T875</f>
        <v>22042.117926700001</v>
      </c>
      <c r="U875" s="6">
        <f>Results!$A$4*GBM!U875+Results!$B$4*GP!U875+Results!$C$4*RF!U875+Results!$D$4*Bench!U875</f>
        <v>21547.467541950002</v>
      </c>
      <c r="V875" s="6">
        <f>Results!$A$4*GBM!V875+Results!$B$4*GP!V875+Results!$C$4*RF!V875+Results!$D$4*Bench!V875</f>
        <v>21953.160032600001</v>
      </c>
      <c r="W875" s="6">
        <f>Results!$A$4*GBM!W875+Results!$B$4*GP!W875+Results!$C$4*RF!W875+Results!$D$4*Bench!W875</f>
        <v>22644.49563945</v>
      </c>
      <c r="X875" s="6">
        <f>Results!$A$4*GBM!X875+Results!$B$4*GP!X875+Results!$C$4*RF!X875+Results!$D$4*Bench!X875</f>
        <v>24098.07187675</v>
      </c>
      <c r="Y875" s="6">
        <f>Results!$A$4*GBM!Y875+Results!$B$4*GP!Y875+Results!$C$4*RF!Y875+Results!$D$4*Bench!Y875</f>
        <v>22872.915909449999</v>
      </c>
      <c r="Z875" s="6">
        <f>Results!$A$4*GBM!Z875+Results!$B$4*GP!Z875+Results!$C$4*RF!Z875+Results!$D$4*Bench!Z875</f>
        <v>22680.000129250002</v>
      </c>
      <c r="AA875" s="6">
        <f>Results!$A$4*GBM!AA875+Results!$B$4*GP!AA875+Results!$C$4*RF!AA875+Results!$D$4*Bench!AA875</f>
        <v>22557.721817550002</v>
      </c>
      <c r="AB875" s="6">
        <f>Results!$A$4*GBM!AB875+Results!$B$4*GP!AB875+Results!$C$4*RF!AB875+Results!$D$4*Bench!AB875</f>
        <v>20711.945446449998</v>
      </c>
      <c r="AC875" s="6">
        <f>Results!$A$4*GBM!AC875+Results!$B$4*GP!AC875+Results!$C$4*RF!AC875+Results!$D$4*Bench!AC875</f>
        <v>17844.494287800004</v>
      </c>
    </row>
    <row r="876" spans="1:29">
      <c r="A876">
        <v>875</v>
      </c>
      <c r="B876">
        <v>14</v>
      </c>
      <c r="C876">
        <v>2006</v>
      </c>
      <c r="D876">
        <v>5</v>
      </c>
      <c r="E876">
        <v>31</v>
      </c>
      <c r="F876" s="6">
        <f>Results!$A$4*GBM!F876+Results!$B$4*GP!F876+Results!$C$4*RF!F876+Results!$D$4*Bench!F876</f>
        <v>17384.08847345</v>
      </c>
      <c r="G876" s="6">
        <f>Results!$A$4*GBM!G876+Results!$B$4*GP!G876+Results!$C$4*RF!G876+Results!$D$4*Bench!G876</f>
        <v>14928.945184850001</v>
      </c>
      <c r="H876" s="6">
        <f>Results!$A$4*GBM!H876+Results!$B$4*GP!H876+Results!$C$4*RF!H876+Results!$D$4*Bench!H876</f>
        <v>14012.539988349999</v>
      </c>
      <c r="I876" s="6">
        <f>Results!$A$4*GBM!I876+Results!$B$4*GP!I876+Results!$C$4*RF!I876+Results!$D$4*Bench!I876</f>
        <v>13264.680522799999</v>
      </c>
      <c r="J876" s="6">
        <f>Results!$A$4*GBM!J876+Results!$B$4*GP!J876+Results!$C$4*RF!J876+Results!$D$4*Bench!J876</f>
        <v>13076.572235200001</v>
      </c>
      <c r="K876" s="6">
        <f>Results!$A$4*GBM!K876+Results!$B$4*GP!K876+Results!$C$4*RF!K876+Results!$D$4*Bench!K876</f>
        <v>14405.174662000001</v>
      </c>
      <c r="L876" s="6">
        <f>Results!$A$4*GBM!L876+Results!$B$4*GP!L876+Results!$C$4*RF!L876+Results!$D$4*Bench!L876</f>
        <v>16758.289993400002</v>
      </c>
      <c r="M876" s="6">
        <f>Results!$A$4*GBM!M876+Results!$B$4*GP!M876+Results!$C$4*RF!M876+Results!$D$4*Bench!M876</f>
        <v>16929.035679850003</v>
      </c>
      <c r="N876" s="6">
        <f>Results!$A$4*GBM!N876+Results!$B$4*GP!N876+Results!$C$4*RF!N876+Results!$D$4*Bench!N876</f>
        <v>17846.76459735</v>
      </c>
      <c r="O876" s="6">
        <f>Results!$A$4*GBM!O876+Results!$B$4*GP!O876+Results!$C$4*RF!O876+Results!$D$4*Bench!O876</f>
        <v>19451.491728550001</v>
      </c>
      <c r="P876" s="6">
        <f>Results!$A$4*GBM!P876+Results!$B$4*GP!P876+Results!$C$4*RF!P876+Results!$D$4*Bench!P876</f>
        <v>22075.821192200001</v>
      </c>
      <c r="Q876" s="6">
        <f>Results!$A$4*GBM!Q876+Results!$B$4*GP!Q876+Results!$C$4*RF!Q876+Results!$D$4*Bench!Q876</f>
        <v>25111.814384550002</v>
      </c>
      <c r="R876" s="6">
        <f>Results!$A$4*GBM!R876+Results!$B$4*GP!R876+Results!$C$4*RF!R876+Results!$D$4*Bench!R876</f>
        <v>27431.800220000001</v>
      </c>
      <c r="S876" s="6">
        <f>Results!$A$4*GBM!S876+Results!$B$4*GP!S876+Results!$C$4*RF!S876+Results!$D$4*Bench!S876</f>
        <v>28407.053646</v>
      </c>
      <c r="T876" s="6">
        <f>Results!$A$4*GBM!T876+Results!$B$4*GP!T876+Results!$C$4*RF!T876+Results!$D$4*Bench!T876</f>
        <v>29000.088838800002</v>
      </c>
      <c r="U876" s="6">
        <f>Results!$A$4*GBM!U876+Results!$B$4*GP!U876+Results!$C$4*RF!U876+Results!$D$4*Bench!U876</f>
        <v>29326.274497350001</v>
      </c>
      <c r="V876" s="6">
        <f>Results!$A$4*GBM!V876+Results!$B$4*GP!V876+Results!$C$4*RF!V876+Results!$D$4*Bench!V876</f>
        <v>31203.769425350005</v>
      </c>
      <c r="W876" s="6">
        <f>Results!$A$4*GBM!W876+Results!$B$4*GP!W876+Results!$C$4*RF!W876+Results!$D$4*Bench!W876</f>
        <v>31761.30412415</v>
      </c>
      <c r="X876" s="6">
        <f>Results!$A$4*GBM!X876+Results!$B$4*GP!X876+Results!$C$4*RF!X876+Results!$D$4*Bench!X876</f>
        <v>33650.308523349995</v>
      </c>
      <c r="Y876" s="6">
        <f>Results!$A$4*GBM!Y876+Results!$B$4*GP!Y876+Results!$C$4*RF!Y876+Results!$D$4*Bench!Y876</f>
        <v>32727.660896649999</v>
      </c>
      <c r="Z876" s="6">
        <f>Results!$A$4*GBM!Z876+Results!$B$4*GP!Z876+Results!$C$4*RF!Z876+Results!$D$4*Bench!Z876</f>
        <v>30503.223979550003</v>
      </c>
      <c r="AA876" s="6">
        <f>Results!$A$4*GBM!AA876+Results!$B$4*GP!AA876+Results!$C$4*RF!AA876+Results!$D$4*Bench!AA876</f>
        <v>28998.849106500002</v>
      </c>
      <c r="AB876" s="6">
        <f>Results!$A$4*GBM!AB876+Results!$B$4*GP!AB876+Results!$C$4*RF!AB876+Results!$D$4*Bench!AB876</f>
        <v>25666.565980250001</v>
      </c>
      <c r="AC876" s="6">
        <f>Results!$A$4*GBM!AC876+Results!$B$4*GP!AC876+Results!$C$4*RF!AC876+Results!$D$4*Bench!AC876</f>
        <v>21589.151593999999</v>
      </c>
    </row>
    <row r="877" spans="1:29">
      <c r="A877">
        <v>876</v>
      </c>
      <c r="B877">
        <v>15</v>
      </c>
      <c r="C877">
        <v>2006</v>
      </c>
      <c r="D877">
        <v>5</v>
      </c>
      <c r="E877">
        <v>31</v>
      </c>
      <c r="F877" s="6">
        <f>Results!$A$4*GBM!F877+Results!$B$4*GP!F877+Results!$C$4*RF!F877+Results!$D$4*Bench!F877</f>
        <v>56122.922610550006</v>
      </c>
      <c r="G877" s="6">
        <f>Results!$A$4*GBM!G877+Results!$B$4*GP!G877+Results!$C$4*RF!G877+Results!$D$4*Bench!G877</f>
        <v>50453.393448099996</v>
      </c>
      <c r="H877" s="6">
        <f>Results!$A$4*GBM!H877+Results!$B$4*GP!H877+Results!$C$4*RF!H877+Results!$D$4*Bench!H877</f>
        <v>48416.848236599995</v>
      </c>
      <c r="I877" s="6">
        <f>Results!$A$4*GBM!I877+Results!$B$4*GP!I877+Results!$C$4*RF!I877+Results!$D$4*Bench!I877</f>
        <v>46107.383160749996</v>
      </c>
      <c r="J877" s="6">
        <f>Results!$A$4*GBM!J877+Results!$B$4*GP!J877+Results!$C$4*RF!J877+Results!$D$4*Bench!J877</f>
        <v>46704.629335949998</v>
      </c>
      <c r="K877" s="6">
        <f>Results!$A$4*GBM!K877+Results!$B$4*GP!K877+Results!$C$4*RF!K877+Results!$D$4*Bench!K877</f>
        <v>49374.609030450003</v>
      </c>
      <c r="L877" s="6">
        <f>Results!$A$4*GBM!L877+Results!$B$4*GP!L877+Results!$C$4*RF!L877+Results!$D$4*Bench!L877</f>
        <v>57598.616495200004</v>
      </c>
      <c r="M877" s="6">
        <f>Results!$A$4*GBM!M877+Results!$B$4*GP!M877+Results!$C$4*RF!M877+Results!$D$4*Bench!M877</f>
        <v>59644.62133355</v>
      </c>
      <c r="N877" s="6">
        <f>Results!$A$4*GBM!N877+Results!$B$4*GP!N877+Results!$C$4*RF!N877+Results!$D$4*Bench!N877</f>
        <v>61250.092683249997</v>
      </c>
      <c r="O877" s="6">
        <f>Results!$A$4*GBM!O877+Results!$B$4*GP!O877+Results!$C$4*RF!O877+Results!$D$4*Bench!O877</f>
        <v>62104.018686449999</v>
      </c>
      <c r="P877" s="6">
        <f>Results!$A$4*GBM!P877+Results!$B$4*GP!P877+Results!$C$4*RF!P877+Results!$D$4*Bench!P877</f>
        <v>67038.188464999999</v>
      </c>
      <c r="Q877" s="6">
        <f>Results!$A$4*GBM!Q877+Results!$B$4*GP!Q877+Results!$C$4*RF!Q877+Results!$D$4*Bench!Q877</f>
        <v>74486.388400700002</v>
      </c>
      <c r="R877" s="6">
        <f>Results!$A$4*GBM!R877+Results!$B$4*GP!R877+Results!$C$4*RF!R877+Results!$D$4*Bench!R877</f>
        <v>79456.028127500016</v>
      </c>
      <c r="S877" s="6">
        <f>Results!$A$4*GBM!S877+Results!$B$4*GP!S877+Results!$C$4*RF!S877+Results!$D$4*Bench!S877</f>
        <v>80131.7592191</v>
      </c>
      <c r="T877" s="6">
        <f>Results!$A$4*GBM!T877+Results!$B$4*GP!T877+Results!$C$4*RF!T877+Results!$D$4*Bench!T877</f>
        <v>82949.803666349995</v>
      </c>
      <c r="U877" s="6">
        <f>Results!$A$4*GBM!U877+Results!$B$4*GP!U877+Results!$C$4*RF!U877+Results!$D$4*Bench!U877</f>
        <v>83224.833479650013</v>
      </c>
      <c r="V877" s="6">
        <f>Results!$A$4*GBM!V877+Results!$B$4*GP!V877+Results!$C$4*RF!V877+Results!$D$4*Bench!V877</f>
        <v>85525.241060400018</v>
      </c>
      <c r="W877" s="6">
        <f>Results!$A$4*GBM!W877+Results!$B$4*GP!W877+Results!$C$4*RF!W877+Results!$D$4*Bench!W877</f>
        <v>85832.502118300021</v>
      </c>
      <c r="X877" s="6">
        <f>Results!$A$4*GBM!X877+Results!$B$4*GP!X877+Results!$C$4*RF!X877+Results!$D$4*Bench!X877</f>
        <v>89140.687921000004</v>
      </c>
      <c r="Y877" s="6">
        <f>Results!$A$4*GBM!Y877+Results!$B$4*GP!Y877+Results!$C$4*RF!Y877+Results!$D$4*Bench!Y877</f>
        <v>85683.177578449991</v>
      </c>
      <c r="Z877" s="6">
        <f>Results!$A$4*GBM!Z877+Results!$B$4*GP!Z877+Results!$C$4*RF!Z877+Results!$D$4*Bench!Z877</f>
        <v>80390.297161349998</v>
      </c>
      <c r="AA877" s="6">
        <f>Results!$A$4*GBM!AA877+Results!$B$4*GP!AA877+Results!$C$4*RF!AA877+Results!$D$4*Bench!AA877</f>
        <v>77654.651614550006</v>
      </c>
      <c r="AB877" s="6">
        <f>Results!$A$4*GBM!AB877+Results!$B$4*GP!AB877+Results!$C$4*RF!AB877+Results!$D$4*Bench!AB877</f>
        <v>72107.315929600009</v>
      </c>
      <c r="AC877" s="6">
        <f>Results!$A$4*GBM!AC877+Results!$B$4*GP!AC877+Results!$C$4*RF!AC877+Results!$D$4*Bench!AC877</f>
        <v>63925.27880420001</v>
      </c>
    </row>
    <row r="878" spans="1:29">
      <c r="A878">
        <v>877</v>
      </c>
      <c r="B878">
        <v>16</v>
      </c>
      <c r="C878">
        <v>2006</v>
      </c>
      <c r="D878">
        <v>5</v>
      </c>
      <c r="E878">
        <v>31</v>
      </c>
      <c r="F878" s="6">
        <f>Results!$A$4*GBM!F878+Results!$B$4*GP!F878+Results!$C$4*RF!F878+Results!$D$4*Bench!F878</f>
        <v>23744.623076249998</v>
      </c>
      <c r="G878" s="6">
        <f>Results!$A$4*GBM!G878+Results!$B$4*GP!G878+Results!$C$4*RF!G878+Results!$D$4*Bench!G878</f>
        <v>20652.067624249998</v>
      </c>
      <c r="H878" s="6">
        <f>Results!$A$4*GBM!H878+Results!$B$4*GP!H878+Results!$C$4*RF!H878+Results!$D$4*Bench!H878</f>
        <v>19913.49491795</v>
      </c>
      <c r="I878" s="6">
        <f>Results!$A$4*GBM!I878+Results!$B$4*GP!I878+Results!$C$4*RF!I878+Results!$D$4*Bench!I878</f>
        <v>19675.157386750001</v>
      </c>
      <c r="J878" s="6">
        <f>Results!$A$4*GBM!J878+Results!$B$4*GP!J878+Results!$C$4*RF!J878+Results!$D$4*Bench!J878</f>
        <v>19780.369242049997</v>
      </c>
      <c r="K878" s="6">
        <f>Results!$A$4*GBM!K878+Results!$B$4*GP!K878+Results!$C$4*RF!K878+Results!$D$4*Bench!K878</f>
        <v>20409.228596800003</v>
      </c>
      <c r="L878" s="6">
        <f>Results!$A$4*GBM!L878+Results!$B$4*GP!L878+Results!$C$4*RF!L878+Results!$D$4*Bench!L878</f>
        <v>23721.532308850001</v>
      </c>
      <c r="M878" s="6">
        <f>Results!$A$4*GBM!M878+Results!$B$4*GP!M878+Results!$C$4*RF!M878+Results!$D$4*Bench!M878</f>
        <v>25492.768383800001</v>
      </c>
      <c r="N878" s="6">
        <f>Results!$A$4*GBM!N878+Results!$B$4*GP!N878+Results!$C$4*RF!N878+Results!$D$4*Bench!N878</f>
        <v>26178.05197425</v>
      </c>
      <c r="O878" s="6">
        <f>Results!$A$4*GBM!O878+Results!$B$4*GP!O878+Results!$C$4*RF!O878+Results!$D$4*Bench!O878</f>
        <v>27659.764454900003</v>
      </c>
      <c r="P878" s="6">
        <f>Results!$A$4*GBM!P878+Results!$B$4*GP!P878+Results!$C$4*RF!P878+Results!$D$4*Bench!P878</f>
        <v>30391.218077749996</v>
      </c>
      <c r="Q878" s="6">
        <f>Results!$A$4*GBM!Q878+Results!$B$4*GP!Q878+Results!$C$4*RF!Q878+Results!$D$4*Bench!Q878</f>
        <v>35338.927227799999</v>
      </c>
      <c r="R878" s="6">
        <f>Results!$A$4*GBM!R878+Results!$B$4*GP!R878+Results!$C$4*RF!R878+Results!$D$4*Bench!R878</f>
        <v>38488.982327550002</v>
      </c>
      <c r="S878" s="6">
        <f>Results!$A$4*GBM!S878+Results!$B$4*GP!S878+Results!$C$4*RF!S878+Results!$D$4*Bench!S878</f>
        <v>39324.652744799998</v>
      </c>
      <c r="T878" s="6">
        <f>Results!$A$4*GBM!T878+Results!$B$4*GP!T878+Results!$C$4*RF!T878+Results!$D$4*Bench!T878</f>
        <v>40854.885494799993</v>
      </c>
      <c r="U878" s="6">
        <f>Results!$A$4*GBM!U878+Results!$B$4*GP!U878+Results!$C$4*RF!U878+Results!$D$4*Bench!U878</f>
        <v>42335.581737699998</v>
      </c>
      <c r="V878" s="6">
        <f>Results!$A$4*GBM!V878+Results!$B$4*GP!V878+Results!$C$4*RF!V878+Results!$D$4*Bench!V878</f>
        <v>43247.45543794999</v>
      </c>
      <c r="W878" s="6">
        <f>Results!$A$4*GBM!W878+Results!$B$4*GP!W878+Results!$C$4*RF!W878+Results!$D$4*Bench!W878</f>
        <v>45010.564363200006</v>
      </c>
      <c r="X878" s="6">
        <f>Results!$A$4*GBM!X878+Results!$B$4*GP!X878+Results!$C$4*RF!X878+Results!$D$4*Bench!X878</f>
        <v>45988.495044800002</v>
      </c>
      <c r="Y878" s="6">
        <f>Results!$A$4*GBM!Y878+Results!$B$4*GP!Y878+Results!$C$4*RF!Y878+Results!$D$4*Bench!Y878</f>
        <v>42307.801996100003</v>
      </c>
      <c r="Z878" s="6">
        <f>Results!$A$4*GBM!Z878+Results!$B$4*GP!Z878+Results!$C$4*RF!Z878+Results!$D$4*Bench!Z878</f>
        <v>40222.060750900004</v>
      </c>
      <c r="AA878" s="6">
        <f>Results!$A$4*GBM!AA878+Results!$B$4*GP!AA878+Results!$C$4*RF!AA878+Results!$D$4*Bench!AA878</f>
        <v>38421.005406900003</v>
      </c>
      <c r="AB878" s="6">
        <f>Results!$A$4*GBM!AB878+Results!$B$4*GP!AB878+Results!$C$4*RF!AB878+Results!$D$4*Bench!AB878</f>
        <v>34873.172938799995</v>
      </c>
      <c r="AC878" s="6">
        <f>Results!$A$4*GBM!AC878+Results!$B$4*GP!AC878+Results!$C$4*RF!AC878+Results!$D$4*Bench!AC878</f>
        <v>29855.18993275</v>
      </c>
    </row>
    <row r="879" spans="1:29">
      <c r="A879">
        <v>878</v>
      </c>
      <c r="B879">
        <v>17</v>
      </c>
      <c r="C879">
        <v>2006</v>
      </c>
      <c r="D879">
        <v>5</v>
      </c>
      <c r="E879">
        <v>31</v>
      </c>
      <c r="F879" s="6">
        <f>Results!$A$4*GBM!F879+Results!$B$4*GP!F879+Results!$C$4*RF!F879+Results!$D$4*Bench!F879</f>
        <v>30438.720214299999</v>
      </c>
      <c r="G879" s="6">
        <f>Results!$A$4*GBM!G879+Results!$B$4*GP!G879+Results!$C$4*RF!G879+Results!$D$4*Bench!G879</f>
        <v>27433.354456050001</v>
      </c>
      <c r="H879" s="6">
        <f>Results!$A$4*GBM!H879+Results!$B$4*GP!H879+Results!$C$4*RF!H879+Results!$D$4*Bench!H879</f>
        <v>26346.467428749998</v>
      </c>
      <c r="I879" s="6">
        <f>Results!$A$4*GBM!I879+Results!$B$4*GP!I879+Results!$C$4*RF!I879+Results!$D$4*Bench!I879</f>
        <v>25465.383209750005</v>
      </c>
      <c r="J879" s="6">
        <f>Results!$A$4*GBM!J879+Results!$B$4*GP!J879+Results!$C$4*RF!J879+Results!$D$4*Bench!J879</f>
        <v>25602.21862195</v>
      </c>
      <c r="K879" s="6">
        <f>Results!$A$4*GBM!K879+Results!$B$4*GP!K879+Results!$C$4*RF!K879+Results!$D$4*Bench!K879</f>
        <v>27819.050988950003</v>
      </c>
      <c r="L879" s="6">
        <f>Results!$A$4*GBM!L879+Results!$B$4*GP!L879+Results!$C$4*RF!L879+Results!$D$4*Bench!L879</f>
        <v>31165.583400050004</v>
      </c>
      <c r="M879" s="6">
        <f>Results!$A$4*GBM!M879+Results!$B$4*GP!M879+Results!$C$4*RF!M879+Results!$D$4*Bench!M879</f>
        <v>31269.8918099</v>
      </c>
      <c r="N879" s="6">
        <f>Results!$A$4*GBM!N879+Results!$B$4*GP!N879+Results!$C$4*RF!N879+Results!$D$4*Bench!N879</f>
        <v>32887.124997799998</v>
      </c>
      <c r="O879" s="6">
        <f>Results!$A$4*GBM!O879+Results!$B$4*GP!O879+Results!$C$4*RF!O879+Results!$D$4*Bench!O879</f>
        <v>34129.319512150003</v>
      </c>
      <c r="P879" s="6">
        <f>Results!$A$4*GBM!P879+Results!$B$4*GP!P879+Results!$C$4*RF!P879+Results!$D$4*Bench!P879</f>
        <v>36380.170579550009</v>
      </c>
      <c r="Q879" s="6">
        <f>Results!$A$4*GBM!Q879+Results!$B$4*GP!Q879+Results!$C$4*RF!Q879+Results!$D$4*Bench!Q879</f>
        <v>39885.019365849999</v>
      </c>
      <c r="R879" s="6">
        <f>Results!$A$4*GBM!R879+Results!$B$4*GP!R879+Results!$C$4*RF!R879+Results!$D$4*Bench!R879</f>
        <v>42175.581779000007</v>
      </c>
      <c r="S879" s="6">
        <f>Results!$A$4*GBM!S879+Results!$B$4*GP!S879+Results!$C$4*RF!S879+Results!$D$4*Bench!S879</f>
        <v>43892.866785799997</v>
      </c>
      <c r="T879" s="6">
        <f>Results!$A$4*GBM!T879+Results!$B$4*GP!T879+Results!$C$4*RF!T879+Results!$D$4*Bench!T879</f>
        <v>44878.367079999996</v>
      </c>
      <c r="U879" s="6">
        <f>Results!$A$4*GBM!U879+Results!$B$4*GP!U879+Results!$C$4*RF!U879+Results!$D$4*Bench!U879</f>
        <v>45310.609453499994</v>
      </c>
      <c r="V879" s="6">
        <f>Results!$A$4*GBM!V879+Results!$B$4*GP!V879+Results!$C$4*RF!V879+Results!$D$4*Bench!V879</f>
        <v>46602.790844850002</v>
      </c>
      <c r="W879" s="6">
        <f>Results!$A$4*GBM!W879+Results!$B$4*GP!W879+Results!$C$4*RF!W879+Results!$D$4*Bench!W879</f>
        <v>47678.830425900007</v>
      </c>
      <c r="X879" s="6">
        <f>Results!$A$4*GBM!X879+Results!$B$4*GP!X879+Results!$C$4*RF!X879+Results!$D$4*Bench!X879</f>
        <v>48391.319179049991</v>
      </c>
      <c r="Y879" s="6">
        <f>Results!$A$4*GBM!Y879+Results!$B$4*GP!Y879+Results!$C$4*RF!Y879+Results!$D$4*Bench!Y879</f>
        <v>46371.557455300011</v>
      </c>
      <c r="Z879" s="6">
        <f>Results!$A$4*GBM!Z879+Results!$B$4*GP!Z879+Results!$C$4*RF!Z879+Results!$D$4*Bench!Z879</f>
        <v>44758.391212450006</v>
      </c>
      <c r="AA879" s="6">
        <f>Results!$A$4*GBM!AA879+Results!$B$4*GP!AA879+Results!$C$4*RF!AA879+Results!$D$4*Bench!AA879</f>
        <v>43197.085950699999</v>
      </c>
      <c r="AB879" s="6">
        <f>Results!$A$4*GBM!AB879+Results!$B$4*GP!AB879+Results!$C$4*RF!AB879+Results!$D$4*Bench!AB879</f>
        <v>39829.012492850001</v>
      </c>
      <c r="AC879" s="6">
        <f>Results!$A$4*GBM!AC879+Results!$B$4*GP!AC879+Results!$C$4*RF!AC879+Results!$D$4*Bench!AC879</f>
        <v>35554.062795999998</v>
      </c>
    </row>
    <row r="880" spans="1:29">
      <c r="A880">
        <v>879</v>
      </c>
      <c r="B880">
        <v>18</v>
      </c>
      <c r="C880">
        <v>2006</v>
      </c>
      <c r="D880">
        <v>5</v>
      </c>
      <c r="E880">
        <v>31</v>
      </c>
      <c r="F880" s="6">
        <f>Results!$A$4*GBM!F880+Results!$B$4*GP!F880+Results!$C$4*RF!F880+Results!$D$4*Bench!F880</f>
        <v>182295.2052655</v>
      </c>
      <c r="G880" s="6">
        <f>Results!$A$4*GBM!G880+Results!$B$4*GP!G880+Results!$C$4*RF!G880+Results!$D$4*Bench!G880</f>
        <v>158256.89275100001</v>
      </c>
      <c r="H880" s="6">
        <f>Results!$A$4*GBM!H880+Results!$B$4*GP!H880+Results!$C$4*RF!H880+Results!$D$4*Bench!H880</f>
        <v>150561.91587950001</v>
      </c>
      <c r="I880" s="6">
        <f>Results!$A$4*GBM!I880+Results!$B$4*GP!I880+Results!$C$4*RF!I880+Results!$D$4*Bench!I880</f>
        <v>147187.57976600001</v>
      </c>
      <c r="J880" s="6">
        <f>Results!$A$4*GBM!J880+Results!$B$4*GP!J880+Results!$C$4*RF!J880+Results!$D$4*Bench!J880</f>
        <v>150005.51035699999</v>
      </c>
      <c r="K880" s="6">
        <f>Results!$A$4*GBM!K880+Results!$B$4*GP!K880+Results!$C$4*RF!K880+Results!$D$4*Bench!K880</f>
        <v>160591.01659450002</v>
      </c>
      <c r="L880" s="6">
        <f>Results!$A$4*GBM!L880+Results!$B$4*GP!L880+Results!$C$4*RF!L880+Results!$D$4*Bench!L880</f>
        <v>190460.45904750002</v>
      </c>
      <c r="M880" s="6">
        <f>Results!$A$4*GBM!M880+Results!$B$4*GP!M880+Results!$C$4*RF!M880+Results!$D$4*Bench!M880</f>
        <v>196642.82277900001</v>
      </c>
      <c r="N880" s="6">
        <f>Results!$A$4*GBM!N880+Results!$B$4*GP!N880+Results!$C$4*RF!N880+Results!$D$4*Bench!N880</f>
        <v>204649.911031</v>
      </c>
      <c r="O880" s="6">
        <f>Results!$A$4*GBM!O880+Results!$B$4*GP!O880+Results!$C$4*RF!O880+Results!$D$4*Bench!O880</f>
        <v>223175.33813550003</v>
      </c>
      <c r="P880" s="6">
        <f>Results!$A$4*GBM!P880+Results!$B$4*GP!P880+Results!$C$4*RF!P880+Results!$D$4*Bench!P880</f>
        <v>236437.754033</v>
      </c>
      <c r="Q880" s="6">
        <f>Results!$A$4*GBM!Q880+Results!$B$4*GP!Q880+Results!$C$4*RF!Q880+Results!$D$4*Bench!Q880</f>
        <v>264262.27658399998</v>
      </c>
      <c r="R880" s="6">
        <f>Results!$A$4*GBM!R880+Results!$B$4*GP!R880+Results!$C$4*RF!R880+Results!$D$4*Bench!R880</f>
        <v>288405.27753850003</v>
      </c>
      <c r="S880" s="6">
        <f>Results!$A$4*GBM!S880+Results!$B$4*GP!S880+Results!$C$4*RF!S880+Results!$D$4*Bench!S880</f>
        <v>295403.29030699999</v>
      </c>
      <c r="T880" s="6">
        <f>Results!$A$4*GBM!T880+Results!$B$4*GP!T880+Results!$C$4*RF!T880+Results!$D$4*Bench!T880</f>
        <v>303754.68515200005</v>
      </c>
      <c r="U880" s="6">
        <f>Results!$A$4*GBM!U880+Results!$B$4*GP!U880+Results!$C$4*RF!U880+Results!$D$4*Bench!U880</f>
        <v>309056.27889449999</v>
      </c>
      <c r="V880" s="6">
        <f>Results!$A$4*GBM!V880+Results!$B$4*GP!V880+Results!$C$4*RF!V880+Results!$D$4*Bench!V880</f>
        <v>315829.93170600006</v>
      </c>
      <c r="W880" s="6">
        <f>Results!$A$4*GBM!W880+Results!$B$4*GP!W880+Results!$C$4*RF!W880+Results!$D$4*Bench!W880</f>
        <v>324216.80764450005</v>
      </c>
      <c r="X880" s="6">
        <f>Results!$A$4*GBM!X880+Results!$B$4*GP!X880+Results!$C$4*RF!X880+Results!$D$4*Bench!X880</f>
        <v>337612.25496200001</v>
      </c>
      <c r="Y880" s="6">
        <f>Results!$A$4*GBM!Y880+Results!$B$4*GP!Y880+Results!$C$4*RF!Y880+Results!$D$4*Bench!Y880</f>
        <v>315283.83893249993</v>
      </c>
      <c r="Z880" s="6">
        <f>Results!$A$4*GBM!Z880+Results!$B$4*GP!Z880+Results!$C$4*RF!Z880+Results!$D$4*Bench!Z880</f>
        <v>301925.61189200002</v>
      </c>
      <c r="AA880" s="6">
        <f>Results!$A$4*GBM!AA880+Results!$B$4*GP!AA880+Results!$C$4*RF!AA880+Results!$D$4*Bench!AA880</f>
        <v>284630.64744099998</v>
      </c>
      <c r="AB880" s="6">
        <f>Results!$A$4*GBM!AB880+Results!$B$4*GP!AB880+Results!$C$4*RF!AB880+Results!$D$4*Bench!AB880</f>
        <v>256764.65695550002</v>
      </c>
      <c r="AC880" s="6">
        <f>Results!$A$4*GBM!AC880+Results!$B$4*GP!AC880+Results!$C$4*RF!AC880+Results!$D$4*Bench!AC880</f>
        <v>219133.45604100003</v>
      </c>
    </row>
    <row r="881" spans="1:29">
      <c r="A881">
        <v>880</v>
      </c>
      <c r="B881">
        <v>19</v>
      </c>
      <c r="C881">
        <v>2006</v>
      </c>
      <c r="D881">
        <v>5</v>
      </c>
      <c r="E881">
        <v>31</v>
      </c>
      <c r="F881" s="6">
        <f>Results!$A$4*GBM!F881+Results!$B$4*GP!F881+Results!$C$4*RF!F881+Results!$D$4*Bench!F881</f>
        <v>67504.945868950002</v>
      </c>
      <c r="G881" s="6">
        <f>Results!$A$4*GBM!G881+Results!$B$4*GP!G881+Results!$C$4*RF!G881+Results!$D$4*Bench!G881</f>
        <v>58418.022130450001</v>
      </c>
      <c r="H881" s="6">
        <f>Results!$A$4*GBM!H881+Results!$B$4*GP!H881+Results!$C$4*RF!H881+Results!$D$4*Bench!H881</f>
        <v>55719.082511600005</v>
      </c>
      <c r="I881" s="6">
        <f>Results!$A$4*GBM!I881+Results!$B$4*GP!I881+Results!$C$4*RF!I881+Results!$D$4*Bench!I881</f>
        <v>53074.451443000005</v>
      </c>
      <c r="J881" s="6">
        <f>Results!$A$4*GBM!J881+Results!$B$4*GP!J881+Results!$C$4*RF!J881+Results!$D$4*Bench!J881</f>
        <v>53302.874621949995</v>
      </c>
      <c r="K881" s="6">
        <f>Results!$A$4*GBM!K881+Results!$B$4*GP!K881+Results!$C$4*RF!K881+Results!$D$4*Bench!K881</f>
        <v>59273.115209250005</v>
      </c>
      <c r="L881" s="6">
        <f>Results!$A$4*GBM!L881+Results!$B$4*GP!L881+Results!$C$4*RF!L881+Results!$D$4*Bench!L881</f>
        <v>70920.45036979999</v>
      </c>
      <c r="M881" s="6">
        <f>Results!$A$4*GBM!M881+Results!$B$4*GP!M881+Results!$C$4*RF!M881+Results!$D$4*Bench!M881</f>
        <v>71577.825072100008</v>
      </c>
      <c r="N881" s="6">
        <f>Results!$A$4*GBM!N881+Results!$B$4*GP!N881+Results!$C$4*RF!N881+Results!$D$4*Bench!N881</f>
        <v>75792.062942100005</v>
      </c>
      <c r="O881" s="6">
        <f>Results!$A$4*GBM!O881+Results!$B$4*GP!O881+Results!$C$4*RF!O881+Results!$D$4*Bench!O881</f>
        <v>77661.370652749989</v>
      </c>
      <c r="P881" s="6">
        <f>Results!$A$4*GBM!P881+Results!$B$4*GP!P881+Results!$C$4*RF!P881+Results!$D$4*Bench!P881</f>
        <v>82438.383976050012</v>
      </c>
      <c r="Q881" s="6">
        <f>Results!$A$4*GBM!Q881+Results!$B$4*GP!Q881+Results!$C$4*RF!Q881+Results!$D$4*Bench!Q881</f>
        <v>92145.399546150002</v>
      </c>
      <c r="R881" s="6">
        <f>Results!$A$4*GBM!R881+Results!$B$4*GP!R881+Results!$C$4*RF!R881+Results!$D$4*Bench!R881</f>
        <v>102145.687001</v>
      </c>
      <c r="S881" s="6">
        <f>Results!$A$4*GBM!S881+Results!$B$4*GP!S881+Results!$C$4*RF!S881+Results!$D$4*Bench!S881</f>
        <v>103559.57287550002</v>
      </c>
      <c r="T881" s="6">
        <f>Results!$A$4*GBM!T881+Results!$B$4*GP!T881+Results!$C$4*RF!T881+Results!$D$4*Bench!T881</f>
        <v>108361.4352425</v>
      </c>
      <c r="U881" s="6">
        <f>Results!$A$4*GBM!U881+Results!$B$4*GP!U881+Results!$C$4*RF!U881+Results!$D$4*Bench!U881</f>
        <v>109464.55847300001</v>
      </c>
      <c r="V881" s="6">
        <f>Results!$A$4*GBM!V881+Results!$B$4*GP!V881+Results!$C$4*RF!V881+Results!$D$4*Bench!V881</f>
        <v>114697.403364</v>
      </c>
      <c r="W881" s="6">
        <f>Results!$A$4*GBM!W881+Results!$B$4*GP!W881+Results!$C$4*RF!W881+Results!$D$4*Bench!W881</f>
        <v>118085.041652</v>
      </c>
      <c r="X881" s="6">
        <f>Results!$A$4*GBM!X881+Results!$B$4*GP!X881+Results!$C$4*RF!X881+Results!$D$4*Bench!X881</f>
        <v>123588.58951000001</v>
      </c>
      <c r="Y881" s="6">
        <f>Results!$A$4*GBM!Y881+Results!$B$4*GP!Y881+Results!$C$4*RF!Y881+Results!$D$4*Bench!Y881</f>
        <v>117420.689507</v>
      </c>
      <c r="Z881" s="6">
        <f>Results!$A$4*GBM!Z881+Results!$B$4*GP!Z881+Results!$C$4*RF!Z881+Results!$D$4*Bench!Z881</f>
        <v>109429.66116500001</v>
      </c>
      <c r="AA881" s="6">
        <f>Results!$A$4*GBM!AA881+Results!$B$4*GP!AA881+Results!$C$4*RF!AA881+Results!$D$4*Bench!AA881</f>
        <v>103421.61542399999</v>
      </c>
      <c r="AB881" s="6">
        <f>Results!$A$4*GBM!AB881+Results!$B$4*GP!AB881+Results!$C$4*RF!AB881+Results!$D$4*Bench!AB881</f>
        <v>93446.709617200002</v>
      </c>
      <c r="AC881" s="6">
        <f>Results!$A$4*GBM!AC881+Results!$B$4*GP!AC881+Results!$C$4*RF!AC881+Results!$D$4*Bench!AC881</f>
        <v>80437.270199999999</v>
      </c>
    </row>
    <row r="882" spans="1:29">
      <c r="A882">
        <v>881</v>
      </c>
      <c r="B882">
        <v>20</v>
      </c>
      <c r="C882">
        <v>2006</v>
      </c>
      <c r="D882">
        <v>5</v>
      </c>
      <c r="E882">
        <v>31</v>
      </c>
      <c r="F882" s="6">
        <f>Results!$A$4*GBM!F882+Results!$B$4*GP!F882+Results!$C$4*RF!F882+Results!$D$4*Bench!F882</f>
        <v>76668.093748750005</v>
      </c>
      <c r="G882" s="6">
        <f>Results!$A$4*GBM!G882+Results!$B$4*GP!G882+Results!$C$4*RF!G882+Results!$D$4*Bench!G882</f>
        <v>70603.36029805</v>
      </c>
      <c r="H882" s="6">
        <f>Results!$A$4*GBM!H882+Results!$B$4*GP!H882+Results!$C$4*RF!H882+Results!$D$4*Bench!H882</f>
        <v>67153.995003449993</v>
      </c>
      <c r="I882" s="6">
        <f>Results!$A$4*GBM!I882+Results!$B$4*GP!I882+Results!$C$4*RF!I882+Results!$D$4*Bench!I882</f>
        <v>66217.627616900005</v>
      </c>
      <c r="J882" s="6">
        <f>Results!$A$4*GBM!J882+Results!$B$4*GP!J882+Results!$C$4*RF!J882+Results!$D$4*Bench!J882</f>
        <v>67382.262117500009</v>
      </c>
      <c r="K882" s="6">
        <f>Results!$A$4*GBM!K882+Results!$B$4*GP!K882+Results!$C$4*RF!K882+Results!$D$4*Bench!K882</f>
        <v>73576.299362000005</v>
      </c>
      <c r="L882" s="6">
        <f>Results!$A$4*GBM!L882+Results!$B$4*GP!L882+Results!$C$4*RF!L882+Results!$D$4*Bench!L882</f>
        <v>86396.588419550011</v>
      </c>
      <c r="M882" s="6">
        <f>Results!$A$4*GBM!M882+Results!$B$4*GP!M882+Results!$C$4*RF!M882+Results!$D$4*Bench!M882</f>
        <v>91552.276386700003</v>
      </c>
      <c r="N882" s="6">
        <f>Results!$A$4*GBM!N882+Results!$B$4*GP!N882+Results!$C$4*RF!N882+Results!$D$4*Bench!N882</f>
        <v>94031.832757899989</v>
      </c>
      <c r="O882" s="6">
        <f>Results!$A$4*GBM!O882+Results!$B$4*GP!O882+Results!$C$4*RF!O882+Results!$D$4*Bench!O882</f>
        <v>97704.964319799998</v>
      </c>
      <c r="P882" s="6">
        <f>Results!$A$4*GBM!P882+Results!$B$4*GP!P882+Results!$C$4*RF!P882+Results!$D$4*Bench!P882</f>
        <v>102041.68074200001</v>
      </c>
      <c r="Q882" s="6">
        <f>Results!$A$4*GBM!Q882+Results!$B$4*GP!Q882+Results!$C$4*RF!Q882+Results!$D$4*Bench!Q882</f>
        <v>109558.91878000001</v>
      </c>
      <c r="R882" s="6">
        <f>Results!$A$4*GBM!R882+Results!$B$4*GP!R882+Results!$C$4*RF!R882+Results!$D$4*Bench!R882</f>
        <v>113149.28094350001</v>
      </c>
      <c r="S882" s="6">
        <f>Results!$A$4*GBM!S882+Results!$B$4*GP!S882+Results!$C$4*RF!S882+Results!$D$4*Bench!S882</f>
        <v>114298.1216365</v>
      </c>
      <c r="T882" s="6">
        <f>Results!$A$4*GBM!T882+Results!$B$4*GP!T882+Results!$C$4*RF!T882+Results!$D$4*Bench!T882</f>
        <v>114790.74367700001</v>
      </c>
      <c r="U882" s="6">
        <f>Results!$A$4*GBM!U882+Results!$B$4*GP!U882+Results!$C$4*RF!U882+Results!$D$4*Bench!U882</f>
        <v>112648.87142150001</v>
      </c>
      <c r="V882" s="6">
        <f>Results!$A$4*GBM!V882+Results!$B$4*GP!V882+Results!$C$4*RF!V882+Results!$D$4*Bench!V882</f>
        <v>112057.44510700001</v>
      </c>
      <c r="W882" s="6">
        <f>Results!$A$4*GBM!W882+Results!$B$4*GP!W882+Results!$C$4*RF!W882+Results!$D$4*Bench!W882</f>
        <v>117294.92764000001</v>
      </c>
      <c r="X882" s="6">
        <f>Results!$A$4*GBM!X882+Results!$B$4*GP!X882+Results!$C$4*RF!X882+Results!$D$4*Bench!X882</f>
        <v>118335.39009849999</v>
      </c>
      <c r="Y882" s="6">
        <f>Results!$A$4*GBM!Y882+Results!$B$4*GP!Y882+Results!$C$4*RF!Y882+Results!$D$4*Bench!Y882</f>
        <v>109964.597077</v>
      </c>
      <c r="Z882" s="6">
        <f>Results!$A$4*GBM!Z882+Results!$B$4*GP!Z882+Results!$C$4*RF!Z882+Results!$D$4*Bench!Z882</f>
        <v>108775.9606315</v>
      </c>
      <c r="AA882" s="6">
        <f>Results!$A$4*GBM!AA882+Results!$B$4*GP!AA882+Results!$C$4*RF!AA882+Results!$D$4*Bench!AA882</f>
        <v>106290.22431700001</v>
      </c>
      <c r="AB882" s="6">
        <f>Results!$A$4*GBM!AB882+Results!$B$4*GP!AB882+Results!$C$4*RF!AB882+Results!$D$4*Bench!AB882</f>
        <v>98190.120694150013</v>
      </c>
      <c r="AC882" s="6">
        <f>Results!$A$4*GBM!AC882+Results!$B$4*GP!AC882+Results!$C$4*RF!AC882+Results!$D$4*Bench!AC882</f>
        <v>87148.354355049989</v>
      </c>
    </row>
    <row r="883" spans="1:29">
      <c r="A883">
        <v>882</v>
      </c>
      <c r="B883">
        <v>21</v>
      </c>
      <c r="C883">
        <v>2006</v>
      </c>
      <c r="D883">
        <v>5</v>
      </c>
      <c r="E883">
        <v>31</v>
      </c>
      <c r="F883" s="6">
        <f>Results!$A$4*GBM!F883+Results!$B$4*GP!F883+Results!$C$4*RF!F883+Results!$D$4*Bench!F883</f>
        <v>1462646.619805</v>
      </c>
      <c r="G883" s="6">
        <f>Results!$A$4*GBM!G883+Results!$B$4*GP!G883+Results!$C$4*RF!G883+Results!$D$4*Bench!G883</f>
        <v>1338969.4346999999</v>
      </c>
      <c r="H883" s="6">
        <f>Results!$A$4*GBM!H883+Results!$B$4*GP!H883+Results!$C$4*RF!H883+Results!$D$4*Bench!H883</f>
        <v>1287411.73758</v>
      </c>
      <c r="I883" s="6">
        <f>Results!$A$4*GBM!I883+Results!$B$4*GP!I883+Results!$C$4*RF!I883+Results!$D$4*Bench!I883</f>
        <v>1269263.9864899998</v>
      </c>
      <c r="J883" s="6">
        <f>Results!$A$4*GBM!J883+Results!$B$4*GP!J883+Results!$C$4*RF!J883+Results!$D$4*Bench!J883</f>
        <v>1278308.2287900001</v>
      </c>
      <c r="K883" s="6">
        <f>Results!$A$4*GBM!K883+Results!$B$4*GP!K883+Results!$C$4*RF!K883+Results!$D$4*Bench!K883</f>
        <v>1353891.1127500001</v>
      </c>
      <c r="L883" s="6">
        <f>Results!$A$4*GBM!L883+Results!$B$4*GP!L883+Results!$C$4*RF!L883+Results!$D$4*Bench!L883</f>
        <v>1531324.0456650001</v>
      </c>
      <c r="M883" s="6">
        <f>Results!$A$4*GBM!M883+Results!$B$4*GP!M883+Results!$C$4*RF!M883+Results!$D$4*Bench!M883</f>
        <v>1614002.1449550001</v>
      </c>
      <c r="N883" s="6">
        <f>Results!$A$4*GBM!N883+Results!$B$4*GP!N883+Results!$C$4*RF!N883+Results!$D$4*Bench!N883</f>
        <v>1657431.060455</v>
      </c>
      <c r="O883" s="6">
        <f>Results!$A$4*GBM!O883+Results!$B$4*GP!O883+Results!$C$4*RF!O883+Results!$D$4*Bench!O883</f>
        <v>1729069.7449350003</v>
      </c>
      <c r="P883" s="6">
        <f>Results!$A$4*GBM!P883+Results!$B$4*GP!P883+Results!$C$4*RF!P883+Results!$D$4*Bench!P883</f>
        <v>1812238.2979899999</v>
      </c>
      <c r="Q883" s="6">
        <f>Results!$A$4*GBM!Q883+Results!$B$4*GP!Q883+Results!$C$4*RF!Q883+Results!$D$4*Bench!Q883</f>
        <v>1979412.4046499999</v>
      </c>
      <c r="R883" s="6">
        <f>Results!$A$4*GBM!R883+Results!$B$4*GP!R883+Results!$C$4*RF!R883+Results!$D$4*Bench!R883</f>
        <v>2095608.3323150002</v>
      </c>
      <c r="S883" s="6">
        <f>Results!$A$4*GBM!S883+Results!$B$4*GP!S883+Results!$C$4*RF!S883+Results!$D$4*Bench!S883</f>
        <v>2166749.1483</v>
      </c>
      <c r="T883" s="6">
        <f>Results!$A$4*GBM!T883+Results!$B$4*GP!T883+Results!$C$4*RF!T883+Results!$D$4*Bench!T883</f>
        <v>2220438.9750100002</v>
      </c>
      <c r="U883" s="6">
        <f>Results!$A$4*GBM!U883+Results!$B$4*GP!U883+Results!$C$4*RF!U883+Results!$D$4*Bench!U883</f>
        <v>2234428.0693000001</v>
      </c>
      <c r="V883" s="6">
        <f>Results!$A$4*GBM!V883+Results!$B$4*GP!V883+Results!$C$4*RF!V883+Results!$D$4*Bench!V883</f>
        <v>2258153.1744250003</v>
      </c>
      <c r="W883" s="6">
        <f>Results!$A$4*GBM!W883+Results!$B$4*GP!W883+Results!$C$4*RF!W883+Results!$D$4*Bench!W883</f>
        <v>2289962.1939350003</v>
      </c>
      <c r="X883" s="6">
        <f>Results!$A$4*GBM!X883+Results!$B$4*GP!X883+Results!$C$4*RF!X883+Results!$D$4*Bench!X883</f>
        <v>2297037.5899350001</v>
      </c>
      <c r="Y883" s="6">
        <f>Results!$A$4*GBM!Y883+Results!$B$4*GP!Y883+Results!$C$4*RF!Y883+Results!$D$4*Bench!Y883</f>
        <v>2167491.62219</v>
      </c>
      <c r="Z883" s="6">
        <f>Results!$A$4*GBM!Z883+Results!$B$4*GP!Z883+Results!$C$4*RF!Z883+Results!$D$4*Bench!Z883</f>
        <v>2105661.761835</v>
      </c>
      <c r="AA883" s="6">
        <f>Results!$A$4*GBM!AA883+Results!$B$4*GP!AA883+Results!$C$4*RF!AA883+Results!$D$4*Bench!AA883</f>
        <v>2027882.9146000003</v>
      </c>
      <c r="AB883" s="6">
        <f>Results!$A$4*GBM!AB883+Results!$B$4*GP!AB883+Results!$C$4*RF!AB883+Results!$D$4*Bench!AB883</f>
        <v>1864181.1227000002</v>
      </c>
      <c r="AC883" s="6">
        <f>Results!$A$4*GBM!AC883+Results!$B$4*GP!AC883+Results!$C$4*RF!AC883+Results!$D$4*Bench!AC883</f>
        <v>1657666.7780050002</v>
      </c>
    </row>
    <row r="884" spans="1:29">
      <c r="A884">
        <v>883</v>
      </c>
      <c r="B884">
        <v>1</v>
      </c>
      <c r="C884">
        <v>2006</v>
      </c>
      <c r="D884">
        <v>8</v>
      </c>
      <c r="E884">
        <v>2</v>
      </c>
      <c r="F884" s="6">
        <f>Results!$A$4*GBM!F884+Results!$B$4*GP!F884+Results!$C$4*RF!F884+Results!$D$4*Bench!F884</f>
        <v>21242.063143550004</v>
      </c>
      <c r="G884" s="6">
        <f>Results!$A$4*GBM!G884+Results!$B$4*GP!G884+Results!$C$4*RF!G884+Results!$D$4*Bench!G884</f>
        <v>19607.133202800003</v>
      </c>
      <c r="H884" s="6">
        <f>Results!$A$4*GBM!H884+Results!$B$4*GP!H884+Results!$C$4*RF!H884+Results!$D$4*Bench!H884</f>
        <v>18238.974676449998</v>
      </c>
      <c r="I884" s="6">
        <f>Results!$A$4*GBM!I884+Results!$B$4*GP!I884+Results!$C$4*RF!I884+Results!$D$4*Bench!I884</f>
        <v>17451.8988541</v>
      </c>
      <c r="J884" s="6">
        <f>Results!$A$4*GBM!J884+Results!$B$4*GP!J884+Results!$C$4*RF!J884+Results!$D$4*Bench!J884</f>
        <v>16586.262460549999</v>
      </c>
      <c r="K884" s="6">
        <f>Results!$A$4*GBM!K884+Results!$B$4*GP!K884+Results!$C$4*RF!K884+Results!$D$4*Bench!K884</f>
        <v>17318.122318450001</v>
      </c>
      <c r="L884" s="6">
        <f>Results!$A$4*GBM!L884+Results!$B$4*GP!L884+Results!$C$4*RF!L884+Results!$D$4*Bench!L884</f>
        <v>19130.291797549999</v>
      </c>
      <c r="M884" s="6">
        <f>Results!$A$4*GBM!M884+Results!$B$4*GP!M884+Results!$C$4*RF!M884+Results!$D$4*Bench!M884</f>
        <v>20614.48366645</v>
      </c>
      <c r="N884" s="6">
        <f>Results!$A$4*GBM!N884+Results!$B$4*GP!N884+Results!$C$4*RF!N884+Results!$D$4*Bench!N884</f>
        <v>23665.803997100003</v>
      </c>
      <c r="O884" s="6">
        <f>Results!$A$4*GBM!O884+Results!$B$4*GP!O884+Results!$C$4*RF!O884+Results!$D$4*Bench!O884</f>
        <v>26199.465137899999</v>
      </c>
      <c r="P884" s="6">
        <f>Results!$A$4*GBM!P884+Results!$B$4*GP!P884+Results!$C$4*RF!P884+Results!$D$4*Bench!P884</f>
        <v>28922.513267500002</v>
      </c>
      <c r="Q884" s="6">
        <f>Results!$A$4*GBM!Q884+Results!$B$4*GP!Q884+Results!$C$4*RF!Q884+Results!$D$4*Bench!Q884</f>
        <v>31109.385972199998</v>
      </c>
      <c r="R884" s="6">
        <f>Results!$A$4*GBM!R884+Results!$B$4*GP!R884+Results!$C$4*RF!R884+Results!$D$4*Bench!R884</f>
        <v>33229.692211200003</v>
      </c>
      <c r="S884" s="6">
        <f>Results!$A$4*GBM!S884+Results!$B$4*GP!S884+Results!$C$4*RF!S884+Results!$D$4*Bench!S884</f>
        <v>35092.025194649999</v>
      </c>
      <c r="T884" s="6">
        <f>Results!$A$4*GBM!T884+Results!$B$4*GP!T884+Results!$C$4*RF!T884+Results!$D$4*Bench!T884</f>
        <v>37075.577718</v>
      </c>
      <c r="U884" s="6">
        <f>Results!$A$4*GBM!U884+Results!$B$4*GP!U884+Results!$C$4*RF!U884+Results!$D$4*Bench!U884</f>
        <v>37408.429653600004</v>
      </c>
      <c r="V884" s="6">
        <f>Results!$A$4*GBM!V884+Results!$B$4*GP!V884+Results!$C$4*RF!V884+Results!$D$4*Bench!V884</f>
        <v>39579.081354950002</v>
      </c>
      <c r="W884" s="6">
        <f>Results!$A$4*GBM!W884+Results!$B$4*GP!W884+Results!$C$4*RF!W884+Results!$D$4*Bench!W884</f>
        <v>39668.197010500007</v>
      </c>
      <c r="X884" s="6">
        <f>Results!$A$4*GBM!X884+Results!$B$4*GP!X884+Results!$C$4*RF!X884+Results!$D$4*Bench!X884</f>
        <v>39251.559967149995</v>
      </c>
      <c r="Y884" s="6">
        <f>Results!$A$4*GBM!Y884+Results!$B$4*GP!Y884+Results!$C$4*RF!Y884+Results!$D$4*Bench!Y884</f>
        <v>36519.407932050002</v>
      </c>
      <c r="Z884" s="6">
        <f>Results!$A$4*GBM!Z884+Results!$B$4*GP!Z884+Results!$C$4*RF!Z884+Results!$D$4*Bench!Z884</f>
        <v>34818.458483349998</v>
      </c>
      <c r="AA884" s="6">
        <f>Results!$A$4*GBM!AA884+Results!$B$4*GP!AA884+Results!$C$4*RF!AA884+Results!$D$4*Bench!AA884</f>
        <v>33079.052693899997</v>
      </c>
      <c r="AB884" s="6">
        <f>Results!$A$4*GBM!AB884+Results!$B$4*GP!AB884+Results!$C$4*RF!AB884+Results!$D$4*Bench!AB884</f>
        <v>30225.183293399998</v>
      </c>
      <c r="AC884" s="6">
        <f>Results!$A$4*GBM!AC884+Results!$B$4*GP!AC884+Results!$C$4*RF!AC884+Results!$D$4*Bench!AC884</f>
        <v>26840.470254250002</v>
      </c>
    </row>
    <row r="885" spans="1:29">
      <c r="A885">
        <v>884</v>
      </c>
      <c r="B885">
        <v>2</v>
      </c>
      <c r="C885">
        <v>2006</v>
      </c>
      <c r="D885">
        <v>8</v>
      </c>
      <c r="E885">
        <v>2</v>
      </c>
      <c r="F885" s="6">
        <f>Results!$A$4*GBM!F885+Results!$B$4*GP!F885+Results!$C$4*RF!F885+Results!$D$4*Bench!F885</f>
        <v>194666.58149349998</v>
      </c>
      <c r="G885" s="6">
        <f>Results!$A$4*GBM!G885+Results!$B$4*GP!G885+Results!$C$4*RF!G885+Results!$D$4*Bench!G885</f>
        <v>182227.5864225</v>
      </c>
      <c r="H885" s="6">
        <f>Results!$A$4*GBM!H885+Results!$B$4*GP!H885+Results!$C$4*RF!H885+Results!$D$4*Bench!H885</f>
        <v>172249.66269050003</v>
      </c>
      <c r="I885" s="6">
        <f>Results!$A$4*GBM!I885+Results!$B$4*GP!I885+Results!$C$4*RF!I885+Results!$D$4*Bench!I885</f>
        <v>171139.392115</v>
      </c>
      <c r="J885" s="6">
        <f>Results!$A$4*GBM!J885+Results!$B$4*GP!J885+Results!$C$4*RF!J885+Results!$D$4*Bench!J885</f>
        <v>168715.10364800002</v>
      </c>
      <c r="K885" s="6">
        <f>Results!$A$4*GBM!K885+Results!$B$4*GP!K885+Results!$C$4*RF!K885+Results!$D$4*Bench!K885</f>
        <v>175639.36153200001</v>
      </c>
      <c r="L885" s="6">
        <f>Results!$A$4*GBM!L885+Results!$B$4*GP!L885+Results!$C$4*RF!L885+Results!$D$4*Bench!L885</f>
        <v>186781.50251799999</v>
      </c>
      <c r="M885" s="6">
        <f>Results!$A$4*GBM!M885+Results!$B$4*GP!M885+Results!$C$4*RF!M885+Results!$D$4*Bench!M885</f>
        <v>205670.54914450002</v>
      </c>
      <c r="N885" s="6">
        <f>Results!$A$4*GBM!N885+Results!$B$4*GP!N885+Results!$C$4*RF!N885+Results!$D$4*Bench!N885</f>
        <v>217934.11436549999</v>
      </c>
      <c r="O885" s="6">
        <f>Results!$A$4*GBM!O885+Results!$B$4*GP!O885+Results!$C$4*RF!O885+Results!$D$4*Bench!O885</f>
        <v>236439.21950799998</v>
      </c>
      <c r="P885" s="6">
        <f>Results!$A$4*GBM!P885+Results!$B$4*GP!P885+Results!$C$4*RF!P885+Results!$D$4*Bench!P885</f>
        <v>248005.31023750003</v>
      </c>
      <c r="Q885" s="6">
        <f>Results!$A$4*GBM!Q885+Results!$B$4*GP!Q885+Results!$C$4*RF!Q885+Results!$D$4*Bench!Q885</f>
        <v>263222.87581</v>
      </c>
      <c r="R885" s="6">
        <f>Results!$A$4*GBM!R885+Results!$B$4*GP!R885+Results!$C$4*RF!R885+Results!$D$4*Bench!R885</f>
        <v>274030.65420799999</v>
      </c>
      <c r="S885" s="6">
        <f>Results!$A$4*GBM!S885+Results!$B$4*GP!S885+Results!$C$4*RF!S885+Results!$D$4*Bench!S885</f>
        <v>282757.12929400004</v>
      </c>
      <c r="T885" s="6">
        <f>Results!$A$4*GBM!T885+Results!$B$4*GP!T885+Results!$C$4*RF!T885+Results!$D$4*Bench!T885</f>
        <v>287659.85413250001</v>
      </c>
      <c r="U885" s="6">
        <f>Results!$A$4*GBM!U885+Results!$B$4*GP!U885+Results!$C$4*RF!U885+Results!$D$4*Bench!U885</f>
        <v>290038.79538750002</v>
      </c>
      <c r="V885" s="6">
        <f>Results!$A$4*GBM!V885+Results!$B$4*GP!V885+Results!$C$4*RF!V885+Results!$D$4*Bench!V885</f>
        <v>291784.62559149996</v>
      </c>
      <c r="W885" s="6">
        <f>Results!$A$4*GBM!W885+Results!$B$4*GP!W885+Results!$C$4*RF!W885+Results!$D$4*Bench!W885</f>
        <v>294068.24952000001</v>
      </c>
      <c r="X885" s="6">
        <f>Results!$A$4*GBM!X885+Results!$B$4*GP!X885+Results!$C$4*RF!X885+Results!$D$4*Bench!X885</f>
        <v>286275.057829</v>
      </c>
      <c r="Y885" s="6">
        <f>Results!$A$4*GBM!Y885+Results!$B$4*GP!Y885+Results!$C$4*RF!Y885+Results!$D$4*Bench!Y885</f>
        <v>277545.59995100001</v>
      </c>
      <c r="Z885" s="6">
        <f>Results!$A$4*GBM!Z885+Results!$B$4*GP!Z885+Results!$C$4*RF!Z885+Results!$D$4*Bench!Z885</f>
        <v>260770.84330950002</v>
      </c>
      <c r="AA885" s="6">
        <f>Results!$A$4*GBM!AA885+Results!$B$4*GP!AA885+Results!$C$4*RF!AA885+Results!$D$4*Bench!AA885</f>
        <v>254992.34866850002</v>
      </c>
      <c r="AB885" s="6">
        <f>Results!$A$4*GBM!AB885+Results!$B$4*GP!AB885+Results!$C$4*RF!AB885+Results!$D$4*Bench!AB885</f>
        <v>236134.52246100002</v>
      </c>
      <c r="AC885" s="6">
        <f>Results!$A$4*GBM!AC885+Results!$B$4*GP!AC885+Results!$C$4*RF!AC885+Results!$D$4*Bench!AC885</f>
        <v>217261.4112725</v>
      </c>
    </row>
    <row r="886" spans="1:29">
      <c r="A886">
        <v>885</v>
      </c>
      <c r="B886">
        <v>3</v>
      </c>
      <c r="C886">
        <v>2006</v>
      </c>
      <c r="D886">
        <v>8</v>
      </c>
      <c r="E886">
        <v>2</v>
      </c>
      <c r="F886" s="6">
        <f>Results!$A$4*GBM!F886+Results!$B$4*GP!F886+Results!$C$4*RF!F886+Results!$D$4*Bench!F886</f>
        <v>210779.27325500001</v>
      </c>
      <c r="G886" s="6">
        <f>Results!$A$4*GBM!G886+Results!$B$4*GP!G886+Results!$C$4*RF!G886+Results!$D$4*Bench!G886</f>
        <v>196770.46116599999</v>
      </c>
      <c r="H886" s="6">
        <f>Results!$A$4*GBM!H886+Results!$B$4*GP!H886+Results!$C$4*RF!H886+Results!$D$4*Bench!H886</f>
        <v>186429.8801065</v>
      </c>
      <c r="I886" s="6">
        <f>Results!$A$4*GBM!I886+Results!$B$4*GP!I886+Results!$C$4*RF!I886+Results!$D$4*Bench!I886</f>
        <v>185149.84037000002</v>
      </c>
      <c r="J886" s="6">
        <f>Results!$A$4*GBM!J886+Results!$B$4*GP!J886+Results!$C$4*RF!J886+Results!$D$4*Bench!J886</f>
        <v>182137.68510249999</v>
      </c>
      <c r="K886" s="6">
        <f>Results!$A$4*GBM!K886+Results!$B$4*GP!K886+Results!$C$4*RF!K886+Results!$D$4*Bench!K886</f>
        <v>189725.52632549999</v>
      </c>
      <c r="L886" s="6">
        <f>Results!$A$4*GBM!L886+Results!$B$4*GP!L886+Results!$C$4*RF!L886+Results!$D$4*Bench!L886</f>
        <v>201757.1870755</v>
      </c>
      <c r="M886" s="6">
        <f>Results!$A$4*GBM!M886+Results!$B$4*GP!M886+Results!$C$4*RF!M886+Results!$D$4*Bench!M886</f>
        <v>222254.00975349999</v>
      </c>
      <c r="N886" s="6">
        <f>Results!$A$4*GBM!N886+Results!$B$4*GP!N886+Results!$C$4*RF!N886+Results!$D$4*Bench!N886</f>
        <v>236042.15233150002</v>
      </c>
      <c r="O886" s="6">
        <f>Results!$A$4*GBM!O886+Results!$B$4*GP!O886+Results!$C$4*RF!O886+Results!$D$4*Bench!O886</f>
        <v>255438.842015</v>
      </c>
      <c r="P886" s="6">
        <f>Results!$A$4*GBM!P886+Results!$B$4*GP!P886+Results!$C$4*RF!P886+Results!$D$4*Bench!P886</f>
        <v>267606.39981700003</v>
      </c>
      <c r="Q886" s="6">
        <f>Results!$A$4*GBM!Q886+Results!$B$4*GP!Q886+Results!$C$4*RF!Q886+Results!$D$4*Bench!Q886</f>
        <v>284344.169597</v>
      </c>
      <c r="R886" s="6">
        <f>Results!$A$4*GBM!R886+Results!$B$4*GP!R886+Results!$C$4*RF!R886+Results!$D$4*Bench!R886</f>
        <v>295790.49571650004</v>
      </c>
      <c r="S886" s="6">
        <f>Results!$A$4*GBM!S886+Results!$B$4*GP!S886+Results!$C$4*RF!S886+Results!$D$4*Bench!S886</f>
        <v>305291.82913700002</v>
      </c>
      <c r="T886" s="6">
        <f>Results!$A$4*GBM!T886+Results!$B$4*GP!T886+Results!$C$4*RF!T886+Results!$D$4*Bench!T886</f>
        <v>310535.89133500005</v>
      </c>
      <c r="U886" s="6">
        <f>Results!$A$4*GBM!U886+Results!$B$4*GP!U886+Results!$C$4*RF!U886+Results!$D$4*Bench!U886</f>
        <v>313223.51374899998</v>
      </c>
      <c r="V886" s="6">
        <f>Results!$A$4*GBM!V886+Results!$B$4*GP!V886+Results!$C$4*RF!V886+Results!$D$4*Bench!V886</f>
        <v>314674.69464549999</v>
      </c>
      <c r="W886" s="6">
        <f>Results!$A$4*GBM!W886+Results!$B$4*GP!W886+Results!$C$4*RF!W886+Results!$D$4*Bench!W886</f>
        <v>317669.14620149997</v>
      </c>
      <c r="X886" s="6">
        <f>Results!$A$4*GBM!X886+Results!$B$4*GP!X886+Results!$C$4*RF!X886+Results!$D$4*Bench!X886</f>
        <v>308306.46433700004</v>
      </c>
      <c r="Y886" s="6">
        <f>Results!$A$4*GBM!Y886+Results!$B$4*GP!Y886+Results!$C$4*RF!Y886+Results!$D$4*Bench!Y886</f>
        <v>299332.77593250002</v>
      </c>
      <c r="Z886" s="6">
        <f>Results!$A$4*GBM!Z886+Results!$B$4*GP!Z886+Results!$C$4*RF!Z886+Results!$D$4*Bench!Z886</f>
        <v>282343.62063399999</v>
      </c>
      <c r="AA886" s="6">
        <f>Results!$A$4*GBM!AA886+Results!$B$4*GP!AA886+Results!$C$4*RF!AA886+Results!$D$4*Bench!AA886</f>
        <v>275642.995398</v>
      </c>
      <c r="AB886" s="6">
        <f>Results!$A$4*GBM!AB886+Results!$B$4*GP!AB886+Results!$C$4*RF!AB886+Results!$D$4*Bench!AB886</f>
        <v>255331.2201835</v>
      </c>
      <c r="AC886" s="6">
        <f>Results!$A$4*GBM!AC886+Results!$B$4*GP!AC886+Results!$C$4*RF!AC886+Results!$D$4*Bench!AC886</f>
        <v>234095.88978249999</v>
      </c>
    </row>
    <row r="887" spans="1:29">
      <c r="A887">
        <v>886</v>
      </c>
      <c r="B887">
        <v>4</v>
      </c>
      <c r="C887">
        <v>2006</v>
      </c>
      <c r="D887">
        <v>8</v>
      </c>
      <c r="E887">
        <v>2</v>
      </c>
      <c r="F887" s="6">
        <f>Results!$A$4*GBM!F887+Results!$B$4*GP!F887+Results!$C$4*RF!F887+Results!$D$4*Bench!F887</f>
        <v>430.60111997349998</v>
      </c>
      <c r="G887" s="6">
        <f>Results!$A$4*GBM!G887+Results!$B$4*GP!G887+Results!$C$4*RF!G887+Results!$D$4*Bench!G887</f>
        <v>402.75303465400003</v>
      </c>
      <c r="H887" s="6">
        <f>Results!$A$4*GBM!H887+Results!$B$4*GP!H887+Results!$C$4*RF!H887+Results!$D$4*Bench!H887</f>
        <v>380.78486547700004</v>
      </c>
      <c r="I887" s="6">
        <f>Results!$A$4*GBM!I887+Results!$B$4*GP!I887+Results!$C$4*RF!I887+Results!$D$4*Bench!I887</f>
        <v>375.98409693550002</v>
      </c>
      <c r="J887" s="6">
        <f>Results!$A$4*GBM!J887+Results!$B$4*GP!J887+Results!$C$4*RF!J887+Results!$D$4*Bench!J887</f>
        <v>374.75021736899998</v>
      </c>
      <c r="K887" s="6">
        <f>Results!$A$4*GBM!K887+Results!$B$4*GP!K887+Results!$C$4*RF!K887+Results!$D$4*Bench!K887</f>
        <v>389.2861069265</v>
      </c>
      <c r="L887" s="6">
        <f>Results!$A$4*GBM!L887+Results!$B$4*GP!L887+Results!$C$4*RF!L887+Results!$D$4*Bench!L887</f>
        <v>457.11945111700004</v>
      </c>
      <c r="M887" s="6">
        <f>Results!$A$4*GBM!M887+Results!$B$4*GP!M887+Results!$C$4*RF!M887+Results!$D$4*Bench!M887</f>
        <v>512.25731076850002</v>
      </c>
      <c r="N887" s="6">
        <f>Results!$A$4*GBM!N887+Results!$B$4*GP!N887+Results!$C$4*RF!N887+Results!$D$4*Bench!N887</f>
        <v>524.76412985649995</v>
      </c>
      <c r="O887" s="6">
        <f>Results!$A$4*GBM!O887+Results!$B$4*GP!O887+Results!$C$4*RF!O887+Results!$D$4*Bench!O887</f>
        <v>541.04897844449999</v>
      </c>
      <c r="P887" s="6">
        <f>Results!$A$4*GBM!P887+Results!$B$4*GP!P887+Results!$C$4*RF!P887+Results!$D$4*Bench!P887</f>
        <v>562.66863403999992</v>
      </c>
      <c r="Q887" s="6">
        <f>Results!$A$4*GBM!Q887+Results!$B$4*GP!Q887+Results!$C$4*RF!Q887+Results!$D$4*Bench!Q887</f>
        <v>582.27776989699987</v>
      </c>
      <c r="R887" s="6">
        <f>Results!$A$4*GBM!R887+Results!$B$4*GP!R887+Results!$C$4*RF!R887+Results!$D$4*Bench!R887</f>
        <v>593.04817107199995</v>
      </c>
      <c r="S887" s="6">
        <f>Results!$A$4*GBM!S887+Results!$B$4*GP!S887+Results!$C$4*RF!S887+Results!$D$4*Bench!S887</f>
        <v>594.52008381500002</v>
      </c>
      <c r="T887" s="6">
        <f>Results!$A$4*GBM!T887+Results!$B$4*GP!T887+Results!$C$4*RF!T887+Results!$D$4*Bench!T887</f>
        <v>608.32180221550004</v>
      </c>
      <c r="U887" s="6">
        <f>Results!$A$4*GBM!U887+Results!$B$4*GP!U887+Results!$C$4*RF!U887+Results!$D$4*Bench!U887</f>
        <v>611.18782235849994</v>
      </c>
      <c r="V887" s="6">
        <f>Results!$A$4*GBM!V887+Results!$B$4*GP!V887+Results!$C$4*RF!V887+Results!$D$4*Bench!V887</f>
        <v>631.15131209850006</v>
      </c>
      <c r="W887" s="6">
        <f>Results!$A$4*GBM!W887+Results!$B$4*GP!W887+Results!$C$4*RF!W887+Results!$D$4*Bench!W887</f>
        <v>675.22090506950008</v>
      </c>
      <c r="X887" s="6">
        <f>Results!$A$4*GBM!X887+Results!$B$4*GP!X887+Results!$C$4*RF!X887+Results!$D$4*Bench!X887</f>
        <v>681.50661275749997</v>
      </c>
      <c r="Y887" s="6">
        <f>Results!$A$4*GBM!Y887+Results!$B$4*GP!Y887+Results!$C$4*RF!Y887+Results!$D$4*Bench!Y887</f>
        <v>663.04870221750002</v>
      </c>
      <c r="Z887" s="6">
        <f>Results!$A$4*GBM!Z887+Results!$B$4*GP!Z887+Results!$C$4*RF!Z887+Results!$D$4*Bench!Z887</f>
        <v>654.62665832049993</v>
      </c>
      <c r="AA887" s="6">
        <f>Results!$A$4*GBM!AA887+Results!$B$4*GP!AA887+Results!$C$4*RF!AA887+Results!$D$4*Bench!AA887</f>
        <v>650.91137432350001</v>
      </c>
      <c r="AB887" s="6">
        <f>Results!$A$4*GBM!AB887+Results!$B$4*GP!AB887+Results!$C$4*RF!AB887+Results!$D$4*Bench!AB887</f>
        <v>593.21520229349994</v>
      </c>
      <c r="AC887" s="6">
        <f>Results!$A$4*GBM!AC887+Results!$B$4*GP!AC887+Results!$C$4*RF!AC887+Results!$D$4*Bench!AC887</f>
        <v>518.21498663750003</v>
      </c>
    </row>
    <row r="888" spans="1:29">
      <c r="A888">
        <v>887</v>
      </c>
      <c r="B888">
        <v>5</v>
      </c>
      <c r="C888">
        <v>2006</v>
      </c>
      <c r="D888">
        <v>8</v>
      </c>
      <c r="E888">
        <v>2</v>
      </c>
      <c r="F888" s="6">
        <f>Results!$A$4*GBM!F888+Results!$B$4*GP!F888+Results!$C$4*RF!F888+Results!$D$4*Bench!F888</f>
        <v>9133.5649536299989</v>
      </c>
      <c r="G888" s="6">
        <f>Results!$A$4*GBM!G888+Results!$B$4*GP!G888+Results!$C$4*RF!G888+Results!$D$4*Bench!G888</f>
        <v>8019.1045879100002</v>
      </c>
      <c r="H888" s="6">
        <f>Results!$A$4*GBM!H888+Results!$B$4*GP!H888+Results!$C$4*RF!H888+Results!$D$4*Bench!H888</f>
        <v>7344.2105531600009</v>
      </c>
      <c r="I888" s="6">
        <f>Results!$A$4*GBM!I888+Results!$B$4*GP!I888+Results!$C$4*RF!I888+Results!$D$4*Bench!I888</f>
        <v>7092.67325661</v>
      </c>
      <c r="J888" s="6">
        <f>Results!$A$4*GBM!J888+Results!$B$4*GP!J888+Results!$C$4*RF!J888+Results!$D$4*Bench!J888</f>
        <v>6970.5429468550001</v>
      </c>
      <c r="K888" s="6">
        <f>Results!$A$4*GBM!K888+Results!$B$4*GP!K888+Results!$C$4*RF!K888+Results!$D$4*Bench!K888</f>
        <v>7399.108406585</v>
      </c>
      <c r="L888" s="6">
        <f>Results!$A$4*GBM!L888+Results!$B$4*GP!L888+Results!$C$4*RF!L888+Results!$D$4*Bench!L888</f>
        <v>8173.9884444450008</v>
      </c>
      <c r="M888" s="6">
        <f>Results!$A$4*GBM!M888+Results!$B$4*GP!M888+Results!$C$4*RF!M888+Results!$D$4*Bench!M888</f>
        <v>8875.9911701249985</v>
      </c>
      <c r="N888" s="6">
        <f>Results!$A$4*GBM!N888+Results!$B$4*GP!N888+Results!$C$4*RF!N888+Results!$D$4*Bench!N888</f>
        <v>9733.2648141000009</v>
      </c>
      <c r="O888" s="6">
        <f>Results!$A$4*GBM!O888+Results!$B$4*GP!O888+Results!$C$4*RF!O888+Results!$D$4*Bench!O888</f>
        <v>10741.058360700001</v>
      </c>
      <c r="P888" s="6">
        <f>Results!$A$4*GBM!P888+Results!$B$4*GP!P888+Results!$C$4*RF!P888+Results!$D$4*Bench!P888</f>
        <v>11814.411007850002</v>
      </c>
      <c r="Q888" s="6">
        <f>Results!$A$4*GBM!Q888+Results!$B$4*GP!Q888+Results!$C$4*RF!Q888+Results!$D$4*Bench!Q888</f>
        <v>12871.136977149999</v>
      </c>
      <c r="R888" s="6">
        <f>Results!$A$4*GBM!R888+Results!$B$4*GP!R888+Results!$C$4*RF!R888+Results!$D$4*Bench!R888</f>
        <v>13761.47886365</v>
      </c>
      <c r="S888" s="6">
        <f>Results!$A$4*GBM!S888+Results!$B$4*GP!S888+Results!$C$4*RF!S888+Results!$D$4*Bench!S888</f>
        <v>14690.215042950002</v>
      </c>
      <c r="T888" s="6">
        <f>Results!$A$4*GBM!T888+Results!$B$4*GP!T888+Results!$C$4*RF!T888+Results!$D$4*Bench!T888</f>
        <v>15175.177819749999</v>
      </c>
      <c r="U888" s="6">
        <f>Results!$A$4*GBM!U888+Results!$B$4*GP!U888+Results!$C$4*RF!U888+Results!$D$4*Bench!U888</f>
        <v>15440.067769400001</v>
      </c>
      <c r="V888" s="6">
        <f>Results!$A$4*GBM!V888+Results!$B$4*GP!V888+Results!$C$4*RF!V888+Results!$D$4*Bench!V888</f>
        <v>16307.860175850001</v>
      </c>
      <c r="W888" s="6">
        <f>Results!$A$4*GBM!W888+Results!$B$4*GP!W888+Results!$C$4*RF!W888+Results!$D$4*Bench!W888</f>
        <v>16923.197621049996</v>
      </c>
      <c r="X888" s="6">
        <f>Results!$A$4*GBM!X888+Results!$B$4*GP!X888+Results!$C$4*RF!X888+Results!$D$4*Bench!X888</f>
        <v>17154.421650999997</v>
      </c>
      <c r="Y888" s="6">
        <f>Results!$A$4*GBM!Y888+Results!$B$4*GP!Y888+Results!$C$4*RF!Y888+Results!$D$4*Bench!Y888</f>
        <v>16543.306193550001</v>
      </c>
      <c r="Z888" s="6">
        <f>Results!$A$4*GBM!Z888+Results!$B$4*GP!Z888+Results!$C$4*RF!Z888+Results!$D$4*Bench!Z888</f>
        <v>15688.3654876</v>
      </c>
      <c r="AA888" s="6">
        <f>Results!$A$4*GBM!AA888+Results!$B$4*GP!AA888+Results!$C$4*RF!AA888+Results!$D$4*Bench!AA888</f>
        <v>14775.278063500002</v>
      </c>
      <c r="AB888" s="6">
        <f>Results!$A$4*GBM!AB888+Results!$B$4*GP!AB888+Results!$C$4*RF!AB888+Results!$D$4*Bench!AB888</f>
        <v>13204.132923500001</v>
      </c>
      <c r="AC888" s="6">
        <f>Results!$A$4*GBM!AC888+Results!$B$4*GP!AC888+Results!$C$4*RF!AC888+Results!$D$4*Bench!AC888</f>
        <v>11664.143736649999</v>
      </c>
    </row>
    <row r="889" spans="1:29">
      <c r="A889">
        <v>888</v>
      </c>
      <c r="B889">
        <v>6</v>
      </c>
      <c r="C889">
        <v>2006</v>
      </c>
      <c r="D889">
        <v>8</v>
      </c>
      <c r="E889">
        <v>2</v>
      </c>
      <c r="F889" s="6">
        <f>Results!$A$4*GBM!F889+Results!$B$4*GP!F889+Results!$C$4*RF!F889+Results!$D$4*Bench!F889</f>
        <v>204522.94766400001</v>
      </c>
      <c r="G889" s="6">
        <f>Results!$A$4*GBM!G889+Results!$B$4*GP!G889+Results!$C$4*RF!G889+Results!$D$4*Bench!G889</f>
        <v>190422.97954900004</v>
      </c>
      <c r="H889" s="6">
        <f>Results!$A$4*GBM!H889+Results!$B$4*GP!H889+Results!$C$4*RF!H889+Results!$D$4*Bench!H889</f>
        <v>180393.53162349999</v>
      </c>
      <c r="I889" s="6">
        <f>Results!$A$4*GBM!I889+Results!$B$4*GP!I889+Results!$C$4*RF!I889+Results!$D$4*Bench!I889</f>
        <v>179131.24338450001</v>
      </c>
      <c r="J889" s="6">
        <f>Results!$A$4*GBM!J889+Results!$B$4*GP!J889+Results!$C$4*RF!J889+Results!$D$4*Bench!J889</f>
        <v>176410.01738449998</v>
      </c>
      <c r="K889" s="6">
        <f>Results!$A$4*GBM!K889+Results!$B$4*GP!K889+Results!$C$4*RF!K889+Results!$D$4*Bench!K889</f>
        <v>183475.63385800002</v>
      </c>
      <c r="L889" s="6">
        <f>Results!$A$4*GBM!L889+Results!$B$4*GP!L889+Results!$C$4*RF!L889+Results!$D$4*Bench!L889</f>
        <v>194709.40980150001</v>
      </c>
      <c r="M889" s="6">
        <f>Results!$A$4*GBM!M889+Results!$B$4*GP!M889+Results!$C$4*RF!M889+Results!$D$4*Bench!M889</f>
        <v>214874.946493</v>
      </c>
      <c r="N889" s="6">
        <f>Results!$A$4*GBM!N889+Results!$B$4*GP!N889+Results!$C$4*RF!N889+Results!$D$4*Bench!N889</f>
        <v>227914.61007050003</v>
      </c>
      <c r="O889" s="6">
        <f>Results!$A$4*GBM!O889+Results!$B$4*GP!O889+Results!$C$4*RF!O889+Results!$D$4*Bench!O889</f>
        <v>247121.78773450002</v>
      </c>
      <c r="P889" s="6">
        <f>Results!$A$4*GBM!P889+Results!$B$4*GP!P889+Results!$C$4*RF!P889+Results!$D$4*Bench!P889</f>
        <v>260160.4384865</v>
      </c>
      <c r="Q889" s="6">
        <f>Results!$A$4*GBM!Q889+Results!$B$4*GP!Q889+Results!$C$4*RF!Q889+Results!$D$4*Bench!Q889</f>
        <v>276070.44568450004</v>
      </c>
      <c r="R889" s="6">
        <f>Results!$A$4*GBM!R889+Results!$B$4*GP!R889+Results!$C$4*RF!R889+Results!$D$4*Bench!R889</f>
        <v>287753.98303499998</v>
      </c>
      <c r="S889" s="6">
        <f>Results!$A$4*GBM!S889+Results!$B$4*GP!S889+Results!$C$4*RF!S889+Results!$D$4*Bench!S889</f>
        <v>297358.44260900002</v>
      </c>
      <c r="T889" s="6">
        <f>Results!$A$4*GBM!T889+Results!$B$4*GP!T889+Results!$C$4*RF!T889+Results!$D$4*Bench!T889</f>
        <v>303019.38539200003</v>
      </c>
      <c r="U889" s="6">
        <f>Results!$A$4*GBM!U889+Results!$B$4*GP!U889+Results!$C$4*RF!U889+Results!$D$4*Bench!U889</f>
        <v>305280.670033</v>
      </c>
      <c r="V889" s="6">
        <f>Results!$A$4*GBM!V889+Results!$B$4*GP!V889+Results!$C$4*RF!V889+Results!$D$4*Bench!V889</f>
        <v>307968.86210699996</v>
      </c>
      <c r="W889" s="6">
        <f>Results!$A$4*GBM!W889+Results!$B$4*GP!W889+Results!$C$4*RF!W889+Results!$D$4*Bench!W889</f>
        <v>310859.02031250001</v>
      </c>
      <c r="X889" s="6">
        <f>Results!$A$4*GBM!X889+Results!$B$4*GP!X889+Results!$C$4*RF!X889+Results!$D$4*Bench!X889</f>
        <v>303363.90555199998</v>
      </c>
      <c r="Y889" s="6">
        <f>Results!$A$4*GBM!Y889+Results!$B$4*GP!Y889+Results!$C$4*RF!Y889+Results!$D$4*Bench!Y889</f>
        <v>294155.57051300001</v>
      </c>
      <c r="Z889" s="6">
        <f>Results!$A$4*GBM!Z889+Results!$B$4*GP!Z889+Results!$C$4*RF!Z889+Results!$D$4*Bench!Z889</f>
        <v>276703.39466499997</v>
      </c>
      <c r="AA889" s="6">
        <f>Results!$A$4*GBM!AA889+Results!$B$4*GP!AA889+Results!$C$4*RF!AA889+Results!$D$4*Bench!AA889</f>
        <v>270629.36245249998</v>
      </c>
      <c r="AB889" s="6">
        <f>Results!$A$4*GBM!AB889+Results!$B$4*GP!AB889+Results!$C$4*RF!AB889+Results!$D$4*Bench!AB889</f>
        <v>249995.49306500002</v>
      </c>
      <c r="AC889" s="6">
        <f>Results!$A$4*GBM!AC889+Results!$B$4*GP!AC889+Results!$C$4*RF!AC889+Results!$D$4*Bench!AC889</f>
        <v>229410.77057399997</v>
      </c>
    </row>
    <row r="890" spans="1:29">
      <c r="A890">
        <v>889</v>
      </c>
      <c r="B890">
        <v>7</v>
      </c>
      <c r="C890">
        <v>2006</v>
      </c>
      <c r="D890">
        <v>8</v>
      </c>
      <c r="E890">
        <v>2</v>
      </c>
      <c r="F890" s="6">
        <f>Results!$A$4*GBM!F890+Results!$B$4*GP!F890+Results!$C$4*RF!F890+Results!$D$4*Bench!F890</f>
        <v>211020.72660950004</v>
      </c>
      <c r="G890" s="6">
        <f>Results!$A$4*GBM!G890+Results!$B$4*GP!G890+Results!$C$4*RF!G890+Results!$D$4*Bench!G890</f>
        <v>197160.69975299999</v>
      </c>
      <c r="H890" s="6">
        <f>Results!$A$4*GBM!H890+Results!$B$4*GP!H890+Results!$C$4*RF!H890+Results!$D$4*Bench!H890</f>
        <v>187493.45157400001</v>
      </c>
      <c r="I890" s="6">
        <f>Results!$A$4*GBM!I890+Results!$B$4*GP!I890+Results!$C$4*RF!I890+Results!$D$4*Bench!I890</f>
        <v>186084.53129299998</v>
      </c>
      <c r="J890" s="6">
        <f>Results!$A$4*GBM!J890+Results!$B$4*GP!J890+Results!$C$4*RF!J890+Results!$D$4*Bench!J890</f>
        <v>182595.55695699999</v>
      </c>
      <c r="K890" s="6">
        <f>Results!$A$4*GBM!K890+Results!$B$4*GP!K890+Results!$C$4*RF!K890+Results!$D$4*Bench!K890</f>
        <v>190365.94125599999</v>
      </c>
      <c r="L890" s="6">
        <f>Results!$A$4*GBM!L890+Results!$B$4*GP!L890+Results!$C$4*RF!L890+Results!$D$4*Bench!L890</f>
        <v>202396.34258650002</v>
      </c>
      <c r="M890" s="6">
        <f>Results!$A$4*GBM!M890+Results!$B$4*GP!M890+Results!$C$4*RF!M890+Results!$D$4*Bench!M890</f>
        <v>223178.86514800001</v>
      </c>
      <c r="N890" s="6">
        <f>Results!$A$4*GBM!N890+Results!$B$4*GP!N890+Results!$C$4*RF!N890+Results!$D$4*Bench!N890</f>
        <v>236988.52763500003</v>
      </c>
      <c r="O890" s="6">
        <f>Results!$A$4*GBM!O890+Results!$B$4*GP!O890+Results!$C$4*RF!O890+Results!$D$4*Bench!O890</f>
        <v>255301.68248750002</v>
      </c>
      <c r="P890" s="6">
        <f>Results!$A$4*GBM!P890+Results!$B$4*GP!P890+Results!$C$4*RF!P890+Results!$D$4*Bench!P890</f>
        <v>267856.50715750002</v>
      </c>
      <c r="Q890" s="6">
        <f>Results!$A$4*GBM!Q890+Results!$B$4*GP!Q890+Results!$C$4*RF!Q890+Results!$D$4*Bench!Q890</f>
        <v>284116.308839</v>
      </c>
      <c r="R890" s="6">
        <f>Results!$A$4*GBM!R890+Results!$B$4*GP!R890+Results!$C$4*RF!R890+Results!$D$4*Bench!R890</f>
        <v>296014.10667000007</v>
      </c>
      <c r="S890" s="6">
        <f>Results!$A$4*GBM!S890+Results!$B$4*GP!S890+Results!$C$4*RF!S890+Results!$D$4*Bench!S890</f>
        <v>306055.06030399998</v>
      </c>
      <c r="T890" s="6">
        <f>Results!$A$4*GBM!T890+Results!$B$4*GP!T890+Results!$C$4*RF!T890+Results!$D$4*Bench!T890</f>
        <v>310925.36821150006</v>
      </c>
      <c r="U890" s="6">
        <f>Results!$A$4*GBM!U890+Results!$B$4*GP!U890+Results!$C$4*RF!U890+Results!$D$4*Bench!U890</f>
        <v>313385.92783900001</v>
      </c>
      <c r="V890" s="6">
        <f>Results!$A$4*GBM!V890+Results!$B$4*GP!V890+Results!$C$4*RF!V890+Results!$D$4*Bench!V890</f>
        <v>315116.83465749997</v>
      </c>
      <c r="W890" s="6">
        <f>Results!$A$4*GBM!W890+Results!$B$4*GP!W890+Results!$C$4*RF!W890+Results!$D$4*Bench!W890</f>
        <v>317589.601119</v>
      </c>
      <c r="X890" s="6">
        <f>Results!$A$4*GBM!X890+Results!$B$4*GP!X890+Results!$C$4*RF!X890+Results!$D$4*Bench!X890</f>
        <v>309406.48736600002</v>
      </c>
      <c r="Y890" s="6">
        <f>Results!$A$4*GBM!Y890+Results!$B$4*GP!Y890+Results!$C$4*RF!Y890+Results!$D$4*Bench!Y890</f>
        <v>299828.64350100001</v>
      </c>
      <c r="Z890" s="6">
        <f>Results!$A$4*GBM!Z890+Results!$B$4*GP!Z890+Results!$C$4*RF!Z890+Results!$D$4*Bench!Z890</f>
        <v>282707.86046650005</v>
      </c>
      <c r="AA890" s="6">
        <f>Results!$A$4*GBM!AA890+Results!$B$4*GP!AA890+Results!$C$4*RF!AA890+Results!$D$4*Bench!AA890</f>
        <v>276234.7779015</v>
      </c>
      <c r="AB890" s="6">
        <f>Results!$A$4*GBM!AB890+Results!$B$4*GP!AB890+Results!$C$4*RF!AB890+Results!$D$4*Bench!AB890</f>
        <v>254955.74494900001</v>
      </c>
      <c r="AC890" s="6">
        <f>Results!$A$4*GBM!AC890+Results!$B$4*GP!AC890+Results!$C$4*RF!AC890+Results!$D$4*Bench!AC890</f>
        <v>234366.55328500003</v>
      </c>
    </row>
    <row r="891" spans="1:29">
      <c r="A891">
        <v>890</v>
      </c>
      <c r="B891">
        <v>8</v>
      </c>
      <c r="C891">
        <v>2006</v>
      </c>
      <c r="D891">
        <v>8</v>
      </c>
      <c r="E891">
        <v>2</v>
      </c>
      <c r="F891" s="6">
        <f>Results!$A$4*GBM!F891+Results!$B$4*GP!F891+Results!$C$4*RF!F891+Results!$D$4*Bench!F891</f>
        <v>3649.3567283000002</v>
      </c>
      <c r="G891" s="6">
        <f>Results!$A$4*GBM!G891+Results!$B$4*GP!G891+Results!$C$4*RF!G891+Results!$D$4*Bench!G891</f>
        <v>3287.5336121600003</v>
      </c>
      <c r="H891" s="6">
        <f>Results!$A$4*GBM!H891+Results!$B$4*GP!H891+Results!$C$4*RF!H891+Results!$D$4*Bench!H891</f>
        <v>3120.6337886050001</v>
      </c>
      <c r="I891" s="6">
        <f>Results!$A$4*GBM!I891+Results!$B$4*GP!I891+Results!$C$4*RF!I891+Results!$D$4*Bench!I891</f>
        <v>3109.7898700300002</v>
      </c>
      <c r="J891" s="6">
        <f>Results!$A$4*GBM!J891+Results!$B$4*GP!J891+Results!$C$4*RF!J891+Results!$D$4*Bench!J891</f>
        <v>3051.8578062050005</v>
      </c>
      <c r="K891" s="6">
        <f>Results!$A$4*GBM!K891+Results!$B$4*GP!K891+Results!$C$4*RF!K891+Results!$D$4*Bench!K891</f>
        <v>3288.24862209</v>
      </c>
      <c r="L891" s="6">
        <f>Results!$A$4*GBM!L891+Results!$B$4*GP!L891+Results!$C$4*RF!L891+Results!$D$4*Bench!L891</f>
        <v>3527.8003578500002</v>
      </c>
      <c r="M891" s="6">
        <f>Results!$A$4*GBM!M891+Results!$B$4*GP!M891+Results!$C$4*RF!M891+Results!$D$4*Bench!M891</f>
        <v>3808.5372794499999</v>
      </c>
      <c r="N891" s="6">
        <f>Results!$A$4*GBM!N891+Results!$B$4*GP!N891+Results!$C$4*RF!N891+Results!$D$4*Bench!N891</f>
        <v>4173.8675302800002</v>
      </c>
      <c r="O891" s="6">
        <f>Results!$A$4*GBM!O891+Results!$B$4*GP!O891+Results!$C$4*RF!O891+Results!$D$4*Bench!O891</f>
        <v>4664.1892196500003</v>
      </c>
      <c r="P891" s="6">
        <f>Results!$A$4*GBM!P891+Results!$B$4*GP!P891+Results!$C$4*RF!P891+Results!$D$4*Bench!P891</f>
        <v>5035.9858514500002</v>
      </c>
      <c r="Q891" s="6">
        <f>Results!$A$4*GBM!Q891+Results!$B$4*GP!Q891+Results!$C$4*RF!Q891+Results!$D$4*Bench!Q891</f>
        <v>5474.5723823449998</v>
      </c>
      <c r="R891" s="6">
        <f>Results!$A$4*GBM!R891+Results!$B$4*GP!R891+Results!$C$4*RF!R891+Results!$D$4*Bench!R891</f>
        <v>5844.8303954550001</v>
      </c>
      <c r="S891" s="6">
        <f>Results!$A$4*GBM!S891+Results!$B$4*GP!S891+Results!$C$4*RF!S891+Results!$D$4*Bench!S891</f>
        <v>5973.100428535</v>
      </c>
      <c r="T891" s="6">
        <f>Results!$A$4*GBM!T891+Results!$B$4*GP!T891+Results!$C$4*RF!T891+Results!$D$4*Bench!T891</f>
        <v>6214.9107218799991</v>
      </c>
      <c r="U891" s="6">
        <f>Results!$A$4*GBM!U891+Results!$B$4*GP!U891+Results!$C$4*RF!U891+Results!$D$4*Bench!U891</f>
        <v>6246.7778520350003</v>
      </c>
      <c r="V891" s="6">
        <f>Results!$A$4*GBM!V891+Results!$B$4*GP!V891+Results!$C$4*RF!V891+Results!$D$4*Bench!V891</f>
        <v>6548.118207085</v>
      </c>
      <c r="W891" s="6">
        <f>Results!$A$4*GBM!W891+Results!$B$4*GP!W891+Results!$C$4*RF!W891+Results!$D$4*Bench!W891</f>
        <v>6652.8934959800008</v>
      </c>
      <c r="X891" s="6">
        <f>Results!$A$4*GBM!X891+Results!$B$4*GP!X891+Results!$C$4*RF!X891+Results!$D$4*Bench!X891</f>
        <v>6605.5068136299997</v>
      </c>
      <c r="Y891" s="6">
        <f>Results!$A$4*GBM!Y891+Results!$B$4*GP!Y891+Results!$C$4*RF!Y891+Results!$D$4*Bench!Y891</f>
        <v>6232.5934888600013</v>
      </c>
      <c r="Z891" s="6">
        <f>Results!$A$4*GBM!Z891+Results!$B$4*GP!Z891+Results!$C$4*RF!Z891+Results!$D$4*Bench!Z891</f>
        <v>5791.7019520250005</v>
      </c>
      <c r="AA891" s="6">
        <f>Results!$A$4*GBM!AA891+Results!$B$4*GP!AA891+Results!$C$4*RF!AA891+Results!$D$4*Bench!AA891</f>
        <v>5539.871559780001</v>
      </c>
      <c r="AB891" s="6">
        <f>Results!$A$4*GBM!AB891+Results!$B$4*GP!AB891+Results!$C$4*RF!AB891+Results!$D$4*Bench!AB891</f>
        <v>4958.5475564450007</v>
      </c>
      <c r="AC891" s="6">
        <f>Results!$A$4*GBM!AC891+Results!$B$4*GP!AC891+Results!$C$4*RF!AC891+Results!$D$4*Bench!AC891</f>
        <v>4353.4925119499994</v>
      </c>
    </row>
    <row r="892" spans="1:29">
      <c r="A892">
        <v>891</v>
      </c>
      <c r="B892">
        <v>9</v>
      </c>
      <c r="C892">
        <v>2006</v>
      </c>
      <c r="D892">
        <v>8</v>
      </c>
      <c r="E892">
        <v>2</v>
      </c>
      <c r="F892" s="6">
        <f>Results!$A$4*GBM!F892+Results!$B$4*GP!F892+Results!$C$4*RF!F892+Results!$D$4*Bench!F892</f>
        <v>83664.353363800008</v>
      </c>
      <c r="G892" s="6">
        <f>Results!$A$4*GBM!G892+Results!$B$4*GP!G892+Results!$C$4*RF!G892+Results!$D$4*Bench!G892</f>
        <v>84095.785957449989</v>
      </c>
      <c r="H892" s="6">
        <f>Results!$A$4*GBM!H892+Results!$B$4*GP!H892+Results!$C$4*RF!H892+Results!$D$4*Bench!H892</f>
        <v>81962.112705249994</v>
      </c>
      <c r="I892" s="6">
        <f>Results!$A$4*GBM!I892+Results!$B$4*GP!I892+Results!$C$4*RF!I892+Results!$D$4*Bench!I892</f>
        <v>79670.693300450002</v>
      </c>
      <c r="J892" s="6">
        <f>Results!$A$4*GBM!J892+Results!$B$4*GP!J892+Results!$C$4*RF!J892+Results!$D$4*Bench!J892</f>
        <v>77878.731136750008</v>
      </c>
      <c r="K892" s="6">
        <f>Results!$A$4*GBM!K892+Results!$B$4*GP!K892+Results!$C$4*RF!K892+Results!$D$4*Bench!K892</f>
        <v>71678.657320400001</v>
      </c>
      <c r="L892" s="6">
        <f>Results!$A$4*GBM!L892+Results!$B$4*GP!L892+Results!$C$4*RF!L892+Results!$D$4*Bench!L892</f>
        <v>66035.811064750014</v>
      </c>
      <c r="M892" s="6">
        <f>Results!$A$4*GBM!M892+Results!$B$4*GP!M892+Results!$C$4*RF!M892+Results!$D$4*Bench!M892</f>
        <v>62416.066704500001</v>
      </c>
      <c r="N892" s="6">
        <f>Results!$A$4*GBM!N892+Results!$B$4*GP!N892+Results!$C$4*RF!N892+Results!$D$4*Bench!N892</f>
        <v>60226.006461600002</v>
      </c>
      <c r="O892" s="6">
        <f>Results!$A$4*GBM!O892+Results!$B$4*GP!O892+Results!$C$4*RF!O892+Results!$D$4*Bench!O892</f>
        <v>53863.774777700004</v>
      </c>
      <c r="P892" s="6">
        <f>Results!$A$4*GBM!P892+Results!$B$4*GP!P892+Results!$C$4*RF!P892+Results!$D$4*Bench!P892</f>
        <v>53431.102391350003</v>
      </c>
      <c r="Q892" s="6">
        <f>Results!$A$4*GBM!Q892+Results!$B$4*GP!Q892+Results!$C$4*RF!Q892+Results!$D$4*Bench!Q892</f>
        <v>41684.1005707</v>
      </c>
      <c r="R892" s="6">
        <f>Results!$A$4*GBM!R892+Results!$B$4*GP!R892+Results!$C$4*RF!R892+Results!$D$4*Bench!R892</f>
        <v>31758.356698300002</v>
      </c>
      <c r="S892" s="6">
        <f>Results!$A$4*GBM!S892+Results!$B$4*GP!S892+Results!$C$4*RF!S892+Results!$D$4*Bench!S892</f>
        <v>19742.476733199997</v>
      </c>
      <c r="T892" s="6">
        <f>Results!$A$4*GBM!T892+Results!$B$4*GP!T892+Results!$C$4*RF!T892+Results!$D$4*Bench!T892</f>
        <v>16817.877403750001</v>
      </c>
      <c r="U892" s="6">
        <f>Results!$A$4*GBM!U892+Results!$B$4*GP!U892+Results!$C$4*RF!U892+Results!$D$4*Bench!U892</f>
        <v>13177.521700425001</v>
      </c>
      <c r="V892" s="6">
        <f>Results!$A$4*GBM!V892+Results!$B$4*GP!V892+Results!$C$4*RF!V892+Results!$D$4*Bench!V892</f>
        <v>9112.617116450001</v>
      </c>
      <c r="W892" s="6">
        <f>Results!$A$4*GBM!W892+Results!$B$4*GP!W892+Results!$C$4*RF!W892+Results!$D$4*Bench!W892</f>
        <v>5052.77321527</v>
      </c>
      <c r="X892" s="6">
        <f>Results!$A$4*GBM!X892+Results!$B$4*GP!X892+Results!$C$4*RF!X892+Results!$D$4*Bench!X892</f>
        <v>20380.696745150002</v>
      </c>
      <c r="Y892" s="6">
        <f>Results!$A$4*GBM!Y892+Results!$B$4*GP!Y892+Results!$C$4*RF!Y892+Results!$D$4*Bench!Y892</f>
        <v>32893.178517250002</v>
      </c>
      <c r="Z892" s="6">
        <f>Results!$A$4*GBM!Z892+Results!$B$4*GP!Z892+Results!$C$4*RF!Z892+Results!$D$4*Bench!Z892</f>
        <v>49845.091172700006</v>
      </c>
      <c r="AA892" s="6">
        <f>Results!$A$4*GBM!AA892+Results!$B$4*GP!AA892+Results!$C$4*RF!AA892+Results!$D$4*Bench!AA892</f>
        <v>60216.797827399998</v>
      </c>
      <c r="AB892" s="6">
        <f>Results!$A$4*GBM!AB892+Results!$B$4*GP!AB892+Results!$C$4*RF!AB892+Results!$D$4*Bench!AB892</f>
        <v>68070.946730449999</v>
      </c>
      <c r="AC892" s="6">
        <f>Results!$A$4*GBM!AC892+Results!$B$4*GP!AC892+Results!$C$4*RF!AC892+Results!$D$4*Bench!AC892</f>
        <v>68774.597314999992</v>
      </c>
    </row>
    <row r="893" spans="1:29">
      <c r="A893">
        <v>892</v>
      </c>
      <c r="B893">
        <v>10</v>
      </c>
      <c r="C893">
        <v>2006</v>
      </c>
      <c r="D893">
        <v>8</v>
      </c>
      <c r="E893">
        <v>2</v>
      </c>
      <c r="F893" s="6">
        <f>Results!$A$4*GBM!F893+Results!$B$4*GP!F893+Results!$C$4*RF!F893+Results!$D$4*Bench!F893</f>
        <v>37631.392992250003</v>
      </c>
      <c r="G893" s="6">
        <f>Results!$A$4*GBM!G893+Results!$B$4*GP!G893+Results!$C$4*RF!G893+Results!$D$4*Bench!G893</f>
        <v>33101.324170499996</v>
      </c>
      <c r="H893" s="6">
        <f>Results!$A$4*GBM!H893+Results!$B$4*GP!H893+Results!$C$4*RF!H893+Results!$D$4*Bench!H893</f>
        <v>34851.759291100003</v>
      </c>
      <c r="I893" s="6">
        <f>Results!$A$4*GBM!I893+Results!$B$4*GP!I893+Results!$C$4*RF!I893+Results!$D$4*Bench!I893</f>
        <v>34664.760673950004</v>
      </c>
      <c r="J893" s="6">
        <f>Results!$A$4*GBM!J893+Results!$B$4*GP!J893+Results!$C$4*RF!J893+Results!$D$4*Bench!J893</f>
        <v>30377.054664200004</v>
      </c>
      <c r="K893" s="6">
        <f>Results!$A$4*GBM!K893+Results!$B$4*GP!K893+Results!$C$4*RF!K893+Results!$D$4*Bench!K893</f>
        <v>32008.435727800002</v>
      </c>
      <c r="L893" s="6">
        <f>Results!$A$4*GBM!L893+Results!$B$4*GP!L893+Results!$C$4*RF!L893+Results!$D$4*Bench!L893</f>
        <v>39074.351302349998</v>
      </c>
      <c r="M893" s="6">
        <f>Results!$A$4*GBM!M893+Results!$B$4*GP!M893+Results!$C$4*RF!M893+Results!$D$4*Bench!M893</f>
        <v>42581.831587599998</v>
      </c>
      <c r="N893" s="6">
        <f>Results!$A$4*GBM!N893+Results!$B$4*GP!N893+Results!$C$4*RF!N893+Results!$D$4*Bench!N893</f>
        <v>46312.092483150001</v>
      </c>
      <c r="O893" s="6">
        <f>Results!$A$4*GBM!O893+Results!$B$4*GP!O893+Results!$C$4*RF!O893+Results!$D$4*Bench!O893</f>
        <v>49244.618148250003</v>
      </c>
      <c r="P893" s="6">
        <f>Results!$A$4*GBM!P893+Results!$B$4*GP!P893+Results!$C$4*RF!P893+Results!$D$4*Bench!P893</f>
        <v>52348.92734645</v>
      </c>
      <c r="Q893" s="6">
        <f>Results!$A$4*GBM!Q893+Results!$B$4*GP!Q893+Results!$C$4*RF!Q893+Results!$D$4*Bench!Q893</f>
        <v>52332.73585615</v>
      </c>
      <c r="R893" s="6">
        <f>Results!$A$4*GBM!R893+Results!$B$4*GP!R893+Results!$C$4*RF!R893+Results!$D$4*Bench!R893</f>
        <v>63946.556022249999</v>
      </c>
      <c r="S893" s="6">
        <f>Results!$A$4*GBM!S893+Results!$B$4*GP!S893+Results!$C$4*RF!S893+Results!$D$4*Bench!S893</f>
        <v>50895.987943700005</v>
      </c>
      <c r="T893" s="6">
        <f>Results!$A$4*GBM!T893+Results!$B$4*GP!T893+Results!$C$4*RF!T893+Results!$D$4*Bench!T893</f>
        <v>55992.401487850002</v>
      </c>
      <c r="U893" s="6">
        <f>Results!$A$4*GBM!U893+Results!$B$4*GP!U893+Results!$C$4*RF!U893+Results!$D$4*Bench!U893</f>
        <v>53969.344039199997</v>
      </c>
      <c r="V893" s="6">
        <f>Results!$A$4*GBM!V893+Results!$B$4*GP!V893+Results!$C$4*RF!V893+Results!$D$4*Bench!V893</f>
        <v>49894.435388999998</v>
      </c>
      <c r="W893" s="6">
        <f>Results!$A$4*GBM!W893+Results!$B$4*GP!W893+Results!$C$4*RF!W893+Results!$D$4*Bench!W893</f>
        <v>45072.974680950007</v>
      </c>
      <c r="X893" s="6">
        <f>Results!$A$4*GBM!X893+Results!$B$4*GP!X893+Results!$C$4*RF!X893+Results!$D$4*Bench!X893</f>
        <v>55200.555141600002</v>
      </c>
      <c r="Y893" s="6">
        <f>Results!$A$4*GBM!Y893+Results!$B$4*GP!Y893+Results!$C$4*RF!Y893+Results!$D$4*Bench!Y893</f>
        <v>53982.2168791</v>
      </c>
      <c r="Z893" s="6">
        <f>Results!$A$4*GBM!Z893+Results!$B$4*GP!Z893+Results!$C$4*RF!Z893+Results!$D$4*Bench!Z893</f>
        <v>51876.159223700008</v>
      </c>
      <c r="AA893" s="6">
        <f>Results!$A$4*GBM!AA893+Results!$B$4*GP!AA893+Results!$C$4*RF!AA893+Results!$D$4*Bench!AA893</f>
        <v>52020.575152649995</v>
      </c>
      <c r="AB893" s="6">
        <f>Results!$A$4*GBM!AB893+Results!$B$4*GP!AB893+Results!$C$4*RF!AB893+Results!$D$4*Bench!AB893</f>
        <v>47772.064879199999</v>
      </c>
      <c r="AC893" s="6">
        <f>Results!$A$4*GBM!AC893+Results!$B$4*GP!AC893+Results!$C$4*RF!AC893+Results!$D$4*Bench!AC893</f>
        <v>44114.800877000001</v>
      </c>
    </row>
    <row r="894" spans="1:29">
      <c r="A894">
        <v>893</v>
      </c>
      <c r="B894">
        <v>11</v>
      </c>
      <c r="C894">
        <v>2006</v>
      </c>
      <c r="D894">
        <v>8</v>
      </c>
      <c r="E894">
        <v>2</v>
      </c>
      <c r="F894" s="6">
        <f>Results!$A$4*GBM!F894+Results!$B$4*GP!F894+Results!$C$4*RF!F894+Results!$D$4*Bench!F894</f>
        <v>154266.63533349999</v>
      </c>
      <c r="G894" s="6">
        <f>Results!$A$4*GBM!G894+Results!$B$4*GP!G894+Results!$C$4*RF!G894+Results!$D$4*Bench!G894</f>
        <v>136610.19094599999</v>
      </c>
      <c r="H894" s="6">
        <f>Results!$A$4*GBM!H894+Results!$B$4*GP!H894+Results!$C$4*RF!H894+Results!$D$4*Bench!H894</f>
        <v>129878.908064</v>
      </c>
      <c r="I894" s="6">
        <f>Results!$A$4*GBM!I894+Results!$B$4*GP!I894+Results!$C$4*RF!I894+Results!$D$4*Bench!I894</f>
        <v>124400.68899349999</v>
      </c>
      <c r="J894" s="6">
        <f>Results!$A$4*GBM!J894+Results!$B$4*GP!J894+Results!$C$4*RF!J894+Results!$D$4*Bench!J894</f>
        <v>122125.123848</v>
      </c>
      <c r="K894" s="6">
        <f>Results!$A$4*GBM!K894+Results!$B$4*GP!K894+Results!$C$4*RF!K894+Results!$D$4*Bench!K894</f>
        <v>123972.78866100001</v>
      </c>
      <c r="L894" s="6">
        <f>Results!$A$4*GBM!L894+Results!$B$4*GP!L894+Results!$C$4*RF!L894+Results!$D$4*Bench!L894</f>
        <v>136610.097809</v>
      </c>
      <c r="M894" s="6">
        <f>Results!$A$4*GBM!M894+Results!$B$4*GP!M894+Results!$C$4*RF!M894+Results!$D$4*Bench!M894</f>
        <v>151435.53494149999</v>
      </c>
      <c r="N894" s="6">
        <f>Results!$A$4*GBM!N894+Results!$B$4*GP!N894+Results!$C$4*RF!N894+Results!$D$4*Bench!N894</f>
        <v>168802.516856</v>
      </c>
      <c r="O894" s="6">
        <f>Results!$A$4*GBM!O894+Results!$B$4*GP!O894+Results!$C$4*RF!O894+Results!$D$4*Bench!O894</f>
        <v>180335.947839</v>
      </c>
      <c r="P894" s="6">
        <f>Results!$A$4*GBM!P894+Results!$B$4*GP!P894+Results!$C$4*RF!P894+Results!$D$4*Bench!P894</f>
        <v>193862.393549</v>
      </c>
      <c r="Q894" s="6">
        <f>Results!$A$4*GBM!Q894+Results!$B$4*GP!Q894+Results!$C$4*RF!Q894+Results!$D$4*Bench!Q894</f>
        <v>205285.87494399998</v>
      </c>
      <c r="R894" s="6">
        <f>Results!$A$4*GBM!R894+Results!$B$4*GP!R894+Results!$C$4*RF!R894+Results!$D$4*Bench!R894</f>
        <v>215612.9017595</v>
      </c>
      <c r="S894" s="6">
        <f>Results!$A$4*GBM!S894+Results!$B$4*GP!S894+Results!$C$4*RF!S894+Results!$D$4*Bench!S894</f>
        <v>221344.20691849999</v>
      </c>
      <c r="T894" s="6">
        <f>Results!$A$4*GBM!T894+Results!$B$4*GP!T894+Results!$C$4*RF!T894+Results!$D$4*Bench!T894</f>
        <v>225667.58234749999</v>
      </c>
      <c r="U894" s="6">
        <f>Results!$A$4*GBM!U894+Results!$B$4*GP!U894+Results!$C$4*RF!U894+Results!$D$4*Bench!U894</f>
        <v>222839.85396650003</v>
      </c>
      <c r="V894" s="6">
        <f>Results!$A$4*GBM!V894+Results!$B$4*GP!V894+Results!$C$4*RF!V894+Results!$D$4*Bench!V894</f>
        <v>228045.73287449998</v>
      </c>
      <c r="W894" s="6">
        <f>Results!$A$4*GBM!W894+Results!$B$4*GP!W894+Results!$C$4*RF!W894+Results!$D$4*Bench!W894</f>
        <v>229718.41370249999</v>
      </c>
      <c r="X894" s="6">
        <f>Results!$A$4*GBM!X894+Results!$B$4*GP!X894+Results!$C$4*RF!X894+Results!$D$4*Bench!X894</f>
        <v>222960.54519850001</v>
      </c>
      <c r="Y894" s="6">
        <f>Results!$A$4*GBM!Y894+Results!$B$4*GP!Y894+Results!$C$4*RF!Y894+Results!$D$4*Bench!Y894</f>
        <v>214791.7951055</v>
      </c>
      <c r="Z894" s="6">
        <f>Results!$A$4*GBM!Z894+Results!$B$4*GP!Z894+Results!$C$4*RF!Z894+Results!$D$4*Bench!Z894</f>
        <v>205482.213262</v>
      </c>
      <c r="AA894" s="6">
        <f>Results!$A$4*GBM!AA894+Results!$B$4*GP!AA894+Results!$C$4*RF!AA894+Results!$D$4*Bench!AA894</f>
        <v>198298.92844700004</v>
      </c>
      <c r="AB894" s="6">
        <f>Results!$A$4*GBM!AB894+Results!$B$4*GP!AB894+Results!$C$4*RF!AB894+Results!$D$4*Bench!AB894</f>
        <v>182217.41939349999</v>
      </c>
      <c r="AC894" s="6">
        <f>Results!$A$4*GBM!AC894+Results!$B$4*GP!AC894+Results!$C$4*RF!AC894+Results!$D$4*Bench!AC894</f>
        <v>167911.78348849999</v>
      </c>
    </row>
    <row r="895" spans="1:29">
      <c r="A895">
        <v>894</v>
      </c>
      <c r="B895">
        <v>12</v>
      </c>
      <c r="C895">
        <v>2006</v>
      </c>
      <c r="D895">
        <v>8</v>
      </c>
      <c r="E895">
        <v>2</v>
      </c>
      <c r="F895" s="6">
        <f>Results!$A$4*GBM!F895+Results!$B$4*GP!F895+Results!$C$4*RF!F895+Results!$D$4*Bench!F895</f>
        <v>193736.1220645</v>
      </c>
      <c r="G895" s="6">
        <f>Results!$A$4*GBM!G895+Results!$B$4*GP!G895+Results!$C$4*RF!G895+Results!$D$4*Bench!G895</f>
        <v>171563.45682700002</v>
      </c>
      <c r="H895" s="6">
        <f>Results!$A$4*GBM!H895+Results!$B$4*GP!H895+Results!$C$4*RF!H895+Results!$D$4*Bench!H895</f>
        <v>162532.11473199999</v>
      </c>
      <c r="I895" s="6">
        <f>Results!$A$4*GBM!I895+Results!$B$4*GP!I895+Results!$C$4*RF!I895+Results!$D$4*Bench!I895</f>
        <v>152683.787625</v>
      </c>
      <c r="J895" s="6">
        <f>Results!$A$4*GBM!J895+Results!$B$4*GP!J895+Results!$C$4*RF!J895+Results!$D$4*Bench!J895</f>
        <v>150595.50339150001</v>
      </c>
      <c r="K895" s="6">
        <f>Results!$A$4*GBM!K895+Results!$B$4*GP!K895+Results!$C$4*RF!K895+Results!$D$4*Bench!K895</f>
        <v>152689.31196399999</v>
      </c>
      <c r="L895" s="6">
        <f>Results!$A$4*GBM!L895+Results!$B$4*GP!L895+Results!$C$4*RF!L895+Results!$D$4*Bench!L895</f>
        <v>167508.74361150002</v>
      </c>
      <c r="M895" s="6">
        <f>Results!$A$4*GBM!M895+Results!$B$4*GP!M895+Results!$C$4*RF!M895+Results!$D$4*Bench!M895</f>
        <v>183998.983722</v>
      </c>
      <c r="N895" s="6">
        <f>Results!$A$4*GBM!N895+Results!$B$4*GP!N895+Results!$C$4*RF!N895+Results!$D$4*Bench!N895</f>
        <v>210787.09367500001</v>
      </c>
      <c r="O895" s="6">
        <f>Results!$A$4*GBM!O895+Results!$B$4*GP!O895+Results!$C$4*RF!O895+Results!$D$4*Bench!O895</f>
        <v>231364.60411800002</v>
      </c>
      <c r="P895" s="6">
        <f>Results!$A$4*GBM!P895+Results!$B$4*GP!P895+Results!$C$4*RF!P895+Results!$D$4*Bench!P895</f>
        <v>252442.12708399998</v>
      </c>
      <c r="Q895" s="6">
        <f>Results!$A$4*GBM!Q895+Results!$B$4*GP!Q895+Results!$C$4*RF!Q895+Results!$D$4*Bench!Q895</f>
        <v>273535.15114800003</v>
      </c>
      <c r="R895" s="6">
        <f>Results!$A$4*GBM!R895+Results!$B$4*GP!R895+Results!$C$4*RF!R895+Results!$D$4*Bench!R895</f>
        <v>290423.30461450003</v>
      </c>
      <c r="S895" s="6">
        <f>Results!$A$4*GBM!S895+Results!$B$4*GP!S895+Results!$C$4*RF!S895+Results!$D$4*Bench!S895</f>
        <v>301133.67756400001</v>
      </c>
      <c r="T895" s="6">
        <f>Results!$A$4*GBM!T895+Results!$B$4*GP!T895+Results!$C$4*RF!T895+Results!$D$4*Bench!T895</f>
        <v>311759.14827450004</v>
      </c>
      <c r="U895" s="6">
        <f>Results!$A$4*GBM!U895+Results!$B$4*GP!U895+Results!$C$4*RF!U895+Results!$D$4*Bench!U895</f>
        <v>312849.12914999999</v>
      </c>
      <c r="V895" s="6">
        <f>Results!$A$4*GBM!V895+Results!$B$4*GP!V895+Results!$C$4*RF!V895+Results!$D$4*Bench!V895</f>
        <v>324377.58734199998</v>
      </c>
      <c r="W895" s="6">
        <f>Results!$A$4*GBM!W895+Results!$B$4*GP!W895+Results!$C$4*RF!W895+Results!$D$4*Bench!W895</f>
        <v>320567.145372</v>
      </c>
      <c r="X895" s="6">
        <f>Results!$A$4*GBM!X895+Results!$B$4*GP!X895+Results!$C$4*RF!X895+Results!$D$4*Bench!X895</f>
        <v>315888.54811700003</v>
      </c>
      <c r="Y895" s="6">
        <f>Results!$A$4*GBM!Y895+Results!$B$4*GP!Y895+Results!$C$4*RF!Y895+Results!$D$4*Bench!Y895</f>
        <v>293934.39112099999</v>
      </c>
      <c r="Z895" s="6">
        <f>Results!$A$4*GBM!Z895+Results!$B$4*GP!Z895+Results!$C$4*RF!Z895+Results!$D$4*Bench!Z895</f>
        <v>281641.27635000006</v>
      </c>
      <c r="AA895" s="6">
        <f>Results!$A$4*GBM!AA895+Results!$B$4*GP!AA895+Results!$C$4*RF!AA895+Results!$D$4*Bench!AA895</f>
        <v>271044.08393150003</v>
      </c>
      <c r="AB895" s="6">
        <f>Results!$A$4*GBM!AB895+Results!$B$4*GP!AB895+Results!$C$4*RF!AB895+Results!$D$4*Bench!AB895</f>
        <v>244705.40306100002</v>
      </c>
      <c r="AC895" s="6">
        <f>Results!$A$4*GBM!AC895+Results!$B$4*GP!AC895+Results!$C$4*RF!AC895+Results!$D$4*Bench!AC895</f>
        <v>221607.1062605</v>
      </c>
    </row>
    <row r="896" spans="1:29">
      <c r="A896">
        <v>895</v>
      </c>
      <c r="B896">
        <v>13</v>
      </c>
      <c r="C896">
        <v>2006</v>
      </c>
      <c r="D896">
        <v>8</v>
      </c>
      <c r="E896">
        <v>2</v>
      </c>
      <c r="F896" s="6">
        <f>Results!$A$4*GBM!F896+Results!$B$4*GP!F896+Results!$C$4*RF!F896+Results!$D$4*Bench!F896</f>
        <v>18889.660324649998</v>
      </c>
      <c r="G896" s="6">
        <f>Results!$A$4*GBM!G896+Results!$B$4*GP!G896+Results!$C$4*RF!G896+Results!$D$4*Bench!G896</f>
        <v>17135.906064250001</v>
      </c>
      <c r="H896" s="6">
        <f>Results!$A$4*GBM!H896+Results!$B$4*GP!H896+Results!$C$4*RF!H896+Results!$D$4*Bench!H896</f>
        <v>16406.656359500001</v>
      </c>
      <c r="I896" s="6">
        <f>Results!$A$4*GBM!I896+Results!$B$4*GP!I896+Results!$C$4*RF!I896+Results!$D$4*Bench!I896</f>
        <v>16169.479084500003</v>
      </c>
      <c r="J896" s="6">
        <f>Results!$A$4*GBM!J896+Results!$B$4*GP!J896+Results!$C$4*RF!J896+Results!$D$4*Bench!J896</f>
        <v>16277.901308649998</v>
      </c>
      <c r="K896" s="6">
        <f>Results!$A$4*GBM!K896+Results!$B$4*GP!K896+Results!$C$4*RF!K896+Results!$D$4*Bench!K896</f>
        <v>17121.767124550002</v>
      </c>
      <c r="L896" s="6">
        <f>Results!$A$4*GBM!L896+Results!$B$4*GP!L896+Results!$C$4*RF!L896+Results!$D$4*Bench!L896</f>
        <v>19800.6889529</v>
      </c>
      <c r="M896" s="6">
        <f>Results!$A$4*GBM!M896+Results!$B$4*GP!M896+Results!$C$4*RF!M896+Results!$D$4*Bench!M896</f>
        <v>21595.682746750001</v>
      </c>
      <c r="N896" s="6">
        <f>Results!$A$4*GBM!N896+Results!$B$4*GP!N896+Results!$C$4*RF!N896+Results!$D$4*Bench!N896</f>
        <v>22372.246010699997</v>
      </c>
      <c r="O896" s="6">
        <f>Results!$A$4*GBM!O896+Results!$B$4*GP!O896+Results!$C$4*RF!O896+Results!$D$4*Bench!O896</f>
        <v>24296.858567650001</v>
      </c>
      <c r="P896" s="6">
        <f>Results!$A$4*GBM!P896+Results!$B$4*GP!P896+Results!$C$4*RF!P896+Results!$D$4*Bench!P896</f>
        <v>26334.004503600001</v>
      </c>
      <c r="Q896" s="6">
        <f>Results!$A$4*GBM!Q896+Results!$B$4*GP!Q896+Results!$C$4*RF!Q896+Results!$D$4*Bench!Q896</f>
        <v>27520.7793819</v>
      </c>
      <c r="R896" s="6">
        <f>Results!$A$4*GBM!R896+Results!$B$4*GP!R896+Results!$C$4*RF!R896+Results!$D$4*Bench!R896</f>
        <v>28562.185780650001</v>
      </c>
      <c r="S896" s="6">
        <f>Results!$A$4*GBM!S896+Results!$B$4*GP!S896+Results!$C$4*RF!S896+Results!$D$4*Bench!S896</f>
        <v>29224.585655250001</v>
      </c>
      <c r="T896" s="6">
        <f>Results!$A$4*GBM!T896+Results!$B$4*GP!T896+Results!$C$4*RF!T896+Results!$D$4*Bench!T896</f>
        <v>29075.664108950001</v>
      </c>
      <c r="U896" s="6">
        <f>Results!$A$4*GBM!U896+Results!$B$4*GP!U896+Results!$C$4*RF!U896+Results!$D$4*Bench!U896</f>
        <v>28715.798041350004</v>
      </c>
      <c r="V896" s="6">
        <f>Results!$A$4*GBM!V896+Results!$B$4*GP!V896+Results!$C$4*RF!V896+Results!$D$4*Bench!V896</f>
        <v>29708.978494700001</v>
      </c>
      <c r="W896" s="6">
        <f>Results!$A$4*GBM!W896+Results!$B$4*GP!W896+Results!$C$4*RF!W896+Results!$D$4*Bench!W896</f>
        <v>30660.751229850001</v>
      </c>
      <c r="X896" s="6">
        <f>Results!$A$4*GBM!X896+Results!$B$4*GP!X896+Results!$C$4*RF!X896+Results!$D$4*Bench!X896</f>
        <v>32734.254046450002</v>
      </c>
      <c r="Y896" s="6">
        <f>Results!$A$4*GBM!Y896+Results!$B$4*GP!Y896+Results!$C$4*RF!Y896+Results!$D$4*Bench!Y896</f>
        <v>30924.751538699998</v>
      </c>
      <c r="Z896" s="6">
        <f>Results!$A$4*GBM!Z896+Results!$B$4*GP!Z896+Results!$C$4*RF!Z896+Results!$D$4*Bench!Z896</f>
        <v>29502.260402399999</v>
      </c>
      <c r="AA896" s="6">
        <f>Results!$A$4*GBM!AA896+Results!$B$4*GP!AA896+Results!$C$4*RF!AA896+Results!$D$4*Bench!AA896</f>
        <v>28892.237229050002</v>
      </c>
      <c r="AB896" s="6">
        <f>Results!$A$4*GBM!AB896+Results!$B$4*GP!AB896+Results!$C$4*RF!AB896+Results!$D$4*Bench!AB896</f>
        <v>26554.248793350002</v>
      </c>
      <c r="AC896" s="6">
        <f>Results!$A$4*GBM!AC896+Results!$B$4*GP!AC896+Results!$C$4*RF!AC896+Results!$D$4*Bench!AC896</f>
        <v>23387.781250400003</v>
      </c>
    </row>
    <row r="897" spans="1:29">
      <c r="A897">
        <v>896</v>
      </c>
      <c r="B897">
        <v>14</v>
      </c>
      <c r="C897">
        <v>2006</v>
      </c>
      <c r="D897">
        <v>8</v>
      </c>
      <c r="E897">
        <v>2</v>
      </c>
      <c r="F897" s="6">
        <f>Results!$A$4*GBM!F897+Results!$B$4*GP!F897+Results!$C$4*RF!F897+Results!$D$4*Bench!F897</f>
        <v>26954.290522600004</v>
      </c>
      <c r="G897" s="6">
        <f>Results!$A$4*GBM!G897+Results!$B$4*GP!G897+Results!$C$4*RF!G897+Results!$D$4*Bench!G897</f>
        <v>25441.127974499999</v>
      </c>
      <c r="H897" s="6">
        <f>Results!$A$4*GBM!H897+Results!$B$4*GP!H897+Results!$C$4*RF!H897+Results!$D$4*Bench!H897</f>
        <v>24660.471116200002</v>
      </c>
      <c r="I897" s="6">
        <f>Results!$A$4*GBM!I897+Results!$B$4*GP!I897+Results!$C$4*RF!I897+Results!$D$4*Bench!I897</f>
        <v>23568.760516449998</v>
      </c>
      <c r="J897" s="6">
        <f>Results!$A$4*GBM!J897+Results!$B$4*GP!J897+Results!$C$4*RF!J897+Results!$D$4*Bench!J897</f>
        <v>22236.864086999998</v>
      </c>
      <c r="K897" s="6">
        <f>Results!$A$4*GBM!K897+Results!$B$4*GP!K897+Results!$C$4*RF!K897+Results!$D$4*Bench!K897</f>
        <v>21968.560942100001</v>
      </c>
      <c r="L897" s="6">
        <f>Results!$A$4*GBM!L897+Results!$B$4*GP!L897+Results!$C$4*RF!L897+Results!$D$4*Bench!L897</f>
        <v>23795.027445549997</v>
      </c>
      <c r="M897" s="6">
        <f>Results!$A$4*GBM!M897+Results!$B$4*GP!M897+Results!$C$4*RF!M897+Results!$D$4*Bench!M897</f>
        <v>25832.474607849999</v>
      </c>
      <c r="N897" s="6">
        <f>Results!$A$4*GBM!N897+Results!$B$4*GP!N897+Results!$C$4*RF!N897+Results!$D$4*Bench!N897</f>
        <v>27954.44362835</v>
      </c>
      <c r="O897" s="6">
        <f>Results!$A$4*GBM!O897+Results!$B$4*GP!O897+Results!$C$4*RF!O897+Results!$D$4*Bench!O897</f>
        <v>30487.427401500005</v>
      </c>
      <c r="P897" s="6">
        <f>Results!$A$4*GBM!P897+Results!$B$4*GP!P897+Results!$C$4*RF!P897+Results!$D$4*Bench!P897</f>
        <v>33932.653826000002</v>
      </c>
      <c r="Q897" s="6">
        <f>Results!$A$4*GBM!Q897+Results!$B$4*GP!Q897+Results!$C$4*RF!Q897+Results!$D$4*Bench!Q897</f>
        <v>36578.708775550003</v>
      </c>
      <c r="R897" s="6">
        <f>Results!$A$4*GBM!R897+Results!$B$4*GP!R897+Results!$C$4*RF!R897+Results!$D$4*Bench!R897</f>
        <v>38655.989333650003</v>
      </c>
      <c r="S897" s="6">
        <f>Results!$A$4*GBM!S897+Results!$B$4*GP!S897+Results!$C$4*RF!S897+Results!$D$4*Bench!S897</f>
        <v>39038.296598000001</v>
      </c>
      <c r="T897" s="6">
        <f>Results!$A$4*GBM!T897+Results!$B$4*GP!T897+Results!$C$4*RF!T897+Results!$D$4*Bench!T897</f>
        <v>38193.14695165</v>
      </c>
      <c r="U897" s="6">
        <f>Results!$A$4*GBM!U897+Results!$B$4*GP!U897+Results!$C$4*RF!U897+Results!$D$4*Bench!U897</f>
        <v>37808.346448050004</v>
      </c>
      <c r="V897" s="6">
        <f>Results!$A$4*GBM!V897+Results!$B$4*GP!V897+Results!$C$4*RF!V897+Results!$D$4*Bench!V897</f>
        <v>39175.722972200005</v>
      </c>
      <c r="W897" s="6">
        <f>Results!$A$4*GBM!W897+Results!$B$4*GP!W897+Results!$C$4*RF!W897+Results!$D$4*Bench!W897</f>
        <v>40159.410224300009</v>
      </c>
      <c r="X897" s="6">
        <f>Results!$A$4*GBM!X897+Results!$B$4*GP!X897+Results!$C$4*RF!X897+Results!$D$4*Bench!X897</f>
        <v>44342.693421399999</v>
      </c>
      <c r="Y897" s="6">
        <f>Results!$A$4*GBM!Y897+Results!$B$4*GP!Y897+Results!$C$4*RF!Y897+Results!$D$4*Bench!Y897</f>
        <v>43466.2973079</v>
      </c>
      <c r="Z897" s="6">
        <f>Results!$A$4*GBM!Z897+Results!$B$4*GP!Z897+Results!$C$4*RF!Z897+Results!$D$4*Bench!Z897</f>
        <v>42226.08367285</v>
      </c>
      <c r="AA897" s="6">
        <f>Results!$A$4*GBM!AA897+Results!$B$4*GP!AA897+Results!$C$4*RF!AA897+Results!$D$4*Bench!AA897</f>
        <v>41773.884054249997</v>
      </c>
      <c r="AB897" s="6">
        <f>Results!$A$4*GBM!AB897+Results!$B$4*GP!AB897+Results!$C$4*RF!AB897+Results!$D$4*Bench!AB897</f>
        <v>37806.291369849998</v>
      </c>
      <c r="AC897" s="6">
        <f>Results!$A$4*GBM!AC897+Results!$B$4*GP!AC897+Results!$C$4*RF!AC897+Results!$D$4*Bench!AC897</f>
        <v>33292.754068650007</v>
      </c>
    </row>
    <row r="898" spans="1:29">
      <c r="A898">
        <v>897</v>
      </c>
      <c r="B898">
        <v>15</v>
      </c>
      <c r="C898">
        <v>2006</v>
      </c>
      <c r="D898">
        <v>8</v>
      </c>
      <c r="E898">
        <v>2</v>
      </c>
      <c r="F898" s="6">
        <f>Results!$A$4*GBM!F898+Results!$B$4*GP!F898+Results!$C$4*RF!F898+Results!$D$4*Bench!F898</f>
        <v>74599.326769749998</v>
      </c>
      <c r="G898" s="6">
        <f>Results!$A$4*GBM!G898+Results!$B$4*GP!G898+Results!$C$4*RF!G898+Results!$D$4*Bench!G898</f>
        <v>69932.505938899994</v>
      </c>
      <c r="H898" s="6">
        <f>Results!$A$4*GBM!H898+Results!$B$4*GP!H898+Results!$C$4*RF!H898+Results!$D$4*Bench!H898</f>
        <v>65620.369754600004</v>
      </c>
      <c r="I898" s="6">
        <f>Results!$A$4*GBM!I898+Results!$B$4*GP!I898+Results!$C$4*RF!I898+Results!$D$4*Bench!I898</f>
        <v>64410.866459000004</v>
      </c>
      <c r="J898" s="6">
        <f>Results!$A$4*GBM!J898+Results!$B$4*GP!J898+Results!$C$4*RF!J898+Results!$D$4*Bench!J898</f>
        <v>62383.247326050005</v>
      </c>
      <c r="K898" s="6">
        <f>Results!$A$4*GBM!K898+Results!$B$4*GP!K898+Results!$C$4*RF!K898+Results!$D$4*Bench!K898</f>
        <v>65293.63071695</v>
      </c>
      <c r="L898" s="6">
        <f>Results!$A$4*GBM!L898+Results!$B$4*GP!L898+Results!$C$4*RF!L898+Results!$D$4*Bench!L898</f>
        <v>71495.051700499986</v>
      </c>
      <c r="M898" s="6">
        <f>Results!$A$4*GBM!M898+Results!$B$4*GP!M898+Results!$C$4*RF!M898+Results!$D$4*Bench!M898</f>
        <v>77575.679754750003</v>
      </c>
      <c r="N898" s="6">
        <f>Results!$A$4*GBM!N898+Results!$B$4*GP!N898+Results!$C$4*RF!N898+Results!$D$4*Bench!N898</f>
        <v>83567.569058100009</v>
      </c>
      <c r="O898" s="6">
        <f>Results!$A$4*GBM!O898+Results!$B$4*GP!O898+Results!$C$4*RF!O898+Results!$D$4*Bench!O898</f>
        <v>90052.044689250004</v>
      </c>
      <c r="P898" s="6">
        <f>Results!$A$4*GBM!P898+Results!$B$4*GP!P898+Results!$C$4*RF!P898+Results!$D$4*Bench!P898</f>
        <v>98425.28898545001</v>
      </c>
      <c r="Q898" s="6">
        <f>Results!$A$4*GBM!Q898+Results!$B$4*GP!Q898+Results!$C$4*RF!Q898+Results!$D$4*Bench!Q898</f>
        <v>104486.81177750001</v>
      </c>
      <c r="R898" s="6">
        <f>Results!$A$4*GBM!R898+Results!$B$4*GP!R898+Results!$C$4*RF!R898+Results!$D$4*Bench!R898</f>
        <v>108387.47200199999</v>
      </c>
      <c r="S898" s="6">
        <f>Results!$A$4*GBM!S898+Results!$B$4*GP!S898+Results!$C$4*RF!S898+Results!$D$4*Bench!S898</f>
        <v>111168.55467</v>
      </c>
      <c r="T898" s="6">
        <f>Results!$A$4*GBM!T898+Results!$B$4*GP!T898+Results!$C$4*RF!T898+Results!$D$4*Bench!T898</f>
        <v>109179.10044500002</v>
      </c>
      <c r="U898" s="6">
        <f>Results!$A$4*GBM!U898+Results!$B$4*GP!U898+Results!$C$4*RF!U898+Results!$D$4*Bench!U898</f>
        <v>108060.5407635</v>
      </c>
      <c r="V898" s="6">
        <f>Results!$A$4*GBM!V898+Results!$B$4*GP!V898+Results!$C$4*RF!V898+Results!$D$4*Bench!V898</f>
        <v>111225.81482350001</v>
      </c>
      <c r="W898" s="6">
        <f>Results!$A$4*GBM!W898+Results!$B$4*GP!W898+Results!$C$4*RF!W898+Results!$D$4*Bench!W898</f>
        <v>112403.636325</v>
      </c>
      <c r="X898" s="6">
        <f>Results!$A$4*GBM!X898+Results!$B$4*GP!X898+Results!$C$4*RF!X898+Results!$D$4*Bench!X898</f>
        <v>118015.6552445</v>
      </c>
      <c r="Y898" s="6">
        <f>Results!$A$4*GBM!Y898+Results!$B$4*GP!Y898+Results!$C$4*RF!Y898+Results!$D$4*Bench!Y898</f>
        <v>112615.528691</v>
      </c>
      <c r="Z898" s="6">
        <f>Results!$A$4*GBM!Z898+Results!$B$4*GP!Z898+Results!$C$4*RF!Z898+Results!$D$4*Bench!Z898</f>
        <v>109822.56607150001</v>
      </c>
      <c r="AA898" s="6">
        <f>Results!$A$4*GBM!AA898+Results!$B$4*GP!AA898+Results!$C$4*RF!AA898+Results!$D$4*Bench!AA898</f>
        <v>106022.75195100001</v>
      </c>
      <c r="AB898" s="6">
        <f>Results!$A$4*GBM!AB898+Results!$B$4*GP!AB898+Results!$C$4*RF!AB898+Results!$D$4*Bench!AB898</f>
        <v>99509.802498999998</v>
      </c>
      <c r="AC898" s="6">
        <f>Results!$A$4*GBM!AC898+Results!$B$4*GP!AC898+Results!$C$4*RF!AC898+Results!$D$4*Bench!AC898</f>
        <v>89761.916982049996</v>
      </c>
    </row>
    <row r="899" spans="1:29">
      <c r="A899">
        <v>898</v>
      </c>
      <c r="B899">
        <v>16</v>
      </c>
      <c r="C899">
        <v>2006</v>
      </c>
      <c r="D899">
        <v>8</v>
      </c>
      <c r="E899">
        <v>2</v>
      </c>
      <c r="F899" s="6">
        <f>Results!$A$4*GBM!F899+Results!$B$4*GP!F899+Results!$C$4*RF!F899+Results!$D$4*Bench!F899</f>
        <v>38026.944545250008</v>
      </c>
      <c r="G899" s="6">
        <f>Results!$A$4*GBM!G899+Results!$B$4*GP!G899+Results!$C$4*RF!G899+Results!$D$4*Bench!G899</f>
        <v>33715.007478250001</v>
      </c>
      <c r="H899" s="6">
        <f>Results!$A$4*GBM!H899+Results!$B$4*GP!H899+Results!$C$4*RF!H899+Results!$D$4*Bench!H899</f>
        <v>32125.547887100001</v>
      </c>
      <c r="I899" s="6">
        <f>Results!$A$4*GBM!I899+Results!$B$4*GP!I899+Results!$C$4*RF!I899+Results!$D$4*Bench!I899</f>
        <v>30966.906224350001</v>
      </c>
      <c r="J899" s="6">
        <f>Results!$A$4*GBM!J899+Results!$B$4*GP!J899+Results!$C$4*RF!J899+Results!$D$4*Bench!J899</f>
        <v>30160.9650019</v>
      </c>
      <c r="K899" s="6">
        <f>Results!$A$4*GBM!K899+Results!$B$4*GP!K899+Results!$C$4*RF!K899+Results!$D$4*Bench!K899</f>
        <v>29878.110820099999</v>
      </c>
      <c r="L899" s="6">
        <f>Results!$A$4*GBM!L899+Results!$B$4*GP!L899+Results!$C$4*RF!L899+Results!$D$4*Bench!L899</f>
        <v>33514.723548850001</v>
      </c>
      <c r="M899" s="6">
        <f>Results!$A$4*GBM!M899+Results!$B$4*GP!M899+Results!$C$4*RF!M899+Results!$D$4*Bench!M899</f>
        <v>37028.729980000004</v>
      </c>
      <c r="N899" s="6">
        <f>Results!$A$4*GBM!N899+Results!$B$4*GP!N899+Results!$C$4*RF!N899+Results!$D$4*Bench!N899</f>
        <v>41202.065776400006</v>
      </c>
      <c r="O899" s="6">
        <f>Results!$A$4*GBM!O899+Results!$B$4*GP!O899+Results!$C$4*RF!O899+Results!$D$4*Bench!O899</f>
        <v>44541.076695850003</v>
      </c>
      <c r="P899" s="6">
        <f>Results!$A$4*GBM!P899+Results!$B$4*GP!P899+Results!$C$4*RF!P899+Results!$D$4*Bench!P899</f>
        <v>50017.05358295</v>
      </c>
      <c r="Q899" s="6">
        <f>Results!$A$4*GBM!Q899+Results!$B$4*GP!Q899+Results!$C$4*RF!Q899+Results!$D$4*Bench!Q899</f>
        <v>53598.773825900003</v>
      </c>
      <c r="R899" s="6">
        <f>Results!$A$4*GBM!R899+Results!$B$4*GP!R899+Results!$C$4*RF!R899+Results!$D$4*Bench!R899</f>
        <v>55582.669877150001</v>
      </c>
      <c r="S899" s="6">
        <f>Results!$A$4*GBM!S899+Results!$B$4*GP!S899+Results!$C$4*RF!S899+Results!$D$4*Bench!S899</f>
        <v>59445.1341072</v>
      </c>
      <c r="T899" s="6">
        <f>Results!$A$4*GBM!T899+Results!$B$4*GP!T899+Results!$C$4*RF!T899+Results!$D$4*Bench!T899</f>
        <v>59704.133652000004</v>
      </c>
      <c r="U899" s="6">
        <f>Results!$A$4*GBM!U899+Results!$B$4*GP!U899+Results!$C$4*RF!U899+Results!$D$4*Bench!U899</f>
        <v>60161.189803749992</v>
      </c>
      <c r="V899" s="6">
        <f>Results!$A$4*GBM!V899+Results!$B$4*GP!V899+Results!$C$4*RF!V899+Results!$D$4*Bench!V899</f>
        <v>61785.588652450002</v>
      </c>
      <c r="W899" s="6">
        <f>Results!$A$4*GBM!W899+Results!$B$4*GP!W899+Results!$C$4*RF!W899+Results!$D$4*Bench!W899</f>
        <v>63572.489314499995</v>
      </c>
      <c r="X899" s="6">
        <f>Results!$A$4*GBM!X899+Results!$B$4*GP!X899+Results!$C$4*RF!X899+Results!$D$4*Bench!X899</f>
        <v>62612.868038650005</v>
      </c>
      <c r="Y899" s="6">
        <f>Results!$A$4*GBM!Y899+Results!$B$4*GP!Y899+Results!$C$4*RF!Y899+Results!$D$4*Bench!Y899</f>
        <v>58633.260386549999</v>
      </c>
      <c r="Z899" s="6">
        <f>Results!$A$4*GBM!Z899+Results!$B$4*GP!Z899+Results!$C$4*RF!Z899+Results!$D$4*Bench!Z899</f>
        <v>56328.201080149993</v>
      </c>
      <c r="AA899" s="6">
        <f>Results!$A$4*GBM!AA899+Results!$B$4*GP!AA899+Results!$C$4*RF!AA899+Results!$D$4*Bench!AA899</f>
        <v>54168.869063100006</v>
      </c>
      <c r="AB899" s="6">
        <f>Results!$A$4*GBM!AB899+Results!$B$4*GP!AB899+Results!$C$4*RF!AB899+Results!$D$4*Bench!AB899</f>
        <v>49824.648023249996</v>
      </c>
      <c r="AC899" s="6">
        <f>Results!$A$4*GBM!AC899+Results!$B$4*GP!AC899+Results!$C$4*RF!AC899+Results!$D$4*Bench!AC899</f>
        <v>44967.751541899997</v>
      </c>
    </row>
    <row r="900" spans="1:29">
      <c r="A900">
        <v>899</v>
      </c>
      <c r="B900">
        <v>17</v>
      </c>
      <c r="C900">
        <v>2006</v>
      </c>
      <c r="D900">
        <v>8</v>
      </c>
      <c r="E900">
        <v>2</v>
      </c>
      <c r="F900" s="6">
        <f>Results!$A$4*GBM!F900+Results!$B$4*GP!F900+Results!$C$4*RF!F900+Results!$D$4*Bench!F900</f>
        <v>42443.236653050008</v>
      </c>
      <c r="G900" s="6">
        <f>Results!$A$4*GBM!G900+Results!$B$4*GP!G900+Results!$C$4*RF!G900+Results!$D$4*Bench!G900</f>
        <v>40028.873527650001</v>
      </c>
      <c r="H900" s="6">
        <f>Results!$A$4*GBM!H900+Results!$B$4*GP!H900+Results!$C$4*RF!H900+Results!$D$4*Bench!H900</f>
        <v>38571.382947600003</v>
      </c>
      <c r="I900" s="6">
        <f>Results!$A$4*GBM!I900+Results!$B$4*GP!I900+Results!$C$4*RF!I900+Results!$D$4*Bench!I900</f>
        <v>37084.522665000004</v>
      </c>
      <c r="J900" s="6">
        <f>Results!$A$4*GBM!J900+Results!$B$4*GP!J900+Results!$C$4*RF!J900+Results!$D$4*Bench!J900</f>
        <v>35353.830060749999</v>
      </c>
      <c r="K900" s="6">
        <f>Results!$A$4*GBM!K900+Results!$B$4*GP!K900+Results!$C$4*RF!K900+Results!$D$4*Bench!K900</f>
        <v>36644.314282899999</v>
      </c>
      <c r="L900" s="6">
        <f>Results!$A$4*GBM!L900+Results!$B$4*GP!L900+Results!$C$4*RF!L900+Results!$D$4*Bench!L900</f>
        <v>38996.252549100005</v>
      </c>
      <c r="M900" s="6">
        <f>Results!$A$4*GBM!M900+Results!$B$4*GP!M900+Results!$C$4*RF!M900+Results!$D$4*Bench!M900</f>
        <v>41465.517203000003</v>
      </c>
      <c r="N900" s="6">
        <f>Results!$A$4*GBM!N900+Results!$B$4*GP!N900+Results!$C$4*RF!N900+Results!$D$4*Bench!N900</f>
        <v>44099.375453800007</v>
      </c>
      <c r="O900" s="6">
        <f>Results!$A$4*GBM!O900+Results!$B$4*GP!O900+Results!$C$4*RF!O900+Results!$D$4*Bench!O900</f>
        <v>46883.143337750007</v>
      </c>
      <c r="P900" s="6">
        <f>Results!$A$4*GBM!P900+Results!$B$4*GP!P900+Results!$C$4*RF!P900+Results!$D$4*Bench!P900</f>
        <v>50260.884225050002</v>
      </c>
      <c r="Q900" s="6">
        <f>Results!$A$4*GBM!Q900+Results!$B$4*GP!Q900+Results!$C$4*RF!Q900+Results!$D$4*Bench!Q900</f>
        <v>53218.265892400006</v>
      </c>
      <c r="R900" s="6">
        <f>Results!$A$4*GBM!R900+Results!$B$4*GP!R900+Results!$C$4*RF!R900+Results!$D$4*Bench!R900</f>
        <v>55274.797622800004</v>
      </c>
      <c r="S900" s="6">
        <f>Results!$A$4*GBM!S900+Results!$B$4*GP!S900+Results!$C$4*RF!S900+Results!$D$4*Bench!S900</f>
        <v>56888.828957349993</v>
      </c>
      <c r="T900" s="6">
        <f>Results!$A$4*GBM!T900+Results!$B$4*GP!T900+Results!$C$4*RF!T900+Results!$D$4*Bench!T900</f>
        <v>57335.600703300006</v>
      </c>
      <c r="U900" s="6">
        <f>Results!$A$4*GBM!U900+Results!$B$4*GP!U900+Results!$C$4*RF!U900+Results!$D$4*Bench!U900</f>
        <v>57265.741112550008</v>
      </c>
      <c r="V900" s="6">
        <f>Results!$A$4*GBM!V900+Results!$B$4*GP!V900+Results!$C$4*RF!V900+Results!$D$4*Bench!V900</f>
        <v>58859.393075100001</v>
      </c>
      <c r="W900" s="6">
        <f>Results!$A$4*GBM!W900+Results!$B$4*GP!W900+Results!$C$4*RF!W900+Results!$D$4*Bench!W900</f>
        <v>59505.529118300001</v>
      </c>
      <c r="X900" s="6">
        <f>Results!$A$4*GBM!X900+Results!$B$4*GP!X900+Results!$C$4*RF!X900+Results!$D$4*Bench!X900</f>
        <v>60218.848419449991</v>
      </c>
      <c r="Y900" s="6">
        <f>Results!$A$4*GBM!Y900+Results!$B$4*GP!Y900+Results!$C$4*RF!Y900+Results!$D$4*Bench!Y900</f>
        <v>57547.3740359</v>
      </c>
      <c r="Z900" s="6">
        <f>Results!$A$4*GBM!Z900+Results!$B$4*GP!Z900+Results!$C$4*RF!Z900+Results!$D$4*Bench!Z900</f>
        <v>55714.852805299997</v>
      </c>
      <c r="AA900" s="6">
        <f>Results!$A$4*GBM!AA900+Results!$B$4*GP!AA900+Results!$C$4*RF!AA900+Results!$D$4*Bench!AA900</f>
        <v>55197.529895549997</v>
      </c>
      <c r="AB900" s="6">
        <f>Results!$A$4*GBM!AB900+Results!$B$4*GP!AB900+Results!$C$4*RF!AB900+Results!$D$4*Bench!AB900</f>
        <v>51855.422296849996</v>
      </c>
      <c r="AC900" s="6">
        <f>Results!$A$4*GBM!AC900+Results!$B$4*GP!AC900+Results!$C$4*RF!AC900+Results!$D$4*Bench!AC900</f>
        <v>47944.799222550006</v>
      </c>
    </row>
    <row r="901" spans="1:29">
      <c r="A901">
        <v>900</v>
      </c>
      <c r="B901">
        <v>18</v>
      </c>
      <c r="C901">
        <v>2006</v>
      </c>
      <c r="D901">
        <v>8</v>
      </c>
      <c r="E901">
        <v>2</v>
      </c>
      <c r="F901" s="6">
        <f>Results!$A$4*GBM!F901+Results!$B$4*GP!F901+Results!$C$4*RF!F901+Results!$D$4*Bench!F901</f>
        <v>252180.20539999998</v>
      </c>
      <c r="G901" s="6">
        <f>Results!$A$4*GBM!G901+Results!$B$4*GP!G901+Results!$C$4*RF!G901+Results!$D$4*Bench!G901</f>
        <v>223012.99758349999</v>
      </c>
      <c r="H901" s="6">
        <f>Results!$A$4*GBM!H901+Results!$B$4*GP!H901+Results!$C$4*RF!H901+Results!$D$4*Bench!H901</f>
        <v>206285.69847350003</v>
      </c>
      <c r="I901" s="6">
        <f>Results!$A$4*GBM!I901+Results!$B$4*GP!I901+Results!$C$4*RF!I901+Results!$D$4*Bench!I901</f>
        <v>197239.84035800002</v>
      </c>
      <c r="J901" s="6">
        <f>Results!$A$4*GBM!J901+Results!$B$4*GP!J901+Results!$C$4*RF!J901+Results!$D$4*Bench!J901</f>
        <v>195583.32538950001</v>
      </c>
      <c r="K901" s="6">
        <f>Results!$A$4*GBM!K901+Results!$B$4*GP!K901+Results!$C$4*RF!K901+Results!$D$4*Bench!K901</f>
        <v>203594.46251550002</v>
      </c>
      <c r="L901" s="6">
        <f>Results!$A$4*GBM!L901+Results!$B$4*GP!L901+Results!$C$4*RF!L901+Results!$D$4*Bench!L901</f>
        <v>226509.81367150001</v>
      </c>
      <c r="M901" s="6">
        <f>Results!$A$4*GBM!M901+Results!$B$4*GP!M901+Results!$C$4*RF!M901+Results!$D$4*Bench!M901</f>
        <v>248687.42763950001</v>
      </c>
      <c r="N901" s="6">
        <f>Results!$A$4*GBM!N901+Results!$B$4*GP!N901+Results!$C$4*RF!N901+Results!$D$4*Bench!N901</f>
        <v>276288.76420450001</v>
      </c>
      <c r="O901" s="6">
        <f>Results!$A$4*GBM!O901+Results!$B$4*GP!O901+Results!$C$4*RF!O901+Results!$D$4*Bench!O901</f>
        <v>304519.75200900005</v>
      </c>
      <c r="P901" s="6">
        <f>Results!$A$4*GBM!P901+Results!$B$4*GP!P901+Results!$C$4*RF!P901+Results!$D$4*Bench!P901</f>
        <v>332845.82202800002</v>
      </c>
      <c r="Q901" s="6">
        <f>Results!$A$4*GBM!Q901+Results!$B$4*GP!Q901+Results!$C$4*RF!Q901+Results!$D$4*Bench!Q901</f>
        <v>354295.43637550005</v>
      </c>
      <c r="R901" s="6">
        <f>Results!$A$4*GBM!R901+Results!$B$4*GP!R901+Results!$C$4*RF!R901+Results!$D$4*Bench!R901</f>
        <v>373787.562592</v>
      </c>
      <c r="S901" s="6">
        <f>Results!$A$4*GBM!S901+Results!$B$4*GP!S901+Results!$C$4*RF!S901+Results!$D$4*Bench!S901</f>
        <v>385852.64135600004</v>
      </c>
      <c r="T901" s="6">
        <f>Results!$A$4*GBM!T901+Results!$B$4*GP!T901+Results!$C$4*RF!T901+Results!$D$4*Bench!T901</f>
        <v>390267.86818450002</v>
      </c>
      <c r="U901" s="6">
        <f>Results!$A$4*GBM!U901+Results!$B$4*GP!U901+Results!$C$4*RF!U901+Results!$D$4*Bench!U901</f>
        <v>383067.99552400003</v>
      </c>
      <c r="V901" s="6">
        <f>Results!$A$4*GBM!V901+Results!$B$4*GP!V901+Results!$C$4*RF!V901+Results!$D$4*Bench!V901</f>
        <v>401045.72137400007</v>
      </c>
      <c r="W901" s="6">
        <f>Results!$A$4*GBM!W901+Results!$B$4*GP!W901+Results!$C$4*RF!W901+Results!$D$4*Bench!W901</f>
        <v>406471.28450049995</v>
      </c>
      <c r="X901" s="6">
        <f>Results!$A$4*GBM!X901+Results!$B$4*GP!X901+Results!$C$4*RF!X901+Results!$D$4*Bench!X901</f>
        <v>425305.87463099998</v>
      </c>
      <c r="Y901" s="6">
        <f>Results!$A$4*GBM!Y901+Results!$B$4*GP!Y901+Results!$C$4*RF!Y901+Results!$D$4*Bench!Y901</f>
        <v>408473.78222699999</v>
      </c>
      <c r="Z901" s="6">
        <f>Results!$A$4*GBM!Z901+Results!$B$4*GP!Z901+Results!$C$4*RF!Z901+Results!$D$4*Bench!Z901</f>
        <v>392533.3138765</v>
      </c>
      <c r="AA901" s="6">
        <f>Results!$A$4*GBM!AA901+Results!$B$4*GP!AA901+Results!$C$4*RF!AA901+Results!$D$4*Bench!AA901</f>
        <v>372374.26353249996</v>
      </c>
      <c r="AB901" s="6">
        <f>Results!$A$4*GBM!AB901+Results!$B$4*GP!AB901+Results!$C$4*RF!AB901+Results!$D$4*Bench!AB901</f>
        <v>339671.11421550001</v>
      </c>
      <c r="AC901" s="6">
        <f>Results!$A$4*GBM!AC901+Results!$B$4*GP!AC901+Results!$C$4*RF!AC901+Results!$D$4*Bench!AC901</f>
        <v>306676.73710149998</v>
      </c>
    </row>
    <row r="902" spans="1:29">
      <c r="A902">
        <v>901</v>
      </c>
      <c r="B902">
        <v>19</v>
      </c>
      <c r="C902">
        <v>2006</v>
      </c>
      <c r="D902">
        <v>8</v>
      </c>
      <c r="E902">
        <v>2</v>
      </c>
      <c r="F902" s="6">
        <f>Results!$A$4*GBM!F902+Results!$B$4*GP!F902+Results!$C$4*RF!F902+Results!$D$4*Bench!F902</f>
        <v>97294.454291600006</v>
      </c>
      <c r="G902" s="6">
        <f>Results!$A$4*GBM!G902+Results!$B$4*GP!G902+Results!$C$4*RF!G902+Results!$D$4*Bench!G902</f>
        <v>87894.411965000007</v>
      </c>
      <c r="H902" s="6">
        <f>Results!$A$4*GBM!H902+Results!$B$4*GP!H902+Results!$C$4*RF!H902+Results!$D$4*Bench!H902</f>
        <v>82073.68138780001</v>
      </c>
      <c r="I902" s="6">
        <f>Results!$A$4*GBM!I902+Results!$B$4*GP!I902+Results!$C$4*RF!I902+Results!$D$4*Bench!I902</f>
        <v>78041.476264050012</v>
      </c>
      <c r="J902" s="6">
        <f>Results!$A$4*GBM!J902+Results!$B$4*GP!J902+Results!$C$4*RF!J902+Results!$D$4*Bench!J902</f>
        <v>75309.659521050009</v>
      </c>
      <c r="K902" s="6">
        <f>Results!$A$4*GBM!K902+Results!$B$4*GP!K902+Results!$C$4*RF!K902+Results!$D$4*Bench!K902</f>
        <v>80427.36993505001</v>
      </c>
      <c r="L902" s="6">
        <f>Results!$A$4*GBM!L902+Results!$B$4*GP!L902+Results!$C$4*RF!L902+Results!$D$4*Bench!L902</f>
        <v>87935.037420350011</v>
      </c>
      <c r="M902" s="6">
        <f>Results!$A$4*GBM!M902+Results!$B$4*GP!M902+Results!$C$4*RF!M902+Results!$D$4*Bench!M902</f>
        <v>96644.655178650006</v>
      </c>
      <c r="N902" s="6">
        <f>Results!$A$4*GBM!N902+Results!$B$4*GP!N902+Results!$C$4*RF!N902+Results!$D$4*Bench!N902</f>
        <v>104098.5938135</v>
      </c>
      <c r="O902" s="6">
        <f>Results!$A$4*GBM!O902+Results!$B$4*GP!O902+Results!$C$4*RF!O902+Results!$D$4*Bench!O902</f>
        <v>113881.78370400002</v>
      </c>
      <c r="P902" s="6">
        <f>Results!$A$4*GBM!P902+Results!$B$4*GP!P902+Results!$C$4*RF!P902+Results!$D$4*Bench!P902</f>
        <v>125517.13106699999</v>
      </c>
      <c r="Q902" s="6">
        <f>Results!$A$4*GBM!Q902+Results!$B$4*GP!Q902+Results!$C$4*RF!Q902+Results!$D$4*Bench!Q902</f>
        <v>134903.32365199999</v>
      </c>
      <c r="R902" s="6">
        <f>Results!$A$4*GBM!R902+Results!$B$4*GP!R902+Results!$C$4*RF!R902+Results!$D$4*Bench!R902</f>
        <v>142340.74891900001</v>
      </c>
      <c r="S902" s="6">
        <f>Results!$A$4*GBM!S902+Results!$B$4*GP!S902+Results!$C$4*RF!S902+Results!$D$4*Bench!S902</f>
        <v>147367.74180050002</v>
      </c>
      <c r="T902" s="6">
        <f>Results!$A$4*GBM!T902+Results!$B$4*GP!T902+Results!$C$4*RF!T902+Results!$D$4*Bench!T902</f>
        <v>145792.26937650001</v>
      </c>
      <c r="U902" s="6">
        <f>Results!$A$4*GBM!U902+Results!$B$4*GP!U902+Results!$C$4*RF!U902+Results!$D$4*Bench!U902</f>
        <v>144573.356573</v>
      </c>
      <c r="V902" s="6">
        <f>Results!$A$4*GBM!V902+Results!$B$4*GP!V902+Results!$C$4*RF!V902+Results!$D$4*Bench!V902</f>
        <v>151361.07002499999</v>
      </c>
      <c r="W902" s="6">
        <f>Results!$A$4*GBM!W902+Results!$B$4*GP!W902+Results!$C$4*RF!W902+Results!$D$4*Bench!W902</f>
        <v>154217.548633</v>
      </c>
      <c r="X902" s="6">
        <f>Results!$A$4*GBM!X902+Results!$B$4*GP!X902+Results!$C$4*RF!X902+Results!$D$4*Bench!X902</f>
        <v>162246.59894950004</v>
      </c>
      <c r="Y902" s="6">
        <f>Results!$A$4*GBM!Y902+Results!$B$4*GP!Y902+Results!$C$4*RF!Y902+Results!$D$4*Bench!Y902</f>
        <v>156416.61249900001</v>
      </c>
      <c r="Z902" s="6">
        <f>Results!$A$4*GBM!Z902+Results!$B$4*GP!Z902+Results!$C$4*RF!Z902+Results!$D$4*Bench!Z902</f>
        <v>149433.90652050002</v>
      </c>
      <c r="AA902" s="6">
        <f>Results!$A$4*GBM!AA902+Results!$B$4*GP!AA902+Results!$C$4*RF!AA902+Results!$D$4*Bench!AA902</f>
        <v>144096.51815600001</v>
      </c>
      <c r="AB902" s="6">
        <f>Results!$A$4*GBM!AB902+Results!$B$4*GP!AB902+Results!$C$4*RF!AB902+Results!$D$4*Bench!AB902</f>
        <v>132165.823061</v>
      </c>
      <c r="AC902" s="6">
        <f>Results!$A$4*GBM!AC902+Results!$B$4*GP!AC902+Results!$C$4*RF!AC902+Results!$D$4*Bench!AC902</f>
        <v>118674.11732999999</v>
      </c>
    </row>
    <row r="903" spans="1:29">
      <c r="A903">
        <v>902</v>
      </c>
      <c r="B903">
        <v>20</v>
      </c>
      <c r="C903">
        <v>2006</v>
      </c>
      <c r="D903">
        <v>8</v>
      </c>
      <c r="E903">
        <v>2</v>
      </c>
      <c r="F903" s="6">
        <f>Results!$A$4*GBM!F903+Results!$B$4*GP!F903+Results!$C$4*RF!F903+Results!$D$4*Bench!F903</f>
        <v>95477.316770050005</v>
      </c>
      <c r="G903" s="6">
        <f>Results!$A$4*GBM!G903+Results!$B$4*GP!G903+Results!$C$4*RF!G903+Results!$D$4*Bench!G903</f>
        <v>87018.426738850001</v>
      </c>
      <c r="H903" s="6">
        <f>Results!$A$4*GBM!H903+Results!$B$4*GP!H903+Results!$C$4*RF!H903+Results!$D$4*Bench!H903</f>
        <v>81612.272416000007</v>
      </c>
      <c r="I903" s="6">
        <f>Results!$A$4*GBM!I903+Results!$B$4*GP!I903+Results!$C$4*RF!I903+Results!$D$4*Bench!I903</f>
        <v>80751.354440100011</v>
      </c>
      <c r="J903" s="6">
        <f>Results!$A$4*GBM!J903+Results!$B$4*GP!J903+Results!$C$4*RF!J903+Results!$D$4*Bench!J903</f>
        <v>80311.310602550002</v>
      </c>
      <c r="K903" s="6">
        <f>Results!$A$4*GBM!K903+Results!$B$4*GP!K903+Results!$C$4*RF!K903+Results!$D$4*Bench!K903</f>
        <v>85156.658262600002</v>
      </c>
      <c r="L903" s="6">
        <f>Results!$A$4*GBM!L903+Results!$B$4*GP!L903+Results!$C$4*RF!L903+Results!$D$4*Bench!L903</f>
        <v>95150.590502949999</v>
      </c>
      <c r="M903" s="6">
        <f>Results!$A$4*GBM!M903+Results!$B$4*GP!M903+Results!$C$4*RF!M903+Results!$D$4*Bench!M903</f>
        <v>102851.58275300001</v>
      </c>
      <c r="N903" s="6">
        <f>Results!$A$4*GBM!N903+Results!$B$4*GP!N903+Results!$C$4*RF!N903+Results!$D$4*Bench!N903</f>
        <v>108773.72234550001</v>
      </c>
      <c r="O903" s="6">
        <f>Results!$A$4*GBM!O903+Results!$B$4*GP!O903+Results!$C$4*RF!O903+Results!$D$4*Bench!O903</f>
        <v>118876.86465550002</v>
      </c>
      <c r="P903" s="6">
        <f>Results!$A$4*GBM!P903+Results!$B$4*GP!P903+Results!$C$4*RF!P903+Results!$D$4*Bench!P903</f>
        <v>125948.88636500001</v>
      </c>
      <c r="Q903" s="6">
        <f>Results!$A$4*GBM!Q903+Results!$B$4*GP!Q903+Results!$C$4*RF!Q903+Results!$D$4*Bench!Q903</f>
        <v>133306.24837099999</v>
      </c>
      <c r="R903" s="6">
        <f>Results!$A$4*GBM!R903+Results!$B$4*GP!R903+Results!$C$4*RF!R903+Results!$D$4*Bench!R903</f>
        <v>138064.12040499999</v>
      </c>
      <c r="S903" s="6">
        <f>Results!$A$4*GBM!S903+Results!$B$4*GP!S903+Results!$C$4*RF!S903+Results!$D$4*Bench!S903</f>
        <v>138638.43941399999</v>
      </c>
      <c r="T903" s="6">
        <f>Results!$A$4*GBM!T903+Results!$B$4*GP!T903+Results!$C$4*RF!T903+Results!$D$4*Bench!T903</f>
        <v>137415.50037550001</v>
      </c>
      <c r="U903" s="6">
        <f>Results!$A$4*GBM!U903+Results!$B$4*GP!U903+Results!$C$4*RF!U903+Results!$D$4*Bench!U903</f>
        <v>136456.05084899999</v>
      </c>
      <c r="V903" s="6">
        <f>Results!$A$4*GBM!V903+Results!$B$4*GP!V903+Results!$C$4*RF!V903+Results!$D$4*Bench!V903</f>
        <v>139307.58474200001</v>
      </c>
      <c r="W903" s="6">
        <f>Results!$A$4*GBM!W903+Results!$B$4*GP!W903+Results!$C$4*RF!W903+Results!$D$4*Bench!W903</f>
        <v>144696.91068149998</v>
      </c>
      <c r="X903" s="6">
        <f>Results!$A$4*GBM!X903+Results!$B$4*GP!X903+Results!$C$4*RF!X903+Results!$D$4*Bench!X903</f>
        <v>152040.98632550001</v>
      </c>
      <c r="Y903" s="6">
        <f>Results!$A$4*GBM!Y903+Results!$B$4*GP!Y903+Results!$C$4*RF!Y903+Results!$D$4*Bench!Y903</f>
        <v>146963.38191549998</v>
      </c>
      <c r="Z903" s="6">
        <f>Results!$A$4*GBM!Z903+Results!$B$4*GP!Z903+Results!$C$4*RF!Z903+Results!$D$4*Bench!Z903</f>
        <v>138924.50382400001</v>
      </c>
      <c r="AA903" s="6">
        <f>Results!$A$4*GBM!AA903+Results!$B$4*GP!AA903+Results!$C$4*RF!AA903+Results!$D$4*Bench!AA903</f>
        <v>135149.143828</v>
      </c>
      <c r="AB903" s="6">
        <f>Results!$A$4*GBM!AB903+Results!$B$4*GP!AB903+Results!$C$4*RF!AB903+Results!$D$4*Bench!AB903</f>
        <v>125647.80589249999</v>
      </c>
      <c r="AC903" s="6">
        <f>Results!$A$4*GBM!AC903+Results!$B$4*GP!AC903+Results!$C$4*RF!AC903+Results!$D$4*Bench!AC903</f>
        <v>112458.462128</v>
      </c>
    </row>
    <row r="904" spans="1:29">
      <c r="A904">
        <v>903</v>
      </c>
      <c r="B904">
        <v>21</v>
      </c>
      <c r="C904">
        <v>2006</v>
      </c>
      <c r="D904">
        <v>8</v>
      </c>
      <c r="E904">
        <v>2</v>
      </c>
      <c r="F904" s="6">
        <f>Results!$A$4*GBM!F904+Results!$B$4*GP!F904+Results!$C$4*RF!F904+Results!$D$4*Bench!F904</f>
        <v>1970608.85415</v>
      </c>
      <c r="G904" s="6">
        <f>Results!$A$4*GBM!G904+Results!$B$4*GP!G904+Results!$C$4*RF!G904+Results!$D$4*Bench!G904</f>
        <v>1807448.2661850001</v>
      </c>
      <c r="H904" s="6">
        <f>Results!$A$4*GBM!H904+Results!$B$4*GP!H904+Results!$C$4*RF!H904+Results!$D$4*Bench!H904</f>
        <v>1712231.90472</v>
      </c>
      <c r="I904" s="6">
        <f>Results!$A$4*GBM!I904+Results!$B$4*GP!I904+Results!$C$4*RF!I904+Results!$D$4*Bench!I904</f>
        <v>1669188.3898699998</v>
      </c>
      <c r="J904" s="6">
        <f>Results!$A$4*GBM!J904+Results!$B$4*GP!J904+Results!$C$4*RF!J904+Results!$D$4*Bench!J904</f>
        <v>1635435.4931450002</v>
      </c>
      <c r="K904" s="6">
        <f>Results!$A$4*GBM!K904+Results!$B$4*GP!K904+Results!$C$4*RF!K904+Results!$D$4*Bench!K904</f>
        <v>1688035.29697</v>
      </c>
      <c r="L904" s="6">
        <f>Results!$A$4*GBM!L904+Results!$B$4*GP!L904+Results!$C$4*RF!L904+Results!$D$4*Bench!L904</f>
        <v>1823359.73168</v>
      </c>
      <c r="M904" s="6">
        <f>Results!$A$4*GBM!M904+Results!$B$4*GP!M904+Results!$C$4*RF!M904+Results!$D$4*Bench!M904</f>
        <v>1991903.6067100002</v>
      </c>
      <c r="N904" s="6">
        <f>Results!$A$4*GBM!N904+Results!$B$4*GP!N904+Results!$C$4*RF!N904+Results!$D$4*Bench!N904</f>
        <v>2151461.5947749997</v>
      </c>
      <c r="O904" s="6">
        <f>Results!$A$4*GBM!O904+Results!$B$4*GP!O904+Results!$C$4*RF!O904+Results!$D$4*Bench!O904</f>
        <v>2324795.3892999995</v>
      </c>
      <c r="P904" s="6">
        <f>Results!$A$4*GBM!P904+Results!$B$4*GP!P904+Results!$C$4*RF!P904+Results!$D$4*Bench!P904</f>
        <v>2485330.5092249997</v>
      </c>
      <c r="Q904" s="6">
        <f>Results!$A$4*GBM!Q904+Results!$B$4*GP!Q904+Results!$C$4*RF!Q904+Results!$D$4*Bench!Q904</f>
        <v>2628537.2837</v>
      </c>
      <c r="R904" s="6">
        <f>Results!$A$4*GBM!R904+Results!$B$4*GP!R904+Results!$C$4*RF!R904+Results!$D$4*Bench!R904</f>
        <v>2749414.8545750002</v>
      </c>
      <c r="S904" s="6">
        <f>Results!$A$4*GBM!S904+Results!$B$4*GP!S904+Results!$C$4*RF!S904+Results!$D$4*Bench!S904</f>
        <v>2808552.7941100001</v>
      </c>
      <c r="T904" s="6">
        <f>Results!$A$4*GBM!T904+Results!$B$4*GP!T904+Results!$C$4*RF!T904+Results!$D$4*Bench!T904</f>
        <v>2848414.8805550002</v>
      </c>
      <c r="U904" s="6">
        <f>Results!$A$4*GBM!U904+Results!$B$4*GP!U904+Results!$C$4*RF!U904+Results!$D$4*Bench!U904</f>
        <v>2840580.3380750003</v>
      </c>
      <c r="V904" s="6">
        <f>Results!$A$4*GBM!V904+Results!$B$4*GP!V904+Results!$C$4*RF!V904+Results!$D$4*Bench!V904</f>
        <v>2896511.5749599999</v>
      </c>
      <c r="W904" s="6">
        <f>Results!$A$4*GBM!W904+Results!$B$4*GP!W904+Results!$C$4*RF!W904+Results!$D$4*Bench!W904</f>
        <v>2916204.4933850002</v>
      </c>
      <c r="X904" s="6">
        <f>Results!$A$4*GBM!X904+Results!$B$4*GP!X904+Results!$C$4*RF!X904+Results!$D$4*Bench!X904</f>
        <v>2942993.2343250001</v>
      </c>
      <c r="Y904" s="6">
        <f>Results!$A$4*GBM!Y904+Results!$B$4*GP!Y904+Results!$C$4*RF!Y904+Results!$D$4*Bench!Y904</f>
        <v>2841463.51639</v>
      </c>
      <c r="Z904" s="6">
        <f>Results!$A$4*GBM!Z904+Results!$B$4*GP!Z904+Results!$C$4*RF!Z904+Results!$D$4*Bench!Z904</f>
        <v>2722809.100205</v>
      </c>
      <c r="AA904" s="6">
        <f>Results!$A$4*GBM!AA904+Results!$B$4*GP!AA904+Results!$C$4*RF!AA904+Results!$D$4*Bench!AA904</f>
        <v>2650800.081125</v>
      </c>
      <c r="AB904" s="6">
        <f>Results!$A$4*GBM!AB904+Results!$B$4*GP!AB904+Results!$C$4*RF!AB904+Results!$D$4*Bench!AB904</f>
        <v>2451198.8496499998</v>
      </c>
      <c r="AC904" s="6">
        <f>Results!$A$4*GBM!AC904+Results!$B$4*GP!AC904+Results!$C$4*RF!AC904+Results!$D$4*Bench!AC904</f>
        <v>2238083.7540250001</v>
      </c>
    </row>
    <row r="905" spans="1:29">
      <c r="A905">
        <v>904</v>
      </c>
      <c r="B905">
        <v>1</v>
      </c>
      <c r="C905">
        <v>2006</v>
      </c>
      <c r="D905">
        <v>8</v>
      </c>
      <c r="E905">
        <v>3</v>
      </c>
      <c r="F905" s="6">
        <f>Results!$A$4*GBM!F905+Results!$B$4*GP!F905+Results!$C$4*RF!F905+Results!$D$4*Bench!F905</f>
        <v>23029.131589749999</v>
      </c>
      <c r="G905" s="6">
        <f>Results!$A$4*GBM!G905+Results!$B$4*GP!G905+Results!$C$4*RF!G905+Results!$D$4*Bench!G905</f>
        <v>20371.898798599999</v>
      </c>
      <c r="H905" s="6">
        <f>Results!$A$4*GBM!H905+Results!$B$4*GP!H905+Results!$C$4*RF!H905+Results!$D$4*Bench!H905</f>
        <v>18886.618756200001</v>
      </c>
      <c r="I905" s="6">
        <f>Results!$A$4*GBM!I905+Results!$B$4*GP!I905+Results!$C$4*RF!I905+Results!$D$4*Bench!I905</f>
        <v>18069.899149000001</v>
      </c>
      <c r="J905" s="6">
        <f>Results!$A$4*GBM!J905+Results!$B$4*GP!J905+Results!$C$4*RF!J905+Results!$D$4*Bench!J905</f>
        <v>17707.411201250001</v>
      </c>
      <c r="K905" s="6">
        <f>Results!$A$4*GBM!K905+Results!$B$4*GP!K905+Results!$C$4*RF!K905+Results!$D$4*Bench!K905</f>
        <v>18326.620253699999</v>
      </c>
      <c r="L905" s="6">
        <f>Results!$A$4*GBM!L905+Results!$B$4*GP!L905+Results!$C$4*RF!L905+Results!$D$4*Bench!L905</f>
        <v>19967.440606700002</v>
      </c>
      <c r="M905" s="6">
        <f>Results!$A$4*GBM!M905+Results!$B$4*GP!M905+Results!$C$4*RF!M905+Results!$D$4*Bench!M905</f>
        <v>21515.403283849999</v>
      </c>
      <c r="N905" s="6">
        <f>Results!$A$4*GBM!N905+Results!$B$4*GP!N905+Results!$C$4*RF!N905+Results!$D$4*Bench!N905</f>
        <v>23239.227367750002</v>
      </c>
      <c r="O905" s="6">
        <f>Results!$A$4*GBM!O905+Results!$B$4*GP!O905+Results!$C$4*RF!O905+Results!$D$4*Bench!O905</f>
        <v>27034.362379149999</v>
      </c>
      <c r="P905" s="6">
        <f>Results!$A$4*GBM!P905+Results!$B$4*GP!P905+Results!$C$4*RF!P905+Results!$D$4*Bench!P905</f>
        <v>29399.116637300001</v>
      </c>
      <c r="Q905" s="6">
        <f>Results!$A$4*GBM!Q905+Results!$B$4*GP!Q905+Results!$C$4*RF!Q905+Results!$D$4*Bench!Q905</f>
        <v>31190.714425400001</v>
      </c>
      <c r="R905" s="6">
        <f>Results!$A$4*GBM!R905+Results!$B$4*GP!R905+Results!$C$4*RF!R905+Results!$D$4*Bench!R905</f>
        <v>33385.822923300002</v>
      </c>
      <c r="S905" s="6">
        <f>Results!$A$4*GBM!S905+Results!$B$4*GP!S905+Results!$C$4*RF!S905+Results!$D$4*Bench!S905</f>
        <v>34947.356414449998</v>
      </c>
      <c r="T905" s="6">
        <f>Results!$A$4*GBM!T905+Results!$B$4*GP!T905+Results!$C$4*RF!T905+Results!$D$4*Bench!T905</f>
        <v>36964.692329749996</v>
      </c>
      <c r="U905" s="6">
        <f>Results!$A$4*GBM!U905+Results!$B$4*GP!U905+Results!$C$4*RF!U905+Results!$D$4*Bench!U905</f>
        <v>37952.825007850006</v>
      </c>
      <c r="V905" s="6">
        <f>Results!$A$4*GBM!V905+Results!$B$4*GP!V905+Results!$C$4*RF!V905+Results!$D$4*Bench!V905</f>
        <v>36956.819631049999</v>
      </c>
      <c r="W905" s="6">
        <f>Results!$A$4*GBM!W905+Results!$B$4*GP!W905+Results!$C$4*RF!W905+Results!$D$4*Bench!W905</f>
        <v>37429.93800105001</v>
      </c>
      <c r="X905" s="6">
        <f>Results!$A$4*GBM!X905+Results!$B$4*GP!X905+Results!$C$4*RF!X905+Results!$D$4*Bench!X905</f>
        <v>36682.811792800007</v>
      </c>
      <c r="Y905" s="6">
        <f>Results!$A$4*GBM!Y905+Results!$B$4*GP!Y905+Results!$C$4*RF!Y905+Results!$D$4*Bench!Y905</f>
        <v>35143.161992249996</v>
      </c>
      <c r="Z905" s="6">
        <f>Results!$A$4*GBM!Z905+Results!$B$4*GP!Z905+Results!$C$4*RF!Z905+Results!$D$4*Bench!Z905</f>
        <v>34211.0605803</v>
      </c>
      <c r="AA905" s="6">
        <f>Results!$A$4*GBM!AA905+Results!$B$4*GP!AA905+Results!$C$4*RF!AA905+Results!$D$4*Bench!AA905</f>
        <v>32453.169455950003</v>
      </c>
      <c r="AB905" s="6">
        <f>Results!$A$4*GBM!AB905+Results!$B$4*GP!AB905+Results!$C$4*RF!AB905+Results!$D$4*Bench!AB905</f>
        <v>28684.992499650005</v>
      </c>
      <c r="AC905" s="6">
        <f>Results!$A$4*GBM!AC905+Results!$B$4*GP!AC905+Results!$C$4*RF!AC905+Results!$D$4*Bench!AC905</f>
        <v>26231.068401950004</v>
      </c>
    </row>
    <row r="906" spans="1:29">
      <c r="A906">
        <v>905</v>
      </c>
      <c r="B906">
        <v>2</v>
      </c>
      <c r="C906">
        <v>2006</v>
      </c>
      <c r="D906">
        <v>8</v>
      </c>
      <c r="E906">
        <v>3</v>
      </c>
      <c r="F906" s="6">
        <f>Results!$A$4*GBM!F906+Results!$B$4*GP!F906+Results!$C$4*RF!F906+Results!$D$4*Bench!F906</f>
        <v>196325.59248799999</v>
      </c>
      <c r="G906" s="6">
        <f>Results!$A$4*GBM!G906+Results!$B$4*GP!G906+Results!$C$4*RF!G906+Results!$D$4*Bench!G906</f>
        <v>186105.75108700001</v>
      </c>
      <c r="H906" s="6">
        <f>Results!$A$4*GBM!H906+Results!$B$4*GP!H906+Results!$C$4*RF!H906+Results!$D$4*Bench!H906</f>
        <v>179655.52483400001</v>
      </c>
      <c r="I906" s="6">
        <f>Results!$A$4*GBM!I906+Results!$B$4*GP!I906+Results!$C$4*RF!I906+Results!$D$4*Bench!I906</f>
        <v>177521.25321950001</v>
      </c>
      <c r="J906" s="6">
        <f>Results!$A$4*GBM!J906+Results!$B$4*GP!J906+Results!$C$4*RF!J906+Results!$D$4*Bench!J906</f>
        <v>174949.57599600003</v>
      </c>
      <c r="K906" s="6">
        <f>Results!$A$4*GBM!K906+Results!$B$4*GP!K906+Results!$C$4*RF!K906+Results!$D$4*Bench!K906</f>
        <v>180223.49931650001</v>
      </c>
      <c r="L906" s="6">
        <f>Results!$A$4*GBM!L906+Results!$B$4*GP!L906+Results!$C$4*RF!L906+Results!$D$4*Bench!L906</f>
        <v>190741.93335349998</v>
      </c>
      <c r="M906" s="6">
        <f>Results!$A$4*GBM!M906+Results!$B$4*GP!M906+Results!$C$4*RF!M906+Results!$D$4*Bench!M906</f>
        <v>209894.47230949998</v>
      </c>
      <c r="N906" s="6">
        <f>Results!$A$4*GBM!N906+Results!$B$4*GP!N906+Results!$C$4*RF!N906+Results!$D$4*Bench!N906</f>
        <v>223846.58524300001</v>
      </c>
      <c r="O906" s="6">
        <f>Results!$A$4*GBM!O906+Results!$B$4*GP!O906+Results!$C$4*RF!O906+Results!$D$4*Bench!O906</f>
        <v>245958.91914200003</v>
      </c>
      <c r="P906" s="6">
        <f>Results!$A$4*GBM!P906+Results!$B$4*GP!P906+Results!$C$4*RF!P906+Results!$D$4*Bench!P906</f>
        <v>256044.37183400002</v>
      </c>
      <c r="Q906" s="6">
        <f>Results!$A$4*GBM!Q906+Results!$B$4*GP!Q906+Results!$C$4*RF!Q906+Results!$D$4*Bench!Q906</f>
        <v>270079.75520449999</v>
      </c>
      <c r="R906" s="6">
        <f>Results!$A$4*GBM!R906+Results!$B$4*GP!R906+Results!$C$4*RF!R906+Results!$D$4*Bench!R906</f>
        <v>277040.66467749997</v>
      </c>
      <c r="S906" s="6">
        <f>Results!$A$4*GBM!S906+Results!$B$4*GP!S906+Results!$C$4*RF!S906+Results!$D$4*Bench!S906</f>
        <v>283107.1009665</v>
      </c>
      <c r="T906" s="6">
        <f>Results!$A$4*GBM!T906+Results!$B$4*GP!T906+Results!$C$4*RF!T906+Results!$D$4*Bench!T906</f>
        <v>286930.48430999997</v>
      </c>
      <c r="U906" s="6">
        <f>Results!$A$4*GBM!U906+Results!$B$4*GP!U906+Results!$C$4*RF!U906+Results!$D$4*Bench!U906</f>
        <v>288919.93139400001</v>
      </c>
      <c r="V906" s="6">
        <f>Results!$A$4*GBM!V906+Results!$B$4*GP!V906+Results!$C$4*RF!V906+Results!$D$4*Bench!V906</f>
        <v>288592.64092400001</v>
      </c>
      <c r="W906" s="6">
        <f>Results!$A$4*GBM!W906+Results!$B$4*GP!W906+Results!$C$4*RF!W906+Results!$D$4*Bench!W906</f>
        <v>292722.46818900004</v>
      </c>
      <c r="X906" s="6">
        <f>Results!$A$4*GBM!X906+Results!$B$4*GP!X906+Results!$C$4*RF!X906+Results!$D$4*Bench!X906</f>
        <v>285761.56773299997</v>
      </c>
      <c r="Y906" s="6">
        <f>Results!$A$4*GBM!Y906+Results!$B$4*GP!Y906+Results!$C$4*RF!Y906+Results!$D$4*Bench!Y906</f>
        <v>274658.82906449999</v>
      </c>
      <c r="Z906" s="6">
        <f>Results!$A$4*GBM!Z906+Results!$B$4*GP!Z906+Results!$C$4*RF!Z906+Results!$D$4*Bench!Z906</f>
        <v>262342.49625550001</v>
      </c>
      <c r="AA906" s="6">
        <f>Results!$A$4*GBM!AA906+Results!$B$4*GP!AA906+Results!$C$4*RF!AA906+Results!$D$4*Bench!AA906</f>
        <v>255321.256482</v>
      </c>
      <c r="AB906" s="6">
        <f>Results!$A$4*GBM!AB906+Results!$B$4*GP!AB906+Results!$C$4*RF!AB906+Results!$D$4*Bench!AB906</f>
        <v>234898.15836249999</v>
      </c>
      <c r="AC906" s="6">
        <f>Results!$A$4*GBM!AC906+Results!$B$4*GP!AC906+Results!$C$4*RF!AC906+Results!$D$4*Bench!AC906</f>
        <v>218995.95016899999</v>
      </c>
    </row>
    <row r="907" spans="1:29">
      <c r="A907">
        <v>906</v>
      </c>
      <c r="B907">
        <v>3</v>
      </c>
      <c r="C907">
        <v>2006</v>
      </c>
      <c r="D907">
        <v>8</v>
      </c>
      <c r="E907">
        <v>3</v>
      </c>
      <c r="F907" s="6">
        <f>Results!$A$4*GBM!F907+Results!$B$4*GP!F907+Results!$C$4*RF!F907+Results!$D$4*Bench!F907</f>
        <v>210664.14512950002</v>
      </c>
      <c r="G907" s="6">
        <f>Results!$A$4*GBM!G907+Results!$B$4*GP!G907+Results!$C$4*RF!G907+Results!$D$4*Bench!G907</f>
        <v>200622.64851249999</v>
      </c>
      <c r="H907" s="6">
        <f>Results!$A$4*GBM!H907+Results!$B$4*GP!H907+Results!$C$4*RF!H907+Results!$D$4*Bench!H907</f>
        <v>192672.06586350003</v>
      </c>
      <c r="I907" s="6">
        <f>Results!$A$4*GBM!I907+Results!$B$4*GP!I907+Results!$C$4*RF!I907+Results!$D$4*Bench!I907</f>
        <v>191439.47056450002</v>
      </c>
      <c r="J907" s="6">
        <f>Results!$A$4*GBM!J907+Results!$B$4*GP!J907+Results!$C$4*RF!J907+Results!$D$4*Bench!J907</f>
        <v>188607.29933800001</v>
      </c>
      <c r="K907" s="6">
        <f>Results!$A$4*GBM!K907+Results!$B$4*GP!K907+Results!$C$4*RF!K907+Results!$D$4*Bench!K907</f>
        <v>194354.11903400003</v>
      </c>
      <c r="L907" s="6">
        <f>Results!$A$4*GBM!L907+Results!$B$4*GP!L907+Results!$C$4*RF!L907+Results!$D$4*Bench!L907</f>
        <v>206028.97461700003</v>
      </c>
      <c r="M907" s="6">
        <f>Results!$A$4*GBM!M907+Results!$B$4*GP!M907+Results!$C$4*RF!M907+Results!$D$4*Bench!M907</f>
        <v>227198.6639175</v>
      </c>
      <c r="N907" s="6">
        <f>Results!$A$4*GBM!N907+Results!$B$4*GP!N907+Results!$C$4*RF!N907+Results!$D$4*Bench!N907</f>
        <v>242199.01052400004</v>
      </c>
      <c r="O907" s="6">
        <f>Results!$A$4*GBM!O907+Results!$B$4*GP!O907+Results!$C$4*RF!O907+Results!$D$4*Bench!O907</f>
        <v>265994.98199950001</v>
      </c>
      <c r="P907" s="6">
        <f>Results!$A$4*GBM!P907+Results!$B$4*GP!P907+Results!$C$4*RF!P907+Results!$D$4*Bench!P907</f>
        <v>276874.00753100001</v>
      </c>
      <c r="Q907" s="6">
        <f>Results!$A$4*GBM!Q907+Results!$B$4*GP!Q907+Results!$C$4*RF!Q907+Results!$D$4*Bench!Q907</f>
        <v>291734.78104800009</v>
      </c>
      <c r="R907" s="6">
        <f>Results!$A$4*GBM!R907+Results!$B$4*GP!R907+Results!$C$4*RF!R907+Results!$D$4*Bench!R907</f>
        <v>299184.59132850001</v>
      </c>
      <c r="S907" s="6">
        <f>Results!$A$4*GBM!S907+Results!$B$4*GP!S907+Results!$C$4*RF!S907+Results!$D$4*Bench!S907</f>
        <v>306029.17875800002</v>
      </c>
      <c r="T907" s="6">
        <f>Results!$A$4*GBM!T907+Results!$B$4*GP!T907+Results!$C$4*RF!T907+Results!$D$4*Bench!T907</f>
        <v>309836.80799</v>
      </c>
      <c r="U907" s="6">
        <f>Results!$A$4*GBM!U907+Results!$B$4*GP!U907+Results!$C$4*RF!U907+Results!$D$4*Bench!U907</f>
        <v>311953.01568150002</v>
      </c>
      <c r="V907" s="6">
        <f>Results!$A$4*GBM!V907+Results!$B$4*GP!V907+Results!$C$4*RF!V907+Results!$D$4*Bench!V907</f>
        <v>311202.499113</v>
      </c>
      <c r="W907" s="6">
        <f>Results!$A$4*GBM!W907+Results!$B$4*GP!W907+Results!$C$4*RF!W907+Results!$D$4*Bench!W907</f>
        <v>315495.60625449999</v>
      </c>
      <c r="X907" s="6">
        <f>Results!$A$4*GBM!X907+Results!$B$4*GP!X907+Results!$C$4*RF!X907+Results!$D$4*Bench!X907</f>
        <v>307981.07931549998</v>
      </c>
      <c r="Y907" s="6">
        <f>Results!$A$4*GBM!Y907+Results!$B$4*GP!Y907+Results!$C$4*RF!Y907+Results!$D$4*Bench!Y907</f>
        <v>295833.96135900001</v>
      </c>
      <c r="Z907" s="6">
        <f>Results!$A$4*GBM!Z907+Results!$B$4*GP!Z907+Results!$C$4*RF!Z907+Results!$D$4*Bench!Z907</f>
        <v>283792.36528700002</v>
      </c>
      <c r="AA907" s="6">
        <f>Results!$A$4*GBM!AA907+Results!$B$4*GP!AA907+Results!$C$4*RF!AA907+Results!$D$4*Bench!AA907</f>
        <v>276694.79228600004</v>
      </c>
      <c r="AB907" s="6">
        <f>Results!$A$4*GBM!AB907+Results!$B$4*GP!AB907+Results!$C$4*RF!AB907+Results!$D$4*Bench!AB907</f>
        <v>253830.85623700003</v>
      </c>
      <c r="AC907" s="6">
        <f>Results!$A$4*GBM!AC907+Results!$B$4*GP!AC907+Results!$C$4*RF!AC907+Results!$D$4*Bench!AC907</f>
        <v>236259.90680950001</v>
      </c>
    </row>
    <row r="908" spans="1:29">
      <c r="A908">
        <v>907</v>
      </c>
      <c r="B908">
        <v>4</v>
      </c>
      <c r="C908">
        <v>2006</v>
      </c>
      <c r="D908">
        <v>8</v>
      </c>
      <c r="E908">
        <v>3</v>
      </c>
      <c r="F908" s="6">
        <f>Results!$A$4*GBM!F908+Results!$B$4*GP!F908+Results!$C$4*RF!F908+Results!$D$4*Bench!F908</f>
        <v>438.63448801850006</v>
      </c>
      <c r="G908" s="6">
        <f>Results!$A$4*GBM!G908+Results!$B$4*GP!G908+Results!$C$4*RF!G908+Results!$D$4*Bench!G908</f>
        <v>415.64858094250002</v>
      </c>
      <c r="H908" s="6">
        <f>Results!$A$4*GBM!H908+Results!$B$4*GP!H908+Results!$C$4*RF!H908+Results!$D$4*Bench!H908</f>
        <v>394.17652675350001</v>
      </c>
      <c r="I908" s="6">
        <f>Results!$A$4*GBM!I908+Results!$B$4*GP!I908+Results!$C$4*RF!I908+Results!$D$4*Bench!I908</f>
        <v>387.82391541599998</v>
      </c>
      <c r="J908" s="6">
        <f>Results!$A$4*GBM!J908+Results!$B$4*GP!J908+Results!$C$4*RF!J908+Results!$D$4*Bench!J908</f>
        <v>384.05758442199999</v>
      </c>
      <c r="K908" s="6">
        <f>Results!$A$4*GBM!K908+Results!$B$4*GP!K908+Results!$C$4*RF!K908+Results!$D$4*Bench!K908</f>
        <v>402.93769390800003</v>
      </c>
      <c r="L908" s="6">
        <f>Results!$A$4*GBM!L908+Results!$B$4*GP!L908+Results!$C$4*RF!L908+Results!$D$4*Bench!L908</f>
        <v>468.67788265700005</v>
      </c>
      <c r="M908" s="6">
        <f>Results!$A$4*GBM!M908+Results!$B$4*GP!M908+Results!$C$4*RF!M908+Results!$D$4*Bench!M908</f>
        <v>521.95548055849997</v>
      </c>
      <c r="N908" s="6">
        <f>Results!$A$4*GBM!N908+Results!$B$4*GP!N908+Results!$C$4*RF!N908+Results!$D$4*Bench!N908</f>
        <v>529.58325313299997</v>
      </c>
      <c r="O908" s="6">
        <f>Results!$A$4*GBM!O908+Results!$B$4*GP!O908+Results!$C$4*RF!O908+Results!$D$4*Bench!O908</f>
        <v>560.13802030550005</v>
      </c>
      <c r="P908" s="6">
        <f>Results!$A$4*GBM!P908+Results!$B$4*GP!P908+Results!$C$4*RF!P908+Results!$D$4*Bench!P908</f>
        <v>578.58549989400001</v>
      </c>
      <c r="Q908" s="6">
        <f>Results!$A$4*GBM!Q908+Results!$B$4*GP!Q908+Results!$C$4*RF!Q908+Results!$D$4*Bench!Q908</f>
        <v>590.93529190049992</v>
      </c>
      <c r="R908" s="6">
        <f>Results!$A$4*GBM!R908+Results!$B$4*GP!R908+Results!$C$4*RF!R908+Results!$D$4*Bench!R908</f>
        <v>593.93101075449999</v>
      </c>
      <c r="S908" s="6">
        <f>Results!$A$4*GBM!S908+Results!$B$4*GP!S908+Results!$C$4*RF!S908+Results!$D$4*Bench!S908</f>
        <v>600.01956427800008</v>
      </c>
      <c r="T908" s="6">
        <f>Results!$A$4*GBM!T908+Results!$B$4*GP!T908+Results!$C$4*RF!T908+Results!$D$4*Bench!T908</f>
        <v>606.57010191050006</v>
      </c>
      <c r="U908" s="6">
        <f>Results!$A$4*GBM!U908+Results!$B$4*GP!U908+Results!$C$4*RF!U908+Results!$D$4*Bench!U908</f>
        <v>610.74330493199989</v>
      </c>
      <c r="V908" s="6">
        <f>Results!$A$4*GBM!V908+Results!$B$4*GP!V908+Results!$C$4*RF!V908+Results!$D$4*Bench!V908</f>
        <v>600.8195286335</v>
      </c>
      <c r="W908" s="6">
        <f>Results!$A$4*GBM!W908+Results!$B$4*GP!W908+Results!$C$4*RF!W908+Results!$D$4*Bench!W908</f>
        <v>650.64648585600014</v>
      </c>
      <c r="X908" s="6">
        <f>Results!$A$4*GBM!X908+Results!$B$4*GP!X908+Results!$C$4*RF!X908+Results!$D$4*Bench!X908</f>
        <v>659.95110094150004</v>
      </c>
      <c r="Y908" s="6">
        <f>Results!$A$4*GBM!Y908+Results!$B$4*GP!Y908+Results!$C$4*RF!Y908+Results!$D$4*Bench!Y908</f>
        <v>659.90815173850012</v>
      </c>
      <c r="Z908" s="6">
        <f>Results!$A$4*GBM!Z908+Results!$B$4*GP!Z908+Results!$C$4*RF!Z908+Results!$D$4*Bench!Z908</f>
        <v>654.04026230199997</v>
      </c>
      <c r="AA908" s="6">
        <f>Results!$A$4*GBM!AA908+Results!$B$4*GP!AA908+Results!$C$4*RF!AA908+Results!$D$4*Bench!AA908</f>
        <v>650.1066364935001</v>
      </c>
      <c r="AB908" s="6">
        <f>Results!$A$4*GBM!AB908+Results!$B$4*GP!AB908+Results!$C$4*RF!AB908+Results!$D$4*Bench!AB908</f>
        <v>588.88324423150004</v>
      </c>
      <c r="AC908" s="6">
        <f>Results!$A$4*GBM!AC908+Results!$B$4*GP!AC908+Results!$C$4*RF!AC908+Results!$D$4*Bench!AC908</f>
        <v>517.59579951450007</v>
      </c>
    </row>
    <row r="909" spans="1:29">
      <c r="A909">
        <v>908</v>
      </c>
      <c r="B909">
        <v>5</v>
      </c>
      <c r="C909">
        <v>2006</v>
      </c>
      <c r="D909">
        <v>8</v>
      </c>
      <c r="E909">
        <v>3</v>
      </c>
      <c r="F909" s="6">
        <f>Results!$A$4*GBM!F909+Results!$B$4*GP!F909+Results!$C$4*RF!F909+Results!$D$4*Bench!F909</f>
        <v>9703.2858897499991</v>
      </c>
      <c r="G909" s="6">
        <f>Results!$A$4*GBM!G909+Results!$B$4*GP!G909+Results!$C$4*RF!G909+Results!$D$4*Bench!G909</f>
        <v>8530.4229397550007</v>
      </c>
      <c r="H909" s="6">
        <f>Results!$A$4*GBM!H909+Results!$B$4*GP!H909+Results!$C$4*RF!H909+Results!$D$4*Bench!H909</f>
        <v>8051.2846263150004</v>
      </c>
      <c r="I909" s="6">
        <f>Results!$A$4*GBM!I909+Results!$B$4*GP!I909+Results!$C$4*RF!I909+Results!$D$4*Bench!I909</f>
        <v>7773.0123362000004</v>
      </c>
      <c r="J909" s="6">
        <f>Results!$A$4*GBM!J909+Results!$B$4*GP!J909+Results!$C$4*RF!J909+Results!$D$4*Bench!J909</f>
        <v>7674.5251006349999</v>
      </c>
      <c r="K909" s="6">
        <f>Results!$A$4*GBM!K909+Results!$B$4*GP!K909+Results!$C$4*RF!K909+Results!$D$4*Bench!K909</f>
        <v>7756.5384401749998</v>
      </c>
      <c r="L909" s="6">
        <f>Results!$A$4*GBM!L909+Results!$B$4*GP!L909+Results!$C$4*RF!L909+Results!$D$4*Bench!L909</f>
        <v>8563.9066205799991</v>
      </c>
      <c r="M909" s="6">
        <f>Results!$A$4*GBM!M909+Results!$B$4*GP!M909+Results!$C$4*RF!M909+Results!$D$4*Bench!M909</f>
        <v>9295.3052515700001</v>
      </c>
      <c r="N909" s="6">
        <f>Results!$A$4*GBM!N909+Results!$B$4*GP!N909+Results!$C$4*RF!N909+Results!$D$4*Bench!N909</f>
        <v>10116.614114799999</v>
      </c>
      <c r="O909" s="6">
        <f>Results!$A$4*GBM!O909+Results!$B$4*GP!O909+Results!$C$4*RF!O909+Results!$D$4*Bench!O909</f>
        <v>11291.424375250001</v>
      </c>
      <c r="P909" s="6">
        <f>Results!$A$4*GBM!P909+Results!$B$4*GP!P909+Results!$C$4*RF!P909+Results!$D$4*Bench!P909</f>
        <v>12183.1862258</v>
      </c>
      <c r="Q909" s="6">
        <f>Results!$A$4*GBM!Q909+Results!$B$4*GP!Q909+Results!$C$4*RF!Q909+Results!$D$4*Bench!Q909</f>
        <v>13109.63536935</v>
      </c>
      <c r="R909" s="6">
        <f>Results!$A$4*GBM!R909+Results!$B$4*GP!R909+Results!$C$4*RF!R909+Results!$D$4*Bench!R909</f>
        <v>14095.948173299999</v>
      </c>
      <c r="S909" s="6">
        <f>Results!$A$4*GBM!S909+Results!$B$4*GP!S909+Results!$C$4*RF!S909+Results!$D$4*Bench!S909</f>
        <v>14655.778155600001</v>
      </c>
      <c r="T909" s="6">
        <f>Results!$A$4*GBM!T909+Results!$B$4*GP!T909+Results!$C$4*RF!T909+Results!$D$4*Bench!T909</f>
        <v>15133.246594550001</v>
      </c>
      <c r="U909" s="6">
        <f>Results!$A$4*GBM!U909+Results!$B$4*GP!U909+Results!$C$4*RF!U909+Results!$D$4*Bench!U909</f>
        <v>15432.330920099999</v>
      </c>
      <c r="V909" s="6">
        <f>Results!$A$4*GBM!V909+Results!$B$4*GP!V909+Results!$C$4*RF!V909+Results!$D$4*Bench!V909</f>
        <v>16021.441398250001</v>
      </c>
      <c r="W909" s="6">
        <f>Results!$A$4*GBM!W909+Results!$B$4*GP!W909+Results!$C$4*RF!W909+Results!$D$4*Bench!W909</f>
        <v>16605.421761600002</v>
      </c>
      <c r="X909" s="6">
        <f>Results!$A$4*GBM!X909+Results!$B$4*GP!X909+Results!$C$4*RF!X909+Results!$D$4*Bench!X909</f>
        <v>17127.913790099999</v>
      </c>
      <c r="Y909" s="6">
        <f>Results!$A$4*GBM!Y909+Results!$B$4*GP!Y909+Results!$C$4*RF!Y909+Results!$D$4*Bench!Y909</f>
        <v>16546.539752150002</v>
      </c>
      <c r="Z909" s="6">
        <f>Results!$A$4*GBM!Z909+Results!$B$4*GP!Z909+Results!$C$4*RF!Z909+Results!$D$4*Bench!Z909</f>
        <v>15817.416600549999</v>
      </c>
      <c r="AA909" s="6">
        <f>Results!$A$4*GBM!AA909+Results!$B$4*GP!AA909+Results!$C$4*RF!AA909+Results!$D$4*Bench!AA909</f>
        <v>14948.908111799999</v>
      </c>
      <c r="AB909" s="6">
        <f>Results!$A$4*GBM!AB909+Results!$B$4*GP!AB909+Results!$C$4*RF!AB909+Results!$D$4*Bench!AB909</f>
        <v>13152.433709000001</v>
      </c>
      <c r="AC909" s="6">
        <f>Results!$A$4*GBM!AC909+Results!$B$4*GP!AC909+Results!$C$4*RF!AC909+Results!$D$4*Bench!AC909</f>
        <v>11476.68199685</v>
      </c>
    </row>
    <row r="910" spans="1:29">
      <c r="A910">
        <v>909</v>
      </c>
      <c r="B910">
        <v>6</v>
      </c>
      <c r="C910">
        <v>2006</v>
      </c>
      <c r="D910">
        <v>8</v>
      </c>
      <c r="E910">
        <v>3</v>
      </c>
      <c r="F910" s="6">
        <f>Results!$A$4*GBM!F910+Results!$B$4*GP!F910+Results!$C$4*RF!F910+Results!$D$4*Bench!F910</f>
        <v>205859.92434900001</v>
      </c>
      <c r="G910" s="6">
        <f>Results!$A$4*GBM!G910+Results!$B$4*GP!G910+Results!$C$4*RF!G910+Results!$D$4*Bench!G910</f>
        <v>195536.25123150001</v>
      </c>
      <c r="H910" s="6">
        <f>Results!$A$4*GBM!H910+Results!$B$4*GP!H910+Results!$C$4*RF!H910+Results!$D$4*Bench!H910</f>
        <v>188034.63819900004</v>
      </c>
      <c r="I910" s="6">
        <f>Results!$A$4*GBM!I910+Results!$B$4*GP!I910+Results!$C$4*RF!I910+Results!$D$4*Bench!I910</f>
        <v>185803.7028265</v>
      </c>
      <c r="J910" s="6">
        <f>Results!$A$4*GBM!J910+Results!$B$4*GP!J910+Results!$C$4*RF!J910+Results!$D$4*Bench!J910</f>
        <v>183250.82016899998</v>
      </c>
      <c r="K910" s="6">
        <f>Results!$A$4*GBM!K910+Results!$B$4*GP!K910+Results!$C$4*RF!K910+Results!$D$4*Bench!K910</f>
        <v>187942.51020749999</v>
      </c>
      <c r="L910" s="6">
        <f>Results!$A$4*GBM!L910+Results!$B$4*GP!L910+Results!$C$4*RF!L910+Results!$D$4*Bench!L910</f>
        <v>198892.34684750001</v>
      </c>
      <c r="M910" s="6">
        <f>Results!$A$4*GBM!M910+Results!$B$4*GP!M910+Results!$C$4*RF!M910+Results!$D$4*Bench!M910</f>
        <v>221044.09623449997</v>
      </c>
      <c r="N910" s="6">
        <f>Results!$A$4*GBM!N910+Results!$B$4*GP!N910+Results!$C$4*RF!N910+Results!$D$4*Bench!N910</f>
        <v>234358.65674049998</v>
      </c>
      <c r="O910" s="6">
        <f>Results!$A$4*GBM!O910+Results!$B$4*GP!O910+Results!$C$4*RF!O910+Results!$D$4*Bench!O910</f>
        <v>258222.9782975</v>
      </c>
      <c r="P910" s="6">
        <f>Results!$A$4*GBM!P910+Results!$B$4*GP!P910+Results!$C$4*RF!P910+Results!$D$4*Bench!P910</f>
        <v>268546.48081499996</v>
      </c>
      <c r="Q910" s="6">
        <f>Results!$A$4*GBM!Q910+Results!$B$4*GP!Q910+Results!$C$4*RF!Q910+Results!$D$4*Bench!Q910</f>
        <v>283270.19849600003</v>
      </c>
      <c r="R910" s="6">
        <f>Results!$A$4*GBM!R910+Results!$B$4*GP!R910+Results!$C$4*RF!R910+Results!$D$4*Bench!R910</f>
        <v>291070.90322700003</v>
      </c>
      <c r="S910" s="6">
        <f>Results!$A$4*GBM!S910+Results!$B$4*GP!S910+Results!$C$4*RF!S910+Results!$D$4*Bench!S910</f>
        <v>297552.18952150003</v>
      </c>
      <c r="T910" s="6">
        <f>Results!$A$4*GBM!T910+Results!$B$4*GP!T910+Results!$C$4*RF!T910+Results!$D$4*Bench!T910</f>
        <v>302136.57006649999</v>
      </c>
      <c r="U910" s="6">
        <f>Results!$A$4*GBM!U910+Results!$B$4*GP!U910+Results!$C$4*RF!U910+Results!$D$4*Bench!U910</f>
        <v>303999.08835849992</v>
      </c>
      <c r="V910" s="6">
        <f>Results!$A$4*GBM!V910+Results!$B$4*GP!V910+Results!$C$4*RF!V910+Results!$D$4*Bench!V910</f>
        <v>304164.41150649998</v>
      </c>
      <c r="W910" s="6">
        <f>Results!$A$4*GBM!W910+Results!$B$4*GP!W910+Results!$C$4*RF!W910+Results!$D$4*Bench!W910</f>
        <v>308390.5493905</v>
      </c>
      <c r="X910" s="6">
        <f>Results!$A$4*GBM!X910+Results!$B$4*GP!X910+Results!$C$4*RF!X910+Results!$D$4*Bench!X910</f>
        <v>303107.18368299998</v>
      </c>
      <c r="Y910" s="6">
        <f>Results!$A$4*GBM!Y910+Results!$B$4*GP!Y910+Results!$C$4*RF!Y910+Results!$D$4*Bench!Y910</f>
        <v>290727.46502350003</v>
      </c>
      <c r="Z910" s="6">
        <f>Results!$A$4*GBM!Z910+Results!$B$4*GP!Z910+Results!$C$4*RF!Z910+Results!$D$4*Bench!Z910</f>
        <v>278063.91707000002</v>
      </c>
      <c r="AA910" s="6">
        <f>Results!$A$4*GBM!AA910+Results!$B$4*GP!AA910+Results!$C$4*RF!AA910+Results!$D$4*Bench!AA910</f>
        <v>271094.89232700004</v>
      </c>
      <c r="AB910" s="6">
        <f>Results!$A$4*GBM!AB910+Results!$B$4*GP!AB910+Results!$C$4*RF!AB910+Results!$D$4*Bench!AB910</f>
        <v>248616.30727650001</v>
      </c>
      <c r="AC910" s="6">
        <f>Results!$A$4*GBM!AC910+Results!$B$4*GP!AC910+Results!$C$4*RF!AC910+Results!$D$4*Bench!AC910</f>
        <v>231211.13244299998</v>
      </c>
    </row>
    <row r="911" spans="1:29">
      <c r="A911">
        <v>910</v>
      </c>
      <c r="B911">
        <v>7</v>
      </c>
      <c r="C911">
        <v>2006</v>
      </c>
      <c r="D911">
        <v>8</v>
      </c>
      <c r="E911">
        <v>3</v>
      </c>
      <c r="F911" s="6">
        <f>Results!$A$4*GBM!F911+Results!$B$4*GP!F911+Results!$C$4*RF!F911+Results!$D$4*Bench!F911</f>
        <v>212207.21431300003</v>
      </c>
      <c r="G911" s="6">
        <f>Results!$A$4*GBM!G911+Results!$B$4*GP!G911+Results!$C$4*RF!G911+Results!$D$4*Bench!G911</f>
        <v>202201.29417399998</v>
      </c>
      <c r="H911" s="6">
        <f>Results!$A$4*GBM!H911+Results!$B$4*GP!H911+Results!$C$4*RF!H911+Results!$D$4*Bench!H911</f>
        <v>194387.24620050003</v>
      </c>
      <c r="I911" s="6">
        <f>Results!$A$4*GBM!I911+Results!$B$4*GP!I911+Results!$C$4*RF!I911+Results!$D$4*Bench!I911</f>
        <v>191572.18169350002</v>
      </c>
      <c r="J911" s="6">
        <f>Results!$A$4*GBM!J911+Results!$B$4*GP!J911+Results!$C$4*RF!J911+Results!$D$4*Bench!J911</f>
        <v>189999.32554450002</v>
      </c>
      <c r="K911" s="6">
        <f>Results!$A$4*GBM!K911+Results!$B$4*GP!K911+Results!$C$4*RF!K911+Results!$D$4*Bench!K911</f>
        <v>194909.54139350003</v>
      </c>
      <c r="L911" s="6">
        <f>Results!$A$4*GBM!L911+Results!$B$4*GP!L911+Results!$C$4*RF!L911+Results!$D$4*Bench!L911</f>
        <v>206845.32608350003</v>
      </c>
      <c r="M911" s="6">
        <f>Results!$A$4*GBM!M911+Results!$B$4*GP!M911+Results!$C$4*RF!M911+Results!$D$4*Bench!M911</f>
        <v>228265.00414950005</v>
      </c>
      <c r="N911" s="6">
        <f>Results!$A$4*GBM!N911+Results!$B$4*GP!N911+Results!$C$4*RF!N911+Results!$D$4*Bench!N911</f>
        <v>243076.57461300003</v>
      </c>
      <c r="O911" s="6">
        <f>Results!$A$4*GBM!O911+Results!$B$4*GP!O911+Results!$C$4*RF!O911+Results!$D$4*Bench!O911</f>
        <v>266233.92370600003</v>
      </c>
      <c r="P911" s="6">
        <f>Results!$A$4*GBM!P911+Results!$B$4*GP!P911+Results!$C$4*RF!P911+Results!$D$4*Bench!P911</f>
        <v>276697.57734050002</v>
      </c>
      <c r="Q911" s="6">
        <f>Results!$A$4*GBM!Q911+Results!$B$4*GP!Q911+Results!$C$4*RF!Q911+Results!$D$4*Bench!Q911</f>
        <v>292321.37050200003</v>
      </c>
      <c r="R911" s="6">
        <f>Results!$A$4*GBM!R911+Results!$B$4*GP!R911+Results!$C$4*RF!R911+Results!$D$4*Bench!R911</f>
        <v>299420.21851949999</v>
      </c>
      <c r="S911" s="6">
        <f>Results!$A$4*GBM!S911+Results!$B$4*GP!S911+Results!$C$4*RF!S911+Results!$D$4*Bench!S911</f>
        <v>306275.72953700006</v>
      </c>
      <c r="T911" s="6">
        <f>Results!$A$4*GBM!T911+Results!$B$4*GP!T911+Results!$C$4*RF!T911+Results!$D$4*Bench!T911</f>
        <v>310183.54814149998</v>
      </c>
      <c r="U911" s="6">
        <f>Results!$A$4*GBM!U911+Results!$B$4*GP!U911+Results!$C$4*RF!U911+Results!$D$4*Bench!U911</f>
        <v>312114.141894</v>
      </c>
      <c r="V911" s="6">
        <f>Results!$A$4*GBM!V911+Results!$B$4*GP!V911+Results!$C$4*RF!V911+Results!$D$4*Bench!V911</f>
        <v>312251.6122335</v>
      </c>
      <c r="W911" s="6">
        <f>Results!$A$4*GBM!W911+Results!$B$4*GP!W911+Results!$C$4*RF!W911+Results!$D$4*Bench!W911</f>
        <v>316028.48276349995</v>
      </c>
      <c r="X911" s="6">
        <f>Results!$A$4*GBM!X911+Results!$B$4*GP!X911+Results!$C$4*RF!X911+Results!$D$4*Bench!X911</f>
        <v>309029.18248299998</v>
      </c>
      <c r="Y911" s="6">
        <f>Results!$A$4*GBM!Y911+Results!$B$4*GP!Y911+Results!$C$4*RF!Y911+Results!$D$4*Bench!Y911</f>
        <v>296718.79302450002</v>
      </c>
      <c r="Z911" s="6">
        <f>Results!$A$4*GBM!Z911+Results!$B$4*GP!Z911+Results!$C$4*RF!Z911+Results!$D$4*Bench!Z911</f>
        <v>283947.76631600002</v>
      </c>
      <c r="AA911" s="6">
        <f>Results!$A$4*GBM!AA911+Results!$B$4*GP!AA911+Results!$C$4*RF!AA911+Results!$D$4*Bench!AA911</f>
        <v>276959.062607</v>
      </c>
      <c r="AB911" s="6">
        <f>Results!$A$4*GBM!AB911+Results!$B$4*GP!AB911+Results!$C$4*RF!AB911+Results!$D$4*Bench!AB911</f>
        <v>254385.76069150004</v>
      </c>
      <c r="AC911" s="6">
        <f>Results!$A$4*GBM!AC911+Results!$B$4*GP!AC911+Results!$C$4*RF!AC911+Results!$D$4*Bench!AC911</f>
        <v>236633.404672</v>
      </c>
    </row>
    <row r="912" spans="1:29">
      <c r="A912">
        <v>911</v>
      </c>
      <c r="B912">
        <v>8</v>
      </c>
      <c r="C912">
        <v>2006</v>
      </c>
      <c r="D912">
        <v>8</v>
      </c>
      <c r="E912">
        <v>3</v>
      </c>
      <c r="F912" s="6">
        <f>Results!$A$4*GBM!F912+Results!$B$4*GP!F912+Results!$C$4*RF!F912+Results!$D$4*Bench!F912</f>
        <v>3699.6439436749997</v>
      </c>
      <c r="G912" s="6">
        <f>Results!$A$4*GBM!G912+Results!$B$4*GP!G912+Results!$C$4*RF!G912+Results!$D$4*Bench!G912</f>
        <v>3366.5863738050002</v>
      </c>
      <c r="H912" s="6">
        <f>Results!$A$4*GBM!H912+Results!$B$4*GP!H912+Results!$C$4*RF!H912+Results!$D$4*Bench!H912</f>
        <v>3145.1996824749999</v>
      </c>
      <c r="I912" s="6">
        <f>Results!$A$4*GBM!I912+Results!$B$4*GP!I912+Results!$C$4*RF!I912+Results!$D$4*Bench!I912</f>
        <v>3164.6376163999998</v>
      </c>
      <c r="J912" s="6">
        <f>Results!$A$4*GBM!J912+Results!$B$4*GP!J912+Results!$C$4*RF!J912+Results!$D$4*Bench!J912</f>
        <v>3136.4053243750004</v>
      </c>
      <c r="K912" s="6">
        <f>Results!$A$4*GBM!K912+Results!$B$4*GP!K912+Results!$C$4*RF!K912+Results!$D$4*Bench!K912</f>
        <v>3435.9060824950002</v>
      </c>
      <c r="L912" s="6">
        <f>Results!$A$4*GBM!L912+Results!$B$4*GP!L912+Results!$C$4*RF!L912+Results!$D$4*Bench!L912</f>
        <v>3654.068733435</v>
      </c>
      <c r="M912" s="6">
        <f>Results!$A$4*GBM!M912+Results!$B$4*GP!M912+Results!$C$4*RF!M912+Results!$D$4*Bench!M912</f>
        <v>4118.3546518499998</v>
      </c>
      <c r="N912" s="6">
        <f>Results!$A$4*GBM!N912+Results!$B$4*GP!N912+Results!$C$4*RF!N912+Results!$D$4*Bench!N912</f>
        <v>4493.3579039249998</v>
      </c>
      <c r="O912" s="6">
        <f>Results!$A$4*GBM!O912+Results!$B$4*GP!O912+Results!$C$4*RF!O912+Results!$D$4*Bench!O912</f>
        <v>5062.6194296350004</v>
      </c>
      <c r="P912" s="6">
        <f>Results!$A$4*GBM!P912+Results!$B$4*GP!P912+Results!$C$4*RF!P912+Results!$D$4*Bench!P912</f>
        <v>5361.5639571049996</v>
      </c>
      <c r="Q912" s="6">
        <f>Results!$A$4*GBM!Q912+Results!$B$4*GP!Q912+Results!$C$4*RF!Q912+Results!$D$4*Bench!Q912</f>
        <v>5642.3596806200003</v>
      </c>
      <c r="R912" s="6">
        <f>Results!$A$4*GBM!R912+Results!$B$4*GP!R912+Results!$C$4*RF!R912+Results!$D$4*Bench!R912</f>
        <v>5920.2539783550001</v>
      </c>
      <c r="S912" s="6">
        <f>Results!$A$4*GBM!S912+Results!$B$4*GP!S912+Results!$C$4*RF!S912+Results!$D$4*Bench!S912</f>
        <v>6089.2524264799995</v>
      </c>
      <c r="T912" s="6">
        <f>Results!$A$4*GBM!T912+Results!$B$4*GP!T912+Results!$C$4*RF!T912+Results!$D$4*Bench!T912</f>
        <v>6266.7163665900007</v>
      </c>
      <c r="U912" s="6">
        <f>Results!$A$4*GBM!U912+Results!$B$4*GP!U912+Results!$C$4*RF!U912+Results!$D$4*Bench!U912</f>
        <v>6344.0271229400005</v>
      </c>
      <c r="V912" s="6">
        <f>Results!$A$4*GBM!V912+Results!$B$4*GP!V912+Results!$C$4*RF!V912+Results!$D$4*Bench!V912</f>
        <v>6273.8152056900008</v>
      </c>
      <c r="W912" s="6">
        <f>Results!$A$4*GBM!W912+Results!$B$4*GP!W912+Results!$C$4*RF!W912+Results!$D$4*Bench!W912</f>
        <v>6484.2138131150004</v>
      </c>
      <c r="X912" s="6">
        <f>Results!$A$4*GBM!X912+Results!$B$4*GP!X912+Results!$C$4*RF!X912+Results!$D$4*Bench!X912</f>
        <v>6522.0456978750008</v>
      </c>
      <c r="Y912" s="6">
        <f>Results!$A$4*GBM!Y912+Results!$B$4*GP!Y912+Results!$C$4*RF!Y912+Results!$D$4*Bench!Y912</f>
        <v>6217.9092764650004</v>
      </c>
      <c r="Z912" s="6">
        <f>Results!$A$4*GBM!Z912+Results!$B$4*GP!Z912+Results!$C$4*RF!Z912+Results!$D$4*Bench!Z912</f>
        <v>5851.1100955900001</v>
      </c>
      <c r="AA912" s="6">
        <f>Results!$A$4*GBM!AA912+Results!$B$4*GP!AA912+Results!$C$4*RF!AA912+Results!$D$4*Bench!AA912</f>
        <v>5584.3114369750001</v>
      </c>
      <c r="AB912" s="6">
        <f>Results!$A$4*GBM!AB912+Results!$B$4*GP!AB912+Results!$C$4*RF!AB912+Results!$D$4*Bench!AB912</f>
        <v>4971.3906472099998</v>
      </c>
      <c r="AC912" s="6">
        <f>Results!$A$4*GBM!AC912+Results!$B$4*GP!AC912+Results!$C$4*RF!AC912+Results!$D$4*Bench!AC912</f>
        <v>4493.650558325</v>
      </c>
    </row>
    <row r="913" spans="1:29">
      <c r="A913">
        <v>912</v>
      </c>
      <c r="B913">
        <v>9</v>
      </c>
      <c r="C913">
        <v>2006</v>
      </c>
      <c r="D913">
        <v>8</v>
      </c>
      <c r="E913">
        <v>3</v>
      </c>
      <c r="F913" s="6">
        <f>Results!$A$4*GBM!F913+Results!$B$4*GP!F913+Results!$C$4*RF!F913+Results!$D$4*Bench!F913</f>
        <v>74611.15380059999</v>
      </c>
      <c r="G913" s="6">
        <f>Results!$A$4*GBM!G913+Results!$B$4*GP!G913+Results!$C$4*RF!G913+Results!$D$4*Bench!G913</f>
        <v>75069.285366949989</v>
      </c>
      <c r="H913" s="6">
        <f>Results!$A$4*GBM!H913+Results!$B$4*GP!H913+Results!$C$4*RF!H913+Results!$D$4*Bench!H913</f>
        <v>75062.040028349991</v>
      </c>
      <c r="I913" s="6">
        <f>Results!$A$4*GBM!I913+Results!$B$4*GP!I913+Results!$C$4*RF!I913+Results!$D$4*Bench!I913</f>
        <v>75135.109481549996</v>
      </c>
      <c r="J913" s="6">
        <f>Results!$A$4*GBM!J913+Results!$B$4*GP!J913+Results!$C$4*RF!J913+Results!$D$4*Bench!J913</f>
        <v>75514.055152700006</v>
      </c>
      <c r="K913" s="6">
        <f>Results!$A$4*GBM!K913+Results!$B$4*GP!K913+Results!$C$4*RF!K913+Results!$D$4*Bench!K913</f>
        <v>73063.261184550007</v>
      </c>
      <c r="L913" s="6">
        <f>Results!$A$4*GBM!L913+Results!$B$4*GP!L913+Results!$C$4*RF!L913+Results!$D$4*Bench!L913</f>
        <v>69466.691617949997</v>
      </c>
      <c r="M913" s="6">
        <f>Results!$A$4*GBM!M913+Results!$B$4*GP!M913+Results!$C$4*RF!M913+Results!$D$4*Bench!M913</f>
        <v>67487.136839400002</v>
      </c>
      <c r="N913" s="6">
        <f>Results!$A$4*GBM!N913+Results!$B$4*GP!N913+Results!$C$4*RF!N913+Results!$D$4*Bench!N913</f>
        <v>66014.717055000001</v>
      </c>
      <c r="O913" s="6">
        <f>Results!$A$4*GBM!O913+Results!$B$4*GP!O913+Results!$C$4*RF!O913+Results!$D$4*Bench!O913</f>
        <v>58473.299899850012</v>
      </c>
      <c r="P913" s="6">
        <f>Results!$A$4*GBM!P913+Results!$B$4*GP!P913+Results!$C$4*RF!P913+Results!$D$4*Bench!P913</f>
        <v>53061.245356949999</v>
      </c>
      <c r="Q913" s="6">
        <f>Results!$A$4*GBM!Q913+Results!$B$4*GP!Q913+Results!$C$4*RF!Q913+Results!$D$4*Bench!Q913</f>
        <v>53204.425436949998</v>
      </c>
      <c r="R913" s="6">
        <f>Results!$A$4*GBM!R913+Results!$B$4*GP!R913+Results!$C$4*RF!R913+Results!$D$4*Bench!R913</f>
        <v>46068.768743550005</v>
      </c>
      <c r="S913" s="6">
        <f>Results!$A$4*GBM!S913+Results!$B$4*GP!S913+Results!$C$4*RF!S913+Results!$D$4*Bench!S913</f>
        <v>36219.938232200002</v>
      </c>
      <c r="T913" s="6">
        <f>Results!$A$4*GBM!T913+Results!$B$4*GP!T913+Results!$C$4*RF!T913+Results!$D$4*Bench!T913</f>
        <v>25251.623465100001</v>
      </c>
      <c r="U913" s="6">
        <f>Results!$A$4*GBM!U913+Results!$B$4*GP!U913+Results!$C$4*RF!U913+Results!$D$4*Bench!U913</f>
        <v>22028.735996799998</v>
      </c>
      <c r="V913" s="6">
        <f>Results!$A$4*GBM!V913+Results!$B$4*GP!V913+Results!$C$4*RF!V913+Results!$D$4*Bench!V913</f>
        <v>22542.549827300001</v>
      </c>
      <c r="W913" s="6">
        <f>Results!$A$4*GBM!W913+Results!$B$4*GP!W913+Results!$C$4*RF!W913+Results!$D$4*Bench!W913</f>
        <v>23588.4970149</v>
      </c>
      <c r="X913" s="6">
        <f>Results!$A$4*GBM!X913+Results!$B$4*GP!X913+Results!$C$4*RF!X913+Results!$D$4*Bench!X913</f>
        <v>31818.771389799997</v>
      </c>
      <c r="Y913" s="6">
        <f>Results!$A$4*GBM!Y913+Results!$B$4*GP!Y913+Results!$C$4*RF!Y913+Results!$D$4*Bench!Y913</f>
        <v>41022.392929349997</v>
      </c>
      <c r="Z913" s="6">
        <f>Results!$A$4*GBM!Z913+Results!$B$4*GP!Z913+Results!$C$4*RF!Z913+Results!$D$4*Bench!Z913</f>
        <v>58067.906848100007</v>
      </c>
      <c r="AA913" s="6">
        <f>Results!$A$4*GBM!AA913+Results!$B$4*GP!AA913+Results!$C$4*RF!AA913+Results!$D$4*Bench!AA913</f>
        <v>65981.186357650004</v>
      </c>
      <c r="AB913" s="6">
        <f>Results!$A$4*GBM!AB913+Results!$B$4*GP!AB913+Results!$C$4*RF!AB913+Results!$D$4*Bench!AB913</f>
        <v>69081.900195200011</v>
      </c>
      <c r="AC913" s="6">
        <f>Results!$A$4*GBM!AC913+Results!$B$4*GP!AC913+Results!$C$4*RF!AC913+Results!$D$4*Bench!AC913</f>
        <v>72933.149633449997</v>
      </c>
    </row>
    <row r="914" spans="1:29">
      <c r="A914">
        <v>913</v>
      </c>
      <c r="B914">
        <v>10</v>
      </c>
      <c r="C914">
        <v>2006</v>
      </c>
      <c r="D914">
        <v>8</v>
      </c>
      <c r="E914">
        <v>3</v>
      </c>
      <c r="F914" s="6">
        <f>Results!$A$4*GBM!F914+Results!$B$4*GP!F914+Results!$C$4*RF!F914+Results!$D$4*Bench!F914</f>
        <v>38975.256836749999</v>
      </c>
      <c r="G914" s="6">
        <f>Results!$A$4*GBM!G914+Results!$B$4*GP!G914+Results!$C$4*RF!G914+Results!$D$4*Bench!G914</f>
        <v>37052.779582100004</v>
      </c>
      <c r="H914" s="6">
        <f>Results!$A$4*GBM!H914+Results!$B$4*GP!H914+Results!$C$4*RF!H914+Results!$D$4*Bench!H914</f>
        <v>36826.332713800002</v>
      </c>
      <c r="I914" s="6">
        <f>Results!$A$4*GBM!I914+Results!$B$4*GP!I914+Results!$C$4*RF!I914+Results!$D$4*Bench!I914</f>
        <v>36784.196610350002</v>
      </c>
      <c r="J914" s="6">
        <f>Results!$A$4*GBM!J914+Results!$B$4*GP!J914+Results!$C$4*RF!J914+Results!$D$4*Bench!J914</f>
        <v>36243.479179300004</v>
      </c>
      <c r="K914" s="6">
        <f>Results!$A$4*GBM!K914+Results!$B$4*GP!K914+Results!$C$4*RF!K914+Results!$D$4*Bench!K914</f>
        <v>37449.469069900006</v>
      </c>
      <c r="L914" s="6">
        <f>Results!$A$4*GBM!L914+Results!$B$4*GP!L914+Results!$C$4*RF!L914+Results!$D$4*Bench!L914</f>
        <v>40776.305697400006</v>
      </c>
      <c r="M914" s="6">
        <f>Results!$A$4*GBM!M914+Results!$B$4*GP!M914+Results!$C$4*RF!M914+Results!$D$4*Bench!M914</f>
        <v>42807.983600849999</v>
      </c>
      <c r="N914" s="6">
        <f>Results!$A$4*GBM!N914+Results!$B$4*GP!N914+Results!$C$4*RF!N914+Results!$D$4*Bench!N914</f>
        <v>45489.157076149997</v>
      </c>
      <c r="O914" s="6">
        <f>Results!$A$4*GBM!O914+Results!$B$4*GP!O914+Results!$C$4*RF!O914+Results!$D$4*Bench!O914</f>
        <v>48633.458106800004</v>
      </c>
      <c r="P914" s="6">
        <f>Results!$A$4*GBM!P914+Results!$B$4*GP!P914+Results!$C$4*RF!P914+Results!$D$4*Bench!P914</f>
        <v>50432.59539490001</v>
      </c>
      <c r="Q914" s="6">
        <f>Results!$A$4*GBM!Q914+Results!$B$4*GP!Q914+Results!$C$4*RF!Q914+Results!$D$4*Bench!Q914</f>
        <v>49463.462398450007</v>
      </c>
      <c r="R914" s="6">
        <f>Results!$A$4*GBM!R914+Results!$B$4*GP!R914+Results!$C$4*RF!R914+Results!$D$4*Bench!R914</f>
        <v>54070.988176949999</v>
      </c>
      <c r="S914" s="6">
        <f>Results!$A$4*GBM!S914+Results!$B$4*GP!S914+Results!$C$4*RF!S914+Results!$D$4*Bench!S914</f>
        <v>55292.019058200007</v>
      </c>
      <c r="T914" s="6">
        <f>Results!$A$4*GBM!T914+Results!$B$4*GP!T914+Results!$C$4*RF!T914+Results!$D$4*Bench!T914</f>
        <v>56567.983127900006</v>
      </c>
      <c r="U914" s="6">
        <f>Results!$A$4*GBM!U914+Results!$B$4*GP!U914+Results!$C$4*RF!U914+Results!$D$4*Bench!U914</f>
        <v>56305.184406300003</v>
      </c>
      <c r="V914" s="6">
        <f>Results!$A$4*GBM!V914+Results!$B$4*GP!V914+Results!$C$4*RF!V914+Results!$D$4*Bench!V914</f>
        <v>55057.622241149998</v>
      </c>
      <c r="W914" s="6">
        <f>Results!$A$4*GBM!W914+Results!$B$4*GP!W914+Results!$C$4*RF!W914+Results!$D$4*Bench!W914</f>
        <v>51851.012388650008</v>
      </c>
      <c r="X914" s="6">
        <f>Results!$A$4*GBM!X914+Results!$B$4*GP!X914+Results!$C$4*RF!X914+Results!$D$4*Bench!X914</f>
        <v>54378.026271850009</v>
      </c>
      <c r="Y914" s="6">
        <f>Results!$A$4*GBM!Y914+Results!$B$4*GP!Y914+Results!$C$4*RF!Y914+Results!$D$4*Bench!Y914</f>
        <v>54151.046408299997</v>
      </c>
      <c r="Z914" s="6">
        <f>Results!$A$4*GBM!Z914+Results!$B$4*GP!Z914+Results!$C$4*RF!Z914+Results!$D$4*Bench!Z914</f>
        <v>54459.149827249996</v>
      </c>
      <c r="AA914" s="6">
        <f>Results!$A$4*GBM!AA914+Results!$B$4*GP!AA914+Results!$C$4*RF!AA914+Results!$D$4*Bench!AA914</f>
        <v>52265.878539799996</v>
      </c>
      <c r="AB914" s="6">
        <f>Results!$A$4*GBM!AB914+Results!$B$4*GP!AB914+Results!$C$4*RF!AB914+Results!$D$4*Bench!AB914</f>
        <v>49092.639165100001</v>
      </c>
      <c r="AC914" s="6">
        <f>Results!$A$4*GBM!AC914+Results!$B$4*GP!AC914+Results!$C$4*RF!AC914+Results!$D$4*Bench!AC914</f>
        <v>47539.279212049994</v>
      </c>
    </row>
    <row r="915" spans="1:29">
      <c r="A915">
        <v>914</v>
      </c>
      <c r="B915">
        <v>11</v>
      </c>
      <c r="C915">
        <v>2006</v>
      </c>
      <c r="D915">
        <v>8</v>
      </c>
      <c r="E915">
        <v>3</v>
      </c>
      <c r="F915" s="6">
        <f>Results!$A$4*GBM!F915+Results!$B$4*GP!F915+Results!$C$4*RF!F915+Results!$D$4*Bench!F915</f>
        <v>148010.86699549999</v>
      </c>
      <c r="G915" s="6">
        <f>Results!$A$4*GBM!G915+Results!$B$4*GP!G915+Results!$C$4*RF!G915+Results!$D$4*Bench!G915</f>
        <v>138976.64883400002</v>
      </c>
      <c r="H915" s="6">
        <f>Results!$A$4*GBM!H915+Results!$B$4*GP!H915+Results!$C$4*RF!H915+Results!$D$4*Bench!H915</f>
        <v>134844.937515</v>
      </c>
      <c r="I915" s="6">
        <f>Results!$A$4*GBM!I915+Results!$B$4*GP!I915+Results!$C$4*RF!I915+Results!$D$4*Bench!I915</f>
        <v>134085.45523599998</v>
      </c>
      <c r="J915" s="6">
        <f>Results!$A$4*GBM!J915+Results!$B$4*GP!J915+Results!$C$4*RF!J915+Results!$D$4*Bench!J915</f>
        <v>131783.80454400001</v>
      </c>
      <c r="K915" s="6">
        <f>Results!$A$4*GBM!K915+Results!$B$4*GP!K915+Results!$C$4*RF!K915+Results!$D$4*Bench!K915</f>
        <v>128905.12443500001</v>
      </c>
      <c r="L915" s="6">
        <f>Results!$A$4*GBM!L915+Results!$B$4*GP!L915+Results!$C$4*RF!L915+Results!$D$4*Bench!L915</f>
        <v>141118.063196</v>
      </c>
      <c r="M915" s="6">
        <f>Results!$A$4*GBM!M915+Results!$B$4*GP!M915+Results!$C$4*RF!M915+Results!$D$4*Bench!M915</f>
        <v>154199.58070200001</v>
      </c>
      <c r="N915" s="6">
        <f>Results!$A$4*GBM!N915+Results!$B$4*GP!N915+Results!$C$4*RF!N915+Results!$D$4*Bench!N915</f>
        <v>170354.8617025</v>
      </c>
      <c r="O915" s="6">
        <f>Results!$A$4*GBM!O915+Results!$B$4*GP!O915+Results!$C$4*RF!O915+Results!$D$4*Bench!O915</f>
        <v>184357.92989799997</v>
      </c>
      <c r="P915" s="6">
        <f>Results!$A$4*GBM!P915+Results!$B$4*GP!P915+Results!$C$4*RF!P915+Results!$D$4*Bench!P915</f>
        <v>197506.65913650001</v>
      </c>
      <c r="Q915" s="6">
        <f>Results!$A$4*GBM!Q915+Results!$B$4*GP!Q915+Results!$C$4*RF!Q915+Results!$D$4*Bench!Q915</f>
        <v>207851.10078200002</v>
      </c>
      <c r="R915" s="6">
        <f>Results!$A$4*GBM!R915+Results!$B$4*GP!R915+Results!$C$4*RF!R915+Results!$D$4*Bench!R915</f>
        <v>217167.5343075</v>
      </c>
      <c r="S915" s="6">
        <f>Results!$A$4*GBM!S915+Results!$B$4*GP!S915+Results!$C$4*RF!S915+Results!$D$4*Bench!S915</f>
        <v>218836.160546</v>
      </c>
      <c r="T915" s="6">
        <f>Results!$A$4*GBM!T915+Results!$B$4*GP!T915+Results!$C$4*RF!T915+Results!$D$4*Bench!T915</f>
        <v>225208.713491</v>
      </c>
      <c r="U915" s="6">
        <f>Results!$A$4*GBM!U915+Results!$B$4*GP!U915+Results!$C$4*RF!U915+Results!$D$4*Bench!U915</f>
        <v>225080.98698350001</v>
      </c>
      <c r="V915" s="6">
        <f>Results!$A$4*GBM!V915+Results!$B$4*GP!V915+Results!$C$4*RF!V915+Results!$D$4*Bench!V915</f>
        <v>227544.22268800001</v>
      </c>
      <c r="W915" s="6">
        <f>Results!$A$4*GBM!W915+Results!$B$4*GP!W915+Results!$C$4*RF!W915+Results!$D$4*Bench!W915</f>
        <v>231696.05128399999</v>
      </c>
      <c r="X915" s="6">
        <f>Results!$A$4*GBM!X915+Results!$B$4*GP!X915+Results!$C$4*RF!X915+Results!$D$4*Bench!X915</f>
        <v>227630.43028549998</v>
      </c>
      <c r="Y915" s="6">
        <f>Results!$A$4*GBM!Y915+Results!$B$4*GP!Y915+Results!$C$4*RF!Y915+Results!$D$4*Bench!Y915</f>
        <v>218468.08645</v>
      </c>
      <c r="Z915" s="6">
        <f>Results!$A$4*GBM!Z915+Results!$B$4*GP!Z915+Results!$C$4*RF!Z915+Results!$D$4*Bench!Z915</f>
        <v>206369.04252400002</v>
      </c>
      <c r="AA915" s="6">
        <f>Results!$A$4*GBM!AA915+Results!$B$4*GP!AA915+Results!$C$4*RF!AA915+Results!$D$4*Bench!AA915</f>
        <v>201891.54830749999</v>
      </c>
      <c r="AB915" s="6">
        <f>Results!$A$4*GBM!AB915+Results!$B$4*GP!AB915+Results!$C$4*RF!AB915+Results!$D$4*Bench!AB915</f>
        <v>187375.81811000002</v>
      </c>
      <c r="AC915" s="6">
        <f>Results!$A$4*GBM!AC915+Results!$B$4*GP!AC915+Results!$C$4*RF!AC915+Results!$D$4*Bench!AC915</f>
        <v>172331.222411</v>
      </c>
    </row>
    <row r="916" spans="1:29">
      <c r="A916">
        <v>915</v>
      </c>
      <c r="B916">
        <v>12</v>
      </c>
      <c r="C916">
        <v>2006</v>
      </c>
      <c r="D916">
        <v>8</v>
      </c>
      <c r="E916">
        <v>3</v>
      </c>
      <c r="F916" s="6">
        <f>Results!$A$4*GBM!F916+Results!$B$4*GP!F916+Results!$C$4*RF!F916+Results!$D$4*Bench!F916</f>
        <v>185657.50936399997</v>
      </c>
      <c r="G916" s="6">
        <f>Results!$A$4*GBM!G916+Results!$B$4*GP!G916+Results!$C$4*RF!G916+Results!$D$4*Bench!G916</f>
        <v>171978.38016549998</v>
      </c>
      <c r="H916" s="6">
        <f>Results!$A$4*GBM!H916+Results!$B$4*GP!H916+Results!$C$4*RF!H916+Results!$D$4*Bench!H916</f>
        <v>164502.53995349997</v>
      </c>
      <c r="I916" s="6">
        <f>Results!$A$4*GBM!I916+Results!$B$4*GP!I916+Results!$C$4*RF!I916+Results!$D$4*Bench!I916</f>
        <v>163874.0268015</v>
      </c>
      <c r="J916" s="6">
        <f>Results!$A$4*GBM!J916+Results!$B$4*GP!J916+Results!$C$4*RF!J916+Results!$D$4*Bench!J916</f>
        <v>160983.04549299998</v>
      </c>
      <c r="K916" s="6">
        <f>Results!$A$4*GBM!K916+Results!$B$4*GP!K916+Results!$C$4*RF!K916+Results!$D$4*Bench!K916</f>
        <v>155399.20056100001</v>
      </c>
      <c r="L916" s="6">
        <f>Results!$A$4*GBM!L916+Results!$B$4*GP!L916+Results!$C$4*RF!L916+Results!$D$4*Bench!L916</f>
        <v>174823.622305</v>
      </c>
      <c r="M916" s="6">
        <f>Results!$A$4*GBM!M916+Results!$B$4*GP!M916+Results!$C$4*RF!M916+Results!$D$4*Bench!M916</f>
        <v>190668.94854749998</v>
      </c>
      <c r="N916" s="6">
        <f>Results!$A$4*GBM!N916+Results!$B$4*GP!N916+Results!$C$4*RF!N916+Results!$D$4*Bench!N916</f>
        <v>218717.30952049998</v>
      </c>
      <c r="O916" s="6">
        <f>Results!$A$4*GBM!O916+Results!$B$4*GP!O916+Results!$C$4*RF!O916+Results!$D$4*Bench!O916</f>
        <v>239710.34398950002</v>
      </c>
      <c r="P916" s="6">
        <f>Results!$A$4*GBM!P916+Results!$B$4*GP!P916+Results!$C$4*RF!P916+Results!$D$4*Bench!P916</f>
        <v>262253.60836000001</v>
      </c>
      <c r="Q916" s="6">
        <f>Results!$A$4*GBM!Q916+Results!$B$4*GP!Q916+Results!$C$4*RF!Q916+Results!$D$4*Bench!Q916</f>
        <v>274979.85473149997</v>
      </c>
      <c r="R916" s="6">
        <f>Results!$A$4*GBM!R916+Results!$B$4*GP!R916+Results!$C$4*RF!R916+Results!$D$4*Bench!R916</f>
        <v>294994.8310145</v>
      </c>
      <c r="S916" s="6">
        <f>Results!$A$4*GBM!S916+Results!$B$4*GP!S916+Results!$C$4*RF!S916+Results!$D$4*Bench!S916</f>
        <v>301377.05354600004</v>
      </c>
      <c r="T916" s="6">
        <f>Results!$A$4*GBM!T916+Results!$B$4*GP!T916+Results!$C$4*RF!T916+Results!$D$4*Bench!T916</f>
        <v>311719.95167600003</v>
      </c>
      <c r="U916" s="6">
        <f>Results!$A$4*GBM!U916+Results!$B$4*GP!U916+Results!$C$4*RF!U916+Results!$D$4*Bench!U916</f>
        <v>317399.62228950002</v>
      </c>
      <c r="V916" s="6">
        <f>Results!$A$4*GBM!V916+Results!$B$4*GP!V916+Results!$C$4*RF!V916+Results!$D$4*Bench!V916</f>
        <v>324396.07968600001</v>
      </c>
      <c r="W916" s="6">
        <f>Results!$A$4*GBM!W916+Results!$B$4*GP!W916+Results!$C$4*RF!W916+Results!$D$4*Bench!W916</f>
        <v>326053.13125000003</v>
      </c>
      <c r="X916" s="6">
        <f>Results!$A$4*GBM!X916+Results!$B$4*GP!X916+Results!$C$4*RF!X916+Results!$D$4*Bench!X916</f>
        <v>321224.27054900001</v>
      </c>
      <c r="Y916" s="6">
        <f>Results!$A$4*GBM!Y916+Results!$B$4*GP!Y916+Results!$C$4*RF!Y916+Results!$D$4*Bench!Y916</f>
        <v>303436.76303450001</v>
      </c>
      <c r="Z916" s="6">
        <f>Results!$A$4*GBM!Z916+Results!$B$4*GP!Z916+Results!$C$4*RF!Z916+Results!$D$4*Bench!Z916</f>
        <v>284047.90464800003</v>
      </c>
      <c r="AA916" s="6">
        <f>Results!$A$4*GBM!AA916+Results!$B$4*GP!AA916+Results!$C$4*RF!AA916+Results!$D$4*Bench!AA916</f>
        <v>277080.72003500001</v>
      </c>
      <c r="AB916" s="6">
        <f>Results!$A$4*GBM!AB916+Results!$B$4*GP!AB916+Results!$C$4*RF!AB916+Results!$D$4*Bench!AB916</f>
        <v>253947.46210800001</v>
      </c>
      <c r="AC916" s="6">
        <f>Results!$A$4*GBM!AC916+Results!$B$4*GP!AC916+Results!$C$4*RF!AC916+Results!$D$4*Bench!AC916</f>
        <v>229297.799673</v>
      </c>
    </row>
    <row r="917" spans="1:29">
      <c r="A917">
        <v>916</v>
      </c>
      <c r="B917">
        <v>13</v>
      </c>
      <c r="C917">
        <v>2006</v>
      </c>
      <c r="D917">
        <v>8</v>
      </c>
      <c r="E917">
        <v>3</v>
      </c>
      <c r="F917" s="6">
        <f>Results!$A$4*GBM!F917+Results!$B$4*GP!F917+Results!$C$4*RF!F917+Results!$D$4*Bench!F917</f>
        <v>19412.610348299997</v>
      </c>
      <c r="G917" s="6">
        <f>Results!$A$4*GBM!G917+Results!$B$4*GP!G917+Results!$C$4*RF!G917+Results!$D$4*Bench!G917</f>
        <v>17775.387658699998</v>
      </c>
      <c r="H917" s="6">
        <f>Results!$A$4*GBM!H917+Results!$B$4*GP!H917+Results!$C$4*RF!H917+Results!$D$4*Bench!H917</f>
        <v>16771.083925950003</v>
      </c>
      <c r="I917" s="6">
        <f>Results!$A$4*GBM!I917+Results!$B$4*GP!I917+Results!$C$4*RF!I917+Results!$D$4*Bench!I917</f>
        <v>16425.6169071</v>
      </c>
      <c r="J917" s="6">
        <f>Results!$A$4*GBM!J917+Results!$B$4*GP!J917+Results!$C$4*RF!J917+Results!$D$4*Bench!J917</f>
        <v>16553.202776549999</v>
      </c>
      <c r="K917" s="6">
        <f>Results!$A$4*GBM!K917+Results!$B$4*GP!K917+Results!$C$4*RF!K917+Results!$D$4*Bench!K917</f>
        <v>17401.528102699998</v>
      </c>
      <c r="L917" s="6">
        <f>Results!$A$4*GBM!L917+Results!$B$4*GP!L917+Results!$C$4*RF!L917+Results!$D$4*Bench!L917</f>
        <v>20008.134314049999</v>
      </c>
      <c r="M917" s="6">
        <f>Results!$A$4*GBM!M917+Results!$B$4*GP!M917+Results!$C$4*RF!M917+Results!$D$4*Bench!M917</f>
        <v>22425.39674185</v>
      </c>
      <c r="N917" s="6">
        <f>Results!$A$4*GBM!N917+Results!$B$4*GP!N917+Results!$C$4*RF!N917+Results!$D$4*Bench!N917</f>
        <v>23082.449006899998</v>
      </c>
      <c r="O917" s="6">
        <f>Results!$A$4*GBM!O917+Results!$B$4*GP!O917+Results!$C$4*RF!O917+Results!$D$4*Bench!O917</f>
        <v>25553.881227399997</v>
      </c>
      <c r="P917" s="6">
        <f>Results!$A$4*GBM!P917+Results!$B$4*GP!P917+Results!$C$4*RF!P917+Results!$D$4*Bench!P917</f>
        <v>26951.916801349998</v>
      </c>
      <c r="Q917" s="6">
        <f>Results!$A$4*GBM!Q917+Results!$B$4*GP!Q917+Results!$C$4*RF!Q917+Results!$D$4*Bench!Q917</f>
        <v>28080.157268949999</v>
      </c>
      <c r="R917" s="6">
        <f>Results!$A$4*GBM!R917+Results!$B$4*GP!R917+Results!$C$4*RF!R917+Results!$D$4*Bench!R917</f>
        <v>29136.537259249999</v>
      </c>
      <c r="S917" s="6">
        <f>Results!$A$4*GBM!S917+Results!$B$4*GP!S917+Results!$C$4*RF!S917+Results!$D$4*Bench!S917</f>
        <v>29480.330597350003</v>
      </c>
      <c r="T917" s="6">
        <f>Results!$A$4*GBM!T917+Results!$B$4*GP!T917+Results!$C$4*RF!T917+Results!$D$4*Bench!T917</f>
        <v>29440.419161000002</v>
      </c>
      <c r="U917" s="6">
        <f>Results!$A$4*GBM!U917+Results!$B$4*GP!U917+Results!$C$4*RF!U917+Results!$D$4*Bench!U917</f>
        <v>29059.198921300002</v>
      </c>
      <c r="V917" s="6">
        <f>Results!$A$4*GBM!V917+Results!$B$4*GP!V917+Results!$C$4*RF!V917+Results!$D$4*Bench!V917</f>
        <v>27721.18845465</v>
      </c>
      <c r="W917" s="6">
        <f>Results!$A$4*GBM!W917+Results!$B$4*GP!W917+Results!$C$4*RF!W917+Results!$D$4*Bench!W917</f>
        <v>28753.892275750004</v>
      </c>
      <c r="X917" s="6">
        <f>Results!$A$4*GBM!X917+Results!$B$4*GP!X917+Results!$C$4*RF!X917+Results!$D$4*Bench!X917</f>
        <v>30574.995747199999</v>
      </c>
      <c r="Y917" s="6">
        <f>Results!$A$4*GBM!Y917+Results!$B$4*GP!Y917+Results!$C$4*RF!Y917+Results!$D$4*Bench!Y917</f>
        <v>29925.032411699998</v>
      </c>
      <c r="Z917" s="6">
        <f>Results!$A$4*GBM!Z917+Results!$B$4*GP!Z917+Results!$C$4*RF!Z917+Results!$D$4*Bench!Z917</f>
        <v>28769.936198300002</v>
      </c>
      <c r="AA917" s="6">
        <f>Results!$A$4*GBM!AA917+Results!$B$4*GP!AA917+Results!$C$4*RF!AA917+Results!$D$4*Bench!AA917</f>
        <v>28210.842596399998</v>
      </c>
      <c r="AB917" s="6">
        <f>Results!$A$4*GBM!AB917+Results!$B$4*GP!AB917+Results!$C$4*RF!AB917+Results!$D$4*Bench!AB917</f>
        <v>25671.909937250002</v>
      </c>
      <c r="AC917" s="6">
        <f>Results!$A$4*GBM!AC917+Results!$B$4*GP!AC917+Results!$C$4*RF!AC917+Results!$D$4*Bench!AC917</f>
        <v>22859.6927885</v>
      </c>
    </row>
    <row r="918" spans="1:29">
      <c r="A918">
        <v>917</v>
      </c>
      <c r="B918">
        <v>14</v>
      </c>
      <c r="C918">
        <v>2006</v>
      </c>
      <c r="D918">
        <v>8</v>
      </c>
      <c r="E918">
        <v>3</v>
      </c>
      <c r="F918" s="6">
        <f>Results!$A$4*GBM!F918+Results!$B$4*GP!F918+Results!$C$4*RF!F918+Results!$D$4*Bench!F918</f>
        <v>27501.307915350004</v>
      </c>
      <c r="G918" s="6">
        <f>Results!$A$4*GBM!G918+Results!$B$4*GP!G918+Results!$C$4*RF!G918+Results!$D$4*Bench!G918</f>
        <v>24948.584280349998</v>
      </c>
      <c r="H918" s="6">
        <f>Results!$A$4*GBM!H918+Results!$B$4*GP!H918+Results!$C$4*RF!H918+Results!$D$4*Bench!H918</f>
        <v>24074.101782149999</v>
      </c>
      <c r="I918" s="6">
        <f>Results!$A$4*GBM!I918+Results!$B$4*GP!I918+Results!$C$4*RF!I918+Results!$D$4*Bench!I918</f>
        <v>22877.095251500003</v>
      </c>
      <c r="J918" s="6">
        <f>Results!$A$4*GBM!J918+Results!$B$4*GP!J918+Results!$C$4*RF!J918+Results!$D$4*Bench!J918</f>
        <v>23189.352016000004</v>
      </c>
      <c r="K918" s="6">
        <f>Results!$A$4*GBM!K918+Results!$B$4*GP!K918+Results!$C$4*RF!K918+Results!$D$4*Bench!K918</f>
        <v>23323.505747300005</v>
      </c>
      <c r="L918" s="6">
        <f>Results!$A$4*GBM!L918+Results!$B$4*GP!L918+Results!$C$4*RF!L918+Results!$D$4*Bench!L918</f>
        <v>24674.811846899996</v>
      </c>
      <c r="M918" s="6">
        <f>Results!$A$4*GBM!M918+Results!$B$4*GP!M918+Results!$C$4*RF!M918+Results!$D$4*Bench!M918</f>
        <v>25320.932142950001</v>
      </c>
      <c r="N918" s="6">
        <f>Results!$A$4*GBM!N918+Results!$B$4*GP!N918+Results!$C$4*RF!N918+Results!$D$4*Bench!N918</f>
        <v>26822.422044400002</v>
      </c>
      <c r="O918" s="6">
        <f>Results!$A$4*GBM!O918+Results!$B$4*GP!O918+Results!$C$4*RF!O918+Results!$D$4*Bench!O918</f>
        <v>29787.97215695</v>
      </c>
      <c r="P918" s="6">
        <f>Results!$A$4*GBM!P918+Results!$B$4*GP!P918+Results!$C$4*RF!P918+Results!$D$4*Bench!P918</f>
        <v>33890.9880596</v>
      </c>
      <c r="Q918" s="6">
        <f>Results!$A$4*GBM!Q918+Results!$B$4*GP!Q918+Results!$C$4*RF!Q918+Results!$D$4*Bench!Q918</f>
        <v>36267.299603850006</v>
      </c>
      <c r="R918" s="6">
        <f>Results!$A$4*GBM!R918+Results!$B$4*GP!R918+Results!$C$4*RF!R918+Results!$D$4*Bench!R918</f>
        <v>38660.047109900006</v>
      </c>
      <c r="S918" s="6">
        <f>Results!$A$4*GBM!S918+Results!$B$4*GP!S918+Results!$C$4*RF!S918+Results!$D$4*Bench!S918</f>
        <v>39154.977637149997</v>
      </c>
      <c r="T918" s="6">
        <f>Results!$A$4*GBM!T918+Results!$B$4*GP!T918+Results!$C$4*RF!T918+Results!$D$4*Bench!T918</f>
        <v>38836.113819700004</v>
      </c>
      <c r="U918" s="6">
        <f>Results!$A$4*GBM!U918+Results!$B$4*GP!U918+Results!$C$4*RF!U918+Results!$D$4*Bench!U918</f>
        <v>38234.443591650008</v>
      </c>
      <c r="V918" s="6">
        <f>Results!$A$4*GBM!V918+Results!$B$4*GP!V918+Results!$C$4*RF!V918+Results!$D$4*Bench!V918</f>
        <v>39381.018457350001</v>
      </c>
      <c r="W918" s="6">
        <f>Results!$A$4*GBM!W918+Results!$B$4*GP!W918+Results!$C$4*RF!W918+Results!$D$4*Bench!W918</f>
        <v>41119.198227000001</v>
      </c>
      <c r="X918" s="6">
        <f>Results!$A$4*GBM!X918+Results!$B$4*GP!X918+Results!$C$4*RF!X918+Results!$D$4*Bench!X918</f>
        <v>44520.379689300004</v>
      </c>
      <c r="Y918" s="6">
        <f>Results!$A$4*GBM!Y918+Results!$B$4*GP!Y918+Results!$C$4*RF!Y918+Results!$D$4*Bench!Y918</f>
        <v>43290.319018000002</v>
      </c>
      <c r="Z918" s="6">
        <f>Results!$A$4*GBM!Z918+Results!$B$4*GP!Z918+Results!$C$4*RF!Z918+Results!$D$4*Bench!Z918</f>
        <v>43082.904632700003</v>
      </c>
      <c r="AA918" s="6">
        <f>Results!$A$4*GBM!AA918+Results!$B$4*GP!AA918+Results!$C$4*RF!AA918+Results!$D$4*Bench!AA918</f>
        <v>41565.580208049993</v>
      </c>
      <c r="AB918" s="6">
        <f>Results!$A$4*GBM!AB918+Results!$B$4*GP!AB918+Results!$C$4*RF!AB918+Results!$D$4*Bench!AB918</f>
        <v>38343.294764949998</v>
      </c>
      <c r="AC918" s="6">
        <f>Results!$A$4*GBM!AC918+Results!$B$4*GP!AC918+Results!$C$4*RF!AC918+Results!$D$4*Bench!AC918</f>
        <v>34632.384892350005</v>
      </c>
    </row>
    <row r="919" spans="1:29">
      <c r="A919">
        <v>918</v>
      </c>
      <c r="B919">
        <v>15</v>
      </c>
      <c r="C919">
        <v>2006</v>
      </c>
      <c r="D919">
        <v>8</v>
      </c>
      <c r="E919">
        <v>3</v>
      </c>
      <c r="F919" s="6">
        <f>Results!$A$4*GBM!F919+Results!$B$4*GP!F919+Results!$C$4*RF!F919+Results!$D$4*Bench!F919</f>
        <v>79090.300640599991</v>
      </c>
      <c r="G919" s="6">
        <f>Results!$A$4*GBM!G919+Results!$B$4*GP!G919+Results!$C$4*RF!G919+Results!$D$4*Bench!G919</f>
        <v>72756.222767150015</v>
      </c>
      <c r="H919" s="6">
        <f>Results!$A$4*GBM!H919+Results!$B$4*GP!H919+Results!$C$4*RF!H919+Results!$D$4*Bench!H919</f>
        <v>68247.076086150002</v>
      </c>
      <c r="I919" s="6">
        <f>Results!$A$4*GBM!I919+Results!$B$4*GP!I919+Results!$C$4*RF!I919+Results!$D$4*Bench!I919</f>
        <v>67026.487059449995</v>
      </c>
      <c r="J919" s="6">
        <f>Results!$A$4*GBM!J919+Results!$B$4*GP!J919+Results!$C$4*RF!J919+Results!$D$4*Bench!J919</f>
        <v>66063.124201500003</v>
      </c>
      <c r="K919" s="6">
        <f>Results!$A$4*GBM!K919+Results!$B$4*GP!K919+Results!$C$4*RF!K919+Results!$D$4*Bench!K919</f>
        <v>68055.576887599993</v>
      </c>
      <c r="L919" s="6">
        <f>Results!$A$4*GBM!L919+Results!$B$4*GP!L919+Results!$C$4*RF!L919+Results!$D$4*Bench!L919</f>
        <v>72913.651553450007</v>
      </c>
      <c r="M919" s="6">
        <f>Results!$A$4*GBM!M919+Results!$B$4*GP!M919+Results!$C$4*RF!M919+Results!$D$4*Bench!M919</f>
        <v>77699.201323350004</v>
      </c>
      <c r="N919" s="6">
        <f>Results!$A$4*GBM!N919+Results!$B$4*GP!N919+Results!$C$4*RF!N919+Results!$D$4*Bench!N919</f>
        <v>82643.314440150003</v>
      </c>
      <c r="O919" s="6">
        <f>Results!$A$4*GBM!O919+Results!$B$4*GP!O919+Results!$C$4*RF!O919+Results!$D$4*Bench!O919</f>
        <v>91427.314740499991</v>
      </c>
      <c r="P919" s="6">
        <f>Results!$A$4*GBM!P919+Results!$B$4*GP!P919+Results!$C$4*RF!P919+Results!$D$4*Bench!P919</f>
        <v>100231.54307650001</v>
      </c>
      <c r="Q919" s="6">
        <f>Results!$A$4*GBM!Q919+Results!$B$4*GP!Q919+Results!$C$4*RF!Q919+Results!$D$4*Bench!Q919</f>
        <v>106163.22143600001</v>
      </c>
      <c r="R919" s="6">
        <f>Results!$A$4*GBM!R919+Results!$B$4*GP!R919+Results!$C$4*RF!R919+Results!$D$4*Bench!R919</f>
        <v>110368.71201599999</v>
      </c>
      <c r="S919" s="6">
        <f>Results!$A$4*GBM!S919+Results!$B$4*GP!S919+Results!$C$4*RF!S919+Results!$D$4*Bench!S919</f>
        <v>112486.60886150002</v>
      </c>
      <c r="T919" s="6">
        <f>Results!$A$4*GBM!T919+Results!$B$4*GP!T919+Results!$C$4*RF!T919+Results!$D$4*Bench!T919</f>
        <v>112495.96789800002</v>
      </c>
      <c r="U919" s="6">
        <f>Results!$A$4*GBM!U919+Results!$B$4*GP!U919+Results!$C$4*RF!U919+Results!$D$4*Bench!U919</f>
        <v>111384.59312900002</v>
      </c>
      <c r="V919" s="6">
        <f>Results!$A$4*GBM!V919+Results!$B$4*GP!V919+Results!$C$4*RF!V919+Results!$D$4*Bench!V919</f>
        <v>109562.28207850001</v>
      </c>
      <c r="W919" s="6">
        <f>Results!$A$4*GBM!W919+Results!$B$4*GP!W919+Results!$C$4*RF!W919+Results!$D$4*Bench!W919</f>
        <v>111558.19124450001</v>
      </c>
      <c r="X919" s="6">
        <f>Results!$A$4*GBM!X919+Results!$B$4*GP!X919+Results!$C$4*RF!X919+Results!$D$4*Bench!X919</f>
        <v>114254.1193885</v>
      </c>
      <c r="Y919" s="6">
        <f>Results!$A$4*GBM!Y919+Results!$B$4*GP!Y919+Results!$C$4*RF!Y919+Results!$D$4*Bench!Y919</f>
        <v>109920.44866550001</v>
      </c>
      <c r="Z919" s="6">
        <f>Results!$A$4*GBM!Z919+Results!$B$4*GP!Z919+Results!$C$4*RF!Z919+Results!$D$4*Bench!Z919</f>
        <v>109098.9863565</v>
      </c>
      <c r="AA919" s="6">
        <f>Results!$A$4*GBM!AA919+Results!$B$4*GP!AA919+Results!$C$4*RF!AA919+Results!$D$4*Bench!AA919</f>
        <v>105909.026279</v>
      </c>
      <c r="AB919" s="6">
        <f>Results!$A$4*GBM!AB919+Results!$B$4*GP!AB919+Results!$C$4*RF!AB919+Results!$D$4*Bench!AB919</f>
        <v>96949.408683150003</v>
      </c>
      <c r="AC919" s="6">
        <f>Results!$A$4*GBM!AC919+Results!$B$4*GP!AC919+Results!$C$4*RF!AC919+Results!$D$4*Bench!AC919</f>
        <v>90601.997277300004</v>
      </c>
    </row>
    <row r="920" spans="1:29">
      <c r="A920">
        <v>919</v>
      </c>
      <c r="B920">
        <v>16</v>
      </c>
      <c r="C920">
        <v>2006</v>
      </c>
      <c r="D920">
        <v>8</v>
      </c>
      <c r="E920">
        <v>3</v>
      </c>
      <c r="F920" s="6">
        <f>Results!$A$4*GBM!F920+Results!$B$4*GP!F920+Results!$C$4*RF!F920+Results!$D$4*Bench!F920</f>
        <v>38864.533158899998</v>
      </c>
      <c r="G920" s="6">
        <f>Results!$A$4*GBM!G920+Results!$B$4*GP!G920+Results!$C$4*RF!G920+Results!$D$4*Bench!G920</f>
        <v>35435.374228950008</v>
      </c>
      <c r="H920" s="6">
        <f>Results!$A$4*GBM!H920+Results!$B$4*GP!H920+Results!$C$4*RF!H920+Results!$D$4*Bench!H920</f>
        <v>34274.221007299995</v>
      </c>
      <c r="I920" s="6">
        <f>Results!$A$4*GBM!I920+Results!$B$4*GP!I920+Results!$C$4*RF!I920+Results!$D$4*Bench!I920</f>
        <v>33433.030489149998</v>
      </c>
      <c r="J920" s="6">
        <f>Results!$A$4*GBM!J920+Results!$B$4*GP!J920+Results!$C$4*RF!J920+Results!$D$4*Bench!J920</f>
        <v>33055.540911500007</v>
      </c>
      <c r="K920" s="6">
        <f>Results!$A$4*GBM!K920+Results!$B$4*GP!K920+Results!$C$4*RF!K920+Results!$D$4*Bench!K920</f>
        <v>32183.010228450003</v>
      </c>
      <c r="L920" s="6">
        <f>Results!$A$4*GBM!L920+Results!$B$4*GP!L920+Results!$C$4*RF!L920+Results!$D$4*Bench!L920</f>
        <v>34466.996392749999</v>
      </c>
      <c r="M920" s="6">
        <f>Results!$A$4*GBM!M920+Results!$B$4*GP!M920+Results!$C$4*RF!M920+Results!$D$4*Bench!M920</f>
        <v>37752.302003250006</v>
      </c>
      <c r="N920" s="6">
        <f>Results!$A$4*GBM!N920+Results!$B$4*GP!N920+Results!$C$4*RF!N920+Results!$D$4*Bench!N920</f>
        <v>41242.526492099998</v>
      </c>
      <c r="O920" s="6">
        <f>Results!$A$4*GBM!O920+Results!$B$4*GP!O920+Results!$C$4*RF!O920+Results!$D$4*Bench!O920</f>
        <v>45809.669964499997</v>
      </c>
      <c r="P920" s="6">
        <f>Results!$A$4*GBM!P920+Results!$B$4*GP!P920+Results!$C$4*RF!P920+Results!$D$4*Bench!P920</f>
        <v>50831.53777155</v>
      </c>
      <c r="Q920" s="6">
        <f>Results!$A$4*GBM!Q920+Results!$B$4*GP!Q920+Results!$C$4*RF!Q920+Results!$D$4*Bench!Q920</f>
        <v>54039.773444499995</v>
      </c>
      <c r="R920" s="6">
        <f>Results!$A$4*GBM!R920+Results!$B$4*GP!R920+Results!$C$4*RF!R920+Results!$D$4*Bench!R920</f>
        <v>57709.460965700004</v>
      </c>
      <c r="S920" s="6">
        <f>Results!$A$4*GBM!S920+Results!$B$4*GP!S920+Results!$C$4*RF!S920+Results!$D$4*Bench!S920</f>
        <v>59413.806265199994</v>
      </c>
      <c r="T920" s="6">
        <f>Results!$A$4*GBM!T920+Results!$B$4*GP!T920+Results!$C$4*RF!T920+Results!$D$4*Bench!T920</f>
        <v>60253.1379934</v>
      </c>
      <c r="U920" s="6">
        <f>Results!$A$4*GBM!U920+Results!$B$4*GP!U920+Results!$C$4*RF!U920+Results!$D$4*Bench!U920</f>
        <v>60834.850111950007</v>
      </c>
      <c r="V920" s="6">
        <f>Results!$A$4*GBM!V920+Results!$B$4*GP!V920+Results!$C$4*RF!V920+Results!$D$4*Bench!V920</f>
        <v>61789.770559700009</v>
      </c>
      <c r="W920" s="6">
        <f>Results!$A$4*GBM!W920+Results!$B$4*GP!W920+Results!$C$4*RF!W920+Results!$D$4*Bench!W920</f>
        <v>63746.3111431</v>
      </c>
      <c r="X920" s="6">
        <f>Results!$A$4*GBM!X920+Results!$B$4*GP!X920+Results!$C$4*RF!X920+Results!$D$4*Bench!X920</f>
        <v>63858.954132850005</v>
      </c>
      <c r="Y920" s="6">
        <f>Results!$A$4*GBM!Y920+Results!$B$4*GP!Y920+Results!$C$4*RF!Y920+Results!$D$4*Bench!Y920</f>
        <v>59960.329239999999</v>
      </c>
      <c r="Z920" s="6">
        <f>Results!$A$4*GBM!Z920+Results!$B$4*GP!Z920+Results!$C$4*RF!Z920+Results!$D$4*Bench!Z920</f>
        <v>57230.175478550002</v>
      </c>
      <c r="AA920" s="6">
        <f>Results!$A$4*GBM!AA920+Results!$B$4*GP!AA920+Results!$C$4*RF!AA920+Results!$D$4*Bench!AA920</f>
        <v>55066.648495100002</v>
      </c>
      <c r="AB920" s="6">
        <f>Results!$A$4*GBM!AB920+Results!$B$4*GP!AB920+Results!$C$4*RF!AB920+Results!$D$4*Bench!AB920</f>
        <v>50837.789775150006</v>
      </c>
      <c r="AC920" s="6">
        <f>Results!$A$4*GBM!AC920+Results!$B$4*GP!AC920+Results!$C$4*RF!AC920+Results!$D$4*Bench!AC920</f>
        <v>45570.487422550003</v>
      </c>
    </row>
    <row r="921" spans="1:29">
      <c r="A921">
        <v>920</v>
      </c>
      <c r="B921">
        <v>17</v>
      </c>
      <c r="C921">
        <v>2006</v>
      </c>
      <c r="D921">
        <v>8</v>
      </c>
      <c r="E921">
        <v>3</v>
      </c>
      <c r="F921" s="6">
        <f>Results!$A$4*GBM!F921+Results!$B$4*GP!F921+Results!$C$4*RF!F921+Results!$D$4*Bench!F921</f>
        <v>43079.482515650001</v>
      </c>
      <c r="G921" s="6">
        <f>Results!$A$4*GBM!G921+Results!$B$4*GP!G921+Results!$C$4*RF!G921+Results!$D$4*Bench!G921</f>
        <v>40071.520169800002</v>
      </c>
      <c r="H921" s="6">
        <f>Results!$A$4*GBM!H921+Results!$B$4*GP!H921+Results!$C$4*RF!H921+Results!$D$4*Bench!H921</f>
        <v>38570.500101000005</v>
      </c>
      <c r="I921" s="6">
        <f>Results!$A$4*GBM!I921+Results!$B$4*GP!I921+Results!$C$4*RF!I921+Results!$D$4*Bench!I921</f>
        <v>37394.432857450003</v>
      </c>
      <c r="J921" s="6">
        <f>Results!$A$4*GBM!J921+Results!$B$4*GP!J921+Results!$C$4*RF!J921+Results!$D$4*Bench!J921</f>
        <v>36833.549267199996</v>
      </c>
      <c r="K921" s="6">
        <f>Results!$A$4*GBM!K921+Results!$B$4*GP!K921+Results!$C$4*RF!K921+Results!$D$4*Bench!K921</f>
        <v>37502.206418449998</v>
      </c>
      <c r="L921" s="6">
        <f>Results!$A$4*GBM!L921+Results!$B$4*GP!L921+Results!$C$4*RF!L921+Results!$D$4*Bench!L921</f>
        <v>39601.687862650004</v>
      </c>
      <c r="M921" s="6">
        <f>Results!$A$4*GBM!M921+Results!$B$4*GP!M921+Results!$C$4*RF!M921+Results!$D$4*Bench!M921</f>
        <v>40940.141796349999</v>
      </c>
      <c r="N921" s="6">
        <f>Results!$A$4*GBM!N921+Results!$B$4*GP!N921+Results!$C$4*RF!N921+Results!$D$4*Bench!N921</f>
        <v>43193.929288099993</v>
      </c>
      <c r="O921" s="6">
        <f>Results!$A$4*GBM!O921+Results!$B$4*GP!O921+Results!$C$4*RF!O921+Results!$D$4*Bench!O921</f>
        <v>46639.839392049995</v>
      </c>
      <c r="P921" s="6">
        <f>Results!$A$4*GBM!P921+Results!$B$4*GP!P921+Results!$C$4*RF!P921+Results!$D$4*Bench!P921</f>
        <v>50686.280958399999</v>
      </c>
      <c r="Q921" s="6">
        <f>Results!$A$4*GBM!Q921+Results!$B$4*GP!Q921+Results!$C$4*RF!Q921+Results!$D$4*Bench!Q921</f>
        <v>53167.296484100007</v>
      </c>
      <c r="R921" s="6">
        <f>Results!$A$4*GBM!R921+Results!$B$4*GP!R921+Results!$C$4*RF!R921+Results!$D$4*Bench!R921</f>
        <v>55305.065618000008</v>
      </c>
      <c r="S921" s="6">
        <f>Results!$A$4*GBM!S921+Results!$B$4*GP!S921+Results!$C$4*RF!S921+Results!$D$4*Bench!S921</f>
        <v>56703.895829699999</v>
      </c>
      <c r="T921" s="6">
        <f>Results!$A$4*GBM!T921+Results!$B$4*GP!T921+Results!$C$4*RF!T921+Results!$D$4*Bench!T921</f>
        <v>57575.123321799998</v>
      </c>
      <c r="U921" s="6">
        <f>Results!$A$4*GBM!U921+Results!$B$4*GP!U921+Results!$C$4*RF!U921+Results!$D$4*Bench!U921</f>
        <v>57483.892299499996</v>
      </c>
      <c r="V921" s="6">
        <f>Results!$A$4*GBM!V921+Results!$B$4*GP!V921+Results!$C$4*RF!V921+Results!$D$4*Bench!V921</f>
        <v>57976.586425050009</v>
      </c>
      <c r="W921" s="6">
        <f>Results!$A$4*GBM!W921+Results!$B$4*GP!W921+Results!$C$4*RF!W921+Results!$D$4*Bench!W921</f>
        <v>58677.952468400006</v>
      </c>
      <c r="X921" s="6">
        <f>Results!$A$4*GBM!X921+Results!$B$4*GP!X921+Results!$C$4*RF!X921+Results!$D$4*Bench!X921</f>
        <v>59106.543148150005</v>
      </c>
      <c r="Y921" s="6">
        <f>Results!$A$4*GBM!Y921+Results!$B$4*GP!Y921+Results!$C$4*RF!Y921+Results!$D$4*Bench!Y921</f>
        <v>56217.070209349993</v>
      </c>
      <c r="Z921" s="6">
        <f>Results!$A$4*GBM!Z921+Results!$B$4*GP!Z921+Results!$C$4*RF!Z921+Results!$D$4*Bench!Z921</f>
        <v>56170.178401100005</v>
      </c>
      <c r="AA921" s="6">
        <f>Results!$A$4*GBM!AA921+Results!$B$4*GP!AA921+Results!$C$4*RF!AA921+Results!$D$4*Bench!AA921</f>
        <v>55159.393650500002</v>
      </c>
      <c r="AB921" s="6">
        <f>Results!$A$4*GBM!AB921+Results!$B$4*GP!AB921+Results!$C$4*RF!AB921+Results!$D$4*Bench!AB921</f>
        <v>51637.417289750003</v>
      </c>
      <c r="AC921" s="6">
        <f>Results!$A$4*GBM!AC921+Results!$B$4*GP!AC921+Results!$C$4*RF!AC921+Results!$D$4*Bench!AC921</f>
        <v>48117.157707799997</v>
      </c>
    </row>
    <row r="922" spans="1:29">
      <c r="A922">
        <v>921</v>
      </c>
      <c r="B922">
        <v>18</v>
      </c>
      <c r="C922">
        <v>2006</v>
      </c>
      <c r="D922">
        <v>8</v>
      </c>
      <c r="E922">
        <v>3</v>
      </c>
      <c r="F922" s="6">
        <f>Results!$A$4*GBM!F922+Results!$B$4*GP!F922+Results!$C$4*RF!F922+Results!$D$4*Bench!F922</f>
        <v>265706.3842645</v>
      </c>
      <c r="G922" s="6">
        <f>Results!$A$4*GBM!G922+Results!$B$4*GP!G922+Results!$C$4*RF!G922+Results!$D$4*Bench!G922</f>
        <v>237411.00293399999</v>
      </c>
      <c r="H922" s="6">
        <f>Results!$A$4*GBM!H922+Results!$B$4*GP!H922+Results!$C$4*RF!H922+Results!$D$4*Bench!H922</f>
        <v>227184.210765</v>
      </c>
      <c r="I922" s="6">
        <f>Results!$A$4*GBM!I922+Results!$B$4*GP!I922+Results!$C$4*RF!I922+Results!$D$4*Bench!I922</f>
        <v>218081.90973650001</v>
      </c>
      <c r="J922" s="6">
        <f>Results!$A$4*GBM!J922+Results!$B$4*GP!J922+Results!$C$4*RF!J922+Results!$D$4*Bench!J922</f>
        <v>213853.44659450004</v>
      </c>
      <c r="K922" s="6">
        <f>Results!$A$4*GBM!K922+Results!$B$4*GP!K922+Results!$C$4*RF!K922+Results!$D$4*Bench!K922</f>
        <v>216589.85114849999</v>
      </c>
      <c r="L922" s="6">
        <f>Results!$A$4*GBM!L922+Results!$B$4*GP!L922+Results!$C$4*RF!L922+Results!$D$4*Bench!L922</f>
        <v>233624.61573900003</v>
      </c>
      <c r="M922" s="6">
        <f>Results!$A$4*GBM!M922+Results!$B$4*GP!M922+Results!$C$4*RF!M922+Results!$D$4*Bench!M922</f>
        <v>256964.84839249999</v>
      </c>
      <c r="N922" s="6">
        <f>Results!$A$4*GBM!N922+Results!$B$4*GP!N922+Results!$C$4*RF!N922+Results!$D$4*Bench!N922</f>
        <v>278232.78045999998</v>
      </c>
      <c r="O922" s="6">
        <f>Results!$A$4*GBM!O922+Results!$B$4*GP!O922+Results!$C$4*RF!O922+Results!$D$4*Bench!O922</f>
        <v>312531.43258099997</v>
      </c>
      <c r="P922" s="6">
        <f>Results!$A$4*GBM!P922+Results!$B$4*GP!P922+Results!$C$4*RF!P922+Results!$D$4*Bench!P922</f>
        <v>334645.39912300004</v>
      </c>
      <c r="Q922" s="6">
        <f>Results!$A$4*GBM!Q922+Results!$B$4*GP!Q922+Results!$C$4*RF!Q922+Results!$D$4*Bench!Q922</f>
        <v>355094.2799815</v>
      </c>
      <c r="R922" s="6">
        <f>Results!$A$4*GBM!R922+Results!$B$4*GP!R922+Results!$C$4*RF!R922+Results!$D$4*Bench!R922</f>
        <v>376239.83752599993</v>
      </c>
      <c r="S922" s="6">
        <f>Results!$A$4*GBM!S922+Results!$B$4*GP!S922+Results!$C$4*RF!S922+Results!$D$4*Bench!S922</f>
        <v>384265.36518700002</v>
      </c>
      <c r="T922" s="6">
        <f>Results!$A$4*GBM!T922+Results!$B$4*GP!T922+Results!$C$4*RF!T922+Results!$D$4*Bench!T922</f>
        <v>393213.36528950004</v>
      </c>
      <c r="U922" s="6">
        <f>Results!$A$4*GBM!U922+Results!$B$4*GP!U922+Results!$C$4*RF!U922+Results!$D$4*Bench!U922</f>
        <v>390101.60464250005</v>
      </c>
      <c r="V922" s="6">
        <f>Results!$A$4*GBM!V922+Results!$B$4*GP!V922+Results!$C$4*RF!V922+Results!$D$4*Bench!V922</f>
        <v>391577.09156650002</v>
      </c>
      <c r="W922" s="6">
        <f>Results!$A$4*GBM!W922+Results!$B$4*GP!W922+Results!$C$4*RF!W922+Results!$D$4*Bench!W922</f>
        <v>401678.49207750004</v>
      </c>
      <c r="X922" s="6">
        <f>Results!$A$4*GBM!X922+Results!$B$4*GP!X922+Results!$C$4*RF!X922+Results!$D$4*Bench!X922</f>
        <v>423581.04478950001</v>
      </c>
      <c r="Y922" s="6">
        <f>Results!$A$4*GBM!Y922+Results!$B$4*GP!Y922+Results!$C$4*RF!Y922+Results!$D$4*Bench!Y922</f>
        <v>408540.10398150003</v>
      </c>
      <c r="Z922" s="6">
        <f>Results!$A$4*GBM!Z922+Results!$B$4*GP!Z922+Results!$C$4*RF!Z922+Results!$D$4*Bench!Z922</f>
        <v>399304.7429295</v>
      </c>
      <c r="AA922" s="6">
        <f>Results!$A$4*GBM!AA922+Results!$B$4*GP!AA922+Results!$C$4*RF!AA922+Results!$D$4*Bench!AA922</f>
        <v>379704.93874749995</v>
      </c>
      <c r="AB922" s="6">
        <f>Results!$A$4*GBM!AB922+Results!$B$4*GP!AB922+Results!$C$4*RF!AB922+Results!$D$4*Bench!AB922</f>
        <v>341907.06853049999</v>
      </c>
      <c r="AC922" s="6">
        <f>Results!$A$4*GBM!AC922+Results!$B$4*GP!AC922+Results!$C$4*RF!AC922+Results!$D$4*Bench!AC922</f>
        <v>307787.40549149999</v>
      </c>
    </row>
    <row r="923" spans="1:29">
      <c r="A923">
        <v>922</v>
      </c>
      <c r="B923">
        <v>19</v>
      </c>
      <c r="C923">
        <v>2006</v>
      </c>
      <c r="D923">
        <v>8</v>
      </c>
      <c r="E923">
        <v>3</v>
      </c>
      <c r="F923" s="6">
        <f>Results!$A$4*GBM!F923+Results!$B$4*GP!F923+Results!$C$4*RF!F923+Results!$D$4*Bench!F923</f>
        <v>101441.603269</v>
      </c>
      <c r="G923" s="6">
        <f>Results!$A$4*GBM!G923+Results!$B$4*GP!G923+Results!$C$4*RF!G923+Results!$D$4*Bench!G923</f>
        <v>90852.235042900007</v>
      </c>
      <c r="H923" s="6">
        <f>Results!$A$4*GBM!H923+Results!$B$4*GP!H923+Results!$C$4*RF!H923+Results!$D$4*Bench!H923</f>
        <v>86953.632107400001</v>
      </c>
      <c r="I923" s="6">
        <f>Results!$A$4*GBM!I923+Results!$B$4*GP!I923+Results!$C$4*RF!I923+Results!$D$4*Bench!I923</f>
        <v>84748.487114699994</v>
      </c>
      <c r="J923" s="6">
        <f>Results!$A$4*GBM!J923+Results!$B$4*GP!J923+Results!$C$4*RF!J923+Results!$D$4*Bench!J923</f>
        <v>81449.539227599991</v>
      </c>
      <c r="K923" s="6">
        <f>Results!$A$4*GBM!K923+Results!$B$4*GP!K923+Results!$C$4*RF!K923+Results!$D$4*Bench!K923</f>
        <v>83416.908744850007</v>
      </c>
      <c r="L923" s="6">
        <f>Results!$A$4*GBM!L923+Results!$B$4*GP!L923+Results!$C$4*RF!L923+Results!$D$4*Bench!L923</f>
        <v>92080.498114949994</v>
      </c>
      <c r="M923" s="6">
        <f>Results!$A$4*GBM!M923+Results!$B$4*GP!M923+Results!$C$4*RF!M923+Results!$D$4*Bench!M923</f>
        <v>97286.712687050007</v>
      </c>
      <c r="N923" s="6">
        <f>Results!$A$4*GBM!N923+Results!$B$4*GP!N923+Results!$C$4*RF!N923+Results!$D$4*Bench!N923</f>
        <v>102929.771071</v>
      </c>
      <c r="O923" s="6">
        <f>Results!$A$4*GBM!O923+Results!$B$4*GP!O923+Results!$C$4*RF!O923+Results!$D$4*Bench!O923</f>
        <v>114541.11335850001</v>
      </c>
      <c r="P923" s="6">
        <f>Results!$A$4*GBM!P923+Results!$B$4*GP!P923+Results!$C$4*RF!P923+Results!$D$4*Bench!P923</f>
        <v>127054.41368300002</v>
      </c>
      <c r="Q923" s="6">
        <f>Results!$A$4*GBM!Q923+Results!$B$4*GP!Q923+Results!$C$4*RF!Q923+Results!$D$4*Bench!Q923</f>
        <v>135428.84984350001</v>
      </c>
      <c r="R923" s="6">
        <f>Results!$A$4*GBM!R923+Results!$B$4*GP!R923+Results!$C$4*RF!R923+Results!$D$4*Bench!R923</f>
        <v>143807.94753900002</v>
      </c>
      <c r="S923" s="6">
        <f>Results!$A$4*GBM!S923+Results!$B$4*GP!S923+Results!$C$4*RF!S923+Results!$D$4*Bench!S923</f>
        <v>147071.357422</v>
      </c>
      <c r="T923" s="6">
        <f>Results!$A$4*GBM!T923+Results!$B$4*GP!T923+Results!$C$4*RF!T923+Results!$D$4*Bench!T923</f>
        <v>148264.16064450002</v>
      </c>
      <c r="U923" s="6">
        <f>Results!$A$4*GBM!U923+Results!$B$4*GP!U923+Results!$C$4*RF!U923+Results!$D$4*Bench!U923</f>
        <v>148067.00745100001</v>
      </c>
      <c r="V923" s="6">
        <f>Results!$A$4*GBM!V923+Results!$B$4*GP!V923+Results!$C$4*RF!V923+Results!$D$4*Bench!V923</f>
        <v>147080.01903600001</v>
      </c>
      <c r="W923" s="6">
        <f>Results!$A$4*GBM!W923+Results!$B$4*GP!W923+Results!$C$4*RF!W923+Results!$D$4*Bench!W923</f>
        <v>151383.32802850002</v>
      </c>
      <c r="X923" s="6">
        <f>Results!$A$4*GBM!X923+Results!$B$4*GP!X923+Results!$C$4*RF!X923+Results!$D$4*Bench!X923</f>
        <v>156371.62836349997</v>
      </c>
      <c r="Y923" s="6">
        <f>Results!$A$4*GBM!Y923+Results!$B$4*GP!Y923+Results!$C$4*RF!Y923+Results!$D$4*Bench!Y923</f>
        <v>151355.67323600003</v>
      </c>
      <c r="Z923" s="6">
        <f>Results!$A$4*GBM!Z923+Results!$B$4*GP!Z923+Results!$C$4*RF!Z923+Results!$D$4*Bench!Z923</f>
        <v>148297.7560195</v>
      </c>
      <c r="AA923" s="6">
        <f>Results!$A$4*GBM!AA923+Results!$B$4*GP!AA923+Results!$C$4*RF!AA923+Results!$D$4*Bench!AA923</f>
        <v>143299.2235085</v>
      </c>
      <c r="AB923" s="6">
        <f>Results!$A$4*GBM!AB923+Results!$B$4*GP!AB923+Results!$C$4*RF!AB923+Results!$D$4*Bench!AB923</f>
        <v>129450.38764850001</v>
      </c>
      <c r="AC923" s="6">
        <f>Results!$A$4*GBM!AC923+Results!$B$4*GP!AC923+Results!$C$4*RF!AC923+Results!$D$4*Bench!AC923</f>
        <v>117147.611382</v>
      </c>
    </row>
    <row r="924" spans="1:29">
      <c r="A924">
        <v>923</v>
      </c>
      <c r="B924">
        <v>20</v>
      </c>
      <c r="C924">
        <v>2006</v>
      </c>
      <c r="D924">
        <v>8</v>
      </c>
      <c r="E924">
        <v>3</v>
      </c>
      <c r="F924" s="6">
        <f>Results!$A$4*GBM!F924+Results!$B$4*GP!F924+Results!$C$4*RF!F924+Results!$D$4*Bench!F924</f>
        <v>98374.0219296</v>
      </c>
      <c r="G924" s="6">
        <f>Results!$A$4*GBM!G924+Results!$B$4*GP!G924+Results!$C$4*RF!G924+Results!$D$4*Bench!G924</f>
        <v>90017.132900850003</v>
      </c>
      <c r="H924" s="6">
        <f>Results!$A$4*GBM!H924+Results!$B$4*GP!H924+Results!$C$4*RF!H924+Results!$D$4*Bench!H924</f>
        <v>84248.693858650018</v>
      </c>
      <c r="I924" s="6">
        <f>Results!$A$4*GBM!I924+Results!$B$4*GP!I924+Results!$C$4*RF!I924+Results!$D$4*Bench!I924</f>
        <v>83174.555590250005</v>
      </c>
      <c r="J924" s="6">
        <f>Results!$A$4*GBM!J924+Results!$B$4*GP!J924+Results!$C$4*RF!J924+Results!$D$4*Bench!J924</f>
        <v>82540.630911600005</v>
      </c>
      <c r="K924" s="6">
        <f>Results!$A$4*GBM!K924+Results!$B$4*GP!K924+Results!$C$4*RF!K924+Results!$D$4*Bench!K924</f>
        <v>88512.262571450003</v>
      </c>
      <c r="L924" s="6">
        <f>Results!$A$4*GBM!L924+Results!$B$4*GP!L924+Results!$C$4*RF!L924+Results!$D$4*Bench!L924</f>
        <v>97565.549139299997</v>
      </c>
      <c r="M924" s="6">
        <f>Results!$A$4*GBM!M924+Results!$B$4*GP!M924+Results!$C$4*RF!M924+Results!$D$4*Bench!M924</f>
        <v>108354.34170049999</v>
      </c>
      <c r="N924" s="6">
        <f>Results!$A$4*GBM!N924+Results!$B$4*GP!N924+Results!$C$4*RF!N924+Results!$D$4*Bench!N924</f>
        <v>113441.71940049999</v>
      </c>
      <c r="O924" s="6">
        <f>Results!$A$4*GBM!O924+Results!$B$4*GP!O924+Results!$C$4*RF!O924+Results!$D$4*Bench!O924</f>
        <v>125352.65124750001</v>
      </c>
      <c r="P924" s="6">
        <f>Results!$A$4*GBM!P924+Results!$B$4*GP!P924+Results!$C$4*RF!P924+Results!$D$4*Bench!P924</f>
        <v>129142.25947800001</v>
      </c>
      <c r="Q924" s="6">
        <f>Results!$A$4*GBM!Q924+Results!$B$4*GP!Q924+Results!$C$4*RF!Q924+Results!$D$4*Bench!Q924</f>
        <v>134591.51240150002</v>
      </c>
      <c r="R924" s="6">
        <f>Results!$A$4*GBM!R924+Results!$B$4*GP!R924+Results!$C$4*RF!R924+Results!$D$4*Bench!R924</f>
        <v>137753.42454799998</v>
      </c>
      <c r="S924" s="6">
        <f>Results!$A$4*GBM!S924+Results!$B$4*GP!S924+Results!$C$4*RF!S924+Results!$D$4*Bench!S924</f>
        <v>138715.0792945</v>
      </c>
      <c r="T924" s="6">
        <f>Results!$A$4*GBM!T924+Results!$B$4*GP!T924+Results!$C$4*RF!T924+Results!$D$4*Bench!T924</f>
        <v>138358.05604599998</v>
      </c>
      <c r="U924" s="6">
        <f>Results!$A$4*GBM!U924+Results!$B$4*GP!U924+Results!$C$4*RF!U924+Results!$D$4*Bench!U924</f>
        <v>135863.6259445</v>
      </c>
      <c r="V924" s="6">
        <f>Results!$A$4*GBM!V924+Results!$B$4*GP!V924+Results!$C$4*RF!V924+Results!$D$4*Bench!V924</f>
        <v>135491.59358000002</v>
      </c>
      <c r="W924" s="6">
        <f>Results!$A$4*GBM!W924+Results!$B$4*GP!W924+Results!$C$4*RF!W924+Results!$D$4*Bench!W924</f>
        <v>140438.565577</v>
      </c>
      <c r="X924" s="6">
        <f>Results!$A$4*GBM!X924+Results!$B$4*GP!X924+Results!$C$4*RF!X924+Results!$D$4*Bench!X924</f>
        <v>147054.16533700001</v>
      </c>
      <c r="Y924" s="6">
        <f>Results!$A$4*GBM!Y924+Results!$B$4*GP!Y924+Results!$C$4*RF!Y924+Results!$D$4*Bench!Y924</f>
        <v>142069.42657099999</v>
      </c>
      <c r="Z924" s="6">
        <f>Results!$A$4*GBM!Z924+Results!$B$4*GP!Z924+Results!$C$4*RF!Z924+Results!$D$4*Bench!Z924</f>
        <v>135982.92956750002</v>
      </c>
      <c r="AA924" s="6">
        <f>Results!$A$4*GBM!AA924+Results!$B$4*GP!AA924+Results!$C$4*RF!AA924+Results!$D$4*Bench!AA924</f>
        <v>132098.01593650001</v>
      </c>
      <c r="AB924" s="6">
        <f>Results!$A$4*GBM!AB924+Results!$B$4*GP!AB924+Results!$C$4*RF!AB924+Results!$D$4*Bench!AB924</f>
        <v>120770.31058299998</v>
      </c>
      <c r="AC924" s="6">
        <f>Results!$A$4*GBM!AC924+Results!$B$4*GP!AC924+Results!$C$4*RF!AC924+Results!$D$4*Bench!AC924</f>
        <v>109936.0593255</v>
      </c>
    </row>
    <row r="925" spans="1:29">
      <c r="A925">
        <v>924</v>
      </c>
      <c r="B925">
        <v>21</v>
      </c>
      <c r="C925">
        <v>2006</v>
      </c>
      <c r="D925">
        <v>8</v>
      </c>
      <c r="E925">
        <v>3</v>
      </c>
      <c r="F925" s="6">
        <f>Results!$A$4*GBM!F925+Results!$B$4*GP!F925+Results!$C$4*RF!F925+Results!$D$4*Bench!F925</f>
        <v>1982652.7035599998</v>
      </c>
      <c r="G925" s="6">
        <f>Results!$A$4*GBM!G925+Results!$B$4*GP!G925+Results!$C$4*RF!G925+Results!$D$4*Bench!G925</f>
        <v>1849494.85586</v>
      </c>
      <c r="H925" s="6">
        <f>Results!$A$4*GBM!H925+Results!$B$4*GP!H925+Results!$C$4*RF!H925+Results!$D$4*Bench!H925</f>
        <v>1776786.0248100001</v>
      </c>
      <c r="I925" s="6">
        <f>Results!$A$4*GBM!I925+Results!$B$4*GP!I925+Results!$C$4*RF!I925+Results!$D$4*Bench!I925</f>
        <v>1748772.1846749999</v>
      </c>
      <c r="J925" s="6">
        <f>Results!$A$4*GBM!J925+Results!$B$4*GP!J925+Results!$C$4*RF!J925+Results!$D$4*Bench!J925</f>
        <v>1723772.290175</v>
      </c>
      <c r="K925" s="6">
        <f>Results!$A$4*GBM!K925+Results!$B$4*GP!K925+Results!$C$4*RF!K925+Results!$D$4*Bench!K925</f>
        <v>1749153.7777700003</v>
      </c>
      <c r="L925" s="6">
        <f>Results!$A$4*GBM!L925+Results!$B$4*GP!L925+Results!$C$4*RF!L925+Results!$D$4*Bench!L925</f>
        <v>1876283.3024900001</v>
      </c>
      <c r="M925" s="6">
        <f>Results!$A$4*GBM!M925+Results!$B$4*GP!M925+Results!$C$4*RF!M925+Results!$D$4*Bench!M925</f>
        <v>2043760.9819499999</v>
      </c>
      <c r="N925" s="6">
        <f>Results!$A$4*GBM!N925+Results!$B$4*GP!N925+Results!$C$4*RF!N925+Results!$D$4*Bench!N925</f>
        <v>2194024.3669600002</v>
      </c>
      <c r="O925" s="6">
        <f>Results!$A$4*GBM!O925+Results!$B$4*GP!O925+Results!$C$4*RF!O925+Results!$D$4*Bench!O925</f>
        <v>2403178.1535999998</v>
      </c>
      <c r="P925" s="6">
        <f>Results!$A$4*GBM!P925+Results!$B$4*GP!P925+Results!$C$4*RF!P925+Results!$D$4*Bench!P925</f>
        <v>2542373.4370200001</v>
      </c>
      <c r="Q925" s="6">
        <f>Results!$A$4*GBM!Q925+Results!$B$4*GP!Q925+Results!$C$4*RF!Q925+Results!$D$4*Bench!Q925</f>
        <v>2676270.9840450003</v>
      </c>
      <c r="R925" s="6">
        <f>Results!$A$4*GBM!R925+Results!$B$4*GP!R925+Results!$C$4*RF!R925+Results!$D$4*Bench!R925</f>
        <v>2781995.4888750003</v>
      </c>
      <c r="S925" s="6">
        <f>Results!$A$4*GBM!S925+Results!$B$4*GP!S925+Results!$C$4*RF!S925+Results!$D$4*Bench!S925</f>
        <v>2828273.2975549996</v>
      </c>
      <c r="T925" s="6">
        <f>Results!$A$4*GBM!T925+Results!$B$4*GP!T925+Results!$C$4*RF!T925+Results!$D$4*Bench!T925</f>
        <v>2865242.8521699999</v>
      </c>
      <c r="U925" s="6">
        <f>Results!$A$4*GBM!U925+Results!$B$4*GP!U925+Results!$C$4*RF!U925+Results!$D$4*Bench!U925</f>
        <v>2869169.7494400004</v>
      </c>
      <c r="V925" s="6">
        <f>Results!$A$4*GBM!V925+Results!$B$4*GP!V925+Results!$C$4*RF!V925+Results!$D$4*Bench!V925</f>
        <v>2876184.3840950001</v>
      </c>
      <c r="W925" s="6">
        <f>Results!$A$4*GBM!W925+Results!$B$4*GP!W925+Results!$C$4*RF!W925+Results!$D$4*Bench!W925</f>
        <v>2924352.1496450002</v>
      </c>
      <c r="X925" s="6">
        <f>Results!$A$4*GBM!X925+Results!$B$4*GP!X925+Results!$C$4*RF!X925+Results!$D$4*Bench!X925</f>
        <v>2941245.1650049998</v>
      </c>
      <c r="Y925" s="6">
        <f>Results!$A$4*GBM!Y925+Results!$B$4*GP!Y925+Results!$C$4*RF!Y925+Results!$D$4*Bench!Y925</f>
        <v>2834863.2600349998</v>
      </c>
      <c r="Z925" s="6">
        <f>Results!$A$4*GBM!Z925+Results!$B$4*GP!Z925+Results!$C$4*RF!Z925+Results!$D$4*Bench!Z925</f>
        <v>2745561.7860950003</v>
      </c>
      <c r="AA925" s="6">
        <f>Results!$A$4*GBM!AA925+Results!$B$4*GP!AA925+Results!$C$4*RF!AA925+Results!$D$4*Bench!AA925</f>
        <v>2671939.302385</v>
      </c>
      <c r="AB925" s="6">
        <f>Results!$A$4*GBM!AB925+Results!$B$4*GP!AB925+Results!$C$4*RF!AB925+Results!$D$4*Bench!AB925</f>
        <v>2454194.0895949998</v>
      </c>
      <c r="AC925" s="6">
        <f>Results!$A$4*GBM!AC925+Results!$B$4*GP!AC925+Results!$C$4*RF!AC925+Results!$D$4*Bench!AC925</f>
        <v>2264573.7379950001</v>
      </c>
    </row>
    <row r="926" spans="1:29">
      <c r="A926">
        <v>925</v>
      </c>
      <c r="B926">
        <v>1</v>
      </c>
      <c r="C926">
        <v>2006</v>
      </c>
      <c r="D926">
        <v>8</v>
      </c>
      <c r="E926">
        <v>4</v>
      </c>
      <c r="F926" s="6">
        <f>Results!$A$4*GBM!F926+Results!$B$4*GP!F926+Results!$C$4*RF!F926+Results!$D$4*Bench!F926</f>
        <v>21155.4512216</v>
      </c>
      <c r="G926" s="6">
        <f>Results!$A$4*GBM!G926+Results!$B$4*GP!G926+Results!$C$4*RF!G926+Results!$D$4*Bench!G926</f>
        <v>19503.625729199997</v>
      </c>
      <c r="H926" s="6">
        <f>Results!$A$4*GBM!H926+Results!$B$4*GP!H926+Results!$C$4*RF!H926+Results!$D$4*Bench!H926</f>
        <v>18406.887205050003</v>
      </c>
      <c r="I926" s="6">
        <f>Results!$A$4*GBM!I926+Results!$B$4*GP!I926+Results!$C$4*RF!I926+Results!$D$4*Bench!I926</f>
        <v>17523.611033250003</v>
      </c>
      <c r="J926" s="6">
        <f>Results!$A$4*GBM!J926+Results!$B$4*GP!J926+Results!$C$4*RF!J926+Results!$D$4*Bench!J926</f>
        <v>17449.634907249998</v>
      </c>
      <c r="K926" s="6">
        <f>Results!$A$4*GBM!K926+Results!$B$4*GP!K926+Results!$C$4*RF!K926+Results!$D$4*Bench!K926</f>
        <v>17447.004939799997</v>
      </c>
      <c r="L926" s="6">
        <f>Results!$A$4*GBM!L926+Results!$B$4*GP!L926+Results!$C$4*RF!L926+Results!$D$4*Bench!L926</f>
        <v>19404.149408249999</v>
      </c>
      <c r="M926" s="6">
        <f>Results!$A$4*GBM!M926+Results!$B$4*GP!M926+Results!$C$4*RF!M926+Results!$D$4*Bench!M926</f>
        <v>20436.739373750002</v>
      </c>
      <c r="N926" s="6">
        <f>Results!$A$4*GBM!N926+Results!$B$4*GP!N926+Results!$C$4*RF!N926+Results!$D$4*Bench!N926</f>
        <v>22967.7937016</v>
      </c>
      <c r="O926" s="6">
        <f>Results!$A$4*GBM!O926+Results!$B$4*GP!O926+Results!$C$4*RF!O926+Results!$D$4*Bench!O926</f>
        <v>24844.9660172</v>
      </c>
      <c r="P926" s="6">
        <f>Results!$A$4*GBM!P926+Results!$B$4*GP!P926+Results!$C$4*RF!P926+Results!$D$4*Bench!P926</f>
        <v>27549.538509499998</v>
      </c>
      <c r="Q926" s="6">
        <f>Results!$A$4*GBM!Q926+Results!$B$4*GP!Q926+Results!$C$4*RF!Q926+Results!$D$4*Bench!Q926</f>
        <v>29544.032076950003</v>
      </c>
      <c r="R926" s="6">
        <f>Results!$A$4*GBM!R926+Results!$B$4*GP!R926+Results!$C$4*RF!R926+Results!$D$4*Bench!R926</f>
        <v>31196.264432299999</v>
      </c>
      <c r="S926" s="6">
        <f>Results!$A$4*GBM!S926+Results!$B$4*GP!S926+Results!$C$4*RF!S926+Results!$D$4*Bench!S926</f>
        <v>33261.973441050002</v>
      </c>
      <c r="T926" s="6">
        <f>Results!$A$4*GBM!T926+Results!$B$4*GP!T926+Results!$C$4*RF!T926+Results!$D$4*Bench!T926</f>
        <v>34347.654557100002</v>
      </c>
      <c r="U926" s="6">
        <f>Results!$A$4*GBM!U926+Results!$B$4*GP!U926+Results!$C$4*RF!U926+Results!$D$4*Bench!U926</f>
        <v>35363.328428749999</v>
      </c>
      <c r="V926" s="6">
        <f>Results!$A$4*GBM!V926+Results!$B$4*GP!V926+Results!$C$4*RF!V926+Results!$D$4*Bench!V926</f>
        <v>34420.712281799999</v>
      </c>
      <c r="W926" s="6">
        <f>Results!$A$4*GBM!W926+Results!$B$4*GP!W926+Results!$C$4*RF!W926+Results!$D$4*Bench!W926</f>
        <v>34003.059580900001</v>
      </c>
      <c r="X926" s="6">
        <f>Results!$A$4*GBM!X926+Results!$B$4*GP!X926+Results!$C$4*RF!X926+Results!$D$4*Bench!X926</f>
        <v>33201.63388075</v>
      </c>
      <c r="Y926" s="6">
        <f>Results!$A$4*GBM!Y926+Results!$B$4*GP!Y926+Results!$C$4*RF!Y926+Results!$D$4*Bench!Y926</f>
        <v>31744.873097800002</v>
      </c>
      <c r="Z926" s="6">
        <f>Results!$A$4*GBM!Z926+Results!$B$4*GP!Z926+Results!$C$4*RF!Z926+Results!$D$4*Bench!Z926</f>
        <v>30256.54375515</v>
      </c>
      <c r="AA926" s="6">
        <f>Results!$A$4*GBM!AA926+Results!$B$4*GP!AA926+Results!$C$4*RF!AA926+Results!$D$4*Bench!AA926</f>
        <v>28387.684328650001</v>
      </c>
      <c r="AB926" s="6">
        <f>Results!$A$4*GBM!AB926+Results!$B$4*GP!AB926+Results!$C$4*RF!AB926+Results!$D$4*Bench!AB926</f>
        <v>25875.995950750003</v>
      </c>
      <c r="AC926" s="6">
        <f>Results!$A$4*GBM!AC926+Results!$B$4*GP!AC926+Results!$C$4*RF!AC926+Results!$D$4*Bench!AC926</f>
        <v>22538.606130299999</v>
      </c>
    </row>
    <row r="927" spans="1:29">
      <c r="A927">
        <v>926</v>
      </c>
      <c r="B927">
        <v>2</v>
      </c>
      <c r="C927">
        <v>2006</v>
      </c>
      <c r="D927">
        <v>8</v>
      </c>
      <c r="E927">
        <v>4</v>
      </c>
      <c r="F927" s="6">
        <f>Results!$A$4*GBM!F927+Results!$B$4*GP!F927+Results!$C$4*RF!F927+Results!$D$4*Bench!F927</f>
        <v>195251.48769549999</v>
      </c>
      <c r="G927" s="6">
        <f>Results!$A$4*GBM!G927+Results!$B$4*GP!G927+Results!$C$4*RF!G927+Results!$D$4*Bench!G927</f>
        <v>184691.35896900002</v>
      </c>
      <c r="H927" s="6">
        <f>Results!$A$4*GBM!H927+Results!$B$4*GP!H927+Results!$C$4*RF!H927+Results!$D$4*Bench!H927</f>
        <v>179079.03147099999</v>
      </c>
      <c r="I927" s="6">
        <f>Results!$A$4*GBM!I927+Results!$B$4*GP!I927+Results!$C$4*RF!I927+Results!$D$4*Bench!I927</f>
        <v>175367.10119650001</v>
      </c>
      <c r="J927" s="6">
        <f>Results!$A$4*GBM!J927+Results!$B$4*GP!J927+Results!$C$4*RF!J927+Results!$D$4*Bench!J927</f>
        <v>172558.65750999999</v>
      </c>
      <c r="K927" s="6">
        <f>Results!$A$4*GBM!K927+Results!$B$4*GP!K927+Results!$C$4*RF!K927+Results!$D$4*Bench!K927</f>
        <v>176521.11788100001</v>
      </c>
      <c r="L927" s="6">
        <f>Results!$A$4*GBM!L927+Results!$B$4*GP!L927+Results!$C$4*RF!L927+Results!$D$4*Bench!L927</f>
        <v>189464.40786149999</v>
      </c>
      <c r="M927" s="6">
        <f>Results!$A$4*GBM!M927+Results!$B$4*GP!M927+Results!$C$4*RF!M927+Results!$D$4*Bench!M927</f>
        <v>203891.957329</v>
      </c>
      <c r="N927" s="6">
        <f>Results!$A$4*GBM!N927+Results!$B$4*GP!N927+Results!$C$4*RF!N927+Results!$D$4*Bench!N927</f>
        <v>218550.03602699999</v>
      </c>
      <c r="O927" s="6">
        <f>Results!$A$4*GBM!O927+Results!$B$4*GP!O927+Results!$C$4*RF!O927+Results!$D$4*Bench!O927</f>
        <v>230761.21008450002</v>
      </c>
      <c r="P927" s="6">
        <f>Results!$A$4*GBM!P927+Results!$B$4*GP!P927+Results!$C$4*RF!P927+Results!$D$4*Bench!P927</f>
        <v>238896.50519900004</v>
      </c>
      <c r="Q927" s="6">
        <f>Results!$A$4*GBM!Q927+Results!$B$4*GP!Q927+Results!$C$4*RF!Q927+Results!$D$4*Bench!Q927</f>
        <v>244502.69602800001</v>
      </c>
      <c r="R927" s="6">
        <f>Results!$A$4*GBM!R927+Results!$B$4*GP!R927+Results!$C$4*RF!R927+Results!$D$4*Bench!R927</f>
        <v>251513.837684</v>
      </c>
      <c r="S927" s="6">
        <f>Results!$A$4*GBM!S927+Results!$B$4*GP!S927+Results!$C$4*RF!S927+Results!$D$4*Bench!S927</f>
        <v>254215.96060000002</v>
      </c>
      <c r="T927" s="6">
        <f>Results!$A$4*GBM!T927+Results!$B$4*GP!T927+Results!$C$4*RF!T927+Results!$D$4*Bench!T927</f>
        <v>253361.86779450002</v>
      </c>
      <c r="U927" s="6">
        <f>Results!$A$4*GBM!U927+Results!$B$4*GP!U927+Results!$C$4*RF!U927+Results!$D$4*Bench!U927</f>
        <v>254239.18433200003</v>
      </c>
      <c r="V927" s="6">
        <f>Results!$A$4*GBM!V927+Results!$B$4*GP!V927+Results!$C$4*RF!V927+Results!$D$4*Bench!V927</f>
        <v>250934.90783899999</v>
      </c>
      <c r="W927" s="6">
        <f>Results!$A$4*GBM!W927+Results!$B$4*GP!W927+Results!$C$4*RF!W927+Results!$D$4*Bench!W927</f>
        <v>253526.76524850004</v>
      </c>
      <c r="X927" s="6">
        <f>Results!$A$4*GBM!X927+Results!$B$4*GP!X927+Results!$C$4*RF!X927+Results!$D$4*Bench!X927</f>
        <v>249379.19688550002</v>
      </c>
      <c r="Y927" s="6">
        <f>Results!$A$4*GBM!Y927+Results!$B$4*GP!Y927+Results!$C$4*RF!Y927+Results!$D$4*Bench!Y927</f>
        <v>241903.30692549999</v>
      </c>
      <c r="Z927" s="6">
        <f>Results!$A$4*GBM!Z927+Results!$B$4*GP!Z927+Results!$C$4*RF!Z927+Results!$D$4*Bench!Z927</f>
        <v>233063.3381845</v>
      </c>
      <c r="AA927" s="6">
        <f>Results!$A$4*GBM!AA927+Results!$B$4*GP!AA927+Results!$C$4*RF!AA927+Results!$D$4*Bench!AA927</f>
        <v>224424.85839050001</v>
      </c>
      <c r="AB927" s="6">
        <f>Results!$A$4*GBM!AB927+Results!$B$4*GP!AB927+Results!$C$4*RF!AB927+Results!$D$4*Bench!AB927</f>
        <v>202535.830915</v>
      </c>
      <c r="AC927" s="6">
        <f>Results!$A$4*GBM!AC927+Results!$B$4*GP!AC927+Results!$C$4*RF!AC927+Results!$D$4*Bench!AC927</f>
        <v>180949.49115999998</v>
      </c>
    </row>
    <row r="928" spans="1:29">
      <c r="A928">
        <v>927</v>
      </c>
      <c r="B928">
        <v>3</v>
      </c>
      <c r="C928">
        <v>2006</v>
      </c>
      <c r="D928">
        <v>8</v>
      </c>
      <c r="E928">
        <v>4</v>
      </c>
      <c r="F928" s="6">
        <f>Results!$A$4*GBM!F928+Results!$B$4*GP!F928+Results!$C$4*RF!F928+Results!$D$4*Bench!F928</f>
        <v>211547.64688349998</v>
      </c>
      <c r="G928" s="6">
        <f>Results!$A$4*GBM!G928+Results!$B$4*GP!G928+Results!$C$4*RF!G928+Results!$D$4*Bench!G928</f>
        <v>200865.34018000003</v>
      </c>
      <c r="H928" s="6">
        <f>Results!$A$4*GBM!H928+Results!$B$4*GP!H928+Results!$C$4*RF!H928+Results!$D$4*Bench!H928</f>
        <v>193990.3392785</v>
      </c>
      <c r="I928" s="6">
        <f>Results!$A$4*GBM!I928+Results!$B$4*GP!I928+Results!$C$4*RF!I928+Results!$D$4*Bench!I928</f>
        <v>190079.9945155</v>
      </c>
      <c r="J928" s="6">
        <f>Results!$A$4*GBM!J928+Results!$B$4*GP!J928+Results!$C$4*RF!J928+Results!$D$4*Bench!J928</f>
        <v>185752.88233349999</v>
      </c>
      <c r="K928" s="6">
        <f>Results!$A$4*GBM!K928+Results!$B$4*GP!K928+Results!$C$4*RF!K928+Results!$D$4*Bench!K928</f>
        <v>190418.75339500001</v>
      </c>
      <c r="L928" s="6">
        <f>Results!$A$4*GBM!L928+Results!$B$4*GP!L928+Results!$C$4*RF!L928+Results!$D$4*Bench!L928</f>
        <v>203680.3346605</v>
      </c>
      <c r="M928" s="6">
        <f>Results!$A$4*GBM!M928+Results!$B$4*GP!M928+Results!$C$4*RF!M928+Results!$D$4*Bench!M928</f>
        <v>219585.83124</v>
      </c>
      <c r="N928" s="6">
        <f>Results!$A$4*GBM!N928+Results!$B$4*GP!N928+Results!$C$4*RF!N928+Results!$D$4*Bench!N928</f>
        <v>236086.49862099998</v>
      </c>
      <c r="O928" s="6">
        <f>Results!$A$4*GBM!O928+Results!$B$4*GP!O928+Results!$C$4*RF!O928+Results!$D$4*Bench!O928</f>
        <v>248969.44151049998</v>
      </c>
      <c r="P928" s="6">
        <f>Results!$A$4*GBM!P928+Results!$B$4*GP!P928+Results!$C$4*RF!P928+Results!$D$4*Bench!P928</f>
        <v>258085.99783500005</v>
      </c>
      <c r="Q928" s="6">
        <f>Results!$A$4*GBM!Q928+Results!$B$4*GP!Q928+Results!$C$4*RF!Q928+Results!$D$4*Bench!Q928</f>
        <v>263050.62810100004</v>
      </c>
      <c r="R928" s="6">
        <f>Results!$A$4*GBM!R928+Results!$B$4*GP!R928+Results!$C$4*RF!R928+Results!$D$4*Bench!R928</f>
        <v>269972.53103499999</v>
      </c>
      <c r="S928" s="6">
        <f>Results!$A$4*GBM!S928+Results!$B$4*GP!S928+Results!$C$4*RF!S928+Results!$D$4*Bench!S928</f>
        <v>273702.67918700003</v>
      </c>
      <c r="T928" s="6">
        <f>Results!$A$4*GBM!T928+Results!$B$4*GP!T928+Results!$C$4*RF!T928+Results!$D$4*Bench!T928</f>
        <v>273168.36742300005</v>
      </c>
      <c r="U928" s="6">
        <f>Results!$A$4*GBM!U928+Results!$B$4*GP!U928+Results!$C$4*RF!U928+Results!$D$4*Bench!U928</f>
        <v>274532.02744949999</v>
      </c>
      <c r="V928" s="6">
        <f>Results!$A$4*GBM!V928+Results!$B$4*GP!V928+Results!$C$4*RF!V928+Results!$D$4*Bench!V928</f>
        <v>270689.45033249998</v>
      </c>
      <c r="W928" s="6">
        <f>Results!$A$4*GBM!W928+Results!$B$4*GP!W928+Results!$C$4*RF!W928+Results!$D$4*Bench!W928</f>
        <v>272571.2028955</v>
      </c>
      <c r="X928" s="6">
        <f>Results!$A$4*GBM!X928+Results!$B$4*GP!X928+Results!$C$4*RF!X928+Results!$D$4*Bench!X928</f>
        <v>269485.28665250004</v>
      </c>
      <c r="Y928" s="6">
        <f>Results!$A$4*GBM!Y928+Results!$B$4*GP!Y928+Results!$C$4*RF!Y928+Results!$D$4*Bench!Y928</f>
        <v>261190.37703050001</v>
      </c>
      <c r="Z928" s="6">
        <f>Results!$A$4*GBM!Z928+Results!$B$4*GP!Z928+Results!$C$4*RF!Z928+Results!$D$4*Bench!Z928</f>
        <v>251035.6451585</v>
      </c>
      <c r="AA928" s="6">
        <f>Results!$A$4*GBM!AA928+Results!$B$4*GP!AA928+Results!$C$4*RF!AA928+Results!$D$4*Bench!AA928</f>
        <v>240518.05507200002</v>
      </c>
      <c r="AB928" s="6">
        <f>Results!$A$4*GBM!AB928+Results!$B$4*GP!AB928+Results!$C$4*RF!AB928+Results!$D$4*Bench!AB928</f>
        <v>218857.43317149999</v>
      </c>
      <c r="AC928" s="6">
        <f>Results!$A$4*GBM!AC928+Results!$B$4*GP!AC928+Results!$C$4*RF!AC928+Results!$D$4*Bench!AC928</f>
        <v>195891.0453465</v>
      </c>
    </row>
    <row r="929" spans="1:29">
      <c r="A929">
        <v>928</v>
      </c>
      <c r="B929">
        <v>4</v>
      </c>
      <c r="C929">
        <v>2006</v>
      </c>
      <c r="D929">
        <v>8</v>
      </c>
      <c r="E929">
        <v>4</v>
      </c>
      <c r="F929" s="6">
        <f>Results!$A$4*GBM!F929+Results!$B$4*GP!F929+Results!$C$4*RF!F929+Results!$D$4*Bench!F929</f>
        <v>430.46263949399997</v>
      </c>
      <c r="G929" s="6">
        <f>Results!$A$4*GBM!G929+Results!$B$4*GP!G929+Results!$C$4*RF!G929+Results!$D$4*Bench!G929</f>
        <v>408.42826886900002</v>
      </c>
      <c r="H929" s="6">
        <f>Results!$A$4*GBM!H929+Results!$B$4*GP!H929+Results!$C$4*RF!H929+Results!$D$4*Bench!H929</f>
        <v>388.51701946150001</v>
      </c>
      <c r="I929" s="6">
        <f>Results!$A$4*GBM!I929+Results!$B$4*GP!I929+Results!$C$4*RF!I929+Results!$D$4*Bench!I929</f>
        <v>383.14524716250003</v>
      </c>
      <c r="J929" s="6">
        <f>Results!$A$4*GBM!J929+Results!$B$4*GP!J929+Results!$C$4*RF!J929+Results!$D$4*Bench!J929</f>
        <v>378.8361656335</v>
      </c>
      <c r="K929" s="6">
        <f>Results!$A$4*GBM!K929+Results!$B$4*GP!K929+Results!$C$4*RF!K929+Results!$D$4*Bench!K929</f>
        <v>389.50250105500004</v>
      </c>
      <c r="L929" s="6">
        <f>Results!$A$4*GBM!L929+Results!$B$4*GP!L929+Results!$C$4*RF!L929+Results!$D$4*Bench!L929</f>
        <v>454.02541169950001</v>
      </c>
      <c r="M929" s="6">
        <f>Results!$A$4*GBM!M929+Results!$B$4*GP!M929+Results!$C$4*RF!M929+Results!$D$4*Bench!M929</f>
        <v>508.70150991050002</v>
      </c>
      <c r="N929" s="6">
        <f>Results!$A$4*GBM!N929+Results!$B$4*GP!N929+Results!$C$4*RF!N929+Results!$D$4*Bench!N929</f>
        <v>522.65554294550009</v>
      </c>
      <c r="O929" s="6">
        <f>Results!$A$4*GBM!O929+Results!$B$4*GP!O929+Results!$C$4*RF!O929+Results!$D$4*Bench!O929</f>
        <v>538.07717659000002</v>
      </c>
      <c r="P929" s="6">
        <f>Results!$A$4*GBM!P929+Results!$B$4*GP!P929+Results!$C$4*RF!P929+Results!$D$4*Bench!P929</f>
        <v>548.49465533149998</v>
      </c>
      <c r="Q929" s="6">
        <f>Results!$A$4*GBM!Q929+Results!$B$4*GP!Q929+Results!$C$4*RF!Q929+Results!$D$4*Bench!Q929</f>
        <v>553.62238234749998</v>
      </c>
      <c r="R929" s="6">
        <f>Results!$A$4*GBM!R929+Results!$B$4*GP!R929+Results!$C$4*RF!R929+Results!$D$4*Bench!R929</f>
        <v>560.13104171750001</v>
      </c>
      <c r="S929" s="6">
        <f>Results!$A$4*GBM!S929+Results!$B$4*GP!S929+Results!$C$4*RF!S929+Results!$D$4*Bench!S929</f>
        <v>564.56834568500005</v>
      </c>
      <c r="T929" s="6">
        <f>Results!$A$4*GBM!T929+Results!$B$4*GP!T929+Results!$C$4*RF!T929+Results!$D$4*Bench!T929</f>
        <v>570.30901523550006</v>
      </c>
      <c r="U929" s="6">
        <f>Results!$A$4*GBM!U929+Results!$B$4*GP!U929+Results!$C$4*RF!U929+Results!$D$4*Bench!U929</f>
        <v>572.87053657999991</v>
      </c>
      <c r="V929" s="6">
        <f>Results!$A$4*GBM!V929+Results!$B$4*GP!V929+Results!$C$4*RF!V929+Results!$D$4*Bench!V929</f>
        <v>593.21188233149996</v>
      </c>
      <c r="W929" s="6">
        <f>Results!$A$4*GBM!W929+Results!$B$4*GP!W929+Results!$C$4*RF!W929+Results!$D$4*Bench!W929</f>
        <v>629.96502801300005</v>
      </c>
      <c r="X929" s="6">
        <f>Results!$A$4*GBM!X929+Results!$B$4*GP!X929+Results!$C$4*RF!X929+Results!$D$4*Bench!X929</f>
        <v>634.27319855450003</v>
      </c>
      <c r="Y929" s="6">
        <f>Results!$A$4*GBM!Y929+Results!$B$4*GP!Y929+Results!$C$4*RF!Y929+Results!$D$4*Bench!Y929</f>
        <v>628.08256395249998</v>
      </c>
      <c r="Z929" s="6">
        <f>Results!$A$4*GBM!Z929+Results!$B$4*GP!Z929+Results!$C$4*RF!Z929+Results!$D$4*Bench!Z929</f>
        <v>628.18123533300002</v>
      </c>
      <c r="AA929" s="6">
        <f>Results!$A$4*GBM!AA929+Results!$B$4*GP!AA929+Results!$C$4*RF!AA929+Results!$D$4*Bench!AA929</f>
        <v>628.48482745600006</v>
      </c>
      <c r="AB929" s="6">
        <f>Results!$A$4*GBM!AB929+Results!$B$4*GP!AB929+Results!$C$4*RF!AB929+Results!$D$4*Bench!AB929</f>
        <v>565.09413924550006</v>
      </c>
      <c r="AC929" s="6">
        <f>Results!$A$4*GBM!AC929+Results!$B$4*GP!AC929+Results!$C$4*RF!AC929+Results!$D$4*Bench!AC929</f>
        <v>494.62758098400002</v>
      </c>
    </row>
    <row r="930" spans="1:29">
      <c r="A930">
        <v>929</v>
      </c>
      <c r="B930">
        <v>5</v>
      </c>
      <c r="C930">
        <v>2006</v>
      </c>
      <c r="D930">
        <v>8</v>
      </c>
      <c r="E930">
        <v>4</v>
      </c>
      <c r="F930" s="6">
        <f>Results!$A$4*GBM!F930+Results!$B$4*GP!F930+Results!$C$4*RF!F930+Results!$D$4*Bench!F930</f>
        <v>9077.1571744299999</v>
      </c>
      <c r="G930" s="6">
        <f>Results!$A$4*GBM!G930+Results!$B$4*GP!G930+Results!$C$4*RF!G930+Results!$D$4*Bench!G930</f>
        <v>8202.6628657300007</v>
      </c>
      <c r="H930" s="6">
        <f>Results!$A$4*GBM!H930+Results!$B$4*GP!H930+Results!$C$4*RF!H930+Results!$D$4*Bench!H930</f>
        <v>7653.2484753500003</v>
      </c>
      <c r="I930" s="6">
        <f>Results!$A$4*GBM!I930+Results!$B$4*GP!I930+Results!$C$4*RF!I930+Results!$D$4*Bench!I930</f>
        <v>7122.1689665650001</v>
      </c>
      <c r="J930" s="6">
        <f>Results!$A$4*GBM!J930+Results!$B$4*GP!J930+Results!$C$4*RF!J930+Results!$D$4*Bench!J930</f>
        <v>6897.6940757800003</v>
      </c>
      <c r="K930" s="6">
        <f>Results!$A$4*GBM!K930+Results!$B$4*GP!K930+Results!$C$4*RF!K930+Results!$D$4*Bench!K930</f>
        <v>7205.336238805</v>
      </c>
      <c r="L930" s="6">
        <f>Results!$A$4*GBM!L930+Results!$B$4*GP!L930+Results!$C$4*RF!L930+Results!$D$4*Bench!L930</f>
        <v>8030.5820357299999</v>
      </c>
      <c r="M930" s="6">
        <f>Results!$A$4*GBM!M930+Results!$B$4*GP!M930+Results!$C$4*RF!M930+Results!$D$4*Bench!M930</f>
        <v>8633.85047958</v>
      </c>
      <c r="N930" s="6">
        <f>Results!$A$4*GBM!N930+Results!$B$4*GP!N930+Results!$C$4*RF!N930+Results!$D$4*Bench!N930</f>
        <v>9506.1845838300014</v>
      </c>
      <c r="O930" s="6">
        <f>Results!$A$4*GBM!O930+Results!$B$4*GP!O930+Results!$C$4*RF!O930+Results!$D$4*Bench!O930</f>
        <v>10272.104987500001</v>
      </c>
      <c r="P930" s="6">
        <f>Results!$A$4*GBM!P930+Results!$B$4*GP!P930+Results!$C$4*RF!P930+Results!$D$4*Bench!P930</f>
        <v>11123.9722139</v>
      </c>
      <c r="Q930" s="6">
        <f>Results!$A$4*GBM!Q930+Results!$B$4*GP!Q930+Results!$C$4*RF!Q930+Results!$D$4*Bench!Q930</f>
        <v>11738.03607475</v>
      </c>
      <c r="R930" s="6">
        <f>Results!$A$4*GBM!R930+Results!$B$4*GP!R930+Results!$C$4*RF!R930+Results!$D$4*Bench!R930</f>
        <v>12451.334460299999</v>
      </c>
      <c r="S930" s="6">
        <f>Results!$A$4*GBM!S930+Results!$B$4*GP!S930+Results!$C$4*RF!S930+Results!$D$4*Bench!S930</f>
        <v>12993.510811100001</v>
      </c>
      <c r="T930" s="6">
        <f>Results!$A$4*GBM!T930+Results!$B$4*GP!T930+Results!$C$4*RF!T930+Results!$D$4*Bench!T930</f>
        <v>13114.816319450001</v>
      </c>
      <c r="U930" s="6">
        <f>Results!$A$4*GBM!U930+Results!$B$4*GP!U930+Results!$C$4*RF!U930+Results!$D$4*Bench!U930</f>
        <v>13132.406991900001</v>
      </c>
      <c r="V930" s="6">
        <f>Results!$A$4*GBM!V930+Results!$B$4*GP!V930+Results!$C$4*RF!V930+Results!$D$4*Bench!V930</f>
        <v>13800.458459450001</v>
      </c>
      <c r="W930" s="6">
        <f>Results!$A$4*GBM!W930+Results!$B$4*GP!W930+Results!$C$4*RF!W930+Results!$D$4*Bench!W930</f>
        <v>14349.4579916</v>
      </c>
      <c r="X930" s="6">
        <f>Results!$A$4*GBM!X930+Results!$B$4*GP!X930+Results!$C$4*RF!X930+Results!$D$4*Bench!X930</f>
        <v>14580.769090000002</v>
      </c>
      <c r="Y930" s="6">
        <f>Results!$A$4*GBM!Y930+Results!$B$4*GP!Y930+Results!$C$4*RF!Y930+Results!$D$4*Bench!Y930</f>
        <v>14015.437178</v>
      </c>
      <c r="Z930" s="6">
        <f>Results!$A$4*GBM!Z930+Results!$B$4*GP!Z930+Results!$C$4*RF!Z930+Results!$D$4*Bench!Z930</f>
        <v>13560.023935800002</v>
      </c>
      <c r="AA930" s="6">
        <f>Results!$A$4*GBM!AA930+Results!$B$4*GP!AA930+Results!$C$4*RF!AA930+Results!$D$4*Bench!AA930</f>
        <v>12860.076941650001</v>
      </c>
      <c r="AB930" s="6">
        <f>Results!$A$4*GBM!AB930+Results!$B$4*GP!AB930+Results!$C$4*RF!AB930+Results!$D$4*Bench!AB930</f>
        <v>11212.452655399999</v>
      </c>
      <c r="AC930" s="6">
        <f>Results!$A$4*GBM!AC930+Results!$B$4*GP!AC930+Results!$C$4*RF!AC930+Results!$D$4*Bench!AC930</f>
        <v>9377.0165405550015</v>
      </c>
    </row>
    <row r="931" spans="1:29">
      <c r="A931">
        <v>930</v>
      </c>
      <c r="B931">
        <v>6</v>
      </c>
      <c r="C931">
        <v>2006</v>
      </c>
      <c r="D931">
        <v>8</v>
      </c>
      <c r="E931">
        <v>4</v>
      </c>
      <c r="F931" s="6">
        <f>Results!$A$4*GBM!F931+Results!$B$4*GP!F931+Results!$C$4*RF!F931+Results!$D$4*Bench!F931</f>
        <v>205001.87097550003</v>
      </c>
      <c r="G931" s="6">
        <f>Results!$A$4*GBM!G931+Results!$B$4*GP!G931+Results!$C$4*RF!G931+Results!$D$4*Bench!G931</f>
        <v>193532.04779100002</v>
      </c>
      <c r="H931" s="6">
        <f>Results!$A$4*GBM!H931+Results!$B$4*GP!H931+Results!$C$4*RF!H931+Results!$D$4*Bench!H931</f>
        <v>187909.37721849998</v>
      </c>
      <c r="I931" s="6">
        <f>Results!$A$4*GBM!I931+Results!$B$4*GP!I931+Results!$C$4*RF!I931+Results!$D$4*Bench!I931</f>
        <v>183511.4713415</v>
      </c>
      <c r="J931" s="6">
        <f>Results!$A$4*GBM!J931+Results!$B$4*GP!J931+Results!$C$4*RF!J931+Results!$D$4*Bench!J931</f>
        <v>179827.33714199997</v>
      </c>
      <c r="K931" s="6">
        <f>Results!$A$4*GBM!K931+Results!$B$4*GP!K931+Results!$C$4*RF!K931+Results!$D$4*Bench!K931</f>
        <v>183634.52845049999</v>
      </c>
      <c r="L931" s="6">
        <f>Results!$A$4*GBM!L931+Results!$B$4*GP!L931+Results!$C$4*RF!L931+Results!$D$4*Bench!L931</f>
        <v>196593.12520799998</v>
      </c>
      <c r="M931" s="6">
        <f>Results!$A$4*GBM!M931+Results!$B$4*GP!M931+Results!$C$4*RF!M931+Results!$D$4*Bench!M931</f>
        <v>212673.92543250002</v>
      </c>
      <c r="N931" s="6">
        <f>Results!$A$4*GBM!N931+Results!$B$4*GP!N931+Results!$C$4*RF!N931+Results!$D$4*Bench!N931</f>
        <v>227068.81398800004</v>
      </c>
      <c r="O931" s="6">
        <f>Results!$A$4*GBM!O931+Results!$B$4*GP!O931+Results!$C$4*RF!O931+Results!$D$4*Bench!O931</f>
        <v>240607.49715849999</v>
      </c>
      <c r="P931" s="6">
        <f>Results!$A$4*GBM!P931+Results!$B$4*GP!P931+Results!$C$4*RF!P931+Results!$D$4*Bench!P931</f>
        <v>249516.21845849999</v>
      </c>
      <c r="Q931" s="6">
        <f>Results!$A$4*GBM!Q931+Results!$B$4*GP!Q931+Results!$C$4*RF!Q931+Results!$D$4*Bench!Q931</f>
        <v>254519.59281850001</v>
      </c>
      <c r="R931" s="6">
        <f>Results!$A$4*GBM!R931+Results!$B$4*GP!R931+Results!$C$4*RF!R931+Results!$D$4*Bench!R931</f>
        <v>262981.23430850002</v>
      </c>
      <c r="S931" s="6">
        <f>Results!$A$4*GBM!S931+Results!$B$4*GP!S931+Results!$C$4*RF!S931+Results!$D$4*Bench!S931</f>
        <v>266418.20888200001</v>
      </c>
      <c r="T931" s="6">
        <f>Results!$A$4*GBM!T931+Results!$B$4*GP!T931+Results!$C$4*RF!T931+Results!$D$4*Bench!T931</f>
        <v>266783.1187775</v>
      </c>
      <c r="U931" s="6">
        <f>Results!$A$4*GBM!U931+Results!$B$4*GP!U931+Results!$C$4*RF!U931+Results!$D$4*Bench!U931</f>
        <v>267212.750566</v>
      </c>
      <c r="V931" s="6">
        <f>Results!$A$4*GBM!V931+Results!$B$4*GP!V931+Results!$C$4*RF!V931+Results!$D$4*Bench!V931</f>
        <v>264273.08294950001</v>
      </c>
      <c r="W931" s="6">
        <f>Results!$A$4*GBM!W931+Results!$B$4*GP!W931+Results!$C$4*RF!W931+Results!$D$4*Bench!W931</f>
        <v>267288.3272075</v>
      </c>
      <c r="X931" s="6">
        <f>Results!$A$4*GBM!X931+Results!$B$4*GP!X931+Results!$C$4*RF!X931+Results!$D$4*Bench!X931</f>
        <v>263659.29407</v>
      </c>
      <c r="Y931" s="6">
        <f>Results!$A$4*GBM!Y931+Results!$B$4*GP!Y931+Results!$C$4*RF!Y931+Results!$D$4*Bench!Y931</f>
        <v>255284.6384115</v>
      </c>
      <c r="Z931" s="6">
        <f>Results!$A$4*GBM!Z931+Results!$B$4*GP!Z931+Results!$C$4*RF!Z931+Results!$D$4*Bench!Z931</f>
        <v>246341.90372800003</v>
      </c>
      <c r="AA931" s="6">
        <f>Results!$A$4*GBM!AA931+Results!$B$4*GP!AA931+Results!$C$4*RF!AA931+Results!$D$4*Bench!AA931</f>
        <v>236492.582582</v>
      </c>
      <c r="AB931" s="6">
        <f>Results!$A$4*GBM!AB931+Results!$B$4*GP!AB931+Results!$C$4*RF!AB931+Results!$D$4*Bench!AB931</f>
        <v>213592.978259</v>
      </c>
      <c r="AC931" s="6">
        <f>Results!$A$4*GBM!AC931+Results!$B$4*GP!AC931+Results!$C$4*RF!AC931+Results!$D$4*Bench!AC931</f>
        <v>190901.2993515</v>
      </c>
    </row>
    <row r="932" spans="1:29">
      <c r="A932">
        <v>931</v>
      </c>
      <c r="B932">
        <v>7</v>
      </c>
      <c r="C932">
        <v>2006</v>
      </c>
      <c r="D932">
        <v>8</v>
      </c>
      <c r="E932">
        <v>4</v>
      </c>
      <c r="F932" s="6">
        <f>Results!$A$4*GBM!F932+Results!$B$4*GP!F932+Results!$C$4*RF!F932+Results!$D$4*Bench!F932</f>
        <v>212384.30879400001</v>
      </c>
      <c r="G932" s="6">
        <f>Results!$A$4*GBM!G932+Results!$B$4*GP!G932+Results!$C$4*RF!G932+Results!$D$4*Bench!G932</f>
        <v>200622.72318400003</v>
      </c>
      <c r="H932" s="6">
        <f>Results!$A$4*GBM!H932+Results!$B$4*GP!H932+Results!$C$4*RF!H932+Results!$D$4*Bench!H932</f>
        <v>194355.9696515</v>
      </c>
      <c r="I932" s="6">
        <f>Results!$A$4*GBM!I932+Results!$B$4*GP!I932+Results!$C$4*RF!I932+Results!$D$4*Bench!I932</f>
        <v>190134.63418149998</v>
      </c>
      <c r="J932" s="6">
        <f>Results!$A$4*GBM!J932+Results!$B$4*GP!J932+Results!$C$4*RF!J932+Results!$D$4*Bench!J932</f>
        <v>186151.87489199999</v>
      </c>
      <c r="K932" s="6">
        <f>Results!$A$4*GBM!K932+Results!$B$4*GP!K932+Results!$C$4*RF!K932+Results!$D$4*Bench!K932</f>
        <v>190311.53122450001</v>
      </c>
      <c r="L932" s="6">
        <f>Results!$A$4*GBM!L932+Results!$B$4*GP!L932+Results!$C$4*RF!L932+Results!$D$4*Bench!L932</f>
        <v>203829.954508</v>
      </c>
      <c r="M932" s="6">
        <f>Results!$A$4*GBM!M932+Results!$B$4*GP!M932+Results!$C$4*RF!M932+Results!$D$4*Bench!M932</f>
        <v>220420.22133</v>
      </c>
      <c r="N932" s="6">
        <f>Results!$A$4*GBM!N932+Results!$B$4*GP!N932+Results!$C$4*RF!N932+Results!$D$4*Bench!N932</f>
        <v>236015.27949250001</v>
      </c>
      <c r="O932" s="6">
        <f>Results!$A$4*GBM!O932+Results!$B$4*GP!O932+Results!$C$4*RF!O932+Results!$D$4*Bench!O932</f>
        <v>248887.68481299997</v>
      </c>
      <c r="P932" s="6">
        <f>Results!$A$4*GBM!P932+Results!$B$4*GP!P932+Results!$C$4*RF!P932+Results!$D$4*Bench!P932</f>
        <v>257712.70086149999</v>
      </c>
      <c r="Q932" s="6">
        <f>Results!$A$4*GBM!Q932+Results!$B$4*GP!Q932+Results!$C$4*RF!Q932+Results!$D$4*Bench!Q932</f>
        <v>263196.35203300003</v>
      </c>
      <c r="R932" s="6">
        <f>Results!$A$4*GBM!R932+Results!$B$4*GP!R932+Results!$C$4*RF!R932+Results!$D$4*Bench!R932</f>
        <v>270898.44893800002</v>
      </c>
      <c r="S932" s="6">
        <f>Results!$A$4*GBM!S932+Results!$B$4*GP!S932+Results!$C$4*RF!S932+Results!$D$4*Bench!S932</f>
        <v>274185.21425900003</v>
      </c>
      <c r="T932" s="6">
        <f>Results!$A$4*GBM!T932+Results!$B$4*GP!T932+Results!$C$4*RF!T932+Results!$D$4*Bench!T932</f>
        <v>272911.27999300003</v>
      </c>
      <c r="U932" s="6">
        <f>Results!$A$4*GBM!U932+Results!$B$4*GP!U932+Results!$C$4*RF!U932+Results!$D$4*Bench!U932</f>
        <v>273889.3120875</v>
      </c>
      <c r="V932" s="6">
        <f>Results!$A$4*GBM!V932+Results!$B$4*GP!V932+Results!$C$4*RF!V932+Results!$D$4*Bench!V932</f>
        <v>269923.29610049998</v>
      </c>
      <c r="W932" s="6">
        <f>Results!$A$4*GBM!W932+Results!$B$4*GP!W932+Results!$C$4*RF!W932+Results!$D$4*Bench!W932</f>
        <v>272086.47135549999</v>
      </c>
      <c r="X932" s="6">
        <f>Results!$A$4*GBM!X932+Results!$B$4*GP!X932+Results!$C$4*RF!X932+Results!$D$4*Bench!X932</f>
        <v>268686.17262500001</v>
      </c>
      <c r="Y932" s="6">
        <f>Results!$A$4*GBM!Y932+Results!$B$4*GP!Y932+Results!$C$4*RF!Y932+Results!$D$4*Bench!Y932</f>
        <v>260031.75140600002</v>
      </c>
      <c r="Z932" s="6">
        <f>Results!$A$4*GBM!Z932+Results!$B$4*GP!Z932+Results!$C$4*RF!Z932+Results!$D$4*Bench!Z932</f>
        <v>250995.8487875</v>
      </c>
      <c r="AA932" s="6">
        <f>Results!$A$4*GBM!AA932+Results!$B$4*GP!AA932+Results!$C$4*RF!AA932+Results!$D$4*Bench!AA932</f>
        <v>241913.72719200002</v>
      </c>
      <c r="AB932" s="6">
        <f>Results!$A$4*GBM!AB932+Results!$B$4*GP!AB932+Results!$C$4*RF!AB932+Results!$D$4*Bench!AB932</f>
        <v>219675.842947</v>
      </c>
      <c r="AC932" s="6">
        <f>Results!$A$4*GBM!AC932+Results!$B$4*GP!AC932+Results!$C$4*RF!AC932+Results!$D$4*Bench!AC932</f>
        <v>196067.76661950001</v>
      </c>
    </row>
    <row r="933" spans="1:29">
      <c r="A933">
        <v>932</v>
      </c>
      <c r="B933">
        <v>8</v>
      </c>
      <c r="C933">
        <v>2006</v>
      </c>
      <c r="D933">
        <v>8</v>
      </c>
      <c r="E933">
        <v>4</v>
      </c>
      <c r="F933" s="6">
        <f>Results!$A$4*GBM!F933+Results!$B$4*GP!F933+Results!$C$4*RF!F933+Results!$D$4*Bench!F933</f>
        <v>3695.7546436349999</v>
      </c>
      <c r="G933" s="6">
        <f>Results!$A$4*GBM!G933+Results!$B$4*GP!G933+Results!$C$4*RF!G933+Results!$D$4*Bench!G933</f>
        <v>3460.6611156950003</v>
      </c>
      <c r="H933" s="6">
        <f>Results!$A$4*GBM!H933+Results!$B$4*GP!H933+Results!$C$4*RF!H933+Results!$D$4*Bench!H933</f>
        <v>3256.606588225</v>
      </c>
      <c r="I933" s="6">
        <f>Results!$A$4*GBM!I933+Results!$B$4*GP!I933+Results!$C$4*RF!I933+Results!$D$4*Bench!I933</f>
        <v>3232.089681635</v>
      </c>
      <c r="J933" s="6">
        <f>Results!$A$4*GBM!J933+Results!$B$4*GP!J933+Results!$C$4*RF!J933+Results!$D$4*Bench!J933</f>
        <v>3250.51995188</v>
      </c>
      <c r="K933" s="6">
        <f>Results!$A$4*GBM!K933+Results!$B$4*GP!K933+Results!$C$4*RF!K933+Results!$D$4*Bench!K933</f>
        <v>3473.5502118549998</v>
      </c>
      <c r="L933" s="6">
        <f>Results!$A$4*GBM!L933+Results!$B$4*GP!L933+Results!$C$4*RF!L933+Results!$D$4*Bench!L933</f>
        <v>3709.9135402749998</v>
      </c>
      <c r="M933" s="6">
        <f>Results!$A$4*GBM!M933+Results!$B$4*GP!M933+Results!$C$4*RF!M933+Results!$D$4*Bench!M933</f>
        <v>3973.407095265</v>
      </c>
      <c r="N933" s="6">
        <f>Results!$A$4*GBM!N933+Results!$B$4*GP!N933+Results!$C$4*RF!N933+Results!$D$4*Bench!N933</f>
        <v>4456.2939440299997</v>
      </c>
      <c r="O933" s="6">
        <f>Results!$A$4*GBM!O933+Results!$B$4*GP!O933+Results!$C$4*RF!O933+Results!$D$4*Bench!O933</f>
        <v>4773.6355639150006</v>
      </c>
      <c r="P933" s="6">
        <f>Results!$A$4*GBM!P933+Results!$B$4*GP!P933+Results!$C$4*RF!P933+Results!$D$4*Bench!P933</f>
        <v>4912.0992521049993</v>
      </c>
      <c r="Q933" s="6">
        <f>Results!$A$4*GBM!Q933+Results!$B$4*GP!Q933+Results!$C$4*RF!Q933+Results!$D$4*Bench!Q933</f>
        <v>5089.8925581200001</v>
      </c>
      <c r="R933" s="6">
        <f>Results!$A$4*GBM!R933+Results!$B$4*GP!R933+Results!$C$4*RF!R933+Results!$D$4*Bench!R933</f>
        <v>5323.0069854499998</v>
      </c>
      <c r="S933" s="6">
        <f>Results!$A$4*GBM!S933+Results!$B$4*GP!S933+Results!$C$4*RF!S933+Results!$D$4*Bench!S933</f>
        <v>5405.962353580001</v>
      </c>
      <c r="T933" s="6">
        <f>Results!$A$4*GBM!T933+Results!$B$4*GP!T933+Results!$C$4*RF!T933+Results!$D$4*Bench!T933</f>
        <v>5497.0129403299998</v>
      </c>
      <c r="U933" s="6">
        <f>Results!$A$4*GBM!U933+Results!$B$4*GP!U933+Results!$C$4*RF!U933+Results!$D$4*Bench!U933</f>
        <v>5517.9193303900011</v>
      </c>
      <c r="V933" s="6">
        <f>Results!$A$4*GBM!V933+Results!$B$4*GP!V933+Results!$C$4*RF!V933+Results!$D$4*Bench!V933</f>
        <v>5662.1742316099999</v>
      </c>
      <c r="W933" s="6">
        <f>Results!$A$4*GBM!W933+Results!$B$4*GP!W933+Results!$C$4*RF!W933+Results!$D$4*Bench!W933</f>
        <v>5773.9095312199997</v>
      </c>
      <c r="X933" s="6">
        <f>Results!$A$4*GBM!X933+Results!$B$4*GP!X933+Results!$C$4*RF!X933+Results!$D$4*Bench!X933</f>
        <v>5748.9484185700003</v>
      </c>
      <c r="Y933" s="6">
        <f>Results!$A$4*GBM!Y933+Results!$B$4*GP!Y933+Results!$C$4*RF!Y933+Results!$D$4*Bench!Y933</f>
        <v>5438.7078180150002</v>
      </c>
      <c r="Z933" s="6">
        <f>Results!$A$4*GBM!Z933+Results!$B$4*GP!Z933+Results!$C$4*RF!Z933+Results!$D$4*Bench!Z933</f>
        <v>5190.3539638849998</v>
      </c>
      <c r="AA933" s="6">
        <f>Results!$A$4*GBM!AA933+Results!$B$4*GP!AA933+Results!$C$4*RF!AA933+Results!$D$4*Bench!AA933</f>
        <v>4846.4850569299997</v>
      </c>
      <c r="AB933" s="6">
        <f>Results!$A$4*GBM!AB933+Results!$B$4*GP!AB933+Results!$C$4*RF!AB933+Results!$D$4*Bench!AB933</f>
        <v>4027.0684134550002</v>
      </c>
      <c r="AC933" s="6">
        <f>Results!$A$4*GBM!AC933+Results!$B$4*GP!AC933+Results!$C$4*RF!AC933+Results!$D$4*Bench!AC933</f>
        <v>3577.4281654850001</v>
      </c>
    </row>
    <row r="934" spans="1:29">
      <c r="A934">
        <v>933</v>
      </c>
      <c r="B934">
        <v>9</v>
      </c>
      <c r="C934">
        <v>2006</v>
      </c>
      <c r="D934">
        <v>8</v>
      </c>
      <c r="E934">
        <v>4</v>
      </c>
      <c r="F934" s="6">
        <f>Results!$A$4*GBM!F934+Results!$B$4*GP!F934+Results!$C$4*RF!F934+Results!$D$4*Bench!F934</f>
        <v>80211.895128600008</v>
      </c>
      <c r="G934" s="6">
        <f>Results!$A$4*GBM!G934+Results!$B$4*GP!G934+Results!$C$4*RF!G934+Results!$D$4*Bench!G934</f>
        <v>84225.93538385001</v>
      </c>
      <c r="H934" s="6">
        <f>Results!$A$4*GBM!H934+Results!$B$4*GP!H934+Results!$C$4*RF!H934+Results!$D$4*Bench!H934</f>
        <v>85256.719458900014</v>
      </c>
      <c r="I934" s="6">
        <f>Results!$A$4*GBM!I934+Results!$B$4*GP!I934+Results!$C$4*RF!I934+Results!$D$4*Bench!I934</f>
        <v>90517.292796800015</v>
      </c>
      <c r="J934" s="6">
        <f>Results!$A$4*GBM!J934+Results!$B$4*GP!J934+Results!$C$4*RF!J934+Results!$D$4*Bench!J934</f>
        <v>90889.007006949993</v>
      </c>
      <c r="K934" s="6">
        <f>Results!$A$4*GBM!K934+Results!$B$4*GP!K934+Results!$C$4*RF!K934+Results!$D$4*Bench!K934</f>
        <v>87526.949032850011</v>
      </c>
      <c r="L934" s="6">
        <f>Results!$A$4*GBM!L934+Results!$B$4*GP!L934+Results!$C$4*RF!L934+Results!$D$4*Bench!L934</f>
        <v>82674.996237450003</v>
      </c>
      <c r="M934" s="6">
        <f>Results!$A$4*GBM!M934+Results!$B$4*GP!M934+Results!$C$4*RF!M934+Results!$D$4*Bench!M934</f>
        <v>81844.822441950004</v>
      </c>
      <c r="N934" s="6">
        <f>Results!$A$4*GBM!N934+Results!$B$4*GP!N934+Results!$C$4*RF!N934+Results!$D$4*Bench!N934</f>
        <v>77612.552511100002</v>
      </c>
      <c r="O934" s="6">
        <f>Results!$A$4*GBM!O934+Results!$B$4*GP!O934+Results!$C$4*RF!O934+Results!$D$4*Bench!O934</f>
        <v>72080.606485650002</v>
      </c>
      <c r="P934" s="6">
        <f>Results!$A$4*GBM!P934+Results!$B$4*GP!P934+Results!$C$4*RF!P934+Results!$D$4*Bench!P934</f>
        <v>69797.193233450002</v>
      </c>
      <c r="Q934" s="6">
        <f>Results!$A$4*GBM!Q934+Results!$B$4*GP!Q934+Results!$C$4*RF!Q934+Results!$D$4*Bench!Q934</f>
        <v>63949.923986950002</v>
      </c>
      <c r="R934" s="6">
        <f>Results!$A$4*GBM!R934+Results!$B$4*GP!R934+Results!$C$4*RF!R934+Results!$D$4*Bench!R934</f>
        <v>53782.838145000002</v>
      </c>
      <c r="S934" s="6">
        <f>Results!$A$4*GBM!S934+Results!$B$4*GP!S934+Results!$C$4*RF!S934+Results!$D$4*Bench!S934</f>
        <v>36381.764592650004</v>
      </c>
      <c r="T934" s="6">
        <f>Results!$A$4*GBM!T934+Results!$B$4*GP!T934+Results!$C$4*RF!T934+Results!$D$4*Bench!T934</f>
        <v>26082.269663900002</v>
      </c>
      <c r="U934" s="6">
        <f>Results!$A$4*GBM!U934+Results!$B$4*GP!U934+Results!$C$4*RF!U934+Results!$D$4*Bench!U934</f>
        <v>21270.492444200001</v>
      </c>
      <c r="V934" s="6">
        <f>Results!$A$4*GBM!V934+Results!$B$4*GP!V934+Results!$C$4*RF!V934+Results!$D$4*Bench!V934</f>
        <v>37426.411121450008</v>
      </c>
      <c r="W934" s="6">
        <f>Results!$A$4*GBM!W934+Results!$B$4*GP!W934+Results!$C$4*RF!W934+Results!$D$4*Bench!W934</f>
        <v>36473.75074915</v>
      </c>
      <c r="X934" s="6">
        <f>Results!$A$4*GBM!X934+Results!$B$4*GP!X934+Results!$C$4*RF!X934+Results!$D$4*Bench!X934</f>
        <v>48175.0560768</v>
      </c>
      <c r="Y934" s="6">
        <f>Results!$A$4*GBM!Y934+Results!$B$4*GP!Y934+Results!$C$4*RF!Y934+Results!$D$4*Bench!Y934</f>
        <v>64658.9914947</v>
      </c>
      <c r="Z934" s="6">
        <f>Results!$A$4*GBM!Z934+Results!$B$4*GP!Z934+Results!$C$4*RF!Z934+Results!$D$4*Bench!Z934</f>
        <v>76970.474035650012</v>
      </c>
      <c r="AA934" s="6">
        <f>Results!$A$4*GBM!AA934+Results!$B$4*GP!AA934+Results!$C$4*RF!AA934+Results!$D$4*Bench!AA934</f>
        <v>81868.209822449993</v>
      </c>
      <c r="AB934" s="6">
        <f>Results!$A$4*GBM!AB934+Results!$B$4*GP!AB934+Results!$C$4*RF!AB934+Results!$D$4*Bench!AB934</f>
        <v>83672.293979449998</v>
      </c>
      <c r="AC934" s="6">
        <f>Results!$A$4*GBM!AC934+Results!$B$4*GP!AC934+Results!$C$4*RF!AC934+Results!$D$4*Bench!AC934</f>
        <v>84384.498466499994</v>
      </c>
    </row>
    <row r="935" spans="1:29">
      <c r="A935">
        <v>934</v>
      </c>
      <c r="B935">
        <v>10</v>
      </c>
      <c r="C935">
        <v>2006</v>
      </c>
      <c r="D935">
        <v>8</v>
      </c>
      <c r="E935">
        <v>4</v>
      </c>
      <c r="F935" s="6">
        <f>Results!$A$4*GBM!F935+Results!$B$4*GP!F935+Results!$C$4*RF!F935+Results!$D$4*Bench!F935</f>
        <v>46286.617092</v>
      </c>
      <c r="G935" s="6">
        <f>Results!$A$4*GBM!G935+Results!$B$4*GP!G935+Results!$C$4*RF!G935+Results!$D$4*Bench!G935</f>
        <v>44102.623251999998</v>
      </c>
      <c r="H935" s="6">
        <f>Results!$A$4*GBM!H935+Results!$B$4*GP!H935+Results!$C$4*RF!H935+Results!$D$4*Bench!H935</f>
        <v>38795.9160462</v>
      </c>
      <c r="I935" s="6">
        <f>Results!$A$4*GBM!I935+Results!$B$4*GP!I935+Results!$C$4*RF!I935+Results!$D$4*Bench!I935</f>
        <v>38699.317214350005</v>
      </c>
      <c r="J935" s="6">
        <f>Results!$A$4*GBM!J935+Results!$B$4*GP!J935+Results!$C$4*RF!J935+Results!$D$4*Bench!J935</f>
        <v>39551.388647599997</v>
      </c>
      <c r="K935" s="6">
        <f>Results!$A$4*GBM!K935+Results!$B$4*GP!K935+Results!$C$4*RF!K935+Results!$D$4*Bench!K935</f>
        <v>42032.491384250003</v>
      </c>
      <c r="L935" s="6">
        <f>Results!$A$4*GBM!L935+Results!$B$4*GP!L935+Results!$C$4*RF!L935+Results!$D$4*Bench!L935</f>
        <v>48331.149739950008</v>
      </c>
      <c r="M935" s="6">
        <f>Results!$A$4*GBM!M935+Results!$B$4*GP!M935+Results!$C$4*RF!M935+Results!$D$4*Bench!M935</f>
        <v>48827.849439750004</v>
      </c>
      <c r="N935" s="6">
        <f>Results!$A$4*GBM!N935+Results!$B$4*GP!N935+Results!$C$4*RF!N935+Results!$D$4*Bench!N935</f>
        <v>49832.317053800005</v>
      </c>
      <c r="O935" s="6">
        <f>Results!$A$4*GBM!O935+Results!$B$4*GP!O935+Results!$C$4*RF!O935+Results!$D$4*Bench!O935</f>
        <v>50395.579115500004</v>
      </c>
      <c r="P935" s="6">
        <f>Results!$A$4*GBM!P935+Results!$B$4*GP!P935+Results!$C$4*RF!P935+Results!$D$4*Bench!P935</f>
        <v>52771.783399150001</v>
      </c>
      <c r="Q935" s="6">
        <f>Results!$A$4*GBM!Q935+Results!$B$4*GP!Q935+Results!$C$4*RF!Q935+Results!$D$4*Bench!Q935</f>
        <v>58065.737401450002</v>
      </c>
      <c r="R935" s="6">
        <f>Results!$A$4*GBM!R935+Results!$B$4*GP!R935+Results!$C$4*RF!R935+Results!$D$4*Bench!R935</f>
        <v>63644.040508600003</v>
      </c>
      <c r="S935" s="6">
        <f>Results!$A$4*GBM!S935+Results!$B$4*GP!S935+Results!$C$4*RF!S935+Results!$D$4*Bench!S935</f>
        <v>62974.020259299999</v>
      </c>
      <c r="T935" s="6">
        <f>Results!$A$4*GBM!T935+Results!$B$4*GP!T935+Results!$C$4*RF!T935+Results!$D$4*Bench!T935</f>
        <v>61955.857939399997</v>
      </c>
      <c r="U935" s="6">
        <f>Results!$A$4*GBM!U935+Results!$B$4*GP!U935+Results!$C$4*RF!U935+Results!$D$4*Bench!U935</f>
        <v>64269.840436950006</v>
      </c>
      <c r="V935" s="6">
        <f>Results!$A$4*GBM!V935+Results!$B$4*GP!V935+Results!$C$4*RF!V935+Results!$D$4*Bench!V935</f>
        <v>53962.316982450007</v>
      </c>
      <c r="W935" s="6">
        <f>Results!$A$4*GBM!W935+Results!$B$4*GP!W935+Results!$C$4*RF!W935+Results!$D$4*Bench!W935</f>
        <v>50393.477506299998</v>
      </c>
      <c r="X935" s="6">
        <f>Results!$A$4*GBM!X935+Results!$B$4*GP!X935+Results!$C$4*RF!X935+Results!$D$4*Bench!X935</f>
        <v>63644.279015599997</v>
      </c>
      <c r="Y935" s="6">
        <f>Results!$A$4*GBM!Y935+Results!$B$4*GP!Y935+Results!$C$4*RF!Y935+Results!$D$4*Bench!Y935</f>
        <v>65636.144404149993</v>
      </c>
      <c r="Z935" s="6">
        <f>Results!$A$4*GBM!Z935+Results!$B$4*GP!Z935+Results!$C$4*RF!Z935+Results!$D$4*Bench!Z935</f>
        <v>57229.446486649998</v>
      </c>
      <c r="AA935" s="6">
        <f>Results!$A$4*GBM!AA935+Results!$B$4*GP!AA935+Results!$C$4*RF!AA935+Results!$D$4*Bench!AA935</f>
        <v>54105.951893199999</v>
      </c>
      <c r="AB935" s="6">
        <f>Results!$A$4*GBM!AB935+Results!$B$4*GP!AB935+Results!$C$4*RF!AB935+Results!$D$4*Bench!AB935</f>
        <v>55056.338155849997</v>
      </c>
      <c r="AC935" s="6">
        <f>Results!$A$4*GBM!AC935+Results!$B$4*GP!AC935+Results!$C$4*RF!AC935+Results!$D$4*Bench!AC935</f>
        <v>53401.014489500005</v>
      </c>
    </row>
    <row r="936" spans="1:29">
      <c r="A936">
        <v>935</v>
      </c>
      <c r="B936">
        <v>11</v>
      </c>
      <c r="C936">
        <v>2006</v>
      </c>
      <c r="D936">
        <v>8</v>
      </c>
      <c r="E936">
        <v>4</v>
      </c>
      <c r="F936" s="6">
        <f>Results!$A$4*GBM!F936+Results!$B$4*GP!F936+Results!$C$4*RF!F936+Results!$D$4*Bench!F936</f>
        <v>151809.75838749998</v>
      </c>
      <c r="G936" s="6">
        <f>Results!$A$4*GBM!G936+Results!$B$4*GP!G936+Results!$C$4*RF!G936+Results!$D$4*Bench!G936</f>
        <v>135743.78521550001</v>
      </c>
      <c r="H936" s="6">
        <f>Results!$A$4*GBM!H936+Results!$B$4*GP!H936+Results!$C$4*RF!H936+Results!$D$4*Bench!H936</f>
        <v>135634.1222245</v>
      </c>
      <c r="I936" s="6">
        <f>Results!$A$4*GBM!I936+Results!$B$4*GP!I936+Results!$C$4*RF!I936+Results!$D$4*Bench!I936</f>
        <v>130987.92946850001</v>
      </c>
      <c r="J936" s="6">
        <f>Results!$A$4*GBM!J936+Results!$B$4*GP!J936+Results!$C$4*RF!J936+Results!$D$4*Bench!J936</f>
        <v>120562.43861900001</v>
      </c>
      <c r="K936" s="6">
        <f>Results!$A$4*GBM!K936+Results!$B$4*GP!K936+Results!$C$4*RF!K936+Results!$D$4*Bench!K936</f>
        <v>114026.75904</v>
      </c>
      <c r="L936" s="6">
        <f>Results!$A$4*GBM!L936+Results!$B$4*GP!L936+Results!$C$4*RF!L936+Results!$D$4*Bench!L936</f>
        <v>132010.680865</v>
      </c>
      <c r="M936" s="6">
        <f>Results!$A$4*GBM!M936+Results!$B$4*GP!M936+Results!$C$4*RF!M936+Results!$D$4*Bench!M936</f>
        <v>146905.43229999999</v>
      </c>
      <c r="N936" s="6">
        <f>Results!$A$4*GBM!N936+Results!$B$4*GP!N936+Results!$C$4*RF!N936+Results!$D$4*Bench!N936</f>
        <v>160441.28912100001</v>
      </c>
      <c r="O936" s="6">
        <f>Results!$A$4*GBM!O936+Results!$B$4*GP!O936+Results!$C$4*RF!O936+Results!$D$4*Bench!O936</f>
        <v>169656.13849300001</v>
      </c>
      <c r="P936" s="6">
        <f>Results!$A$4*GBM!P936+Results!$B$4*GP!P936+Results!$C$4*RF!P936+Results!$D$4*Bench!P936</f>
        <v>182718.68483600003</v>
      </c>
      <c r="Q936" s="6">
        <f>Results!$A$4*GBM!Q936+Results!$B$4*GP!Q936+Results!$C$4*RF!Q936+Results!$D$4*Bench!Q936</f>
        <v>192236.88258100001</v>
      </c>
      <c r="R936" s="6">
        <f>Results!$A$4*GBM!R936+Results!$B$4*GP!R936+Results!$C$4*RF!R936+Results!$D$4*Bench!R936</f>
        <v>196459.02672350002</v>
      </c>
      <c r="S936" s="6">
        <f>Results!$A$4*GBM!S936+Results!$B$4*GP!S936+Results!$C$4*RF!S936+Results!$D$4*Bench!S936</f>
        <v>201048.99679700003</v>
      </c>
      <c r="T936" s="6">
        <f>Results!$A$4*GBM!T936+Results!$B$4*GP!T936+Results!$C$4*RF!T936+Results!$D$4*Bench!T936</f>
        <v>203442.17389800001</v>
      </c>
      <c r="U936" s="6">
        <f>Results!$A$4*GBM!U936+Results!$B$4*GP!U936+Results!$C$4*RF!U936+Results!$D$4*Bench!U936</f>
        <v>202561.17892850004</v>
      </c>
      <c r="V936" s="6">
        <f>Results!$A$4*GBM!V936+Results!$B$4*GP!V936+Results!$C$4*RF!V936+Results!$D$4*Bench!V936</f>
        <v>198756.62002000003</v>
      </c>
      <c r="W936" s="6">
        <f>Results!$A$4*GBM!W936+Results!$B$4*GP!W936+Results!$C$4*RF!W936+Results!$D$4*Bench!W936</f>
        <v>204065.58131150002</v>
      </c>
      <c r="X936" s="6">
        <f>Results!$A$4*GBM!X936+Results!$B$4*GP!X936+Results!$C$4*RF!X936+Results!$D$4*Bench!X936</f>
        <v>202348.25549899999</v>
      </c>
      <c r="Y936" s="6">
        <f>Results!$A$4*GBM!Y936+Results!$B$4*GP!Y936+Results!$C$4*RF!Y936+Results!$D$4*Bench!Y936</f>
        <v>194549.23515450003</v>
      </c>
      <c r="Z936" s="6">
        <f>Results!$A$4*GBM!Z936+Results!$B$4*GP!Z936+Results!$C$4*RF!Z936+Results!$D$4*Bench!Z936</f>
        <v>185795.544092</v>
      </c>
      <c r="AA936" s="6">
        <f>Results!$A$4*GBM!AA936+Results!$B$4*GP!AA936+Results!$C$4*RF!AA936+Results!$D$4*Bench!AA936</f>
        <v>177529.15402800002</v>
      </c>
      <c r="AB936" s="6">
        <f>Results!$A$4*GBM!AB936+Results!$B$4*GP!AB936+Results!$C$4*RF!AB936+Results!$D$4*Bench!AB936</f>
        <v>158431.22171400001</v>
      </c>
      <c r="AC936" s="6">
        <f>Results!$A$4*GBM!AC936+Results!$B$4*GP!AC936+Results!$C$4*RF!AC936+Results!$D$4*Bench!AC936</f>
        <v>142895.39628800002</v>
      </c>
    </row>
    <row r="937" spans="1:29">
      <c r="A937">
        <v>936</v>
      </c>
      <c r="B937">
        <v>12</v>
      </c>
      <c r="C937">
        <v>2006</v>
      </c>
      <c r="D937">
        <v>8</v>
      </c>
      <c r="E937">
        <v>4</v>
      </c>
      <c r="F937" s="6">
        <f>Results!$A$4*GBM!F937+Results!$B$4*GP!F937+Results!$C$4*RF!F937+Results!$D$4*Bench!F937</f>
        <v>195446.808571</v>
      </c>
      <c r="G937" s="6">
        <f>Results!$A$4*GBM!G937+Results!$B$4*GP!G937+Results!$C$4*RF!G937+Results!$D$4*Bench!G937</f>
        <v>174698.8779085</v>
      </c>
      <c r="H937" s="6">
        <f>Results!$A$4*GBM!H937+Results!$B$4*GP!H937+Results!$C$4*RF!H937+Results!$D$4*Bench!H937</f>
        <v>171751.331894</v>
      </c>
      <c r="I937" s="6">
        <f>Results!$A$4*GBM!I937+Results!$B$4*GP!I937+Results!$C$4*RF!I937+Results!$D$4*Bench!I937</f>
        <v>162655.754992</v>
      </c>
      <c r="J937" s="6">
        <f>Results!$A$4*GBM!J937+Results!$B$4*GP!J937+Results!$C$4*RF!J937+Results!$D$4*Bench!J937</f>
        <v>144253.55209750001</v>
      </c>
      <c r="K937" s="6">
        <f>Results!$A$4*GBM!K937+Results!$B$4*GP!K937+Results!$C$4*RF!K937+Results!$D$4*Bench!K937</f>
        <v>134870.51093000002</v>
      </c>
      <c r="L937" s="6">
        <f>Results!$A$4*GBM!L937+Results!$B$4*GP!L937+Results!$C$4*RF!L937+Results!$D$4*Bench!L937</f>
        <v>160465.66566199998</v>
      </c>
      <c r="M937" s="6">
        <f>Results!$A$4*GBM!M937+Results!$B$4*GP!M937+Results!$C$4*RF!M937+Results!$D$4*Bench!M937</f>
        <v>178006.6838035</v>
      </c>
      <c r="N937" s="6">
        <f>Results!$A$4*GBM!N937+Results!$B$4*GP!N937+Results!$C$4*RF!N937+Results!$D$4*Bench!N937</f>
        <v>201080.65890000001</v>
      </c>
      <c r="O937" s="6">
        <f>Results!$A$4*GBM!O937+Results!$B$4*GP!O937+Results!$C$4*RF!O937+Results!$D$4*Bench!O937</f>
        <v>215359.08724349999</v>
      </c>
      <c r="P937" s="6">
        <f>Results!$A$4*GBM!P937+Results!$B$4*GP!P937+Results!$C$4*RF!P937+Results!$D$4*Bench!P937</f>
        <v>235903.92707750003</v>
      </c>
      <c r="Q937" s="6">
        <f>Results!$A$4*GBM!Q937+Results!$B$4*GP!Q937+Results!$C$4*RF!Q937+Results!$D$4*Bench!Q937</f>
        <v>254930.53341549999</v>
      </c>
      <c r="R937" s="6">
        <f>Results!$A$4*GBM!R937+Results!$B$4*GP!R937+Results!$C$4*RF!R937+Results!$D$4*Bench!R937</f>
        <v>262456.90044250002</v>
      </c>
      <c r="S937" s="6">
        <f>Results!$A$4*GBM!S937+Results!$B$4*GP!S937+Results!$C$4*RF!S937+Results!$D$4*Bench!S937</f>
        <v>271047.10327750002</v>
      </c>
      <c r="T937" s="6">
        <f>Results!$A$4*GBM!T937+Results!$B$4*GP!T937+Results!$C$4*RF!T937+Results!$D$4*Bench!T937</f>
        <v>274817.61842800002</v>
      </c>
      <c r="U937" s="6">
        <f>Results!$A$4*GBM!U937+Results!$B$4*GP!U937+Results!$C$4*RF!U937+Results!$D$4*Bench!U937</f>
        <v>277805.50477250002</v>
      </c>
      <c r="V937" s="6">
        <f>Results!$A$4*GBM!V937+Results!$B$4*GP!V937+Results!$C$4*RF!V937+Results!$D$4*Bench!V937</f>
        <v>277511.83395649999</v>
      </c>
      <c r="W937" s="6">
        <f>Results!$A$4*GBM!W937+Results!$B$4*GP!W937+Results!$C$4*RF!W937+Results!$D$4*Bench!W937</f>
        <v>286850.06041899999</v>
      </c>
      <c r="X937" s="6">
        <f>Results!$A$4*GBM!X937+Results!$B$4*GP!X937+Results!$C$4*RF!X937+Results!$D$4*Bench!X937</f>
        <v>282225.38884100004</v>
      </c>
      <c r="Y937" s="6">
        <f>Results!$A$4*GBM!Y937+Results!$B$4*GP!Y937+Results!$C$4*RF!Y937+Results!$D$4*Bench!Y937</f>
        <v>265095.01085450005</v>
      </c>
      <c r="Z937" s="6">
        <f>Results!$A$4*GBM!Z937+Results!$B$4*GP!Z937+Results!$C$4*RF!Z937+Results!$D$4*Bench!Z937</f>
        <v>253223.88888050002</v>
      </c>
      <c r="AA937" s="6">
        <f>Results!$A$4*GBM!AA937+Results!$B$4*GP!AA937+Results!$C$4*RF!AA937+Results!$D$4*Bench!AA937</f>
        <v>240692.489738</v>
      </c>
      <c r="AB937" s="6">
        <f>Results!$A$4*GBM!AB937+Results!$B$4*GP!AB937+Results!$C$4*RF!AB937+Results!$D$4*Bench!AB937</f>
        <v>211122.46780700004</v>
      </c>
      <c r="AC937" s="6">
        <f>Results!$A$4*GBM!AC937+Results!$B$4*GP!AC937+Results!$C$4*RF!AC937+Results!$D$4*Bench!AC937</f>
        <v>185494.63571350003</v>
      </c>
    </row>
    <row r="938" spans="1:29">
      <c r="A938">
        <v>937</v>
      </c>
      <c r="B938">
        <v>13</v>
      </c>
      <c r="C938">
        <v>2006</v>
      </c>
      <c r="D938">
        <v>8</v>
      </c>
      <c r="E938">
        <v>4</v>
      </c>
      <c r="F938" s="6">
        <f>Results!$A$4*GBM!F938+Results!$B$4*GP!F938+Results!$C$4*RF!F938+Results!$D$4*Bench!F938</f>
        <v>18682.781324250001</v>
      </c>
      <c r="G938" s="6">
        <f>Results!$A$4*GBM!G938+Results!$B$4*GP!G938+Results!$C$4*RF!G938+Results!$D$4*Bench!G938</f>
        <v>17286.090817600001</v>
      </c>
      <c r="H938" s="6">
        <f>Results!$A$4*GBM!H938+Results!$B$4*GP!H938+Results!$C$4*RF!H938+Results!$D$4*Bench!H938</f>
        <v>16303.904856950001</v>
      </c>
      <c r="I938" s="6">
        <f>Results!$A$4*GBM!I938+Results!$B$4*GP!I938+Results!$C$4*RF!I938+Results!$D$4*Bench!I938</f>
        <v>16080.395382050003</v>
      </c>
      <c r="J938" s="6">
        <f>Results!$A$4*GBM!J938+Results!$B$4*GP!J938+Results!$C$4*RF!J938+Results!$D$4*Bench!J938</f>
        <v>16172.884017850001</v>
      </c>
      <c r="K938" s="6">
        <f>Results!$A$4*GBM!K938+Results!$B$4*GP!K938+Results!$C$4*RF!K938+Results!$D$4*Bench!K938</f>
        <v>16596.88203325</v>
      </c>
      <c r="L938" s="6">
        <f>Results!$A$4*GBM!L938+Results!$B$4*GP!L938+Results!$C$4*RF!L938+Results!$D$4*Bench!L938</f>
        <v>19094.2818362</v>
      </c>
      <c r="M938" s="6">
        <f>Results!$A$4*GBM!M938+Results!$B$4*GP!M938+Results!$C$4*RF!M938+Results!$D$4*Bench!M938</f>
        <v>21058.691094249996</v>
      </c>
      <c r="N938" s="6">
        <f>Results!$A$4*GBM!N938+Results!$B$4*GP!N938+Results!$C$4*RF!N938+Results!$D$4*Bench!N938</f>
        <v>22176.259871300001</v>
      </c>
      <c r="O938" s="6">
        <f>Results!$A$4*GBM!O938+Results!$B$4*GP!O938+Results!$C$4*RF!O938+Results!$D$4*Bench!O938</f>
        <v>23682.243341150002</v>
      </c>
      <c r="P938" s="6">
        <f>Results!$A$4*GBM!P938+Results!$B$4*GP!P938+Results!$C$4*RF!P938+Results!$D$4*Bench!P938</f>
        <v>25003.829815600002</v>
      </c>
      <c r="Q938" s="6">
        <f>Results!$A$4*GBM!Q938+Results!$B$4*GP!Q938+Results!$C$4*RF!Q938+Results!$D$4*Bench!Q938</f>
        <v>25643.818901049999</v>
      </c>
      <c r="R938" s="6">
        <f>Results!$A$4*GBM!R938+Results!$B$4*GP!R938+Results!$C$4*RF!R938+Results!$D$4*Bench!R938</f>
        <v>26415.945796150001</v>
      </c>
      <c r="S938" s="6">
        <f>Results!$A$4*GBM!S938+Results!$B$4*GP!S938+Results!$C$4*RF!S938+Results!$D$4*Bench!S938</f>
        <v>26501.844751000001</v>
      </c>
      <c r="T938" s="6">
        <f>Results!$A$4*GBM!T938+Results!$B$4*GP!T938+Results!$C$4*RF!T938+Results!$D$4*Bench!T938</f>
        <v>25798.30518675</v>
      </c>
      <c r="U938" s="6">
        <f>Results!$A$4*GBM!U938+Results!$B$4*GP!U938+Results!$C$4*RF!U938+Results!$D$4*Bench!U938</f>
        <v>25928.303164750003</v>
      </c>
      <c r="V938" s="6">
        <f>Results!$A$4*GBM!V938+Results!$B$4*GP!V938+Results!$C$4*RF!V938+Results!$D$4*Bench!V938</f>
        <v>26240.936842399999</v>
      </c>
      <c r="W938" s="6">
        <f>Results!$A$4*GBM!W938+Results!$B$4*GP!W938+Results!$C$4*RF!W938+Results!$D$4*Bench!W938</f>
        <v>26917.733837700001</v>
      </c>
      <c r="X938" s="6">
        <f>Results!$A$4*GBM!X938+Results!$B$4*GP!X938+Results!$C$4*RF!X938+Results!$D$4*Bench!X938</f>
        <v>27683.375522400002</v>
      </c>
      <c r="Y938" s="6">
        <f>Results!$A$4*GBM!Y938+Results!$B$4*GP!Y938+Results!$C$4*RF!Y938+Results!$D$4*Bench!Y938</f>
        <v>26974.229385250004</v>
      </c>
      <c r="Z938" s="6">
        <f>Results!$A$4*GBM!Z938+Results!$B$4*GP!Z938+Results!$C$4*RF!Z938+Results!$D$4*Bench!Z938</f>
        <v>26222.574010750002</v>
      </c>
      <c r="AA938" s="6">
        <f>Results!$A$4*GBM!AA938+Results!$B$4*GP!AA938+Results!$C$4*RF!AA938+Results!$D$4*Bench!AA938</f>
        <v>25450.920844249998</v>
      </c>
      <c r="AB938" s="6">
        <f>Results!$A$4*GBM!AB938+Results!$B$4*GP!AB938+Results!$C$4*RF!AB938+Results!$D$4*Bench!AB938</f>
        <v>23382.447499500002</v>
      </c>
      <c r="AC938" s="6">
        <f>Results!$A$4*GBM!AC938+Results!$B$4*GP!AC938+Results!$C$4*RF!AC938+Results!$D$4*Bench!AC938</f>
        <v>20431.953612399997</v>
      </c>
    </row>
    <row r="939" spans="1:29">
      <c r="A939">
        <v>938</v>
      </c>
      <c r="B939">
        <v>14</v>
      </c>
      <c r="C939">
        <v>2006</v>
      </c>
      <c r="D939">
        <v>8</v>
      </c>
      <c r="E939">
        <v>4</v>
      </c>
      <c r="F939" s="6">
        <f>Results!$A$4*GBM!F939+Results!$B$4*GP!F939+Results!$C$4*RF!F939+Results!$D$4*Bench!F939</f>
        <v>29827.556099050005</v>
      </c>
      <c r="G939" s="6">
        <f>Results!$A$4*GBM!G939+Results!$B$4*GP!G939+Results!$C$4*RF!G939+Results!$D$4*Bench!G939</f>
        <v>26127.893808250003</v>
      </c>
      <c r="H939" s="6">
        <f>Results!$A$4*GBM!H939+Results!$B$4*GP!H939+Results!$C$4*RF!H939+Results!$D$4*Bench!H939</f>
        <v>25328.347338349999</v>
      </c>
      <c r="I939" s="6">
        <f>Results!$A$4*GBM!I939+Results!$B$4*GP!I939+Results!$C$4*RF!I939+Results!$D$4*Bench!I939</f>
        <v>24225.195730800002</v>
      </c>
      <c r="J939" s="6">
        <f>Results!$A$4*GBM!J939+Results!$B$4*GP!J939+Results!$C$4*RF!J939+Results!$D$4*Bench!J939</f>
        <v>23932.64250795</v>
      </c>
      <c r="K939" s="6">
        <f>Results!$A$4*GBM!K939+Results!$B$4*GP!K939+Results!$C$4*RF!K939+Results!$D$4*Bench!K939</f>
        <v>23562.5346493</v>
      </c>
      <c r="L939" s="6">
        <f>Results!$A$4*GBM!L939+Results!$B$4*GP!L939+Results!$C$4*RF!L939+Results!$D$4*Bench!L939</f>
        <v>25018.7565063</v>
      </c>
      <c r="M939" s="6">
        <f>Results!$A$4*GBM!M939+Results!$B$4*GP!M939+Results!$C$4*RF!M939+Results!$D$4*Bench!M939</f>
        <v>25524.062861999999</v>
      </c>
      <c r="N939" s="6">
        <f>Results!$A$4*GBM!N939+Results!$B$4*GP!N939+Results!$C$4*RF!N939+Results!$D$4*Bench!N939</f>
        <v>27330.523331100001</v>
      </c>
      <c r="O939" s="6">
        <f>Results!$A$4*GBM!O939+Results!$B$4*GP!O939+Results!$C$4*RF!O939+Results!$D$4*Bench!O939</f>
        <v>29729.280522900001</v>
      </c>
      <c r="P939" s="6">
        <f>Results!$A$4*GBM!P939+Results!$B$4*GP!P939+Results!$C$4*RF!P939+Results!$D$4*Bench!P939</f>
        <v>33056.384003650004</v>
      </c>
      <c r="Q939" s="6">
        <f>Results!$A$4*GBM!Q939+Results!$B$4*GP!Q939+Results!$C$4*RF!Q939+Results!$D$4*Bench!Q939</f>
        <v>35795.589339149999</v>
      </c>
      <c r="R939" s="6">
        <f>Results!$A$4*GBM!R939+Results!$B$4*GP!R939+Results!$C$4*RF!R939+Results!$D$4*Bench!R939</f>
        <v>37319.331005449996</v>
      </c>
      <c r="S939" s="6">
        <f>Results!$A$4*GBM!S939+Results!$B$4*GP!S939+Results!$C$4*RF!S939+Results!$D$4*Bench!S939</f>
        <v>38166.862954950004</v>
      </c>
      <c r="T939" s="6">
        <f>Results!$A$4*GBM!T939+Results!$B$4*GP!T939+Results!$C$4*RF!T939+Results!$D$4*Bench!T939</f>
        <v>37472.773347950002</v>
      </c>
      <c r="U939" s="6">
        <f>Results!$A$4*GBM!U939+Results!$B$4*GP!U939+Results!$C$4*RF!U939+Results!$D$4*Bench!U939</f>
        <v>37312.667117200006</v>
      </c>
      <c r="V939" s="6">
        <f>Results!$A$4*GBM!V939+Results!$B$4*GP!V939+Results!$C$4*RF!V939+Results!$D$4*Bench!V939</f>
        <v>37537.401643249999</v>
      </c>
      <c r="W939" s="6">
        <f>Results!$A$4*GBM!W939+Results!$B$4*GP!W939+Results!$C$4*RF!W939+Results!$D$4*Bench!W939</f>
        <v>34846.172558549995</v>
      </c>
      <c r="X939" s="6">
        <f>Results!$A$4*GBM!X939+Results!$B$4*GP!X939+Results!$C$4*RF!X939+Results!$D$4*Bench!X939</f>
        <v>36354.608887599999</v>
      </c>
      <c r="Y939" s="6">
        <f>Results!$A$4*GBM!Y939+Results!$B$4*GP!Y939+Results!$C$4*RF!Y939+Results!$D$4*Bench!Y939</f>
        <v>35369.966393549999</v>
      </c>
      <c r="Z939" s="6">
        <f>Results!$A$4*GBM!Z939+Results!$B$4*GP!Z939+Results!$C$4*RF!Z939+Results!$D$4*Bench!Z939</f>
        <v>35097.549692200002</v>
      </c>
      <c r="AA939" s="6">
        <f>Results!$A$4*GBM!AA939+Results!$B$4*GP!AA939+Results!$C$4*RF!AA939+Results!$D$4*Bench!AA939</f>
        <v>34741.139032650004</v>
      </c>
      <c r="AB939" s="6">
        <f>Results!$A$4*GBM!AB939+Results!$B$4*GP!AB939+Results!$C$4*RF!AB939+Results!$D$4*Bench!AB939</f>
        <v>32281.680784949996</v>
      </c>
      <c r="AC939" s="6">
        <f>Results!$A$4*GBM!AC939+Results!$B$4*GP!AC939+Results!$C$4*RF!AC939+Results!$D$4*Bench!AC939</f>
        <v>28843.596698149999</v>
      </c>
    </row>
    <row r="940" spans="1:29">
      <c r="A940">
        <v>939</v>
      </c>
      <c r="B940">
        <v>15</v>
      </c>
      <c r="C940">
        <v>2006</v>
      </c>
      <c r="D940">
        <v>8</v>
      </c>
      <c r="E940">
        <v>4</v>
      </c>
      <c r="F940" s="6">
        <f>Results!$A$4*GBM!F940+Results!$B$4*GP!F940+Results!$C$4*RF!F940+Results!$D$4*Bench!F940</f>
        <v>77035.421798650001</v>
      </c>
      <c r="G940" s="6">
        <f>Results!$A$4*GBM!G940+Results!$B$4*GP!G940+Results!$C$4*RF!G940+Results!$D$4*Bench!G940</f>
        <v>70501.519370649999</v>
      </c>
      <c r="H940" s="6">
        <f>Results!$A$4*GBM!H940+Results!$B$4*GP!H940+Results!$C$4*RF!H940+Results!$D$4*Bench!H940</f>
        <v>68064.99650845</v>
      </c>
      <c r="I940" s="6">
        <f>Results!$A$4*GBM!I940+Results!$B$4*GP!I940+Results!$C$4*RF!I940+Results!$D$4*Bench!I940</f>
        <v>64786.415157750002</v>
      </c>
      <c r="J940" s="6">
        <f>Results!$A$4*GBM!J940+Results!$B$4*GP!J940+Results!$C$4*RF!J940+Results!$D$4*Bench!J940</f>
        <v>64379.007000199999</v>
      </c>
      <c r="K940" s="6">
        <f>Results!$A$4*GBM!K940+Results!$B$4*GP!K940+Results!$C$4*RF!K940+Results!$D$4*Bench!K940</f>
        <v>64039.662797099998</v>
      </c>
      <c r="L940" s="6">
        <f>Results!$A$4*GBM!L940+Results!$B$4*GP!L940+Results!$C$4*RF!L940+Results!$D$4*Bench!L940</f>
        <v>70538.25428845</v>
      </c>
      <c r="M940" s="6">
        <f>Results!$A$4*GBM!M940+Results!$B$4*GP!M940+Results!$C$4*RF!M940+Results!$D$4*Bench!M940</f>
        <v>74618.989916350009</v>
      </c>
      <c r="N940" s="6">
        <f>Results!$A$4*GBM!N940+Results!$B$4*GP!N940+Results!$C$4*RF!N940+Results!$D$4*Bench!N940</f>
        <v>80755.654074300008</v>
      </c>
      <c r="O940" s="6">
        <f>Results!$A$4*GBM!O940+Results!$B$4*GP!O940+Results!$C$4*RF!O940+Results!$D$4*Bench!O940</f>
        <v>87169.724816299989</v>
      </c>
      <c r="P940" s="6">
        <f>Results!$A$4*GBM!P940+Results!$B$4*GP!P940+Results!$C$4*RF!P940+Results!$D$4*Bench!P940</f>
        <v>95174.990492199999</v>
      </c>
      <c r="Q940" s="6">
        <f>Results!$A$4*GBM!Q940+Results!$B$4*GP!Q940+Results!$C$4*RF!Q940+Results!$D$4*Bench!Q940</f>
        <v>100791.988841</v>
      </c>
      <c r="R940" s="6">
        <f>Results!$A$4*GBM!R940+Results!$B$4*GP!R940+Results!$C$4*RF!R940+Results!$D$4*Bench!R940</f>
        <v>104614.7565395</v>
      </c>
      <c r="S940" s="6">
        <f>Results!$A$4*GBM!S940+Results!$B$4*GP!S940+Results!$C$4*RF!S940+Results!$D$4*Bench!S940</f>
        <v>106871.13859450001</v>
      </c>
      <c r="T940" s="6">
        <f>Results!$A$4*GBM!T940+Results!$B$4*GP!T940+Results!$C$4*RF!T940+Results!$D$4*Bench!T940</f>
        <v>104576.23047599998</v>
      </c>
      <c r="U940" s="6">
        <f>Results!$A$4*GBM!U940+Results!$B$4*GP!U940+Results!$C$4*RF!U940+Results!$D$4*Bench!U940</f>
        <v>104116.785923</v>
      </c>
      <c r="V940" s="6">
        <f>Results!$A$4*GBM!V940+Results!$B$4*GP!V940+Results!$C$4*RF!V940+Results!$D$4*Bench!V940</f>
        <v>100105.62915620001</v>
      </c>
      <c r="W940" s="6">
        <f>Results!$A$4*GBM!W940+Results!$B$4*GP!W940+Results!$C$4*RF!W940+Results!$D$4*Bench!W940</f>
        <v>100297.06527075001</v>
      </c>
      <c r="X940" s="6">
        <f>Results!$A$4*GBM!X940+Results!$B$4*GP!X940+Results!$C$4*RF!X940+Results!$D$4*Bench!X940</f>
        <v>102983.4802045</v>
      </c>
      <c r="Y940" s="6">
        <f>Results!$A$4*GBM!Y940+Results!$B$4*GP!Y940+Results!$C$4*RF!Y940+Results!$D$4*Bench!Y940</f>
        <v>100095.67673625</v>
      </c>
      <c r="Z940" s="6">
        <f>Results!$A$4*GBM!Z940+Results!$B$4*GP!Z940+Results!$C$4*RF!Z940+Results!$D$4*Bench!Z940</f>
        <v>96503.120628100005</v>
      </c>
      <c r="AA940" s="6">
        <f>Results!$A$4*GBM!AA940+Results!$B$4*GP!AA940+Results!$C$4*RF!AA940+Results!$D$4*Bench!AA940</f>
        <v>91444.244688199993</v>
      </c>
      <c r="AB940" s="6">
        <f>Results!$A$4*GBM!AB940+Results!$B$4*GP!AB940+Results!$C$4*RF!AB940+Results!$D$4*Bench!AB940</f>
        <v>88554.377316099999</v>
      </c>
      <c r="AC940" s="6">
        <f>Results!$A$4*GBM!AC940+Results!$B$4*GP!AC940+Results!$C$4*RF!AC940+Results!$D$4*Bench!AC940</f>
        <v>79148.967772600008</v>
      </c>
    </row>
    <row r="941" spans="1:29">
      <c r="A941">
        <v>940</v>
      </c>
      <c r="B941">
        <v>16</v>
      </c>
      <c r="C941">
        <v>2006</v>
      </c>
      <c r="D941">
        <v>8</v>
      </c>
      <c r="E941">
        <v>4</v>
      </c>
      <c r="F941" s="6">
        <f>Results!$A$4*GBM!F941+Results!$B$4*GP!F941+Results!$C$4*RF!F941+Results!$D$4*Bench!F941</f>
        <v>39521.479677800002</v>
      </c>
      <c r="G941" s="6">
        <f>Results!$A$4*GBM!G941+Results!$B$4*GP!G941+Results!$C$4*RF!G941+Results!$D$4*Bench!G941</f>
        <v>35193.816751049999</v>
      </c>
      <c r="H941" s="6">
        <f>Results!$A$4*GBM!H941+Results!$B$4*GP!H941+Results!$C$4*RF!H941+Results!$D$4*Bench!H941</f>
        <v>33664.912126149997</v>
      </c>
      <c r="I941" s="6">
        <f>Results!$A$4*GBM!I941+Results!$B$4*GP!I941+Results!$C$4*RF!I941+Results!$D$4*Bench!I941</f>
        <v>32305.591523999999</v>
      </c>
      <c r="J941" s="6">
        <f>Results!$A$4*GBM!J941+Results!$B$4*GP!J941+Results!$C$4*RF!J941+Results!$D$4*Bench!J941</f>
        <v>30574.677521150003</v>
      </c>
      <c r="K941" s="6">
        <f>Results!$A$4*GBM!K941+Results!$B$4*GP!K941+Results!$C$4*RF!K941+Results!$D$4*Bench!K941</f>
        <v>29693.676801600002</v>
      </c>
      <c r="L941" s="6">
        <f>Results!$A$4*GBM!L941+Results!$B$4*GP!L941+Results!$C$4*RF!L941+Results!$D$4*Bench!L941</f>
        <v>33364.820236150001</v>
      </c>
      <c r="M941" s="6">
        <f>Results!$A$4*GBM!M941+Results!$B$4*GP!M941+Results!$C$4*RF!M941+Results!$D$4*Bench!M941</f>
        <v>36243.494033800001</v>
      </c>
      <c r="N941" s="6">
        <f>Results!$A$4*GBM!N941+Results!$B$4*GP!N941+Results!$C$4*RF!N941+Results!$D$4*Bench!N941</f>
        <v>40012.965262750004</v>
      </c>
      <c r="O941" s="6">
        <f>Results!$A$4*GBM!O941+Results!$B$4*GP!O941+Results!$C$4*RF!O941+Results!$D$4*Bench!O941</f>
        <v>43085.369904300002</v>
      </c>
      <c r="P941" s="6">
        <f>Results!$A$4*GBM!P941+Results!$B$4*GP!P941+Results!$C$4*RF!P941+Results!$D$4*Bench!P941</f>
        <v>48221.248490650003</v>
      </c>
      <c r="Q941" s="6">
        <f>Results!$A$4*GBM!Q941+Results!$B$4*GP!Q941+Results!$C$4*RF!Q941+Results!$D$4*Bench!Q941</f>
        <v>51539.058151849997</v>
      </c>
      <c r="R941" s="6">
        <f>Results!$A$4*GBM!R941+Results!$B$4*GP!R941+Results!$C$4*RF!R941+Results!$D$4*Bench!R941</f>
        <v>52714.150125849999</v>
      </c>
      <c r="S941" s="6">
        <f>Results!$A$4*GBM!S941+Results!$B$4*GP!S941+Results!$C$4*RF!S941+Results!$D$4*Bench!S941</f>
        <v>54801.039916850001</v>
      </c>
      <c r="T941" s="6">
        <f>Results!$A$4*GBM!T941+Results!$B$4*GP!T941+Results!$C$4*RF!T941+Results!$D$4*Bench!T941</f>
        <v>53061.814085499995</v>
      </c>
      <c r="U941" s="6">
        <f>Results!$A$4*GBM!U941+Results!$B$4*GP!U941+Results!$C$4*RF!U941+Results!$D$4*Bench!U941</f>
        <v>52463.436116949997</v>
      </c>
      <c r="V941" s="6">
        <f>Results!$A$4*GBM!V941+Results!$B$4*GP!V941+Results!$C$4*RF!V941+Results!$D$4*Bench!V941</f>
        <v>53781.025322950001</v>
      </c>
      <c r="W941" s="6">
        <f>Results!$A$4*GBM!W941+Results!$B$4*GP!W941+Results!$C$4*RF!W941+Results!$D$4*Bench!W941</f>
        <v>55375.151590250003</v>
      </c>
      <c r="X941" s="6">
        <f>Results!$A$4*GBM!X941+Results!$B$4*GP!X941+Results!$C$4*RF!X941+Results!$D$4*Bench!X941</f>
        <v>55978.164785000001</v>
      </c>
      <c r="Y941" s="6">
        <f>Results!$A$4*GBM!Y941+Results!$B$4*GP!Y941+Results!$C$4*RF!Y941+Results!$D$4*Bench!Y941</f>
        <v>53880.066980399999</v>
      </c>
      <c r="Z941" s="6">
        <f>Results!$A$4*GBM!Z941+Results!$B$4*GP!Z941+Results!$C$4*RF!Z941+Results!$D$4*Bench!Z941</f>
        <v>52354.432170650005</v>
      </c>
      <c r="AA941" s="6">
        <f>Results!$A$4*GBM!AA941+Results!$B$4*GP!AA941+Results!$C$4*RF!AA941+Results!$D$4*Bench!AA941</f>
        <v>50167.159479000009</v>
      </c>
      <c r="AB941" s="6">
        <f>Results!$A$4*GBM!AB941+Results!$B$4*GP!AB941+Results!$C$4*RF!AB941+Results!$D$4*Bench!AB941</f>
        <v>44179.005803299995</v>
      </c>
      <c r="AC941" s="6">
        <f>Results!$A$4*GBM!AC941+Results!$B$4*GP!AC941+Results!$C$4*RF!AC941+Results!$D$4*Bench!AC941</f>
        <v>38979.008997800003</v>
      </c>
    </row>
    <row r="942" spans="1:29">
      <c r="A942">
        <v>941</v>
      </c>
      <c r="B942">
        <v>17</v>
      </c>
      <c r="C942">
        <v>2006</v>
      </c>
      <c r="D942">
        <v>8</v>
      </c>
      <c r="E942">
        <v>4</v>
      </c>
      <c r="F942" s="6">
        <f>Results!$A$4*GBM!F942+Results!$B$4*GP!F942+Results!$C$4*RF!F942+Results!$D$4*Bench!F942</f>
        <v>43268.408628250007</v>
      </c>
      <c r="G942" s="6">
        <f>Results!$A$4*GBM!G942+Results!$B$4*GP!G942+Results!$C$4*RF!G942+Results!$D$4*Bench!G942</f>
        <v>39816.698156999999</v>
      </c>
      <c r="H942" s="6">
        <f>Results!$A$4*GBM!H942+Results!$B$4*GP!H942+Results!$C$4*RF!H942+Results!$D$4*Bench!H942</f>
        <v>38128.374237550001</v>
      </c>
      <c r="I942" s="6">
        <f>Results!$A$4*GBM!I942+Results!$B$4*GP!I942+Results!$C$4*RF!I942+Results!$D$4*Bench!I942</f>
        <v>36239.177660150002</v>
      </c>
      <c r="J942" s="6">
        <f>Results!$A$4*GBM!J942+Results!$B$4*GP!J942+Results!$C$4*RF!J942+Results!$D$4*Bench!J942</f>
        <v>35874.763646749998</v>
      </c>
      <c r="K942" s="6">
        <f>Results!$A$4*GBM!K942+Results!$B$4*GP!K942+Results!$C$4*RF!K942+Results!$D$4*Bench!K942</f>
        <v>36099.719783049994</v>
      </c>
      <c r="L942" s="6">
        <f>Results!$A$4*GBM!L942+Results!$B$4*GP!L942+Results!$C$4*RF!L942+Results!$D$4*Bench!L942</f>
        <v>38497.761270900002</v>
      </c>
      <c r="M942" s="6">
        <f>Results!$A$4*GBM!M942+Results!$B$4*GP!M942+Results!$C$4*RF!M942+Results!$D$4*Bench!M942</f>
        <v>39548.84141755</v>
      </c>
      <c r="N942" s="6">
        <f>Results!$A$4*GBM!N942+Results!$B$4*GP!N942+Results!$C$4*RF!N942+Results!$D$4*Bench!N942</f>
        <v>41946.813035250001</v>
      </c>
      <c r="O942" s="6">
        <f>Results!$A$4*GBM!O942+Results!$B$4*GP!O942+Results!$C$4*RF!O942+Results!$D$4*Bench!O942</f>
        <v>44613.108096600001</v>
      </c>
      <c r="P942" s="6">
        <f>Results!$A$4*GBM!P942+Results!$B$4*GP!P942+Results!$C$4*RF!P942+Results!$D$4*Bench!P942</f>
        <v>48000.137329350007</v>
      </c>
      <c r="Q942" s="6">
        <f>Results!$A$4*GBM!Q942+Results!$B$4*GP!Q942+Results!$C$4*RF!Q942+Results!$D$4*Bench!Q942</f>
        <v>50720.587477950001</v>
      </c>
      <c r="R942" s="6">
        <f>Results!$A$4*GBM!R942+Results!$B$4*GP!R942+Results!$C$4*RF!R942+Results!$D$4*Bench!R942</f>
        <v>52438.970684550004</v>
      </c>
      <c r="S942" s="6">
        <f>Results!$A$4*GBM!S942+Results!$B$4*GP!S942+Results!$C$4*RF!S942+Results!$D$4*Bench!S942</f>
        <v>53597.081181499998</v>
      </c>
      <c r="T942" s="6">
        <f>Results!$A$4*GBM!T942+Results!$B$4*GP!T942+Results!$C$4*RF!T942+Results!$D$4*Bench!T942</f>
        <v>53868.765879099999</v>
      </c>
      <c r="U942" s="6">
        <f>Results!$A$4*GBM!U942+Results!$B$4*GP!U942+Results!$C$4*RF!U942+Results!$D$4*Bench!U942</f>
        <v>53483.083106900005</v>
      </c>
      <c r="V942" s="6">
        <f>Results!$A$4*GBM!V942+Results!$B$4*GP!V942+Results!$C$4*RF!V942+Results!$D$4*Bench!V942</f>
        <v>50389.290926399997</v>
      </c>
      <c r="W942" s="6">
        <f>Results!$A$4*GBM!W942+Results!$B$4*GP!W942+Results!$C$4*RF!W942+Results!$D$4*Bench!W942</f>
        <v>50435.028549549992</v>
      </c>
      <c r="X942" s="6">
        <f>Results!$A$4*GBM!X942+Results!$B$4*GP!X942+Results!$C$4*RF!X942+Results!$D$4*Bench!X942</f>
        <v>51049.405333050003</v>
      </c>
      <c r="Y942" s="6">
        <f>Results!$A$4*GBM!Y942+Results!$B$4*GP!Y942+Results!$C$4*RF!Y942+Results!$D$4*Bench!Y942</f>
        <v>49780.52621270001</v>
      </c>
      <c r="Z942" s="6">
        <f>Results!$A$4*GBM!Z942+Results!$B$4*GP!Z942+Results!$C$4*RF!Z942+Results!$D$4*Bench!Z942</f>
        <v>49532.828509300001</v>
      </c>
      <c r="AA942" s="6">
        <f>Results!$A$4*GBM!AA942+Results!$B$4*GP!AA942+Results!$C$4*RF!AA942+Results!$D$4*Bench!AA942</f>
        <v>48907.066864950008</v>
      </c>
      <c r="AB942" s="6">
        <f>Results!$A$4*GBM!AB942+Results!$B$4*GP!AB942+Results!$C$4*RF!AB942+Results!$D$4*Bench!AB942</f>
        <v>45621.139015499997</v>
      </c>
      <c r="AC942" s="6">
        <f>Results!$A$4*GBM!AC942+Results!$B$4*GP!AC942+Results!$C$4*RF!AC942+Results!$D$4*Bench!AC942</f>
        <v>41815.23981585</v>
      </c>
    </row>
    <row r="943" spans="1:29">
      <c r="A943">
        <v>942</v>
      </c>
      <c r="B943">
        <v>18</v>
      </c>
      <c r="C943">
        <v>2006</v>
      </c>
      <c r="D943">
        <v>8</v>
      </c>
      <c r="E943">
        <v>4</v>
      </c>
      <c r="F943" s="6">
        <f>Results!$A$4*GBM!F943+Results!$B$4*GP!F943+Results!$C$4*RF!F943+Results!$D$4*Bench!F943</f>
        <v>260705.71715000001</v>
      </c>
      <c r="G943" s="6">
        <f>Results!$A$4*GBM!G943+Results!$B$4*GP!G943+Results!$C$4*RF!G943+Results!$D$4*Bench!G943</f>
        <v>240582.30772400001</v>
      </c>
      <c r="H943" s="6">
        <f>Results!$A$4*GBM!H943+Results!$B$4*GP!H943+Results!$C$4*RF!H943+Results!$D$4*Bench!H943</f>
        <v>232189.95991500004</v>
      </c>
      <c r="I943" s="6">
        <f>Results!$A$4*GBM!I943+Results!$B$4*GP!I943+Results!$C$4*RF!I943+Results!$D$4*Bench!I943</f>
        <v>217782.91468800002</v>
      </c>
      <c r="J943" s="6">
        <f>Results!$A$4*GBM!J943+Results!$B$4*GP!J943+Results!$C$4*RF!J943+Results!$D$4*Bench!J943</f>
        <v>208388.22833849999</v>
      </c>
      <c r="K943" s="6">
        <f>Results!$A$4*GBM!K943+Results!$B$4*GP!K943+Results!$C$4*RF!K943+Results!$D$4*Bench!K943</f>
        <v>212091.652519</v>
      </c>
      <c r="L943" s="6">
        <f>Results!$A$4*GBM!L943+Results!$B$4*GP!L943+Results!$C$4*RF!L943+Results!$D$4*Bench!L943</f>
        <v>232999.2723295</v>
      </c>
      <c r="M943" s="6">
        <f>Results!$A$4*GBM!M943+Results!$B$4*GP!M943+Results!$C$4*RF!M943+Results!$D$4*Bench!M943</f>
        <v>249863.56226050004</v>
      </c>
      <c r="N943" s="6">
        <f>Results!$A$4*GBM!N943+Results!$B$4*GP!N943+Results!$C$4*RF!N943+Results!$D$4*Bench!N943</f>
        <v>273334.40881950001</v>
      </c>
      <c r="O943" s="6">
        <f>Results!$A$4*GBM!O943+Results!$B$4*GP!O943+Results!$C$4*RF!O943+Results!$D$4*Bench!O943</f>
        <v>292172.22784100001</v>
      </c>
      <c r="P943" s="6">
        <f>Results!$A$4*GBM!P943+Results!$B$4*GP!P943+Results!$C$4*RF!P943+Results!$D$4*Bench!P943</f>
        <v>326385.58218600001</v>
      </c>
      <c r="Q943" s="6">
        <f>Results!$A$4*GBM!Q943+Results!$B$4*GP!Q943+Results!$C$4*RF!Q943+Results!$D$4*Bench!Q943</f>
        <v>343205.10456800001</v>
      </c>
      <c r="R943" s="6">
        <f>Results!$A$4*GBM!R943+Results!$B$4*GP!R943+Results!$C$4*RF!R943+Results!$D$4*Bench!R943</f>
        <v>358547.35253099998</v>
      </c>
      <c r="S943" s="6">
        <f>Results!$A$4*GBM!S943+Results!$B$4*GP!S943+Results!$C$4*RF!S943+Results!$D$4*Bench!S943</f>
        <v>368820.79582399997</v>
      </c>
      <c r="T943" s="6">
        <f>Results!$A$4*GBM!T943+Results!$B$4*GP!T943+Results!$C$4*RF!T943+Results!$D$4*Bench!T943</f>
        <v>359149.4218755</v>
      </c>
      <c r="U943" s="6">
        <f>Results!$A$4*GBM!U943+Results!$B$4*GP!U943+Results!$C$4*RF!U943+Results!$D$4*Bench!U943</f>
        <v>353713.84661000001</v>
      </c>
      <c r="V943" s="6">
        <f>Results!$A$4*GBM!V943+Results!$B$4*GP!V943+Results!$C$4*RF!V943+Results!$D$4*Bench!V943</f>
        <v>359809.43156200007</v>
      </c>
      <c r="W943" s="6">
        <f>Results!$A$4*GBM!W943+Results!$B$4*GP!W943+Results!$C$4*RF!W943+Results!$D$4*Bench!W943</f>
        <v>367184.64323499997</v>
      </c>
      <c r="X943" s="6">
        <f>Results!$A$4*GBM!X943+Results!$B$4*GP!X943+Results!$C$4*RF!X943+Results!$D$4*Bench!X943</f>
        <v>379563.64442850003</v>
      </c>
      <c r="Y943" s="6">
        <f>Results!$A$4*GBM!Y943+Results!$B$4*GP!Y943+Results!$C$4*RF!Y943+Results!$D$4*Bench!Y943</f>
        <v>365047.984665</v>
      </c>
      <c r="Z943" s="6">
        <f>Results!$A$4*GBM!Z943+Results!$B$4*GP!Z943+Results!$C$4*RF!Z943+Results!$D$4*Bench!Z943</f>
        <v>353500.88462899998</v>
      </c>
      <c r="AA943" s="6">
        <f>Results!$A$4*GBM!AA943+Results!$B$4*GP!AA943+Results!$C$4*RF!AA943+Results!$D$4*Bench!AA943</f>
        <v>342557.86233150004</v>
      </c>
      <c r="AB943" s="6">
        <f>Results!$A$4*GBM!AB943+Results!$B$4*GP!AB943+Results!$C$4*RF!AB943+Results!$D$4*Bench!AB943</f>
        <v>304067.35013500002</v>
      </c>
      <c r="AC943" s="6">
        <f>Results!$A$4*GBM!AC943+Results!$B$4*GP!AC943+Results!$C$4*RF!AC943+Results!$D$4*Bench!AC943</f>
        <v>261454.71977600001</v>
      </c>
    </row>
    <row r="944" spans="1:29">
      <c r="A944">
        <v>943</v>
      </c>
      <c r="B944">
        <v>19</v>
      </c>
      <c r="C944">
        <v>2006</v>
      </c>
      <c r="D944">
        <v>8</v>
      </c>
      <c r="E944">
        <v>4</v>
      </c>
      <c r="F944" s="6">
        <f>Results!$A$4*GBM!F944+Results!$B$4*GP!F944+Results!$C$4*RF!F944+Results!$D$4*Bench!F944</f>
        <v>97868.69260445</v>
      </c>
      <c r="G944" s="6">
        <f>Results!$A$4*GBM!G944+Results!$B$4*GP!G944+Results!$C$4*RF!G944+Results!$D$4*Bench!G944</f>
        <v>87638.052014900008</v>
      </c>
      <c r="H944" s="6">
        <f>Results!$A$4*GBM!H944+Results!$B$4*GP!H944+Results!$C$4*RF!H944+Results!$D$4*Bench!H944</f>
        <v>83403.416922350007</v>
      </c>
      <c r="I944" s="6">
        <f>Results!$A$4*GBM!I944+Results!$B$4*GP!I944+Results!$C$4*RF!I944+Results!$D$4*Bench!I944</f>
        <v>77879.289340499992</v>
      </c>
      <c r="J944" s="6">
        <f>Results!$A$4*GBM!J944+Results!$B$4*GP!J944+Results!$C$4*RF!J944+Results!$D$4*Bench!J944</f>
        <v>77830.66424025</v>
      </c>
      <c r="K944" s="6">
        <f>Results!$A$4*GBM!K944+Results!$B$4*GP!K944+Results!$C$4*RF!K944+Results!$D$4*Bench!K944</f>
        <v>78291.788185850004</v>
      </c>
      <c r="L944" s="6">
        <f>Results!$A$4*GBM!L944+Results!$B$4*GP!L944+Results!$C$4*RF!L944+Results!$D$4*Bench!L944</f>
        <v>89869.608039350016</v>
      </c>
      <c r="M944" s="6">
        <f>Results!$A$4*GBM!M944+Results!$B$4*GP!M944+Results!$C$4*RF!M944+Results!$D$4*Bench!M944</f>
        <v>92652.145079800001</v>
      </c>
      <c r="N944" s="6">
        <f>Results!$A$4*GBM!N944+Results!$B$4*GP!N944+Results!$C$4*RF!N944+Results!$D$4*Bench!N944</f>
        <v>100946.03679450002</v>
      </c>
      <c r="O944" s="6">
        <f>Results!$A$4*GBM!O944+Results!$B$4*GP!O944+Results!$C$4*RF!O944+Results!$D$4*Bench!O944</f>
        <v>108722.46385750001</v>
      </c>
      <c r="P944" s="6">
        <f>Results!$A$4*GBM!P944+Results!$B$4*GP!P944+Results!$C$4*RF!P944+Results!$D$4*Bench!P944</f>
        <v>121673.3024455</v>
      </c>
      <c r="Q944" s="6">
        <f>Results!$A$4*GBM!Q944+Results!$B$4*GP!Q944+Results!$C$4*RF!Q944+Results!$D$4*Bench!Q944</f>
        <v>130053.6249155</v>
      </c>
      <c r="R944" s="6">
        <f>Results!$A$4*GBM!R944+Results!$B$4*GP!R944+Results!$C$4*RF!R944+Results!$D$4*Bench!R944</f>
        <v>136986.13578149999</v>
      </c>
      <c r="S944" s="6">
        <f>Results!$A$4*GBM!S944+Results!$B$4*GP!S944+Results!$C$4*RF!S944+Results!$D$4*Bench!S944</f>
        <v>140680.89037000001</v>
      </c>
      <c r="T944" s="6">
        <f>Results!$A$4*GBM!T944+Results!$B$4*GP!T944+Results!$C$4*RF!T944+Results!$D$4*Bench!T944</f>
        <v>137835.1443255</v>
      </c>
      <c r="U944" s="6">
        <f>Results!$A$4*GBM!U944+Results!$B$4*GP!U944+Results!$C$4*RF!U944+Results!$D$4*Bench!U944</f>
        <v>137530.10280400002</v>
      </c>
      <c r="V944" s="6">
        <f>Results!$A$4*GBM!V944+Results!$B$4*GP!V944+Results!$C$4*RF!V944+Results!$D$4*Bench!V944</f>
        <v>132825.69431400002</v>
      </c>
      <c r="W944" s="6">
        <f>Results!$A$4*GBM!W944+Results!$B$4*GP!W944+Results!$C$4*RF!W944+Results!$D$4*Bench!W944</f>
        <v>134349.64925799999</v>
      </c>
      <c r="X944" s="6">
        <f>Results!$A$4*GBM!X944+Results!$B$4*GP!X944+Results!$C$4*RF!X944+Results!$D$4*Bench!X944</f>
        <v>135016.36473000003</v>
      </c>
      <c r="Y944" s="6">
        <f>Results!$A$4*GBM!Y944+Results!$B$4*GP!Y944+Results!$C$4*RF!Y944+Results!$D$4*Bench!Y944</f>
        <v>132957.29394950002</v>
      </c>
      <c r="Z944" s="6">
        <f>Results!$A$4*GBM!Z944+Results!$B$4*GP!Z944+Results!$C$4*RF!Z944+Results!$D$4*Bench!Z944</f>
        <v>129036.75317899999</v>
      </c>
      <c r="AA944" s="6">
        <f>Results!$A$4*GBM!AA944+Results!$B$4*GP!AA944+Results!$C$4*RF!AA944+Results!$D$4*Bench!AA944</f>
        <v>123587.70999249999</v>
      </c>
      <c r="AB944" s="6">
        <f>Results!$A$4*GBM!AB944+Results!$B$4*GP!AB944+Results!$C$4*RF!AB944+Results!$D$4*Bench!AB944</f>
        <v>112906.597262</v>
      </c>
      <c r="AC944" s="6">
        <f>Results!$A$4*GBM!AC944+Results!$B$4*GP!AC944+Results!$C$4*RF!AC944+Results!$D$4*Bench!AC944</f>
        <v>100260.07115830001</v>
      </c>
    </row>
    <row r="945" spans="1:29">
      <c r="A945">
        <v>944</v>
      </c>
      <c r="B945">
        <v>20</v>
      </c>
      <c r="C945">
        <v>2006</v>
      </c>
      <c r="D945">
        <v>8</v>
      </c>
      <c r="E945">
        <v>4</v>
      </c>
      <c r="F945" s="6">
        <f>Results!$A$4*GBM!F945+Results!$B$4*GP!F945+Results!$C$4*RF!F945+Results!$D$4*Bench!F945</f>
        <v>93501.0678033</v>
      </c>
      <c r="G945" s="6">
        <f>Results!$A$4*GBM!G945+Results!$B$4*GP!G945+Results!$C$4*RF!G945+Results!$D$4*Bench!G945</f>
        <v>88388.504558250002</v>
      </c>
      <c r="H945" s="6">
        <f>Results!$A$4*GBM!H945+Results!$B$4*GP!H945+Results!$C$4*RF!H945+Results!$D$4*Bench!H945</f>
        <v>84228.843430749999</v>
      </c>
      <c r="I945" s="6">
        <f>Results!$A$4*GBM!I945+Results!$B$4*GP!I945+Results!$C$4*RF!I945+Results!$D$4*Bench!I945</f>
        <v>83227.433173049998</v>
      </c>
      <c r="J945" s="6">
        <f>Results!$A$4*GBM!J945+Results!$B$4*GP!J945+Results!$C$4*RF!J945+Results!$D$4*Bench!J945</f>
        <v>84204.875147350016</v>
      </c>
      <c r="K945" s="6">
        <f>Results!$A$4*GBM!K945+Results!$B$4*GP!K945+Results!$C$4*RF!K945+Results!$D$4*Bench!K945</f>
        <v>88232.162573350011</v>
      </c>
      <c r="L945" s="6">
        <f>Results!$A$4*GBM!L945+Results!$B$4*GP!L945+Results!$C$4*RF!L945+Results!$D$4*Bench!L945</f>
        <v>96420.355351200007</v>
      </c>
      <c r="M945" s="6">
        <f>Results!$A$4*GBM!M945+Results!$B$4*GP!M945+Results!$C$4*RF!M945+Results!$D$4*Bench!M945</f>
        <v>103478.74391850001</v>
      </c>
      <c r="N945" s="6">
        <f>Results!$A$4*GBM!N945+Results!$B$4*GP!N945+Results!$C$4*RF!N945+Results!$D$4*Bench!N945</f>
        <v>110974.90803349999</v>
      </c>
      <c r="O945" s="6">
        <f>Results!$A$4*GBM!O945+Results!$B$4*GP!O945+Results!$C$4*RF!O945+Results!$D$4*Bench!O945</f>
        <v>117527.88094100001</v>
      </c>
      <c r="P945" s="6">
        <f>Results!$A$4*GBM!P945+Results!$B$4*GP!P945+Results!$C$4*RF!P945+Results!$D$4*Bench!P945</f>
        <v>121207.707524</v>
      </c>
      <c r="Q945" s="6">
        <f>Results!$A$4*GBM!Q945+Results!$B$4*GP!Q945+Results!$C$4*RF!Q945+Results!$D$4*Bench!Q945</f>
        <v>123816.9752285</v>
      </c>
      <c r="R945" s="6">
        <f>Results!$A$4*GBM!R945+Results!$B$4*GP!R945+Results!$C$4*RF!R945+Results!$D$4*Bench!R945</f>
        <v>128190.33063500001</v>
      </c>
      <c r="S945" s="6">
        <f>Results!$A$4*GBM!S945+Results!$B$4*GP!S945+Results!$C$4*RF!S945+Results!$D$4*Bench!S945</f>
        <v>128384.84107750001</v>
      </c>
      <c r="T945" s="6">
        <f>Results!$A$4*GBM!T945+Results!$B$4*GP!T945+Results!$C$4*RF!T945+Results!$D$4*Bench!T945</f>
        <v>125612.51416350002</v>
      </c>
      <c r="U945" s="6">
        <f>Results!$A$4*GBM!U945+Results!$B$4*GP!U945+Results!$C$4*RF!U945+Results!$D$4*Bench!U945</f>
        <v>124277.46091750001</v>
      </c>
      <c r="V945" s="6">
        <f>Results!$A$4*GBM!V945+Results!$B$4*GP!V945+Results!$C$4*RF!V945+Results!$D$4*Bench!V945</f>
        <v>124612.59504</v>
      </c>
      <c r="W945" s="6">
        <f>Results!$A$4*GBM!W945+Results!$B$4*GP!W945+Results!$C$4*RF!W945+Results!$D$4*Bench!W945</f>
        <v>129711.53151549998</v>
      </c>
      <c r="X945" s="6">
        <f>Results!$A$4*GBM!X945+Results!$B$4*GP!X945+Results!$C$4*RF!X945+Results!$D$4*Bench!X945</f>
        <v>131294.31033449998</v>
      </c>
      <c r="Y945" s="6">
        <f>Results!$A$4*GBM!Y945+Results!$B$4*GP!Y945+Results!$C$4*RF!Y945+Results!$D$4*Bench!Y945</f>
        <v>124496.17156050001</v>
      </c>
      <c r="Z945" s="6">
        <f>Results!$A$4*GBM!Z945+Results!$B$4*GP!Z945+Results!$C$4*RF!Z945+Results!$D$4*Bench!Z945</f>
        <v>120660.50077449999</v>
      </c>
      <c r="AA945" s="6">
        <f>Results!$A$4*GBM!AA945+Results!$B$4*GP!AA945+Results!$C$4*RF!AA945+Results!$D$4*Bench!AA945</f>
        <v>117183.44459599999</v>
      </c>
      <c r="AB945" s="6">
        <f>Results!$A$4*GBM!AB945+Results!$B$4*GP!AB945+Results!$C$4*RF!AB945+Results!$D$4*Bench!AB945</f>
        <v>103957.21206450001</v>
      </c>
      <c r="AC945" s="6">
        <f>Results!$A$4*GBM!AC945+Results!$B$4*GP!AC945+Results!$C$4*RF!AC945+Results!$D$4*Bench!AC945</f>
        <v>93286.222686450012</v>
      </c>
    </row>
    <row r="946" spans="1:29">
      <c r="A946">
        <v>945</v>
      </c>
      <c r="B946">
        <v>21</v>
      </c>
      <c r="C946">
        <v>2006</v>
      </c>
      <c r="D946">
        <v>8</v>
      </c>
      <c r="E946">
        <v>4</v>
      </c>
      <c r="F946" s="6">
        <f>Results!$A$4*GBM!F946+Results!$B$4*GP!F946+Results!$C$4*RF!F946+Results!$D$4*Bench!F946</f>
        <v>1992710.444315</v>
      </c>
      <c r="G946" s="6">
        <f>Results!$A$4*GBM!G946+Results!$B$4*GP!G946+Results!$C$4*RF!G946+Results!$D$4*Bench!G946</f>
        <v>1855593.0529200002</v>
      </c>
      <c r="H946" s="6">
        <f>Results!$A$4*GBM!H946+Results!$B$4*GP!H946+Results!$C$4*RF!H946+Results!$D$4*Bench!H946</f>
        <v>1797790.9216800001</v>
      </c>
      <c r="I946" s="6">
        <f>Results!$A$4*GBM!I946+Results!$B$4*GP!I946+Results!$C$4*RF!I946+Results!$D$4*Bench!I946</f>
        <v>1742740.8234350001</v>
      </c>
      <c r="J946" s="6">
        <f>Results!$A$4*GBM!J946+Results!$B$4*GP!J946+Results!$C$4*RF!J946+Results!$D$4*Bench!J946</f>
        <v>1688881.3662450002</v>
      </c>
      <c r="K946" s="6">
        <f>Results!$A$4*GBM!K946+Results!$B$4*GP!K946+Results!$C$4*RF!K946+Results!$D$4*Bench!K946</f>
        <v>1696466.114885</v>
      </c>
      <c r="L946" s="6">
        <f>Results!$A$4*GBM!L946+Results!$B$4*GP!L946+Results!$C$4*RF!L946+Results!$D$4*Bench!L946</f>
        <v>1854452.2949999999</v>
      </c>
      <c r="M946" s="6">
        <f>Results!$A$4*GBM!M946+Results!$B$4*GP!M946+Results!$C$4*RF!M946+Results!$D$4*Bench!M946</f>
        <v>1988698.1520300002</v>
      </c>
      <c r="N946" s="6">
        <f>Results!$A$4*GBM!N946+Results!$B$4*GP!N946+Results!$C$4*RF!N946+Results!$D$4*Bench!N946</f>
        <v>2141618.0427100002</v>
      </c>
      <c r="O946" s="6">
        <f>Results!$A$4*GBM!O946+Results!$B$4*GP!O946+Results!$C$4*RF!O946+Results!$D$4*Bench!O946</f>
        <v>2263848.5278500002</v>
      </c>
      <c r="P946" s="6">
        <f>Results!$A$4*GBM!P946+Results!$B$4*GP!P946+Results!$C$4*RF!P946+Results!$D$4*Bench!P946</f>
        <v>2408260.4977000002</v>
      </c>
      <c r="Q946" s="6">
        <f>Results!$A$4*GBM!Q946+Results!$B$4*GP!Q946+Results!$C$4*RF!Q946+Results!$D$4*Bench!Q946</f>
        <v>2502944.5767049999</v>
      </c>
      <c r="R946" s="6">
        <f>Results!$A$4*GBM!R946+Results!$B$4*GP!R946+Results!$C$4*RF!R946+Results!$D$4*Bench!R946</f>
        <v>2578466.6674600001</v>
      </c>
      <c r="S946" s="6">
        <f>Results!$A$4*GBM!S946+Results!$B$4*GP!S946+Results!$C$4*RF!S946+Results!$D$4*Bench!S946</f>
        <v>2610024.4572000005</v>
      </c>
      <c r="T946" s="6">
        <f>Results!$A$4*GBM!T946+Results!$B$4*GP!T946+Results!$C$4*RF!T946+Results!$D$4*Bench!T946</f>
        <v>2583427.5158499996</v>
      </c>
      <c r="U946" s="6">
        <f>Results!$A$4*GBM!U946+Results!$B$4*GP!U946+Results!$C$4*RF!U946+Results!$D$4*Bench!U946</f>
        <v>2579192.5017300001</v>
      </c>
      <c r="V946" s="6">
        <f>Results!$A$4*GBM!V946+Results!$B$4*GP!V946+Results!$C$4*RF!V946+Results!$D$4*Bench!V946</f>
        <v>2563256.6811700002</v>
      </c>
      <c r="W946" s="6">
        <f>Results!$A$4*GBM!W946+Results!$B$4*GP!W946+Results!$C$4*RF!W946+Results!$D$4*Bench!W946</f>
        <v>2597128.90447</v>
      </c>
      <c r="X946" s="6">
        <f>Results!$A$4*GBM!X946+Results!$B$4*GP!X946+Results!$C$4*RF!X946+Results!$D$4*Bench!X946</f>
        <v>2621691.8081549997</v>
      </c>
      <c r="Y946" s="6">
        <f>Results!$A$4*GBM!Y946+Results!$B$4*GP!Y946+Results!$C$4*RF!Y946+Results!$D$4*Bench!Y946</f>
        <v>2548778.5722150002</v>
      </c>
      <c r="Z946" s="6">
        <f>Results!$A$4*GBM!Z946+Results!$B$4*GP!Z946+Results!$C$4*RF!Z946+Results!$D$4*Bench!Z946</f>
        <v>2467199.9353999998</v>
      </c>
      <c r="AA946" s="6">
        <f>Results!$A$4*GBM!AA946+Results!$B$4*GP!AA946+Results!$C$4*RF!AA946+Results!$D$4*Bench!AA946</f>
        <v>2378307.4075699998</v>
      </c>
      <c r="AB946" s="6">
        <f>Results!$A$4*GBM!AB946+Results!$B$4*GP!AB946+Results!$C$4*RF!AB946+Results!$D$4*Bench!AB946</f>
        <v>2159574.6283849999</v>
      </c>
      <c r="AC946" s="6">
        <f>Results!$A$4*GBM!AC946+Results!$B$4*GP!AC946+Results!$C$4*RF!AC946+Results!$D$4*Bench!AC946</f>
        <v>1930192.6060550001</v>
      </c>
    </row>
    <row r="947" spans="1:29">
      <c r="A947">
        <v>946</v>
      </c>
      <c r="B947">
        <v>1</v>
      </c>
      <c r="C947">
        <v>2006</v>
      </c>
      <c r="D947">
        <v>8</v>
      </c>
      <c r="E947">
        <v>5</v>
      </c>
      <c r="F947" s="6">
        <f>Results!$A$4*GBM!F947+Results!$B$4*GP!F947+Results!$C$4*RF!F947+Results!$D$4*Bench!F947</f>
        <v>19920.592904050001</v>
      </c>
      <c r="G947" s="6">
        <f>Results!$A$4*GBM!G947+Results!$B$4*GP!G947+Results!$C$4*RF!G947+Results!$D$4*Bench!G947</f>
        <v>18069.1948018</v>
      </c>
      <c r="H947" s="6">
        <f>Results!$A$4*GBM!H947+Results!$B$4*GP!H947+Results!$C$4*RF!H947+Results!$D$4*Bench!H947</f>
        <v>17396.573916000001</v>
      </c>
      <c r="I947" s="6">
        <f>Results!$A$4*GBM!I947+Results!$B$4*GP!I947+Results!$C$4*RF!I947+Results!$D$4*Bench!I947</f>
        <v>16123.3823902</v>
      </c>
      <c r="J947" s="6">
        <f>Results!$A$4*GBM!J947+Results!$B$4*GP!J947+Results!$C$4*RF!J947+Results!$D$4*Bench!J947</f>
        <v>15873.696669350002</v>
      </c>
      <c r="K947" s="6">
        <f>Results!$A$4*GBM!K947+Results!$B$4*GP!K947+Results!$C$4*RF!K947+Results!$D$4*Bench!K947</f>
        <v>15717.943102050001</v>
      </c>
      <c r="L947" s="6">
        <f>Results!$A$4*GBM!L947+Results!$B$4*GP!L947+Results!$C$4*RF!L947+Results!$D$4*Bench!L947</f>
        <v>16613.84563475</v>
      </c>
      <c r="M947" s="6">
        <f>Results!$A$4*GBM!M947+Results!$B$4*GP!M947+Results!$C$4*RF!M947+Results!$D$4*Bench!M947</f>
        <v>17752.254859799999</v>
      </c>
      <c r="N947" s="6">
        <f>Results!$A$4*GBM!N947+Results!$B$4*GP!N947+Results!$C$4*RF!N947+Results!$D$4*Bench!N947</f>
        <v>19764.747257049999</v>
      </c>
      <c r="O947" s="6">
        <f>Results!$A$4*GBM!O947+Results!$B$4*GP!O947+Results!$C$4*RF!O947+Results!$D$4*Bench!O947</f>
        <v>21721.999574949998</v>
      </c>
      <c r="P947" s="6">
        <f>Results!$A$4*GBM!P947+Results!$B$4*GP!P947+Results!$C$4*RF!P947+Results!$D$4*Bench!P947</f>
        <v>24348.031748049998</v>
      </c>
      <c r="Q947" s="6">
        <f>Results!$A$4*GBM!Q947+Results!$B$4*GP!Q947+Results!$C$4*RF!Q947+Results!$D$4*Bench!Q947</f>
        <v>26468.919592900002</v>
      </c>
      <c r="R947" s="6">
        <f>Results!$A$4*GBM!R947+Results!$B$4*GP!R947+Results!$C$4*RF!R947+Results!$D$4*Bench!R947</f>
        <v>28973.540153149999</v>
      </c>
      <c r="S947" s="6">
        <f>Results!$A$4*GBM!S947+Results!$B$4*GP!S947+Results!$C$4*RF!S947+Results!$D$4*Bench!S947</f>
        <v>30295.48318775</v>
      </c>
      <c r="T947" s="6">
        <f>Results!$A$4*GBM!T947+Results!$B$4*GP!T947+Results!$C$4*RF!T947+Results!$D$4*Bench!T947</f>
        <v>31346.101596100001</v>
      </c>
      <c r="U947" s="6">
        <f>Results!$A$4*GBM!U947+Results!$B$4*GP!U947+Results!$C$4*RF!U947+Results!$D$4*Bench!U947</f>
        <v>32049.965741300002</v>
      </c>
      <c r="V947" s="6">
        <f>Results!$A$4*GBM!V947+Results!$B$4*GP!V947+Results!$C$4*RF!V947+Results!$D$4*Bench!V947</f>
        <v>32871.915778400005</v>
      </c>
      <c r="W947" s="6">
        <f>Results!$A$4*GBM!W947+Results!$B$4*GP!W947+Results!$C$4*RF!W947+Results!$D$4*Bench!W947</f>
        <v>33974.474473800001</v>
      </c>
      <c r="X947" s="6">
        <f>Results!$A$4*GBM!X947+Results!$B$4*GP!X947+Results!$C$4*RF!X947+Results!$D$4*Bench!X947</f>
        <v>33485.570004650006</v>
      </c>
      <c r="Y947" s="6">
        <f>Results!$A$4*GBM!Y947+Results!$B$4*GP!Y947+Results!$C$4*RF!Y947+Results!$D$4*Bench!Y947</f>
        <v>30736.969879</v>
      </c>
      <c r="Z947" s="6">
        <f>Results!$A$4*GBM!Z947+Results!$B$4*GP!Z947+Results!$C$4*RF!Z947+Results!$D$4*Bench!Z947</f>
        <v>27514.632007150001</v>
      </c>
      <c r="AA947" s="6">
        <f>Results!$A$4*GBM!AA947+Results!$B$4*GP!AA947+Results!$C$4*RF!AA947+Results!$D$4*Bench!AA947</f>
        <v>25419.935182149999</v>
      </c>
      <c r="AB947" s="6">
        <f>Results!$A$4*GBM!AB947+Results!$B$4*GP!AB947+Results!$C$4*RF!AB947+Results!$D$4*Bench!AB947</f>
        <v>23012.803451150001</v>
      </c>
      <c r="AC947" s="6">
        <f>Results!$A$4*GBM!AC947+Results!$B$4*GP!AC947+Results!$C$4*RF!AC947+Results!$D$4*Bench!AC947</f>
        <v>20096.68872165</v>
      </c>
    </row>
    <row r="948" spans="1:29">
      <c r="A948">
        <v>947</v>
      </c>
      <c r="B948">
        <v>2</v>
      </c>
      <c r="C948">
        <v>2006</v>
      </c>
      <c r="D948">
        <v>8</v>
      </c>
      <c r="E948">
        <v>5</v>
      </c>
      <c r="F948" s="6">
        <f>Results!$A$4*GBM!F948+Results!$B$4*GP!F948+Results!$C$4*RF!F948+Results!$D$4*Bench!F948</f>
        <v>162813.90128299998</v>
      </c>
      <c r="G948" s="6">
        <f>Results!$A$4*GBM!G948+Results!$B$4*GP!G948+Results!$C$4*RF!G948+Results!$D$4*Bench!G948</f>
        <v>148625.23249749999</v>
      </c>
      <c r="H948" s="6">
        <f>Results!$A$4*GBM!H948+Results!$B$4*GP!H948+Results!$C$4*RF!H948+Results!$D$4*Bench!H948</f>
        <v>143374.08247299999</v>
      </c>
      <c r="I948" s="6">
        <f>Results!$A$4*GBM!I948+Results!$B$4*GP!I948+Results!$C$4*RF!I948+Results!$D$4*Bench!I948</f>
        <v>141296.61029149999</v>
      </c>
      <c r="J948" s="6">
        <f>Results!$A$4*GBM!J948+Results!$B$4*GP!J948+Results!$C$4*RF!J948+Results!$D$4*Bench!J948</f>
        <v>139283.33713850001</v>
      </c>
      <c r="K948" s="6">
        <f>Results!$A$4*GBM!K948+Results!$B$4*GP!K948+Results!$C$4*RF!K948+Results!$D$4*Bench!K948</f>
        <v>139287.06290100003</v>
      </c>
      <c r="L948" s="6">
        <f>Results!$A$4*GBM!L948+Results!$B$4*GP!L948+Results!$C$4*RF!L948+Results!$D$4*Bench!L948</f>
        <v>144408.72791400002</v>
      </c>
      <c r="M948" s="6">
        <f>Results!$A$4*GBM!M948+Results!$B$4*GP!M948+Results!$C$4*RF!M948+Results!$D$4*Bench!M948</f>
        <v>157738.86372950004</v>
      </c>
      <c r="N948" s="6">
        <f>Results!$A$4*GBM!N948+Results!$B$4*GP!N948+Results!$C$4*RF!N948+Results!$D$4*Bench!N948</f>
        <v>169348.20147849998</v>
      </c>
      <c r="O948" s="6">
        <f>Results!$A$4*GBM!O948+Results!$B$4*GP!O948+Results!$C$4*RF!O948+Results!$D$4*Bench!O948</f>
        <v>185183.28275600003</v>
      </c>
      <c r="P948" s="6">
        <f>Results!$A$4*GBM!P948+Results!$B$4*GP!P948+Results!$C$4*RF!P948+Results!$D$4*Bench!P948</f>
        <v>197628.77353499999</v>
      </c>
      <c r="Q948" s="6">
        <f>Results!$A$4*GBM!Q948+Results!$B$4*GP!Q948+Results!$C$4*RF!Q948+Results!$D$4*Bench!Q948</f>
        <v>205580.12642650004</v>
      </c>
      <c r="R948" s="6">
        <f>Results!$A$4*GBM!R948+Results!$B$4*GP!R948+Results!$C$4*RF!R948+Results!$D$4*Bench!R948</f>
        <v>214593.06719550001</v>
      </c>
      <c r="S948" s="6">
        <f>Results!$A$4*GBM!S948+Results!$B$4*GP!S948+Results!$C$4*RF!S948+Results!$D$4*Bench!S948</f>
        <v>218976.78891950002</v>
      </c>
      <c r="T948" s="6">
        <f>Results!$A$4*GBM!T948+Results!$B$4*GP!T948+Results!$C$4*RF!T948+Results!$D$4*Bench!T948</f>
        <v>224031.56539600002</v>
      </c>
      <c r="U948" s="6">
        <f>Results!$A$4*GBM!U948+Results!$B$4*GP!U948+Results!$C$4*RF!U948+Results!$D$4*Bench!U948</f>
        <v>229554.26846650004</v>
      </c>
      <c r="V948" s="6">
        <f>Results!$A$4*GBM!V948+Results!$B$4*GP!V948+Results!$C$4*RF!V948+Results!$D$4*Bench!V948</f>
        <v>230509.916879</v>
      </c>
      <c r="W948" s="6">
        <f>Results!$A$4*GBM!W948+Results!$B$4*GP!W948+Results!$C$4*RF!W948+Results!$D$4*Bench!W948</f>
        <v>235355.59946350002</v>
      </c>
      <c r="X948" s="6">
        <f>Results!$A$4*GBM!X948+Results!$B$4*GP!X948+Results!$C$4*RF!X948+Results!$D$4*Bench!X948</f>
        <v>230791.90996000002</v>
      </c>
      <c r="Y948" s="6">
        <f>Results!$A$4*GBM!Y948+Results!$B$4*GP!Y948+Results!$C$4*RF!Y948+Results!$D$4*Bench!Y948</f>
        <v>214991.83852249998</v>
      </c>
      <c r="Z948" s="6">
        <f>Results!$A$4*GBM!Z948+Results!$B$4*GP!Z948+Results!$C$4*RF!Z948+Results!$D$4*Bench!Z948</f>
        <v>199506.42732749999</v>
      </c>
      <c r="AA948" s="6">
        <f>Results!$A$4*GBM!AA948+Results!$B$4*GP!AA948+Results!$C$4*RF!AA948+Results!$D$4*Bench!AA948</f>
        <v>189123.58888099997</v>
      </c>
      <c r="AB948" s="6">
        <f>Results!$A$4*GBM!AB948+Results!$B$4*GP!AB948+Results!$C$4*RF!AB948+Results!$D$4*Bench!AB948</f>
        <v>177849.7559545</v>
      </c>
      <c r="AC948" s="6">
        <f>Results!$A$4*GBM!AC948+Results!$B$4*GP!AC948+Results!$C$4*RF!AC948+Results!$D$4*Bench!AC948</f>
        <v>163450.40894249998</v>
      </c>
    </row>
    <row r="949" spans="1:29">
      <c r="A949">
        <v>948</v>
      </c>
      <c r="B949">
        <v>3</v>
      </c>
      <c r="C949">
        <v>2006</v>
      </c>
      <c r="D949">
        <v>8</v>
      </c>
      <c r="E949">
        <v>5</v>
      </c>
      <c r="F949" s="6">
        <f>Results!$A$4*GBM!F949+Results!$B$4*GP!F949+Results!$C$4*RF!F949+Results!$D$4*Bench!F949</f>
        <v>176009.92139800001</v>
      </c>
      <c r="G949" s="6">
        <f>Results!$A$4*GBM!G949+Results!$B$4*GP!G949+Results!$C$4*RF!G949+Results!$D$4*Bench!G949</f>
        <v>161425.502328</v>
      </c>
      <c r="H949" s="6">
        <f>Results!$A$4*GBM!H949+Results!$B$4*GP!H949+Results!$C$4*RF!H949+Results!$D$4*Bench!H949</f>
        <v>155645.11109999998</v>
      </c>
      <c r="I949" s="6">
        <f>Results!$A$4*GBM!I949+Results!$B$4*GP!I949+Results!$C$4*RF!I949+Results!$D$4*Bench!I949</f>
        <v>153114.31978800002</v>
      </c>
      <c r="J949" s="6">
        <f>Results!$A$4*GBM!J949+Results!$B$4*GP!J949+Results!$C$4*RF!J949+Results!$D$4*Bench!J949</f>
        <v>150949.68243300001</v>
      </c>
      <c r="K949" s="6">
        <f>Results!$A$4*GBM!K949+Results!$B$4*GP!K949+Results!$C$4*RF!K949+Results!$D$4*Bench!K949</f>
        <v>150646.12168050001</v>
      </c>
      <c r="L949" s="6">
        <f>Results!$A$4*GBM!L949+Results!$B$4*GP!L949+Results!$C$4*RF!L949+Results!$D$4*Bench!L949</f>
        <v>157176.543874</v>
      </c>
      <c r="M949" s="6">
        <f>Results!$A$4*GBM!M949+Results!$B$4*GP!M949+Results!$C$4*RF!M949+Results!$D$4*Bench!M949</f>
        <v>171137.58896000002</v>
      </c>
      <c r="N949" s="6">
        <f>Results!$A$4*GBM!N949+Results!$B$4*GP!N949+Results!$C$4*RF!N949+Results!$D$4*Bench!N949</f>
        <v>184126.25473700001</v>
      </c>
      <c r="O949" s="6">
        <f>Results!$A$4*GBM!O949+Results!$B$4*GP!O949+Results!$C$4*RF!O949+Results!$D$4*Bench!O949</f>
        <v>200195.458919</v>
      </c>
      <c r="P949" s="6">
        <f>Results!$A$4*GBM!P949+Results!$B$4*GP!P949+Results!$C$4*RF!P949+Results!$D$4*Bench!P949</f>
        <v>214026.58845500002</v>
      </c>
      <c r="Q949" s="6">
        <f>Results!$A$4*GBM!Q949+Results!$B$4*GP!Q949+Results!$C$4*RF!Q949+Results!$D$4*Bench!Q949</f>
        <v>222210.17256650003</v>
      </c>
      <c r="R949" s="6">
        <f>Results!$A$4*GBM!R949+Results!$B$4*GP!R949+Results!$C$4*RF!R949+Results!$D$4*Bench!R949</f>
        <v>231765.18406950001</v>
      </c>
      <c r="S949" s="6">
        <f>Results!$A$4*GBM!S949+Results!$B$4*GP!S949+Results!$C$4*RF!S949+Results!$D$4*Bench!S949</f>
        <v>236147.79070449999</v>
      </c>
      <c r="T949" s="6">
        <f>Results!$A$4*GBM!T949+Results!$B$4*GP!T949+Results!$C$4*RF!T949+Results!$D$4*Bench!T949</f>
        <v>241833.79883450002</v>
      </c>
      <c r="U949" s="6">
        <f>Results!$A$4*GBM!U949+Results!$B$4*GP!U949+Results!$C$4*RF!U949+Results!$D$4*Bench!U949</f>
        <v>247728.29854449999</v>
      </c>
      <c r="V949" s="6">
        <f>Results!$A$4*GBM!V949+Results!$B$4*GP!V949+Results!$C$4*RF!V949+Results!$D$4*Bench!V949</f>
        <v>248514.35355999999</v>
      </c>
      <c r="W949" s="6">
        <f>Results!$A$4*GBM!W949+Results!$B$4*GP!W949+Results!$C$4*RF!W949+Results!$D$4*Bench!W949</f>
        <v>253956.228993</v>
      </c>
      <c r="X949" s="6">
        <f>Results!$A$4*GBM!X949+Results!$B$4*GP!X949+Results!$C$4*RF!X949+Results!$D$4*Bench!X949</f>
        <v>248549.01866050001</v>
      </c>
      <c r="Y949" s="6">
        <f>Results!$A$4*GBM!Y949+Results!$B$4*GP!Y949+Results!$C$4*RF!Y949+Results!$D$4*Bench!Y949</f>
        <v>232474.34060750005</v>
      </c>
      <c r="Z949" s="6">
        <f>Results!$A$4*GBM!Z949+Results!$B$4*GP!Z949+Results!$C$4*RF!Z949+Results!$D$4*Bench!Z949</f>
        <v>215313.51514649999</v>
      </c>
      <c r="AA949" s="6">
        <f>Results!$A$4*GBM!AA949+Results!$B$4*GP!AA949+Results!$C$4*RF!AA949+Results!$D$4*Bench!AA949</f>
        <v>205065.45503300003</v>
      </c>
      <c r="AB949" s="6">
        <f>Results!$A$4*GBM!AB949+Results!$B$4*GP!AB949+Results!$C$4*RF!AB949+Results!$D$4*Bench!AB949</f>
        <v>192497.37198450003</v>
      </c>
      <c r="AC949" s="6">
        <f>Results!$A$4*GBM!AC949+Results!$B$4*GP!AC949+Results!$C$4*RF!AC949+Results!$D$4*Bench!AC949</f>
        <v>176862.95673549996</v>
      </c>
    </row>
    <row r="950" spans="1:29">
      <c r="A950">
        <v>949</v>
      </c>
      <c r="B950">
        <v>4</v>
      </c>
      <c r="C950">
        <v>2006</v>
      </c>
      <c r="D950">
        <v>8</v>
      </c>
      <c r="E950">
        <v>5</v>
      </c>
      <c r="F950" s="6">
        <f>Results!$A$4*GBM!F950+Results!$B$4*GP!F950+Results!$C$4*RF!F950+Results!$D$4*Bench!F950</f>
        <v>405.45469696250001</v>
      </c>
      <c r="G950" s="6">
        <f>Results!$A$4*GBM!G950+Results!$B$4*GP!G950+Results!$C$4*RF!G950+Results!$D$4*Bench!G950</f>
        <v>377.72974948699999</v>
      </c>
      <c r="H950" s="6">
        <f>Results!$A$4*GBM!H950+Results!$B$4*GP!H950+Results!$C$4*RF!H950+Results!$D$4*Bench!H950</f>
        <v>365.80122807700002</v>
      </c>
      <c r="I950" s="6">
        <f>Results!$A$4*GBM!I950+Results!$B$4*GP!I950+Results!$C$4*RF!I950+Results!$D$4*Bench!I950</f>
        <v>352.681499707</v>
      </c>
      <c r="J950" s="6">
        <f>Results!$A$4*GBM!J950+Results!$B$4*GP!J950+Results!$C$4*RF!J950+Results!$D$4*Bench!J950</f>
        <v>358.76799003150006</v>
      </c>
      <c r="K950" s="6">
        <f>Results!$A$4*GBM!K950+Results!$B$4*GP!K950+Results!$C$4*RF!K950+Results!$D$4*Bench!K950</f>
        <v>368.09018278599996</v>
      </c>
      <c r="L950" s="6">
        <f>Results!$A$4*GBM!L950+Results!$B$4*GP!L950+Results!$C$4*RF!L950+Results!$D$4*Bench!L950</f>
        <v>421.10502944000001</v>
      </c>
      <c r="M950" s="6">
        <f>Results!$A$4*GBM!M950+Results!$B$4*GP!M950+Results!$C$4*RF!M950+Results!$D$4*Bench!M950</f>
        <v>489.41346478399998</v>
      </c>
      <c r="N950" s="6">
        <f>Results!$A$4*GBM!N950+Results!$B$4*GP!N950+Results!$C$4*RF!N950+Results!$D$4*Bench!N950</f>
        <v>545.46549427850005</v>
      </c>
      <c r="O950" s="6">
        <f>Results!$A$4*GBM!O950+Results!$B$4*GP!O950+Results!$C$4*RF!O950+Results!$D$4*Bench!O950</f>
        <v>578.83898564500009</v>
      </c>
      <c r="P950" s="6">
        <f>Results!$A$4*GBM!P950+Results!$B$4*GP!P950+Results!$C$4*RF!P950+Results!$D$4*Bench!P950</f>
        <v>581.29128587399998</v>
      </c>
      <c r="Q950" s="6">
        <f>Results!$A$4*GBM!Q950+Results!$B$4*GP!Q950+Results!$C$4*RF!Q950+Results!$D$4*Bench!Q950</f>
        <v>582.92144137749995</v>
      </c>
      <c r="R950" s="6">
        <f>Results!$A$4*GBM!R950+Results!$B$4*GP!R950+Results!$C$4*RF!R950+Results!$D$4*Bench!R950</f>
        <v>590.71927939350007</v>
      </c>
      <c r="S950" s="6">
        <f>Results!$A$4*GBM!S950+Results!$B$4*GP!S950+Results!$C$4*RF!S950+Results!$D$4*Bench!S950</f>
        <v>588.20127347950006</v>
      </c>
      <c r="T950" s="6">
        <f>Results!$A$4*GBM!T950+Results!$B$4*GP!T950+Results!$C$4*RF!T950+Results!$D$4*Bench!T950</f>
        <v>590.46343057050001</v>
      </c>
      <c r="U950" s="6">
        <f>Results!$A$4*GBM!U950+Results!$B$4*GP!U950+Results!$C$4*RF!U950+Results!$D$4*Bench!U950</f>
        <v>592.64809935150004</v>
      </c>
      <c r="V950" s="6">
        <f>Results!$A$4*GBM!V950+Results!$B$4*GP!V950+Results!$C$4*RF!V950+Results!$D$4*Bench!V950</f>
        <v>602.61154536799995</v>
      </c>
      <c r="W950" s="6">
        <f>Results!$A$4*GBM!W950+Results!$B$4*GP!W950+Results!$C$4*RF!W950+Results!$D$4*Bench!W950</f>
        <v>640.07899949950001</v>
      </c>
      <c r="X950" s="6">
        <f>Results!$A$4*GBM!X950+Results!$B$4*GP!X950+Results!$C$4*RF!X950+Results!$D$4*Bench!X950</f>
        <v>641.30054186199993</v>
      </c>
      <c r="Y950" s="6">
        <f>Results!$A$4*GBM!Y950+Results!$B$4*GP!Y950+Results!$C$4*RF!Y950+Results!$D$4*Bench!Y950</f>
        <v>621.83594507550004</v>
      </c>
      <c r="Z950" s="6">
        <f>Results!$A$4*GBM!Z950+Results!$B$4*GP!Z950+Results!$C$4*RF!Z950+Results!$D$4*Bench!Z950</f>
        <v>607.17703585200002</v>
      </c>
      <c r="AA950" s="6">
        <f>Results!$A$4*GBM!AA950+Results!$B$4*GP!AA950+Results!$C$4*RF!AA950+Results!$D$4*Bench!AA950</f>
        <v>593.31941073999997</v>
      </c>
      <c r="AB950" s="6">
        <f>Results!$A$4*GBM!AB950+Results!$B$4*GP!AB950+Results!$C$4*RF!AB950+Results!$D$4*Bench!AB950</f>
        <v>529.37657476650008</v>
      </c>
      <c r="AC950" s="6">
        <f>Results!$A$4*GBM!AC950+Results!$B$4*GP!AC950+Results!$C$4*RF!AC950+Results!$D$4*Bench!AC950</f>
        <v>457.44501345800001</v>
      </c>
    </row>
    <row r="951" spans="1:29">
      <c r="A951">
        <v>950</v>
      </c>
      <c r="B951">
        <v>5</v>
      </c>
      <c r="C951">
        <v>2006</v>
      </c>
      <c r="D951">
        <v>8</v>
      </c>
      <c r="E951">
        <v>5</v>
      </c>
      <c r="F951" s="6">
        <f>Results!$A$4*GBM!F951+Results!$B$4*GP!F951+Results!$C$4*RF!F951+Results!$D$4*Bench!F951</f>
        <v>7661.3934792249993</v>
      </c>
      <c r="G951" s="6">
        <f>Results!$A$4*GBM!G951+Results!$B$4*GP!G951+Results!$C$4*RF!G951+Results!$D$4*Bench!G951</f>
        <v>6551.9499872400002</v>
      </c>
      <c r="H951" s="6">
        <f>Results!$A$4*GBM!H951+Results!$B$4*GP!H951+Results!$C$4*RF!H951+Results!$D$4*Bench!H951</f>
        <v>6226.0705587750008</v>
      </c>
      <c r="I951" s="6">
        <f>Results!$A$4*GBM!I951+Results!$B$4*GP!I951+Results!$C$4*RF!I951+Results!$D$4*Bench!I951</f>
        <v>5883.9651715999998</v>
      </c>
      <c r="J951" s="6">
        <f>Results!$A$4*GBM!J951+Results!$B$4*GP!J951+Results!$C$4*RF!J951+Results!$D$4*Bench!J951</f>
        <v>5547.9819586449994</v>
      </c>
      <c r="K951" s="6">
        <f>Results!$A$4*GBM!K951+Results!$B$4*GP!K951+Results!$C$4*RF!K951+Results!$D$4*Bench!K951</f>
        <v>5385.9834739800008</v>
      </c>
      <c r="L951" s="6">
        <f>Results!$A$4*GBM!L951+Results!$B$4*GP!L951+Results!$C$4*RF!L951+Results!$D$4*Bench!L951</f>
        <v>6119.2165354499994</v>
      </c>
      <c r="M951" s="6">
        <f>Results!$A$4*GBM!M951+Results!$B$4*GP!M951+Results!$C$4*RF!M951+Results!$D$4*Bench!M951</f>
        <v>6937.4405366350002</v>
      </c>
      <c r="N951" s="6">
        <f>Results!$A$4*GBM!N951+Results!$B$4*GP!N951+Results!$C$4*RF!N951+Results!$D$4*Bench!N951</f>
        <v>8028.1370016100009</v>
      </c>
      <c r="O951" s="6">
        <f>Results!$A$4*GBM!O951+Results!$B$4*GP!O951+Results!$C$4*RF!O951+Results!$D$4*Bench!O951</f>
        <v>9069.0934693500003</v>
      </c>
      <c r="P951" s="6">
        <f>Results!$A$4*GBM!P951+Results!$B$4*GP!P951+Results!$C$4*RF!P951+Results!$D$4*Bench!P951</f>
        <v>10141.3103252</v>
      </c>
      <c r="Q951" s="6">
        <f>Results!$A$4*GBM!Q951+Results!$B$4*GP!Q951+Results!$C$4*RF!Q951+Results!$D$4*Bench!Q951</f>
        <v>10722.722168800001</v>
      </c>
      <c r="R951" s="6">
        <f>Results!$A$4*GBM!R951+Results!$B$4*GP!R951+Results!$C$4*RF!R951+Results!$D$4*Bench!R951</f>
        <v>11685.7990809</v>
      </c>
      <c r="S951" s="6">
        <f>Results!$A$4*GBM!S951+Results!$B$4*GP!S951+Results!$C$4*RF!S951+Results!$D$4*Bench!S951</f>
        <v>12063.451143000002</v>
      </c>
      <c r="T951" s="6">
        <f>Results!$A$4*GBM!T951+Results!$B$4*GP!T951+Results!$C$4*RF!T951+Results!$D$4*Bench!T951</f>
        <v>13044.020684449999</v>
      </c>
      <c r="U951" s="6">
        <f>Results!$A$4*GBM!U951+Results!$B$4*GP!U951+Results!$C$4*RF!U951+Results!$D$4*Bench!U951</f>
        <v>13356.030408999999</v>
      </c>
      <c r="V951" s="6">
        <f>Results!$A$4*GBM!V951+Results!$B$4*GP!V951+Results!$C$4*RF!V951+Results!$D$4*Bench!V951</f>
        <v>13958.310288500003</v>
      </c>
      <c r="W951" s="6">
        <f>Results!$A$4*GBM!W951+Results!$B$4*GP!W951+Results!$C$4*RF!W951+Results!$D$4*Bench!W951</f>
        <v>14238.946116000001</v>
      </c>
      <c r="X951" s="6">
        <f>Results!$A$4*GBM!X951+Results!$B$4*GP!X951+Results!$C$4*RF!X951+Results!$D$4*Bench!X951</f>
        <v>14163.779033650002</v>
      </c>
      <c r="Y951" s="6">
        <f>Results!$A$4*GBM!Y951+Results!$B$4*GP!Y951+Results!$C$4*RF!Y951+Results!$D$4*Bench!Y951</f>
        <v>13059.9843411</v>
      </c>
      <c r="Z951" s="6">
        <f>Results!$A$4*GBM!Z951+Results!$B$4*GP!Z951+Results!$C$4*RF!Z951+Results!$D$4*Bench!Z951</f>
        <v>11543.17605075</v>
      </c>
      <c r="AA951" s="6">
        <f>Results!$A$4*GBM!AA951+Results!$B$4*GP!AA951+Results!$C$4*RF!AA951+Results!$D$4*Bench!AA951</f>
        <v>10819.499246950001</v>
      </c>
      <c r="AB951" s="6">
        <f>Results!$A$4*GBM!AB951+Results!$B$4*GP!AB951+Results!$C$4*RF!AB951+Results!$D$4*Bench!AB951</f>
        <v>9606.5242544549983</v>
      </c>
      <c r="AC951" s="6">
        <f>Results!$A$4*GBM!AC951+Results!$B$4*GP!AC951+Results!$C$4*RF!AC951+Results!$D$4*Bench!AC951</f>
        <v>8202.8753085750013</v>
      </c>
    </row>
    <row r="952" spans="1:29">
      <c r="A952">
        <v>951</v>
      </c>
      <c r="B952">
        <v>6</v>
      </c>
      <c r="C952">
        <v>2006</v>
      </c>
      <c r="D952">
        <v>8</v>
      </c>
      <c r="E952">
        <v>5</v>
      </c>
      <c r="F952" s="6">
        <f>Results!$A$4*GBM!F952+Results!$B$4*GP!F952+Results!$C$4*RF!F952+Results!$D$4*Bench!F952</f>
        <v>171364.2215255</v>
      </c>
      <c r="G952" s="6">
        <f>Results!$A$4*GBM!G952+Results!$B$4*GP!G952+Results!$C$4*RF!G952+Results!$D$4*Bench!G952</f>
        <v>156212.13265650001</v>
      </c>
      <c r="H952" s="6">
        <f>Results!$A$4*GBM!H952+Results!$B$4*GP!H952+Results!$C$4*RF!H952+Results!$D$4*Bench!H952</f>
        <v>149206.531598</v>
      </c>
      <c r="I952" s="6">
        <f>Results!$A$4*GBM!I952+Results!$B$4*GP!I952+Results!$C$4*RF!I952+Results!$D$4*Bench!I952</f>
        <v>147811.84773000001</v>
      </c>
      <c r="J952" s="6">
        <f>Results!$A$4*GBM!J952+Results!$B$4*GP!J952+Results!$C$4*RF!J952+Results!$D$4*Bench!J952</f>
        <v>145482.52560349999</v>
      </c>
      <c r="K952" s="6">
        <f>Results!$A$4*GBM!K952+Results!$B$4*GP!K952+Results!$C$4*RF!K952+Results!$D$4*Bench!K952</f>
        <v>144982.16212699999</v>
      </c>
      <c r="L952" s="6">
        <f>Results!$A$4*GBM!L952+Results!$B$4*GP!L952+Results!$C$4*RF!L952+Results!$D$4*Bench!L952</f>
        <v>151521.9405235</v>
      </c>
      <c r="M952" s="6">
        <f>Results!$A$4*GBM!M952+Results!$B$4*GP!M952+Results!$C$4*RF!M952+Results!$D$4*Bench!M952</f>
        <v>165822.0958175</v>
      </c>
      <c r="N952" s="6">
        <f>Results!$A$4*GBM!N952+Results!$B$4*GP!N952+Results!$C$4*RF!N952+Results!$D$4*Bench!N952</f>
        <v>178108.00344400003</v>
      </c>
      <c r="O952" s="6">
        <f>Results!$A$4*GBM!O952+Results!$B$4*GP!O952+Results!$C$4*RF!O952+Results!$D$4*Bench!O952</f>
        <v>194785.10117650003</v>
      </c>
      <c r="P952" s="6">
        <f>Results!$A$4*GBM!P952+Results!$B$4*GP!P952+Results!$C$4*RF!P952+Results!$D$4*Bench!P952</f>
        <v>208403.69728099997</v>
      </c>
      <c r="Q952" s="6">
        <f>Results!$A$4*GBM!Q952+Results!$B$4*GP!Q952+Results!$C$4*RF!Q952+Results!$D$4*Bench!Q952</f>
        <v>216896.319731</v>
      </c>
      <c r="R952" s="6">
        <f>Results!$A$4*GBM!R952+Results!$B$4*GP!R952+Results!$C$4*RF!R952+Results!$D$4*Bench!R952</f>
        <v>227425.49440950004</v>
      </c>
      <c r="S952" s="6">
        <f>Results!$A$4*GBM!S952+Results!$B$4*GP!S952+Results!$C$4*RF!S952+Results!$D$4*Bench!S952</f>
        <v>231635.41907150001</v>
      </c>
      <c r="T952" s="6">
        <f>Results!$A$4*GBM!T952+Results!$B$4*GP!T952+Results!$C$4*RF!T952+Results!$D$4*Bench!T952</f>
        <v>237103.697013</v>
      </c>
      <c r="U952" s="6">
        <f>Results!$A$4*GBM!U952+Results!$B$4*GP!U952+Results!$C$4*RF!U952+Results!$D$4*Bench!U952</f>
        <v>243308.10578850005</v>
      </c>
      <c r="V952" s="6">
        <f>Results!$A$4*GBM!V952+Results!$B$4*GP!V952+Results!$C$4*RF!V952+Results!$D$4*Bench!V952</f>
        <v>244545.04877450003</v>
      </c>
      <c r="W952" s="6">
        <f>Results!$A$4*GBM!W952+Results!$B$4*GP!W952+Results!$C$4*RF!W952+Results!$D$4*Bench!W952</f>
        <v>249944.45596749999</v>
      </c>
      <c r="X952" s="6">
        <f>Results!$A$4*GBM!X952+Results!$B$4*GP!X952+Results!$C$4*RF!X952+Results!$D$4*Bench!X952</f>
        <v>244934.07521150002</v>
      </c>
      <c r="Y952" s="6">
        <f>Results!$A$4*GBM!Y952+Results!$B$4*GP!Y952+Results!$C$4*RF!Y952+Results!$D$4*Bench!Y952</f>
        <v>227613.75370100001</v>
      </c>
      <c r="Z952" s="6">
        <f>Results!$A$4*GBM!Z952+Results!$B$4*GP!Z952+Results!$C$4*RF!Z952+Results!$D$4*Bench!Z952</f>
        <v>211381.84633649996</v>
      </c>
      <c r="AA952" s="6">
        <f>Results!$A$4*GBM!AA952+Results!$B$4*GP!AA952+Results!$C$4*RF!AA952+Results!$D$4*Bench!AA952</f>
        <v>199798.12875800004</v>
      </c>
      <c r="AB952" s="6">
        <f>Results!$A$4*GBM!AB952+Results!$B$4*GP!AB952+Results!$C$4*RF!AB952+Results!$D$4*Bench!AB952</f>
        <v>187658.70382500003</v>
      </c>
      <c r="AC952" s="6">
        <f>Results!$A$4*GBM!AC952+Results!$B$4*GP!AC952+Results!$C$4*RF!AC952+Results!$D$4*Bench!AC952</f>
        <v>171977.14221150003</v>
      </c>
    </row>
    <row r="953" spans="1:29">
      <c r="A953">
        <v>952</v>
      </c>
      <c r="B953">
        <v>7</v>
      </c>
      <c r="C953">
        <v>2006</v>
      </c>
      <c r="D953">
        <v>8</v>
      </c>
      <c r="E953">
        <v>5</v>
      </c>
      <c r="F953" s="6">
        <f>Results!$A$4*GBM!F953+Results!$B$4*GP!F953+Results!$C$4*RF!F953+Results!$D$4*Bench!F953</f>
        <v>176656.80233800001</v>
      </c>
      <c r="G953" s="6">
        <f>Results!$A$4*GBM!G953+Results!$B$4*GP!G953+Results!$C$4*RF!G953+Results!$D$4*Bench!G953</f>
        <v>161688.1709685</v>
      </c>
      <c r="H953" s="6">
        <f>Results!$A$4*GBM!H953+Results!$B$4*GP!H953+Results!$C$4*RF!H953+Results!$D$4*Bench!H953</f>
        <v>155331.19143750001</v>
      </c>
      <c r="I953" s="6">
        <f>Results!$A$4*GBM!I953+Results!$B$4*GP!I953+Results!$C$4*RF!I953+Results!$D$4*Bench!I953</f>
        <v>152989.43782200001</v>
      </c>
      <c r="J953" s="6">
        <f>Results!$A$4*GBM!J953+Results!$B$4*GP!J953+Results!$C$4*RF!J953+Results!$D$4*Bench!J953</f>
        <v>150473.50045650001</v>
      </c>
      <c r="K953" s="6">
        <f>Results!$A$4*GBM!K953+Results!$B$4*GP!K953+Results!$C$4*RF!K953+Results!$D$4*Bench!K953</f>
        <v>150447.68634150003</v>
      </c>
      <c r="L953" s="6">
        <f>Results!$A$4*GBM!L953+Results!$B$4*GP!L953+Results!$C$4*RF!L953+Results!$D$4*Bench!L953</f>
        <v>156505.45772199999</v>
      </c>
      <c r="M953" s="6">
        <f>Results!$A$4*GBM!M953+Results!$B$4*GP!M953+Results!$C$4*RF!M953+Results!$D$4*Bench!M953</f>
        <v>171217.36338950001</v>
      </c>
      <c r="N953" s="6">
        <f>Results!$A$4*GBM!N953+Results!$B$4*GP!N953+Results!$C$4*RF!N953+Results!$D$4*Bench!N953</f>
        <v>184788.37638950002</v>
      </c>
      <c r="O953" s="6">
        <f>Results!$A$4*GBM!O953+Results!$B$4*GP!O953+Results!$C$4*RF!O953+Results!$D$4*Bench!O953</f>
        <v>200962.56810049998</v>
      </c>
      <c r="P953" s="6">
        <f>Results!$A$4*GBM!P953+Results!$B$4*GP!P953+Results!$C$4*RF!P953+Results!$D$4*Bench!P953</f>
        <v>214247.85613700002</v>
      </c>
      <c r="Q953" s="6">
        <f>Results!$A$4*GBM!Q953+Results!$B$4*GP!Q953+Results!$C$4*RF!Q953+Results!$D$4*Bench!Q953</f>
        <v>222549.00200600002</v>
      </c>
      <c r="R953" s="6">
        <f>Results!$A$4*GBM!R953+Results!$B$4*GP!R953+Results!$C$4*RF!R953+Results!$D$4*Bench!R953</f>
        <v>232455.45588600001</v>
      </c>
      <c r="S953" s="6">
        <f>Results!$A$4*GBM!S953+Results!$B$4*GP!S953+Results!$C$4*RF!S953+Results!$D$4*Bench!S953</f>
        <v>237050.624656</v>
      </c>
      <c r="T953" s="6">
        <f>Results!$A$4*GBM!T953+Results!$B$4*GP!T953+Results!$C$4*RF!T953+Results!$D$4*Bench!T953</f>
        <v>242785.47887749999</v>
      </c>
      <c r="U953" s="6">
        <f>Results!$A$4*GBM!U953+Results!$B$4*GP!U953+Results!$C$4*RF!U953+Results!$D$4*Bench!U953</f>
        <v>248102.66560000004</v>
      </c>
      <c r="V953" s="6">
        <f>Results!$A$4*GBM!V953+Results!$B$4*GP!V953+Results!$C$4*RF!V953+Results!$D$4*Bench!V953</f>
        <v>249111.16318450001</v>
      </c>
      <c r="W953" s="6">
        <f>Results!$A$4*GBM!W953+Results!$B$4*GP!W953+Results!$C$4*RF!W953+Results!$D$4*Bench!W953</f>
        <v>254373.88961700001</v>
      </c>
      <c r="X953" s="6">
        <f>Results!$A$4*GBM!X953+Results!$B$4*GP!X953+Results!$C$4*RF!X953+Results!$D$4*Bench!X953</f>
        <v>249850.15223349998</v>
      </c>
      <c r="Y953" s="6">
        <f>Results!$A$4*GBM!Y953+Results!$B$4*GP!Y953+Results!$C$4*RF!Y953+Results!$D$4*Bench!Y953</f>
        <v>232153.32939500001</v>
      </c>
      <c r="Z953" s="6">
        <f>Results!$A$4*GBM!Z953+Results!$B$4*GP!Z953+Results!$C$4*RF!Z953+Results!$D$4*Bench!Z953</f>
        <v>215297.51440650001</v>
      </c>
      <c r="AA953" s="6">
        <f>Results!$A$4*GBM!AA953+Results!$B$4*GP!AA953+Results!$C$4*RF!AA953+Results!$D$4*Bench!AA953</f>
        <v>204437.88697700002</v>
      </c>
      <c r="AB953" s="6">
        <f>Results!$A$4*GBM!AB953+Results!$B$4*GP!AB953+Results!$C$4*RF!AB953+Results!$D$4*Bench!AB953</f>
        <v>192387.68506050002</v>
      </c>
      <c r="AC953" s="6">
        <f>Results!$A$4*GBM!AC953+Results!$B$4*GP!AC953+Results!$C$4*RF!AC953+Results!$D$4*Bench!AC953</f>
        <v>176906.06287899998</v>
      </c>
    </row>
    <row r="954" spans="1:29">
      <c r="A954">
        <v>953</v>
      </c>
      <c r="B954">
        <v>8</v>
      </c>
      <c r="C954">
        <v>2006</v>
      </c>
      <c r="D954">
        <v>8</v>
      </c>
      <c r="E954">
        <v>5</v>
      </c>
      <c r="F954" s="6">
        <f>Results!$A$4*GBM!F954+Results!$B$4*GP!F954+Results!$C$4*RF!F954+Results!$D$4*Bench!F954</f>
        <v>2995.4062593499998</v>
      </c>
      <c r="G954" s="6">
        <f>Results!$A$4*GBM!G954+Results!$B$4*GP!G954+Results!$C$4*RF!G954+Results!$D$4*Bench!G954</f>
        <v>2728.997372845</v>
      </c>
      <c r="H954" s="6">
        <f>Results!$A$4*GBM!H954+Results!$B$4*GP!H954+Results!$C$4*RF!H954+Results!$D$4*Bench!H954</f>
        <v>2689.6799744300001</v>
      </c>
      <c r="I954" s="6">
        <f>Results!$A$4*GBM!I954+Results!$B$4*GP!I954+Results!$C$4*RF!I954+Results!$D$4*Bench!I954</f>
        <v>2598.2557716800002</v>
      </c>
      <c r="J954" s="6">
        <f>Results!$A$4*GBM!J954+Results!$B$4*GP!J954+Results!$C$4*RF!J954+Results!$D$4*Bench!J954</f>
        <v>2572.201287975</v>
      </c>
      <c r="K954" s="6">
        <f>Results!$A$4*GBM!K954+Results!$B$4*GP!K954+Results!$C$4*RF!K954+Results!$D$4*Bench!K954</f>
        <v>2753.4615088199998</v>
      </c>
      <c r="L954" s="6">
        <f>Results!$A$4*GBM!L954+Results!$B$4*GP!L954+Results!$C$4*RF!L954+Results!$D$4*Bench!L954</f>
        <v>2934.7215536849999</v>
      </c>
      <c r="M954" s="6">
        <f>Results!$A$4*GBM!M954+Results!$B$4*GP!M954+Results!$C$4*RF!M954+Results!$D$4*Bench!M954</f>
        <v>3216.3663628549998</v>
      </c>
      <c r="N954" s="6">
        <f>Results!$A$4*GBM!N954+Results!$B$4*GP!N954+Results!$C$4*RF!N954+Results!$D$4*Bench!N954</f>
        <v>3728.5898211399999</v>
      </c>
      <c r="O954" s="6">
        <f>Results!$A$4*GBM!O954+Results!$B$4*GP!O954+Results!$C$4*RF!O954+Results!$D$4*Bench!O954</f>
        <v>4109.3480582900002</v>
      </c>
      <c r="P954" s="6">
        <f>Results!$A$4*GBM!P954+Results!$B$4*GP!P954+Results!$C$4*RF!P954+Results!$D$4*Bench!P954</f>
        <v>4428.1797878150001</v>
      </c>
      <c r="Q954" s="6">
        <f>Results!$A$4*GBM!Q954+Results!$B$4*GP!Q954+Results!$C$4*RF!Q954+Results!$D$4*Bench!Q954</f>
        <v>4741.8221073050008</v>
      </c>
      <c r="R954" s="6">
        <f>Results!$A$4*GBM!R954+Results!$B$4*GP!R954+Results!$C$4*RF!R954+Results!$D$4*Bench!R954</f>
        <v>5244.6721713950001</v>
      </c>
      <c r="S954" s="6">
        <f>Results!$A$4*GBM!S954+Results!$B$4*GP!S954+Results!$C$4*RF!S954+Results!$D$4*Bench!S954</f>
        <v>5361.9603373250002</v>
      </c>
      <c r="T954" s="6">
        <f>Results!$A$4*GBM!T954+Results!$B$4*GP!T954+Results!$C$4*RF!T954+Results!$D$4*Bench!T954</f>
        <v>5505.1126546449996</v>
      </c>
      <c r="U954" s="6">
        <f>Results!$A$4*GBM!U954+Results!$B$4*GP!U954+Results!$C$4*RF!U954+Results!$D$4*Bench!U954</f>
        <v>5643.5435183099999</v>
      </c>
      <c r="V954" s="6">
        <f>Results!$A$4*GBM!V954+Results!$B$4*GP!V954+Results!$C$4*RF!V954+Results!$D$4*Bench!V954</f>
        <v>5780.3877574799999</v>
      </c>
      <c r="W954" s="6">
        <f>Results!$A$4*GBM!W954+Results!$B$4*GP!W954+Results!$C$4*RF!W954+Results!$D$4*Bench!W954</f>
        <v>5959.0724845500008</v>
      </c>
      <c r="X954" s="6">
        <f>Results!$A$4*GBM!X954+Results!$B$4*GP!X954+Results!$C$4*RF!X954+Results!$D$4*Bench!X954</f>
        <v>5890.7432611449995</v>
      </c>
      <c r="Y954" s="6">
        <f>Results!$A$4*GBM!Y954+Results!$B$4*GP!Y954+Results!$C$4*RF!Y954+Results!$D$4*Bench!Y954</f>
        <v>5339.4433535050002</v>
      </c>
      <c r="Z954" s="6">
        <f>Results!$A$4*GBM!Z954+Results!$B$4*GP!Z954+Results!$C$4*RF!Z954+Results!$D$4*Bench!Z954</f>
        <v>4790.5462983049993</v>
      </c>
      <c r="AA954" s="6">
        <f>Results!$A$4*GBM!AA954+Results!$B$4*GP!AA954+Results!$C$4*RF!AA954+Results!$D$4*Bench!AA954</f>
        <v>4524.2861480199999</v>
      </c>
      <c r="AB954" s="6">
        <f>Results!$A$4*GBM!AB954+Results!$B$4*GP!AB954+Results!$C$4*RF!AB954+Results!$D$4*Bench!AB954</f>
        <v>4074.5899424050003</v>
      </c>
      <c r="AC954" s="6">
        <f>Results!$A$4*GBM!AC954+Results!$B$4*GP!AC954+Results!$C$4*RF!AC954+Results!$D$4*Bench!AC954</f>
        <v>3591.7204441249996</v>
      </c>
    </row>
    <row r="955" spans="1:29">
      <c r="A955">
        <v>954</v>
      </c>
      <c r="B955">
        <v>9</v>
      </c>
      <c r="C955">
        <v>2006</v>
      </c>
      <c r="D955">
        <v>8</v>
      </c>
      <c r="E955">
        <v>5</v>
      </c>
      <c r="F955" s="6">
        <f>Results!$A$4*GBM!F955+Results!$B$4*GP!F955+Results!$C$4*RF!F955+Results!$D$4*Bench!F955</f>
        <v>85613.909595299992</v>
      </c>
      <c r="G955" s="6">
        <f>Results!$A$4*GBM!G955+Results!$B$4*GP!G955+Results!$C$4*RF!G955+Results!$D$4*Bench!G955</f>
        <v>85272.383437350014</v>
      </c>
      <c r="H955" s="6">
        <f>Results!$A$4*GBM!H955+Results!$B$4*GP!H955+Results!$C$4*RF!H955+Results!$D$4*Bench!H955</f>
        <v>85038.141867999992</v>
      </c>
      <c r="I955" s="6">
        <f>Results!$A$4*GBM!I955+Results!$B$4*GP!I955+Results!$C$4*RF!I955+Results!$D$4*Bench!I955</f>
        <v>85280.123299599989</v>
      </c>
      <c r="J955" s="6">
        <f>Results!$A$4*GBM!J955+Results!$B$4*GP!J955+Results!$C$4*RF!J955+Results!$D$4*Bench!J955</f>
        <v>85008.70485960001</v>
      </c>
      <c r="K955" s="6">
        <f>Results!$A$4*GBM!K955+Results!$B$4*GP!K955+Results!$C$4*RF!K955+Results!$D$4*Bench!K955</f>
        <v>84808.0031303</v>
      </c>
      <c r="L955" s="6">
        <f>Results!$A$4*GBM!L955+Results!$B$4*GP!L955+Results!$C$4*RF!L955+Results!$D$4*Bench!L955</f>
        <v>83651.543544</v>
      </c>
      <c r="M955" s="6">
        <f>Results!$A$4*GBM!M955+Results!$B$4*GP!M955+Results!$C$4*RF!M955+Results!$D$4*Bench!M955</f>
        <v>85103.518417550004</v>
      </c>
      <c r="N955" s="6">
        <f>Results!$A$4*GBM!N955+Results!$B$4*GP!N955+Results!$C$4*RF!N955+Results!$D$4*Bench!N955</f>
        <v>82691.814484000002</v>
      </c>
      <c r="O955" s="6">
        <f>Results!$A$4*GBM!O955+Results!$B$4*GP!O955+Results!$C$4*RF!O955+Results!$D$4*Bench!O955</f>
        <v>81023.669278450005</v>
      </c>
      <c r="P955" s="6">
        <f>Results!$A$4*GBM!P955+Results!$B$4*GP!P955+Results!$C$4*RF!P955+Results!$D$4*Bench!P955</f>
        <v>81470.075040349999</v>
      </c>
      <c r="Q955" s="6">
        <f>Results!$A$4*GBM!Q955+Results!$B$4*GP!Q955+Results!$C$4*RF!Q955+Results!$D$4*Bench!Q955</f>
        <v>79197.280551150005</v>
      </c>
      <c r="R955" s="6">
        <f>Results!$A$4*GBM!R955+Results!$B$4*GP!R955+Results!$C$4*RF!R955+Results!$D$4*Bench!R955</f>
        <v>75223.459059999994</v>
      </c>
      <c r="S955" s="6">
        <f>Results!$A$4*GBM!S955+Results!$B$4*GP!S955+Results!$C$4*RF!S955+Results!$D$4*Bench!S955</f>
        <v>59602.289570000001</v>
      </c>
      <c r="T955" s="6">
        <f>Results!$A$4*GBM!T955+Results!$B$4*GP!T955+Results!$C$4*RF!T955+Results!$D$4*Bench!T955</f>
        <v>51283.736748750001</v>
      </c>
      <c r="U955" s="6">
        <f>Results!$A$4*GBM!U955+Results!$B$4*GP!U955+Results!$C$4*RF!U955+Results!$D$4*Bench!U955</f>
        <v>48692.036311949996</v>
      </c>
      <c r="V955" s="6">
        <f>Results!$A$4*GBM!V955+Results!$B$4*GP!V955+Results!$C$4*RF!V955+Results!$D$4*Bench!V955</f>
        <v>48224.560718649998</v>
      </c>
      <c r="W955" s="6">
        <f>Results!$A$4*GBM!W955+Results!$B$4*GP!W955+Results!$C$4*RF!W955+Results!$D$4*Bench!W955</f>
        <v>48155.291833499999</v>
      </c>
      <c r="X955" s="6">
        <f>Results!$A$4*GBM!X955+Results!$B$4*GP!X955+Results!$C$4*RF!X955+Results!$D$4*Bench!X955</f>
        <v>60110.168587050008</v>
      </c>
      <c r="Y955" s="6">
        <f>Results!$A$4*GBM!Y955+Results!$B$4*GP!Y955+Results!$C$4*RF!Y955+Results!$D$4*Bench!Y955</f>
        <v>76411.175717150007</v>
      </c>
      <c r="Z955" s="6">
        <f>Results!$A$4*GBM!Z955+Results!$B$4*GP!Z955+Results!$C$4*RF!Z955+Results!$D$4*Bench!Z955</f>
        <v>82121.339076300006</v>
      </c>
      <c r="AA955" s="6">
        <f>Results!$A$4*GBM!AA955+Results!$B$4*GP!AA955+Results!$C$4*RF!AA955+Results!$D$4*Bench!AA955</f>
        <v>82943.047838500002</v>
      </c>
      <c r="AB955" s="6">
        <f>Results!$A$4*GBM!AB955+Results!$B$4*GP!AB955+Results!$C$4*RF!AB955+Results!$D$4*Bench!AB955</f>
        <v>83224.210521000001</v>
      </c>
      <c r="AC955" s="6">
        <f>Results!$A$4*GBM!AC955+Results!$B$4*GP!AC955+Results!$C$4*RF!AC955+Results!$D$4*Bench!AC955</f>
        <v>84161.817764299994</v>
      </c>
    </row>
    <row r="956" spans="1:29">
      <c r="A956">
        <v>955</v>
      </c>
      <c r="B956">
        <v>10</v>
      </c>
      <c r="C956">
        <v>2006</v>
      </c>
      <c r="D956">
        <v>8</v>
      </c>
      <c r="E956">
        <v>5</v>
      </c>
      <c r="F956" s="6">
        <f>Results!$A$4*GBM!F956+Results!$B$4*GP!F956+Results!$C$4*RF!F956+Results!$D$4*Bench!F956</f>
        <v>42969.816803250003</v>
      </c>
      <c r="G956" s="6">
        <f>Results!$A$4*GBM!G956+Results!$B$4*GP!G956+Results!$C$4*RF!G956+Results!$D$4*Bench!G956</f>
        <v>34809.461698600004</v>
      </c>
      <c r="H956" s="6">
        <f>Results!$A$4*GBM!H956+Results!$B$4*GP!H956+Results!$C$4*RF!H956+Results!$D$4*Bench!H956</f>
        <v>33724.449505550001</v>
      </c>
      <c r="I956" s="6">
        <f>Results!$A$4*GBM!I956+Results!$B$4*GP!I956+Results!$C$4*RF!I956+Results!$D$4*Bench!I956</f>
        <v>35598.790837500004</v>
      </c>
      <c r="J956" s="6">
        <f>Results!$A$4*GBM!J956+Results!$B$4*GP!J956+Results!$C$4*RF!J956+Results!$D$4*Bench!J956</f>
        <v>35983.462542300003</v>
      </c>
      <c r="K956" s="6">
        <f>Results!$A$4*GBM!K956+Results!$B$4*GP!K956+Results!$C$4*RF!K956+Results!$D$4*Bench!K956</f>
        <v>34291.309611999997</v>
      </c>
      <c r="L956" s="6">
        <f>Results!$A$4*GBM!L956+Results!$B$4*GP!L956+Results!$C$4*RF!L956+Results!$D$4*Bench!L956</f>
        <v>35319.046556700006</v>
      </c>
      <c r="M956" s="6">
        <f>Results!$A$4*GBM!M956+Results!$B$4*GP!M956+Results!$C$4*RF!M956+Results!$D$4*Bench!M956</f>
        <v>37821.722461800004</v>
      </c>
      <c r="N956" s="6">
        <f>Results!$A$4*GBM!N956+Results!$B$4*GP!N956+Results!$C$4*RF!N956+Results!$D$4*Bench!N956</f>
        <v>39704.758281050003</v>
      </c>
      <c r="O956" s="6">
        <f>Results!$A$4*GBM!O956+Results!$B$4*GP!O956+Results!$C$4*RF!O956+Results!$D$4*Bench!O956</f>
        <v>41884.347443600003</v>
      </c>
      <c r="P956" s="6">
        <f>Results!$A$4*GBM!P956+Results!$B$4*GP!P956+Results!$C$4*RF!P956+Results!$D$4*Bench!P956</f>
        <v>42064.070887000002</v>
      </c>
      <c r="Q956" s="6">
        <f>Results!$A$4*GBM!Q956+Results!$B$4*GP!Q956+Results!$C$4*RF!Q956+Results!$D$4*Bench!Q956</f>
        <v>43510.841745500002</v>
      </c>
      <c r="R956" s="6">
        <f>Results!$A$4*GBM!R956+Results!$B$4*GP!R956+Results!$C$4*RF!R956+Results!$D$4*Bench!R956</f>
        <v>43243.645011200002</v>
      </c>
      <c r="S956" s="6">
        <f>Results!$A$4*GBM!S956+Results!$B$4*GP!S956+Results!$C$4*RF!S956+Results!$D$4*Bench!S956</f>
        <v>43315.58397575</v>
      </c>
      <c r="T956" s="6">
        <f>Results!$A$4*GBM!T956+Results!$B$4*GP!T956+Results!$C$4*RF!T956+Results!$D$4*Bench!T956</f>
        <v>41613.545282300001</v>
      </c>
      <c r="U956" s="6">
        <f>Results!$A$4*GBM!U956+Results!$B$4*GP!U956+Results!$C$4*RF!U956+Results!$D$4*Bench!U956</f>
        <v>41218.151081999997</v>
      </c>
      <c r="V956" s="6">
        <f>Results!$A$4*GBM!V956+Results!$B$4*GP!V956+Results!$C$4*RF!V956+Results!$D$4*Bench!V956</f>
        <v>41701.9625916</v>
      </c>
      <c r="W956" s="6">
        <f>Results!$A$4*GBM!W956+Results!$B$4*GP!W956+Results!$C$4*RF!W956+Results!$D$4*Bench!W956</f>
        <v>42672.261419749993</v>
      </c>
      <c r="X956" s="6">
        <f>Results!$A$4*GBM!X956+Results!$B$4*GP!X956+Results!$C$4*RF!X956+Results!$D$4*Bench!X956</f>
        <v>42491.943859949999</v>
      </c>
      <c r="Y956" s="6">
        <f>Results!$A$4*GBM!Y956+Results!$B$4*GP!Y956+Results!$C$4*RF!Y956+Results!$D$4*Bench!Y956</f>
        <v>37323.598393100001</v>
      </c>
      <c r="Z956" s="6">
        <f>Results!$A$4*GBM!Z956+Results!$B$4*GP!Z956+Results!$C$4*RF!Z956+Results!$D$4*Bench!Z956</f>
        <v>34685.334957400002</v>
      </c>
      <c r="AA956" s="6">
        <f>Results!$A$4*GBM!AA956+Results!$B$4*GP!AA956+Results!$C$4*RF!AA956+Results!$D$4*Bench!AA956</f>
        <v>32931.378799400001</v>
      </c>
      <c r="AB956" s="6">
        <f>Results!$A$4*GBM!AB956+Results!$B$4*GP!AB956+Results!$C$4*RF!AB956+Results!$D$4*Bench!AB956</f>
        <v>29447.300937699998</v>
      </c>
      <c r="AC956" s="6">
        <f>Results!$A$4*GBM!AC956+Results!$B$4*GP!AC956+Results!$C$4*RF!AC956+Results!$D$4*Bench!AC956</f>
        <v>26843.791647800001</v>
      </c>
    </row>
    <row r="957" spans="1:29">
      <c r="A957">
        <v>956</v>
      </c>
      <c r="B957">
        <v>11</v>
      </c>
      <c r="C957">
        <v>2006</v>
      </c>
      <c r="D957">
        <v>8</v>
      </c>
      <c r="E957">
        <v>5</v>
      </c>
      <c r="F957" s="6">
        <f>Results!$A$4*GBM!F957+Results!$B$4*GP!F957+Results!$C$4*RF!F957+Results!$D$4*Bench!F957</f>
        <v>126399.65250700001</v>
      </c>
      <c r="G957" s="6">
        <f>Results!$A$4*GBM!G957+Results!$B$4*GP!G957+Results!$C$4*RF!G957+Results!$D$4*Bench!G957</f>
        <v>112734.403299</v>
      </c>
      <c r="H957" s="6">
        <f>Results!$A$4*GBM!H957+Results!$B$4*GP!H957+Results!$C$4*RF!H957+Results!$D$4*Bench!H957</f>
        <v>104833.671344</v>
      </c>
      <c r="I957" s="6">
        <f>Results!$A$4*GBM!I957+Results!$B$4*GP!I957+Results!$C$4*RF!I957+Results!$D$4*Bench!I957</f>
        <v>100224.27244450001</v>
      </c>
      <c r="J957" s="6">
        <f>Results!$A$4*GBM!J957+Results!$B$4*GP!J957+Results!$C$4*RF!J957+Results!$D$4*Bench!J957</f>
        <v>96984.840099050009</v>
      </c>
      <c r="K957" s="6">
        <f>Results!$A$4*GBM!K957+Results!$B$4*GP!K957+Results!$C$4*RF!K957+Results!$D$4*Bench!K957</f>
        <v>95569.330720149999</v>
      </c>
      <c r="L957" s="6">
        <f>Results!$A$4*GBM!L957+Results!$B$4*GP!L957+Results!$C$4*RF!L957+Results!$D$4*Bench!L957</f>
        <v>102531.0774065</v>
      </c>
      <c r="M957" s="6">
        <f>Results!$A$4*GBM!M957+Results!$B$4*GP!M957+Results!$C$4*RF!M957+Results!$D$4*Bench!M957</f>
        <v>113802.56610750001</v>
      </c>
      <c r="N957" s="6">
        <f>Results!$A$4*GBM!N957+Results!$B$4*GP!N957+Results!$C$4*RF!N957+Results!$D$4*Bench!N957</f>
        <v>128835.0528535</v>
      </c>
      <c r="O957" s="6">
        <f>Results!$A$4*GBM!O957+Results!$B$4*GP!O957+Results!$C$4*RF!O957+Results!$D$4*Bench!O957</f>
        <v>144966.86050349998</v>
      </c>
      <c r="P957" s="6">
        <f>Results!$A$4*GBM!P957+Results!$B$4*GP!P957+Results!$C$4*RF!P957+Results!$D$4*Bench!P957</f>
        <v>156025.89853050001</v>
      </c>
      <c r="Q957" s="6">
        <f>Results!$A$4*GBM!Q957+Results!$B$4*GP!Q957+Results!$C$4*RF!Q957+Results!$D$4*Bench!Q957</f>
        <v>166383.55971800003</v>
      </c>
      <c r="R957" s="6">
        <f>Results!$A$4*GBM!R957+Results!$B$4*GP!R957+Results!$C$4*RF!R957+Results!$D$4*Bench!R957</f>
        <v>174836.34092700001</v>
      </c>
      <c r="S957" s="6">
        <f>Results!$A$4*GBM!S957+Results!$B$4*GP!S957+Results!$C$4*RF!S957+Results!$D$4*Bench!S957</f>
        <v>181741.19776900002</v>
      </c>
      <c r="T957" s="6">
        <f>Results!$A$4*GBM!T957+Results!$B$4*GP!T957+Results!$C$4*RF!T957+Results!$D$4*Bench!T957</f>
        <v>182511.54964300001</v>
      </c>
      <c r="U957" s="6">
        <f>Results!$A$4*GBM!U957+Results!$B$4*GP!U957+Results!$C$4*RF!U957+Results!$D$4*Bench!U957</f>
        <v>182976.34129899999</v>
      </c>
      <c r="V957" s="6">
        <f>Results!$A$4*GBM!V957+Results!$B$4*GP!V957+Results!$C$4*RF!V957+Results!$D$4*Bench!V957</f>
        <v>186118.8271995</v>
      </c>
      <c r="W957" s="6">
        <f>Results!$A$4*GBM!W957+Results!$B$4*GP!W957+Results!$C$4*RF!W957+Results!$D$4*Bench!W957</f>
        <v>190052.082383</v>
      </c>
      <c r="X957" s="6">
        <f>Results!$A$4*GBM!X957+Results!$B$4*GP!X957+Results!$C$4*RF!X957+Results!$D$4*Bench!X957</f>
        <v>188121.93526150001</v>
      </c>
      <c r="Y957" s="6">
        <f>Results!$A$4*GBM!Y957+Results!$B$4*GP!Y957+Results!$C$4*RF!Y957+Results!$D$4*Bench!Y957</f>
        <v>166330.30018700002</v>
      </c>
      <c r="Z957" s="6">
        <f>Results!$A$4*GBM!Z957+Results!$B$4*GP!Z957+Results!$C$4*RF!Z957+Results!$D$4*Bench!Z957</f>
        <v>152435.57178000003</v>
      </c>
      <c r="AA957" s="6">
        <f>Results!$A$4*GBM!AA957+Results!$B$4*GP!AA957+Results!$C$4*RF!AA957+Results!$D$4*Bench!AA957</f>
        <v>140865.227377</v>
      </c>
      <c r="AB957" s="6">
        <f>Results!$A$4*GBM!AB957+Results!$B$4*GP!AB957+Results!$C$4*RF!AB957+Results!$D$4*Bench!AB957</f>
        <v>127658.13168450001</v>
      </c>
      <c r="AC957" s="6">
        <f>Results!$A$4*GBM!AC957+Results!$B$4*GP!AC957+Results!$C$4*RF!AC957+Results!$D$4*Bench!AC957</f>
        <v>112138.83956050001</v>
      </c>
    </row>
    <row r="958" spans="1:29">
      <c r="A958">
        <v>957</v>
      </c>
      <c r="B958">
        <v>12</v>
      </c>
      <c r="C958">
        <v>2006</v>
      </c>
      <c r="D958">
        <v>8</v>
      </c>
      <c r="E958">
        <v>5</v>
      </c>
      <c r="F958" s="6">
        <f>Results!$A$4*GBM!F958+Results!$B$4*GP!F958+Results!$C$4*RF!F958+Results!$D$4*Bench!F958</f>
        <v>156545.41470600001</v>
      </c>
      <c r="G958" s="6">
        <f>Results!$A$4*GBM!G958+Results!$B$4*GP!G958+Results!$C$4*RF!G958+Results!$D$4*Bench!G958</f>
        <v>137651.35622050002</v>
      </c>
      <c r="H958" s="6">
        <f>Results!$A$4*GBM!H958+Results!$B$4*GP!H958+Results!$C$4*RF!H958+Results!$D$4*Bench!H958</f>
        <v>124581.02049150001</v>
      </c>
      <c r="I958" s="6">
        <f>Results!$A$4*GBM!I958+Results!$B$4*GP!I958+Results!$C$4*RF!I958+Results!$D$4*Bench!I958</f>
        <v>117963.5106145</v>
      </c>
      <c r="J958" s="6">
        <f>Results!$A$4*GBM!J958+Results!$B$4*GP!J958+Results!$C$4*RF!J958+Results!$D$4*Bench!J958</f>
        <v>115874.40227250001</v>
      </c>
      <c r="K958" s="6">
        <f>Results!$A$4*GBM!K958+Results!$B$4*GP!K958+Results!$C$4*RF!K958+Results!$D$4*Bench!K958</f>
        <v>110204.70629050001</v>
      </c>
      <c r="L958" s="6">
        <f>Results!$A$4*GBM!L958+Results!$B$4*GP!L958+Results!$C$4*RF!L958+Results!$D$4*Bench!L958</f>
        <v>121507.0765325</v>
      </c>
      <c r="M958" s="6">
        <f>Results!$A$4*GBM!M958+Results!$B$4*GP!M958+Results!$C$4*RF!M958+Results!$D$4*Bench!M958</f>
        <v>135093.8097325</v>
      </c>
      <c r="N958" s="6">
        <f>Results!$A$4*GBM!N958+Results!$B$4*GP!N958+Results!$C$4*RF!N958+Results!$D$4*Bench!N958</f>
        <v>162108.12785750002</v>
      </c>
      <c r="O958" s="6">
        <f>Results!$A$4*GBM!O958+Results!$B$4*GP!O958+Results!$C$4*RF!O958+Results!$D$4*Bench!O958</f>
        <v>187803.13457550001</v>
      </c>
      <c r="P958" s="6">
        <f>Results!$A$4*GBM!P958+Results!$B$4*GP!P958+Results!$C$4*RF!P958+Results!$D$4*Bench!P958</f>
        <v>207271.3646805</v>
      </c>
      <c r="Q958" s="6">
        <f>Results!$A$4*GBM!Q958+Results!$B$4*GP!Q958+Results!$C$4*RF!Q958+Results!$D$4*Bench!Q958</f>
        <v>224436.02043900001</v>
      </c>
      <c r="R958" s="6">
        <f>Results!$A$4*GBM!R958+Results!$B$4*GP!R958+Results!$C$4*RF!R958+Results!$D$4*Bench!R958</f>
        <v>241360.40993600001</v>
      </c>
      <c r="S958" s="6">
        <f>Results!$A$4*GBM!S958+Results!$B$4*GP!S958+Results!$C$4*RF!S958+Results!$D$4*Bench!S958</f>
        <v>250744.06677800001</v>
      </c>
      <c r="T958" s="6">
        <f>Results!$A$4*GBM!T958+Results!$B$4*GP!T958+Results!$C$4*RF!T958+Results!$D$4*Bench!T958</f>
        <v>253782.72686600001</v>
      </c>
      <c r="U958" s="6">
        <f>Results!$A$4*GBM!U958+Results!$B$4*GP!U958+Results!$C$4*RF!U958+Results!$D$4*Bench!U958</f>
        <v>256675.87311800002</v>
      </c>
      <c r="V958" s="6">
        <f>Results!$A$4*GBM!V958+Results!$B$4*GP!V958+Results!$C$4*RF!V958+Results!$D$4*Bench!V958</f>
        <v>265902.51996800001</v>
      </c>
      <c r="W958" s="6">
        <f>Results!$A$4*GBM!W958+Results!$B$4*GP!W958+Results!$C$4*RF!W958+Results!$D$4*Bench!W958</f>
        <v>267877.698538</v>
      </c>
      <c r="X958" s="6">
        <f>Results!$A$4*GBM!X958+Results!$B$4*GP!X958+Results!$C$4*RF!X958+Results!$D$4*Bench!X958</f>
        <v>266011.01029550005</v>
      </c>
      <c r="Y958" s="6">
        <f>Results!$A$4*GBM!Y958+Results!$B$4*GP!Y958+Results!$C$4*RF!Y958+Results!$D$4*Bench!Y958</f>
        <v>232184.40137549999</v>
      </c>
      <c r="Z958" s="6">
        <f>Results!$A$4*GBM!Z958+Results!$B$4*GP!Z958+Results!$C$4*RF!Z958+Results!$D$4*Bench!Z958</f>
        <v>209330.58665500002</v>
      </c>
      <c r="AA958" s="6">
        <f>Results!$A$4*GBM!AA958+Results!$B$4*GP!AA958+Results!$C$4*RF!AA958+Results!$D$4*Bench!AA958</f>
        <v>191840.19266650002</v>
      </c>
      <c r="AB958" s="6">
        <f>Results!$A$4*GBM!AB958+Results!$B$4*GP!AB958+Results!$C$4*RF!AB958+Results!$D$4*Bench!AB958</f>
        <v>172324.61689400001</v>
      </c>
      <c r="AC958" s="6">
        <f>Results!$A$4*GBM!AC958+Results!$B$4*GP!AC958+Results!$C$4*RF!AC958+Results!$D$4*Bench!AC958</f>
        <v>152394.6219195</v>
      </c>
    </row>
    <row r="959" spans="1:29">
      <c r="A959">
        <v>958</v>
      </c>
      <c r="B959">
        <v>13</v>
      </c>
      <c r="C959">
        <v>2006</v>
      </c>
      <c r="D959">
        <v>8</v>
      </c>
      <c r="E959">
        <v>5</v>
      </c>
      <c r="F959" s="6">
        <f>Results!$A$4*GBM!F959+Results!$B$4*GP!F959+Results!$C$4*RF!F959+Results!$D$4*Bench!F959</f>
        <v>17768.931529500001</v>
      </c>
      <c r="G959" s="6">
        <f>Results!$A$4*GBM!G959+Results!$B$4*GP!G959+Results!$C$4*RF!G959+Results!$D$4*Bench!G959</f>
        <v>16039.340895900001</v>
      </c>
      <c r="H959" s="6">
        <f>Results!$A$4*GBM!H959+Results!$B$4*GP!H959+Results!$C$4*RF!H959+Results!$D$4*Bench!H959</f>
        <v>15303.183053350002</v>
      </c>
      <c r="I959" s="6">
        <f>Results!$A$4*GBM!I959+Results!$B$4*GP!I959+Results!$C$4*RF!I959+Results!$D$4*Bench!I959</f>
        <v>14802.25414275</v>
      </c>
      <c r="J959" s="6">
        <f>Results!$A$4*GBM!J959+Results!$B$4*GP!J959+Results!$C$4*RF!J959+Results!$D$4*Bench!J959</f>
        <v>15040.784449000001</v>
      </c>
      <c r="K959" s="6">
        <f>Results!$A$4*GBM!K959+Results!$B$4*GP!K959+Results!$C$4*RF!K959+Results!$D$4*Bench!K959</f>
        <v>15066.211634499999</v>
      </c>
      <c r="L959" s="6">
        <f>Results!$A$4*GBM!L959+Results!$B$4*GP!L959+Results!$C$4*RF!L959+Results!$D$4*Bench!L959</f>
        <v>16742.738917749997</v>
      </c>
      <c r="M959" s="6">
        <f>Results!$A$4*GBM!M959+Results!$B$4*GP!M959+Results!$C$4*RF!M959+Results!$D$4*Bench!M959</f>
        <v>18573.208902999999</v>
      </c>
      <c r="N959" s="6">
        <f>Results!$A$4*GBM!N959+Results!$B$4*GP!N959+Results!$C$4*RF!N959+Results!$D$4*Bench!N959</f>
        <v>20157.605498150002</v>
      </c>
      <c r="O959" s="6">
        <f>Results!$A$4*GBM!O959+Results!$B$4*GP!O959+Results!$C$4*RF!O959+Results!$D$4*Bench!O959</f>
        <v>21617.11738005</v>
      </c>
      <c r="P959" s="6">
        <f>Results!$A$4*GBM!P959+Results!$B$4*GP!P959+Results!$C$4*RF!P959+Results!$D$4*Bench!P959</f>
        <v>22938.590858249998</v>
      </c>
      <c r="Q959" s="6">
        <f>Results!$A$4*GBM!Q959+Results!$B$4*GP!Q959+Results!$C$4*RF!Q959+Results!$D$4*Bench!Q959</f>
        <v>23764.703492850003</v>
      </c>
      <c r="R959" s="6">
        <f>Results!$A$4*GBM!R959+Results!$B$4*GP!R959+Results!$C$4*RF!R959+Results!$D$4*Bench!R959</f>
        <v>25072.2610145</v>
      </c>
      <c r="S959" s="6">
        <f>Results!$A$4*GBM!S959+Results!$B$4*GP!S959+Results!$C$4*RF!S959+Results!$D$4*Bench!S959</f>
        <v>25210.965424999999</v>
      </c>
      <c r="T959" s="6">
        <f>Results!$A$4*GBM!T959+Results!$B$4*GP!T959+Results!$C$4*RF!T959+Results!$D$4*Bench!T959</f>
        <v>25169.092524649997</v>
      </c>
      <c r="U959" s="6">
        <f>Results!$A$4*GBM!U959+Results!$B$4*GP!U959+Results!$C$4*RF!U959+Results!$D$4*Bench!U959</f>
        <v>25254.282157549998</v>
      </c>
      <c r="V959" s="6">
        <f>Results!$A$4*GBM!V959+Results!$B$4*GP!V959+Results!$C$4*RF!V959+Results!$D$4*Bench!V959</f>
        <v>25622.863542600004</v>
      </c>
      <c r="W959" s="6">
        <f>Results!$A$4*GBM!W959+Results!$B$4*GP!W959+Results!$C$4*RF!W959+Results!$D$4*Bench!W959</f>
        <v>27040.072914</v>
      </c>
      <c r="X959" s="6">
        <f>Results!$A$4*GBM!X959+Results!$B$4*GP!X959+Results!$C$4*RF!X959+Results!$D$4*Bench!X959</f>
        <v>27788.748436499998</v>
      </c>
      <c r="Y959" s="6">
        <f>Results!$A$4*GBM!Y959+Results!$B$4*GP!Y959+Results!$C$4*RF!Y959+Results!$D$4*Bench!Y959</f>
        <v>26143.238496600003</v>
      </c>
      <c r="Z959" s="6">
        <f>Results!$A$4*GBM!Z959+Results!$B$4*GP!Z959+Results!$C$4*RF!Z959+Results!$D$4*Bench!Z959</f>
        <v>24479.934590200002</v>
      </c>
      <c r="AA959" s="6">
        <f>Results!$A$4*GBM!AA959+Results!$B$4*GP!AA959+Results!$C$4*RF!AA959+Results!$D$4*Bench!AA959</f>
        <v>24146.167091400002</v>
      </c>
      <c r="AB959" s="6">
        <f>Results!$A$4*GBM!AB959+Results!$B$4*GP!AB959+Results!$C$4*RF!AB959+Results!$D$4*Bench!AB959</f>
        <v>22360.161736249996</v>
      </c>
      <c r="AC959" s="6">
        <f>Results!$A$4*GBM!AC959+Results!$B$4*GP!AC959+Results!$C$4*RF!AC959+Results!$D$4*Bench!AC959</f>
        <v>19610.8628641</v>
      </c>
    </row>
    <row r="960" spans="1:29">
      <c r="A960">
        <v>959</v>
      </c>
      <c r="B960">
        <v>14</v>
      </c>
      <c r="C960">
        <v>2006</v>
      </c>
      <c r="D960">
        <v>8</v>
      </c>
      <c r="E960">
        <v>5</v>
      </c>
      <c r="F960" s="6">
        <f>Results!$A$4*GBM!F960+Results!$B$4*GP!F960+Results!$C$4*RF!F960+Results!$D$4*Bench!F960</f>
        <v>25562.984321849999</v>
      </c>
      <c r="G960" s="6">
        <f>Results!$A$4*GBM!G960+Results!$B$4*GP!G960+Results!$C$4*RF!G960+Results!$D$4*Bench!G960</f>
        <v>23439.262497399999</v>
      </c>
      <c r="H960" s="6">
        <f>Results!$A$4*GBM!H960+Results!$B$4*GP!H960+Results!$C$4*RF!H960+Results!$D$4*Bench!H960</f>
        <v>21635.442322400002</v>
      </c>
      <c r="I960" s="6">
        <f>Results!$A$4*GBM!I960+Results!$B$4*GP!I960+Results!$C$4*RF!I960+Results!$D$4*Bench!I960</f>
        <v>20913.217449800002</v>
      </c>
      <c r="J960" s="6">
        <f>Results!$A$4*GBM!J960+Results!$B$4*GP!J960+Results!$C$4*RF!J960+Results!$D$4*Bench!J960</f>
        <v>20506.893060600003</v>
      </c>
      <c r="K960" s="6">
        <f>Results!$A$4*GBM!K960+Results!$B$4*GP!K960+Results!$C$4*RF!K960+Results!$D$4*Bench!K960</f>
        <v>18970.982787199999</v>
      </c>
      <c r="L960" s="6">
        <f>Results!$A$4*GBM!L960+Results!$B$4*GP!L960+Results!$C$4*RF!L960+Results!$D$4*Bench!L960</f>
        <v>20385.575116349999</v>
      </c>
      <c r="M960" s="6">
        <f>Results!$A$4*GBM!M960+Results!$B$4*GP!M960+Results!$C$4*RF!M960+Results!$D$4*Bench!M960</f>
        <v>22434.651750050001</v>
      </c>
      <c r="N960" s="6">
        <f>Results!$A$4*GBM!N960+Results!$B$4*GP!N960+Results!$C$4*RF!N960+Results!$D$4*Bench!N960</f>
        <v>26437.260443650001</v>
      </c>
      <c r="O960" s="6">
        <f>Results!$A$4*GBM!O960+Results!$B$4*GP!O960+Results!$C$4*RF!O960+Results!$D$4*Bench!O960</f>
        <v>28927.404613350001</v>
      </c>
      <c r="P960" s="6">
        <f>Results!$A$4*GBM!P960+Results!$B$4*GP!P960+Results!$C$4*RF!P960+Results!$D$4*Bench!P960</f>
        <v>30630.38771825</v>
      </c>
      <c r="Q960" s="6">
        <f>Results!$A$4*GBM!Q960+Results!$B$4*GP!Q960+Results!$C$4*RF!Q960+Results!$D$4*Bench!Q960</f>
        <v>33890.804810499998</v>
      </c>
      <c r="R960" s="6">
        <f>Results!$A$4*GBM!R960+Results!$B$4*GP!R960+Results!$C$4*RF!R960+Results!$D$4*Bench!R960</f>
        <v>36180.06105995</v>
      </c>
      <c r="S960" s="6">
        <f>Results!$A$4*GBM!S960+Results!$B$4*GP!S960+Results!$C$4*RF!S960+Results!$D$4*Bench!S960</f>
        <v>38040.794407250003</v>
      </c>
      <c r="T960" s="6">
        <f>Results!$A$4*GBM!T960+Results!$B$4*GP!T960+Results!$C$4*RF!T960+Results!$D$4*Bench!T960</f>
        <v>37400.029599549998</v>
      </c>
      <c r="U960" s="6">
        <f>Results!$A$4*GBM!U960+Results!$B$4*GP!U960+Results!$C$4*RF!U960+Results!$D$4*Bench!U960</f>
        <v>37710.248844150003</v>
      </c>
      <c r="V960" s="6">
        <f>Results!$A$4*GBM!V960+Results!$B$4*GP!V960+Results!$C$4*RF!V960+Results!$D$4*Bench!V960</f>
        <v>38654.287696450003</v>
      </c>
      <c r="W960" s="6">
        <f>Results!$A$4*GBM!W960+Results!$B$4*GP!W960+Results!$C$4*RF!W960+Results!$D$4*Bench!W960</f>
        <v>38376.966714250004</v>
      </c>
      <c r="X960" s="6">
        <f>Results!$A$4*GBM!X960+Results!$B$4*GP!X960+Results!$C$4*RF!X960+Results!$D$4*Bench!X960</f>
        <v>39040.943388749998</v>
      </c>
      <c r="Y960" s="6">
        <f>Results!$A$4*GBM!Y960+Results!$B$4*GP!Y960+Results!$C$4*RF!Y960+Results!$D$4*Bench!Y960</f>
        <v>34394.346306649997</v>
      </c>
      <c r="Z960" s="6">
        <f>Results!$A$4*GBM!Z960+Results!$B$4*GP!Z960+Results!$C$4*RF!Z960+Results!$D$4*Bench!Z960</f>
        <v>31538.037023699999</v>
      </c>
      <c r="AA960" s="6">
        <f>Results!$A$4*GBM!AA960+Results!$B$4*GP!AA960+Results!$C$4*RF!AA960+Results!$D$4*Bench!AA960</f>
        <v>29213.25276105</v>
      </c>
      <c r="AB960" s="6">
        <f>Results!$A$4*GBM!AB960+Results!$B$4*GP!AB960+Results!$C$4*RF!AB960+Results!$D$4*Bench!AB960</f>
        <v>25631.0844187</v>
      </c>
      <c r="AC960" s="6">
        <f>Results!$A$4*GBM!AC960+Results!$B$4*GP!AC960+Results!$C$4*RF!AC960+Results!$D$4*Bench!AC960</f>
        <v>22082.831942950001</v>
      </c>
    </row>
    <row r="961" spans="1:29">
      <c r="A961">
        <v>960</v>
      </c>
      <c r="B961">
        <v>15</v>
      </c>
      <c r="C961">
        <v>2006</v>
      </c>
      <c r="D961">
        <v>8</v>
      </c>
      <c r="E961">
        <v>5</v>
      </c>
      <c r="F961" s="6">
        <f>Results!$A$4*GBM!F961+Results!$B$4*GP!F961+Results!$C$4*RF!F961+Results!$D$4*Bench!F961</f>
        <v>73718.376363050003</v>
      </c>
      <c r="G961" s="6">
        <f>Results!$A$4*GBM!G961+Results!$B$4*GP!G961+Results!$C$4*RF!G961+Results!$D$4*Bench!G961</f>
        <v>66397.947630349998</v>
      </c>
      <c r="H961" s="6">
        <f>Results!$A$4*GBM!H961+Results!$B$4*GP!H961+Results!$C$4*RF!H961+Results!$D$4*Bench!H961</f>
        <v>62983.651766700001</v>
      </c>
      <c r="I961" s="6">
        <f>Results!$A$4*GBM!I961+Results!$B$4*GP!I961+Results!$C$4*RF!I961+Results!$D$4*Bench!I961</f>
        <v>59772.332908900004</v>
      </c>
      <c r="J961" s="6">
        <f>Results!$A$4*GBM!J961+Results!$B$4*GP!J961+Results!$C$4*RF!J961+Results!$D$4*Bench!J961</f>
        <v>59556.382580550009</v>
      </c>
      <c r="K961" s="6">
        <f>Results!$A$4*GBM!K961+Results!$B$4*GP!K961+Results!$C$4*RF!K961+Results!$D$4*Bench!K961</f>
        <v>58469.314973600005</v>
      </c>
      <c r="L961" s="6">
        <f>Results!$A$4*GBM!L961+Results!$B$4*GP!L961+Results!$C$4*RF!L961+Results!$D$4*Bench!L961</f>
        <v>61675.627122150006</v>
      </c>
      <c r="M961" s="6">
        <f>Results!$A$4*GBM!M961+Results!$B$4*GP!M961+Results!$C$4*RF!M961+Results!$D$4*Bench!M961</f>
        <v>64401.573558650009</v>
      </c>
      <c r="N961" s="6">
        <f>Results!$A$4*GBM!N961+Results!$B$4*GP!N961+Results!$C$4*RF!N961+Results!$D$4*Bench!N961</f>
        <v>71121.078673650001</v>
      </c>
      <c r="O961" s="6">
        <f>Results!$A$4*GBM!O961+Results!$B$4*GP!O961+Results!$C$4*RF!O961+Results!$D$4*Bench!O961</f>
        <v>76119.787282299993</v>
      </c>
      <c r="P961" s="6">
        <f>Results!$A$4*GBM!P961+Results!$B$4*GP!P961+Results!$C$4*RF!P961+Results!$D$4*Bench!P961</f>
        <v>82861.862181100005</v>
      </c>
      <c r="Q961" s="6">
        <f>Results!$A$4*GBM!Q961+Results!$B$4*GP!Q961+Results!$C$4*RF!Q961+Results!$D$4*Bench!Q961</f>
        <v>89254.674306350003</v>
      </c>
      <c r="R961" s="6">
        <f>Results!$A$4*GBM!R961+Results!$B$4*GP!R961+Results!$C$4*RF!R961+Results!$D$4*Bench!R961</f>
        <v>95669.140777550012</v>
      </c>
      <c r="S961" s="6">
        <f>Results!$A$4*GBM!S961+Results!$B$4*GP!S961+Results!$C$4*RF!S961+Results!$D$4*Bench!S961</f>
        <v>99080.809891850004</v>
      </c>
      <c r="T961" s="6">
        <f>Results!$A$4*GBM!T961+Results!$B$4*GP!T961+Results!$C$4*RF!T961+Results!$D$4*Bench!T961</f>
        <v>97940.837780250004</v>
      </c>
      <c r="U961" s="6">
        <f>Results!$A$4*GBM!U961+Results!$B$4*GP!U961+Results!$C$4*RF!U961+Results!$D$4*Bench!U961</f>
        <v>97952.665742600002</v>
      </c>
      <c r="V961" s="6">
        <f>Results!$A$4*GBM!V961+Results!$B$4*GP!V961+Results!$C$4*RF!V961+Results!$D$4*Bench!V961</f>
        <v>98579.979735250003</v>
      </c>
      <c r="W961" s="6">
        <f>Results!$A$4*GBM!W961+Results!$B$4*GP!W961+Results!$C$4*RF!W961+Results!$D$4*Bench!W961</f>
        <v>101501.468891</v>
      </c>
      <c r="X961" s="6">
        <f>Results!$A$4*GBM!X961+Results!$B$4*GP!X961+Results!$C$4*RF!X961+Results!$D$4*Bench!X961</f>
        <v>101723.6105045</v>
      </c>
      <c r="Y961" s="6">
        <f>Results!$A$4*GBM!Y961+Results!$B$4*GP!Y961+Results!$C$4*RF!Y961+Results!$D$4*Bench!Y961</f>
        <v>95927.155620750011</v>
      </c>
      <c r="Z961" s="6">
        <f>Results!$A$4*GBM!Z961+Results!$B$4*GP!Z961+Results!$C$4*RF!Z961+Results!$D$4*Bench!Z961</f>
        <v>89571.097530500003</v>
      </c>
      <c r="AA961" s="6">
        <f>Results!$A$4*GBM!AA961+Results!$B$4*GP!AA961+Results!$C$4*RF!AA961+Results!$D$4*Bench!AA961</f>
        <v>85253.07338355</v>
      </c>
      <c r="AB961" s="6">
        <f>Results!$A$4*GBM!AB961+Results!$B$4*GP!AB961+Results!$C$4*RF!AB961+Results!$D$4*Bench!AB961</f>
        <v>78724.271260449997</v>
      </c>
      <c r="AC961" s="6">
        <f>Results!$A$4*GBM!AC961+Results!$B$4*GP!AC961+Results!$C$4*RF!AC961+Results!$D$4*Bench!AC961</f>
        <v>69711.964316800004</v>
      </c>
    </row>
    <row r="962" spans="1:29">
      <c r="A962">
        <v>961</v>
      </c>
      <c r="B962">
        <v>16</v>
      </c>
      <c r="C962">
        <v>2006</v>
      </c>
      <c r="D962">
        <v>8</v>
      </c>
      <c r="E962">
        <v>5</v>
      </c>
      <c r="F962" s="6">
        <f>Results!$A$4*GBM!F962+Results!$B$4*GP!F962+Results!$C$4*RF!F962+Results!$D$4*Bench!F962</f>
        <v>33275.663622549997</v>
      </c>
      <c r="G962" s="6">
        <f>Results!$A$4*GBM!G962+Results!$B$4*GP!G962+Results!$C$4*RF!G962+Results!$D$4*Bench!G962</f>
        <v>30089.709831200002</v>
      </c>
      <c r="H962" s="6">
        <f>Results!$A$4*GBM!H962+Results!$B$4*GP!H962+Results!$C$4*RF!H962+Results!$D$4*Bench!H962</f>
        <v>27632.245792350001</v>
      </c>
      <c r="I962" s="6">
        <f>Results!$A$4*GBM!I962+Results!$B$4*GP!I962+Results!$C$4*RF!I962+Results!$D$4*Bench!I962</f>
        <v>27365.445083099999</v>
      </c>
      <c r="J962" s="6">
        <f>Results!$A$4*GBM!J962+Results!$B$4*GP!J962+Results!$C$4*RF!J962+Results!$D$4*Bench!J962</f>
        <v>26743.248122750003</v>
      </c>
      <c r="K962" s="6">
        <f>Results!$A$4*GBM!K962+Results!$B$4*GP!K962+Results!$C$4*RF!K962+Results!$D$4*Bench!K962</f>
        <v>25022.981444499997</v>
      </c>
      <c r="L962" s="6">
        <f>Results!$A$4*GBM!L962+Results!$B$4*GP!L962+Results!$C$4*RF!L962+Results!$D$4*Bench!L962</f>
        <v>27448.551896449997</v>
      </c>
      <c r="M962" s="6">
        <f>Results!$A$4*GBM!M962+Results!$B$4*GP!M962+Results!$C$4*RF!M962+Results!$D$4*Bench!M962</f>
        <v>31174.959572900003</v>
      </c>
      <c r="N962" s="6">
        <f>Results!$A$4*GBM!N962+Results!$B$4*GP!N962+Results!$C$4*RF!N962+Results!$D$4*Bench!N962</f>
        <v>36248.357851550005</v>
      </c>
      <c r="O962" s="6">
        <f>Results!$A$4*GBM!O962+Results!$B$4*GP!O962+Results!$C$4*RF!O962+Results!$D$4*Bench!O962</f>
        <v>40309.745880850001</v>
      </c>
      <c r="P962" s="6">
        <f>Results!$A$4*GBM!P962+Results!$B$4*GP!P962+Results!$C$4*RF!P962+Results!$D$4*Bench!P962</f>
        <v>44422.043042050005</v>
      </c>
      <c r="Q962" s="6">
        <f>Results!$A$4*GBM!Q962+Results!$B$4*GP!Q962+Results!$C$4*RF!Q962+Results!$D$4*Bench!Q962</f>
        <v>47643.255545200002</v>
      </c>
      <c r="R962" s="6">
        <f>Results!$A$4*GBM!R962+Results!$B$4*GP!R962+Results!$C$4*RF!R962+Results!$D$4*Bench!R962</f>
        <v>50617.239474800001</v>
      </c>
      <c r="S962" s="6">
        <f>Results!$A$4*GBM!S962+Results!$B$4*GP!S962+Results!$C$4*RF!S962+Results!$D$4*Bench!S962</f>
        <v>51852.452379750001</v>
      </c>
      <c r="T962" s="6">
        <f>Results!$A$4*GBM!T962+Results!$B$4*GP!T962+Results!$C$4*RF!T962+Results!$D$4*Bench!T962</f>
        <v>53753.73537255</v>
      </c>
      <c r="U962" s="6">
        <f>Results!$A$4*GBM!U962+Results!$B$4*GP!U962+Results!$C$4*RF!U962+Results!$D$4*Bench!U962</f>
        <v>54406.267192450003</v>
      </c>
      <c r="V962" s="6">
        <f>Results!$A$4*GBM!V962+Results!$B$4*GP!V962+Results!$C$4*RF!V962+Results!$D$4*Bench!V962</f>
        <v>55789.028827800001</v>
      </c>
      <c r="W962" s="6">
        <f>Results!$A$4*GBM!W962+Results!$B$4*GP!W962+Results!$C$4*RF!W962+Results!$D$4*Bench!W962</f>
        <v>56220.978603650008</v>
      </c>
      <c r="X962" s="6">
        <f>Results!$A$4*GBM!X962+Results!$B$4*GP!X962+Results!$C$4*RF!X962+Results!$D$4*Bench!X962</f>
        <v>56666.38712195</v>
      </c>
      <c r="Y962" s="6">
        <f>Results!$A$4*GBM!Y962+Results!$B$4*GP!Y962+Results!$C$4*RF!Y962+Results!$D$4*Bench!Y962</f>
        <v>50911.793972849999</v>
      </c>
      <c r="Z962" s="6">
        <f>Results!$A$4*GBM!Z962+Results!$B$4*GP!Z962+Results!$C$4*RF!Z962+Results!$D$4*Bench!Z962</f>
        <v>45146.535398699998</v>
      </c>
      <c r="AA962" s="6">
        <f>Results!$A$4*GBM!AA962+Results!$B$4*GP!AA962+Results!$C$4*RF!AA962+Results!$D$4*Bench!AA962</f>
        <v>42153.889512350004</v>
      </c>
      <c r="AB962" s="6">
        <f>Results!$A$4*GBM!AB962+Results!$B$4*GP!AB962+Results!$C$4*RF!AB962+Results!$D$4*Bench!AB962</f>
        <v>38628.273785799996</v>
      </c>
      <c r="AC962" s="6">
        <f>Results!$A$4*GBM!AC962+Results!$B$4*GP!AC962+Results!$C$4*RF!AC962+Results!$D$4*Bench!AC962</f>
        <v>33374.376232499999</v>
      </c>
    </row>
    <row r="963" spans="1:29">
      <c r="A963">
        <v>962</v>
      </c>
      <c r="B963">
        <v>17</v>
      </c>
      <c r="C963">
        <v>2006</v>
      </c>
      <c r="D963">
        <v>8</v>
      </c>
      <c r="E963">
        <v>5</v>
      </c>
      <c r="F963" s="6">
        <f>Results!$A$4*GBM!F963+Results!$B$4*GP!F963+Results!$C$4*RF!F963+Results!$D$4*Bench!F963</f>
        <v>38731.875758599999</v>
      </c>
      <c r="G963" s="6">
        <f>Results!$A$4*GBM!G963+Results!$B$4*GP!G963+Results!$C$4*RF!G963+Results!$D$4*Bench!G963</f>
        <v>36193.368785449995</v>
      </c>
      <c r="H963" s="6">
        <f>Results!$A$4*GBM!H963+Results!$B$4*GP!H963+Results!$C$4*RF!H963+Results!$D$4*Bench!H963</f>
        <v>33076.600109899999</v>
      </c>
      <c r="I963" s="6">
        <f>Results!$A$4*GBM!I963+Results!$B$4*GP!I963+Results!$C$4*RF!I963+Results!$D$4*Bench!I963</f>
        <v>32272.629621349999</v>
      </c>
      <c r="J963" s="6">
        <f>Results!$A$4*GBM!J963+Results!$B$4*GP!J963+Results!$C$4*RF!J963+Results!$D$4*Bench!J963</f>
        <v>32107.424963500001</v>
      </c>
      <c r="K963" s="6">
        <f>Results!$A$4*GBM!K963+Results!$B$4*GP!K963+Results!$C$4*RF!K963+Results!$D$4*Bench!K963</f>
        <v>30917.134824700002</v>
      </c>
      <c r="L963" s="6">
        <f>Results!$A$4*GBM!L963+Results!$B$4*GP!L963+Results!$C$4*RF!L963+Results!$D$4*Bench!L963</f>
        <v>32073.724187150005</v>
      </c>
      <c r="M963" s="6">
        <f>Results!$A$4*GBM!M963+Results!$B$4*GP!M963+Results!$C$4*RF!M963+Results!$D$4*Bench!M963</f>
        <v>33629.949691449998</v>
      </c>
      <c r="N963" s="6">
        <f>Results!$A$4*GBM!N963+Results!$B$4*GP!N963+Results!$C$4*RF!N963+Results!$D$4*Bench!N963</f>
        <v>37026.868910700003</v>
      </c>
      <c r="O963" s="6">
        <f>Results!$A$4*GBM!O963+Results!$B$4*GP!O963+Results!$C$4*RF!O963+Results!$D$4*Bench!O963</f>
        <v>39690.054668050005</v>
      </c>
      <c r="P963" s="6">
        <f>Results!$A$4*GBM!P963+Results!$B$4*GP!P963+Results!$C$4*RF!P963+Results!$D$4*Bench!P963</f>
        <v>41690.031418949999</v>
      </c>
      <c r="Q963" s="6">
        <f>Results!$A$4*GBM!Q963+Results!$B$4*GP!Q963+Results!$C$4*RF!Q963+Results!$D$4*Bench!Q963</f>
        <v>44994.710321849998</v>
      </c>
      <c r="R963" s="6">
        <f>Results!$A$4*GBM!R963+Results!$B$4*GP!R963+Results!$C$4*RF!R963+Results!$D$4*Bench!R963</f>
        <v>47854.089276850005</v>
      </c>
      <c r="S963" s="6">
        <f>Results!$A$4*GBM!S963+Results!$B$4*GP!S963+Results!$C$4*RF!S963+Results!$D$4*Bench!S963</f>
        <v>50051.536794</v>
      </c>
      <c r="T963" s="6">
        <f>Results!$A$4*GBM!T963+Results!$B$4*GP!T963+Results!$C$4*RF!T963+Results!$D$4*Bench!T963</f>
        <v>49713.080802149998</v>
      </c>
      <c r="U963" s="6">
        <f>Results!$A$4*GBM!U963+Results!$B$4*GP!U963+Results!$C$4*RF!U963+Results!$D$4*Bench!U963</f>
        <v>49746.266166150002</v>
      </c>
      <c r="V963" s="6">
        <f>Results!$A$4*GBM!V963+Results!$B$4*GP!V963+Results!$C$4*RF!V963+Results!$D$4*Bench!V963</f>
        <v>50864.735233899999</v>
      </c>
      <c r="W963" s="6">
        <f>Results!$A$4*GBM!W963+Results!$B$4*GP!W963+Results!$C$4*RF!W963+Results!$D$4*Bench!W963</f>
        <v>50928.451454650007</v>
      </c>
      <c r="X963" s="6">
        <f>Results!$A$4*GBM!X963+Results!$B$4*GP!X963+Results!$C$4*RF!X963+Results!$D$4*Bench!X963</f>
        <v>50044.480846450009</v>
      </c>
      <c r="Y963" s="6">
        <f>Results!$A$4*GBM!Y963+Results!$B$4*GP!Y963+Results!$C$4*RF!Y963+Results!$D$4*Bench!Y963</f>
        <v>45661.357230300004</v>
      </c>
      <c r="Z963" s="6">
        <f>Results!$A$4*GBM!Z963+Results!$B$4*GP!Z963+Results!$C$4*RF!Z963+Results!$D$4*Bench!Z963</f>
        <v>42661.341845650008</v>
      </c>
      <c r="AA963" s="6">
        <f>Results!$A$4*GBM!AA963+Results!$B$4*GP!AA963+Results!$C$4*RF!AA963+Results!$D$4*Bench!AA963</f>
        <v>40872.887317000001</v>
      </c>
      <c r="AB963" s="6">
        <f>Results!$A$4*GBM!AB963+Results!$B$4*GP!AB963+Results!$C$4*RF!AB963+Results!$D$4*Bench!AB963</f>
        <v>37588.541170600001</v>
      </c>
      <c r="AC963" s="6">
        <f>Results!$A$4*GBM!AC963+Results!$B$4*GP!AC963+Results!$C$4*RF!AC963+Results!$D$4*Bench!AC963</f>
        <v>33766.166113749998</v>
      </c>
    </row>
    <row r="964" spans="1:29">
      <c r="A964">
        <v>963</v>
      </c>
      <c r="B964">
        <v>18</v>
      </c>
      <c r="C964">
        <v>2006</v>
      </c>
      <c r="D964">
        <v>8</v>
      </c>
      <c r="E964">
        <v>5</v>
      </c>
      <c r="F964" s="6">
        <f>Results!$A$4*GBM!F964+Results!$B$4*GP!F964+Results!$C$4*RF!F964+Results!$D$4*Bench!F964</f>
        <v>221481.77570700002</v>
      </c>
      <c r="G964" s="6">
        <f>Results!$A$4*GBM!G964+Results!$B$4*GP!G964+Results!$C$4*RF!G964+Results!$D$4*Bench!G964</f>
        <v>196430.34641550001</v>
      </c>
      <c r="H964" s="6">
        <f>Results!$A$4*GBM!H964+Results!$B$4*GP!H964+Results!$C$4*RF!H964+Results!$D$4*Bench!H964</f>
        <v>183822.96538350001</v>
      </c>
      <c r="I964" s="6">
        <f>Results!$A$4*GBM!I964+Results!$B$4*GP!I964+Results!$C$4*RF!I964+Results!$D$4*Bench!I964</f>
        <v>182222.31510050001</v>
      </c>
      <c r="J964" s="6">
        <f>Results!$A$4*GBM!J964+Results!$B$4*GP!J964+Results!$C$4*RF!J964+Results!$D$4*Bench!J964</f>
        <v>177246.67237000001</v>
      </c>
      <c r="K964" s="6">
        <f>Results!$A$4*GBM!K964+Results!$B$4*GP!K964+Results!$C$4*RF!K964+Results!$D$4*Bench!K964</f>
        <v>170754.99465449998</v>
      </c>
      <c r="L964" s="6">
        <f>Results!$A$4*GBM!L964+Results!$B$4*GP!L964+Results!$C$4*RF!L964+Results!$D$4*Bench!L964</f>
        <v>186414.83627049997</v>
      </c>
      <c r="M964" s="6">
        <f>Results!$A$4*GBM!M964+Results!$B$4*GP!M964+Results!$C$4*RF!M964+Results!$D$4*Bench!M964</f>
        <v>204708.51879500001</v>
      </c>
      <c r="N964" s="6">
        <f>Results!$A$4*GBM!N964+Results!$B$4*GP!N964+Results!$C$4*RF!N964+Results!$D$4*Bench!N964</f>
        <v>228509.86610099999</v>
      </c>
      <c r="O964" s="6">
        <f>Results!$A$4*GBM!O964+Results!$B$4*GP!O964+Results!$C$4*RF!O964+Results!$D$4*Bench!O964</f>
        <v>254289.40712399999</v>
      </c>
      <c r="P964" s="6">
        <f>Results!$A$4*GBM!P964+Results!$B$4*GP!P964+Results!$C$4*RF!P964+Results!$D$4*Bench!P964</f>
        <v>282245.29893250001</v>
      </c>
      <c r="Q964" s="6">
        <f>Results!$A$4*GBM!Q964+Results!$B$4*GP!Q964+Results!$C$4*RF!Q964+Results!$D$4*Bench!Q964</f>
        <v>300799.84841100004</v>
      </c>
      <c r="R964" s="6">
        <f>Results!$A$4*GBM!R964+Results!$B$4*GP!R964+Results!$C$4*RF!R964+Results!$D$4*Bench!R964</f>
        <v>324505.24198700004</v>
      </c>
      <c r="S964" s="6">
        <f>Results!$A$4*GBM!S964+Results!$B$4*GP!S964+Results!$C$4*RF!S964+Results!$D$4*Bench!S964</f>
        <v>328021.78259300004</v>
      </c>
      <c r="T964" s="6">
        <f>Results!$A$4*GBM!T964+Results!$B$4*GP!T964+Results!$C$4*RF!T964+Results!$D$4*Bench!T964</f>
        <v>344035.68069350003</v>
      </c>
      <c r="U964" s="6">
        <f>Results!$A$4*GBM!U964+Results!$B$4*GP!U964+Results!$C$4*RF!U964+Results!$D$4*Bench!U964</f>
        <v>346162.10758500005</v>
      </c>
      <c r="V964" s="6">
        <f>Results!$A$4*GBM!V964+Results!$B$4*GP!V964+Results!$C$4*RF!V964+Results!$D$4*Bench!V964</f>
        <v>353841.77420649998</v>
      </c>
      <c r="W964" s="6">
        <f>Results!$A$4*GBM!W964+Results!$B$4*GP!W964+Results!$C$4*RF!W964+Results!$D$4*Bench!W964</f>
        <v>359673.3814975</v>
      </c>
      <c r="X964" s="6">
        <f>Results!$A$4*GBM!X964+Results!$B$4*GP!X964+Results!$C$4*RF!X964+Results!$D$4*Bench!X964</f>
        <v>365984.04585600004</v>
      </c>
      <c r="Y964" s="6">
        <f>Results!$A$4*GBM!Y964+Results!$B$4*GP!Y964+Results!$C$4*RF!Y964+Results!$D$4*Bench!Y964</f>
        <v>336704.78983550001</v>
      </c>
      <c r="Z964" s="6">
        <f>Results!$A$4*GBM!Z964+Results!$B$4*GP!Z964+Results!$C$4*RF!Z964+Results!$D$4*Bench!Z964</f>
        <v>301224.36806600005</v>
      </c>
      <c r="AA964" s="6">
        <f>Results!$A$4*GBM!AA964+Results!$B$4*GP!AA964+Results!$C$4*RF!AA964+Results!$D$4*Bench!AA964</f>
        <v>284350.17985049996</v>
      </c>
      <c r="AB964" s="6">
        <f>Results!$A$4*GBM!AB964+Results!$B$4*GP!AB964+Results!$C$4*RF!AB964+Results!$D$4*Bench!AB964</f>
        <v>259750.92114000002</v>
      </c>
      <c r="AC964" s="6">
        <f>Results!$A$4*GBM!AC964+Results!$B$4*GP!AC964+Results!$C$4*RF!AC964+Results!$D$4*Bench!AC964</f>
        <v>224780.95293100001</v>
      </c>
    </row>
    <row r="965" spans="1:29">
      <c r="A965">
        <v>964</v>
      </c>
      <c r="B965">
        <v>19</v>
      </c>
      <c r="C965">
        <v>2006</v>
      </c>
      <c r="D965">
        <v>8</v>
      </c>
      <c r="E965">
        <v>5</v>
      </c>
      <c r="F965" s="6">
        <f>Results!$A$4*GBM!F965+Results!$B$4*GP!F965+Results!$C$4*RF!F965+Results!$D$4*Bench!F965</f>
        <v>90219.045635100003</v>
      </c>
      <c r="G965" s="6">
        <f>Results!$A$4*GBM!G965+Results!$B$4*GP!G965+Results!$C$4*RF!G965+Results!$D$4*Bench!G965</f>
        <v>82308.52689144999</v>
      </c>
      <c r="H965" s="6">
        <f>Results!$A$4*GBM!H965+Results!$B$4*GP!H965+Results!$C$4*RF!H965+Results!$D$4*Bench!H965</f>
        <v>76863.38632895</v>
      </c>
      <c r="I965" s="6">
        <f>Results!$A$4*GBM!I965+Results!$B$4*GP!I965+Results!$C$4*RF!I965+Results!$D$4*Bench!I965</f>
        <v>71451.129743750003</v>
      </c>
      <c r="J965" s="6">
        <f>Results!$A$4*GBM!J965+Results!$B$4*GP!J965+Results!$C$4*RF!J965+Results!$D$4*Bench!J965</f>
        <v>72267.200421699992</v>
      </c>
      <c r="K965" s="6">
        <f>Results!$A$4*GBM!K965+Results!$B$4*GP!K965+Results!$C$4*RF!K965+Results!$D$4*Bench!K965</f>
        <v>69330.458169350008</v>
      </c>
      <c r="L965" s="6">
        <f>Results!$A$4*GBM!L965+Results!$B$4*GP!L965+Results!$C$4*RF!L965+Results!$D$4*Bench!L965</f>
        <v>74269.27460460001</v>
      </c>
      <c r="M965" s="6">
        <f>Results!$A$4*GBM!M965+Results!$B$4*GP!M965+Results!$C$4*RF!M965+Results!$D$4*Bench!M965</f>
        <v>79719.345532899999</v>
      </c>
      <c r="N965" s="6">
        <f>Results!$A$4*GBM!N965+Results!$B$4*GP!N965+Results!$C$4*RF!N965+Results!$D$4*Bench!N965</f>
        <v>88784.061384850007</v>
      </c>
      <c r="O965" s="6">
        <f>Results!$A$4*GBM!O965+Results!$B$4*GP!O965+Results!$C$4*RF!O965+Results!$D$4*Bench!O965</f>
        <v>97953.261300499988</v>
      </c>
      <c r="P965" s="6">
        <f>Results!$A$4*GBM!P965+Results!$B$4*GP!P965+Results!$C$4*RF!P965+Results!$D$4*Bench!P965</f>
        <v>108175.5908665</v>
      </c>
      <c r="Q965" s="6">
        <f>Results!$A$4*GBM!Q965+Results!$B$4*GP!Q965+Results!$C$4*RF!Q965+Results!$D$4*Bench!Q965</f>
        <v>116768.46060800002</v>
      </c>
      <c r="R965" s="6">
        <f>Results!$A$4*GBM!R965+Results!$B$4*GP!R965+Results!$C$4*RF!R965+Results!$D$4*Bench!R965</f>
        <v>127190.667325</v>
      </c>
      <c r="S965" s="6">
        <f>Results!$A$4*GBM!S965+Results!$B$4*GP!S965+Results!$C$4*RF!S965+Results!$D$4*Bench!S965</f>
        <v>132670.35989399999</v>
      </c>
      <c r="T965" s="6">
        <f>Results!$A$4*GBM!T965+Results!$B$4*GP!T965+Results!$C$4*RF!T965+Results!$D$4*Bench!T965</f>
        <v>131229.29454</v>
      </c>
      <c r="U965" s="6">
        <f>Results!$A$4*GBM!U965+Results!$B$4*GP!U965+Results!$C$4*RF!U965+Results!$D$4*Bench!U965</f>
        <v>132130.23856</v>
      </c>
      <c r="V965" s="6">
        <f>Results!$A$4*GBM!V965+Results!$B$4*GP!V965+Results!$C$4*RF!V965+Results!$D$4*Bench!V965</f>
        <v>134831.164323</v>
      </c>
      <c r="W965" s="6">
        <f>Results!$A$4*GBM!W965+Results!$B$4*GP!W965+Results!$C$4*RF!W965+Results!$D$4*Bench!W965</f>
        <v>136576.9193485</v>
      </c>
      <c r="X965" s="6">
        <f>Results!$A$4*GBM!X965+Results!$B$4*GP!X965+Results!$C$4*RF!X965+Results!$D$4*Bench!X965</f>
        <v>137103.233634</v>
      </c>
      <c r="Y965" s="6">
        <f>Results!$A$4*GBM!Y965+Results!$B$4*GP!Y965+Results!$C$4*RF!Y965+Results!$D$4*Bench!Y965</f>
        <v>128101.22687800002</v>
      </c>
      <c r="Z965" s="6">
        <f>Results!$A$4*GBM!Z965+Results!$B$4*GP!Z965+Results!$C$4*RF!Z965+Results!$D$4*Bench!Z965</f>
        <v>117684.03755000001</v>
      </c>
      <c r="AA965" s="6">
        <f>Results!$A$4*GBM!AA965+Results!$B$4*GP!AA965+Results!$C$4*RF!AA965+Results!$D$4*Bench!AA965</f>
        <v>110376.734543</v>
      </c>
      <c r="AB965" s="6">
        <f>Results!$A$4*GBM!AB965+Results!$B$4*GP!AB965+Results!$C$4*RF!AB965+Results!$D$4*Bench!AB965</f>
        <v>100479.84660049999</v>
      </c>
      <c r="AC965" s="6">
        <f>Results!$A$4*GBM!AC965+Results!$B$4*GP!AC965+Results!$C$4*RF!AC965+Results!$D$4*Bench!AC965</f>
        <v>86334.167479849988</v>
      </c>
    </row>
    <row r="966" spans="1:29">
      <c r="A966">
        <v>965</v>
      </c>
      <c r="B966">
        <v>20</v>
      </c>
      <c r="C966">
        <v>2006</v>
      </c>
      <c r="D966">
        <v>8</v>
      </c>
      <c r="E966">
        <v>5</v>
      </c>
      <c r="F966" s="6">
        <f>Results!$A$4*GBM!F966+Results!$B$4*GP!F966+Results!$C$4*RF!F966+Results!$D$4*Bench!F966</f>
        <v>81709.03912365</v>
      </c>
      <c r="G966" s="6">
        <f>Results!$A$4*GBM!G966+Results!$B$4*GP!G966+Results!$C$4*RF!G966+Results!$D$4*Bench!G966</f>
        <v>74486.343409549998</v>
      </c>
      <c r="H966" s="6">
        <f>Results!$A$4*GBM!H966+Results!$B$4*GP!H966+Results!$C$4*RF!H966+Results!$D$4*Bench!H966</f>
        <v>71785.322759049988</v>
      </c>
      <c r="I966" s="6">
        <f>Results!$A$4*GBM!I966+Results!$B$4*GP!I966+Results!$C$4*RF!I966+Results!$D$4*Bench!I966</f>
        <v>69152.286749899999</v>
      </c>
      <c r="J966" s="6">
        <f>Results!$A$4*GBM!J966+Results!$B$4*GP!J966+Results!$C$4*RF!J966+Results!$D$4*Bench!J966</f>
        <v>68838.418639900003</v>
      </c>
      <c r="K966" s="6">
        <f>Results!$A$4*GBM!K966+Results!$B$4*GP!K966+Results!$C$4*RF!K966+Results!$D$4*Bench!K966</f>
        <v>70871.717451650009</v>
      </c>
      <c r="L966" s="6">
        <f>Results!$A$4*GBM!L966+Results!$B$4*GP!L966+Results!$C$4*RF!L966+Results!$D$4*Bench!L966</f>
        <v>76842.635458699981</v>
      </c>
      <c r="M966" s="6">
        <f>Results!$A$4*GBM!M966+Results!$B$4*GP!M966+Results!$C$4*RF!M966+Results!$D$4*Bench!M966</f>
        <v>82131.14527985001</v>
      </c>
      <c r="N966" s="6">
        <f>Results!$A$4*GBM!N966+Results!$B$4*GP!N966+Results!$C$4*RF!N966+Results!$D$4*Bench!N966</f>
        <v>89186.240733949991</v>
      </c>
      <c r="O966" s="6">
        <f>Results!$A$4*GBM!O966+Results!$B$4*GP!O966+Results!$C$4*RF!O966+Results!$D$4*Bench!O966</f>
        <v>96989.147209400006</v>
      </c>
      <c r="P966" s="6">
        <f>Results!$A$4*GBM!P966+Results!$B$4*GP!P966+Results!$C$4*RF!P966+Results!$D$4*Bench!P966</f>
        <v>103003.77655900001</v>
      </c>
      <c r="Q966" s="6">
        <f>Results!$A$4*GBM!Q966+Results!$B$4*GP!Q966+Results!$C$4*RF!Q966+Results!$D$4*Bench!Q966</f>
        <v>108678.7666645</v>
      </c>
      <c r="R966" s="6">
        <f>Results!$A$4*GBM!R966+Results!$B$4*GP!R966+Results!$C$4*RF!R966+Results!$D$4*Bench!R966</f>
        <v>113279.4857955</v>
      </c>
      <c r="S966" s="6">
        <f>Results!$A$4*GBM!S966+Results!$B$4*GP!S966+Results!$C$4*RF!S966+Results!$D$4*Bench!S966</f>
        <v>115185.15748549999</v>
      </c>
      <c r="T966" s="6">
        <f>Results!$A$4*GBM!T966+Results!$B$4*GP!T966+Results!$C$4*RF!T966+Results!$D$4*Bench!T966</f>
        <v>115272.41091650001</v>
      </c>
      <c r="U966" s="6">
        <f>Results!$A$4*GBM!U966+Results!$B$4*GP!U966+Results!$C$4*RF!U966+Results!$D$4*Bench!U966</f>
        <v>117866.89353350003</v>
      </c>
      <c r="V966" s="6">
        <f>Results!$A$4*GBM!V966+Results!$B$4*GP!V966+Results!$C$4*RF!V966+Results!$D$4*Bench!V966</f>
        <v>119586.80349999998</v>
      </c>
      <c r="W966" s="6">
        <f>Results!$A$4*GBM!W966+Results!$B$4*GP!W966+Results!$C$4*RF!W966+Results!$D$4*Bench!W966</f>
        <v>124197.858643</v>
      </c>
      <c r="X966" s="6">
        <f>Results!$A$4*GBM!X966+Results!$B$4*GP!X966+Results!$C$4*RF!X966+Results!$D$4*Bench!X966</f>
        <v>124915.979095</v>
      </c>
      <c r="Y966" s="6">
        <f>Results!$A$4*GBM!Y966+Results!$B$4*GP!Y966+Results!$C$4*RF!Y966+Results!$D$4*Bench!Y966</f>
        <v>115099.95737650001</v>
      </c>
      <c r="Z966" s="6">
        <f>Results!$A$4*GBM!Z966+Results!$B$4*GP!Z966+Results!$C$4*RF!Z966+Results!$D$4*Bench!Z966</f>
        <v>106616.34011300001</v>
      </c>
      <c r="AA966" s="6">
        <f>Results!$A$4*GBM!AA966+Results!$B$4*GP!AA966+Results!$C$4*RF!AA966+Results!$D$4*Bench!AA966</f>
        <v>102736.10059850001</v>
      </c>
      <c r="AB966" s="6">
        <f>Results!$A$4*GBM!AB966+Results!$B$4*GP!AB966+Results!$C$4*RF!AB966+Results!$D$4*Bench!AB966</f>
        <v>96275.645070800005</v>
      </c>
      <c r="AC966" s="6">
        <f>Results!$A$4*GBM!AC966+Results!$B$4*GP!AC966+Results!$C$4*RF!AC966+Results!$D$4*Bench!AC966</f>
        <v>85857.321240600009</v>
      </c>
    </row>
    <row r="967" spans="1:29">
      <c r="A967">
        <v>966</v>
      </c>
      <c r="B967">
        <v>21</v>
      </c>
      <c r="C967">
        <v>2006</v>
      </c>
      <c r="D967">
        <v>8</v>
      </c>
      <c r="E967">
        <v>5</v>
      </c>
      <c r="F967" s="6">
        <f>Results!$A$4*GBM!F967+Results!$B$4*GP!F967+Results!$C$4*RF!F967+Results!$D$4*Bench!F967</f>
        <v>1711823.9794900001</v>
      </c>
      <c r="G967" s="6">
        <f>Results!$A$4*GBM!G967+Results!$B$4*GP!G967+Results!$C$4*RF!G967+Results!$D$4*Bench!G967</f>
        <v>1551531.4617300001</v>
      </c>
      <c r="H967" s="6">
        <f>Results!$A$4*GBM!H967+Results!$B$4*GP!H967+Results!$C$4*RF!H967+Results!$D$4*Bench!H967</f>
        <v>1471515.023295</v>
      </c>
      <c r="I967" s="6">
        <f>Results!$A$4*GBM!I967+Results!$B$4*GP!I967+Results!$C$4*RF!I967+Results!$D$4*Bench!I967</f>
        <v>1437188.7086400001</v>
      </c>
      <c r="J967" s="6">
        <f>Results!$A$4*GBM!J967+Results!$B$4*GP!J967+Results!$C$4*RF!J967+Results!$D$4*Bench!J967</f>
        <v>1416700.1277850003</v>
      </c>
      <c r="K967" s="6">
        <f>Results!$A$4*GBM!K967+Results!$B$4*GP!K967+Results!$C$4*RF!K967+Results!$D$4*Bench!K967</f>
        <v>1393865.5571999999</v>
      </c>
      <c r="L967" s="6">
        <f>Results!$A$4*GBM!L967+Results!$B$4*GP!L967+Results!$C$4*RF!L967+Results!$D$4*Bench!L967</f>
        <v>1474562.8659450002</v>
      </c>
      <c r="M967" s="6">
        <f>Results!$A$4*GBM!M967+Results!$B$4*GP!M967+Results!$C$4*RF!M967+Results!$D$4*Bench!M967</f>
        <v>1602906.1565400001</v>
      </c>
      <c r="N967" s="6">
        <f>Results!$A$4*GBM!N967+Results!$B$4*GP!N967+Results!$C$4*RF!N967+Results!$D$4*Bench!N967</f>
        <v>1759248.5690050002</v>
      </c>
      <c r="O967" s="6">
        <f>Results!$A$4*GBM!O967+Results!$B$4*GP!O967+Results!$C$4*RF!O967+Results!$D$4*Bench!O967</f>
        <v>1928179.6284000003</v>
      </c>
      <c r="P967" s="6">
        <f>Results!$A$4*GBM!P967+Results!$B$4*GP!P967+Results!$C$4*RF!P967+Results!$D$4*Bench!P967</f>
        <v>2076604.9193749998</v>
      </c>
      <c r="Q967" s="6">
        <f>Results!$A$4*GBM!Q967+Results!$B$4*GP!Q967+Results!$C$4*RF!Q967+Results!$D$4*Bench!Q967</f>
        <v>2189074.8324549999</v>
      </c>
      <c r="R967" s="6">
        <f>Results!$A$4*GBM!R967+Results!$B$4*GP!R967+Results!$C$4*RF!R967+Results!$D$4*Bench!R967</f>
        <v>2307765.7738899998</v>
      </c>
      <c r="S967" s="6">
        <f>Results!$A$4*GBM!S967+Results!$B$4*GP!S967+Results!$C$4*RF!S967+Results!$D$4*Bench!S967</f>
        <v>2347636.5161450002</v>
      </c>
      <c r="T967" s="6">
        <f>Results!$A$4*GBM!T967+Results!$B$4*GP!T967+Results!$C$4*RF!T967+Results!$D$4*Bench!T967</f>
        <v>2379945.959055</v>
      </c>
      <c r="U967" s="6">
        <f>Results!$A$4*GBM!U967+Results!$B$4*GP!U967+Results!$C$4*RF!U967+Results!$D$4*Bench!U967</f>
        <v>2411127.0979899997</v>
      </c>
      <c r="V967" s="6">
        <f>Results!$A$4*GBM!V967+Results!$B$4*GP!V967+Results!$C$4*RF!V967+Results!$D$4*Bench!V967</f>
        <v>2445612.3152550003</v>
      </c>
      <c r="W967" s="6">
        <f>Results!$A$4*GBM!W967+Results!$B$4*GP!W967+Results!$C$4*RF!W967+Results!$D$4*Bench!W967</f>
        <v>2491716.1786400001</v>
      </c>
      <c r="X967" s="6">
        <f>Results!$A$4*GBM!X967+Results!$B$4*GP!X967+Results!$C$4*RF!X967+Results!$D$4*Bench!X967</f>
        <v>2488308.73612</v>
      </c>
      <c r="Y967" s="6">
        <f>Results!$A$4*GBM!Y967+Results!$B$4*GP!Y967+Results!$C$4*RF!Y967+Results!$D$4*Bench!Y967</f>
        <v>2302184.8371699997</v>
      </c>
      <c r="Z967" s="6">
        <f>Results!$A$4*GBM!Z967+Results!$B$4*GP!Z967+Results!$C$4*RF!Z967+Results!$D$4*Bench!Z967</f>
        <v>2123449.6593150003</v>
      </c>
      <c r="AA967" s="6">
        <f>Results!$A$4*GBM!AA967+Results!$B$4*GP!AA967+Results!$C$4*RF!AA967+Results!$D$4*Bench!AA967</f>
        <v>2007463.931625</v>
      </c>
      <c r="AB967" s="6">
        <f>Results!$A$4*GBM!AB967+Results!$B$4*GP!AB967+Results!$C$4*RF!AB967+Results!$D$4*Bench!AB967</f>
        <v>1859709.7158850001</v>
      </c>
      <c r="AC967" s="6">
        <f>Results!$A$4*GBM!AC967+Results!$B$4*GP!AC967+Results!$C$4*RF!AC967+Results!$D$4*Bench!AC967</f>
        <v>1672602.914165</v>
      </c>
    </row>
    <row r="968" spans="1:29">
      <c r="A968">
        <v>967</v>
      </c>
      <c r="B968">
        <v>1</v>
      </c>
      <c r="C968">
        <v>2006</v>
      </c>
      <c r="D968">
        <v>8</v>
      </c>
      <c r="E968">
        <v>6</v>
      </c>
      <c r="F968" s="6">
        <f>Results!$A$4*GBM!F968+Results!$B$4*GP!F968+Results!$C$4*RF!F968+Results!$D$4*Bench!F968</f>
        <v>17389.459014799999</v>
      </c>
      <c r="G968" s="6">
        <f>Results!$A$4*GBM!G968+Results!$B$4*GP!G968+Results!$C$4*RF!G968+Results!$D$4*Bench!G968</f>
        <v>15337.96091415</v>
      </c>
      <c r="H968" s="6">
        <f>Results!$A$4*GBM!H968+Results!$B$4*GP!H968+Results!$C$4*RF!H968+Results!$D$4*Bench!H968</f>
        <v>14520.57906575</v>
      </c>
      <c r="I968" s="6">
        <f>Results!$A$4*GBM!I968+Results!$B$4*GP!I968+Results!$C$4*RF!I968+Results!$D$4*Bench!I968</f>
        <v>13646.7502785</v>
      </c>
      <c r="J968" s="6">
        <f>Results!$A$4*GBM!J968+Results!$B$4*GP!J968+Results!$C$4*RF!J968+Results!$D$4*Bench!J968</f>
        <v>13686.433173700001</v>
      </c>
      <c r="K968" s="6">
        <f>Results!$A$4*GBM!K968+Results!$B$4*GP!K968+Results!$C$4*RF!K968+Results!$D$4*Bench!K968</f>
        <v>13344.110234399999</v>
      </c>
      <c r="L968" s="6">
        <f>Results!$A$4*GBM!L968+Results!$B$4*GP!L968+Results!$C$4*RF!L968+Results!$D$4*Bench!L968</f>
        <v>14597.4679734</v>
      </c>
      <c r="M968" s="6">
        <f>Results!$A$4*GBM!M968+Results!$B$4*GP!M968+Results!$C$4*RF!M968+Results!$D$4*Bench!M968</f>
        <v>16295.296760000001</v>
      </c>
      <c r="N968" s="6">
        <f>Results!$A$4*GBM!N968+Results!$B$4*GP!N968+Results!$C$4*RF!N968+Results!$D$4*Bench!N968</f>
        <v>19706.051570449996</v>
      </c>
      <c r="O968" s="6">
        <f>Results!$A$4*GBM!O968+Results!$B$4*GP!O968+Results!$C$4*RF!O968+Results!$D$4*Bench!O968</f>
        <v>22320.110655650002</v>
      </c>
      <c r="P968" s="6">
        <f>Results!$A$4*GBM!P968+Results!$B$4*GP!P968+Results!$C$4*RF!P968+Results!$D$4*Bench!P968</f>
        <v>25376.514133699999</v>
      </c>
      <c r="Q968" s="6">
        <f>Results!$A$4*GBM!Q968+Results!$B$4*GP!Q968+Results!$C$4*RF!Q968+Results!$D$4*Bench!Q968</f>
        <v>27194.961949650002</v>
      </c>
      <c r="R968" s="6">
        <f>Results!$A$4*GBM!R968+Results!$B$4*GP!R968+Results!$C$4*RF!R968+Results!$D$4*Bench!R968</f>
        <v>28772.712033200005</v>
      </c>
      <c r="S968" s="6">
        <f>Results!$A$4*GBM!S968+Results!$B$4*GP!S968+Results!$C$4*RF!S968+Results!$D$4*Bench!S968</f>
        <v>30393.806958450004</v>
      </c>
      <c r="T968" s="6">
        <f>Results!$A$4*GBM!T968+Results!$B$4*GP!T968+Results!$C$4*RF!T968+Results!$D$4*Bench!T968</f>
        <v>32450.766377899999</v>
      </c>
      <c r="U968" s="6">
        <f>Results!$A$4*GBM!U968+Results!$B$4*GP!U968+Results!$C$4*RF!U968+Results!$D$4*Bench!U968</f>
        <v>32673.912859499997</v>
      </c>
      <c r="V968" s="6">
        <f>Results!$A$4*GBM!V968+Results!$B$4*GP!V968+Results!$C$4*RF!V968+Results!$D$4*Bench!V968</f>
        <v>33626.697715199996</v>
      </c>
      <c r="W968" s="6">
        <f>Results!$A$4*GBM!W968+Results!$B$4*GP!W968+Results!$C$4*RF!W968+Results!$D$4*Bench!W968</f>
        <v>33801.337810000005</v>
      </c>
      <c r="X968" s="6">
        <f>Results!$A$4*GBM!X968+Results!$B$4*GP!X968+Results!$C$4*RF!X968+Results!$D$4*Bench!X968</f>
        <v>33589.111742000001</v>
      </c>
      <c r="Y968" s="6">
        <f>Results!$A$4*GBM!Y968+Results!$B$4*GP!Y968+Results!$C$4*RF!Y968+Results!$D$4*Bench!Y968</f>
        <v>32007.667819349997</v>
      </c>
      <c r="Z968" s="6">
        <f>Results!$A$4*GBM!Z968+Results!$B$4*GP!Z968+Results!$C$4*RF!Z968+Results!$D$4*Bench!Z968</f>
        <v>30311.671613300001</v>
      </c>
      <c r="AA968" s="6">
        <f>Results!$A$4*GBM!AA968+Results!$B$4*GP!AA968+Results!$C$4*RF!AA968+Results!$D$4*Bench!AA968</f>
        <v>28937.632141249996</v>
      </c>
      <c r="AB968" s="6">
        <f>Results!$A$4*GBM!AB968+Results!$B$4*GP!AB968+Results!$C$4*RF!AB968+Results!$D$4*Bench!AB968</f>
        <v>25364.9189898</v>
      </c>
      <c r="AC968" s="6">
        <f>Results!$A$4*GBM!AC968+Results!$B$4*GP!AC968+Results!$C$4*RF!AC968+Results!$D$4*Bench!AC968</f>
        <v>23219.92320755</v>
      </c>
    </row>
    <row r="969" spans="1:29">
      <c r="A969">
        <v>968</v>
      </c>
      <c r="B969">
        <v>2</v>
      </c>
      <c r="C969">
        <v>2006</v>
      </c>
      <c r="D969">
        <v>8</v>
      </c>
      <c r="E969">
        <v>6</v>
      </c>
      <c r="F969" s="6">
        <f>Results!$A$4*GBM!F969+Results!$B$4*GP!F969+Results!$C$4*RF!F969+Results!$D$4*Bench!F969</f>
        <v>147681.9505295</v>
      </c>
      <c r="G969" s="6">
        <f>Results!$A$4*GBM!G969+Results!$B$4*GP!G969+Results!$C$4*RF!G969+Results!$D$4*Bench!G969</f>
        <v>134843.43552800003</v>
      </c>
      <c r="H969" s="6">
        <f>Results!$A$4*GBM!H969+Results!$B$4*GP!H969+Results!$C$4*RF!H969+Results!$D$4*Bench!H969</f>
        <v>129221.79974650001</v>
      </c>
      <c r="I969" s="6">
        <f>Results!$A$4*GBM!I969+Results!$B$4*GP!I969+Results!$C$4*RF!I969+Results!$D$4*Bench!I969</f>
        <v>126973.96874700001</v>
      </c>
      <c r="J969" s="6">
        <f>Results!$A$4*GBM!J969+Results!$B$4*GP!J969+Results!$C$4*RF!J969+Results!$D$4*Bench!J969</f>
        <v>126048.3156</v>
      </c>
      <c r="K969" s="6">
        <f>Results!$A$4*GBM!K969+Results!$B$4*GP!K969+Results!$C$4*RF!K969+Results!$D$4*Bench!K969</f>
        <v>126113.86110350001</v>
      </c>
      <c r="L969" s="6">
        <f>Results!$A$4*GBM!L969+Results!$B$4*GP!L969+Results!$C$4*RF!L969+Results!$D$4*Bench!L969</f>
        <v>130910.217359</v>
      </c>
      <c r="M969" s="6">
        <f>Results!$A$4*GBM!M969+Results!$B$4*GP!M969+Results!$C$4*RF!M969+Results!$D$4*Bench!M969</f>
        <v>145712.91902100001</v>
      </c>
      <c r="N969" s="6">
        <f>Results!$A$4*GBM!N969+Results!$B$4*GP!N969+Results!$C$4*RF!N969+Results!$D$4*Bench!N969</f>
        <v>161132.19455700001</v>
      </c>
      <c r="O969" s="6">
        <f>Results!$A$4*GBM!O969+Results!$B$4*GP!O969+Results!$C$4*RF!O969+Results!$D$4*Bench!O969</f>
        <v>175495.01527499998</v>
      </c>
      <c r="P969" s="6">
        <f>Results!$A$4*GBM!P969+Results!$B$4*GP!P969+Results!$C$4*RF!P969+Results!$D$4*Bench!P969</f>
        <v>192895.14045650003</v>
      </c>
      <c r="Q969" s="6">
        <f>Results!$A$4*GBM!Q969+Results!$B$4*GP!Q969+Results!$C$4*RF!Q969+Results!$D$4*Bench!Q969</f>
        <v>205747.47249499999</v>
      </c>
      <c r="R969" s="6">
        <f>Results!$A$4*GBM!R969+Results!$B$4*GP!R969+Results!$C$4*RF!R969+Results!$D$4*Bench!R969</f>
        <v>210761.31372849998</v>
      </c>
      <c r="S969" s="6">
        <f>Results!$A$4*GBM!S969+Results!$B$4*GP!S969+Results!$C$4*RF!S969+Results!$D$4*Bench!S969</f>
        <v>224007.17578049999</v>
      </c>
      <c r="T969" s="6">
        <f>Results!$A$4*GBM!T969+Results!$B$4*GP!T969+Results!$C$4*RF!T969+Results!$D$4*Bench!T969</f>
        <v>226661.74778199999</v>
      </c>
      <c r="U969" s="6">
        <f>Results!$A$4*GBM!U969+Results!$B$4*GP!U969+Results!$C$4*RF!U969+Results!$D$4*Bench!U969</f>
        <v>228763.30099250001</v>
      </c>
      <c r="V969" s="6">
        <f>Results!$A$4*GBM!V969+Results!$B$4*GP!V969+Results!$C$4*RF!V969+Results!$D$4*Bench!V969</f>
        <v>228638.31596600002</v>
      </c>
      <c r="W969" s="6">
        <f>Results!$A$4*GBM!W969+Results!$B$4*GP!W969+Results!$C$4*RF!W969+Results!$D$4*Bench!W969</f>
        <v>233531.54365000001</v>
      </c>
      <c r="X969" s="6">
        <f>Results!$A$4*GBM!X969+Results!$B$4*GP!X969+Results!$C$4*RF!X969+Results!$D$4*Bench!X969</f>
        <v>228898.1665965</v>
      </c>
      <c r="Y969" s="6">
        <f>Results!$A$4*GBM!Y969+Results!$B$4*GP!Y969+Results!$C$4*RF!Y969+Results!$D$4*Bench!Y969</f>
        <v>222229.89874750003</v>
      </c>
      <c r="Z969" s="6">
        <f>Results!$A$4*GBM!Z969+Results!$B$4*GP!Z969+Results!$C$4*RF!Z969+Results!$D$4*Bench!Z969</f>
        <v>215260.73484300001</v>
      </c>
      <c r="AA969" s="6">
        <f>Results!$A$4*GBM!AA969+Results!$B$4*GP!AA969+Results!$C$4*RF!AA969+Results!$D$4*Bench!AA969</f>
        <v>208110.30463299999</v>
      </c>
      <c r="AB969" s="6">
        <f>Results!$A$4*GBM!AB969+Results!$B$4*GP!AB969+Results!$C$4*RF!AB969+Results!$D$4*Bench!AB969</f>
        <v>192634.30828199998</v>
      </c>
      <c r="AC969" s="6">
        <f>Results!$A$4*GBM!AC969+Results!$B$4*GP!AC969+Results!$C$4*RF!AC969+Results!$D$4*Bench!AC969</f>
        <v>179679.93640099998</v>
      </c>
    </row>
    <row r="970" spans="1:29">
      <c r="A970">
        <v>969</v>
      </c>
      <c r="B970">
        <v>3</v>
      </c>
      <c r="C970">
        <v>2006</v>
      </c>
      <c r="D970">
        <v>8</v>
      </c>
      <c r="E970">
        <v>6</v>
      </c>
      <c r="F970" s="6">
        <f>Results!$A$4*GBM!F970+Results!$B$4*GP!F970+Results!$C$4*RF!F970+Results!$D$4*Bench!F970</f>
        <v>158790.75843449999</v>
      </c>
      <c r="G970" s="6">
        <f>Results!$A$4*GBM!G970+Results!$B$4*GP!G970+Results!$C$4*RF!G970+Results!$D$4*Bench!G970</f>
        <v>145607.81422100001</v>
      </c>
      <c r="H970" s="6">
        <f>Results!$A$4*GBM!H970+Results!$B$4*GP!H970+Results!$C$4*RF!H970+Results!$D$4*Bench!H970</f>
        <v>139208.77203350002</v>
      </c>
      <c r="I970" s="6">
        <f>Results!$A$4*GBM!I970+Results!$B$4*GP!I970+Results!$C$4*RF!I970+Results!$D$4*Bench!I970</f>
        <v>137201.017115</v>
      </c>
      <c r="J970" s="6">
        <f>Results!$A$4*GBM!J970+Results!$B$4*GP!J970+Results!$C$4*RF!J970+Results!$D$4*Bench!J970</f>
        <v>136177.61087849998</v>
      </c>
      <c r="K970" s="6">
        <f>Results!$A$4*GBM!K970+Results!$B$4*GP!K970+Results!$C$4*RF!K970+Results!$D$4*Bench!K970</f>
        <v>135838.87237549998</v>
      </c>
      <c r="L970" s="6">
        <f>Results!$A$4*GBM!L970+Results!$B$4*GP!L970+Results!$C$4*RF!L970+Results!$D$4*Bench!L970</f>
        <v>140790.13417400001</v>
      </c>
      <c r="M970" s="6">
        <f>Results!$A$4*GBM!M970+Results!$B$4*GP!M970+Results!$C$4*RF!M970+Results!$D$4*Bench!M970</f>
        <v>156817.18716250002</v>
      </c>
      <c r="N970" s="6">
        <f>Results!$A$4*GBM!N970+Results!$B$4*GP!N970+Results!$C$4*RF!N970+Results!$D$4*Bench!N970</f>
        <v>173634.69760800002</v>
      </c>
      <c r="O970" s="6">
        <f>Results!$A$4*GBM!O970+Results!$B$4*GP!O970+Results!$C$4*RF!O970+Results!$D$4*Bench!O970</f>
        <v>188905.39909299999</v>
      </c>
      <c r="P970" s="6">
        <f>Results!$A$4*GBM!P970+Results!$B$4*GP!P970+Results!$C$4*RF!P970+Results!$D$4*Bench!P970</f>
        <v>207997.09986700001</v>
      </c>
      <c r="Q970" s="6">
        <f>Results!$A$4*GBM!Q970+Results!$B$4*GP!Q970+Results!$C$4*RF!Q970+Results!$D$4*Bench!Q970</f>
        <v>220809.95829149999</v>
      </c>
      <c r="R970" s="6">
        <f>Results!$A$4*GBM!R970+Results!$B$4*GP!R970+Results!$C$4*RF!R970+Results!$D$4*Bench!R970</f>
        <v>226857.8167615</v>
      </c>
      <c r="S970" s="6">
        <f>Results!$A$4*GBM!S970+Results!$B$4*GP!S970+Results!$C$4*RF!S970+Results!$D$4*Bench!S970</f>
        <v>241130.63367800001</v>
      </c>
      <c r="T970" s="6">
        <f>Results!$A$4*GBM!T970+Results!$B$4*GP!T970+Results!$C$4*RF!T970+Results!$D$4*Bench!T970</f>
        <v>244769.68925750002</v>
      </c>
      <c r="U970" s="6">
        <f>Results!$A$4*GBM!U970+Results!$B$4*GP!U970+Results!$C$4*RF!U970+Results!$D$4*Bench!U970</f>
        <v>246610.67526099997</v>
      </c>
      <c r="V970" s="6">
        <f>Results!$A$4*GBM!V970+Results!$B$4*GP!V970+Results!$C$4*RF!V970+Results!$D$4*Bench!V970</f>
        <v>246433.82453149999</v>
      </c>
      <c r="W970" s="6">
        <f>Results!$A$4*GBM!W970+Results!$B$4*GP!W970+Results!$C$4*RF!W970+Results!$D$4*Bench!W970</f>
        <v>251992.00762050002</v>
      </c>
      <c r="X970" s="6">
        <f>Results!$A$4*GBM!X970+Results!$B$4*GP!X970+Results!$C$4*RF!X970+Results!$D$4*Bench!X970</f>
        <v>245649.46668200003</v>
      </c>
      <c r="Y970" s="6">
        <f>Results!$A$4*GBM!Y970+Results!$B$4*GP!Y970+Results!$C$4*RF!Y970+Results!$D$4*Bench!Y970</f>
        <v>240134.74985100003</v>
      </c>
      <c r="Z970" s="6">
        <f>Results!$A$4*GBM!Z970+Results!$B$4*GP!Z970+Results!$C$4*RF!Z970+Results!$D$4*Bench!Z970</f>
        <v>232213.4419565</v>
      </c>
      <c r="AA970" s="6">
        <f>Results!$A$4*GBM!AA970+Results!$B$4*GP!AA970+Results!$C$4*RF!AA970+Results!$D$4*Bench!AA970</f>
        <v>224249.4249175</v>
      </c>
      <c r="AB970" s="6">
        <f>Results!$A$4*GBM!AB970+Results!$B$4*GP!AB970+Results!$C$4*RF!AB970+Results!$D$4*Bench!AB970</f>
        <v>207319.42447699999</v>
      </c>
      <c r="AC970" s="6">
        <f>Results!$A$4*GBM!AC970+Results!$B$4*GP!AC970+Results!$C$4*RF!AC970+Results!$D$4*Bench!AC970</f>
        <v>192834.9407415</v>
      </c>
    </row>
    <row r="971" spans="1:29">
      <c r="A971">
        <v>970</v>
      </c>
      <c r="B971">
        <v>4</v>
      </c>
      <c r="C971">
        <v>2006</v>
      </c>
      <c r="D971">
        <v>8</v>
      </c>
      <c r="E971">
        <v>6</v>
      </c>
      <c r="F971" s="6">
        <f>Results!$A$4*GBM!F971+Results!$B$4*GP!F971+Results!$C$4*RF!F971+Results!$D$4*Bench!F971</f>
        <v>385.06240796149996</v>
      </c>
      <c r="G971" s="6">
        <f>Results!$A$4*GBM!G971+Results!$B$4*GP!G971+Results!$C$4*RF!G971+Results!$D$4*Bench!G971</f>
        <v>357.88603328500005</v>
      </c>
      <c r="H971" s="6">
        <f>Results!$A$4*GBM!H971+Results!$B$4*GP!H971+Results!$C$4*RF!H971+Results!$D$4*Bench!H971</f>
        <v>341.93315386950002</v>
      </c>
      <c r="I971" s="6">
        <f>Results!$A$4*GBM!I971+Results!$B$4*GP!I971+Results!$C$4*RF!I971+Results!$D$4*Bench!I971</f>
        <v>337.43320207549999</v>
      </c>
      <c r="J971" s="6">
        <f>Results!$A$4*GBM!J971+Results!$B$4*GP!J971+Results!$C$4*RF!J971+Results!$D$4*Bench!J971</f>
        <v>340.66450896650002</v>
      </c>
      <c r="K971" s="6">
        <f>Results!$A$4*GBM!K971+Results!$B$4*GP!K971+Results!$C$4*RF!K971+Results!$D$4*Bench!K971</f>
        <v>345.56850655</v>
      </c>
      <c r="L971" s="6">
        <f>Results!$A$4*GBM!L971+Results!$B$4*GP!L971+Results!$C$4*RF!L971+Results!$D$4*Bench!L971</f>
        <v>391.66034615300003</v>
      </c>
      <c r="M971" s="6">
        <f>Results!$A$4*GBM!M971+Results!$B$4*GP!M971+Results!$C$4*RF!M971+Results!$D$4*Bench!M971</f>
        <v>469.58987233600004</v>
      </c>
      <c r="N971" s="6">
        <f>Results!$A$4*GBM!N971+Results!$B$4*GP!N971+Results!$C$4*RF!N971+Results!$D$4*Bench!N971</f>
        <v>556.52531011099995</v>
      </c>
      <c r="O971" s="6">
        <f>Results!$A$4*GBM!O971+Results!$B$4*GP!O971+Results!$C$4*RF!O971+Results!$D$4*Bench!O971</f>
        <v>589.34263587700002</v>
      </c>
      <c r="P971" s="6">
        <f>Results!$A$4*GBM!P971+Results!$B$4*GP!P971+Results!$C$4*RF!P971+Results!$D$4*Bench!P971</f>
        <v>582.21605771700013</v>
      </c>
      <c r="Q971" s="6">
        <f>Results!$A$4*GBM!Q971+Results!$B$4*GP!Q971+Results!$C$4*RF!Q971+Results!$D$4*Bench!Q971</f>
        <v>580.73842060250001</v>
      </c>
      <c r="R971" s="6">
        <f>Results!$A$4*GBM!R971+Results!$B$4*GP!R971+Results!$C$4*RF!R971+Results!$D$4*Bench!R971</f>
        <v>578.12884611200002</v>
      </c>
      <c r="S971" s="6">
        <f>Results!$A$4*GBM!S971+Results!$B$4*GP!S971+Results!$C$4*RF!S971+Results!$D$4*Bench!S971</f>
        <v>582.79753517349991</v>
      </c>
      <c r="T971" s="6">
        <f>Results!$A$4*GBM!T971+Results!$B$4*GP!T971+Results!$C$4*RF!T971+Results!$D$4*Bench!T971</f>
        <v>577.19562215200006</v>
      </c>
      <c r="U971" s="6">
        <f>Results!$A$4*GBM!U971+Results!$B$4*GP!U971+Results!$C$4*RF!U971+Results!$D$4*Bench!U971</f>
        <v>566.30814701300005</v>
      </c>
      <c r="V971" s="6">
        <f>Results!$A$4*GBM!V971+Results!$B$4*GP!V971+Results!$C$4*RF!V971+Results!$D$4*Bench!V971</f>
        <v>579.00550728400003</v>
      </c>
      <c r="W971" s="6">
        <f>Results!$A$4*GBM!W971+Results!$B$4*GP!W971+Results!$C$4*RF!W971+Results!$D$4*Bench!W971</f>
        <v>612.41184790849991</v>
      </c>
      <c r="X971" s="6">
        <f>Results!$A$4*GBM!X971+Results!$B$4*GP!X971+Results!$C$4*RF!X971+Results!$D$4*Bench!X971</f>
        <v>615.114966364</v>
      </c>
      <c r="Y971" s="6">
        <f>Results!$A$4*GBM!Y971+Results!$B$4*GP!Y971+Results!$C$4*RF!Y971+Results!$D$4*Bench!Y971</f>
        <v>607.32351066399997</v>
      </c>
      <c r="Z971" s="6">
        <f>Results!$A$4*GBM!Z971+Results!$B$4*GP!Z971+Results!$C$4*RF!Z971+Results!$D$4*Bench!Z971</f>
        <v>606.78644688399993</v>
      </c>
      <c r="AA971" s="6">
        <f>Results!$A$4*GBM!AA971+Results!$B$4*GP!AA971+Results!$C$4*RF!AA971+Results!$D$4*Bench!AA971</f>
        <v>598.2127324170001</v>
      </c>
      <c r="AB971" s="6">
        <f>Results!$A$4*GBM!AB971+Results!$B$4*GP!AB971+Results!$C$4*RF!AB971+Results!$D$4*Bench!AB971</f>
        <v>537.23458788250002</v>
      </c>
      <c r="AC971" s="6">
        <f>Results!$A$4*GBM!AC971+Results!$B$4*GP!AC971+Results!$C$4*RF!AC971+Results!$D$4*Bench!AC971</f>
        <v>468.544098636</v>
      </c>
    </row>
    <row r="972" spans="1:29">
      <c r="A972">
        <v>971</v>
      </c>
      <c r="B972">
        <v>5</v>
      </c>
      <c r="C972">
        <v>2006</v>
      </c>
      <c r="D972">
        <v>8</v>
      </c>
      <c r="E972">
        <v>6</v>
      </c>
      <c r="F972" s="6">
        <f>Results!$A$4*GBM!F972+Results!$B$4*GP!F972+Results!$C$4*RF!F972+Results!$D$4*Bench!F972</f>
        <v>6869.4129871449995</v>
      </c>
      <c r="G972" s="6">
        <f>Results!$A$4*GBM!G972+Results!$B$4*GP!G972+Results!$C$4*RF!G972+Results!$D$4*Bench!G972</f>
        <v>5868.9142950400001</v>
      </c>
      <c r="H972" s="6">
        <f>Results!$A$4*GBM!H972+Results!$B$4*GP!H972+Results!$C$4*RF!H972+Results!$D$4*Bench!H972</f>
        <v>5505.0089949900002</v>
      </c>
      <c r="I972" s="6">
        <f>Results!$A$4*GBM!I972+Results!$B$4*GP!I972+Results!$C$4*RF!I972+Results!$D$4*Bench!I972</f>
        <v>5250.579797585001</v>
      </c>
      <c r="J972" s="6">
        <f>Results!$A$4*GBM!J972+Results!$B$4*GP!J972+Results!$C$4*RF!J972+Results!$D$4*Bench!J972</f>
        <v>4998.5349670150008</v>
      </c>
      <c r="K972" s="6">
        <f>Results!$A$4*GBM!K972+Results!$B$4*GP!K972+Results!$C$4*RF!K972+Results!$D$4*Bench!K972</f>
        <v>4943.7082996600002</v>
      </c>
      <c r="L972" s="6">
        <f>Results!$A$4*GBM!L972+Results!$B$4*GP!L972+Results!$C$4*RF!L972+Results!$D$4*Bench!L972</f>
        <v>5562.7984168300009</v>
      </c>
      <c r="M972" s="6">
        <f>Results!$A$4*GBM!M972+Results!$B$4*GP!M972+Results!$C$4*RF!M972+Results!$D$4*Bench!M972</f>
        <v>6493.3710563949999</v>
      </c>
      <c r="N972" s="6">
        <f>Results!$A$4*GBM!N972+Results!$B$4*GP!N972+Results!$C$4*RF!N972+Results!$D$4*Bench!N972</f>
        <v>8008.2439880700003</v>
      </c>
      <c r="O972" s="6">
        <f>Results!$A$4*GBM!O972+Results!$B$4*GP!O972+Results!$C$4*RF!O972+Results!$D$4*Bench!O972</f>
        <v>9209.6532886449986</v>
      </c>
      <c r="P972" s="6">
        <f>Results!$A$4*GBM!P972+Results!$B$4*GP!P972+Results!$C$4*RF!P972+Results!$D$4*Bench!P972</f>
        <v>10454.132662349999</v>
      </c>
      <c r="Q972" s="6">
        <f>Results!$A$4*GBM!Q972+Results!$B$4*GP!Q972+Results!$C$4*RF!Q972+Results!$D$4*Bench!Q972</f>
        <v>11463.5135613</v>
      </c>
      <c r="R972" s="6">
        <f>Results!$A$4*GBM!R972+Results!$B$4*GP!R972+Results!$C$4*RF!R972+Results!$D$4*Bench!R972</f>
        <v>12222.845233350001</v>
      </c>
      <c r="S972" s="6">
        <f>Results!$A$4*GBM!S972+Results!$B$4*GP!S972+Results!$C$4*RF!S972+Results!$D$4*Bench!S972</f>
        <v>13010.347819050001</v>
      </c>
      <c r="T972" s="6">
        <f>Results!$A$4*GBM!T972+Results!$B$4*GP!T972+Results!$C$4*RF!T972+Results!$D$4*Bench!T972</f>
        <v>13581.111524300002</v>
      </c>
      <c r="U972" s="6">
        <f>Results!$A$4*GBM!U972+Results!$B$4*GP!U972+Results!$C$4*RF!U972+Results!$D$4*Bench!U972</f>
        <v>13914.299552550001</v>
      </c>
      <c r="V972" s="6">
        <f>Results!$A$4*GBM!V972+Results!$B$4*GP!V972+Results!$C$4*RF!V972+Results!$D$4*Bench!V972</f>
        <v>14070.269143</v>
      </c>
      <c r="W972" s="6">
        <f>Results!$A$4*GBM!W972+Results!$B$4*GP!W972+Results!$C$4*RF!W972+Results!$D$4*Bench!W972</f>
        <v>14566.35519455</v>
      </c>
      <c r="X972" s="6">
        <f>Results!$A$4*GBM!X972+Results!$B$4*GP!X972+Results!$C$4*RF!X972+Results!$D$4*Bench!X972</f>
        <v>14431.156964199999</v>
      </c>
      <c r="Y972" s="6">
        <f>Results!$A$4*GBM!Y972+Results!$B$4*GP!Y972+Results!$C$4*RF!Y972+Results!$D$4*Bench!Y972</f>
        <v>13696.96188565</v>
      </c>
      <c r="Z972" s="6">
        <f>Results!$A$4*GBM!Z972+Results!$B$4*GP!Z972+Results!$C$4*RF!Z972+Results!$D$4*Bench!Z972</f>
        <v>13225.833191450001</v>
      </c>
      <c r="AA972" s="6">
        <f>Results!$A$4*GBM!AA972+Results!$B$4*GP!AA972+Results!$C$4*RF!AA972+Results!$D$4*Bench!AA972</f>
        <v>12255.266906099998</v>
      </c>
      <c r="AB972" s="6">
        <f>Results!$A$4*GBM!AB972+Results!$B$4*GP!AB972+Results!$C$4*RF!AB972+Results!$D$4*Bench!AB972</f>
        <v>10459.224815850001</v>
      </c>
      <c r="AC972" s="6">
        <f>Results!$A$4*GBM!AC972+Results!$B$4*GP!AC972+Results!$C$4*RF!AC972+Results!$D$4*Bench!AC972</f>
        <v>9087.978076505</v>
      </c>
    </row>
    <row r="973" spans="1:29">
      <c r="A973">
        <v>972</v>
      </c>
      <c r="B973">
        <v>6</v>
      </c>
      <c r="C973">
        <v>2006</v>
      </c>
      <c r="D973">
        <v>8</v>
      </c>
      <c r="E973">
        <v>6</v>
      </c>
      <c r="F973" s="6">
        <f>Results!$A$4*GBM!F973+Results!$B$4*GP!F973+Results!$C$4*RF!F973+Results!$D$4*Bench!F973</f>
        <v>154093.41015449999</v>
      </c>
      <c r="G973" s="6">
        <f>Results!$A$4*GBM!G973+Results!$B$4*GP!G973+Results!$C$4*RF!G973+Results!$D$4*Bench!G973</f>
        <v>140426.98288050003</v>
      </c>
      <c r="H973" s="6">
        <f>Results!$A$4*GBM!H973+Results!$B$4*GP!H973+Results!$C$4*RF!H973+Results!$D$4*Bench!H973</f>
        <v>134424.37699800002</v>
      </c>
      <c r="I973" s="6">
        <f>Results!$A$4*GBM!I973+Results!$B$4*GP!I973+Results!$C$4*RF!I973+Results!$D$4*Bench!I973</f>
        <v>132741.37457449999</v>
      </c>
      <c r="J973" s="6">
        <f>Results!$A$4*GBM!J973+Results!$B$4*GP!J973+Results!$C$4*RF!J973+Results!$D$4*Bench!J973</f>
        <v>131571.67419700001</v>
      </c>
      <c r="K973" s="6">
        <f>Results!$A$4*GBM!K973+Results!$B$4*GP!K973+Results!$C$4*RF!K973+Results!$D$4*Bench!K973</f>
        <v>131308.77314400001</v>
      </c>
      <c r="L973" s="6">
        <f>Results!$A$4*GBM!L973+Results!$B$4*GP!L973+Results!$C$4*RF!L973+Results!$D$4*Bench!L973</f>
        <v>136606.4605365</v>
      </c>
      <c r="M973" s="6">
        <f>Results!$A$4*GBM!M973+Results!$B$4*GP!M973+Results!$C$4*RF!M973+Results!$D$4*Bench!M973</f>
        <v>152269.45441600002</v>
      </c>
      <c r="N973" s="6">
        <f>Results!$A$4*GBM!N973+Results!$B$4*GP!N973+Results!$C$4*RF!N973+Results!$D$4*Bench!N973</f>
        <v>169133.03472900001</v>
      </c>
      <c r="O973" s="6">
        <f>Results!$A$4*GBM!O973+Results!$B$4*GP!O973+Results!$C$4*RF!O973+Results!$D$4*Bench!O973</f>
        <v>184233.16212399999</v>
      </c>
      <c r="P973" s="6">
        <f>Results!$A$4*GBM!P973+Results!$B$4*GP!P973+Results!$C$4*RF!P973+Results!$D$4*Bench!P973</f>
        <v>202908.13061600001</v>
      </c>
      <c r="Q973" s="6">
        <f>Results!$A$4*GBM!Q973+Results!$B$4*GP!Q973+Results!$C$4*RF!Q973+Results!$D$4*Bench!Q973</f>
        <v>217172.83948249999</v>
      </c>
      <c r="R973" s="6">
        <f>Results!$A$4*GBM!R973+Results!$B$4*GP!R973+Results!$C$4*RF!R973+Results!$D$4*Bench!R973</f>
        <v>223441.50220550003</v>
      </c>
      <c r="S973" s="6">
        <f>Results!$A$4*GBM!S973+Results!$B$4*GP!S973+Results!$C$4*RF!S973+Results!$D$4*Bench!S973</f>
        <v>236853.89325100003</v>
      </c>
      <c r="T973" s="6">
        <f>Results!$A$4*GBM!T973+Results!$B$4*GP!T973+Results!$C$4*RF!T973+Results!$D$4*Bench!T973</f>
        <v>240937.20901650004</v>
      </c>
      <c r="U973" s="6">
        <f>Results!$A$4*GBM!U973+Results!$B$4*GP!U973+Results!$C$4*RF!U973+Results!$D$4*Bench!U973</f>
        <v>243423.28002150002</v>
      </c>
      <c r="V973" s="6">
        <f>Results!$A$4*GBM!V973+Results!$B$4*GP!V973+Results!$C$4*RF!V973+Results!$D$4*Bench!V973</f>
        <v>242563.71840099999</v>
      </c>
      <c r="W973" s="6">
        <f>Results!$A$4*GBM!W973+Results!$B$4*GP!W973+Results!$C$4*RF!W973+Results!$D$4*Bench!W973</f>
        <v>248117.67307800002</v>
      </c>
      <c r="X973" s="6">
        <f>Results!$A$4*GBM!X973+Results!$B$4*GP!X973+Results!$C$4*RF!X973+Results!$D$4*Bench!X973</f>
        <v>242396.6847935</v>
      </c>
      <c r="Y973" s="6">
        <f>Results!$A$4*GBM!Y973+Results!$B$4*GP!Y973+Results!$C$4*RF!Y973+Results!$D$4*Bench!Y973</f>
        <v>236109.7462235</v>
      </c>
      <c r="Z973" s="6">
        <f>Results!$A$4*GBM!Z973+Results!$B$4*GP!Z973+Results!$C$4*RF!Z973+Results!$D$4*Bench!Z973</f>
        <v>228337.40792449997</v>
      </c>
      <c r="AA973" s="6">
        <f>Results!$A$4*GBM!AA973+Results!$B$4*GP!AA973+Results!$C$4*RF!AA973+Results!$D$4*Bench!AA973</f>
        <v>220780.56786700001</v>
      </c>
      <c r="AB973" s="6">
        <f>Results!$A$4*GBM!AB973+Results!$B$4*GP!AB973+Results!$C$4*RF!AB973+Results!$D$4*Bench!AB973</f>
        <v>202630.56291750001</v>
      </c>
      <c r="AC973" s="6">
        <f>Results!$A$4*GBM!AC973+Results!$B$4*GP!AC973+Results!$C$4*RF!AC973+Results!$D$4*Bench!AC973</f>
        <v>188372.2396605</v>
      </c>
    </row>
    <row r="974" spans="1:29">
      <c r="A974">
        <v>973</v>
      </c>
      <c r="B974">
        <v>7</v>
      </c>
      <c r="C974">
        <v>2006</v>
      </c>
      <c r="D974">
        <v>8</v>
      </c>
      <c r="E974">
        <v>6</v>
      </c>
      <c r="F974" s="6">
        <f>Results!$A$4*GBM!F974+Results!$B$4*GP!F974+Results!$C$4*RF!F974+Results!$D$4*Bench!F974</f>
        <v>158705.9344695</v>
      </c>
      <c r="G974" s="6">
        <f>Results!$A$4*GBM!G974+Results!$B$4*GP!G974+Results!$C$4*RF!G974+Results!$D$4*Bench!G974</f>
        <v>145381.05521600004</v>
      </c>
      <c r="H974" s="6">
        <f>Results!$A$4*GBM!H974+Results!$B$4*GP!H974+Results!$C$4*RF!H974+Results!$D$4*Bench!H974</f>
        <v>139011.92116250002</v>
      </c>
      <c r="I974" s="6">
        <f>Results!$A$4*GBM!I974+Results!$B$4*GP!I974+Results!$C$4*RF!I974+Results!$D$4*Bench!I974</f>
        <v>136920.305261</v>
      </c>
      <c r="J974" s="6">
        <f>Results!$A$4*GBM!J974+Results!$B$4*GP!J974+Results!$C$4*RF!J974+Results!$D$4*Bench!J974</f>
        <v>135866.76536850003</v>
      </c>
      <c r="K974" s="6">
        <f>Results!$A$4*GBM!K974+Results!$B$4*GP!K974+Results!$C$4*RF!K974+Results!$D$4*Bench!K974</f>
        <v>135622.55386099999</v>
      </c>
      <c r="L974" s="6">
        <f>Results!$A$4*GBM!L974+Results!$B$4*GP!L974+Results!$C$4*RF!L974+Results!$D$4*Bench!L974</f>
        <v>140825.52567500001</v>
      </c>
      <c r="M974" s="6">
        <f>Results!$A$4*GBM!M974+Results!$B$4*GP!M974+Results!$C$4*RF!M974+Results!$D$4*Bench!M974</f>
        <v>156576.194338</v>
      </c>
      <c r="N974" s="6">
        <f>Results!$A$4*GBM!N974+Results!$B$4*GP!N974+Results!$C$4*RF!N974+Results!$D$4*Bench!N974</f>
        <v>173349.9672855</v>
      </c>
      <c r="O974" s="6">
        <f>Results!$A$4*GBM!O974+Results!$B$4*GP!O974+Results!$C$4*RF!O974+Results!$D$4*Bench!O974</f>
        <v>188639.78941000003</v>
      </c>
      <c r="P974" s="6">
        <f>Results!$A$4*GBM!P974+Results!$B$4*GP!P974+Results!$C$4*RF!P974+Results!$D$4*Bench!P974</f>
        <v>207697.2497785</v>
      </c>
      <c r="Q974" s="6">
        <f>Results!$A$4*GBM!Q974+Results!$B$4*GP!Q974+Results!$C$4*RF!Q974+Results!$D$4*Bench!Q974</f>
        <v>221702.47507049999</v>
      </c>
      <c r="R974" s="6">
        <f>Results!$A$4*GBM!R974+Results!$B$4*GP!R974+Results!$C$4*RF!R974+Results!$D$4*Bench!R974</f>
        <v>227383.74615250001</v>
      </c>
      <c r="S974" s="6">
        <f>Results!$A$4*GBM!S974+Results!$B$4*GP!S974+Results!$C$4*RF!S974+Results!$D$4*Bench!S974</f>
        <v>240893.63568350003</v>
      </c>
      <c r="T974" s="6">
        <f>Results!$A$4*GBM!T974+Results!$B$4*GP!T974+Results!$C$4*RF!T974+Results!$D$4*Bench!T974</f>
        <v>244742.02448600004</v>
      </c>
      <c r="U974" s="6">
        <f>Results!$A$4*GBM!U974+Results!$B$4*GP!U974+Results!$C$4*RF!U974+Results!$D$4*Bench!U974</f>
        <v>246890.37792699996</v>
      </c>
      <c r="V974" s="6">
        <f>Results!$A$4*GBM!V974+Results!$B$4*GP!V974+Results!$C$4*RF!V974+Results!$D$4*Bench!V974</f>
        <v>245981.96573</v>
      </c>
      <c r="W974" s="6">
        <f>Results!$A$4*GBM!W974+Results!$B$4*GP!W974+Results!$C$4*RF!W974+Results!$D$4*Bench!W974</f>
        <v>251152.223898</v>
      </c>
      <c r="X974" s="6">
        <f>Results!$A$4*GBM!X974+Results!$B$4*GP!X974+Results!$C$4*RF!X974+Results!$D$4*Bench!X974</f>
        <v>246457.48393250001</v>
      </c>
      <c r="Y974" s="6">
        <f>Results!$A$4*GBM!Y974+Results!$B$4*GP!Y974+Results!$C$4*RF!Y974+Results!$D$4*Bench!Y974</f>
        <v>239121.81924149999</v>
      </c>
      <c r="Z974" s="6">
        <f>Results!$A$4*GBM!Z974+Results!$B$4*GP!Z974+Results!$C$4*RF!Z974+Results!$D$4*Bench!Z974</f>
        <v>231776.94925100001</v>
      </c>
      <c r="AA974" s="6">
        <f>Results!$A$4*GBM!AA974+Results!$B$4*GP!AA974+Results!$C$4*RF!AA974+Results!$D$4*Bench!AA974</f>
        <v>224291.21243050002</v>
      </c>
      <c r="AB974" s="6">
        <f>Results!$A$4*GBM!AB974+Results!$B$4*GP!AB974+Results!$C$4*RF!AB974+Results!$D$4*Bench!AB974</f>
        <v>207286.87716949999</v>
      </c>
      <c r="AC974" s="6">
        <f>Results!$A$4*GBM!AC974+Results!$B$4*GP!AC974+Results!$C$4*RF!AC974+Results!$D$4*Bench!AC974</f>
        <v>192818.49370050002</v>
      </c>
    </row>
    <row r="975" spans="1:29">
      <c r="A975">
        <v>974</v>
      </c>
      <c r="B975">
        <v>8</v>
      </c>
      <c r="C975">
        <v>2006</v>
      </c>
      <c r="D975">
        <v>8</v>
      </c>
      <c r="E975">
        <v>6</v>
      </c>
      <c r="F975" s="6">
        <f>Results!$A$4*GBM!F975+Results!$B$4*GP!F975+Results!$C$4*RF!F975+Results!$D$4*Bench!F975</f>
        <v>3018.5020978799998</v>
      </c>
      <c r="G975" s="6">
        <f>Results!$A$4*GBM!G975+Results!$B$4*GP!G975+Results!$C$4*RF!G975+Results!$D$4*Bench!G975</f>
        <v>2753.6639886049998</v>
      </c>
      <c r="H975" s="6">
        <f>Results!$A$4*GBM!H975+Results!$B$4*GP!H975+Results!$C$4*RF!H975+Results!$D$4*Bench!H975</f>
        <v>2649.4542964000002</v>
      </c>
      <c r="I975" s="6">
        <f>Results!$A$4*GBM!I975+Results!$B$4*GP!I975+Results!$C$4*RF!I975+Results!$D$4*Bench!I975</f>
        <v>2608.4027223349999</v>
      </c>
      <c r="J975" s="6">
        <f>Results!$A$4*GBM!J975+Results!$B$4*GP!J975+Results!$C$4*RF!J975+Results!$D$4*Bench!J975</f>
        <v>2575.6081897100003</v>
      </c>
      <c r="K975" s="6">
        <f>Results!$A$4*GBM!K975+Results!$B$4*GP!K975+Results!$C$4*RF!K975+Results!$D$4*Bench!K975</f>
        <v>2723.1984119600002</v>
      </c>
      <c r="L975" s="6">
        <f>Results!$A$4*GBM!L975+Results!$B$4*GP!L975+Results!$C$4*RF!L975+Results!$D$4*Bench!L975</f>
        <v>2882.2758463950004</v>
      </c>
      <c r="M975" s="6">
        <f>Results!$A$4*GBM!M975+Results!$B$4*GP!M975+Results!$C$4*RF!M975+Results!$D$4*Bench!M975</f>
        <v>3213.1442966299996</v>
      </c>
      <c r="N975" s="6">
        <f>Results!$A$4*GBM!N975+Results!$B$4*GP!N975+Results!$C$4*RF!N975+Results!$D$4*Bench!N975</f>
        <v>3822.4836747050003</v>
      </c>
      <c r="O975" s="6">
        <f>Results!$A$4*GBM!O975+Results!$B$4*GP!O975+Results!$C$4*RF!O975+Results!$D$4*Bench!O975</f>
        <v>4172.7894437550003</v>
      </c>
      <c r="P975" s="6">
        <f>Results!$A$4*GBM!P975+Results!$B$4*GP!P975+Results!$C$4*RF!P975+Results!$D$4*Bench!P975</f>
        <v>4628.2440452050005</v>
      </c>
      <c r="Q975" s="6">
        <f>Results!$A$4*GBM!Q975+Results!$B$4*GP!Q975+Results!$C$4*RF!Q975+Results!$D$4*Bench!Q975</f>
        <v>5104.1154907199998</v>
      </c>
      <c r="R975" s="6">
        <f>Results!$A$4*GBM!R975+Results!$B$4*GP!R975+Results!$C$4*RF!R975+Results!$D$4*Bench!R975</f>
        <v>5264.2681279549997</v>
      </c>
      <c r="S975" s="6">
        <f>Results!$A$4*GBM!S975+Results!$B$4*GP!S975+Results!$C$4*RF!S975+Results!$D$4*Bench!S975</f>
        <v>5660.2265935599999</v>
      </c>
      <c r="T975" s="6">
        <f>Results!$A$4*GBM!T975+Results!$B$4*GP!T975+Results!$C$4*RF!T975+Results!$D$4*Bench!T975</f>
        <v>5649.8324911200007</v>
      </c>
      <c r="U975" s="6">
        <f>Results!$A$4*GBM!U975+Results!$B$4*GP!U975+Results!$C$4*RF!U975+Results!$D$4*Bench!U975</f>
        <v>5668.8462350300006</v>
      </c>
      <c r="V975" s="6">
        <f>Results!$A$4*GBM!V975+Results!$B$4*GP!V975+Results!$C$4*RF!V975+Results!$D$4*Bench!V975</f>
        <v>5828.8498602549998</v>
      </c>
      <c r="W975" s="6">
        <f>Results!$A$4*GBM!W975+Results!$B$4*GP!W975+Results!$C$4*RF!W975+Results!$D$4*Bench!W975</f>
        <v>5978.7472463499998</v>
      </c>
      <c r="X975" s="6">
        <f>Results!$A$4*GBM!X975+Results!$B$4*GP!X975+Results!$C$4*RF!X975+Results!$D$4*Bench!X975</f>
        <v>5888.4074237549994</v>
      </c>
      <c r="Y975" s="6">
        <f>Results!$A$4*GBM!Y975+Results!$B$4*GP!Y975+Results!$C$4*RF!Y975+Results!$D$4*Bench!Y975</f>
        <v>5546.7370662100002</v>
      </c>
      <c r="Z975" s="6">
        <f>Results!$A$4*GBM!Z975+Results!$B$4*GP!Z975+Results!$C$4*RF!Z975+Results!$D$4*Bench!Z975</f>
        <v>5328.0036495849999</v>
      </c>
      <c r="AA975" s="6">
        <f>Results!$A$4*GBM!AA975+Results!$B$4*GP!AA975+Results!$C$4*RF!AA975+Results!$D$4*Bench!AA975</f>
        <v>5075.4192702600003</v>
      </c>
      <c r="AB975" s="6">
        <f>Results!$A$4*GBM!AB975+Results!$B$4*GP!AB975+Results!$C$4*RF!AB975+Results!$D$4*Bench!AB975</f>
        <v>4430.3993207100002</v>
      </c>
      <c r="AC975" s="6">
        <f>Results!$A$4*GBM!AC975+Results!$B$4*GP!AC975+Results!$C$4*RF!AC975+Results!$D$4*Bench!AC975</f>
        <v>3954.8384038849999</v>
      </c>
    </row>
    <row r="976" spans="1:29">
      <c r="A976">
        <v>975</v>
      </c>
      <c r="B976">
        <v>9</v>
      </c>
      <c r="C976">
        <v>2006</v>
      </c>
      <c r="D976">
        <v>8</v>
      </c>
      <c r="E976">
        <v>6</v>
      </c>
      <c r="F976" s="6">
        <f>Results!$A$4*GBM!F976+Results!$B$4*GP!F976+Results!$C$4*RF!F976+Results!$D$4*Bench!F976</f>
        <v>86039.013838250001</v>
      </c>
      <c r="G976" s="6">
        <f>Results!$A$4*GBM!G976+Results!$B$4*GP!G976+Results!$C$4*RF!G976+Results!$D$4*Bench!G976</f>
        <v>85978.928328399998</v>
      </c>
      <c r="H976" s="6">
        <f>Results!$A$4*GBM!H976+Results!$B$4*GP!H976+Results!$C$4*RF!H976+Results!$D$4*Bench!H976</f>
        <v>86087.291218399987</v>
      </c>
      <c r="I976" s="6">
        <f>Results!$A$4*GBM!I976+Results!$B$4*GP!I976+Results!$C$4*RF!I976+Results!$D$4*Bench!I976</f>
        <v>86112.974404399996</v>
      </c>
      <c r="J976" s="6">
        <f>Results!$A$4*GBM!J976+Results!$B$4*GP!J976+Results!$C$4*RF!J976+Results!$D$4*Bench!J976</f>
        <v>85734.33476925001</v>
      </c>
      <c r="K976" s="6">
        <f>Results!$A$4*GBM!K976+Results!$B$4*GP!K976+Results!$C$4*RF!K976+Results!$D$4*Bench!K976</f>
        <v>84510.033025550001</v>
      </c>
      <c r="L976" s="6">
        <f>Results!$A$4*GBM!L976+Results!$B$4*GP!L976+Results!$C$4*RF!L976+Results!$D$4*Bench!L976</f>
        <v>82560.330430400005</v>
      </c>
      <c r="M976" s="6">
        <f>Results!$A$4*GBM!M976+Results!$B$4*GP!M976+Results!$C$4*RF!M976+Results!$D$4*Bench!M976</f>
        <v>79730.161289999989</v>
      </c>
      <c r="N976" s="6">
        <f>Results!$A$4*GBM!N976+Results!$B$4*GP!N976+Results!$C$4*RF!N976+Results!$D$4*Bench!N976</f>
        <v>79606.825515149991</v>
      </c>
      <c r="O976" s="6">
        <f>Results!$A$4*GBM!O976+Results!$B$4*GP!O976+Results!$C$4*RF!O976+Results!$D$4*Bench!O976</f>
        <v>78348.674593749995</v>
      </c>
      <c r="P976" s="6">
        <f>Results!$A$4*GBM!P976+Results!$B$4*GP!P976+Results!$C$4*RF!P976+Results!$D$4*Bench!P976</f>
        <v>74529.498563849993</v>
      </c>
      <c r="Q976" s="6">
        <f>Results!$A$4*GBM!Q976+Results!$B$4*GP!Q976+Results!$C$4*RF!Q976+Results!$D$4*Bench!Q976</f>
        <v>74508.439866550005</v>
      </c>
      <c r="R976" s="6">
        <f>Results!$A$4*GBM!R976+Results!$B$4*GP!R976+Results!$C$4*RF!R976+Results!$D$4*Bench!R976</f>
        <v>68960.604888700007</v>
      </c>
      <c r="S976" s="6">
        <f>Results!$A$4*GBM!S976+Results!$B$4*GP!S976+Results!$C$4*RF!S976+Results!$D$4*Bench!S976</f>
        <v>56118.89789505001</v>
      </c>
      <c r="T976" s="6">
        <f>Results!$A$4*GBM!T976+Results!$B$4*GP!T976+Results!$C$4*RF!T976+Results!$D$4*Bench!T976</f>
        <v>43919.385446100001</v>
      </c>
      <c r="U976" s="6">
        <f>Results!$A$4*GBM!U976+Results!$B$4*GP!U976+Results!$C$4*RF!U976+Results!$D$4*Bench!U976</f>
        <v>43469.721790349999</v>
      </c>
      <c r="V976" s="6">
        <f>Results!$A$4*GBM!V976+Results!$B$4*GP!V976+Results!$C$4*RF!V976+Results!$D$4*Bench!V976</f>
        <v>46983.810340700002</v>
      </c>
      <c r="W976" s="6">
        <f>Results!$A$4*GBM!W976+Results!$B$4*GP!W976+Results!$C$4*RF!W976+Results!$D$4*Bench!W976</f>
        <v>51979.84683825</v>
      </c>
      <c r="X976" s="6">
        <f>Results!$A$4*GBM!X976+Results!$B$4*GP!X976+Results!$C$4*RF!X976+Results!$D$4*Bench!X976</f>
        <v>68524.054362249997</v>
      </c>
      <c r="Y976" s="6">
        <f>Results!$A$4*GBM!Y976+Results!$B$4*GP!Y976+Results!$C$4*RF!Y976+Results!$D$4*Bench!Y976</f>
        <v>73233.695197499997</v>
      </c>
      <c r="Z976" s="6">
        <f>Results!$A$4*GBM!Z976+Results!$B$4*GP!Z976+Results!$C$4*RF!Z976+Results!$D$4*Bench!Z976</f>
        <v>77218.542221000011</v>
      </c>
      <c r="AA976" s="6">
        <f>Results!$A$4*GBM!AA976+Results!$B$4*GP!AA976+Results!$C$4*RF!AA976+Results!$D$4*Bench!AA976</f>
        <v>77891.357277949995</v>
      </c>
      <c r="AB976" s="6">
        <f>Results!$A$4*GBM!AB976+Results!$B$4*GP!AB976+Results!$C$4*RF!AB976+Results!$D$4*Bench!AB976</f>
        <v>79446.440558250004</v>
      </c>
      <c r="AC976" s="6">
        <f>Results!$A$4*GBM!AC976+Results!$B$4*GP!AC976+Results!$C$4*RF!AC976+Results!$D$4*Bench!AC976</f>
        <v>80014.05386</v>
      </c>
    </row>
    <row r="977" spans="1:29">
      <c r="A977">
        <v>976</v>
      </c>
      <c r="B977">
        <v>10</v>
      </c>
      <c r="C977">
        <v>2006</v>
      </c>
      <c r="D977">
        <v>8</v>
      </c>
      <c r="E977">
        <v>6</v>
      </c>
      <c r="F977" s="6">
        <f>Results!$A$4*GBM!F977+Results!$B$4*GP!F977+Results!$C$4*RF!F977+Results!$D$4*Bench!F977</f>
        <v>23688.843488800001</v>
      </c>
      <c r="G977" s="6">
        <f>Results!$A$4*GBM!G977+Results!$B$4*GP!G977+Results!$C$4*RF!G977+Results!$D$4*Bench!G977</f>
        <v>21807.166137600001</v>
      </c>
      <c r="H977" s="6">
        <f>Results!$A$4*GBM!H977+Results!$B$4*GP!H977+Results!$C$4*RF!H977+Results!$D$4*Bench!H977</f>
        <v>21344.7249008</v>
      </c>
      <c r="I977" s="6">
        <f>Results!$A$4*GBM!I977+Results!$B$4*GP!I977+Results!$C$4*RF!I977+Results!$D$4*Bench!I977</f>
        <v>21145.694597850001</v>
      </c>
      <c r="J977" s="6">
        <f>Results!$A$4*GBM!J977+Results!$B$4*GP!J977+Results!$C$4*RF!J977+Results!$D$4*Bench!J977</f>
        <v>20834.881095749999</v>
      </c>
      <c r="K977" s="6">
        <f>Results!$A$4*GBM!K977+Results!$B$4*GP!K977+Results!$C$4*RF!K977+Results!$D$4*Bench!K977</f>
        <v>21425.25996395</v>
      </c>
      <c r="L977" s="6">
        <f>Results!$A$4*GBM!L977+Results!$B$4*GP!L977+Results!$C$4*RF!L977+Results!$D$4*Bench!L977</f>
        <v>23421.306615149999</v>
      </c>
      <c r="M977" s="6">
        <f>Results!$A$4*GBM!M977+Results!$B$4*GP!M977+Results!$C$4*RF!M977+Results!$D$4*Bench!M977</f>
        <v>25973.559981000002</v>
      </c>
      <c r="N977" s="6">
        <f>Results!$A$4*GBM!N977+Results!$B$4*GP!N977+Results!$C$4*RF!N977+Results!$D$4*Bench!N977</f>
        <v>30500.882523649998</v>
      </c>
      <c r="O977" s="6">
        <f>Results!$A$4*GBM!O977+Results!$B$4*GP!O977+Results!$C$4*RF!O977+Results!$D$4*Bench!O977</f>
        <v>33472.414686500008</v>
      </c>
      <c r="P977" s="6">
        <f>Results!$A$4*GBM!P977+Results!$B$4*GP!P977+Results!$C$4*RF!P977+Results!$D$4*Bench!P977</f>
        <v>36731.218725999999</v>
      </c>
      <c r="Q977" s="6">
        <f>Results!$A$4*GBM!Q977+Results!$B$4*GP!Q977+Results!$C$4*RF!Q977+Results!$D$4*Bench!Q977</f>
        <v>37234.838394099999</v>
      </c>
      <c r="R977" s="6">
        <f>Results!$A$4*GBM!R977+Results!$B$4*GP!R977+Results!$C$4*RF!R977+Results!$D$4*Bench!R977</f>
        <v>37794.387050400001</v>
      </c>
      <c r="S977" s="6">
        <f>Results!$A$4*GBM!S977+Results!$B$4*GP!S977+Results!$C$4*RF!S977+Results!$D$4*Bench!S977</f>
        <v>38325.638592199997</v>
      </c>
      <c r="T977" s="6">
        <f>Results!$A$4*GBM!T977+Results!$B$4*GP!T977+Results!$C$4*RF!T977+Results!$D$4*Bench!T977</f>
        <v>37955.469445299997</v>
      </c>
      <c r="U977" s="6">
        <f>Results!$A$4*GBM!U977+Results!$B$4*GP!U977+Results!$C$4*RF!U977+Results!$D$4*Bench!U977</f>
        <v>37915.528621749996</v>
      </c>
      <c r="V977" s="6">
        <f>Results!$A$4*GBM!V977+Results!$B$4*GP!V977+Results!$C$4*RF!V977+Results!$D$4*Bench!V977</f>
        <v>38671.544151149996</v>
      </c>
      <c r="W977" s="6">
        <f>Results!$A$4*GBM!W977+Results!$B$4*GP!W977+Results!$C$4*RF!W977+Results!$D$4*Bench!W977</f>
        <v>39291.365710599996</v>
      </c>
      <c r="X977" s="6">
        <f>Results!$A$4*GBM!X977+Results!$B$4*GP!X977+Results!$C$4*RF!X977+Results!$D$4*Bench!X977</f>
        <v>38506.768063149997</v>
      </c>
      <c r="Y977" s="6">
        <f>Results!$A$4*GBM!Y977+Results!$B$4*GP!Y977+Results!$C$4*RF!Y977+Results!$D$4*Bench!Y977</f>
        <v>34875.47052255</v>
      </c>
      <c r="Z977" s="6">
        <f>Results!$A$4*GBM!Z977+Results!$B$4*GP!Z977+Results!$C$4*RF!Z977+Results!$D$4*Bench!Z977</f>
        <v>32642.25340935</v>
      </c>
      <c r="AA977" s="6">
        <f>Results!$A$4*GBM!AA977+Results!$B$4*GP!AA977+Results!$C$4*RF!AA977+Results!$D$4*Bench!AA977</f>
        <v>31742.274476099999</v>
      </c>
      <c r="AB977" s="6">
        <f>Results!$A$4*GBM!AB977+Results!$B$4*GP!AB977+Results!$C$4*RF!AB977+Results!$D$4*Bench!AB977</f>
        <v>28806.611093899999</v>
      </c>
      <c r="AC977" s="6">
        <f>Results!$A$4*GBM!AC977+Results!$B$4*GP!AC977+Results!$C$4*RF!AC977+Results!$D$4*Bench!AC977</f>
        <v>26290.769528050001</v>
      </c>
    </row>
    <row r="978" spans="1:29">
      <c r="A978">
        <v>977</v>
      </c>
      <c r="B978">
        <v>11</v>
      </c>
      <c r="C978">
        <v>2006</v>
      </c>
      <c r="D978">
        <v>8</v>
      </c>
      <c r="E978">
        <v>6</v>
      </c>
      <c r="F978" s="6">
        <f>Results!$A$4*GBM!F978+Results!$B$4*GP!F978+Results!$C$4*RF!F978+Results!$D$4*Bench!F978</f>
        <v>97690.190104350011</v>
      </c>
      <c r="G978" s="6">
        <f>Results!$A$4*GBM!G978+Results!$B$4*GP!G978+Results!$C$4*RF!G978+Results!$D$4*Bench!G978</f>
        <v>85835.077804950008</v>
      </c>
      <c r="H978" s="6">
        <f>Results!$A$4*GBM!H978+Results!$B$4*GP!H978+Results!$C$4*RF!H978+Results!$D$4*Bench!H978</f>
        <v>81933.216437150011</v>
      </c>
      <c r="I978" s="6">
        <f>Results!$A$4*GBM!I978+Results!$B$4*GP!I978+Results!$C$4*RF!I978+Results!$D$4*Bench!I978</f>
        <v>80614.367148999998</v>
      </c>
      <c r="J978" s="6">
        <f>Results!$A$4*GBM!J978+Results!$B$4*GP!J978+Results!$C$4*RF!J978+Results!$D$4*Bench!J978</f>
        <v>77453.203859600006</v>
      </c>
      <c r="K978" s="6">
        <f>Results!$A$4*GBM!K978+Results!$B$4*GP!K978+Results!$C$4*RF!K978+Results!$D$4*Bench!K978</f>
        <v>78013.171870449994</v>
      </c>
      <c r="L978" s="6">
        <f>Results!$A$4*GBM!L978+Results!$B$4*GP!L978+Results!$C$4*RF!L978+Results!$D$4*Bench!L978</f>
        <v>83060.073049700004</v>
      </c>
      <c r="M978" s="6">
        <f>Results!$A$4*GBM!M978+Results!$B$4*GP!M978+Results!$C$4*RF!M978+Results!$D$4*Bench!M978</f>
        <v>94809.199492400003</v>
      </c>
      <c r="N978" s="6">
        <f>Results!$A$4*GBM!N978+Results!$B$4*GP!N978+Results!$C$4*RF!N978+Results!$D$4*Bench!N978</f>
        <v>115666.41133850001</v>
      </c>
      <c r="O978" s="6">
        <f>Results!$A$4*GBM!O978+Results!$B$4*GP!O978+Results!$C$4*RF!O978+Results!$D$4*Bench!O978</f>
        <v>134175.196326</v>
      </c>
      <c r="P978" s="6">
        <f>Results!$A$4*GBM!P978+Results!$B$4*GP!P978+Results!$C$4*RF!P978+Results!$D$4*Bench!P978</f>
        <v>151614.46296149999</v>
      </c>
      <c r="Q978" s="6">
        <f>Results!$A$4*GBM!Q978+Results!$B$4*GP!Q978+Results!$C$4*RF!Q978+Results!$D$4*Bench!Q978</f>
        <v>163259.60324950001</v>
      </c>
      <c r="R978" s="6">
        <f>Results!$A$4*GBM!R978+Results!$B$4*GP!R978+Results!$C$4*RF!R978+Results!$D$4*Bench!R978</f>
        <v>168801.96597299998</v>
      </c>
      <c r="S978" s="6">
        <f>Results!$A$4*GBM!S978+Results!$B$4*GP!S978+Results!$C$4*RF!S978+Results!$D$4*Bench!S978</f>
        <v>172592.93412250001</v>
      </c>
      <c r="T978" s="6">
        <f>Results!$A$4*GBM!T978+Results!$B$4*GP!T978+Results!$C$4*RF!T978+Results!$D$4*Bench!T978</f>
        <v>179038.32631900001</v>
      </c>
      <c r="U978" s="6">
        <f>Results!$A$4*GBM!U978+Results!$B$4*GP!U978+Results!$C$4*RF!U978+Results!$D$4*Bench!U978</f>
        <v>177840.74299299999</v>
      </c>
      <c r="V978" s="6">
        <f>Results!$A$4*GBM!V978+Results!$B$4*GP!V978+Results!$C$4*RF!V978+Results!$D$4*Bench!V978</f>
        <v>177962.62265700003</v>
      </c>
      <c r="W978" s="6">
        <f>Results!$A$4*GBM!W978+Results!$B$4*GP!W978+Results!$C$4*RF!W978+Results!$D$4*Bench!W978</f>
        <v>179574.148132</v>
      </c>
      <c r="X978" s="6">
        <f>Results!$A$4*GBM!X978+Results!$B$4*GP!X978+Results!$C$4*RF!X978+Results!$D$4*Bench!X978</f>
        <v>176279.73557600001</v>
      </c>
      <c r="Y978" s="6">
        <f>Results!$A$4*GBM!Y978+Results!$B$4*GP!Y978+Results!$C$4*RF!Y978+Results!$D$4*Bench!Y978</f>
        <v>161558.39524449999</v>
      </c>
      <c r="Z978" s="6">
        <f>Results!$A$4*GBM!Z978+Results!$B$4*GP!Z978+Results!$C$4*RF!Z978+Results!$D$4*Bench!Z978</f>
        <v>145361.28404300002</v>
      </c>
      <c r="AA978" s="6">
        <f>Results!$A$4*GBM!AA978+Results!$B$4*GP!AA978+Results!$C$4*RF!AA978+Results!$D$4*Bench!AA978</f>
        <v>138852.4538595</v>
      </c>
      <c r="AB978" s="6">
        <f>Results!$A$4*GBM!AB978+Results!$B$4*GP!AB978+Results!$C$4*RF!AB978+Results!$D$4*Bench!AB978</f>
        <v>123710.166469</v>
      </c>
      <c r="AC978" s="6">
        <f>Results!$A$4*GBM!AC978+Results!$B$4*GP!AC978+Results!$C$4*RF!AC978+Results!$D$4*Bench!AC978</f>
        <v>109525.207933</v>
      </c>
    </row>
    <row r="979" spans="1:29">
      <c r="A979">
        <v>978</v>
      </c>
      <c r="B979">
        <v>12</v>
      </c>
      <c r="C979">
        <v>2006</v>
      </c>
      <c r="D979">
        <v>8</v>
      </c>
      <c r="E979">
        <v>6</v>
      </c>
      <c r="F979" s="6">
        <f>Results!$A$4*GBM!F979+Results!$B$4*GP!F979+Results!$C$4*RF!F979+Results!$D$4*Bench!F979</f>
        <v>132352.93342799999</v>
      </c>
      <c r="G979" s="6">
        <f>Results!$A$4*GBM!G979+Results!$B$4*GP!G979+Results!$C$4*RF!G979+Results!$D$4*Bench!G979</f>
        <v>111994.978798</v>
      </c>
      <c r="H979" s="6">
        <f>Results!$A$4*GBM!H979+Results!$B$4*GP!H979+Results!$C$4*RF!H979+Results!$D$4*Bench!H979</f>
        <v>103507.13629200001</v>
      </c>
      <c r="I979" s="6">
        <f>Results!$A$4*GBM!I979+Results!$B$4*GP!I979+Results!$C$4*RF!I979+Results!$D$4*Bench!I979</f>
        <v>101484.9249575</v>
      </c>
      <c r="J979" s="6">
        <f>Results!$A$4*GBM!J979+Results!$B$4*GP!J979+Results!$C$4*RF!J979+Results!$D$4*Bench!J979</f>
        <v>96385.263037900004</v>
      </c>
      <c r="K979" s="6">
        <f>Results!$A$4*GBM!K979+Results!$B$4*GP!K979+Results!$C$4*RF!K979+Results!$D$4*Bench!K979</f>
        <v>95523.9270904</v>
      </c>
      <c r="L979" s="6">
        <f>Results!$A$4*GBM!L979+Results!$B$4*GP!L979+Results!$C$4*RF!L979+Results!$D$4*Bench!L979</f>
        <v>104694.78748799999</v>
      </c>
      <c r="M979" s="6">
        <f>Results!$A$4*GBM!M979+Results!$B$4*GP!M979+Results!$C$4*RF!M979+Results!$D$4*Bench!M979</f>
        <v>115251.56714</v>
      </c>
      <c r="N979" s="6">
        <f>Results!$A$4*GBM!N979+Results!$B$4*GP!N979+Results!$C$4*RF!N979+Results!$D$4*Bench!N979</f>
        <v>147774.0775445</v>
      </c>
      <c r="O979" s="6">
        <f>Results!$A$4*GBM!O979+Results!$B$4*GP!O979+Results!$C$4*RF!O979+Results!$D$4*Bench!O979</f>
        <v>175458.1615475</v>
      </c>
      <c r="P979" s="6">
        <f>Results!$A$4*GBM!P979+Results!$B$4*GP!P979+Results!$C$4*RF!P979+Results!$D$4*Bench!P979</f>
        <v>208027.74960500002</v>
      </c>
      <c r="Q979" s="6">
        <f>Results!$A$4*GBM!Q979+Results!$B$4*GP!Q979+Results!$C$4*RF!Q979+Results!$D$4*Bench!Q979</f>
        <v>225812.9055315</v>
      </c>
      <c r="R979" s="6">
        <f>Results!$A$4*GBM!R979+Results!$B$4*GP!R979+Results!$C$4*RF!R979+Results!$D$4*Bench!R979</f>
        <v>235513.81916799999</v>
      </c>
      <c r="S979" s="6">
        <f>Results!$A$4*GBM!S979+Results!$B$4*GP!S979+Results!$C$4*RF!S979+Results!$D$4*Bench!S979</f>
        <v>238695.90354650002</v>
      </c>
      <c r="T979" s="6">
        <f>Results!$A$4*GBM!T979+Results!$B$4*GP!T979+Results!$C$4*RF!T979+Results!$D$4*Bench!T979</f>
        <v>247634.85219000001</v>
      </c>
      <c r="U979" s="6">
        <f>Results!$A$4*GBM!U979+Results!$B$4*GP!U979+Results!$C$4*RF!U979+Results!$D$4*Bench!U979</f>
        <v>249960.56129150002</v>
      </c>
      <c r="V979" s="6">
        <f>Results!$A$4*GBM!V979+Results!$B$4*GP!V979+Results!$C$4*RF!V979+Results!$D$4*Bench!V979</f>
        <v>252769.64520400003</v>
      </c>
      <c r="W979" s="6">
        <f>Results!$A$4*GBM!W979+Results!$B$4*GP!W979+Results!$C$4*RF!W979+Results!$D$4*Bench!W979</f>
        <v>251781.84097950003</v>
      </c>
      <c r="X979" s="6">
        <f>Results!$A$4*GBM!X979+Results!$B$4*GP!X979+Results!$C$4*RF!X979+Results!$D$4*Bench!X979</f>
        <v>243548.092076</v>
      </c>
      <c r="Y979" s="6">
        <f>Results!$A$4*GBM!Y979+Results!$B$4*GP!Y979+Results!$C$4*RF!Y979+Results!$D$4*Bench!Y979</f>
        <v>220829.63643000001</v>
      </c>
      <c r="Z979" s="6">
        <f>Results!$A$4*GBM!Z979+Results!$B$4*GP!Z979+Results!$C$4*RF!Z979+Results!$D$4*Bench!Z979</f>
        <v>195696.27380850003</v>
      </c>
      <c r="AA979" s="6">
        <f>Results!$A$4*GBM!AA979+Results!$B$4*GP!AA979+Results!$C$4*RF!AA979+Results!$D$4*Bench!AA979</f>
        <v>186131.840639</v>
      </c>
      <c r="AB979" s="6">
        <f>Results!$A$4*GBM!AB979+Results!$B$4*GP!AB979+Results!$C$4*RF!AB979+Results!$D$4*Bench!AB979</f>
        <v>166125.30899000002</v>
      </c>
      <c r="AC979" s="6">
        <f>Results!$A$4*GBM!AC979+Results!$B$4*GP!AC979+Results!$C$4*RF!AC979+Results!$D$4*Bench!AC979</f>
        <v>146167.44365249999</v>
      </c>
    </row>
    <row r="980" spans="1:29">
      <c r="A980">
        <v>979</v>
      </c>
      <c r="B980">
        <v>13</v>
      </c>
      <c r="C980">
        <v>2006</v>
      </c>
      <c r="D980">
        <v>8</v>
      </c>
      <c r="E980">
        <v>6</v>
      </c>
      <c r="F980" s="6">
        <f>Results!$A$4*GBM!F980+Results!$B$4*GP!F980+Results!$C$4*RF!F980+Results!$D$4*Bench!F980</f>
        <v>16923.29762935</v>
      </c>
      <c r="G980" s="6">
        <f>Results!$A$4*GBM!G980+Results!$B$4*GP!G980+Results!$C$4*RF!G980+Results!$D$4*Bench!G980</f>
        <v>15133.106206499999</v>
      </c>
      <c r="H980" s="6">
        <f>Results!$A$4*GBM!H980+Results!$B$4*GP!H980+Results!$C$4*RF!H980+Results!$D$4*Bench!H980</f>
        <v>14385.424332499999</v>
      </c>
      <c r="I980" s="6">
        <f>Results!$A$4*GBM!I980+Results!$B$4*GP!I980+Results!$C$4*RF!I980+Results!$D$4*Bench!I980</f>
        <v>14014.258920150001</v>
      </c>
      <c r="J980" s="6">
        <f>Results!$A$4*GBM!J980+Results!$B$4*GP!J980+Results!$C$4*RF!J980+Results!$D$4*Bench!J980</f>
        <v>14121.12714615</v>
      </c>
      <c r="K980" s="6">
        <f>Results!$A$4*GBM!K980+Results!$B$4*GP!K980+Results!$C$4*RF!K980+Results!$D$4*Bench!K980</f>
        <v>14112.358039000001</v>
      </c>
      <c r="L980" s="6">
        <f>Results!$A$4*GBM!L980+Results!$B$4*GP!L980+Results!$C$4*RF!L980+Results!$D$4*Bench!L980</f>
        <v>15522.689530849999</v>
      </c>
      <c r="M980" s="6">
        <f>Results!$A$4*GBM!M980+Results!$B$4*GP!M980+Results!$C$4*RF!M980+Results!$D$4*Bench!M980</f>
        <v>17887.767239949997</v>
      </c>
      <c r="N980" s="6">
        <f>Results!$A$4*GBM!N980+Results!$B$4*GP!N980+Results!$C$4*RF!N980+Results!$D$4*Bench!N980</f>
        <v>20155.144677099997</v>
      </c>
      <c r="O980" s="6">
        <f>Results!$A$4*GBM!O980+Results!$B$4*GP!O980+Results!$C$4*RF!O980+Results!$D$4*Bench!O980</f>
        <v>21678.071700349999</v>
      </c>
      <c r="P980" s="6">
        <f>Results!$A$4*GBM!P980+Results!$B$4*GP!P980+Results!$C$4*RF!P980+Results!$D$4*Bench!P980</f>
        <v>23229.921824699999</v>
      </c>
      <c r="Q980" s="6">
        <f>Results!$A$4*GBM!Q980+Results!$B$4*GP!Q980+Results!$C$4*RF!Q980+Results!$D$4*Bench!Q980</f>
        <v>24308.764629450005</v>
      </c>
      <c r="R980" s="6">
        <f>Results!$A$4*GBM!R980+Results!$B$4*GP!R980+Results!$C$4*RF!R980+Results!$D$4*Bench!R980</f>
        <v>24853.139817899999</v>
      </c>
      <c r="S980" s="6">
        <f>Results!$A$4*GBM!S980+Results!$B$4*GP!S980+Results!$C$4*RF!S980+Results!$D$4*Bench!S980</f>
        <v>25853.347112950003</v>
      </c>
      <c r="T980" s="6">
        <f>Results!$A$4*GBM!T980+Results!$B$4*GP!T980+Results!$C$4*RF!T980+Results!$D$4*Bench!T980</f>
        <v>25703.735531300001</v>
      </c>
      <c r="U980" s="6">
        <f>Results!$A$4*GBM!U980+Results!$B$4*GP!U980+Results!$C$4*RF!U980+Results!$D$4*Bench!U980</f>
        <v>25298.005902650002</v>
      </c>
      <c r="V980" s="6">
        <f>Results!$A$4*GBM!V980+Results!$B$4*GP!V980+Results!$C$4*RF!V980+Results!$D$4*Bench!V980</f>
        <v>25779.905611000002</v>
      </c>
      <c r="W980" s="6">
        <f>Results!$A$4*GBM!W980+Results!$B$4*GP!W980+Results!$C$4*RF!W980+Results!$D$4*Bench!W980</f>
        <v>26909.358652349998</v>
      </c>
      <c r="X980" s="6">
        <f>Results!$A$4*GBM!X980+Results!$B$4*GP!X980+Results!$C$4*RF!X980+Results!$D$4*Bench!X980</f>
        <v>27849.286480150004</v>
      </c>
      <c r="Y980" s="6">
        <f>Results!$A$4*GBM!Y980+Results!$B$4*GP!Y980+Results!$C$4*RF!Y980+Results!$D$4*Bench!Y980</f>
        <v>27211.235077900001</v>
      </c>
      <c r="Z980" s="6">
        <f>Results!$A$4*GBM!Z980+Results!$B$4*GP!Z980+Results!$C$4*RF!Z980+Results!$D$4*Bench!Z980</f>
        <v>26646.956677199996</v>
      </c>
      <c r="AA980" s="6">
        <f>Results!$A$4*GBM!AA980+Results!$B$4*GP!AA980+Results!$C$4*RF!AA980+Results!$D$4*Bench!AA980</f>
        <v>25640.270477800004</v>
      </c>
      <c r="AB980" s="6">
        <f>Results!$A$4*GBM!AB980+Results!$B$4*GP!AB980+Results!$C$4*RF!AB980+Results!$D$4*Bench!AB980</f>
        <v>23248.7133722</v>
      </c>
      <c r="AC980" s="6">
        <f>Results!$A$4*GBM!AC980+Results!$B$4*GP!AC980+Results!$C$4*RF!AC980+Results!$D$4*Bench!AC980</f>
        <v>20407.749748450002</v>
      </c>
    </row>
    <row r="981" spans="1:29">
      <c r="A981">
        <v>980</v>
      </c>
      <c r="B981">
        <v>14</v>
      </c>
      <c r="C981">
        <v>2006</v>
      </c>
      <c r="D981">
        <v>8</v>
      </c>
      <c r="E981">
        <v>6</v>
      </c>
      <c r="F981" s="6">
        <f>Results!$A$4*GBM!F981+Results!$B$4*GP!F981+Results!$C$4*RF!F981+Results!$D$4*Bench!F981</f>
        <v>18466.215090900001</v>
      </c>
      <c r="G981" s="6">
        <f>Results!$A$4*GBM!G981+Results!$B$4*GP!G981+Results!$C$4*RF!G981+Results!$D$4*Bench!G981</f>
        <v>16202.776659900002</v>
      </c>
      <c r="H981" s="6">
        <f>Results!$A$4*GBM!H981+Results!$B$4*GP!H981+Results!$C$4*RF!H981+Results!$D$4*Bench!H981</f>
        <v>15257.54063505</v>
      </c>
      <c r="I981" s="6">
        <f>Results!$A$4*GBM!I981+Results!$B$4*GP!I981+Results!$C$4*RF!I981+Results!$D$4*Bench!I981</f>
        <v>14216.69696245</v>
      </c>
      <c r="J981" s="6">
        <f>Results!$A$4*GBM!J981+Results!$B$4*GP!J981+Results!$C$4*RF!J981+Results!$D$4*Bench!J981</f>
        <v>14250.53852265</v>
      </c>
      <c r="K981" s="6">
        <f>Results!$A$4*GBM!K981+Results!$B$4*GP!K981+Results!$C$4*RF!K981+Results!$D$4*Bench!K981</f>
        <v>13710.20292075</v>
      </c>
      <c r="L981" s="6">
        <f>Results!$A$4*GBM!L981+Results!$B$4*GP!L981+Results!$C$4*RF!L981+Results!$D$4*Bench!L981</f>
        <v>15403.6243548</v>
      </c>
      <c r="M981" s="6">
        <f>Results!$A$4*GBM!M981+Results!$B$4*GP!M981+Results!$C$4*RF!M981+Results!$D$4*Bench!M981</f>
        <v>17470.88033235</v>
      </c>
      <c r="N981" s="6">
        <f>Results!$A$4*GBM!N981+Results!$B$4*GP!N981+Results!$C$4*RF!N981+Results!$D$4*Bench!N981</f>
        <v>23662.637362100002</v>
      </c>
      <c r="O981" s="6">
        <f>Results!$A$4*GBM!O981+Results!$B$4*GP!O981+Results!$C$4*RF!O981+Results!$D$4*Bench!O981</f>
        <v>27178.22239585</v>
      </c>
      <c r="P981" s="6">
        <f>Results!$A$4*GBM!P981+Results!$B$4*GP!P981+Results!$C$4*RF!P981+Results!$D$4*Bench!P981</f>
        <v>30293.896267199998</v>
      </c>
      <c r="Q981" s="6">
        <f>Results!$A$4*GBM!Q981+Results!$B$4*GP!Q981+Results!$C$4*RF!Q981+Results!$D$4*Bench!Q981</f>
        <v>32468.270334450001</v>
      </c>
      <c r="R981" s="6">
        <f>Results!$A$4*GBM!R981+Results!$B$4*GP!R981+Results!$C$4*RF!R981+Results!$D$4*Bench!R981</f>
        <v>35195.486235299999</v>
      </c>
      <c r="S981" s="6">
        <f>Results!$A$4*GBM!S981+Results!$B$4*GP!S981+Results!$C$4*RF!S981+Results!$D$4*Bench!S981</f>
        <v>36473.02367155</v>
      </c>
      <c r="T981" s="6">
        <f>Results!$A$4*GBM!T981+Results!$B$4*GP!T981+Results!$C$4*RF!T981+Results!$D$4*Bench!T981</f>
        <v>36622.865154500003</v>
      </c>
      <c r="U981" s="6">
        <f>Results!$A$4*GBM!U981+Results!$B$4*GP!U981+Results!$C$4*RF!U981+Results!$D$4*Bench!U981</f>
        <v>36448.360025600006</v>
      </c>
      <c r="V981" s="6">
        <f>Results!$A$4*GBM!V981+Results!$B$4*GP!V981+Results!$C$4*RF!V981+Results!$D$4*Bench!V981</f>
        <v>37099.719388950005</v>
      </c>
      <c r="W981" s="6">
        <f>Results!$A$4*GBM!W981+Results!$B$4*GP!W981+Results!$C$4*RF!W981+Results!$D$4*Bench!W981</f>
        <v>36125.125108550004</v>
      </c>
      <c r="X981" s="6">
        <f>Results!$A$4*GBM!X981+Results!$B$4*GP!X981+Results!$C$4*RF!X981+Results!$D$4*Bench!X981</f>
        <v>37613.440126199996</v>
      </c>
      <c r="Y981" s="6">
        <f>Results!$A$4*GBM!Y981+Results!$B$4*GP!Y981+Results!$C$4*RF!Y981+Results!$D$4*Bench!Y981</f>
        <v>34223.756465500002</v>
      </c>
      <c r="Z981" s="6">
        <f>Results!$A$4*GBM!Z981+Results!$B$4*GP!Z981+Results!$C$4*RF!Z981+Results!$D$4*Bench!Z981</f>
        <v>31692.775365100006</v>
      </c>
      <c r="AA981" s="6">
        <f>Results!$A$4*GBM!AA981+Results!$B$4*GP!AA981+Results!$C$4*RF!AA981+Results!$D$4*Bench!AA981</f>
        <v>29387.54137295</v>
      </c>
      <c r="AB981" s="6">
        <f>Results!$A$4*GBM!AB981+Results!$B$4*GP!AB981+Results!$C$4*RF!AB981+Results!$D$4*Bench!AB981</f>
        <v>25825.550633500003</v>
      </c>
      <c r="AC981" s="6">
        <f>Results!$A$4*GBM!AC981+Results!$B$4*GP!AC981+Results!$C$4*RF!AC981+Results!$D$4*Bench!AC981</f>
        <v>21973.512552749999</v>
      </c>
    </row>
    <row r="982" spans="1:29">
      <c r="A982">
        <v>981</v>
      </c>
      <c r="B982">
        <v>15</v>
      </c>
      <c r="C982">
        <v>2006</v>
      </c>
      <c r="D982">
        <v>8</v>
      </c>
      <c r="E982">
        <v>6</v>
      </c>
      <c r="F982" s="6">
        <f>Results!$A$4*GBM!F982+Results!$B$4*GP!F982+Results!$C$4*RF!F982+Results!$D$4*Bench!F982</f>
        <v>60533.993074200007</v>
      </c>
      <c r="G982" s="6">
        <f>Results!$A$4*GBM!G982+Results!$B$4*GP!G982+Results!$C$4*RF!G982+Results!$D$4*Bench!G982</f>
        <v>54035.562327650005</v>
      </c>
      <c r="H982" s="6">
        <f>Results!$A$4*GBM!H982+Results!$B$4*GP!H982+Results!$C$4*RF!H982+Results!$D$4*Bench!H982</f>
        <v>51909.002375850003</v>
      </c>
      <c r="I982" s="6">
        <f>Results!$A$4*GBM!I982+Results!$B$4*GP!I982+Results!$C$4*RF!I982+Results!$D$4*Bench!I982</f>
        <v>48922.803274850005</v>
      </c>
      <c r="J982" s="6">
        <f>Results!$A$4*GBM!J982+Results!$B$4*GP!J982+Results!$C$4*RF!J982+Results!$D$4*Bench!J982</f>
        <v>50461.891614149994</v>
      </c>
      <c r="K982" s="6">
        <f>Results!$A$4*GBM!K982+Results!$B$4*GP!K982+Results!$C$4*RF!K982+Results!$D$4*Bench!K982</f>
        <v>49406.9916638</v>
      </c>
      <c r="L982" s="6">
        <f>Results!$A$4*GBM!L982+Results!$B$4*GP!L982+Results!$C$4*RF!L982+Results!$D$4*Bench!L982</f>
        <v>52715.052466699999</v>
      </c>
      <c r="M982" s="6">
        <f>Results!$A$4*GBM!M982+Results!$B$4*GP!M982+Results!$C$4*RF!M982+Results!$D$4*Bench!M982</f>
        <v>58423.316581000006</v>
      </c>
      <c r="N982" s="6">
        <f>Results!$A$4*GBM!N982+Results!$B$4*GP!N982+Results!$C$4*RF!N982+Results!$D$4*Bench!N982</f>
        <v>70479.996722149997</v>
      </c>
      <c r="O982" s="6">
        <f>Results!$A$4*GBM!O982+Results!$B$4*GP!O982+Results!$C$4*RF!O982+Results!$D$4*Bench!O982</f>
        <v>76412.851822800003</v>
      </c>
      <c r="P982" s="6">
        <f>Results!$A$4*GBM!P982+Results!$B$4*GP!P982+Results!$C$4*RF!P982+Results!$D$4*Bench!P982</f>
        <v>84989.390553150006</v>
      </c>
      <c r="Q982" s="6">
        <f>Results!$A$4*GBM!Q982+Results!$B$4*GP!Q982+Results!$C$4*RF!Q982+Results!$D$4*Bench!Q982</f>
        <v>88557.789314900001</v>
      </c>
      <c r="R982" s="6">
        <f>Results!$A$4*GBM!R982+Results!$B$4*GP!R982+Results!$C$4*RF!R982+Results!$D$4*Bench!R982</f>
        <v>94009.211928949997</v>
      </c>
      <c r="S982" s="6">
        <f>Results!$A$4*GBM!S982+Results!$B$4*GP!S982+Results!$C$4*RF!S982+Results!$D$4*Bench!S982</f>
        <v>95803.980250749999</v>
      </c>
      <c r="T982" s="6">
        <f>Results!$A$4*GBM!T982+Results!$B$4*GP!T982+Results!$C$4*RF!T982+Results!$D$4*Bench!T982</f>
        <v>96999.888306749999</v>
      </c>
      <c r="U982" s="6">
        <f>Results!$A$4*GBM!U982+Results!$B$4*GP!U982+Results!$C$4*RF!U982+Results!$D$4*Bench!U982</f>
        <v>94775.398783499986</v>
      </c>
      <c r="V982" s="6">
        <f>Results!$A$4*GBM!V982+Results!$B$4*GP!V982+Results!$C$4*RF!V982+Results!$D$4*Bench!V982</f>
        <v>95737.373605399989</v>
      </c>
      <c r="W982" s="6">
        <f>Results!$A$4*GBM!W982+Results!$B$4*GP!W982+Results!$C$4*RF!W982+Results!$D$4*Bench!W982</f>
        <v>97368.321633700005</v>
      </c>
      <c r="X982" s="6">
        <f>Results!$A$4*GBM!X982+Results!$B$4*GP!X982+Results!$C$4*RF!X982+Results!$D$4*Bench!X982</f>
        <v>98749.7881585</v>
      </c>
      <c r="Y982" s="6">
        <f>Results!$A$4*GBM!Y982+Results!$B$4*GP!Y982+Results!$C$4*RF!Y982+Results!$D$4*Bench!Y982</f>
        <v>95869.070476099994</v>
      </c>
      <c r="Z982" s="6">
        <f>Results!$A$4*GBM!Z982+Results!$B$4*GP!Z982+Results!$C$4*RF!Z982+Results!$D$4*Bench!Z982</f>
        <v>91771.306065500001</v>
      </c>
      <c r="AA982" s="6">
        <f>Results!$A$4*GBM!AA982+Results!$B$4*GP!AA982+Results!$C$4*RF!AA982+Results!$D$4*Bench!AA982</f>
        <v>87168.573429199998</v>
      </c>
      <c r="AB982" s="6">
        <f>Results!$A$4*GBM!AB982+Results!$B$4*GP!AB982+Results!$C$4*RF!AB982+Results!$D$4*Bench!AB982</f>
        <v>78296.492399850002</v>
      </c>
      <c r="AC982" s="6">
        <f>Results!$A$4*GBM!AC982+Results!$B$4*GP!AC982+Results!$C$4*RF!AC982+Results!$D$4*Bench!AC982</f>
        <v>71947.036082300008</v>
      </c>
    </row>
    <row r="983" spans="1:29">
      <c r="A983">
        <v>982</v>
      </c>
      <c r="B983">
        <v>16</v>
      </c>
      <c r="C983">
        <v>2006</v>
      </c>
      <c r="D983">
        <v>8</v>
      </c>
      <c r="E983">
        <v>6</v>
      </c>
      <c r="F983" s="6">
        <f>Results!$A$4*GBM!F983+Results!$B$4*GP!F983+Results!$C$4*RF!F983+Results!$D$4*Bench!F983</f>
        <v>28014.622889599999</v>
      </c>
      <c r="G983" s="6">
        <f>Results!$A$4*GBM!G983+Results!$B$4*GP!G983+Results!$C$4*RF!G983+Results!$D$4*Bench!G983</f>
        <v>24247.522890599997</v>
      </c>
      <c r="H983" s="6">
        <f>Results!$A$4*GBM!H983+Results!$B$4*GP!H983+Results!$C$4*RF!H983+Results!$D$4*Bench!H983</f>
        <v>23316.607438300001</v>
      </c>
      <c r="I983" s="6">
        <f>Results!$A$4*GBM!I983+Results!$B$4*GP!I983+Results!$C$4*RF!I983+Results!$D$4*Bench!I983</f>
        <v>22539.477686150003</v>
      </c>
      <c r="J983" s="6">
        <f>Results!$A$4*GBM!J983+Results!$B$4*GP!J983+Results!$C$4*RF!J983+Results!$D$4*Bench!J983</f>
        <v>22031.154879399997</v>
      </c>
      <c r="K983" s="6">
        <f>Results!$A$4*GBM!K983+Results!$B$4*GP!K983+Results!$C$4*RF!K983+Results!$D$4*Bench!K983</f>
        <v>21547.335232799996</v>
      </c>
      <c r="L983" s="6">
        <f>Results!$A$4*GBM!L983+Results!$B$4*GP!L983+Results!$C$4*RF!L983+Results!$D$4*Bench!L983</f>
        <v>23982.040058000002</v>
      </c>
      <c r="M983" s="6">
        <f>Results!$A$4*GBM!M983+Results!$B$4*GP!M983+Results!$C$4*RF!M983+Results!$D$4*Bench!M983</f>
        <v>27248.551002150001</v>
      </c>
      <c r="N983" s="6">
        <f>Results!$A$4*GBM!N983+Results!$B$4*GP!N983+Results!$C$4*RF!N983+Results!$D$4*Bench!N983</f>
        <v>34197.4438286</v>
      </c>
      <c r="O983" s="6">
        <f>Results!$A$4*GBM!O983+Results!$B$4*GP!O983+Results!$C$4*RF!O983+Results!$D$4*Bench!O983</f>
        <v>39686.813090250005</v>
      </c>
      <c r="P983" s="6">
        <f>Results!$A$4*GBM!P983+Results!$B$4*GP!P983+Results!$C$4*RF!P983+Results!$D$4*Bench!P983</f>
        <v>44310.091884699999</v>
      </c>
      <c r="Q983" s="6">
        <f>Results!$A$4*GBM!Q983+Results!$B$4*GP!Q983+Results!$C$4*RF!Q983+Results!$D$4*Bench!Q983</f>
        <v>48052.021749150001</v>
      </c>
      <c r="R983" s="6">
        <f>Results!$A$4*GBM!R983+Results!$B$4*GP!R983+Results!$C$4*RF!R983+Results!$D$4*Bench!R983</f>
        <v>50594.931000500001</v>
      </c>
      <c r="S983" s="6">
        <f>Results!$A$4*GBM!S983+Results!$B$4*GP!S983+Results!$C$4*RF!S983+Results!$D$4*Bench!S983</f>
        <v>52506.865289500005</v>
      </c>
      <c r="T983" s="6">
        <f>Results!$A$4*GBM!T983+Results!$B$4*GP!T983+Results!$C$4*RF!T983+Results!$D$4*Bench!T983</f>
        <v>53546.055116449999</v>
      </c>
      <c r="U983" s="6">
        <f>Results!$A$4*GBM!U983+Results!$B$4*GP!U983+Results!$C$4*RF!U983+Results!$D$4*Bench!U983</f>
        <v>53474.505809250004</v>
      </c>
      <c r="V983" s="6">
        <f>Results!$A$4*GBM!V983+Results!$B$4*GP!V983+Results!$C$4*RF!V983+Results!$D$4*Bench!V983</f>
        <v>53322.039775850004</v>
      </c>
      <c r="W983" s="6">
        <f>Results!$A$4*GBM!W983+Results!$B$4*GP!W983+Results!$C$4*RF!W983+Results!$D$4*Bench!W983</f>
        <v>53368.411890300005</v>
      </c>
      <c r="X983" s="6">
        <f>Results!$A$4*GBM!X983+Results!$B$4*GP!X983+Results!$C$4*RF!X983+Results!$D$4*Bench!X983</f>
        <v>52981.242503649999</v>
      </c>
      <c r="Y983" s="6">
        <f>Results!$A$4*GBM!Y983+Results!$B$4*GP!Y983+Results!$C$4*RF!Y983+Results!$D$4*Bench!Y983</f>
        <v>49356.048794850001</v>
      </c>
      <c r="Z983" s="6">
        <f>Results!$A$4*GBM!Z983+Results!$B$4*GP!Z983+Results!$C$4*RF!Z983+Results!$D$4*Bench!Z983</f>
        <v>45171.757898300006</v>
      </c>
      <c r="AA983" s="6">
        <f>Results!$A$4*GBM!AA983+Results!$B$4*GP!AA983+Results!$C$4*RF!AA983+Results!$D$4*Bench!AA983</f>
        <v>42544.63114415</v>
      </c>
      <c r="AB983" s="6">
        <f>Results!$A$4*GBM!AB983+Results!$B$4*GP!AB983+Results!$C$4*RF!AB983+Results!$D$4*Bench!AB983</f>
        <v>38368.9645084</v>
      </c>
      <c r="AC983" s="6">
        <f>Results!$A$4*GBM!AC983+Results!$B$4*GP!AC983+Results!$C$4*RF!AC983+Results!$D$4*Bench!AC983</f>
        <v>33232.392727350001</v>
      </c>
    </row>
    <row r="984" spans="1:29">
      <c r="A984">
        <v>983</v>
      </c>
      <c r="B984">
        <v>17</v>
      </c>
      <c r="C984">
        <v>2006</v>
      </c>
      <c r="D984">
        <v>8</v>
      </c>
      <c r="E984">
        <v>6</v>
      </c>
      <c r="F984" s="6">
        <f>Results!$A$4*GBM!F984+Results!$B$4*GP!F984+Results!$C$4*RF!F984+Results!$D$4*Bench!F984</f>
        <v>29689.52749805</v>
      </c>
      <c r="G984" s="6">
        <f>Results!$A$4*GBM!G984+Results!$B$4*GP!G984+Results!$C$4*RF!G984+Results!$D$4*Bench!G984</f>
        <v>26966.025710250004</v>
      </c>
      <c r="H984" s="6">
        <f>Results!$A$4*GBM!H984+Results!$B$4*GP!H984+Results!$C$4*RF!H984+Results!$D$4*Bench!H984</f>
        <v>25534.13865085</v>
      </c>
      <c r="I984" s="6">
        <f>Results!$A$4*GBM!I984+Results!$B$4*GP!I984+Results!$C$4*RF!I984+Results!$D$4*Bench!I984</f>
        <v>24570.40984</v>
      </c>
      <c r="J984" s="6">
        <f>Results!$A$4*GBM!J984+Results!$B$4*GP!J984+Results!$C$4*RF!J984+Results!$D$4*Bench!J984</f>
        <v>24562.520198500002</v>
      </c>
      <c r="K984" s="6">
        <f>Results!$A$4*GBM!K984+Results!$B$4*GP!K984+Results!$C$4*RF!K984+Results!$D$4*Bench!K984</f>
        <v>24438.870596699999</v>
      </c>
      <c r="L984" s="6">
        <f>Results!$A$4*GBM!L984+Results!$B$4*GP!L984+Results!$C$4*RF!L984+Results!$D$4*Bench!L984</f>
        <v>26235.178370049998</v>
      </c>
      <c r="M984" s="6">
        <f>Results!$A$4*GBM!M984+Results!$B$4*GP!M984+Results!$C$4*RF!M984+Results!$D$4*Bench!M984</f>
        <v>28389.817195</v>
      </c>
      <c r="N984" s="6">
        <f>Results!$A$4*GBM!N984+Results!$B$4*GP!N984+Results!$C$4*RF!N984+Results!$D$4*Bench!N984</f>
        <v>34026.402389250004</v>
      </c>
      <c r="O984" s="6">
        <f>Results!$A$4*GBM!O984+Results!$B$4*GP!O984+Results!$C$4*RF!O984+Results!$D$4*Bench!O984</f>
        <v>37551.251164100002</v>
      </c>
      <c r="P984" s="6">
        <f>Results!$A$4*GBM!P984+Results!$B$4*GP!P984+Results!$C$4*RF!P984+Results!$D$4*Bench!P984</f>
        <v>41004.647373450003</v>
      </c>
      <c r="Q984" s="6">
        <f>Results!$A$4*GBM!Q984+Results!$B$4*GP!Q984+Results!$C$4*RF!Q984+Results!$D$4*Bench!Q984</f>
        <v>43499.8385309</v>
      </c>
      <c r="R984" s="6">
        <f>Results!$A$4*GBM!R984+Results!$B$4*GP!R984+Results!$C$4*RF!R984+Results!$D$4*Bench!R984</f>
        <v>46503.991155750009</v>
      </c>
      <c r="S984" s="6">
        <f>Results!$A$4*GBM!S984+Results!$B$4*GP!S984+Results!$C$4*RF!S984+Results!$D$4*Bench!S984</f>
        <v>47867.685600500001</v>
      </c>
      <c r="T984" s="6">
        <f>Results!$A$4*GBM!T984+Results!$B$4*GP!T984+Results!$C$4*RF!T984+Results!$D$4*Bench!T984</f>
        <v>48831.383065300004</v>
      </c>
      <c r="U984" s="6">
        <f>Results!$A$4*GBM!U984+Results!$B$4*GP!U984+Results!$C$4*RF!U984+Results!$D$4*Bench!U984</f>
        <v>48164.824475500005</v>
      </c>
      <c r="V984" s="6">
        <f>Results!$A$4*GBM!V984+Results!$B$4*GP!V984+Results!$C$4*RF!V984+Results!$D$4*Bench!V984</f>
        <v>49129.582214950002</v>
      </c>
      <c r="W984" s="6">
        <f>Results!$A$4*GBM!W984+Results!$B$4*GP!W984+Results!$C$4*RF!W984+Results!$D$4*Bench!W984</f>
        <v>48519.153841800005</v>
      </c>
      <c r="X984" s="6">
        <f>Results!$A$4*GBM!X984+Results!$B$4*GP!X984+Results!$C$4*RF!X984+Results!$D$4*Bench!X984</f>
        <v>48988.292347399998</v>
      </c>
      <c r="Y984" s="6">
        <f>Results!$A$4*GBM!Y984+Results!$B$4*GP!Y984+Results!$C$4*RF!Y984+Results!$D$4*Bench!Y984</f>
        <v>46811.257738650005</v>
      </c>
      <c r="Z984" s="6">
        <f>Results!$A$4*GBM!Z984+Results!$B$4*GP!Z984+Results!$C$4*RF!Z984+Results!$D$4*Bench!Z984</f>
        <v>44327.784112400004</v>
      </c>
      <c r="AA984" s="6">
        <f>Results!$A$4*GBM!AA984+Results!$B$4*GP!AA984+Results!$C$4*RF!AA984+Results!$D$4*Bench!AA984</f>
        <v>42827.68348865</v>
      </c>
      <c r="AB984" s="6">
        <f>Results!$A$4*GBM!AB984+Results!$B$4*GP!AB984+Results!$C$4*RF!AB984+Results!$D$4*Bench!AB984</f>
        <v>39992.410435650003</v>
      </c>
      <c r="AC984" s="6">
        <f>Results!$A$4*GBM!AC984+Results!$B$4*GP!AC984+Results!$C$4*RF!AC984+Results!$D$4*Bench!AC984</f>
        <v>35828.259851800001</v>
      </c>
    </row>
    <row r="985" spans="1:29">
      <c r="A985">
        <v>984</v>
      </c>
      <c r="B985">
        <v>18</v>
      </c>
      <c r="C985">
        <v>2006</v>
      </c>
      <c r="D985">
        <v>8</v>
      </c>
      <c r="E985">
        <v>6</v>
      </c>
      <c r="F985" s="6">
        <f>Results!$A$4*GBM!F985+Results!$B$4*GP!F985+Results!$C$4*RF!F985+Results!$D$4*Bench!F985</f>
        <v>193197.958239</v>
      </c>
      <c r="G985" s="6">
        <f>Results!$A$4*GBM!G985+Results!$B$4*GP!G985+Results!$C$4*RF!G985+Results!$D$4*Bench!G985</f>
        <v>164098.75006300001</v>
      </c>
      <c r="H985" s="6">
        <f>Results!$A$4*GBM!H985+Results!$B$4*GP!H985+Results!$C$4*RF!H985+Results!$D$4*Bench!H985</f>
        <v>156067.10625149999</v>
      </c>
      <c r="I985" s="6">
        <f>Results!$A$4*GBM!I985+Results!$B$4*GP!I985+Results!$C$4*RF!I985+Results!$D$4*Bench!I985</f>
        <v>149365.22730100001</v>
      </c>
      <c r="J985" s="6">
        <f>Results!$A$4*GBM!J985+Results!$B$4*GP!J985+Results!$C$4*RF!J985+Results!$D$4*Bench!J985</f>
        <v>146931.55376350001</v>
      </c>
      <c r="K985" s="6">
        <f>Results!$A$4*GBM!K985+Results!$B$4*GP!K985+Results!$C$4*RF!K985+Results!$D$4*Bench!K985</f>
        <v>143915.90138200001</v>
      </c>
      <c r="L985" s="6">
        <f>Results!$A$4*GBM!L985+Results!$B$4*GP!L985+Results!$C$4*RF!L985+Results!$D$4*Bench!L985</f>
        <v>159884.18109500004</v>
      </c>
      <c r="M985" s="6">
        <f>Results!$A$4*GBM!M985+Results!$B$4*GP!M985+Results!$C$4*RF!M985+Results!$D$4*Bench!M985</f>
        <v>178817.9611515</v>
      </c>
      <c r="N985" s="6">
        <f>Results!$A$4*GBM!N985+Results!$B$4*GP!N985+Results!$C$4*RF!N985+Results!$D$4*Bench!N985</f>
        <v>215293.98773000002</v>
      </c>
      <c r="O985" s="6">
        <f>Results!$A$4*GBM!O985+Results!$B$4*GP!O985+Results!$C$4*RF!O985+Results!$D$4*Bench!O985</f>
        <v>245864.04374300002</v>
      </c>
      <c r="P985" s="6">
        <f>Results!$A$4*GBM!P985+Results!$B$4*GP!P985+Results!$C$4*RF!P985+Results!$D$4*Bench!P985</f>
        <v>280768.09719</v>
      </c>
      <c r="Q985" s="6">
        <f>Results!$A$4*GBM!Q985+Results!$B$4*GP!Q985+Results!$C$4*RF!Q985+Results!$D$4*Bench!Q985</f>
        <v>304718.63196700002</v>
      </c>
      <c r="R985" s="6">
        <f>Results!$A$4*GBM!R985+Results!$B$4*GP!R985+Results!$C$4*RF!R985+Results!$D$4*Bench!R985</f>
        <v>323177.93274399999</v>
      </c>
      <c r="S985" s="6">
        <f>Results!$A$4*GBM!S985+Results!$B$4*GP!S985+Results!$C$4*RF!S985+Results!$D$4*Bench!S985</f>
        <v>342013.30363000004</v>
      </c>
      <c r="T985" s="6">
        <f>Results!$A$4*GBM!T985+Results!$B$4*GP!T985+Results!$C$4*RF!T985+Results!$D$4*Bench!T985</f>
        <v>351349.38233350002</v>
      </c>
      <c r="U985" s="6">
        <f>Results!$A$4*GBM!U985+Results!$B$4*GP!U985+Results!$C$4*RF!U985+Results!$D$4*Bench!U985</f>
        <v>353692.78078799997</v>
      </c>
      <c r="V985" s="6">
        <f>Results!$A$4*GBM!V985+Results!$B$4*GP!V985+Results!$C$4*RF!V985+Results!$D$4*Bench!V985</f>
        <v>354685.14015749999</v>
      </c>
      <c r="W985" s="6">
        <f>Results!$A$4*GBM!W985+Results!$B$4*GP!W985+Results!$C$4*RF!W985+Results!$D$4*Bench!W985</f>
        <v>360512.37073299999</v>
      </c>
      <c r="X985" s="6">
        <f>Results!$A$4*GBM!X985+Results!$B$4*GP!X985+Results!$C$4*RF!X985+Results!$D$4*Bench!X985</f>
        <v>362937.05294899998</v>
      </c>
      <c r="Y985" s="6">
        <f>Results!$A$4*GBM!Y985+Results!$B$4*GP!Y985+Results!$C$4*RF!Y985+Results!$D$4*Bench!Y985</f>
        <v>344774.30636400002</v>
      </c>
      <c r="Z985" s="6">
        <f>Results!$A$4*GBM!Z985+Results!$B$4*GP!Z985+Results!$C$4*RF!Z985+Results!$D$4*Bench!Z985</f>
        <v>328015.90997500002</v>
      </c>
      <c r="AA985" s="6">
        <f>Results!$A$4*GBM!AA985+Results!$B$4*GP!AA985+Results!$C$4*RF!AA985+Results!$D$4*Bench!AA985</f>
        <v>312998.75475399999</v>
      </c>
      <c r="AB985" s="6">
        <f>Results!$A$4*GBM!AB985+Results!$B$4*GP!AB985+Results!$C$4*RF!AB985+Results!$D$4*Bench!AB985</f>
        <v>277686.51685849996</v>
      </c>
      <c r="AC985" s="6">
        <f>Results!$A$4*GBM!AC985+Results!$B$4*GP!AC985+Results!$C$4*RF!AC985+Results!$D$4*Bench!AC985</f>
        <v>243386.06007350003</v>
      </c>
    </row>
    <row r="986" spans="1:29">
      <c r="A986">
        <v>985</v>
      </c>
      <c r="B986">
        <v>19</v>
      </c>
      <c r="C986">
        <v>2006</v>
      </c>
      <c r="D986">
        <v>8</v>
      </c>
      <c r="E986">
        <v>6</v>
      </c>
      <c r="F986" s="6">
        <f>Results!$A$4*GBM!F986+Results!$B$4*GP!F986+Results!$C$4*RF!F986+Results!$D$4*Bench!F986</f>
        <v>72867.891976250001</v>
      </c>
      <c r="G986" s="6">
        <f>Results!$A$4*GBM!G986+Results!$B$4*GP!G986+Results!$C$4*RF!G986+Results!$D$4*Bench!G986</f>
        <v>63043.456372200002</v>
      </c>
      <c r="H986" s="6">
        <f>Results!$A$4*GBM!H986+Results!$B$4*GP!H986+Results!$C$4*RF!H986+Results!$D$4*Bench!H986</f>
        <v>59800.375394800009</v>
      </c>
      <c r="I986" s="6">
        <f>Results!$A$4*GBM!I986+Results!$B$4*GP!I986+Results!$C$4*RF!I986+Results!$D$4*Bench!I986</f>
        <v>56978.785466050002</v>
      </c>
      <c r="J986" s="6">
        <f>Results!$A$4*GBM!J986+Results!$B$4*GP!J986+Results!$C$4*RF!J986+Results!$D$4*Bench!J986</f>
        <v>57232.122455050005</v>
      </c>
      <c r="K986" s="6">
        <f>Results!$A$4*GBM!K986+Results!$B$4*GP!K986+Results!$C$4*RF!K986+Results!$D$4*Bench!K986</f>
        <v>56531.626471850002</v>
      </c>
      <c r="L986" s="6">
        <f>Results!$A$4*GBM!L986+Results!$B$4*GP!L986+Results!$C$4*RF!L986+Results!$D$4*Bench!L986</f>
        <v>62196.140856850005</v>
      </c>
      <c r="M986" s="6">
        <f>Results!$A$4*GBM!M986+Results!$B$4*GP!M986+Results!$C$4*RF!M986+Results!$D$4*Bench!M986</f>
        <v>68616.115175250001</v>
      </c>
      <c r="N986" s="6">
        <f>Results!$A$4*GBM!N986+Results!$B$4*GP!N986+Results!$C$4*RF!N986+Results!$D$4*Bench!N986</f>
        <v>86070.748361050006</v>
      </c>
      <c r="O986" s="6">
        <f>Results!$A$4*GBM!O986+Results!$B$4*GP!O986+Results!$C$4*RF!O986+Results!$D$4*Bench!O986</f>
        <v>96253.249652149985</v>
      </c>
      <c r="P986" s="6">
        <f>Results!$A$4*GBM!P986+Results!$B$4*GP!P986+Results!$C$4*RF!P986+Results!$D$4*Bench!P986</f>
        <v>108875.83203250001</v>
      </c>
      <c r="Q986" s="6">
        <f>Results!$A$4*GBM!Q986+Results!$B$4*GP!Q986+Results!$C$4*RF!Q986+Results!$D$4*Bench!Q986</f>
        <v>115303.00994250001</v>
      </c>
      <c r="R986" s="6">
        <f>Results!$A$4*GBM!R986+Results!$B$4*GP!R986+Results!$C$4*RF!R986+Results!$D$4*Bench!R986</f>
        <v>124399.52783199999</v>
      </c>
      <c r="S986" s="6">
        <f>Results!$A$4*GBM!S986+Results!$B$4*GP!S986+Results!$C$4*RF!S986+Results!$D$4*Bench!S986</f>
        <v>129086.528101</v>
      </c>
      <c r="T986" s="6">
        <f>Results!$A$4*GBM!T986+Results!$B$4*GP!T986+Results!$C$4*RF!T986+Results!$D$4*Bench!T986</f>
        <v>131525.82735149999</v>
      </c>
      <c r="U986" s="6">
        <f>Results!$A$4*GBM!U986+Results!$B$4*GP!U986+Results!$C$4*RF!U986+Results!$D$4*Bench!U986</f>
        <v>130473.63440750001</v>
      </c>
      <c r="V986" s="6">
        <f>Results!$A$4*GBM!V986+Results!$B$4*GP!V986+Results!$C$4*RF!V986+Results!$D$4*Bench!V986</f>
        <v>132038.15197199999</v>
      </c>
      <c r="W986" s="6">
        <f>Results!$A$4*GBM!W986+Results!$B$4*GP!W986+Results!$C$4*RF!W986+Results!$D$4*Bench!W986</f>
        <v>132080.060872</v>
      </c>
      <c r="X986" s="6">
        <f>Results!$A$4*GBM!X986+Results!$B$4*GP!X986+Results!$C$4*RF!X986+Results!$D$4*Bench!X986</f>
        <v>135497.93826550001</v>
      </c>
      <c r="Y986" s="6">
        <f>Results!$A$4*GBM!Y986+Results!$B$4*GP!Y986+Results!$C$4*RF!Y986+Results!$D$4*Bench!Y986</f>
        <v>131791.16305450001</v>
      </c>
      <c r="Z986" s="6">
        <f>Results!$A$4*GBM!Z986+Results!$B$4*GP!Z986+Results!$C$4*RF!Z986+Results!$D$4*Bench!Z986</f>
        <v>126489.47007350001</v>
      </c>
      <c r="AA986" s="6">
        <f>Results!$A$4*GBM!AA986+Results!$B$4*GP!AA986+Results!$C$4*RF!AA986+Results!$D$4*Bench!AA986</f>
        <v>115552.00114549999</v>
      </c>
      <c r="AB986" s="6">
        <f>Results!$A$4*GBM!AB986+Results!$B$4*GP!AB986+Results!$C$4*RF!AB986+Results!$D$4*Bench!AB986</f>
        <v>104473.87600400001</v>
      </c>
      <c r="AC986" s="6">
        <f>Results!$A$4*GBM!AC986+Results!$B$4*GP!AC986+Results!$C$4*RF!AC986+Results!$D$4*Bench!AC986</f>
        <v>90788.178951950016</v>
      </c>
    </row>
    <row r="987" spans="1:29">
      <c r="A987">
        <v>986</v>
      </c>
      <c r="B987">
        <v>20</v>
      </c>
      <c r="C987">
        <v>2006</v>
      </c>
      <c r="D987">
        <v>8</v>
      </c>
      <c r="E987">
        <v>6</v>
      </c>
      <c r="F987" s="6">
        <f>Results!$A$4*GBM!F987+Results!$B$4*GP!F987+Results!$C$4*RF!F987+Results!$D$4*Bench!F987</f>
        <v>75020.305284700007</v>
      </c>
      <c r="G987" s="6">
        <f>Results!$A$4*GBM!G987+Results!$B$4*GP!G987+Results!$C$4*RF!G987+Results!$D$4*Bench!G987</f>
        <v>68462.507960450006</v>
      </c>
      <c r="H987" s="6">
        <f>Results!$A$4*GBM!H987+Results!$B$4*GP!H987+Results!$C$4*RF!H987+Results!$D$4*Bench!H987</f>
        <v>64450.326610299991</v>
      </c>
      <c r="I987" s="6">
        <f>Results!$A$4*GBM!I987+Results!$B$4*GP!I987+Results!$C$4*RF!I987+Results!$D$4*Bench!I987</f>
        <v>63292.632658799994</v>
      </c>
      <c r="J987" s="6">
        <f>Results!$A$4*GBM!J987+Results!$B$4*GP!J987+Results!$C$4*RF!J987+Results!$D$4*Bench!J987</f>
        <v>63180.164631100008</v>
      </c>
      <c r="K987" s="6">
        <f>Results!$A$4*GBM!K987+Results!$B$4*GP!K987+Results!$C$4*RF!K987+Results!$D$4*Bench!K987</f>
        <v>63855.889240200006</v>
      </c>
      <c r="L987" s="6">
        <f>Results!$A$4*GBM!L987+Results!$B$4*GP!L987+Results!$C$4*RF!L987+Results!$D$4*Bench!L987</f>
        <v>68826.48540255001</v>
      </c>
      <c r="M987" s="6">
        <f>Results!$A$4*GBM!M987+Results!$B$4*GP!M987+Results!$C$4*RF!M987+Results!$D$4*Bench!M987</f>
        <v>76860.456828150011</v>
      </c>
      <c r="N987" s="6">
        <f>Results!$A$4*GBM!N987+Results!$B$4*GP!N987+Results!$C$4*RF!N987+Results!$D$4*Bench!N987</f>
        <v>85413.67403960001</v>
      </c>
      <c r="O987" s="6">
        <f>Results!$A$4*GBM!O987+Results!$B$4*GP!O987+Results!$C$4*RF!O987+Results!$D$4*Bench!O987</f>
        <v>91761.024776250008</v>
      </c>
      <c r="P987" s="6">
        <f>Results!$A$4*GBM!P987+Results!$B$4*GP!P987+Results!$C$4*RF!P987+Results!$D$4*Bench!P987</f>
        <v>100669.0762689</v>
      </c>
      <c r="Q987" s="6">
        <f>Results!$A$4*GBM!Q987+Results!$B$4*GP!Q987+Results!$C$4*RF!Q987+Results!$D$4*Bench!Q987</f>
        <v>107881.84241849999</v>
      </c>
      <c r="R987" s="6">
        <f>Results!$A$4*GBM!R987+Results!$B$4*GP!R987+Results!$C$4*RF!R987+Results!$D$4*Bench!R987</f>
        <v>109921.35592700001</v>
      </c>
      <c r="S987" s="6">
        <f>Results!$A$4*GBM!S987+Results!$B$4*GP!S987+Results!$C$4*RF!S987+Results!$D$4*Bench!S987</f>
        <v>117572.25716800001</v>
      </c>
      <c r="T987" s="6">
        <f>Results!$A$4*GBM!T987+Results!$B$4*GP!T987+Results!$C$4*RF!T987+Results!$D$4*Bench!T987</f>
        <v>116723.38697700002</v>
      </c>
      <c r="U987" s="6">
        <f>Results!$A$4*GBM!U987+Results!$B$4*GP!U987+Results!$C$4*RF!U987+Results!$D$4*Bench!U987</f>
        <v>116585.28293500001</v>
      </c>
      <c r="V987" s="6">
        <f>Results!$A$4*GBM!V987+Results!$B$4*GP!V987+Results!$C$4*RF!V987+Results!$D$4*Bench!V987</f>
        <v>119012.295662</v>
      </c>
      <c r="W987" s="6">
        <f>Results!$A$4*GBM!W987+Results!$B$4*GP!W987+Results!$C$4*RF!W987+Results!$D$4*Bench!W987</f>
        <v>123262.19994850001</v>
      </c>
      <c r="X987" s="6">
        <f>Results!$A$4*GBM!X987+Results!$B$4*GP!X987+Results!$C$4*RF!X987+Results!$D$4*Bench!X987</f>
        <v>123777.75260400001</v>
      </c>
      <c r="Y987" s="6">
        <f>Results!$A$4*GBM!Y987+Results!$B$4*GP!Y987+Results!$C$4*RF!Y987+Results!$D$4*Bench!Y987</f>
        <v>118757.089645</v>
      </c>
      <c r="Z987" s="6">
        <f>Results!$A$4*GBM!Z987+Results!$B$4*GP!Z987+Results!$C$4*RF!Z987+Results!$D$4*Bench!Z987</f>
        <v>116721.173524</v>
      </c>
      <c r="AA987" s="6">
        <f>Results!$A$4*GBM!AA987+Results!$B$4*GP!AA987+Results!$C$4*RF!AA987+Results!$D$4*Bench!AA987</f>
        <v>113428.2139835</v>
      </c>
      <c r="AB987" s="6">
        <f>Results!$A$4*GBM!AB987+Results!$B$4*GP!AB987+Results!$C$4*RF!AB987+Results!$D$4*Bench!AB987</f>
        <v>103144.67922650001</v>
      </c>
      <c r="AC987" s="6">
        <f>Results!$A$4*GBM!AC987+Results!$B$4*GP!AC987+Results!$C$4*RF!AC987+Results!$D$4*Bench!AC987</f>
        <v>93072.67684450002</v>
      </c>
    </row>
    <row r="988" spans="1:29">
      <c r="A988">
        <v>987</v>
      </c>
      <c r="B988">
        <v>21</v>
      </c>
      <c r="C988">
        <v>2006</v>
      </c>
      <c r="D988">
        <v>8</v>
      </c>
      <c r="E988">
        <v>6</v>
      </c>
      <c r="F988" s="6">
        <f>Results!$A$4*GBM!F988+Results!$B$4*GP!F988+Results!$C$4*RF!F988+Results!$D$4*Bench!F988</f>
        <v>1481418.9826800001</v>
      </c>
      <c r="G988" s="6">
        <f>Results!$A$4*GBM!G988+Results!$B$4*GP!G988+Results!$C$4*RF!G988+Results!$D$4*Bench!G988</f>
        <v>1328383.6727400001</v>
      </c>
      <c r="H988" s="6">
        <f>Results!$A$4*GBM!H988+Results!$B$4*GP!H988+Results!$C$4*RF!H988+Results!$D$4*Bench!H988</f>
        <v>1268476.636255</v>
      </c>
      <c r="I988" s="6">
        <f>Results!$A$4*GBM!I988+Results!$B$4*GP!I988+Results!$C$4*RF!I988+Results!$D$4*Bench!I988</f>
        <v>1238938.1850350001</v>
      </c>
      <c r="J988" s="6">
        <f>Results!$A$4*GBM!J988+Results!$B$4*GP!J988+Results!$C$4*RF!J988+Results!$D$4*Bench!J988</f>
        <v>1224444.2629550002</v>
      </c>
      <c r="K988" s="6">
        <f>Results!$A$4*GBM!K988+Results!$B$4*GP!K988+Results!$C$4*RF!K988+Results!$D$4*Bench!K988</f>
        <v>1217232.313535</v>
      </c>
      <c r="L988" s="6">
        <f>Results!$A$4*GBM!L988+Results!$B$4*GP!L988+Results!$C$4*RF!L988+Results!$D$4*Bench!L988</f>
        <v>1291068.4303550001</v>
      </c>
      <c r="M988" s="6">
        <f>Results!$A$4*GBM!M988+Results!$B$4*GP!M988+Results!$C$4*RF!M988+Results!$D$4*Bench!M988</f>
        <v>1427326.6101500001</v>
      </c>
      <c r="N988" s="6">
        <f>Results!$A$4*GBM!N988+Results!$B$4*GP!N988+Results!$C$4*RF!N988+Results!$D$4*Bench!N988</f>
        <v>1652191.5307449999</v>
      </c>
      <c r="O988" s="6">
        <f>Results!$A$4*GBM!O988+Results!$B$4*GP!O988+Results!$C$4*RF!O988+Results!$D$4*Bench!O988</f>
        <v>1831405.3371400002</v>
      </c>
      <c r="P988" s="6">
        <f>Results!$A$4*GBM!P988+Results!$B$4*GP!P988+Results!$C$4*RF!P988+Results!$D$4*Bench!P988</f>
        <v>2037582.6105200001</v>
      </c>
      <c r="Q988" s="6">
        <f>Results!$A$4*GBM!Q988+Results!$B$4*GP!Q988+Results!$C$4*RF!Q988+Results!$D$4*Bench!Q988</f>
        <v>2175382.1306699999</v>
      </c>
      <c r="R988" s="6">
        <f>Results!$A$4*GBM!R988+Results!$B$4*GP!R988+Results!$C$4*RF!R988+Results!$D$4*Bench!R988</f>
        <v>2255008.7867200002</v>
      </c>
      <c r="S988" s="6">
        <f>Results!$A$4*GBM!S988+Results!$B$4*GP!S988+Results!$C$4*RF!S988+Results!$D$4*Bench!S988</f>
        <v>2345442.8823150001</v>
      </c>
      <c r="T988" s="6">
        <f>Results!$A$4*GBM!T988+Results!$B$4*GP!T988+Results!$C$4*RF!T988+Results!$D$4*Bench!T988</f>
        <v>2379220.1340200002</v>
      </c>
      <c r="U988" s="6">
        <f>Results!$A$4*GBM!U988+Results!$B$4*GP!U988+Results!$C$4*RF!U988+Results!$D$4*Bench!U988</f>
        <v>2386610.4489449998</v>
      </c>
      <c r="V988" s="6">
        <f>Results!$A$4*GBM!V988+Results!$B$4*GP!V988+Results!$C$4*RF!V988+Results!$D$4*Bench!V988</f>
        <v>2400914.6773250001</v>
      </c>
      <c r="W988" s="6">
        <f>Results!$A$4*GBM!W988+Results!$B$4*GP!W988+Results!$C$4*RF!W988+Results!$D$4*Bench!W988</f>
        <v>2440524.6048550005</v>
      </c>
      <c r="X988" s="6">
        <f>Results!$A$4*GBM!X988+Results!$B$4*GP!X988+Results!$C$4*RF!X988+Results!$D$4*Bench!X988</f>
        <v>2433179.1366550005</v>
      </c>
      <c r="Y988" s="6">
        <f>Results!$A$4*GBM!Y988+Results!$B$4*GP!Y988+Results!$C$4*RF!Y988+Results!$D$4*Bench!Y988</f>
        <v>2328746.3296000003</v>
      </c>
      <c r="Z988" s="6">
        <f>Results!$A$4*GBM!Z988+Results!$B$4*GP!Z988+Results!$C$4*RF!Z988+Results!$D$4*Bench!Z988</f>
        <v>2218816.1161449999</v>
      </c>
      <c r="AA988" s="6">
        <f>Results!$A$4*GBM!AA988+Results!$B$4*GP!AA988+Results!$C$4*RF!AA988+Results!$D$4*Bench!AA988</f>
        <v>2128463.8370750002</v>
      </c>
      <c r="AB988" s="6">
        <f>Results!$A$4*GBM!AB988+Results!$B$4*GP!AB988+Results!$C$4*RF!AB988+Results!$D$4*Bench!AB988</f>
        <v>1939788.7809000001</v>
      </c>
      <c r="AC988" s="6">
        <f>Results!$A$4*GBM!AC988+Results!$B$4*GP!AC988+Results!$C$4*RF!AC988+Results!$D$4*Bench!AC988</f>
        <v>1763070.235845</v>
      </c>
    </row>
    <row r="989" spans="1:29">
      <c r="A989">
        <v>988</v>
      </c>
      <c r="B989">
        <v>1</v>
      </c>
      <c r="C989">
        <v>2006</v>
      </c>
      <c r="D989">
        <v>8</v>
      </c>
      <c r="E989">
        <v>7</v>
      </c>
      <c r="F989" s="6">
        <f>Results!$A$4*GBM!F989+Results!$B$4*GP!F989+Results!$C$4*RF!F989+Results!$D$4*Bench!F989</f>
        <v>19548.783221649999</v>
      </c>
      <c r="G989" s="6">
        <f>Results!$A$4*GBM!G989+Results!$B$4*GP!G989+Results!$C$4*RF!G989+Results!$D$4*Bench!G989</f>
        <v>17170.880874549999</v>
      </c>
      <c r="H989" s="6">
        <f>Results!$A$4*GBM!H989+Results!$B$4*GP!H989+Results!$C$4*RF!H989+Results!$D$4*Bench!H989</f>
        <v>16355.391177850001</v>
      </c>
      <c r="I989" s="6">
        <f>Results!$A$4*GBM!I989+Results!$B$4*GP!I989+Results!$C$4*RF!I989+Results!$D$4*Bench!I989</f>
        <v>15892.336994949999</v>
      </c>
      <c r="J989" s="6">
        <f>Results!$A$4*GBM!J989+Results!$B$4*GP!J989+Results!$C$4*RF!J989+Results!$D$4*Bench!J989</f>
        <v>15592.98743175</v>
      </c>
      <c r="K989" s="6">
        <f>Results!$A$4*GBM!K989+Results!$B$4*GP!K989+Results!$C$4*RF!K989+Results!$D$4*Bench!K989</f>
        <v>16245.570362900002</v>
      </c>
      <c r="L989" s="6">
        <f>Results!$A$4*GBM!L989+Results!$B$4*GP!L989+Results!$C$4*RF!L989+Results!$D$4*Bench!L989</f>
        <v>18246.785019900002</v>
      </c>
      <c r="M989" s="6">
        <f>Results!$A$4*GBM!M989+Results!$B$4*GP!M989+Results!$C$4*RF!M989+Results!$D$4*Bench!M989</f>
        <v>19897.881595499999</v>
      </c>
      <c r="N989" s="6">
        <f>Results!$A$4*GBM!N989+Results!$B$4*GP!N989+Results!$C$4*RF!N989+Results!$D$4*Bench!N989</f>
        <v>20677.453763100002</v>
      </c>
      <c r="O989" s="6">
        <f>Results!$A$4*GBM!O989+Results!$B$4*GP!O989+Results!$C$4*RF!O989+Results!$D$4*Bench!O989</f>
        <v>22599.321921950002</v>
      </c>
      <c r="P989" s="6">
        <f>Results!$A$4*GBM!P989+Results!$B$4*GP!P989+Results!$C$4*RF!P989+Results!$D$4*Bench!P989</f>
        <v>25559.536434500002</v>
      </c>
      <c r="Q989" s="6">
        <f>Results!$A$4*GBM!Q989+Results!$B$4*GP!Q989+Results!$C$4*RF!Q989+Results!$D$4*Bench!Q989</f>
        <v>27047.2699111</v>
      </c>
      <c r="R989" s="6">
        <f>Results!$A$4*GBM!R989+Results!$B$4*GP!R989+Results!$C$4*RF!R989+Results!$D$4*Bench!R989</f>
        <v>27024.57026425</v>
      </c>
      <c r="S989" s="6">
        <f>Results!$A$4*GBM!S989+Results!$B$4*GP!S989+Results!$C$4*RF!S989+Results!$D$4*Bench!S989</f>
        <v>28760.764664350005</v>
      </c>
      <c r="T989" s="6">
        <f>Results!$A$4*GBM!T989+Results!$B$4*GP!T989+Results!$C$4*RF!T989+Results!$D$4*Bench!T989</f>
        <v>30663.930428650005</v>
      </c>
      <c r="U989" s="6">
        <f>Results!$A$4*GBM!U989+Results!$B$4*GP!U989+Results!$C$4*RF!U989+Results!$D$4*Bench!U989</f>
        <v>32938.194009300001</v>
      </c>
      <c r="V989" s="6">
        <f>Results!$A$4*GBM!V989+Results!$B$4*GP!V989+Results!$C$4*RF!V989+Results!$D$4*Bench!V989</f>
        <v>33588.270589899999</v>
      </c>
      <c r="W989" s="6">
        <f>Results!$A$4*GBM!W989+Results!$B$4*GP!W989+Results!$C$4*RF!W989+Results!$D$4*Bench!W989</f>
        <v>34183.39148885</v>
      </c>
      <c r="X989" s="6">
        <f>Results!$A$4*GBM!X989+Results!$B$4*GP!X989+Results!$C$4*RF!X989+Results!$D$4*Bench!X989</f>
        <v>34258.726107549999</v>
      </c>
      <c r="Y989" s="6">
        <f>Results!$A$4*GBM!Y989+Results!$B$4*GP!Y989+Results!$C$4*RF!Y989+Results!$D$4*Bench!Y989</f>
        <v>32630.721792650002</v>
      </c>
      <c r="Z989" s="6">
        <f>Results!$A$4*GBM!Z989+Results!$B$4*GP!Z989+Results!$C$4*RF!Z989+Results!$D$4*Bench!Z989</f>
        <v>32128.824545899999</v>
      </c>
      <c r="AA989" s="6">
        <f>Results!$A$4*GBM!AA989+Results!$B$4*GP!AA989+Results!$C$4*RF!AA989+Results!$D$4*Bench!AA989</f>
        <v>30678.959119099996</v>
      </c>
      <c r="AB989" s="6">
        <f>Results!$A$4*GBM!AB989+Results!$B$4*GP!AB989+Results!$C$4*RF!AB989+Results!$D$4*Bench!AB989</f>
        <v>27057.847164750001</v>
      </c>
      <c r="AC989" s="6">
        <f>Results!$A$4*GBM!AC989+Results!$B$4*GP!AC989+Results!$C$4*RF!AC989+Results!$D$4*Bench!AC989</f>
        <v>23261.694642400002</v>
      </c>
    </row>
    <row r="990" spans="1:29">
      <c r="A990">
        <v>989</v>
      </c>
      <c r="B990">
        <v>2</v>
      </c>
      <c r="C990">
        <v>2006</v>
      </c>
      <c r="D990">
        <v>8</v>
      </c>
      <c r="E990">
        <v>7</v>
      </c>
      <c r="F990" s="6">
        <f>Results!$A$4*GBM!F990+Results!$B$4*GP!F990+Results!$C$4*RF!F990+Results!$D$4*Bench!F990</f>
        <v>165572.61830199999</v>
      </c>
      <c r="G990" s="6">
        <f>Results!$A$4*GBM!G990+Results!$B$4*GP!G990+Results!$C$4*RF!G990+Results!$D$4*Bench!G990</f>
        <v>156280.15005900004</v>
      </c>
      <c r="H990" s="6">
        <f>Results!$A$4*GBM!H990+Results!$B$4*GP!H990+Results!$C$4*RF!H990+Results!$D$4*Bench!H990</f>
        <v>153219.40649649999</v>
      </c>
      <c r="I990" s="6">
        <f>Results!$A$4*GBM!I990+Results!$B$4*GP!I990+Results!$C$4*RF!I990+Results!$D$4*Bench!I990</f>
        <v>150227.09458200002</v>
      </c>
      <c r="J990" s="6">
        <f>Results!$A$4*GBM!J990+Results!$B$4*GP!J990+Results!$C$4*RF!J990+Results!$D$4*Bench!J990</f>
        <v>149311.7895405</v>
      </c>
      <c r="K990" s="6">
        <f>Results!$A$4*GBM!K990+Results!$B$4*GP!K990+Results!$C$4*RF!K990+Results!$D$4*Bench!K990</f>
        <v>157852.049195</v>
      </c>
      <c r="L990" s="6">
        <f>Results!$A$4*GBM!L990+Results!$B$4*GP!L990+Results!$C$4*RF!L990+Results!$D$4*Bench!L990</f>
        <v>169842.63858800003</v>
      </c>
      <c r="M990" s="6">
        <f>Results!$A$4*GBM!M990+Results!$B$4*GP!M990+Results!$C$4*RF!M990+Results!$D$4*Bench!M990</f>
        <v>187193.98700650001</v>
      </c>
      <c r="N990" s="6">
        <f>Results!$A$4*GBM!N990+Results!$B$4*GP!N990+Results!$C$4*RF!N990+Results!$D$4*Bench!N990</f>
        <v>190739.770739</v>
      </c>
      <c r="O990" s="6">
        <f>Results!$A$4*GBM!O990+Results!$B$4*GP!O990+Results!$C$4*RF!O990+Results!$D$4*Bench!O990</f>
        <v>205693.81688999999</v>
      </c>
      <c r="P990" s="6">
        <f>Results!$A$4*GBM!P990+Results!$B$4*GP!P990+Results!$C$4*RF!P990+Results!$D$4*Bench!P990</f>
        <v>220601.33627</v>
      </c>
      <c r="Q990" s="6">
        <f>Results!$A$4*GBM!Q990+Results!$B$4*GP!Q990+Results!$C$4*RF!Q990+Results!$D$4*Bench!Q990</f>
        <v>234034.06488550003</v>
      </c>
      <c r="R990" s="6">
        <f>Results!$A$4*GBM!R990+Results!$B$4*GP!R990+Results!$C$4*RF!R990+Results!$D$4*Bench!R990</f>
        <v>242823.98493199999</v>
      </c>
      <c r="S990" s="6">
        <f>Results!$A$4*GBM!S990+Results!$B$4*GP!S990+Results!$C$4*RF!S990+Results!$D$4*Bench!S990</f>
        <v>253519.69535399997</v>
      </c>
      <c r="T990" s="6">
        <f>Results!$A$4*GBM!T990+Results!$B$4*GP!T990+Results!$C$4*RF!T990+Results!$D$4*Bench!T990</f>
        <v>257714.358996</v>
      </c>
      <c r="U990" s="6">
        <f>Results!$A$4*GBM!U990+Results!$B$4*GP!U990+Results!$C$4*RF!U990+Results!$D$4*Bench!U990</f>
        <v>260706.52291</v>
      </c>
      <c r="V990" s="6">
        <f>Results!$A$4*GBM!V990+Results!$B$4*GP!V990+Results!$C$4*RF!V990+Results!$D$4*Bench!V990</f>
        <v>259748.43087149999</v>
      </c>
      <c r="W990" s="6">
        <f>Results!$A$4*GBM!W990+Results!$B$4*GP!W990+Results!$C$4*RF!W990+Results!$D$4*Bench!W990</f>
        <v>262783.39876300003</v>
      </c>
      <c r="X990" s="6">
        <f>Results!$A$4*GBM!X990+Results!$B$4*GP!X990+Results!$C$4*RF!X990+Results!$D$4*Bench!X990</f>
        <v>259342.50916250001</v>
      </c>
      <c r="Y990" s="6">
        <f>Results!$A$4*GBM!Y990+Results!$B$4*GP!Y990+Results!$C$4*RF!Y990+Results!$D$4*Bench!Y990</f>
        <v>247753.2291045</v>
      </c>
      <c r="Z990" s="6">
        <f>Results!$A$4*GBM!Z990+Results!$B$4*GP!Z990+Results!$C$4*RF!Z990+Results!$D$4*Bench!Z990</f>
        <v>243358.511527</v>
      </c>
      <c r="AA990" s="6">
        <f>Results!$A$4*GBM!AA990+Results!$B$4*GP!AA990+Results!$C$4*RF!AA990+Results!$D$4*Bench!AA990</f>
        <v>234809.25532250002</v>
      </c>
      <c r="AB990" s="6">
        <f>Results!$A$4*GBM!AB990+Results!$B$4*GP!AB990+Results!$C$4*RF!AB990+Results!$D$4*Bench!AB990</f>
        <v>216546.94152550001</v>
      </c>
      <c r="AC990" s="6">
        <f>Results!$A$4*GBM!AC990+Results!$B$4*GP!AC990+Results!$C$4*RF!AC990+Results!$D$4*Bench!AC990</f>
        <v>195504.43090299997</v>
      </c>
    </row>
    <row r="991" spans="1:29">
      <c r="A991">
        <v>990</v>
      </c>
      <c r="B991">
        <v>3</v>
      </c>
      <c r="C991">
        <v>2006</v>
      </c>
      <c r="D991">
        <v>8</v>
      </c>
      <c r="E991">
        <v>7</v>
      </c>
      <c r="F991" s="6">
        <f>Results!$A$4*GBM!F991+Results!$B$4*GP!F991+Results!$C$4*RF!F991+Results!$D$4*Bench!F991</f>
        <v>178316.660963</v>
      </c>
      <c r="G991" s="6">
        <f>Results!$A$4*GBM!G991+Results!$B$4*GP!G991+Results!$C$4*RF!G991+Results!$D$4*Bench!G991</f>
        <v>168554.483427</v>
      </c>
      <c r="H991" s="6">
        <f>Results!$A$4*GBM!H991+Results!$B$4*GP!H991+Results!$C$4*RF!H991+Results!$D$4*Bench!H991</f>
        <v>165591.39769100002</v>
      </c>
      <c r="I991" s="6">
        <f>Results!$A$4*GBM!I991+Results!$B$4*GP!I991+Results!$C$4*RF!I991+Results!$D$4*Bench!I991</f>
        <v>162212.8277085</v>
      </c>
      <c r="J991" s="6">
        <f>Results!$A$4*GBM!J991+Results!$B$4*GP!J991+Results!$C$4*RF!J991+Results!$D$4*Bench!J991</f>
        <v>161618.89869249999</v>
      </c>
      <c r="K991" s="6">
        <f>Results!$A$4*GBM!K991+Results!$B$4*GP!K991+Results!$C$4*RF!K991+Results!$D$4*Bench!K991</f>
        <v>170520.80564200002</v>
      </c>
      <c r="L991" s="6">
        <f>Results!$A$4*GBM!L991+Results!$B$4*GP!L991+Results!$C$4*RF!L991+Results!$D$4*Bench!L991</f>
        <v>183645.72096399998</v>
      </c>
      <c r="M991" s="6">
        <f>Results!$A$4*GBM!M991+Results!$B$4*GP!M991+Results!$C$4*RF!M991+Results!$D$4*Bench!M991</f>
        <v>202379.15174</v>
      </c>
      <c r="N991" s="6">
        <f>Results!$A$4*GBM!N991+Results!$B$4*GP!N991+Results!$C$4*RF!N991+Results!$D$4*Bench!N991</f>
        <v>206305.51780050003</v>
      </c>
      <c r="O991" s="6">
        <f>Results!$A$4*GBM!O991+Results!$B$4*GP!O991+Results!$C$4*RF!O991+Results!$D$4*Bench!O991</f>
        <v>222295.33053850004</v>
      </c>
      <c r="P991" s="6">
        <f>Results!$A$4*GBM!P991+Results!$B$4*GP!P991+Results!$C$4*RF!P991+Results!$D$4*Bench!P991</f>
        <v>238244.11879600002</v>
      </c>
      <c r="Q991" s="6">
        <f>Results!$A$4*GBM!Q991+Results!$B$4*GP!Q991+Results!$C$4*RF!Q991+Results!$D$4*Bench!Q991</f>
        <v>252063.99595550002</v>
      </c>
      <c r="R991" s="6">
        <f>Results!$A$4*GBM!R991+Results!$B$4*GP!R991+Results!$C$4*RF!R991+Results!$D$4*Bench!R991</f>
        <v>261660.69353399999</v>
      </c>
      <c r="S991" s="6">
        <f>Results!$A$4*GBM!S991+Results!$B$4*GP!S991+Results!$C$4*RF!S991+Results!$D$4*Bench!S991</f>
        <v>273466.28138200002</v>
      </c>
      <c r="T991" s="6">
        <f>Results!$A$4*GBM!T991+Results!$B$4*GP!T991+Results!$C$4*RF!T991+Results!$D$4*Bench!T991</f>
        <v>278647.184909</v>
      </c>
      <c r="U991" s="6">
        <f>Results!$A$4*GBM!U991+Results!$B$4*GP!U991+Results!$C$4*RF!U991+Results!$D$4*Bench!U991</f>
        <v>281371.9489125</v>
      </c>
      <c r="V991" s="6">
        <f>Results!$A$4*GBM!V991+Results!$B$4*GP!V991+Results!$C$4*RF!V991+Results!$D$4*Bench!V991</f>
        <v>280599.65780750004</v>
      </c>
      <c r="W991" s="6">
        <f>Results!$A$4*GBM!W991+Results!$B$4*GP!W991+Results!$C$4*RF!W991+Results!$D$4*Bench!W991</f>
        <v>283811.3713455</v>
      </c>
      <c r="X991" s="6">
        <f>Results!$A$4*GBM!X991+Results!$B$4*GP!X991+Results!$C$4*RF!X991+Results!$D$4*Bench!X991</f>
        <v>279731.50518899999</v>
      </c>
      <c r="Y991" s="6">
        <f>Results!$A$4*GBM!Y991+Results!$B$4*GP!Y991+Results!$C$4*RF!Y991+Results!$D$4*Bench!Y991</f>
        <v>268079.13109150005</v>
      </c>
      <c r="Z991" s="6">
        <f>Results!$A$4*GBM!Z991+Results!$B$4*GP!Z991+Results!$C$4*RF!Z991+Results!$D$4*Bench!Z991</f>
        <v>263224.79228450003</v>
      </c>
      <c r="AA991" s="6">
        <f>Results!$A$4*GBM!AA991+Results!$B$4*GP!AA991+Results!$C$4*RF!AA991+Results!$D$4*Bench!AA991</f>
        <v>254362.79863700003</v>
      </c>
      <c r="AB991" s="6">
        <f>Results!$A$4*GBM!AB991+Results!$B$4*GP!AB991+Results!$C$4*RF!AB991+Results!$D$4*Bench!AB991</f>
        <v>234160.62217049999</v>
      </c>
      <c r="AC991" s="6">
        <f>Results!$A$4*GBM!AC991+Results!$B$4*GP!AC991+Results!$C$4*RF!AC991+Results!$D$4*Bench!AC991</f>
        <v>211757.26349850002</v>
      </c>
    </row>
    <row r="992" spans="1:29">
      <c r="A992">
        <v>991</v>
      </c>
      <c r="B992">
        <v>4</v>
      </c>
      <c r="C992">
        <v>2006</v>
      </c>
      <c r="D992">
        <v>8</v>
      </c>
      <c r="E992">
        <v>7</v>
      </c>
      <c r="F992" s="6">
        <f>Results!$A$4*GBM!F992+Results!$B$4*GP!F992+Results!$C$4*RF!F992+Results!$D$4*Bench!F992</f>
        <v>407.03494959049993</v>
      </c>
      <c r="G992" s="6">
        <f>Results!$A$4*GBM!G992+Results!$B$4*GP!G992+Results!$C$4*RF!G992+Results!$D$4*Bench!G992</f>
        <v>376.34749093449994</v>
      </c>
      <c r="H992" s="6">
        <f>Results!$A$4*GBM!H992+Results!$B$4*GP!H992+Results!$C$4*RF!H992+Results!$D$4*Bench!H992</f>
        <v>368.2918100645</v>
      </c>
      <c r="I992" s="6">
        <f>Results!$A$4*GBM!I992+Results!$B$4*GP!I992+Results!$C$4*RF!I992+Results!$D$4*Bench!I992</f>
        <v>364.88325542600001</v>
      </c>
      <c r="J992" s="6">
        <f>Results!$A$4*GBM!J992+Results!$B$4*GP!J992+Results!$C$4*RF!J992+Results!$D$4*Bench!J992</f>
        <v>370.60230393350002</v>
      </c>
      <c r="K992" s="6">
        <f>Results!$A$4*GBM!K992+Results!$B$4*GP!K992+Results!$C$4*RF!K992+Results!$D$4*Bench!K992</f>
        <v>384.64034773999998</v>
      </c>
      <c r="L992" s="6">
        <f>Results!$A$4*GBM!L992+Results!$B$4*GP!L992+Results!$C$4*RF!L992+Results!$D$4*Bench!L992</f>
        <v>449.51901835300004</v>
      </c>
      <c r="M992" s="6">
        <f>Results!$A$4*GBM!M992+Results!$B$4*GP!M992+Results!$C$4*RF!M992+Results!$D$4*Bench!M992</f>
        <v>503.57902821150003</v>
      </c>
      <c r="N992" s="6">
        <f>Results!$A$4*GBM!N992+Results!$B$4*GP!N992+Results!$C$4*RF!N992+Results!$D$4*Bench!N992</f>
        <v>508.65326438300002</v>
      </c>
      <c r="O992" s="6">
        <f>Results!$A$4*GBM!O992+Results!$B$4*GP!O992+Results!$C$4*RF!O992+Results!$D$4*Bench!O992</f>
        <v>523.06603891399993</v>
      </c>
      <c r="P992" s="6">
        <f>Results!$A$4*GBM!P992+Results!$B$4*GP!P992+Results!$C$4*RF!P992+Results!$D$4*Bench!P992</f>
        <v>543.37823243900004</v>
      </c>
      <c r="Q992" s="6">
        <f>Results!$A$4*GBM!Q992+Results!$B$4*GP!Q992+Results!$C$4*RF!Q992+Results!$D$4*Bench!Q992</f>
        <v>542.38351612849999</v>
      </c>
      <c r="R992" s="6">
        <f>Results!$A$4*GBM!R992+Results!$B$4*GP!R992+Results!$C$4*RF!R992+Results!$D$4*Bench!R992</f>
        <v>538.47569363699995</v>
      </c>
      <c r="S992" s="6">
        <f>Results!$A$4*GBM!S992+Results!$B$4*GP!S992+Results!$C$4*RF!S992+Results!$D$4*Bench!S992</f>
        <v>544.51471195099998</v>
      </c>
      <c r="T992" s="6">
        <f>Results!$A$4*GBM!T992+Results!$B$4*GP!T992+Results!$C$4*RF!T992+Results!$D$4*Bench!T992</f>
        <v>550.01290902850008</v>
      </c>
      <c r="U992" s="6">
        <f>Results!$A$4*GBM!U992+Results!$B$4*GP!U992+Results!$C$4*RF!U992+Results!$D$4*Bench!U992</f>
        <v>562.74573927599999</v>
      </c>
      <c r="V992" s="6">
        <f>Results!$A$4*GBM!V992+Results!$B$4*GP!V992+Results!$C$4*RF!V992+Results!$D$4*Bench!V992</f>
        <v>571.42988687699994</v>
      </c>
      <c r="W992" s="6">
        <f>Results!$A$4*GBM!W992+Results!$B$4*GP!W992+Results!$C$4*RF!W992+Results!$D$4*Bench!W992</f>
        <v>617.82471518849991</v>
      </c>
      <c r="X992" s="6">
        <f>Results!$A$4*GBM!X992+Results!$B$4*GP!X992+Results!$C$4*RF!X992+Results!$D$4*Bench!X992</f>
        <v>627.20313528100007</v>
      </c>
      <c r="Y992" s="6">
        <f>Results!$A$4*GBM!Y992+Results!$B$4*GP!Y992+Results!$C$4*RF!Y992+Results!$D$4*Bench!Y992</f>
        <v>621.53032322199999</v>
      </c>
      <c r="Z992" s="6">
        <f>Results!$A$4*GBM!Z992+Results!$B$4*GP!Z992+Results!$C$4*RF!Z992+Results!$D$4*Bench!Z992</f>
        <v>620.11442998600012</v>
      </c>
      <c r="AA992" s="6">
        <f>Results!$A$4*GBM!AA992+Results!$B$4*GP!AA992+Results!$C$4*RF!AA992+Results!$D$4*Bench!AA992</f>
        <v>613.65935843850002</v>
      </c>
      <c r="AB992" s="6">
        <f>Results!$A$4*GBM!AB992+Results!$B$4*GP!AB992+Results!$C$4*RF!AB992+Results!$D$4*Bench!AB992</f>
        <v>547.17685935199995</v>
      </c>
      <c r="AC992" s="6">
        <f>Results!$A$4*GBM!AC992+Results!$B$4*GP!AC992+Results!$C$4*RF!AC992+Results!$D$4*Bench!AC992</f>
        <v>474.13329290500002</v>
      </c>
    </row>
    <row r="993" spans="1:29">
      <c r="A993">
        <v>992</v>
      </c>
      <c r="B993">
        <v>5</v>
      </c>
      <c r="C993">
        <v>2006</v>
      </c>
      <c r="D993">
        <v>8</v>
      </c>
      <c r="E993">
        <v>7</v>
      </c>
      <c r="F993" s="6">
        <f>Results!$A$4*GBM!F993+Results!$B$4*GP!F993+Results!$C$4*RF!F993+Results!$D$4*Bench!F993</f>
        <v>7838.3105489950003</v>
      </c>
      <c r="G993" s="6">
        <f>Results!$A$4*GBM!G993+Results!$B$4*GP!G993+Results!$C$4*RF!G993+Results!$D$4*Bench!G993</f>
        <v>6879.7098511250006</v>
      </c>
      <c r="H993" s="6">
        <f>Results!$A$4*GBM!H993+Results!$B$4*GP!H993+Results!$C$4*RF!H993+Results!$D$4*Bench!H993</f>
        <v>6617.3182192999993</v>
      </c>
      <c r="I993" s="6">
        <f>Results!$A$4*GBM!I993+Results!$B$4*GP!I993+Results!$C$4*RF!I993+Results!$D$4*Bench!I993</f>
        <v>6373.4201857899998</v>
      </c>
      <c r="J993" s="6">
        <f>Results!$A$4*GBM!J993+Results!$B$4*GP!J993+Results!$C$4*RF!J993+Results!$D$4*Bench!J993</f>
        <v>6277.1981796599994</v>
      </c>
      <c r="K993" s="6">
        <f>Results!$A$4*GBM!K993+Results!$B$4*GP!K993+Results!$C$4*RF!K993+Results!$D$4*Bench!K993</f>
        <v>6738.9796322850007</v>
      </c>
      <c r="L993" s="6">
        <f>Results!$A$4*GBM!L993+Results!$B$4*GP!L993+Results!$C$4*RF!L993+Results!$D$4*Bench!L993</f>
        <v>7724.827707075</v>
      </c>
      <c r="M993" s="6">
        <f>Results!$A$4*GBM!M993+Results!$B$4*GP!M993+Results!$C$4*RF!M993+Results!$D$4*Bench!M993</f>
        <v>8055.5212879400005</v>
      </c>
      <c r="N993" s="6">
        <f>Results!$A$4*GBM!N993+Results!$B$4*GP!N993+Results!$C$4*RF!N993+Results!$D$4*Bench!N993</f>
        <v>8391.541083080001</v>
      </c>
      <c r="O993" s="6">
        <f>Results!$A$4*GBM!O993+Results!$B$4*GP!O993+Results!$C$4*RF!O993+Results!$D$4*Bench!O993</f>
        <v>9275.2974249500003</v>
      </c>
      <c r="P993" s="6">
        <f>Results!$A$4*GBM!P993+Results!$B$4*GP!P993+Results!$C$4*RF!P993+Results!$D$4*Bench!P993</f>
        <v>10264.55905485</v>
      </c>
      <c r="Q993" s="6">
        <f>Results!$A$4*GBM!Q993+Results!$B$4*GP!Q993+Results!$C$4*RF!Q993+Results!$D$4*Bench!Q993</f>
        <v>11231.180428100002</v>
      </c>
      <c r="R993" s="6">
        <f>Results!$A$4*GBM!R993+Results!$B$4*GP!R993+Results!$C$4*RF!R993+Results!$D$4*Bench!R993</f>
        <v>12360.823980200003</v>
      </c>
      <c r="S993" s="6">
        <f>Results!$A$4*GBM!S993+Results!$B$4*GP!S993+Results!$C$4*RF!S993+Results!$D$4*Bench!S993</f>
        <v>13231.215584799998</v>
      </c>
      <c r="T993" s="6">
        <f>Results!$A$4*GBM!T993+Results!$B$4*GP!T993+Results!$C$4*RF!T993+Results!$D$4*Bench!T993</f>
        <v>13847.84271185</v>
      </c>
      <c r="U993" s="6">
        <f>Results!$A$4*GBM!U993+Results!$B$4*GP!U993+Results!$C$4*RF!U993+Results!$D$4*Bench!U993</f>
        <v>14251.7753889</v>
      </c>
      <c r="V993" s="6">
        <f>Results!$A$4*GBM!V993+Results!$B$4*GP!V993+Results!$C$4*RF!V993+Results!$D$4*Bench!V993</f>
        <v>14929.688762149999</v>
      </c>
      <c r="W993" s="6">
        <f>Results!$A$4*GBM!W993+Results!$B$4*GP!W993+Results!$C$4*RF!W993+Results!$D$4*Bench!W993</f>
        <v>15354.66322995</v>
      </c>
      <c r="X993" s="6">
        <f>Results!$A$4*GBM!X993+Results!$B$4*GP!X993+Results!$C$4*RF!X993+Results!$D$4*Bench!X993</f>
        <v>15497.838110199998</v>
      </c>
      <c r="Y993" s="6">
        <f>Results!$A$4*GBM!Y993+Results!$B$4*GP!Y993+Results!$C$4*RF!Y993+Results!$D$4*Bench!Y993</f>
        <v>15030.20467205</v>
      </c>
      <c r="Z993" s="6">
        <f>Results!$A$4*GBM!Z993+Results!$B$4*GP!Z993+Results!$C$4*RF!Z993+Results!$D$4*Bench!Z993</f>
        <v>14407.081117700001</v>
      </c>
      <c r="AA993" s="6">
        <f>Results!$A$4*GBM!AA993+Results!$B$4*GP!AA993+Results!$C$4*RF!AA993+Results!$D$4*Bench!AA993</f>
        <v>13573.457912350001</v>
      </c>
      <c r="AB993" s="6">
        <f>Results!$A$4*GBM!AB993+Results!$B$4*GP!AB993+Results!$C$4*RF!AB993+Results!$D$4*Bench!AB993</f>
        <v>11884.857373700001</v>
      </c>
      <c r="AC993" s="6">
        <f>Results!$A$4*GBM!AC993+Results!$B$4*GP!AC993+Results!$C$4*RF!AC993+Results!$D$4*Bench!AC993</f>
        <v>10067.233273349999</v>
      </c>
    </row>
    <row r="994" spans="1:29">
      <c r="A994">
        <v>993</v>
      </c>
      <c r="B994">
        <v>6</v>
      </c>
      <c r="C994">
        <v>2006</v>
      </c>
      <c r="D994">
        <v>8</v>
      </c>
      <c r="E994">
        <v>7</v>
      </c>
      <c r="F994" s="6">
        <f>Results!$A$4*GBM!F994+Results!$B$4*GP!F994+Results!$C$4*RF!F994+Results!$D$4*Bench!F994</f>
        <v>172822.75251200001</v>
      </c>
      <c r="G994" s="6">
        <f>Results!$A$4*GBM!G994+Results!$B$4*GP!G994+Results!$C$4*RF!G994+Results!$D$4*Bench!G994</f>
        <v>162648.62948349997</v>
      </c>
      <c r="H994" s="6">
        <f>Results!$A$4*GBM!H994+Results!$B$4*GP!H994+Results!$C$4*RF!H994+Results!$D$4*Bench!H994</f>
        <v>159758.4970645</v>
      </c>
      <c r="I994" s="6">
        <f>Results!$A$4*GBM!I994+Results!$B$4*GP!I994+Results!$C$4*RF!I994+Results!$D$4*Bench!I994</f>
        <v>156514.01589000001</v>
      </c>
      <c r="J994" s="6">
        <f>Results!$A$4*GBM!J994+Results!$B$4*GP!J994+Results!$C$4*RF!J994+Results!$D$4*Bench!J994</f>
        <v>155783.35491750002</v>
      </c>
      <c r="K994" s="6">
        <f>Results!$A$4*GBM!K994+Results!$B$4*GP!K994+Results!$C$4*RF!K994+Results!$D$4*Bench!K994</f>
        <v>164667.25909199999</v>
      </c>
      <c r="L994" s="6">
        <f>Results!$A$4*GBM!L994+Results!$B$4*GP!L994+Results!$C$4*RF!L994+Results!$D$4*Bench!L994</f>
        <v>178477.91483350002</v>
      </c>
      <c r="M994" s="6">
        <f>Results!$A$4*GBM!M994+Results!$B$4*GP!M994+Results!$C$4*RF!M994+Results!$D$4*Bench!M994</f>
        <v>196881.77098100001</v>
      </c>
      <c r="N994" s="6">
        <f>Results!$A$4*GBM!N994+Results!$B$4*GP!N994+Results!$C$4*RF!N994+Results!$D$4*Bench!N994</f>
        <v>200222.67432900003</v>
      </c>
      <c r="O994" s="6">
        <f>Results!$A$4*GBM!O994+Results!$B$4*GP!O994+Results!$C$4*RF!O994+Results!$D$4*Bench!O994</f>
        <v>215969.68832349998</v>
      </c>
      <c r="P994" s="6">
        <f>Results!$A$4*GBM!P994+Results!$B$4*GP!P994+Results!$C$4*RF!P994+Results!$D$4*Bench!P994</f>
        <v>230927.03809350001</v>
      </c>
      <c r="Q994" s="6">
        <f>Results!$A$4*GBM!Q994+Results!$B$4*GP!Q994+Results!$C$4*RF!Q994+Results!$D$4*Bench!Q994</f>
        <v>244893.305505</v>
      </c>
      <c r="R994" s="6">
        <f>Results!$A$4*GBM!R994+Results!$B$4*GP!R994+Results!$C$4*RF!R994+Results!$D$4*Bench!R994</f>
        <v>255441.65729500001</v>
      </c>
      <c r="S994" s="6">
        <f>Results!$A$4*GBM!S994+Results!$B$4*GP!S994+Results!$C$4*RF!S994+Results!$D$4*Bench!S994</f>
        <v>267047.62177600001</v>
      </c>
      <c r="T994" s="6">
        <f>Results!$A$4*GBM!T994+Results!$B$4*GP!T994+Results!$C$4*RF!T994+Results!$D$4*Bench!T994</f>
        <v>271949.977618</v>
      </c>
      <c r="U994" s="6">
        <f>Results!$A$4*GBM!U994+Results!$B$4*GP!U994+Results!$C$4*RF!U994+Results!$D$4*Bench!U994</f>
        <v>275026.23131850001</v>
      </c>
      <c r="V994" s="6">
        <f>Results!$A$4*GBM!V994+Results!$B$4*GP!V994+Results!$C$4*RF!V994+Results!$D$4*Bench!V994</f>
        <v>274484.36717599997</v>
      </c>
      <c r="W994" s="6">
        <f>Results!$A$4*GBM!W994+Results!$B$4*GP!W994+Results!$C$4*RF!W994+Results!$D$4*Bench!W994</f>
        <v>277722.81231450004</v>
      </c>
      <c r="X994" s="6">
        <f>Results!$A$4*GBM!X994+Results!$B$4*GP!X994+Results!$C$4*RF!X994+Results!$D$4*Bench!X994</f>
        <v>274852.50951900001</v>
      </c>
      <c r="Y994" s="6">
        <f>Results!$A$4*GBM!Y994+Results!$B$4*GP!Y994+Results!$C$4*RF!Y994+Results!$D$4*Bench!Y994</f>
        <v>262297.56943500001</v>
      </c>
      <c r="Z994" s="6">
        <f>Results!$A$4*GBM!Z994+Results!$B$4*GP!Z994+Results!$C$4*RF!Z994+Results!$D$4*Bench!Z994</f>
        <v>257855.86357250001</v>
      </c>
      <c r="AA994" s="6">
        <f>Results!$A$4*GBM!AA994+Results!$B$4*GP!AA994+Results!$C$4*RF!AA994+Results!$D$4*Bench!AA994</f>
        <v>249213.71785999998</v>
      </c>
      <c r="AB994" s="6">
        <f>Results!$A$4*GBM!AB994+Results!$B$4*GP!AB994+Results!$C$4*RF!AB994+Results!$D$4*Bench!AB994</f>
        <v>228616.95341250001</v>
      </c>
      <c r="AC994" s="6">
        <f>Results!$A$4*GBM!AC994+Results!$B$4*GP!AC994+Results!$C$4*RF!AC994+Results!$D$4*Bench!AC994</f>
        <v>205606.8342255</v>
      </c>
    </row>
    <row r="995" spans="1:29">
      <c r="A995">
        <v>994</v>
      </c>
      <c r="B995">
        <v>7</v>
      </c>
      <c r="C995">
        <v>2006</v>
      </c>
      <c r="D995">
        <v>8</v>
      </c>
      <c r="E995">
        <v>7</v>
      </c>
      <c r="F995" s="6">
        <f>Results!$A$4*GBM!F995+Results!$B$4*GP!F995+Results!$C$4*RF!F995+Results!$D$4*Bench!F995</f>
        <v>177784.15968650003</v>
      </c>
      <c r="G995" s="6">
        <f>Results!$A$4*GBM!G995+Results!$B$4*GP!G995+Results!$C$4*RF!G995+Results!$D$4*Bench!G995</f>
        <v>167618.29318050001</v>
      </c>
      <c r="H995" s="6">
        <f>Results!$A$4*GBM!H995+Results!$B$4*GP!H995+Results!$C$4*RF!H995+Results!$D$4*Bench!H995</f>
        <v>164203.53124850002</v>
      </c>
      <c r="I995" s="6">
        <f>Results!$A$4*GBM!I995+Results!$B$4*GP!I995+Results!$C$4*RF!I995+Results!$D$4*Bench!I995</f>
        <v>161105.60465249998</v>
      </c>
      <c r="J995" s="6">
        <f>Results!$A$4*GBM!J995+Results!$B$4*GP!J995+Results!$C$4*RF!J995+Results!$D$4*Bench!J995</f>
        <v>160424.47282750002</v>
      </c>
      <c r="K995" s="6">
        <f>Results!$A$4*GBM!K995+Results!$B$4*GP!K995+Results!$C$4*RF!K995+Results!$D$4*Bench!K995</f>
        <v>169821.29071299999</v>
      </c>
      <c r="L995" s="6">
        <f>Results!$A$4*GBM!L995+Results!$B$4*GP!L995+Results!$C$4*RF!L995+Results!$D$4*Bench!L995</f>
        <v>182627.20271799999</v>
      </c>
      <c r="M995" s="6">
        <f>Results!$A$4*GBM!M995+Results!$B$4*GP!M995+Results!$C$4*RF!M995+Results!$D$4*Bench!M995</f>
        <v>201244.64924299996</v>
      </c>
      <c r="N995" s="6">
        <f>Results!$A$4*GBM!N995+Results!$B$4*GP!N995+Results!$C$4*RF!N995+Results!$D$4*Bench!N995</f>
        <v>205653.95475450001</v>
      </c>
      <c r="O995" s="6">
        <f>Results!$A$4*GBM!O995+Results!$B$4*GP!O995+Results!$C$4*RF!O995+Results!$D$4*Bench!O995</f>
        <v>222469.663558</v>
      </c>
      <c r="P995" s="6">
        <f>Results!$A$4*GBM!P995+Results!$B$4*GP!P995+Results!$C$4*RF!P995+Results!$D$4*Bench!P995</f>
        <v>238324.29875200003</v>
      </c>
      <c r="Q995" s="6">
        <f>Results!$A$4*GBM!Q995+Results!$B$4*GP!Q995+Results!$C$4*RF!Q995+Results!$D$4*Bench!Q995</f>
        <v>251800.31369000001</v>
      </c>
      <c r="R995" s="6">
        <f>Results!$A$4*GBM!R995+Results!$B$4*GP!R995+Results!$C$4*RF!R995+Results!$D$4*Bench!R995</f>
        <v>262221.21408300003</v>
      </c>
      <c r="S995" s="6">
        <f>Results!$A$4*GBM!S995+Results!$B$4*GP!S995+Results!$C$4*RF!S995+Results!$D$4*Bench!S995</f>
        <v>273835.26061900001</v>
      </c>
      <c r="T995" s="6">
        <f>Results!$A$4*GBM!T995+Results!$B$4*GP!T995+Results!$C$4*RF!T995+Results!$D$4*Bench!T995</f>
        <v>278608.93138999998</v>
      </c>
      <c r="U995" s="6">
        <f>Results!$A$4*GBM!U995+Results!$B$4*GP!U995+Results!$C$4*RF!U995+Results!$D$4*Bench!U995</f>
        <v>281386.53440249996</v>
      </c>
      <c r="V995" s="6">
        <f>Results!$A$4*GBM!V995+Results!$B$4*GP!V995+Results!$C$4*RF!V995+Results!$D$4*Bench!V995</f>
        <v>280798.71379100002</v>
      </c>
      <c r="W995" s="6">
        <f>Results!$A$4*GBM!W995+Results!$B$4*GP!W995+Results!$C$4*RF!W995+Results!$D$4*Bench!W995</f>
        <v>284038.08269100002</v>
      </c>
      <c r="X995" s="6">
        <f>Results!$A$4*GBM!X995+Results!$B$4*GP!X995+Results!$C$4*RF!X995+Results!$D$4*Bench!X995</f>
        <v>279778.88485199999</v>
      </c>
      <c r="Y995" s="6">
        <f>Results!$A$4*GBM!Y995+Results!$B$4*GP!Y995+Results!$C$4*RF!Y995+Results!$D$4*Bench!Y995</f>
        <v>267717.98644899996</v>
      </c>
      <c r="Z995" s="6">
        <f>Results!$A$4*GBM!Z995+Results!$B$4*GP!Z995+Results!$C$4*RF!Z995+Results!$D$4*Bench!Z995</f>
        <v>262972.66748599999</v>
      </c>
      <c r="AA995" s="6">
        <f>Results!$A$4*GBM!AA995+Results!$B$4*GP!AA995+Results!$C$4*RF!AA995+Results!$D$4*Bench!AA995</f>
        <v>253899.79133750004</v>
      </c>
      <c r="AB995" s="6">
        <f>Results!$A$4*GBM!AB995+Results!$B$4*GP!AB995+Results!$C$4*RF!AB995+Results!$D$4*Bench!AB995</f>
        <v>233775.39150299999</v>
      </c>
      <c r="AC995" s="6">
        <f>Results!$A$4*GBM!AC995+Results!$B$4*GP!AC995+Results!$C$4*RF!AC995+Results!$D$4*Bench!AC995</f>
        <v>210879.01282200005</v>
      </c>
    </row>
    <row r="996" spans="1:29">
      <c r="A996">
        <v>995</v>
      </c>
      <c r="B996">
        <v>8</v>
      </c>
      <c r="C996">
        <v>2006</v>
      </c>
      <c r="D996">
        <v>8</v>
      </c>
      <c r="E996">
        <v>7</v>
      </c>
      <c r="F996" s="6">
        <f>Results!$A$4*GBM!F996+Results!$B$4*GP!F996+Results!$C$4*RF!F996+Results!$D$4*Bench!F996</f>
        <v>3314.1963747300006</v>
      </c>
      <c r="G996" s="6">
        <f>Results!$A$4*GBM!G996+Results!$B$4*GP!G996+Results!$C$4*RF!G996+Results!$D$4*Bench!G996</f>
        <v>2972.1130473999997</v>
      </c>
      <c r="H996" s="6">
        <f>Results!$A$4*GBM!H996+Results!$B$4*GP!H996+Results!$C$4*RF!H996+Results!$D$4*Bench!H996</f>
        <v>3006.9060466400001</v>
      </c>
      <c r="I996" s="6">
        <f>Results!$A$4*GBM!I996+Results!$B$4*GP!I996+Results!$C$4*RF!I996+Results!$D$4*Bench!I996</f>
        <v>2985.3128119150001</v>
      </c>
      <c r="J996" s="6">
        <f>Results!$A$4*GBM!J996+Results!$B$4*GP!J996+Results!$C$4*RF!J996+Results!$D$4*Bench!J996</f>
        <v>3019.7913553400003</v>
      </c>
      <c r="K996" s="6">
        <f>Results!$A$4*GBM!K996+Results!$B$4*GP!K996+Results!$C$4*RF!K996+Results!$D$4*Bench!K996</f>
        <v>3291.7575398600002</v>
      </c>
      <c r="L996" s="6">
        <f>Results!$A$4*GBM!L996+Results!$B$4*GP!L996+Results!$C$4*RF!L996+Results!$D$4*Bench!L996</f>
        <v>3501.7106619699998</v>
      </c>
      <c r="M996" s="6">
        <f>Results!$A$4*GBM!M996+Results!$B$4*GP!M996+Results!$C$4*RF!M996+Results!$D$4*Bench!M996</f>
        <v>3849.1042136450005</v>
      </c>
      <c r="N996" s="6">
        <f>Results!$A$4*GBM!N996+Results!$B$4*GP!N996+Results!$C$4*RF!N996+Results!$D$4*Bench!N996</f>
        <v>3919.9192618550005</v>
      </c>
      <c r="O996" s="6">
        <f>Results!$A$4*GBM!O996+Results!$B$4*GP!O996+Results!$C$4*RF!O996+Results!$D$4*Bench!O996</f>
        <v>4142.7139407450004</v>
      </c>
      <c r="P996" s="6">
        <f>Results!$A$4*GBM!P996+Results!$B$4*GP!P996+Results!$C$4*RF!P996+Results!$D$4*Bench!P996</f>
        <v>4713.2695156949994</v>
      </c>
      <c r="Q996" s="6">
        <f>Results!$A$4*GBM!Q996+Results!$B$4*GP!Q996+Results!$C$4*RF!Q996+Results!$D$4*Bench!Q996</f>
        <v>4929.99535543</v>
      </c>
      <c r="R996" s="6">
        <f>Results!$A$4*GBM!R996+Results!$B$4*GP!R996+Results!$C$4*RF!R996+Results!$D$4*Bench!R996</f>
        <v>5140.6287502799996</v>
      </c>
      <c r="S996" s="6">
        <f>Results!$A$4*GBM!S996+Results!$B$4*GP!S996+Results!$C$4*RF!S996+Results!$D$4*Bench!S996</f>
        <v>5364.4815659400001</v>
      </c>
      <c r="T996" s="6">
        <f>Results!$A$4*GBM!T996+Results!$B$4*GP!T996+Results!$C$4*RF!T996+Results!$D$4*Bench!T996</f>
        <v>5510.8737460799994</v>
      </c>
      <c r="U996" s="6">
        <f>Results!$A$4*GBM!U996+Results!$B$4*GP!U996+Results!$C$4*RF!U996+Results!$D$4*Bench!U996</f>
        <v>5626.5085585449997</v>
      </c>
      <c r="V996" s="6">
        <f>Results!$A$4*GBM!V996+Results!$B$4*GP!V996+Results!$C$4*RF!V996+Results!$D$4*Bench!V996</f>
        <v>5769.6619667750001</v>
      </c>
      <c r="W996" s="6">
        <f>Results!$A$4*GBM!W996+Results!$B$4*GP!W996+Results!$C$4*RF!W996+Results!$D$4*Bench!W996</f>
        <v>6036.4690813750003</v>
      </c>
      <c r="X996" s="6">
        <f>Results!$A$4*GBM!X996+Results!$B$4*GP!X996+Results!$C$4*RF!X996+Results!$D$4*Bench!X996</f>
        <v>6061.3157325049997</v>
      </c>
      <c r="Y996" s="6">
        <f>Results!$A$4*GBM!Y996+Results!$B$4*GP!Y996+Results!$C$4*RF!Y996+Results!$D$4*Bench!Y996</f>
        <v>5797.1879115050006</v>
      </c>
      <c r="Z996" s="6">
        <f>Results!$A$4*GBM!Z996+Results!$B$4*GP!Z996+Results!$C$4*RF!Z996+Results!$D$4*Bench!Z996</f>
        <v>5595.1782801750005</v>
      </c>
      <c r="AA996" s="6">
        <f>Results!$A$4*GBM!AA996+Results!$B$4*GP!AA996+Results!$C$4*RF!AA996+Results!$D$4*Bench!AA996</f>
        <v>5219.2097625449996</v>
      </c>
      <c r="AB996" s="6">
        <f>Results!$A$4*GBM!AB996+Results!$B$4*GP!AB996+Results!$C$4*RF!AB996+Results!$D$4*Bench!AB996</f>
        <v>4473.61859912</v>
      </c>
      <c r="AC996" s="6">
        <f>Results!$A$4*GBM!AC996+Results!$B$4*GP!AC996+Results!$C$4*RF!AC996+Results!$D$4*Bench!AC996</f>
        <v>3883.8435554050002</v>
      </c>
    </row>
    <row r="997" spans="1:29">
      <c r="A997">
        <v>996</v>
      </c>
      <c r="B997">
        <v>9</v>
      </c>
      <c r="C997">
        <v>2006</v>
      </c>
      <c r="D997">
        <v>8</v>
      </c>
      <c r="E997">
        <v>7</v>
      </c>
      <c r="F997" s="6">
        <f>Results!$A$4*GBM!F997+Results!$B$4*GP!F997+Results!$C$4*RF!F997+Results!$D$4*Bench!F997</f>
        <v>84214.872585350007</v>
      </c>
      <c r="G997" s="6">
        <f>Results!$A$4*GBM!G997+Results!$B$4*GP!G997+Results!$C$4*RF!G997+Results!$D$4*Bench!G997</f>
        <v>83943.481652050003</v>
      </c>
      <c r="H997" s="6">
        <f>Results!$A$4*GBM!H997+Results!$B$4*GP!H997+Results!$C$4*RF!H997+Results!$D$4*Bench!H997</f>
        <v>83996.406890450002</v>
      </c>
      <c r="I997" s="6">
        <f>Results!$A$4*GBM!I997+Results!$B$4*GP!I997+Results!$C$4*RF!I997+Results!$D$4*Bench!I997</f>
        <v>83904.384469650002</v>
      </c>
      <c r="J997" s="6">
        <f>Results!$A$4*GBM!J997+Results!$B$4*GP!J997+Results!$C$4*RF!J997+Results!$D$4*Bench!J997</f>
        <v>83595.68206495</v>
      </c>
      <c r="K997" s="6">
        <f>Results!$A$4*GBM!K997+Results!$B$4*GP!K997+Results!$C$4*RF!K997+Results!$D$4*Bench!K997</f>
        <v>81884.623135950009</v>
      </c>
      <c r="L997" s="6">
        <f>Results!$A$4*GBM!L997+Results!$B$4*GP!L997+Results!$C$4*RF!L997+Results!$D$4*Bench!L997</f>
        <v>78509.780377800009</v>
      </c>
      <c r="M997" s="6">
        <f>Results!$A$4*GBM!M997+Results!$B$4*GP!M997+Results!$C$4*RF!M997+Results!$D$4*Bench!M997</f>
        <v>78136.161254149993</v>
      </c>
      <c r="N997" s="6">
        <f>Results!$A$4*GBM!N997+Results!$B$4*GP!N997+Results!$C$4*RF!N997+Results!$D$4*Bench!N997</f>
        <v>76483.933175700004</v>
      </c>
      <c r="O997" s="6">
        <f>Results!$A$4*GBM!O997+Results!$B$4*GP!O997+Results!$C$4*RF!O997+Results!$D$4*Bench!O997</f>
        <v>74903.963999550004</v>
      </c>
      <c r="P997" s="6">
        <f>Results!$A$4*GBM!P997+Results!$B$4*GP!P997+Results!$C$4*RF!P997+Results!$D$4*Bench!P997</f>
        <v>71635.902453100003</v>
      </c>
      <c r="Q997" s="6">
        <f>Results!$A$4*GBM!Q997+Results!$B$4*GP!Q997+Results!$C$4*RF!Q997+Results!$D$4*Bench!Q997</f>
        <v>71563.410520949998</v>
      </c>
      <c r="R997" s="6">
        <f>Results!$A$4*GBM!R997+Results!$B$4*GP!R997+Results!$C$4*RF!R997+Results!$D$4*Bench!R997</f>
        <v>67560.166224150002</v>
      </c>
      <c r="S997" s="6">
        <f>Results!$A$4*GBM!S997+Results!$B$4*GP!S997+Results!$C$4*RF!S997+Results!$D$4*Bench!S997</f>
        <v>48757.624405850001</v>
      </c>
      <c r="T997" s="6">
        <f>Results!$A$4*GBM!T997+Results!$B$4*GP!T997+Results!$C$4*RF!T997+Results!$D$4*Bench!T997</f>
        <v>39237.833695100002</v>
      </c>
      <c r="U997" s="6">
        <f>Results!$A$4*GBM!U997+Results!$B$4*GP!U997+Results!$C$4*RF!U997+Results!$D$4*Bench!U997</f>
        <v>31949.533696250001</v>
      </c>
      <c r="V997" s="6">
        <f>Results!$A$4*GBM!V997+Results!$B$4*GP!V997+Results!$C$4*RF!V997+Results!$D$4*Bench!V997</f>
        <v>30041.026892849997</v>
      </c>
      <c r="W997" s="6">
        <f>Results!$A$4*GBM!W997+Results!$B$4*GP!W997+Results!$C$4*RF!W997+Results!$D$4*Bench!W997</f>
        <v>36967.634244500005</v>
      </c>
      <c r="X997" s="6">
        <f>Results!$A$4*GBM!X997+Results!$B$4*GP!X997+Results!$C$4*RF!X997+Results!$D$4*Bench!X997</f>
        <v>45586.589311400006</v>
      </c>
      <c r="Y997" s="6">
        <f>Results!$A$4*GBM!Y997+Results!$B$4*GP!Y997+Results!$C$4*RF!Y997+Results!$D$4*Bench!Y997</f>
        <v>60037.12562975</v>
      </c>
      <c r="Z997" s="6">
        <f>Results!$A$4*GBM!Z997+Results!$B$4*GP!Z997+Results!$C$4*RF!Z997+Results!$D$4*Bench!Z997</f>
        <v>70558.293837949997</v>
      </c>
      <c r="AA997" s="6">
        <f>Results!$A$4*GBM!AA997+Results!$B$4*GP!AA997+Results!$C$4*RF!AA997+Results!$D$4*Bench!AA997</f>
        <v>76310.65491360001</v>
      </c>
      <c r="AB997" s="6">
        <f>Results!$A$4*GBM!AB997+Results!$B$4*GP!AB997+Results!$C$4*RF!AB997+Results!$D$4*Bench!AB997</f>
        <v>79513.612991150003</v>
      </c>
      <c r="AC997" s="6">
        <f>Results!$A$4*GBM!AC997+Results!$B$4*GP!AC997+Results!$C$4*RF!AC997+Results!$D$4*Bench!AC997</f>
        <v>82738.109939050017</v>
      </c>
    </row>
    <row r="998" spans="1:29">
      <c r="A998">
        <v>997</v>
      </c>
      <c r="B998">
        <v>10</v>
      </c>
      <c r="C998">
        <v>2006</v>
      </c>
      <c r="D998">
        <v>8</v>
      </c>
      <c r="E998">
        <v>7</v>
      </c>
      <c r="F998" s="6">
        <f>Results!$A$4*GBM!F998+Results!$B$4*GP!F998+Results!$C$4*RF!F998+Results!$D$4*Bench!F998</f>
        <v>23245.236740150001</v>
      </c>
      <c r="G998" s="6">
        <f>Results!$A$4*GBM!G998+Results!$B$4*GP!G998+Results!$C$4*RF!G998+Results!$D$4*Bench!G998</f>
        <v>21626.184327800001</v>
      </c>
      <c r="H998" s="6">
        <f>Results!$A$4*GBM!H998+Results!$B$4*GP!H998+Results!$C$4*RF!H998+Results!$D$4*Bench!H998</f>
        <v>21393.891926300006</v>
      </c>
      <c r="I998" s="6">
        <f>Results!$A$4*GBM!I998+Results!$B$4*GP!I998+Results!$C$4*RF!I998+Results!$D$4*Bench!I998</f>
        <v>21373.727880300001</v>
      </c>
      <c r="J998" s="6">
        <f>Results!$A$4*GBM!J998+Results!$B$4*GP!J998+Results!$C$4*RF!J998+Results!$D$4*Bench!J998</f>
        <v>22121.34674465</v>
      </c>
      <c r="K998" s="6">
        <f>Results!$A$4*GBM!K998+Results!$B$4*GP!K998+Results!$C$4*RF!K998+Results!$D$4*Bench!K998</f>
        <v>24284.287602749999</v>
      </c>
      <c r="L998" s="6">
        <f>Results!$A$4*GBM!L998+Results!$B$4*GP!L998+Results!$C$4*RF!L998+Results!$D$4*Bench!L998</f>
        <v>27709.632801900003</v>
      </c>
      <c r="M998" s="6">
        <f>Results!$A$4*GBM!M998+Results!$B$4*GP!M998+Results!$C$4*RF!M998+Results!$D$4*Bench!M998</f>
        <v>30800.046608699999</v>
      </c>
      <c r="N998" s="6">
        <f>Results!$A$4*GBM!N998+Results!$B$4*GP!N998+Results!$C$4*RF!N998+Results!$D$4*Bench!N998</f>
        <v>31263.469264700001</v>
      </c>
      <c r="O998" s="6">
        <f>Results!$A$4*GBM!O998+Results!$B$4*GP!O998+Results!$C$4*RF!O998+Results!$D$4*Bench!O998</f>
        <v>33243.8955518</v>
      </c>
      <c r="P998" s="6">
        <f>Results!$A$4*GBM!P998+Results!$B$4*GP!P998+Results!$C$4*RF!P998+Results!$D$4*Bench!P998</f>
        <v>37108.710786900003</v>
      </c>
      <c r="Q998" s="6">
        <f>Results!$A$4*GBM!Q998+Results!$B$4*GP!Q998+Results!$C$4*RF!Q998+Results!$D$4*Bench!Q998</f>
        <v>39478.874044749995</v>
      </c>
      <c r="R998" s="6">
        <f>Results!$A$4*GBM!R998+Results!$B$4*GP!R998+Results!$C$4*RF!R998+Results!$D$4*Bench!R998</f>
        <v>40714.262084950002</v>
      </c>
      <c r="S998" s="6">
        <f>Results!$A$4*GBM!S998+Results!$B$4*GP!S998+Results!$C$4*RF!S998+Results!$D$4*Bench!S998</f>
        <v>40885.831374100002</v>
      </c>
      <c r="T998" s="6">
        <f>Results!$A$4*GBM!T998+Results!$B$4*GP!T998+Results!$C$4*RF!T998+Results!$D$4*Bench!T998</f>
        <v>39813.814205499999</v>
      </c>
      <c r="U998" s="6">
        <f>Results!$A$4*GBM!U998+Results!$B$4*GP!U998+Results!$C$4*RF!U998+Results!$D$4*Bench!U998</f>
        <v>38415.959540900003</v>
      </c>
      <c r="V998" s="6">
        <f>Results!$A$4*GBM!V998+Results!$B$4*GP!V998+Results!$C$4*RF!V998+Results!$D$4*Bench!V998</f>
        <v>41008.009792950004</v>
      </c>
      <c r="W998" s="6">
        <f>Results!$A$4*GBM!W998+Results!$B$4*GP!W998+Results!$C$4*RF!W998+Results!$D$4*Bench!W998</f>
        <v>43507.827361950003</v>
      </c>
      <c r="X998" s="6">
        <f>Results!$A$4*GBM!X998+Results!$B$4*GP!X998+Results!$C$4*RF!X998+Results!$D$4*Bench!X998</f>
        <v>44274.300984200003</v>
      </c>
      <c r="Y998" s="6">
        <f>Results!$A$4*GBM!Y998+Results!$B$4*GP!Y998+Results!$C$4*RF!Y998+Results!$D$4*Bench!Y998</f>
        <v>42262.340604800003</v>
      </c>
      <c r="Z998" s="6">
        <f>Results!$A$4*GBM!Z998+Results!$B$4*GP!Z998+Results!$C$4*RF!Z998+Results!$D$4*Bench!Z998</f>
        <v>42085.715221450009</v>
      </c>
      <c r="AA998" s="6">
        <f>Results!$A$4*GBM!AA998+Results!$B$4*GP!AA998+Results!$C$4*RF!AA998+Results!$D$4*Bench!AA998</f>
        <v>40852.316674599999</v>
      </c>
      <c r="AB998" s="6">
        <f>Results!$A$4*GBM!AB998+Results!$B$4*GP!AB998+Results!$C$4*RF!AB998+Results!$D$4*Bench!AB998</f>
        <v>37643.524642950004</v>
      </c>
      <c r="AC998" s="6">
        <f>Results!$A$4*GBM!AC998+Results!$B$4*GP!AC998+Results!$C$4*RF!AC998+Results!$D$4*Bench!AC998</f>
        <v>34049.983804750002</v>
      </c>
    </row>
    <row r="999" spans="1:29">
      <c r="A999">
        <v>998</v>
      </c>
      <c r="B999">
        <v>11</v>
      </c>
      <c r="C999">
        <v>2006</v>
      </c>
      <c r="D999">
        <v>8</v>
      </c>
      <c r="E999">
        <v>7</v>
      </c>
      <c r="F999" s="6">
        <f>Results!$A$4*GBM!F999+Results!$B$4*GP!F999+Results!$C$4*RF!F999+Results!$D$4*Bench!F999</f>
        <v>90427.930324000015</v>
      </c>
      <c r="G999" s="6">
        <f>Results!$A$4*GBM!G999+Results!$B$4*GP!G999+Results!$C$4*RF!G999+Results!$D$4*Bench!G999</f>
        <v>80443.517809199999</v>
      </c>
      <c r="H999" s="6">
        <f>Results!$A$4*GBM!H999+Results!$B$4*GP!H999+Results!$C$4*RF!H999+Results!$D$4*Bench!H999</f>
        <v>79338.109847950007</v>
      </c>
      <c r="I999" s="6">
        <f>Results!$A$4*GBM!I999+Results!$B$4*GP!I999+Results!$C$4*RF!I999+Results!$D$4*Bench!I999</f>
        <v>77792.540623699999</v>
      </c>
      <c r="J999" s="6">
        <f>Results!$A$4*GBM!J999+Results!$B$4*GP!J999+Results!$C$4*RF!J999+Results!$D$4*Bench!J999</f>
        <v>78808.664697749991</v>
      </c>
      <c r="K999" s="6">
        <f>Results!$A$4*GBM!K999+Results!$B$4*GP!K999+Results!$C$4*RF!K999+Results!$D$4*Bench!K999</f>
        <v>84472.441258899999</v>
      </c>
      <c r="L999" s="6">
        <f>Results!$A$4*GBM!L999+Results!$B$4*GP!L999+Results!$C$4*RF!L999+Results!$D$4*Bench!L999</f>
        <v>100917.90234900001</v>
      </c>
      <c r="M999" s="6">
        <f>Results!$A$4*GBM!M999+Results!$B$4*GP!M999+Results!$C$4*RF!M999+Results!$D$4*Bench!M999</f>
        <v>108320.3106075</v>
      </c>
      <c r="N999" s="6">
        <f>Results!$A$4*GBM!N999+Results!$B$4*GP!N999+Results!$C$4*RF!N999+Results!$D$4*Bench!N999</f>
        <v>110135.44360850001</v>
      </c>
      <c r="O999" s="6">
        <f>Results!$A$4*GBM!O999+Results!$B$4*GP!O999+Results!$C$4*RF!O999+Results!$D$4*Bench!O999</f>
        <v>118485.63114200001</v>
      </c>
      <c r="P999" s="6">
        <f>Results!$A$4*GBM!P999+Results!$B$4*GP!P999+Results!$C$4*RF!P999+Results!$D$4*Bench!P999</f>
        <v>133662.2360265</v>
      </c>
      <c r="Q999" s="6">
        <f>Results!$A$4*GBM!Q999+Results!$B$4*GP!Q999+Results!$C$4*RF!Q999+Results!$D$4*Bench!Q999</f>
        <v>151858.717018</v>
      </c>
      <c r="R999" s="6">
        <f>Results!$A$4*GBM!R999+Results!$B$4*GP!R999+Results!$C$4*RF!R999+Results!$D$4*Bench!R999</f>
        <v>166683.06762300001</v>
      </c>
      <c r="S999" s="6">
        <f>Results!$A$4*GBM!S999+Results!$B$4*GP!S999+Results!$C$4*RF!S999+Results!$D$4*Bench!S999</f>
        <v>171949.45264600002</v>
      </c>
      <c r="T999" s="6">
        <f>Results!$A$4*GBM!T999+Results!$B$4*GP!T999+Results!$C$4*RF!T999+Results!$D$4*Bench!T999</f>
        <v>176281.80876650001</v>
      </c>
      <c r="U999" s="6">
        <f>Results!$A$4*GBM!U999+Results!$B$4*GP!U999+Results!$C$4*RF!U999+Results!$D$4*Bench!U999</f>
        <v>182760.32974399999</v>
      </c>
      <c r="V999" s="6">
        <f>Results!$A$4*GBM!V999+Results!$B$4*GP!V999+Results!$C$4*RF!V999+Results!$D$4*Bench!V999</f>
        <v>188718.19136499998</v>
      </c>
      <c r="W999" s="6">
        <f>Results!$A$4*GBM!W999+Results!$B$4*GP!W999+Results!$C$4*RF!W999+Results!$D$4*Bench!W999</f>
        <v>190963.68416050001</v>
      </c>
      <c r="X999" s="6">
        <f>Results!$A$4*GBM!X999+Results!$B$4*GP!X999+Results!$C$4*RF!X999+Results!$D$4*Bench!X999</f>
        <v>190640.09868749999</v>
      </c>
      <c r="Y999" s="6">
        <f>Results!$A$4*GBM!Y999+Results!$B$4*GP!Y999+Results!$C$4*RF!Y999+Results!$D$4*Bench!Y999</f>
        <v>183896.01604049999</v>
      </c>
      <c r="Z999" s="6">
        <f>Results!$A$4*GBM!Z999+Results!$B$4*GP!Z999+Results!$C$4*RF!Z999+Results!$D$4*Bench!Z999</f>
        <v>176801.09737050004</v>
      </c>
      <c r="AA999" s="6">
        <f>Results!$A$4*GBM!AA999+Results!$B$4*GP!AA999+Results!$C$4*RF!AA999+Results!$D$4*Bench!AA999</f>
        <v>165076.881811</v>
      </c>
      <c r="AB999" s="6">
        <f>Results!$A$4*GBM!AB999+Results!$B$4*GP!AB999+Results!$C$4*RF!AB999+Results!$D$4*Bench!AB999</f>
        <v>147685.69321649999</v>
      </c>
      <c r="AC999" s="6">
        <f>Results!$A$4*GBM!AC999+Results!$B$4*GP!AC999+Results!$C$4*RF!AC999+Results!$D$4*Bench!AC999</f>
        <v>120756.30098299999</v>
      </c>
    </row>
    <row r="1000" spans="1:29">
      <c r="A1000">
        <v>999</v>
      </c>
      <c r="B1000">
        <v>12</v>
      </c>
      <c r="C1000">
        <v>2006</v>
      </c>
      <c r="D1000">
        <v>8</v>
      </c>
      <c r="E1000">
        <v>7</v>
      </c>
      <c r="F1000" s="6">
        <f>Results!$A$4*GBM!F1000+Results!$B$4*GP!F1000+Results!$C$4*RF!F1000+Results!$D$4*Bench!F1000</f>
        <v>119624.0002775</v>
      </c>
      <c r="G1000" s="6">
        <f>Results!$A$4*GBM!G1000+Results!$B$4*GP!G1000+Results!$C$4*RF!G1000+Results!$D$4*Bench!G1000</f>
        <v>104946.72526200001</v>
      </c>
      <c r="H1000" s="6">
        <f>Results!$A$4*GBM!H1000+Results!$B$4*GP!H1000+Results!$C$4*RF!H1000+Results!$D$4*Bench!H1000</f>
        <v>103016.54529949999</v>
      </c>
      <c r="I1000" s="6">
        <f>Results!$A$4*GBM!I1000+Results!$B$4*GP!I1000+Results!$C$4*RF!I1000+Results!$D$4*Bench!I1000</f>
        <v>101507.83912049999</v>
      </c>
      <c r="J1000" s="6">
        <f>Results!$A$4*GBM!J1000+Results!$B$4*GP!J1000+Results!$C$4*RF!J1000+Results!$D$4*Bench!J1000</f>
        <v>104419.84229900001</v>
      </c>
      <c r="K1000" s="6">
        <f>Results!$A$4*GBM!K1000+Results!$B$4*GP!K1000+Results!$C$4*RF!K1000+Results!$D$4*Bench!K1000</f>
        <v>108951.60307300001</v>
      </c>
      <c r="L1000" s="6">
        <f>Results!$A$4*GBM!L1000+Results!$B$4*GP!L1000+Results!$C$4*RF!L1000+Results!$D$4*Bench!L1000</f>
        <v>125603.55070300002</v>
      </c>
      <c r="M1000" s="6">
        <f>Results!$A$4*GBM!M1000+Results!$B$4*GP!M1000+Results!$C$4*RF!M1000+Results!$D$4*Bench!M1000</f>
        <v>129593.68646100002</v>
      </c>
      <c r="N1000" s="6">
        <f>Results!$A$4*GBM!N1000+Results!$B$4*GP!N1000+Results!$C$4*RF!N1000+Results!$D$4*Bench!N1000</f>
        <v>131584.05158299999</v>
      </c>
      <c r="O1000" s="6">
        <f>Results!$A$4*GBM!O1000+Results!$B$4*GP!O1000+Results!$C$4*RF!O1000+Results!$D$4*Bench!O1000</f>
        <v>143639.23241599998</v>
      </c>
      <c r="P1000" s="6">
        <f>Results!$A$4*GBM!P1000+Results!$B$4*GP!P1000+Results!$C$4*RF!P1000+Results!$D$4*Bench!P1000</f>
        <v>166144.83206200003</v>
      </c>
      <c r="Q1000" s="6">
        <f>Results!$A$4*GBM!Q1000+Results!$B$4*GP!Q1000+Results!$C$4*RF!Q1000+Results!$D$4*Bench!Q1000</f>
        <v>199158.39277599996</v>
      </c>
      <c r="R1000" s="6">
        <f>Results!$A$4*GBM!R1000+Results!$B$4*GP!R1000+Results!$C$4*RF!R1000+Results!$D$4*Bench!R1000</f>
        <v>223520.2791015</v>
      </c>
      <c r="S1000" s="6">
        <f>Results!$A$4*GBM!S1000+Results!$B$4*GP!S1000+Results!$C$4*RF!S1000+Results!$D$4*Bench!S1000</f>
        <v>232722.58889099999</v>
      </c>
      <c r="T1000" s="6">
        <f>Results!$A$4*GBM!T1000+Results!$B$4*GP!T1000+Results!$C$4*RF!T1000+Results!$D$4*Bench!T1000</f>
        <v>244849.61613899999</v>
      </c>
      <c r="U1000" s="6">
        <f>Results!$A$4*GBM!U1000+Results!$B$4*GP!U1000+Results!$C$4*RF!U1000+Results!$D$4*Bench!U1000</f>
        <v>252429.050754</v>
      </c>
      <c r="V1000" s="6">
        <f>Results!$A$4*GBM!V1000+Results!$B$4*GP!V1000+Results!$C$4*RF!V1000+Results!$D$4*Bench!V1000</f>
        <v>266354.42351800005</v>
      </c>
      <c r="W1000" s="6">
        <f>Results!$A$4*GBM!W1000+Results!$B$4*GP!W1000+Results!$C$4*RF!W1000+Results!$D$4*Bench!W1000</f>
        <v>267118.61248450004</v>
      </c>
      <c r="X1000" s="6">
        <f>Results!$A$4*GBM!X1000+Results!$B$4*GP!X1000+Results!$C$4*RF!X1000+Results!$D$4*Bench!X1000</f>
        <v>266906.49332399998</v>
      </c>
      <c r="Y1000" s="6">
        <f>Results!$A$4*GBM!Y1000+Results!$B$4*GP!Y1000+Results!$C$4*RF!Y1000+Results!$D$4*Bench!Y1000</f>
        <v>252612.198776</v>
      </c>
      <c r="Z1000" s="6">
        <f>Results!$A$4*GBM!Z1000+Results!$B$4*GP!Z1000+Results!$C$4*RF!Z1000+Results!$D$4*Bench!Z1000</f>
        <v>242428.43164900001</v>
      </c>
      <c r="AA1000" s="6">
        <f>Results!$A$4*GBM!AA1000+Results!$B$4*GP!AA1000+Results!$C$4*RF!AA1000+Results!$D$4*Bench!AA1000</f>
        <v>228414.263813</v>
      </c>
      <c r="AB1000" s="6">
        <f>Results!$A$4*GBM!AB1000+Results!$B$4*GP!AB1000+Results!$C$4*RF!AB1000+Results!$D$4*Bench!AB1000</f>
        <v>199871.83456750002</v>
      </c>
      <c r="AC1000" s="6">
        <f>Results!$A$4*GBM!AC1000+Results!$B$4*GP!AC1000+Results!$C$4*RF!AC1000+Results!$D$4*Bench!AC1000</f>
        <v>154998.45359399999</v>
      </c>
    </row>
    <row r="1001" spans="1:29">
      <c r="A1001">
        <v>1000</v>
      </c>
      <c r="B1001">
        <v>13</v>
      </c>
      <c r="C1001">
        <v>2006</v>
      </c>
      <c r="D1001">
        <v>8</v>
      </c>
      <c r="E1001">
        <v>7</v>
      </c>
      <c r="F1001" s="6">
        <f>Results!$A$4*GBM!F1001+Results!$B$4*GP!F1001+Results!$C$4*RF!F1001+Results!$D$4*Bench!F1001</f>
        <v>17922.341138800002</v>
      </c>
      <c r="G1001" s="6">
        <f>Results!$A$4*GBM!G1001+Results!$B$4*GP!G1001+Results!$C$4*RF!G1001+Results!$D$4*Bench!G1001</f>
        <v>16014.043536050001</v>
      </c>
      <c r="H1001" s="6">
        <f>Results!$A$4*GBM!H1001+Results!$B$4*GP!H1001+Results!$C$4*RF!H1001+Results!$D$4*Bench!H1001</f>
        <v>15640.769697450001</v>
      </c>
      <c r="I1001" s="6">
        <f>Results!$A$4*GBM!I1001+Results!$B$4*GP!I1001+Results!$C$4*RF!I1001+Results!$D$4*Bench!I1001</f>
        <v>15387.80270495</v>
      </c>
      <c r="J1001" s="6">
        <f>Results!$A$4*GBM!J1001+Results!$B$4*GP!J1001+Results!$C$4*RF!J1001+Results!$D$4*Bench!J1001</f>
        <v>15546.2199287</v>
      </c>
      <c r="K1001" s="6">
        <f>Results!$A$4*GBM!K1001+Results!$B$4*GP!K1001+Results!$C$4*RF!K1001+Results!$D$4*Bench!K1001</f>
        <v>16352.805111100002</v>
      </c>
      <c r="L1001" s="6">
        <f>Results!$A$4*GBM!L1001+Results!$B$4*GP!L1001+Results!$C$4*RF!L1001+Results!$D$4*Bench!L1001</f>
        <v>18915.22979225</v>
      </c>
      <c r="M1001" s="6">
        <f>Results!$A$4*GBM!M1001+Results!$B$4*GP!M1001+Results!$C$4*RF!M1001+Results!$D$4*Bench!M1001</f>
        <v>21168.612392149997</v>
      </c>
      <c r="N1001" s="6">
        <f>Results!$A$4*GBM!N1001+Results!$B$4*GP!N1001+Results!$C$4*RF!N1001+Results!$D$4*Bench!N1001</f>
        <v>21298.978894850003</v>
      </c>
      <c r="O1001" s="6">
        <f>Results!$A$4*GBM!O1001+Results!$B$4*GP!O1001+Results!$C$4*RF!O1001+Results!$D$4*Bench!O1001</f>
        <v>22649.959714650002</v>
      </c>
      <c r="P1001" s="6">
        <f>Results!$A$4*GBM!P1001+Results!$B$4*GP!P1001+Results!$C$4*RF!P1001+Results!$D$4*Bench!P1001</f>
        <v>24172.317881250001</v>
      </c>
      <c r="Q1001" s="6">
        <f>Results!$A$4*GBM!Q1001+Results!$B$4*GP!Q1001+Results!$C$4*RF!Q1001+Results!$D$4*Bench!Q1001</f>
        <v>25097.335505400002</v>
      </c>
      <c r="R1001" s="6">
        <f>Results!$A$4*GBM!R1001+Results!$B$4*GP!R1001+Results!$C$4*RF!R1001+Results!$D$4*Bench!R1001</f>
        <v>24896.213170450003</v>
      </c>
      <c r="S1001" s="6">
        <f>Results!$A$4*GBM!S1001+Results!$B$4*GP!S1001+Results!$C$4*RF!S1001+Results!$D$4*Bench!S1001</f>
        <v>25035.924995600002</v>
      </c>
      <c r="T1001" s="6">
        <f>Results!$A$4*GBM!T1001+Results!$B$4*GP!T1001+Results!$C$4*RF!T1001+Results!$D$4*Bench!T1001</f>
        <v>25009.723341950001</v>
      </c>
      <c r="U1001" s="6">
        <f>Results!$A$4*GBM!U1001+Results!$B$4*GP!U1001+Results!$C$4*RF!U1001+Results!$D$4*Bench!U1001</f>
        <v>25593.184404149997</v>
      </c>
      <c r="V1001" s="6">
        <f>Results!$A$4*GBM!V1001+Results!$B$4*GP!V1001+Results!$C$4*RF!V1001+Results!$D$4*Bench!V1001</f>
        <v>25623.769037650003</v>
      </c>
      <c r="W1001" s="6">
        <f>Results!$A$4*GBM!W1001+Results!$B$4*GP!W1001+Results!$C$4*RF!W1001+Results!$D$4*Bench!W1001</f>
        <v>26633.546111650001</v>
      </c>
      <c r="X1001" s="6">
        <f>Results!$A$4*GBM!X1001+Results!$B$4*GP!X1001+Results!$C$4*RF!X1001+Results!$D$4*Bench!X1001</f>
        <v>28385.474913450002</v>
      </c>
      <c r="Y1001" s="6">
        <f>Results!$A$4*GBM!Y1001+Results!$B$4*GP!Y1001+Results!$C$4*RF!Y1001+Results!$D$4*Bench!Y1001</f>
        <v>27520.646024999998</v>
      </c>
      <c r="Z1001" s="6">
        <f>Results!$A$4*GBM!Z1001+Results!$B$4*GP!Z1001+Results!$C$4*RF!Z1001+Results!$D$4*Bench!Z1001</f>
        <v>27233.596806200003</v>
      </c>
      <c r="AA1001" s="6">
        <f>Results!$A$4*GBM!AA1001+Results!$B$4*GP!AA1001+Results!$C$4*RF!AA1001+Results!$D$4*Bench!AA1001</f>
        <v>26532.195923150004</v>
      </c>
      <c r="AB1001" s="6">
        <f>Results!$A$4*GBM!AB1001+Results!$B$4*GP!AB1001+Results!$C$4*RF!AB1001+Results!$D$4*Bench!AB1001</f>
        <v>23685.684389550002</v>
      </c>
      <c r="AC1001" s="6">
        <f>Results!$A$4*GBM!AC1001+Results!$B$4*GP!AC1001+Results!$C$4*RF!AC1001+Results!$D$4*Bench!AC1001</f>
        <v>20298.851587000001</v>
      </c>
    </row>
    <row r="1002" spans="1:29">
      <c r="A1002">
        <v>1001</v>
      </c>
      <c r="B1002">
        <v>14</v>
      </c>
      <c r="C1002">
        <v>2006</v>
      </c>
      <c r="D1002">
        <v>8</v>
      </c>
      <c r="E1002">
        <v>7</v>
      </c>
      <c r="F1002" s="6">
        <f>Results!$A$4*GBM!F1002+Results!$B$4*GP!F1002+Results!$C$4*RF!F1002+Results!$D$4*Bench!F1002</f>
        <v>18610.967797299996</v>
      </c>
      <c r="G1002" s="6">
        <f>Results!$A$4*GBM!G1002+Results!$B$4*GP!G1002+Results!$C$4*RF!G1002+Results!$D$4*Bench!G1002</f>
        <v>16394.742557650003</v>
      </c>
      <c r="H1002" s="6">
        <f>Results!$A$4*GBM!H1002+Results!$B$4*GP!H1002+Results!$C$4*RF!H1002+Results!$D$4*Bench!H1002</f>
        <v>15652.5796687</v>
      </c>
      <c r="I1002" s="6">
        <f>Results!$A$4*GBM!I1002+Results!$B$4*GP!I1002+Results!$C$4*RF!I1002+Results!$D$4*Bench!I1002</f>
        <v>15383.200470550002</v>
      </c>
      <c r="J1002" s="6">
        <f>Results!$A$4*GBM!J1002+Results!$B$4*GP!J1002+Results!$C$4*RF!J1002+Results!$D$4*Bench!J1002</f>
        <v>16270.497339700001</v>
      </c>
      <c r="K1002" s="6">
        <f>Results!$A$4*GBM!K1002+Results!$B$4*GP!K1002+Results!$C$4*RF!K1002+Results!$D$4*Bench!K1002</f>
        <v>17177.536282600002</v>
      </c>
      <c r="L1002" s="6">
        <f>Results!$A$4*GBM!L1002+Results!$B$4*GP!L1002+Results!$C$4*RF!L1002+Results!$D$4*Bench!L1002</f>
        <v>19283.157025350003</v>
      </c>
      <c r="M1002" s="6">
        <f>Results!$A$4*GBM!M1002+Results!$B$4*GP!M1002+Results!$C$4*RF!M1002+Results!$D$4*Bench!M1002</f>
        <v>21262.942351850001</v>
      </c>
      <c r="N1002" s="6">
        <f>Results!$A$4*GBM!N1002+Results!$B$4*GP!N1002+Results!$C$4*RF!N1002+Results!$D$4*Bench!N1002</f>
        <v>22601.864890099998</v>
      </c>
      <c r="O1002" s="6">
        <f>Results!$A$4*GBM!O1002+Results!$B$4*GP!O1002+Results!$C$4*RF!O1002+Results!$D$4*Bench!O1002</f>
        <v>24128.896738350002</v>
      </c>
      <c r="P1002" s="6">
        <f>Results!$A$4*GBM!P1002+Results!$B$4*GP!P1002+Results!$C$4*RF!P1002+Results!$D$4*Bench!P1002</f>
        <v>27520.717998850003</v>
      </c>
      <c r="Q1002" s="6">
        <f>Results!$A$4*GBM!Q1002+Results!$B$4*GP!Q1002+Results!$C$4*RF!Q1002+Results!$D$4*Bench!Q1002</f>
        <v>30467.231047850004</v>
      </c>
      <c r="R1002" s="6">
        <f>Results!$A$4*GBM!R1002+Results!$B$4*GP!R1002+Results!$C$4*RF!R1002+Results!$D$4*Bench!R1002</f>
        <v>34193.721432999999</v>
      </c>
      <c r="S1002" s="6">
        <f>Results!$A$4*GBM!S1002+Results!$B$4*GP!S1002+Results!$C$4*RF!S1002+Results!$D$4*Bench!S1002</f>
        <v>35316.251747800001</v>
      </c>
      <c r="T1002" s="6">
        <f>Results!$A$4*GBM!T1002+Results!$B$4*GP!T1002+Results!$C$4*RF!T1002+Results!$D$4*Bench!T1002</f>
        <v>33432.878976600005</v>
      </c>
      <c r="U1002" s="6">
        <f>Results!$A$4*GBM!U1002+Results!$B$4*GP!U1002+Results!$C$4*RF!U1002+Results!$D$4*Bench!U1002</f>
        <v>33763.543815800003</v>
      </c>
      <c r="V1002" s="6">
        <f>Results!$A$4*GBM!V1002+Results!$B$4*GP!V1002+Results!$C$4*RF!V1002+Results!$D$4*Bench!V1002</f>
        <v>36057.130764000001</v>
      </c>
      <c r="W1002" s="6">
        <f>Results!$A$4*GBM!W1002+Results!$B$4*GP!W1002+Results!$C$4*RF!W1002+Results!$D$4*Bench!W1002</f>
        <v>37523.686169350003</v>
      </c>
      <c r="X1002" s="6">
        <f>Results!$A$4*GBM!X1002+Results!$B$4*GP!X1002+Results!$C$4*RF!X1002+Results!$D$4*Bench!X1002</f>
        <v>39647.854349449997</v>
      </c>
      <c r="Y1002" s="6">
        <f>Results!$A$4*GBM!Y1002+Results!$B$4*GP!Y1002+Results!$C$4*RF!Y1002+Results!$D$4*Bench!Y1002</f>
        <v>39085.417352150005</v>
      </c>
      <c r="Z1002" s="6">
        <f>Results!$A$4*GBM!Z1002+Results!$B$4*GP!Z1002+Results!$C$4*RF!Z1002+Results!$D$4*Bench!Z1002</f>
        <v>37487.486171049997</v>
      </c>
      <c r="AA1002" s="6">
        <f>Results!$A$4*GBM!AA1002+Results!$B$4*GP!AA1002+Results!$C$4*RF!AA1002+Results!$D$4*Bench!AA1002</f>
        <v>35589.304252599999</v>
      </c>
      <c r="AB1002" s="6">
        <f>Results!$A$4*GBM!AB1002+Results!$B$4*GP!AB1002+Results!$C$4*RF!AB1002+Results!$D$4*Bench!AB1002</f>
        <v>32599.748171899999</v>
      </c>
      <c r="AC1002" s="6">
        <f>Results!$A$4*GBM!AC1002+Results!$B$4*GP!AC1002+Results!$C$4*RF!AC1002+Results!$D$4*Bench!AC1002</f>
        <v>27754.2903047</v>
      </c>
    </row>
    <row r="1003" spans="1:29">
      <c r="A1003">
        <v>1002</v>
      </c>
      <c r="B1003">
        <v>15</v>
      </c>
      <c r="C1003">
        <v>2006</v>
      </c>
      <c r="D1003">
        <v>8</v>
      </c>
      <c r="E1003">
        <v>7</v>
      </c>
      <c r="F1003" s="6">
        <f>Results!$A$4*GBM!F1003+Results!$B$4*GP!F1003+Results!$C$4*RF!F1003+Results!$D$4*Bench!F1003</f>
        <v>63095.730233449998</v>
      </c>
      <c r="G1003" s="6">
        <f>Results!$A$4*GBM!G1003+Results!$B$4*GP!G1003+Results!$C$4*RF!G1003+Results!$D$4*Bench!G1003</f>
        <v>57368.684298800006</v>
      </c>
      <c r="H1003" s="6">
        <f>Results!$A$4*GBM!H1003+Results!$B$4*GP!H1003+Results!$C$4*RF!H1003+Results!$D$4*Bench!H1003</f>
        <v>55552.390437900001</v>
      </c>
      <c r="I1003" s="6">
        <f>Results!$A$4*GBM!I1003+Results!$B$4*GP!I1003+Results!$C$4*RF!I1003+Results!$D$4*Bench!I1003</f>
        <v>54641.765757500005</v>
      </c>
      <c r="J1003" s="6">
        <f>Results!$A$4*GBM!J1003+Results!$B$4*GP!J1003+Results!$C$4*RF!J1003+Results!$D$4*Bench!J1003</f>
        <v>54398.686058550004</v>
      </c>
      <c r="K1003" s="6">
        <f>Results!$A$4*GBM!K1003+Results!$B$4*GP!K1003+Results!$C$4*RF!K1003+Results!$D$4*Bench!K1003</f>
        <v>56911.375343600004</v>
      </c>
      <c r="L1003" s="6">
        <f>Results!$A$4*GBM!L1003+Results!$B$4*GP!L1003+Results!$C$4*RF!L1003+Results!$D$4*Bench!L1003</f>
        <v>63892.076046600007</v>
      </c>
      <c r="M1003" s="6">
        <f>Results!$A$4*GBM!M1003+Results!$B$4*GP!M1003+Results!$C$4*RF!M1003+Results!$D$4*Bench!M1003</f>
        <v>68621.121840349995</v>
      </c>
      <c r="N1003" s="6">
        <f>Results!$A$4*GBM!N1003+Results!$B$4*GP!N1003+Results!$C$4*RF!N1003+Results!$D$4*Bench!N1003</f>
        <v>71017.203487549996</v>
      </c>
      <c r="O1003" s="6">
        <f>Results!$A$4*GBM!O1003+Results!$B$4*GP!O1003+Results!$C$4*RF!O1003+Results!$D$4*Bench!O1003</f>
        <v>77420.291243099986</v>
      </c>
      <c r="P1003" s="6">
        <f>Results!$A$4*GBM!P1003+Results!$B$4*GP!P1003+Results!$C$4*RF!P1003+Results!$D$4*Bench!P1003</f>
        <v>85581.80313505001</v>
      </c>
      <c r="Q1003" s="6">
        <f>Results!$A$4*GBM!Q1003+Results!$B$4*GP!Q1003+Results!$C$4*RF!Q1003+Results!$D$4*Bench!Q1003</f>
        <v>92647.047406199999</v>
      </c>
      <c r="R1003" s="6">
        <f>Results!$A$4*GBM!R1003+Results!$B$4*GP!R1003+Results!$C$4*RF!R1003+Results!$D$4*Bench!R1003</f>
        <v>91421.072336050012</v>
      </c>
      <c r="S1003" s="6">
        <f>Results!$A$4*GBM!S1003+Results!$B$4*GP!S1003+Results!$C$4*RF!S1003+Results!$D$4*Bench!S1003</f>
        <v>96206.450441549998</v>
      </c>
      <c r="T1003" s="6">
        <f>Results!$A$4*GBM!T1003+Results!$B$4*GP!T1003+Results!$C$4*RF!T1003+Results!$D$4*Bench!T1003</f>
        <v>95338.397103800016</v>
      </c>
      <c r="U1003" s="6">
        <f>Results!$A$4*GBM!U1003+Results!$B$4*GP!U1003+Results!$C$4*RF!U1003+Results!$D$4*Bench!U1003</f>
        <v>98249.575162399997</v>
      </c>
      <c r="V1003" s="6">
        <f>Results!$A$4*GBM!V1003+Results!$B$4*GP!V1003+Results!$C$4*RF!V1003+Results!$D$4*Bench!V1003</f>
        <v>98432.761315049996</v>
      </c>
      <c r="W1003" s="6">
        <f>Results!$A$4*GBM!W1003+Results!$B$4*GP!W1003+Results!$C$4*RF!W1003+Results!$D$4*Bench!W1003</f>
        <v>98524.495994850004</v>
      </c>
      <c r="X1003" s="6">
        <f>Results!$A$4*GBM!X1003+Results!$B$4*GP!X1003+Results!$C$4*RF!X1003+Results!$D$4*Bench!X1003</f>
        <v>102793.19527500001</v>
      </c>
      <c r="Y1003" s="6">
        <f>Results!$A$4*GBM!Y1003+Results!$B$4*GP!Y1003+Results!$C$4*RF!Y1003+Results!$D$4*Bench!Y1003</f>
        <v>98925.038997250012</v>
      </c>
      <c r="Z1003" s="6">
        <f>Results!$A$4*GBM!Z1003+Results!$B$4*GP!Z1003+Results!$C$4*RF!Z1003+Results!$D$4*Bench!Z1003</f>
        <v>98340.083129350009</v>
      </c>
      <c r="AA1003" s="6">
        <f>Results!$A$4*GBM!AA1003+Results!$B$4*GP!AA1003+Results!$C$4*RF!AA1003+Results!$D$4*Bench!AA1003</f>
        <v>96684.33293574999</v>
      </c>
      <c r="AB1003" s="6">
        <f>Results!$A$4*GBM!AB1003+Results!$B$4*GP!AB1003+Results!$C$4*RF!AB1003+Results!$D$4*Bench!AB1003</f>
        <v>86638.954911049994</v>
      </c>
      <c r="AC1003" s="6">
        <f>Results!$A$4*GBM!AC1003+Results!$B$4*GP!AC1003+Results!$C$4*RF!AC1003+Results!$D$4*Bench!AC1003</f>
        <v>75102.444122749992</v>
      </c>
    </row>
    <row r="1004" spans="1:29">
      <c r="A1004">
        <v>1003</v>
      </c>
      <c r="B1004">
        <v>16</v>
      </c>
      <c r="C1004">
        <v>2006</v>
      </c>
      <c r="D1004">
        <v>8</v>
      </c>
      <c r="E1004">
        <v>7</v>
      </c>
      <c r="F1004" s="6">
        <f>Results!$A$4*GBM!F1004+Results!$B$4*GP!F1004+Results!$C$4*RF!F1004+Results!$D$4*Bench!F1004</f>
        <v>28389.550609350004</v>
      </c>
      <c r="G1004" s="6">
        <f>Results!$A$4*GBM!G1004+Results!$B$4*GP!G1004+Results!$C$4*RF!G1004+Results!$D$4*Bench!G1004</f>
        <v>26010.406203750001</v>
      </c>
      <c r="H1004" s="6">
        <f>Results!$A$4*GBM!H1004+Results!$B$4*GP!H1004+Results!$C$4*RF!H1004+Results!$D$4*Bench!H1004</f>
        <v>24937.225567400004</v>
      </c>
      <c r="I1004" s="6">
        <f>Results!$A$4*GBM!I1004+Results!$B$4*GP!I1004+Results!$C$4*RF!I1004+Results!$D$4*Bench!I1004</f>
        <v>24568.737696050001</v>
      </c>
      <c r="J1004" s="6">
        <f>Results!$A$4*GBM!J1004+Results!$B$4*GP!J1004+Results!$C$4*RF!J1004+Results!$D$4*Bench!J1004</f>
        <v>24789.3109042</v>
      </c>
      <c r="K1004" s="6">
        <f>Results!$A$4*GBM!K1004+Results!$B$4*GP!K1004+Results!$C$4*RF!K1004+Results!$D$4*Bench!K1004</f>
        <v>25162.385208350002</v>
      </c>
      <c r="L1004" s="6">
        <f>Results!$A$4*GBM!L1004+Results!$B$4*GP!L1004+Results!$C$4*RF!L1004+Results!$D$4*Bench!L1004</f>
        <v>28074.249199150003</v>
      </c>
      <c r="M1004" s="6">
        <f>Results!$A$4*GBM!M1004+Results!$B$4*GP!M1004+Results!$C$4*RF!M1004+Results!$D$4*Bench!M1004</f>
        <v>30235.346831949999</v>
      </c>
      <c r="N1004" s="6">
        <f>Results!$A$4*GBM!N1004+Results!$B$4*GP!N1004+Results!$C$4*RF!N1004+Results!$D$4*Bench!N1004</f>
        <v>31590.610252350001</v>
      </c>
      <c r="O1004" s="6">
        <f>Results!$A$4*GBM!O1004+Results!$B$4*GP!O1004+Results!$C$4*RF!O1004+Results!$D$4*Bench!O1004</f>
        <v>34720.099697700003</v>
      </c>
      <c r="P1004" s="6">
        <f>Results!$A$4*GBM!P1004+Results!$B$4*GP!P1004+Results!$C$4*RF!P1004+Results!$D$4*Bench!P1004</f>
        <v>39751.469527050001</v>
      </c>
      <c r="Q1004" s="6">
        <f>Results!$A$4*GBM!Q1004+Results!$B$4*GP!Q1004+Results!$C$4*RF!Q1004+Results!$D$4*Bench!Q1004</f>
        <v>44327.135943900008</v>
      </c>
      <c r="R1004" s="6">
        <f>Results!$A$4*GBM!R1004+Results!$B$4*GP!R1004+Results!$C$4*RF!R1004+Results!$D$4*Bench!R1004</f>
        <v>49571.040625300004</v>
      </c>
      <c r="S1004" s="6">
        <f>Results!$A$4*GBM!S1004+Results!$B$4*GP!S1004+Results!$C$4*RF!S1004+Results!$D$4*Bench!S1004</f>
        <v>51542.633400349994</v>
      </c>
      <c r="T1004" s="6">
        <f>Results!$A$4*GBM!T1004+Results!$B$4*GP!T1004+Results!$C$4*RF!T1004+Results!$D$4*Bench!T1004</f>
        <v>51719.896767900005</v>
      </c>
      <c r="U1004" s="6">
        <f>Results!$A$4*GBM!U1004+Results!$B$4*GP!U1004+Results!$C$4*RF!U1004+Results!$D$4*Bench!U1004</f>
        <v>53729.371915600001</v>
      </c>
      <c r="V1004" s="6">
        <f>Results!$A$4*GBM!V1004+Results!$B$4*GP!V1004+Results!$C$4*RF!V1004+Results!$D$4*Bench!V1004</f>
        <v>55707.542666900001</v>
      </c>
      <c r="W1004" s="6">
        <f>Results!$A$4*GBM!W1004+Results!$B$4*GP!W1004+Results!$C$4*RF!W1004+Results!$D$4*Bench!W1004</f>
        <v>56327.090332050007</v>
      </c>
      <c r="X1004" s="6">
        <f>Results!$A$4*GBM!X1004+Results!$B$4*GP!X1004+Results!$C$4*RF!X1004+Results!$D$4*Bench!X1004</f>
        <v>55812.376749300005</v>
      </c>
      <c r="Y1004" s="6">
        <f>Results!$A$4*GBM!Y1004+Results!$B$4*GP!Y1004+Results!$C$4*RF!Y1004+Results!$D$4*Bench!Y1004</f>
        <v>54428.947762099997</v>
      </c>
      <c r="Z1004" s="6">
        <f>Results!$A$4*GBM!Z1004+Results!$B$4*GP!Z1004+Results!$C$4*RF!Z1004+Results!$D$4*Bench!Z1004</f>
        <v>52166.65004095</v>
      </c>
      <c r="AA1004" s="6">
        <f>Results!$A$4*GBM!AA1004+Results!$B$4*GP!AA1004+Results!$C$4*RF!AA1004+Results!$D$4*Bench!AA1004</f>
        <v>49791.743184049992</v>
      </c>
      <c r="AB1004" s="6">
        <f>Results!$A$4*GBM!AB1004+Results!$B$4*GP!AB1004+Results!$C$4*RF!AB1004+Results!$D$4*Bench!AB1004</f>
        <v>45375.871682650009</v>
      </c>
      <c r="AC1004" s="6">
        <f>Results!$A$4*GBM!AC1004+Results!$B$4*GP!AC1004+Results!$C$4*RF!AC1004+Results!$D$4*Bench!AC1004</f>
        <v>38864.391574649992</v>
      </c>
    </row>
    <row r="1005" spans="1:29">
      <c r="A1005">
        <v>1004</v>
      </c>
      <c r="B1005">
        <v>17</v>
      </c>
      <c r="C1005">
        <v>2006</v>
      </c>
      <c r="D1005">
        <v>8</v>
      </c>
      <c r="E1005">
        <v>7</v>
      </c>
      <c r="F1005" s="6">
        <f>Results!$A$4*GBM!F1005+Results!$B$4*GP!F1005+Results!$C$4*RF!F1005+Results!$D$4*Bench!F1005</f>
        <v>32248.195963899998</v>
      </c>
      <c r="G1005" s="6">
        <f>Results!$A$4*GBM!G1005+Results!$B$4*GP!G1005+Results!$C$4*RF!G1005+Results!$D$4*Bench!G1005</f>
        <v>29699.574171749999</v>
      </c>
      <c r="H1005" s="6">
        <f>Results!$A$4*GBM!H1005+Results!$B$4*GP!H1005+Results!$C$4*RF!H1005+Results!$D$4*Bench!H1005</f>
        <v>28494.0916827</v>
      </c>
      <c r="I1005" s="6">
        <f>Results!$A$4*GBM!I1005+Results!$B$4*GP!I1005+Results!$C$4*RF!I1005+Results!$D$4*Bench!I1005</f>
        <v>28217.744360950001</v>
      </c>
      <c r="J1005" s="6">
        <f>Results!$A$4*GBM!J1005+Results!$B$4*GP!J1005+Results!$C$4*RF!J1005+Results!$D$4*Bench!J1005</f>
        <v>28921.185558950001</v>
      </c>
      <c r="K1005" s="6">
        <f>Results!$A$4*GBM!K1005+Results!$B$4*GP!K1005+Results!$C$4*RF!K1005+Results!$D$4*Bench!K1005</f>
        <v>31032.124901950003</v>
      </c>
      <c r="L1005" s="6">
        <f>Results!$A$4*GBM!L1005+Results!$B$4*GP!L1005+Results!$C$4*RF!L1005+Results!$D$4*Bench!L1005</f>
        <v>33775.718986800006</v>
      </c>
      <c r="M1005" s="6">
        <f>Results!$A$4*GBM!M1005+Results!$B$4*GP!M1005+Results!$C$4*RF!M1005+Results!$D$4*Bench!M1005</f>
        <v>35127.14649395</v>
      </c>
      <c r="N1005" s="6">
        <f>Results!$A$4*GBM!N1005+Results!$B$4*GP!N1005+Results!$C$4*RF!N1005+Results!$D$4*Bench!N1005</f>
        <v>37064.735150599998</v>
      </c>
      <c r="O1005" s="6">
        <f>Results!$A$4*GBM!O1005+Results!$B$4*GP!O1005+Results!$C$4*RF!O1005+Results!$D$4*Bench!O1005</f>
        <v>38269.259008300003</v>
      </c>
      <c r="P1005" s="6">
        <f>Results!$A$4*GBM!P1005+Results!$B$4*GP!P1005+Results!$C$4*RF!P1005+Results!$D$4*Bench!P1005</f>
        <v>42169.917584900002</v>
      </c>
      <c r="Q1005" s="6">
        <f>Results!$A$4*GBM!Q1005+Results!$B$4*GP!Q1005+Results!$C$4*RF!Q1005+Results!$D$4*Bench!Q1005</f>
        <v>45908.973420050002</v>
      </c>
      <c r="R1005" s="6">
        <f>Results!$A$4*GBM!R1005+Results!$B$4*GP!R1005+Results!$C$4*RF!R1005+Results!$D$4*Bench!R1005</f>
        <v>49284.791513650009</v>
      </c>
      <c r="S1005" s="6">
        <f>Results!$A$4*GBM!S1005+Results!$B$4*GP!S1005+Results!$C$4*RF!S1005+Results!$D$4*Bench!S1005</f>
        <v>51018.105510100002</v>
      </c>
      <c r="T1005" s="6">
        <f>Results!$A$4*GBM!T1005+Results!$B$4*GP!T1005+Results!$C$4*RF!T1005+Results!$D$4*Bench!T1005</f>
        <v>51023.859971049998</v>
      </c>
      <c r="U1005" s="6">
        <f>Results!$A$4*GBM!U1005+Results!$B$4*GP!U1005+Results!$C$4*RF!U1005+Results!$D$4*Bench!U1005</f>
        <v>51547.722072400007</v>
      </c>
      <c r="V1005" s="6">
        <f>Results!$A$4*GBM!V1005+Results!$B$4*GP!V1005+Results!$C$4*RF!V1005+Results!$D$4*Bench!V1005</f>
        <v>52392.201311850004</v>
      </c>
      <c r="W1005" s="6">
        <f>Results!$A$4*GBM!W1005+Results!$B$4*GP!W1005+Results!$C$4*RF!W1005+Results!$D$4*Bench!W1005</f>
        <v>53402.507182299996</v>
      </c>
      <c r="X1005" s="6">
        <f>Results!$A$4*GBM!X1005+Results!$B$4*GP!X1005+Results!$C$4*RF!X1005+Results!$D$4*Bench!X1005</f>
        <v>53054.874374300001</v>
      </c>
      <c r="Y1005" s="6">
        <f>Results!$A$4*GBM!Y1005+Results!$B$4*GP!Y1005+Results!$C$4*RF!Y1005+Results!$D$4*Bench!Y1005</f>
        <v>52287.275818149996</v>
      </c>
      <c r="Z1005" s="6">
        <f>Results!$A$4*GBM!Z1005+Results!$B$4*GP!Z1005+Results!$C$4*RF!Z1005+Results!$D$4*Bench!Z1005</f>
        <v>51069.102342499995</v>
      </c>
      <c r="AA1005" s="6">
        <f>Results!$A$4*GBM!AA1005+Results!$B$4*GP!AA1005+Results!$C$4*RF!AA1005+Results!$D$4*Bench!AA1005</f>
        <v>49586.723539950006</v>
      </c>
      <c r="AB1005" s="6">
        <f>Results!$A$4*GBM!AB1005+Results!$B$4*GP!AB1005+Results!$C$4*RF!AB1005+Results!$D$4*Bench!AB1005</f>
        <v>46356.107485649991</v>
      </c>
      <c r="AC1005" s="6">
        <f>Results!$A$4*GBM!AC1005+Results!$B$4*GP!AC1005+Results!$C$4*RF!AC1005+Results!$D$4*Bench!AC1005</f>
        <v>41483.088789300004</v>
      </c>
    </row>
    <row r="1006" spans="1:29">
      <c r="A1006">
        <v>1005</v>
      </c>
      <c r="B1006">
        <v>18</v>
      </c>
      <c r="C1006">
        <v>2006</v>
      </c>
      <c r="D1006">
        <v>8</v>
      </c>
      <c r="E1006">
        <v>7</v>
      </c>
      <c r="F1006" s="6">
        <f>Results!$A$4*GBM!F1006+Results!$B$4*GP!F1006+Results!$C$4*RF!F1006+Results!$D$4*Bench!F1006</f>
        <v>209821.60843050003</v>
      </c>
      <c r="G1006" s="6">
        <f>Results!$A$4*GBM!G1006+Results!$B$4*GP!G1006+Results!$C$4*RF!G1006+Results!$D$4*Bench!G1006</f>
        <v>188822.17785950002</v>
      </c>
      <c r="H1006" s="6">
        <f>Results!$A$4*GBM!H1006+Results!$B$4*GP!H1006+Results!$C$4*RF!H1006+Results!$D$4*Bench!H1006</f>
        <v>179144.174592</v>
      </c>
      <c r="I1006" s="6">
        <f>Results!$A$4*GBM!I1006+Results!$B$4*GP!I1006+Results!$C$4*RF!I1006+Results!$D$4*Bench!I1006</f>
        <v>173990.72216149999</v>
      </c>
      <c r="J1006" s="6">
        <f>Results!$A$4*GBM!J1006+Results!$B$4*GP!J1006+Results!$C$4*RF!J1006+Results!$D$4*Bench!J1006</f>
        <v>175843.22951900001</v>
      </c>
      <c r="K1006" s="6">
        <f>Results!$A$4*GBM!K1006+Results!$B$4*GP!K1006+Results!$C$4*RF!K1006+Results!$D$4*Bench!K1006</f>
        <v>185724.52604250005</v>
      </c>
      <c r="L1006" s="6">
        <f>Results!$A$4*GBM!L1006+Results!$B$4*GP!L1006+Results!$C$4*RF!L1006+Results!$D$4*Bench!L1006</f>
        <v>209474.38286400004</v>
      </c>
      <c r="M1006" s="6">
        <f>Results!$A$4*GBM!M1006+Results!$B$4*GP!M1006+Results!$C$4*RF!M1006+Results!$D$4*Bench!M1006</f>
        <v>222871.71541</v>
      </c>
      <c r="N1006" s="6">
        <f>Results!$A$4*GBM!N1006+Results!$B$4*GP!N1006+Results!$C$4*RF!N1006+Results!$D$4*Bench!N1006</f>
        <v>234797.31837750002</v>
      </c>
      <c r="O1006" s="6">
        <f>Results!$A$4*GBM!O1006+Results!$B$4*GP!O1006+Results!$C$4*RF!O1006+Results!$D$4*Bench!O1006</f>
        <v>256799.64695649996</v>
      </c>
      <c r="P1006" s="6">
        <f>Results!$A$4*GBM!P1006+Results!$B$4*GP!P1006+Results!$C$4*RF!P1006+Results!$D$4*Bench!P1006</f>
        <v>285704.34177349997</v>
      </c>
      <c r="Q1006" s="6">
        <f>Results!$A$4*GBM!Q1006+Results!$B$4*GP!Q1006+Results!$C$4*RF!Q1006+Results!$D$4*Bench!Q1006</f>
        <v>313346.99940800003</v>
      </c>
      <c r="R1006" s="6">
        <f>Results!$A$4*GBM!R1006+Results!$B$4*GP!R1006+Results!$C$4*RF!R1006+Results!$D$4*Bench!R1006</f>
        <v>338898.41400850005</v>
      </c>
      <c r="S1006" s="6">
        <f>Results!$A$4*GBM!S1006+Results!$B$4*GP!S1006+Results!$C$4*RF!S1006+Results!$D$4*Bench!S1006</f>
        <v>352629.85842550005</v>
      </c>
      <c r="T1006" s="6">
        <f>Results!$A$4*GBM!T1006+Results!$B$4*GP!T1006+Results!$C$4*RF!T1006+Results!$D$4*Bench!T1006</f>
        <v>354875.28345300001</v>
      </c>
      <c r="U1006" s="6">
        <f>Results!$A$4*GBM!U1006+Results!$B$4*GP!U1006+Results!$C$4*RF!U1006+Results!$D$4*Bench!U1006</f>
        <v>359001.57748249994</v>
      </c>
      <c r="V1006" s="6">
        <f>Results!$A$4*GBM!V1006+Results!$B$4*GP!V1006+Results!$C$4*RF!V1006+Results!$D$4*Bench!V1006</f>
        <v>370585.62160850008</v>
      </c>
      <c r="W1006" s="6">
        <f>Results!$A$4*GBM!W1006+Results!$B$4*GP!W1006+Results!$C$4*RF!W1006+Results!$D$4*Bench!W1006</f>
        <v>378394.29988250008</v>
      </c>
      <c r="X1006" s="6">
        <f>Results!$A$4*GBM!X1006+Results!$B$4*GP!X1006+Results!$C$4*RF!X1006+Results!$D$4*Bench!X1006</f>
        <v>388837.65956499998</v>
      </c>
      <c r="Y1006" s="6">
        <f>Results!$A$4*GBM!Y1006+Results!$B$4*GP!Y1006+Results!$C$4*RF!Y1006+Results!$D$4*Bench!Y1006</f>
        <v>377945.387216</v>
      </c>
      <c r="Z1006" s="6">
        <f>Results!$A$4*GBM!Z1006+Results!$B$4*GP!Z1006+Results!$C$4*RF!Z1006+Results!$D$4*Bench!Z1006</f>
        <v>365942.15496600006</v>
      </c>
      <c r="AA1006" s="6">
        <f>Results!$A$4*GBM!AA1006+Results!$B$4*GP!AA1006+Results!$C$4*RF!AA1006+Results!$D$4*Bench!AA1006</f>
        <v>349868.75954549998</v>
      </c>
      <c r="AB1006" s="6">
        <f>Results!$A$4*GBM!AB1006+Results!$B$4*GP!AB1006+Results!$C$4*RF!AB1006+Results!$D$4*Bench!AB1006</f>
        <v>316247.37928499997</v>
      </c>
      <c r="AC1006" s="6">
        <f>Results!$A$4*GBM!AC1006+Results!$B$4*GP!AC1006+Results!$C$4*RF!AC1006+Results!$D$4*Bench!AC1006</f>
        <v>276485.52829849999</v>
      </c>
    </row>
    <row r="1007" spans="1:29">
      <c r="A1007">
        <v>1006</v>
      </c>
      <c r="B1007">
        <v>19</v>
      </c>
      <c r="C1007">
        <v>2006</v>
      </c>
      <c r="D1007">
        <v>8</v>
      </c>
      <c r="E1007">
        <v>7</v>
      </c>
      <c r="F1007" s="6">
        <f>Results!$A$4*GBM!F1007+Results!$B$4*GP!F1007+Results!$C$4*RF!F1007+Results!$D$4*Bench!F1007</f>
        <v>77175.472076000005</v>
      </c>
      <c r="G1007" s="6">
        <f>Results!$A$4*GBM!G1007+Results!$B$4*GP!G1007+Results!$C$4*RF!G1007+Results!$D$4*Bench!G1007</f>
        <v>68505.384676650006</v>
      </c>
      <c r="H1007" s="6">
        <f>Results!$A$4*GBM!H1007+Results!$B$4*GP!H1007+Results!$C$4*RF!H1007+Results!$D$4*Bench!H1007</f>
        <v>65619.544820800002</v>
      </c>
      <c r="I1007" s="6">
        <f>Results!$A$4*GBM!I1007+Results!$B$4*GP!I1007+Results!$C$4*RF!I1007+Results!$D$4*Bench!I1007</f>
        <v>65163.516501300008</v>
      </c>
      <c r="J1007" s="6">
        <f>Results!$A$4*GBM!J1007+Results!$B$4*GP!J1007+Results!$C$4*RF!J1007+Results!$D$4*Bench!J1007</f>
        <v>65300.973796400001</v>
      </c>
      <c r="K1007" s="6">
        <f>Results!$A$4*GBM!K1007+Results!$B$4*GP!K1007+Results!$C$4*RF!K1007+Results!$D$4*Bench!K1007</f>
        <v>70437.875069900008</v>
      </c>
      <c r="L1007" s="6">
        <f>Results!$A$4*GBM!L1007+Results!$B$4*GP!L1007+Results!$C$4*RF!L1007+Results!$D$4*Bench!L1007</f>
        <v>80205.647074399996</v>
      </c>
      <c r="M1007" s="6">
        <f>Results!$A$4*GBM!M1007+Results!$B$4*GP!M1007+Results!$C$4*RF!M1007+Results!$D$4*Bench!M1007</f>
        <v>83851.605502799997</v>
      </c>
      <c r="N1007" s="6">
        <f>Results!$A$4*GBM!N1007+Results!$B$4*GP!N1007+Results!$C$4*RF!N1007+Results!$D$4*Bench!N1007</f>
        <v>87107.369843500011</v>
      </c>
      <c r="O1007" s="6">
        <f>Results!$A$4*GBM!O1007+Results!$B$4*GP!O1007+Results!$C$4*RF!O1007+Results!$D$4*Bench!O1007</f>
        <v>94608.654172199997</v>
      </c>
      <c r="P1007" s="6">
        <f>Results!$A$4*GBM!P1007+Results!$B$4*GP!P1007+Results!$C$4*RF!P1007+Results!$D$4*Bench!P1007</f>
        <v>105023.73342400001</v>
      </c>
      <c r="Q1007" s="6">
        <f>Results!$A$4*GBM!Q1007+Results!$B$4*GP!Q1007+Results!$C$4*RF!Q1007+Results!$D$4*Bench!Q1007</f>
        <v>114735.764174</v>
      </c>
      <c r="R1007" s="6">
        <f>Results!$A$4*GBM!R1007+Results!$B$4*GP!R1007+Results!$C$4*RF!R1007+Results!$D$4*Bench!R1007</f>
        <v>121207.19455300001</v>
      </c>
      <c r="S1007" s="6">
        <f>Results!$A$4*GBM!S1007+Results!$B$4*GP!S1007+Results!$C$4*RF!S1007+Results!$D$4*Bench!S1007</f>
        <v>126513.418681</v>
      </c>
      <c r="T1007" s="6">
        <f>Results!$A$4*GBM!T1007+Results!$B$4*GP!T1007+Results!$C$4*RF!T1007+Results!$D$4*Bench!T1007</f>
        <v>127732.417357</v>
      </c>
      <c r="U1007" s="6">
        <f>Results!$A$4*GBM!U1007+Results!$B$4*GP!U1007+Results!$C$4*RF!U1007+Results!$D$4*Bench!U1007</f>
        <v>130461.233274</v>
      </c>
      <c r="V1007" s="6">
        <f>Results!$A$4*GBM!V1007+Results!$B$4*GP!V1007+Results!$C$4*RF!V1007+Results!$D$4*Bench!V1007</f>
        <v>134253.2845405</v>
      </c>
      <c r="W1007" s="6">
        <f>Results!$A$4*GBM!W1007+Results!$B$4*GP!W1007+Results!$C$4*RF!W1007+Results!$D$4*Bench!W1007</f>
        <v>137588.71387000001</v>
      </c>
      <c r="X1007" s="6">
        <f>Results!$A$4*GBM!X1007+Results!$B$4*GP!X1007+Results!$C$4*RF!X1007+Results!$D$4*Bench!X1007</f>
        <v>141455.856581</v>
      </c>
      <c r="Y1007" s="6">
        <f>Results!$A$4*GBM!Y1007+Results!$B$4*GP!Y1007+Results!$C$4*RF!Y1007+Results!$D$4*Bench!Y1007</f>
        <v>138473.98136500001</v>
      </c>
      <c r="Z1007" s="6">
        <f>Results!$A$4*GBM!Z1007+Results!$B$4*GP!Z1007+Results!$C$4*RF!Z1007+Results!$D$4*Bench!Z1007</f>
        <v>136715.050514</v>
      </c>
      <c r="AA1007" s="6">
        <f>Results!$A$4*GBM!AA1007+Results!$B$4*GP!AA1007+Results!$C$4*RF!AA1007+Results!$D$4*Bench!AA1007</f>
        <v>130695.45446350001</v>
      </c>
      <c r="AB1007" s="6">
        <f>Results!$A$4*GBM!AB1007+Results!$B$4*GP!AB1007+Results!$C$4*RF!AB1007+Results!$D$4*Bench!AB1007</f>
        <v>116712.37541450001</v>
      </c>
      <c r="AC1007" s="6">
        <f>Results!$A$4*GBM!AC1007+Results!$B$4*GP!AC1007+Results!$C$4*RF!AC1007+Results!$D$4*Bench!AC1007</f>
        <v>98751.544202600009</v>
      </c>
    </row>
    <row r="1008" spans="1:29">
      <c r="A1008">
        <v>1007</v>
      </c>
      <c r="B1008">
        <v>20</v>
      </c>
      <c r="C1008">
        <v>2006</v>
      </c>
      <c r="D1008">
        <v>8</v>
      </c>
      <c r="E1008">
        <v>7</v>
      </c>
      <c r="F1008" s="6">
        <f>Results!$A$4*GBM!F1008+Results!$B$4*GP!F1008+Results!$C$4*RF!F1008+Results!$D$4*Bench!F1008</f>
        <v>83565.582530549989</v>
      </c>
      <c r="G1008" s="6">
        <f>Results!$A$4*GBM!G1008+Results!$B$4*GP!G1008+Results!$C$4*RF!G1008+Results!$D$4*Bench!G1008</f>
        <v>75929.033897100002</v>
      </c>
      <c r="H1008" s="6">
        <f>Results!$A$4*GBM!H1008+Results!$B$4*GP!H1008+Results!$C$4*RF!H1008+Results!$D$4*Bench!H1008</f>
        <v>75635.303082099999</v>
      </c>
      <c r="I1008" s="6">
        <f>Results!$A$4*GBM!I1008+Results!$B$4*GP!I1008+Results!$C$4*RF!I1008+Results!$D$4*Bench!I1008</f>
        <v>74424.679701950008</v>
      </c>
      <c r="J1008" s="6">
        <f>Results!$A$4*GBM!J1008+Results!$B$4*GP!J1008+Results!$C$4*RF!J1008+Results!$D$4*Bench!J1008</f>
        <v>76181.999472650001</v>
      </c>
      <c r="K1008" s="6">
        <f>Results!$A$4*GBM!K1008+Results!$B$4*GP!K1008+Results!$C$4*RF!K1008+Results!$D$4*Bench!K1008</f>
        <v>81955.629471750013</v>
      </c>
      <c r="L1008" s="6">
        <f>Results!$A$4*GBM!L1008+Results!$B$4*GP!L1008+Results!$C$4*RF!L1008+Results!$D$4*Bench!L1008</f>
        <v>91596.105923850002</v>
      </c>
      <c r="M1008" s="6">
        <f>Results!$A$4*GBM!M1008+Results!$B$4*GP!M1008+Results!$C$4*RF!M1008+Results!$D$4*Bench!M1008</f>
        <v>100636.17455549999</v>
      </c>
      <c r="N1008" s="6">
        <f>Results!$A$4*GBM!N1008+Results!$B$4*GP!N1008+Results!$C$4*RF!N1008+Results!$D$4*Bench!N1008</f>
        <v>100836.6328775</v>
      </c>
      <c r="O1008" s="6">
        <f>Results!$A$4*GBM!O1008+Results!$B$4*GP!O1008+Results!$C$4*RF!O1008+Results!$D$4*Bench!O1008</f>
        <v>105476.30543050001</v>
      </c>
      <c r="P1008" s="6">
        <f>Results!$A$4*GBM!P1008+Results!$B$4*GP!P1008+Results!$C$4*RF!P1008+Results!$D$4*Bench!P1008</f>
        <v>115349.108987</v>
      </c>
      <c r="Q1008" s="6">
        <f>Results!$A$4*GBM!Q1008+Results!$B$4*GP!Q1008+Results!$C$4*RF!Q1008+Results!$D$4*Bench!Q1008</f>
        <v>121137.36829899999</v>
      </c>
      <c r="R1008" s="6">
        <f>Results!$A$4*GBM!R1008+Results!$B$4*GP!R1008+Results!$C$4*RF!R1008+Results!$D$4*Bench!R1008</f>
        <v>124824.5647935</v>
      </c>
      <c r="S1008" s="6">
        <f>Results!$A$4*GBM!S1008+Results!$B$4*GP!S1008+Results!$C$4*RF!S1008+Results!$D$4*Bench!S1008</f>
        <v>126572.210129</v>
      </c>
      <c r="T1008" s="6">
        <f>Results!$A$4*GBM!T1008+Results!$B$4*GP!T1008+Results!$C$4*RF!T1008+Results!$D$4*Bench!T1008</f>
        <v>126576.733784</v>
      </c>
      <c r="U1008" s="6">
        <f>Results!$A$4*GBM!U1008+Results!$B$4*GP!U1008+Results!$C$4*RF!U1008+Results!$D$4*Bench!U1008</f>
        <v>126861.62729450001</v>
      </c>
      <c r="V1008" s="6">
        <f>Results!$A$4*GBM!V1008+Results!$B$4*GP!V1008+Results!$C$4*RF!V1008+Results!$D$4*Bench!V1008</f>
        <v>127911.33546700001</v>
      </c>
      <c r="W1008" s="6">
        <f>Results!$A$4*GBM!W1008+Results!$B$4*GP!W1008+Results!$C$4*RF!W1008+Results!$D$4*Bench!W1008</f>
        <v>133678.48314150001</v>
      </c>
      <c r="X1008" s="6">
        <f>Results!$A$4*GBM!X1008+Results!$B$4*GP!X1008+Results!$C$4*RF!X1008+Results!$D$4*Bench!X1008</f>
        <v>138009.7827485</v>
      </c>
      <c r="Y1008" s="6">
        <f>Results!$A$4*GBM!Y1008+Results!$B$4*GP!Y1008+Results!$C$4*RF!Y1008+Results!$D$4*Bench!Y1008</f>
        <v>131353.813138</v>
      </c>
      <c r="Z1008" s="6">
        <f>Results!$A$4*GBM!Z1008+Results!$B$4*GP!Z1008+Results!$C$4*RF!Z1008+Results!$D$4*Bench!Z1008</f>
        <v>129558.3210065</v>
      </c>
      <c r="AA1008" s="6">
        <f>Results!$A$4*GBM!AA1008+Results!$B$4*GP!AA1008+Results!$C$4*RF!AA1008+Results!$D$4*Bench!AA1008</f>
        <v>125214.177907</v>
      </c>
      <c r="AB1008" s="6">
        <f>Results!$A$4*GBM!AB1008+Results!$B$4*GP!AB1008+Results!$C$4*RF!AB1008+Results!$D$4*Bench!AB1008</f>
        <v>112771.7026095</v>
      </c>
      <c r="AC1008" s="6">
        <f>Results!$A$4*GBM!AC1008+Results!$B$4*GP!AC1008+Results!$C$4*RF!AC1008+Results!$D$4*Bench!AC1008</f>
        <v>98845.6445695</v>
      </c>
    </row>
    <row r="1009" spans="1:29">
      <c r="A1009">
        <v>1008</v>
      </c>
      <c r="B1009">
        <v>21</v>
      </c>
      <c r="C1009">
        <v>2006</v>
      </c>
      <c r="D1009">
        <v>8</v>
      </c>
      <c r="E1009">
        <v>7</v>
      </c>
      <c r="F1009" s="6">
        <f>Results!$A$4*GBM!F1009+Results!$B$4*GP!F1009+Results!$C$4*RF!F1009+Results!$D$4*Bench!F1009</f>
        <v>1573946.0052250002</v>
      </c>
      <c r="G1009" s="6">
        <f>Results!$A$4*GBM!G1009+Results!$B$4*GP!G1009+Results!$C$4*RF!G1009+Results!$D$4*Bench!G1009</f>
        <v>1452204.463305</v>
      </c>
      <c r="H1009" s="6">
        <f>Results!$A$4*GBM!H1009+Results!$B$4*GP!H1009+Results!$C$4*RF!H1009+Results!$D$4*Bench!H1009</f>
        <v>1417541.6732099999</v>
      </c>
      <c r="I1009" s="6">
        <f>Results!$A$4*GBM!I1009+Results!$B$4*GP!I1009+Results!$C$4*RF!I1009+Results!$D$4*Bench!I1009</f>
        <v>1392032.05761</v>
      </c>
      <c r="J1009" s="6">
        <f>Results!$A$4*GBM!J1009+Results!$B$4*GP!J1009+Results!$C$4*RF!J1009+Results!$D$4*Bench!J1009</f>
        <v>1398596.6338750001</v>
      </c>
      <c r="K1009" s="6">
        <f>Results!$A$4*GBM!K1009+Results!$B$4*GP!K1009+Results!$C$4*RF!K1009+Results!$D$4*Bench!K1009</f>
        <v>1473869.4651350002</v>
      </c>
      <c r="L1009" s="6">
        <f>Results!$A$4*GBM!L1009+Results!$B$4*GP!L1009+Results!$C$4*RF!L1009+Results!$D$4*Bench!L1009</f>
        <v>1622473.6523999998</v>
      </c>
      <c r="M1009" s="6">
        <f>Results!$A$4*GBM!M1009+Results!$B$4*GP!M1009+Results!$C$4*RF!M1009+Results!$D$4*Bench!M1009</f>
        <v>1750630.51517</v>
      </c>
      <c r="N1009" s="6">
        <f>Results!$A$4*GBM!N1009+Results!$B$4*GP!N1009+Results!$C$4*RF!N1009+Results!$D$4*Bench!N1009</f>
        <v>1792200.9962550001</v>
      </c>
      <c r="O1009" s="6">
        <f>Results!$A$4*GBM!O1009+Results!$B$4*GP!O1009+Results!$C$4*RF!O1009+Results!$D$4*Bench!O1009</f>
        <v>1927314.734745</v>
      </c>
      <c r="P1009" s="6">
        <f>Results!$A$4*GBM!P1009+Results!$B$4*GP!P1009+Results!$C$4*RF!P1009+Results!$D$4*Bench!P1009</f>
        <v>2103002.7265400002</v>
      </c>
      <c r="Q1009" s="6">
        <f>Results!$A$4*GBM!Q1009+Results!$B$4*GP!Q1009+Results!$C$4*RF!Q1009+Results!$D$4*Bench!Q1009</f>
        <v>2276269.8589800005</v>
      </c>
      <c r="R1009" s="6">
        <f>Results!$A$4*GBM!R1009+Results!$B$4*GP!R1009+Results!$C$4*RF!R1009+Results!$D$4*Bench!R1009</f>
        <v>2399986.7362000002</v>
      </c>
      <c r="S1009" s="6">
        <f>Results!$A$4*GBM!S1009+Results!$B$4*GP!S1009+Results!$C$4*RF!S1009+Results!$D$4*Bench!S1009</f>
        <v>2474920.38662</v>
      </c>
      <c r="T1009" s="6">
        <f>Results!$A$4*GBM!T1009+Results!$B$4*GP!T1009+Results!$C$4*RF!T1009+Results!$D$4*Bench!T1009</f>
        <v>2503385.4763549999</v>
      </c>
      <c r="U1009" s="6">
        <f>Results!$A$4*GBM!U1009+Results!$B$4*GP!U1009+Results!$C$4*RF!U1009+Results!$D$4*Bench!U1009</f>
        <v>2536633.2705250001</v>
      </c>
      <c r="V1009" s="6">
        <f>Results!$A$4*GBM!V1009+Results!$B$4*GP!V1009+Results!$C$4*RF!V1009+Results!$D$4*Bench!V1009</f>
        <v>2577575.5191650004</v>
      </c>
      <c r="W1009" s="6">
        <f>Results!$A$4*GBM!W1009+Results!$B$4*GP!W1009+Results!$C$4*RF!W1009+Results!$D$4*Bench!W1009</f>
        <v>2625178.4947899999</v>
      </c>
      <c r="X1009" s="6">
        <f>Results!$A$4*GBM!X1009+Results!$B$4*GP!X1009+Results!$C$4*RF!X1009+Results!$D$4*Bench!X1009</f>
        <v>2645555.0489599998</v>
      </c>
      <c r="Y1009" s="6">
        <f>Results!$A$4*GBM!Y1009+Results!$B$4*GP!Y1009+Results!$C$4*RF!Y1009+Results!$D$4*Bench!Y1009</f>
        <v>2558755.6492349999</v>
      </c>
      <c r="Z1009" s="6">
        <f>Results!$A$4*GBM!Z1009+Results!$B$4*GP!Z1009+Results!$C$4*RF!Z1009+Results!$D$4*Bench!Z1009</f>
        <v>2510548.9162400002</v>
      </c>
      <c r="AA1009" s="6">
        <f>Results!$A$4*GBM!AA1009+Results!$B$4*GP!AA1009+Results!$C$4*RF!AA1009+Results!$D$4*Bench!AA1009</f>
        <v>2416987.6586450003</v>
      </c>
      <c r="AB1009" s="6">
        <f>Results!$A$4*GBM!AB1009+Results!$B$4*GP!AB1009+Results!$C$4*RF!AB1009+Results!$D$4*Bench!AB1009</f>
        <v>2202165.897965</v>
      </c>
      <c r="AC1009" s="6">
        <f>Results!$A$4*GBM!AC1009+Results!$B$4*GP!AC1009+Results!$C$4*RF!AC1009+Results!$D$4*Bench!AC1009</f>
        <v>1931563.0777350001</v>
      </c>
    </row>
    <row r="1010" spans="1:29">
      <c r="A1010">
        <v>1009</v>
      </c>
      <c r="B1010">
        <v>1</v>
      </c>
      <c r="C1010">
        <v>2006</v>
      </c>
      <c r="D1010">
        <v>8</v>
      </c>
      <c r="E1010">
        <v>8</v>
      </c>
      <c r="F1010" s="6">
        <f>Results!$A$4*GBM!F1010+Results!$B$4*GP!F1010+Results!$C$4*RF!F1010+Results!$D$4*Bench!F1010</f>
        <v>19891.909895099998</v>
      </c>
      <c r="G1010" s="6">
        <f>Results!$A$4*GBM!G1010+Results!$B$4*GP!G1010+Results!$C$4*RF!G1010+Results!$D$4*Bench!G1010</f>
        <v>18423.215032849999</v>
      </c>
      <c r="H1010" s="6">
        <f>Results!$A$4*GBM!H1010+Results!$B$4*GP!H1010+Results!$C$4*RF!H1010+Results!$D$4*Bench!H1010</f>
        <v>17314.009477750002</v>
      </c>
      <c r="I1010" s="6">
        <f>Results!$A$4*GBM!I1010+Results!$B$4*GP!I1010+Results!$C$4*RF!I1010+Results!$D$4*Bench!I1010</f>
        <v>16260.02904585</v>
      </c>
      <c r="J1010" s="6">
        <f>Results!$A$4*GBM!J1010+Results!$B$4*GP!J1010+Results!$C$4*RF!J1010+Results!$D$4*Bench!J1010</f>
        <v>15529.107862650002</v>
      </c>
      <c r="K1010" s="6">
        <f>Results!$A$4*GBM!K1010+Results!$B$4*GP!K1010+Results!$C$4*RF!K1010+Results!$D$4*Bench!K1010</f>
        <v>15763.098832399999</v>
      </c>
      <c r="L1010" s="6">
        <f>Results!$A$4*GBM!L1010+Results!$B$4*GP!L1010+Results!$C$4*RF!L1010+Results!$D$4*Bench!L1010</f>
        <v>17964.610806100001</v>
      </c>
      <c r="M1010" s="6">
        <f>Results!$A$4*GBM!M1010+Results!$B$4*GP!M1010+Results!$C$4*RF!M1010+Results!$D$4*Bench!M1010</f>
        <v>19087.757926799997</v>
      </c>
      <c r="N1010" s="6">
        <f>Results!$A$4*GBM!N1010+Results!$B$4*GP!N1010+Results!$C$4*RF!N1010+Results!$D$4*Bench!N1010</f>
        <v>20434.609804299998</v>
      </c>
      <c r="O1010" s="6">
        <f>Results!$A$4*GBM!O1010+Results!$B$4*GP!O1010+Results!$C$4*RF!O1010+Results!$D$4*Bench!O1010</f>
        <v>22539.742989300001</v>
      </c>
      <c r="P1010" s="6">
        <f>Results!$A$4*GBM!P1010+Results!$B$4*GP!P1010+Results!$C$4*RF!P1010+Results!$D$4*Bench!P1010</f>
        <v>22277.095121500002</v>
      </c>
      <c r="Q1010" s="6">
        <f>Results!$A$4*GBM!Q1010+Results!$B$4*GP!Q1010+Results!$C$4*RF!Q1010+Results!$D$4*Bench!Q1010</f>
        <v>24351.479780200003</v>
      </c>
      <c r="R1010" s="6">
        <f>Results!$A$4*GBM!R1010+Results!$B$4*GP!R1010+Results!$C$4*RF!R1010+Results!$D$4*Bench!R1010</f>
        <v>26186.179206300003</v>
      </c>
      <c r="S1010" s="6">
        <f>Results!$A$4*GBM!S1010+Results!$B$4*GP!S1010+Results!$C$4*RF!S1010+Results!$D$4*Bench!S1010</f>
        <v>27813.939444600001</v>
      </c>
      <c r="T1010" s="6">
        <f>Results!$A$4*GBM!T1010+Results!$B$4*GP!T1010+Results!$C$4*RF!T1010+Results!$D$4*Bench!T1010</f>
        <v>29303.573617950002</v>
      </c>
      <c r="U1010" s="6">
        <f>Results!$A$4*GBM!U1010+Results!$B$4*GP!U1010+Results!$C$4*RF!U1010+Results!$D$4*Bench!U1010</f>
        <v>30815.0676394</v>
      </c>
      <c r="V1010" s="6">
        <f>Results!$A$4*GBM!V1010+Results!$B$4*GP!V1010+Results!$C$4*RF!V1010+Results!$D$4*Bench!V1010</f>
        <v>32536.29235905</v>
      </c>
      <c r="W1010" s="6">
        <f>Results!$A$4*GBM!W1010+Results!$B$4*GP!W1010+Results!$C$4*RF!W1010+Results!$D$4*Bench!W1010</f>
        <v>32568.510252850003</v>
      </c>
      <c r="X1010" s="6">
        <f>Results!$A$4*GBM!X1010+Results!$B$4*GP!X1010+Results!$C$4*RF!X1010+Results!$D$4*Bench!X1010</f>
        <v>32155.0024892</v>
      </c>
      <c r="Y1010" s="6">
        <f>Results!$A$4*GBM!Y1010+Results!$B$4*GP!Y1010+Results!$C$4*RF!Y1010+Results!$D$4*Bench!Y1010</f>
        <v>30399.601160949998</v>
      </c>
      <c r="Z1010" s="6">
        <f>Results!$A$4*GBM!Z1010+Results!$B$4*GP!Z1010+Results!$C$4*RF!Z1010+Results!$D$4*Bench!Z1010</f>
        <v>29269.985131000001</v>
      </c>
      <c r="AA1010" s="6">
        <f>Results!$A$4*GBM!AA1010+Results!$B$4*GP!AA1010+Results!$C$4*RF!AA1010+Results!$D$4*Bench!AA1010</f>
        <v>27930.013535900001</v>
      </c>
      <c r="AB1010" s="6">
        <f>Results!$A$4*GBM!AB1010+Results!$B$4*GP!AB1010+Results!$C$4*RF!AB1010+Results!$D$4*Bench!AB1010</f>
        <v>24489.6103153</v>
      </c>
      <c r="AC1010" s="6">
        <f>Results!$A$4*GBM!AC1010+Results!$B$4*GP!AC1010+Results!$C$4*RF!AC1010+Results!$D$4*Bench!AC1010</f>
        <v>21258.583647949999</v>
      </c>
    </row>
    <row r="1011" spans="1:29">
      <c r="A1011">
        <v>1010</v>
      </c>
      <c r="B1011">
        <v>2</v>
      </c>
      <c r="C1011">
        <v>2006</v>
      </c>
      <c r="D1011">
        <v>8</v>
      </c>
      <c r="E1011">
        <v>8</v>
      </c>
      <c r="F1011" s="6">
        <f>Results!$A$4*GBM!F1011+Results!$B$4*GP!F1011+Results!$C$4*RF!F1011+Results!$D$4*Bench!F1011</f>
        <v>179667.15577200003</v>
      </c>
      <c r="G1011" s="6">
        <f>Results!$A$4*GBM!G1011+Results!$B$4*GP!G1011+Results!$C$4*RF!G1011+Results!$D$4*Bench!G1011</f>
        <v>169598.16403399999</v>
      </c>
      <c r="H1011" s="6">
        <f>Results!$A$4*GBM!H1011+Results!$B$4*GP!H1011+Results!$C$4*RF!H1011+Results!$D$4*Bench!H1011</f>
        <v>164207.3901205</v>
      </c>
      <c r="I1011" s="6">
        <f>Results!$A$4*GBM!I1011+Results!$B$4*GP!I1011+Results!$C$4*RF!I1011+Results!$D$4*Bench!I1011</f>
        <v>159084.7723595</v>
      </c>
      <c r="J1011" s="6">
        <f>Results!$A$4*GBM!J1011+Results!$B$4*GP!J1011+Results!$C$4*RF!J1011+Results!$D$4*Bench!J1011</f>
        <v>158808.065003</v>
      </c>
      <c r="K1011" s="6">
        <f>Results!$A$4*GBM!K1011+Results!$B$4*GP!K1011+Results!$C$4*RF!K1011+Results!$D$4*Bench!K1011</f>
        <v>163168.46072599999</v>
      </c>
      <c r="L1011" s="6">
        <f>Results!$A$4*GBM!L1011+Results!$B$4*GP!L1011+Results!$C$4*RF!L1011+Results!$D$4*Bench!L1011</f>
        <v>177975.56112750003</v>
      </c>
      <c r="M1011" s="6">
        <f>Results!$A$4*GBM!M1011+Results!$B$4*GP!M1011+Results!$C$4*RF!M1011+Results!$D$4*Bench!M1011</f>
        <v>189274.1186355</v>
      </c>
      <c r="N1011" s="6">
        <f>Results!$A$4*GBM!N1011+Results!$B$4*GP!N1011+Results!$C$4*RF!N1011+Results!$D$4*Bench!N1011</f>
        <v>196551.89707500002</v>
      </c>
      <c r="O1011" s="6">
        <f>Results!$A$4*GBM!O1011+Results!$B$4*GP!O1011+Results!$C$4*RF!O1011+Results!$D$4*Bench!O1011</f>
        <v>208813.5551805</v>
      </c>
      <c r="P1011" s="6">
        <f>Results!$A$4*GBM!P1011+Results!$B$4*GP!P1011+Results!$C$4*RF!P1011+Results!$D$4*Bench!P1011</f>
        <v>218393.68052550004</v>
      </c>
      <c r="Q1011" s="6">
        <f>Results!$A$4*GBM!Q1011+Results!$B$4*GP!Q1011+Results!$C$4*RF!Q1011+Results!$D$4*Bench!Q1011</f>
        <v>223344.03088599999</v>
      </c>
      <c r="R1011" s="6">
        <f>Results!$A$4*GBM!R1011+Results!$B$4*GP!R1011+Results!$C$4*RF!R1011+Results!$D$4*Bench!R1011</f>
        <v>228763.12081649998</v>
      </c>
      <c r="S1011" s="6">
        <f>Results!$A$4*GBM!S1011+Results!$B$4*GP!S1011+Results!$C$4*RF!S1011+Results!$D$4*Bench!S1011</f>
        <v>237519.2740565</v>
      </c>
      <c r="T1011" s="6">
        <f>Results!$A$4*GBM!T1011+Results!$B$4*GP!T1011+Results!$C$4*RF!T1011+Results!$D$4*Bench!T1011</f>
        <v>238262.46868350002</v>
      </c>
      <c r="U1011" s="6">
        <f>Results!$A$4*GBM!U1011+Results!$B$4*GP!U1011+Results!$C$4*RF!U1011+Results!$D$4*Bench!U1011</f>
        <v>241007.65858150003</v>
      </c>
      <c r="V1011" s="6">
        <f>Results!$A$4*GBM!V1011+Results!$B$4*GP!V1011+Results!$C$4*RF!V1011+Results!$D$4*Bench!V1011</f>
        <v>244792.75834599999</v>
      </c>
      <c r="W1011" s="6">
        <f>Results!$A$4*GBM!W1011+Results!$B$4*GP!W1011+Results!$C$4*RF!W1011+Results!$D$4*Bench!W1011</f>
        <v>246845.927723</v>
      </c>
      <c r="X1011" s="6">
        <f>Results!$A$4*GBM!X1011+Results!$B$4*GP!X1011+Results!$C$4*RF!X1011+Results!$D$4*Bench!X1011</f>
        <v>243932.17171050003</v>
      </c>
      <c r="Y1011" s="6">
        <f>Results!$A$4*GBM!Y1011+Results!$B$4*GP!Y1011+Results!$C$4*RF!Y1011+Results!$D$4*Bench!Y1011</f>
        <v>234583.84611449999</v>
      </c>
      <c r="Z1011" s="6">
        <f>Results!$A$4*GBM!Z1011+Results!$B$4*GP!Z1011+Results!$C$4*RF!Z1011+Results!$D$4*Bench!Z1011</f>
        <v>226157.5278825</v>
      </c>
      <c r="AA1011" s="6">
        <f>Results!$A$4*GBM!AA1011+Results!$B$4*GP!AA1011+Results!$C$4*RF!AA1011+Results!$D$4*Bench!AA1011</f>
        <v>217807.27980049999</v>
      </c>
      <c r="AB1011" s="6">
        <f>Results!$A$4*GBM!AB1011+Results!$B$4*GP!AB1011+Results!$C$4*RF!AB1011+Results!$D$4*Bench!AB1011</f>
        <v>197516.25425550001</v>
      </c>
      <c r="AC1011" s="6">
        <f>Results!$A$4*GBM!AC1011+Results!$B$4*GP!AC1011+Results!$C$4*RF!AC1011+Results!$D$4*Bench!AC1011</f>
        <v>175665.89510950001</v>
      </c>
    </row>
    <row r="1012" spans="1:29">
      <c r="A1012">
        <v>1011</v>
      </c>
      <c r="B1012">
        <v>3</v>
      </c>
      <c r="C1012">
        <v>2006</v>
      </c>
      <c r="D1012">
        <v>8</v>
      </c>
      <c r="E1012">
        <v>8</v>
      </c>
      <c r="F1012" s="6">
        <f>Results!$A$4*GBM!F1012+Results!$B$4*GP!F1012+Results!$C$4*RF!F1012+Results!$D$4*Bench!F1012</f>
        <v>193969.82601000002</v>
      </c>
      <c r="G1012" s="6">
        <f>Results!$A$4*GBM!G1012+Results!$B$4*GP!G1012+Results!$C$4*RF!G1012+Results!$D$4*Bench!G1012</f>
        <v>183914.513412</v>
      </c>
      <c r="H1012" s="6">
        <f>Results!$A$4*GBM!H1012+Results!$B$4*GP!H1012+Results!$C$4*RF!H1012+Results!$D$4*Bench!H1012</f>
        <v>177151.09033700003</v>
      </c>
      <c r="I1012" s="6">
        <f>Results!$A$4*GBM!I1012+Results!$B$4*GP!I1012+Results!$C$4*RF!I1012+Results!$D$4*Bench!I1012</f>
        <v>171791.90114900001</v>
      </c>
      <c r="J1012" s="6">
        <f>Results!$A$4*GBM!J1012+Results!$B$4*GP!J1012+Results!$C$4*RF!J1012+Results!$D$4*Bench!J1012</f>
        <v>171655.209413</v>
      </c>
      <c r="K1012" s="6">
        <f>Results!$A$4*GBM!K1012+Results!$B$4*GP!K1012+Results!$C$4*RF!K1012+Results!$D$4*Bench!K1012</f>
        <v>176362.79706700004</v>
      </c>
      <c r="L1012" s="6">
        <f>Results!$A$4*GBM!L1012+Results!$B$4*GP!L1012+Results!$C$4*RF!L1012+Results!$D$4*Bench!L1012</f>
        <v>192358.05321350001</v>
      </c>
      <c r="M1012" s="6">
        <f>Results!$A$4*GBM!M1012+Results!$B$4*GP!M1012+Results!$C$4*RF!M1012+Results!$D$4*Bench!M1012</f>
        <v>204132.36796700003</v>
      </c>
      <c r="N1012" s="6">
        <f>Results!$A$4*GBM!N1012+Results!$B$4*GP!N1012+Results!$C$4*RF!N1012+Results!$D$4*Bench!N1012</f>
        <v>212570.92322899998</v>
      </c>
      <c r="O1012" s="6">
        <f>Results!$A$4*GBM!O1012+Results!$B$4*GP!O1012+Results!$C$4*RF!O1012+Results!$D$4*Bench!O1012</f>
        <v>225925.42910500002</v>
      </c>
      <c r="P1012" s="6">
        <f>Results!$A$4*GBM!P1012+Results!$B$4*GP!P1012+Results!$C$4*RF!P1012+Results!$D$4*Bench!P1012</f>
        <v>236624.23335300002</v>
      </c>
      <c r="Q1012" s="6">
        <f>Results!$A$4*GBM!Q1012+Results!$B$4*GP!Q1012+Results!$C$4*RF!Q1012+Results!$D$4*Bench!Q1012</f>
        <v>241058.56074450002</v>
      </c>
      <c r="R1012" s="6">
        <f>Results!$A$4*GBM!R1012+Results!$B$4*GP!R1012+Results!$C$4*RF!R1012+Results!$D$4*Bench!R1012</f>
        <v>246907.51718700002</v>
      </c>
      <c r="S1012" s="6">
        <f>Results!$A$4*GBM!S1012+Results!$B$4*GP!S1012+Results!$C$4*RF!S1012+Results!$D$4*Bench!S1012</f>
        <v>256015.33979150001</v>
      </c>
      <c r="T1012" s="6">
        <f>Results!$A$4*GBM!T1012+Results!$B$4*GP!T1012+Results!$C$4*RF!T1012+Results!$D$4*Bench!T1012</f>
        <v>257361.98205350002</v>
      </c>
      <c r="U1012" s="6">
        <f>Results!$A$4*GBM!U1012+Results!$B$4*GP!U1012+Results!$C$4*RF!U1012+Results!$D$4*Bench!U1012</f>
        <v>260460.47719049998</v>
      </c>
      <c r="V1012" s="6">
        <f>Results!$A$4*GBM!V1012+Results!$B$4*GP!V1012+Results!$C$4*RF!V1012+Results!$D$4*Bench!V1012</f>
        <v>263429.55570050003</v>
      </c>
      <c r="W1012" s="6">
        <f>Results!$A$4*GBM!W1012+Results!$B$4*GP!W1012+Results!$C$4*RF!W1012+Results!$D$4*Bench!W1012</f>
        <v>266547.71594600001</v>
      </c>
      <c r="X1012" s="6">
        <f>Results!$A$4*GBM!X1012+Results!$B$4*GP!X1012+Results!$C$4*RF!X1012+Results!$D$4*Bench!X1012</f>
        <v>264173.59894200001</v>
      </c>
      <c r="Y1012" s="6">
        <f>Results!$A$4*GBM!Y1012+Results!$B$4*GP!Y1012+Results!$C$4*RF!Y1012+Results!$D$4*Bench!Y1012</f>
        <v>253526.64391000001</v>
      </c>
      <c r="Z1012" s="6">
        <f>Results!$A$4*GBM!Z1012+Results!$B$4*GP!Z1012+Results!$C$4*RF!Z1012+Results!$D$4*Bench!Z1012</f>
        <v>244655.9756145</v>
      </c>
      <c r="AA1012" s="6">
        <f>Results!$A$4*GBM!AA1012+Results!$B$4*GP!AA1012+Results!$C$4*RF!AA1012+Results!$D$4*Bench!AA1012</f>
        <v>235572.15024800002</v>
      </c>
      <c r="AB1012" s="6">
        <f>Results!$A$4*GBM!AB1012+Results!$B$4*GP!AB1012+Results!$C$4*RF!AB1012+Results!$D$4*Bench!AB1012</f>
        <v>213042.36233899998</v>
      </c>
      <c r="AC1012" s="6">
        <f>Results!$A$4*GBM!AC1012+Results!$B$4*GP!AC1012+Results!$C$4*RF!AC1012+Results!$D$4*Bench!AC1012</f>
        <v>189311.23350400003</v>
      </c>
    </row>
    <row r="1013" spans="1:29">
      <c r="A1013">
        <v>1012</v>
      </c>
      <c r="B1013">
        <v>4</v>
      </c>
      <c r="C1013">
        <v>2006</v>
      </c>
      <c r="D1013">
        <v>8</v>
      </c>
      <c r="E1013">
        <v>8</v>
      </c>
      <c r="F1013" s="6">
        <f>Results!$A$4*GBM!F1013+Results!$B$4*GP!F1013+Results!$C$4*RF!F1013+Results!$D$4*Bench!F1013</f>
        <v>408.99662387799998</v>
      </c>
      <c r="G1013" s="6">
        <f>Results!$A$4*GBM!G1013+Results!$B$4*GP!G1013+Results!$C$4*RF!G1013+Results!$D$4*Bench!G1013</f>
        <v>384.44316023700003</v>
      </c>
      <c r="H1013" s="6">
        <f>Results!$A$4*GBM!H1013+Results!$B$4*GP!H1013+Results!$C$4*RF!H1013+Results!$D$4*Bench!H1013</f>
        <v>362.37937110800004</v>
      </c>
      <c r="I1013" s="6">
        <f>Results!$A$4*GBM!I1013+Results!$B$4*GP!I1013+Results!$C$4*RF!I1013+Results!$D$4*Bench!I1013</f>
        <v>356.90847990049997</v>
      </c>
      <c r="J1013" s="6">
        <f>Results!$A$4*GBM!J1013+Results!$B$4*GP!J1013+Results!$C$4*RF!J1013+Results!$D$4*Bench!J1013</f>
        <v>359.44289080750002</v>
      </c>
      <c r="K1013" s="6">
        <f>Results!$A$4*GBM!K1013+Results!$B$4*GP!K1013+Results!$C$4*RF!K1013+Results!$D$4*Bench!K1013</f>
        <v>368.88525529750001</v>
      </c>
      <c r="L1013" s="6">
        <f>Results!$A$4*GBM!L1013+Results!$B$4*GP!L1013+Results!$C$4*RF!L1013+Results!$D$4*Bench!L1013</f>
        <v>439.40645734450004</v>
      </c>
      <c r="M1013" s="6">
        <f>Results!$A$4*GBM!M1013+Results!$B$4*GP!M1013+Results!$C$4*RF!M1013+Results!$D$4*Bench!M1013</f>
        <v>490.03377972300001</v>
      </c>
      <c r="N1013" s="6">
        <f>Results!$A$4*GBM!N1013+Results!$B$4*GP!N1013+Results!$C$4*RF!N1013+Results!$D$4*Bench!N1013</f>
        <v>496.09477730950005</v>
      </c>
      <c r="O1013" s="6">
        <f>Results!$A$4*GBM!O1013+Results!$B$4*GP!O1013+Results!$C$4*RF!O1013+Results!$D$4*Bench!O1013</f>
        <v>507.633839362</v>
      </c>
      <c r="P1013" s="6">
        <f>Results!$A$4*GBM!P1013+Results!$B$4*GP!P1013+Results!$C$4*RF!P1013+Results!$D$4*Bench!P1013</f>
        <v>501.64988554300004</v>
      </c>
      <c r="Q1013" s="6">
        <f>Results!$A$4*GBM!Q1013+Results!$B$4*GP!Q1013+Results!$C$4*RF!Q1013+Results!$D$4*Bench!Q1013</f>
        <v>514.5350543699999</v>
      </c>
      <c r="R1013" s="6">
        <f>Results!$A$4*GBM!R1013+Results!$B$4*GP!R1013+Results!$C$4*RF!R1013+Results!$D$4*Bench!R1013</f>
        <v>518.4970075</v>
      </c>
      <c r="S1013" s="6">
        <f>Results!$A$4*GBM!S1013+Results!$B$4*GP!S1013+Results!$C$4*RF!S1013+Results!$D$4*Bench!S1013</f>
        <v>517.86406456099996</v>
      </c>
      <c r="T1013" s="6">
        <f>Results!$A$4*GBM!T1013+Results!$B$4*GP!T1013+Results!$C$4*RF!T1013+Results!$D$4*Bench!T1013</f>
        <v>525.73943909000002</v>
      </c>
      <c r="U1013" s="6">
        <f>Results!$A$4*GBM!U1013+Results!$B$4*GP!U1013+Results!$C$4*RF!U1013+Results!$D$4*Bench!U1013</f>
        <v>522.98663550050003</v>
      </c>
      <c r="V1013" s="6">
        <f>Results!$A$4*GBM!V1013+Results!$B$4*GP!V1013+Results!$C$4*RF!V1013+Results!$D$4*Bench!V1013</f>
        <v>547.73170650199995</v>
      </c>
      <c r="W1013" s="6">
        <f>Results!$A$4*GBM!W1013+Results!$B$4*GP!W1013+Results!$C$4*RF!W1013+Results!$D$4*Bench!W1013</f>
        <v>592.29819227950009</v>
      </c>
      <c r="X1013" s="6">
        <f>Results!$A$4*GBM!X1013+Results!$B$4*GP!X1013+Results!$C$4*RF!X1013+Results!$D$4*Bench!X1013</f>
        <v>592.2360271755</v>
      </c>
      <c r="Y1013" s="6">
        <f>Results!$A$4*GBM!Y1013+Results!$B$4*GP!Y1013+Results!$C$4*RF!Y1013+Results!$D$4*Bench!Y1013</f>
        <v>590.37131989700003</v>
      </c>
      <c r="Z1013" s="6">
        <f>Results!$A$4*GBM!Z1013+Results!$B$4*GP!Z1013+Results!$C$4*RF!Z1013+Results!$D$4*Bench!Z1013</f>
        <v>591.88353033500005</v>
      </c>
      <c r="AA1013" s="6">
        <f>Results!$A$4*GBM!AA1013+Results!$B$4*GP!AA1013+Results!$C$4*RF!AA1013+Results!$D$4*Bench!AA1013</f>
        <v>587.21567942199999</v>
      </c>
      <c r="AB1013" s="6">
        <f>Results!$A$4*GBM!AB1013+Results!$B$4*GP!AB1013+Results!$C$4*RF!AB1013+Results!$D$4*Bench!AB1013</f>
        <v>520.20219569050005</v>
      </c>
      <c r="AC1013" s="6">
        <f>Results!$A$4*GBM!AC1013+Results!$B$4*GP!AC1013+Results!$C$4*RF!AC1013+Results!$D$4*Bench!AC1013</f>
        <v>437.8922297025</v>
      </c>
    </row>
    <row r="1014" spans="1:29">
      <c r="A1014">
        <v>1013</v>
      </c>
      <c r="B1014">
        <v>5</v>
      </c>
      <c r="C1014">
        <v>2006</v>
      </c>
      <c r="D1014">
        <v>8</v>
      </c>
      <c r="E1014">
        <v>8</v>
      </c>
      <c r="F1014" s="6">
        <f>Results!$A$4*GBM!F1014+Results!$B$4*GP!F1014+Results!$C$4*RF!F1014+Results!$D$4*Bench!F1014</f>
        <v>8349.4494244500002</v>
      </c>
      <c r="G1014" s="6">
        <f>Results!$A$4*GBM!G1014+Results!$B$4*GP!G1014+Results!$C$4*RF!G1014+Results!$D$4*Bench!G1014</f>
        <v>7481.3529252400003</v>
      </c>
      <c r="H1014" s="6">
        <f>Results!$A$4*GBM!H1014+Results!$B$4*GP!H1014+Results!$C$4*RF!H1014+Results!$D$4*Bench!H1014</f>
        <v>7107.5157698050007</v>
      </c>
      <c r="I1014" s="6">
        <f>Results!$A$4*GBM!I1014+Results!$B$4*GP!I1014+Results!$C$4*RF!I1014+Results!$D$4*Bench!I1014</f>
        <v>6627.5345561050008</v>
      </c>
      <c r="J1014" s="6">
        <f>Results!$A$4*GBM!J1014+Results!$B$4*GP!J1014+Results!$C$4*RF!J1014+Results!$D$4*Bench!J1014</f>
        <v>6520.7285164450004</v>
      </c>
      <c r="K1014" s="6">
        <f>Results!$A$4*GBM!K1014+Results!$B$4*GP!K1014+Results!$C$4*RF!K1014+Results!$D$4*Bench!K1014</f>
        <v>6589.0192290100003</v>
      </c>
      <c r="L1014" s="6">
        <f>Results!$A$4*GBM!L1014+Results!$B$4*GP!L1014+Results!$C$4*RF!L1014+Results!$D$4*Bench!L1014</f>
        <v>7947.4769902500002</v>
      </c>
      <c r="M1014" s="6">
        <f>Results!$A$4*GBM!M1014+Results!$B$4*GP!M1014+Results!$C$4*RF!M1014+Results!$D$4*Bench!M1014</f>
        <v>8088.154797135001</v>
      </c>
      <c r="N1014" s="6">
        <f>Results!$A$4*GBM!N1014+Results!$B$4*GP!N1014+Results!$C$4*RF!N1014+Results!$D$4*Bench!N1014</f>
        <v>8350.8654820200009</v>
      </c>
      <c r="O1014" s="6">
        <f>Results!$A$4*GBM!O1014+Results!$B$4*GP!O1014+Results!$C$4*RF!O1014+Results!$D$4*Bench!O1014</f>
        <v>8905.7891555200003</v>
      </c>
      <c r="P1014" s="6">
        <f>Results!$A$4*GBM!P1014+Results!$B$4*GP!P1014+Results!$C$4*RF!P1014+Results!$D$4*Bench!P1014</f>
        <v>9605.8317630649999</v>
      </c>
      <c r="Q1014" s="6">
        <f>Results!$A$4*GBM!Q1014+Results!$B$4*GP!Q1014+Results!$C$4*RF!Q1014+Results!$D$4*Bench!Q1014</f>
        <v>9996.938035950001</v>
      </c>
      <c r="R1014" s="6">
        <f>Results!$A$4*GBM!R1014+Results!$B$4*GP!R1014+Results!$C$4*RF!R1014+Results!$D$4*Bench!R1014</f>
        <v>10451.287853549999</v>
      </c>
      <c r="S1014" s="6">
        <f>Results!$A$4*GBM!S1014+Results!$B$4*GP!S1014+Results!$C$4*RF!S1014+Results!$D$4*Bench!S1014</f>
        <v>11138.8042857</v>
      </c>
      <c r="T1014" s="6">
        <f>Results!$A$4*GBM!T1014+Results!$B$4*GP!T1014+Results!$C$4*RF!T1014+Results!$D$4*Bench!T1014</f>
        <v>11680.402316899999</v>
      </c>
      <c r="U1014" s="6">
        <f>Results!$A$4*GBM!U1014+Results!$B$4*GP!U1014+Results!$C$4*RF!U1014+Results!$D$4*Bench!U1014</f>
        <v>12000.362397700001</v>
      </c>
      <c r="V1014" s="6">
        <f>Results!$A$4*GBM!V1014+Results!$B$4*GP!V1014+Results!$C$4*RF!V1014+Results!$D$4*Bench!V1014</f>
        <v>12359.040662700001</v>
      </c>
      <c r="W1014" s="6">
        <f>Results!$A$4*GBM!W1014+Results!$B$4*GP!W1014+Results!$C$4*RF!W1014+Results!$D$4*Bench!W1014</f>
        <v>13077.76635745</v>
      </c>
      <c r="X1014" s="6">
        <f>Results!$A$4*GBM!X1014+Results!$B$4*GP!X1014+Results!$C$4*RF!X1014+Results!$D$4*Bench!X1014</f>
        <v>13520.891721250002</v>
      </c>
      <c r="Y1014" s="6">
        <f>Results!$A$4*GBM!Y1014+Results!$B$4*GP!Y1014+Results!$C$4*RF!Y1014+Results!$D$4*Bench!Y1014</f>
        <v>12928.80976375</v>
      </c>
      <c r="Z1014" s="6">
        <f>Results!$A$4*GBM!Z1014+Results!$B$4*GP!Z1014+Results!$C$4*RF!Z1014+Results!$D$4*Bench!Z1014</f>
        <v>12197.720754450002</v>
      </c>
      <c r="AA1014" s="6">
        <f>Results!$A$4*GBM!AA1014+Results!$B$4*GP!AA1014+Results!$C$4*RF!AA1014+Results!$D$4*Bench!AA1014</f>
        <v>11369.9678838</v>
      </c>
      <c r="AB1014" s="6">
        <f>Results!$A$4*GBM!AB1014+Results!$B$4*GP!AB1014+Results!$C$4*RF!AB1014+Results!$D$4*Bench!AB1014</f>
        <v>9521.5966867149982</v>
      </c>
      <c r="AC1014" s="6">
        <f>Results!$A$4*GBM!AC1014+Results!$B$4*GP!AC1014+Results!$C$4*RF!AC1014+Results!$D$4*Bench!AC1014</f>
        <v>7626.7316754950007</v>
      </c>
    </row>
    <row r="1015" spans="1:29">
      <c r="A1015">
        <v>1014</v>
      </c>
      <c r="B1015">
        <v>6</v>
      </c>
      <c r="C1015">
        <v>2006</v>
      </c>
      <c r="D1015">
        <v>8</v>
      </c>
      <c r="E1015">
        <v>8</v>
      </c>
      <c r="F1015" s="6">
        <f>Results!$A$4*GBM!F1015+Results!$B$4*GP!F1015+Results!$C$4*RF!F1015+Results!$D$4*Bench!F1015</f>
        <v>187761.03771199999</v>
      </c>
      <c r="G1015" s="6">
        <f>Results!$A$4*GBM!G1015+Results!$B$4*GP!G1015+Results!$C$4*RF!G1015+Results!$D$4*Bench!G1015</f>
        <v>176277.25522350002</v>
      </c>
      <c r="H1015" s="6">
        <f>Results!$A$4*GBM!H1015+Results!$B$4*GP!H1015+Results!$C$4*RF!H1015+Results!$D$4*Bench!H1015</f>
        <v>169892.75619599997</v>
      </c>
      <c r="I1015" s="6">
        <f>Results!$A$4*GBM!I1015+Results!$B$4*GP!I1015+Results!$C$4*RF!I1015+Results!$D$4*Bench!I1015</f>
        <v>164806.89385699999</v>
      </c>
      <c r="J1015" s="6">
        <f>Results!$A$4*GBM!J1015+Results!$B$4*GP!J1015+Results!$C$4*RF!J1015+Results!$D$4*Bench!J1015</f>
        <v>165148.87224500001</v>
      </c>
      <c r="K1015" s="6">
        <f>Results!$A$4*GBM!K1015+Results!$B$4*GP!K1015+Results!$C$4*RF!K1015+Results!$D$4*Bench!K1015</f>
        <v>169582.67839999998</v>
      </c>
      <c r="L1015" s="6">
        <f>Results!$A$4*GBM!L1015+Results!$B$4*GP!L1015+Results!$C$4*RF!L1015+Results!$D$4*Bench!L1015</f>
        <v>185448.62583850001</v>
      </c>
      <c r="M1015" s="6">
        <f>Results!$A$4*GBM!M1015+Results!$B$4*GP!M1015+Results!$C$4*RF!M1015+Results!$D$4*Bench!M1015</f>
        <v>196997.16210300004</v>
      </c>
      <c r="N1015" s="6">
        <f>Results!$A$4*GBM!N1015+Results!$B$4*GP!N1015+Results!$C$4*RF!N1015+Results!$D$4*Bench!N1015</f>
        <v>205203.96465900002</v>
      </c>
      <c r="O1015" s="6">
        <f>Results!$A$4*GBM!O1015+Results!$B$4*GP!O1015+Results!$C$4*RF!O1015+Results!$D$4*Bench!O1015</f>
        <v>217953.24743500003</v>
      </c>
      <c r="P1015" s="6">
        <f>Results!$A$4*GBM!P1015+Results!$B$4*GP!P1015+Results!$C$4*RF!P1015+Results!$D$4*Bench!P1015</f>
        <v>228075.76763900003</v>
      </c>
      <c r="Q1015" s="6">
        <f>Results!$A$4*GBM!Q1015+Results!$B$4*GP!Q1015+Results!$C$4*RF!Q1015+Results!$D$4*Bench!Q1015</f>
        <v>233127.25535800005</v>
      </c>
      <c r="R1015" s="6">
        <f>Results!$A$4*GBM!R1015+Results!$B$4*GP!R1015+Results!$C$4*RF!R1015+Results!$D$4*Bench!R1015</f>
        <v>239285.47768450002</v>
      </c>
      <c r="S1015" s="6">
        <f>Results!$A$4*GBM!S1015+Results!$B$4*GP!S1015+Results!$C$4*RF!S1015+Results!$D$4*Bench!S1015</f>
        <v>249321.18701300002</v>
      </c>
      <c r="T1015" s="6">
        <f>Results!$A$4*GBM!T1015+Results!$B$4*GP!T1015+Results!$C$4*RF!T1015+Results!$D$4*Bench!T1015</f>
        <v>250077.0607305</v>
      </c>
      <c r="U1015" s="6">
        <f>Results!$A$4*GBM!U1015+Results!$B$4*GP!U1015+Results!$C$4*RF!U1015+Results!$D$4*Bench!U1015</f>
        <v>252984.38751650002</v>
      </c>
      <c r="V1015" s="6">
        <f>Results!$A$4*GBM!V1015+Results!$B$4*GP!V1015+Results!$C$4*RF!V1015+Results!$D$4*Bench!V1015</f>
        <v>256736.31570800001</v>
      </c>
      <c r="W1015" s="6">
        <f>Results!$A$4*GBM!W1015+Results!$B$4*GP!W1015+Results!$C$4*RF!W1015+Results!$D$4*Bench!W1015</f>
        <v>259419.64313550002</v>
      </c>
      <c r="X1015" s="6">
        <f>Results!$A$4*GBM!X1015+Results!$B$4*GP!X1015+Results!$C$4*RF!X1015+Results!$D$4*Bench!X1015</f>
        <v>257823.58721050003</v>
      </c>
      <c r="Y1015" s="6">
        <f>Results!$A$4*GBM!Y1015+Results!$B$4*GP!Y1015+Results!$C$4*RF!Y1015+Results!$D$4*Bench!Y1015</f>
        <v>247937.35150750002</v>
      </c>
      <c r="Z1015" s="6">
        <f>Results!$A$4*GBM!Z1015+Results!$B$4*GP!Z1015+Results!$C$4*RF!Z1015+Results!$D$4*Bench!Z1015</f>
        <v>238157.5710885</v>
      </c>
      <c r="AA1015" s="6">
        <f>Results!$A$4*GBM!AA1015+Results!$B$4*GP!AA1015+Results!$C$4*RF!AA1015+Results!$D$4*Bench!AA1015</f>
        <v>229679.31387499999</v>
      </c>
      <c r="AB1015" s="6">
        <f>Results!$A$4*GBM!AB1015+Results!$B$4*GP!AB1015+Results!$C$4*RF!AB1015+Results!$D$4*Bench!AB1015</f>
        <v>207251.27118000001</v>
      </c>
      <c r="AC1015" s="6">
        <f>Results!$A$4*GBM!AC1015+Results!$B$4*GP!AC1015+Results!$C$4*RF!AC1015+Results!$D$4*Bench!AC1015</f>
        <v>182930.70649050002</v>
      </c>
    </row>
    <row r="1016" spans="1:29">
      <c r="A1016">
        <v>1015</v>
      </c>
      <c r="B1016">
        <v>7</v>
      </c>
      <c r="C1016">
        <v>2006</v>
      </c>
      <c r="D1016">
        <v>8</v>
      </c>
      <c r="E1016">
        <v>8</v>
      </c>
      <c r="F1016" s="6">
        <f>Results!$A$4*GBM!F1016+Results!$B$4*GP!F1016+Results!$C$4*RF!F1016+Results!$D$4*Bench!F1016</f>
        <v>193527.57530250004</v>
      </c>
      <c r="G1016" s="6">
        <f>Results!$A$4*GBM!G1016+Results!$B$4*GP!G1016+Results!$C$4*RF!G1016+Results!$D$4*Bench!G1016</f>
        <v>182792.1871905</v>
      </c>
      <c r="H1016" s="6">
        <f>Results!$A$4*GBM!H1016+Results!$B$4*GP!H1016+Results!$C$4*RF!H1016+Results!$D$4*Bench!H1016</f>
        <v>176431.04334350003</v>
      </c>
      <c r="I1016" s="6">
        <f>Results!$A$4*GBM!I1016+Results!$B$4*GP!I1016+Results!$C$4*RF!I1016+Results!$D$4*Bench!I1016</f>
        <v>170802.633902</v>
      </c>
      <c r="J1016" s="6">
        <f>Results!$A$4*GBM!J1016+Results!$B$4*GP!J1016+Results!$C$4*RF!J1016+Results!$D$4*Bench!J1016</f>
        <v>171189.34728650001</v>
      </c>
      <c r="K1016" s="6">
        <f>Results!$A$4*GBM!K1016+Results!$B$4*GP!K1016+Results!$C$4*RF!K1016+Results!$D$4*Bench!K1016</f>
        <v>176314.21275850001</v>
      </c>
      <c r="L1016" s="6">
        <f>Results!$A$4*GBM!L1016+Results!$B$4*GP!L1016+Results!$C$4*RF!L1016+Results!$D$4*Bench!L1016</f>
        <v>191669.0054735</v>
      </c>
      <c r="M1016" s="6">
        <f>Results!$A$4*GBM!M1016+Results!$B$4*GP!M1016+Results!$C$4*RF!M1016+Results!$D$4*Bench!M1016</f>
        <v>204078.0795125</v>
      </c>
      <c r="N1016" s="6">
        <f>Results!$A$4*GBM!N1016+Results!$B$4*GP!N1016+Results!$C$4*RF!N1016+Results!$D$4*Bench!N1016</f>
        <v>212042.72913200001</v>
      </c>
      <c r="O1016" s="6">
        <f>Results!$A$4*GBM!O1016+Results!$B$4*GP!O1016+Results!$C$4*RF!O1016+Results!$D$4*Bench!O1016</f>
        <v>225712.671283</v>
      </c>
      <c r="P1016" s="6">
        <f>Results!$A$4*GBM!P1016+Results!$B$4*GP!P1016+Results!$C$4*RF!P1016+Results!$D$4*Bench!P1016</f>
        <v>236042.29494600001</v>
      </c>
      <c r="Q1016" s="6">
        <f>Results!$A$4*GBM!Q1016+Results!$B$4*GP!Q1016+Results!$C$4*RF!Q1016+Results!$D$4*Bench!Q1016</f>
        <v>241063.83840300003</v>
      </c>
      <c r="R1016" s="6">
        <f>Results!$A$4*GBM!R1016+Results!$B$4*GP!R1016+Results!$C$4*RF!R1016+Results!$D$4*Bench!R1016</f>
        <v>246593.28716400004</v>
      </c>
      <c r="S1016" s="6">
        <f>Results!$A$4*GBM!S1016+Results!$B$4*GP!S1016+Results!$C$4*RF!S1016+Results!$D$4*Bench!S1016</f>
        <v>256065.51851300002</v>
      </c>
      <c r="T1016" s="6">
        <f>Results!$A$4*GBM!T1016+Results!$B$4*GP!T1016+Results!$C$4*RF!T1016+Results!$D$4*Bench!T1016</f>
        <v>257253.06318950001</v>
      </c>
      <c r="U1016" s="6">
        <f>Results!$A$4*GBM!U1016+Results!$B$4*GP!U1016+Results!$C$4*RF!U1016+Results!$D$4*Bench!U1016</f>
        <v>259836.825705</v>
      </c>
      <c r="V1016" s="6">
        <f>Results!$A$4*GBM!V1016+Results!$B$4*GP!V1016+Results!$C$4*RF!V1016+Results!$D$4*Bench!V1016</f>
        <v>263606.559794</v>
      </c>
      <c r="W1016" s="6">
        <f>Results!$A$4*GBM!W1016+Results!$B$4*GP!W1016+Results!$C$4*RF!W1016+Results!$D$4*Bench!W1016</f>
        <v>266513.739848</v>
      </c>
      <c r="X1016" s="6">
        <f>Results!$A$4*GBM!X1016+Results!$B$4*GP!X1016+Results!$C$4*RF!X1016+Results!$D$4*Bench!X1016</f>
        <v>264063.28020450001</v>
      </c>
      <c r="Y1016" s="6">
        <f>Results!$A$4*GBM!Y1016+Results!$B$4*GP!Y1016+Results!$C$4*RF!Y1016+Results!$D$4*Bench!Y1016</f>
        <v>253175.00791150003</v>
      </c>
      <c r="Z1016" s="6">
        <f>Results!$A$4*GBM!Z1016+Results!$B$4*GP!Z1016+Results!$C$4*RF!Z1016+Results!$D$4*Bench!Z1016</f>
        <v>244095.251193</v>
      </c>
      <c r="AA1016" s="6">
        <f>Results!$A$4*GBM!AA1016+Results!$B$4*GP!AA1016+Results!$C$4*RF!AA1016+Results!$D$4*Bench!AA1016</f>
        <v>235007.12622050001</v>
      </c>
      <c r="AB1016" s="6">
        <f>Results!$A$4*GBM!AB1016+Results!$B$4*GP!AB1016+Results!$C$4*RF!AB1016+Results!$D$4*Bench!AB1016</f>
        <v>212456.67726800003</v>
      </c>
      <c r="AC1016" s="6">
        <f>Results!$A$4*GBM!AC1016+Results!$B$4*GP!AC1016+Results!$C$4*RF!AC1016+Results!$D$4*Bench!AC1016</f>
        <v>189572.17905850001</v>
      </c>
    </row>
    <row r="1017" spans="1:29">
      <c r="A1017">
        <v>1016</v>
      </c>
      <c r="B1017">
        <v>8</v>
      </c>
      <c r="C1017">
        <v>2006</v>
      </c>
      <c r="D1017">
        <v>8</v>
      </c>
      <c r="E1017">
        <v>8</v>
      </c>
      <c r="F1017" s="6">
        <f>Results!$A$4*GBM!F1017+Results!$B$4*GP!F1017+Results!$C$4*RF!F1017+Results!$D$4*Bench!F1017</f>
        <v>3210.8354815150005</v>
      </c>
      <c r="G1017" s="6">
        <f>Results!$A$4*GBM!G1017+Results!$B$4*GP!G1017+Results!$C$4*RF!G1017+Results!$D$4*Bench!G1017</f>
        <v>2978.3171588000005</v>
      </c>
      <c r="H1017" s="6">
        <f>Results!$A$4*GBM!H1017+Results!$B$4*GP!H1017+Results!$C$4*RF!H1017+Results!$D$4*Bench!H1017</f>
        <v>2854.8351434400001</v>
      </c>
      <c r="I1017" s="6">
        <f>Results!$A$4*GBM!I1017+Results!$B$4*GP!I1017+Results!$C$4*RF!I1017+Results!$D$4*Bench!I1017</f>
        <v>2869.5214906149999</v>
      </c>
      <c r="J1017" s="6">
        <f>Results!$A$4*GBM!J1017+Results!$B$4*GP!J1017+Results!$C$4*RF!J1017+Results!$D$4*Bench!J1017</f>
        <v>2891.5021453649997</v>
      </c>
      <c r="K1017" s="6">
        <f>Results!$A$4*GBM!K1017+Results!$B$4*GP!K1017+Results!$C$4*RF!K1017+Results!$D$4*Bench!K1017</f>
        <v>3118.7482511300004</v>
      </c>
      <c r="L1017" s="6">
        <f>Results!$A$4*GBM!L1017+Results!$B$4*GP!L1017+Results!$C$4*RF!L1017+Results!$D$4*Bench!L1017</f>
        <v>3388.848685035</v>
      </c>
      <c r="M1017" s="6">
        <f>Results!$A$4*GBM!M1017+Results!$B$4*GP!M1017+Results!$C$4*RF!M1017+Results!$D$4*Bench!M1017</f>
        <v>3507.6365645200003</v>
      </c>
      <c r="N1017" s="6">
        <f>Results!$A$4*GBM!N1017+Results!$B$4*GP!N1017+Results!$C$4*RF!N1017+Results!$D$4*Bench!N1017</f>
        <v>3760.1682170600006</v>
      </c>
      <c r="O1017" s="6">
        <f>Results!$A$4*GBM!O1017+Results!$B$4*GP!O1017+Results!$C$4*RF!O1017+Results!$D$4*Bench!O1017</f>
        <v>4063.1842960949998</v>
      </c>
      <c r="P1017" s="6">
        <f>Results!$A$4*GBM!P1017+Results!$B$4*GP!P1017+Results!$C$4*RF!P1017+Results!$D$4*Bench!P1017</f>
        <v>4311.8365033549999</v>
      </c>
      <c r="Q1017" s="6">
        <f>Results!$A$4*GBM!Q1017+Results!$B$4*GP!Q1017+Results!$C$4*RF!Q1017+Results!$D$4*Bench!Q1017</f>
        <v>4593.3658074550003</v>
      </c>
      <c r="R1017" s="6">
        <f>Results!$A$4*GBM!R1017+Results!$B$4*GP!R1017+Results!$C$4*RF!R1017+Results!$D$4*Bench!R1017</f>
        <v>4840.3742593749994</v>
      </c>
      <c r="S1017" s="6">
        <f>Results!$A$4*GBM!S1017+Results!$B$4*GP!S1017+Results!$C$4*RF!S1017+Results!$D$4*Bench!S1017</f>
        <v>5033.4416470649994</v>
      </c>
      <c r="T1017" s="6">
        <f>Results!$A$4*GBM!T1017+Results!$B$4*GP!T1017+Results!$C$4*RF!T1017+Results!$D$4*Bench!T1017</f>
        <v>5063.8998936899998</v>
      </c>
      <c r="U1017" s="6">
        <f>Results!$A$4*GBM!U1017+Results!$B$4*GP!U1017+Results!$C$4*RF!U1017+Results!$D$4*Bench!U1017</f>
        <v>5032.2397929199997</v>
      </c>
      <c r="V1017" s="6">
        <f>Results!$A$4*GBM!V1017+Results!$B$4*GP!V1017+Results!$C$4*RF!V1017+Results!$D$4*Bench!V1017</f>
        <v>5413.5812709049997</v>
      </c>
      <c r="W1017" s="6">
        <f>Results!$A$4*GBM!W1017+Results!$B$4*GP!W1017+Results!$C$4*RF!W1017+Results!$D$4*Bench!W1017</f>
        <v>5593.0961816600002</v>
      </c>
      <c r="X1017" s="6">
        <f>Results!$A$4*GBM!X1017+Results!$B$4*GP!X1017+Results!$C$4*RF!X1017+Results!$D$4*Bench!X1017</f>
        <v>5515.044481805</v>
      </c>
      <c r="Y1017" s="6">
        <f>Results!$A$4*GBM!Y1017+Results!$B$4*GP!Y1017+Results!$C$4*RF!Y1017+Results!$D$4*Bench!Y1017</f>
        <v>5236.6573993400007</v>
      </c>
      <c r="Z1017" s="6">
        <f>Results!$A$4*GBM!Z1017+Results!$B$4*GP!Z1017+Results!$C$4*RF!Z1017+Results!$D$4*Bench!Z1017</f>
        <v>5025.9152252349995</v>
      </c>
      <c r="AA1017" s="6">
        <f>Results!$A$4*GBM!AA1017+Results!$B$4*GP!AA1017+Results!$C$4*RF!AA1017+Results!$D$4*Bench!AA1017</f>
        <v>4723.383054465</v>
      </c>
      <c r="AB1017" s="6">
        <f>Results!$A$4*GBM!AB1017+Results!$B$4*GP!AB1017+Results!$C$4*RF!AB1017+Results!$D$4*Bench!AB1017</f>
        <v>4034.0210981299997</v>
      </c>
      <c r="AC1017" s="6">
        <f>Results!$A$4*GBM!AC1017+Results!$B$4*GP!AC1017+Results!$C$4*RF!AC1017+Results!$D$4*Bench!AC1017</f>
        <v>3290.1518615050009</v>
      </c>
    </row>
    <row r="1018" spans="1:29">
      <c r="A1018">
        <v>1017</v>
      </c>
      <c r="B1018">
        <v>9</v>
      </c>
      <c r="C1018">
        <v>2006</v>
      </c>
      <c r="D1018">
        <v>8</v>
      </c>
      <c r="E1018">
        <v>8</v>
      </c>
      <c r="F1018" s="6">
        <f>Results!$A$4*GBM!F1018+Results!$B$4*GP!F1018+Results!$C$4*RF!F1018+Results!$D$4*Bench!F1018</f>
        <v>85059.062932450004</v>
      </c>
      <c r="G1018" s="6">
        <f>Results!$A$4*GBM!G1018+Results!$B$4*GP!G1018+Results!$C$4*RF!G1018+Results!$D$4*Bench!G1018</f>
        <v>86252.843535349995</v>
      </c>
      <c r="H1018" s="6">
        <f>Results!$A$4*GBM!H1018+Results!$B$4*GP!H1018+Results!$C$4*RF!H1018+Results!$D$4*Bench!H1018</f>
        <v>87052.367937099989</v>
      </c>
      <c r="I1018" s="6">
        <f>Results!$A$4*GBM!I1018+Results!$B$4*GP!I1018+Results!$C$4*RF!I1018+Results!$D$4*Bench!I1018</f>
        <v>87468.096219049985</v>
      </c>
      <c r="J1018" s="6">
        <f>Results!$A$4*GBM!J1018+Results!$B$4*GP!J1018+Results!$C$4*RF!J1018+Results!$D$4*Bench!J1018</f>
        <v>86904.405391200009</v>
      </c>
      <c r="K1018" s="6">
        <f>Results!$A$4*GBM!K1018+Results!$B$4*GP!K1018+Results!$C$4*RF!K1018+Results!$D$4*Bench!K1018</f>
        <v>84781.12517140001</v>
      </c>
      <c r="L1018" s="6">
        <f>Results!$A$4*GBM!L1018+Results!$B$4*GP!L1018+Results!$C$4*RF!L1018+Results!$D$4*Bench!L1018</f>
        <v>80877.939978699986</v>
      </c>
      <c r="M1018" s="6">
        <f>Results!$A$4*GBM!M1018+Results!$B$4*GP!M1018+Results!$C$4*RF!M1018+Results!$D$4*Bench!M1018</f>
        <v>78645.636020300008</v>
      </c>
      <c r="N1018" s="6">
        <f>Results!$A$4*GBM!N1018+Results!$B$4*GP!N1018+Results!$C$4*RF!N1018+Results!$D$4*Bench!N1018</f>
        <v>76738.823062850002</v>
      </c>
      <c r="O1018" s="6">
        <f>Results!$A$4*GBM!O1018+Results!$B$4*GP!O1018+Results!$C$4*RF!O1018+Results!$D$4*Bench!O1018</f>
        <v>72177.614187250001</v>
      </c>
      <c r="P1018" s="6">
        <f>Results!$A$4*GBM!P1018+Results!$B$4*GP!P1018+Results!$C$4*RF!P1018+Results!$D$4*Bench!P1018</f>
        <v>74728.121859600011</v>
      </c>
      <c r="Q1018" s="6">
        <f>Results!$A$4*GBM!Q1018+Results!$B$4*GP!Q1018+Results!$C$4*RF!Q1018+Results!$D$4*Bench!Q1018</f>
        <v>71366.825573349997</v>
      </c>
      <c r="R1018" s="6">
        <f>Results!$A$4*GBM!R1018+Results!$B$4*GP!R1018+Results!$C$4*RF!R1018+Results!$D$4*Bench!R1018</f>
        <v>64340.324089599999</v>
      </c>
      <c r="S1018" s="6">
        <f>Results!$A$4*GBM!S1018+Results!$B$4*GP!S1018+Results!$C$4*RF!S1018+Results!$D$4*Bench!S1018</f>
        <v>54385.462551500001</v>
      </c>
      <c r="T1018" s="6">
        <f>Results!$A$4*GBM!T1018+Results!$B$4*GP!T1018+Results!$C$4*RF!T1018+Results!$D$4*Bench!T1018</f>
        <v>49631.720913849997</v>
      </c>
      <c r="U1018" s="6">
        <f>Results!$A$4*GBM!U1018+Results!$B$4*GP!U1018+Results!$C$4*RF!U1018+Results!$D$4*Bench!U1018</f>
        <v>43213.62881065</v>
      </c>
      <c r="V1018" s="6">
        <f>Results!$A$4*GBM!V1018+Results!$B$4*GP!V1018+Results!$C$4*RF!V1018+Results!$D$4*Bench!V1018</f>
        <v>41424.732037100002</v>
      </c>
      <c r="W1018" s="6">
        <f>Results!$A$4*GBM!W1018+Results!$B$4*GP!W1018+Results!$C$4*RF!W1018+Results!$D$4*Bench!W1018</f>
        <v>47153.383254300003</v>
      </c>
      <c r="X1018" s="6">
        <f>Results!$A$4*GBM!X1018+Results!$B$4*GP!X1018+Results!$C$4*RF!X1018+Results!$D$4*Bench!X1018</f>
        <v>65268.678317400001</v>
      </c>
      <c r="Y1018" s="6">
        <f>Results!$A$4*GBM!Y1018+Results!$B$4*GP!Y1018+Results!$C$4*RF!Y1018+Results!$D$4*Bench!Y1018</f>
        <v>75010.771081300001</v>
      </c>
      <c r="Z1018" s="6">
        <f>Results!$A$4*GBM!Z1018+Results!$B$4*GP!Z1018+Results!$C$4*RF!Z1018+Results!$D$4*Bench!Z1018</f>
        <v>79703.415056800004</v>
      </c>
      <c r="AA1018" s="6">
        <f>Results!$A$4*GBM!AA1018+Results!$B$4*GP!AA1018+Results!$C$4*RF!AA1018+Results!$D$4*Bench!AA1018</f>
        <v>82691.183261250015</v>
      </c>
      <c r="AB1018" s="6">
        <f>Results!$A$4*GBM!AB1018+Results!$B$4*GP!AB1018+Results!$C$4*RF!AB1018+Results!$D$4*Bench!AB1018</f>
        <v>83799.367392799992</v>
      </c>
      <c r="AC1018" s="6">
        <f>Results!$A$4*GBM!AC1018+Results!$B$4*GP!AC1018+Results!$C$4*RF!AC1018+Results!$D$4*Bench!AC1018</f>
        <v>83606.776434850006</v>
      </c>
    </row>
    <row r="1019" spans="1:29">
      <c r="A1019">
        <v>1018</v>
      </c>
      <c r="B1019">
        <v>10</v>
      </c>
      <c r="C1019">
        <v>2006</v>
      </c>
      <c r="D1019">
        <v>8</v>
      </c>
      <c r="E1019">
        <v>8</v>
      </c>
      <c r="F1019" s="6">
        <f>Results!$A$4*GBM!F1019+Results!$B$4*GP!F1019+Results!$C$4*RF!F1019+Results!$D$4*Bench!F1019</f>
        <v>29688.519706349998</v>
      </c>
      <c r="G1019" s="6">
        <f>Results!$A$4*GBM!G1019+Results!$B$4*GP!G1019+Results!$C$4*RF!G1019+Results!$D$4*Bench!G1019</f>
        <v>27807.680068850004</v>
      </c>
      <c r="H1019" s="6">
        <f>Results!$A$4*GBM!H1019+Results!$B$4*GP!H1019+Results!$C$4*RF!H1019+Results!$D$4*Bench!H1019</f>
        <v>25678.17477405</v>
      </c>
      <c r="I1019" s="6">
        <f>Results!$A$4*GBM!I1019+Results!$B$4*GP!I1019+Results!$C$4*RF!I1019+Results!$D$4*Bench!I1019</f>
        <v>25584.974764049999</v>
      </c>
      <c r="J1019" s="6">
        <f>Results!$A$4*GBM!J1019+Results!$B$4*GP!J1019+Results!$C$4*RF!J1019+Results!$D$4*Bench!J1019</f>
        <v>25491.427726350001</v>
      </c>
      <c r="K1019" s="6">
        <f>Results!$A$4*GBM!K1019+Results!$B$4*GP!K1019+Results!$C$4*RF!K1019+Results!$D$4*Bench!K1019</f>
        <v>27376.980373400002</v>
      </c>
      <c r="L1019" s="6">
        <f>Results!$A$4*GBM!L1019+Results!$B$4*GP!L1019+Results!$C$4*RF!L1019+Results!$D$4*Bench!L1019</f>
        <v>31352.468623000004</v>
      </c>
      <c r="M1019" s="6">
        <f>Results!$A$4*GBM!M1019+Results!$B$4*GP!M1019+Results!$C$4*RF!M1019+Results!$D$4*Bench!M1019</f>
        <v>35288.511542799999</v>
      </c>
      <c r="N1019" s="6">
        <f>Results!$A$4*GBM!N1019+Results!$B$4*GP!N1019+Results!$C$4*RF!N1019+Results!$D$4*Bench!N1019</f>
        <v>37149.912163100002</v>
      </c>
      <c r="O1019" s="6">
        <f>Results!$A$4*GBM!O1019+Results!$B$4*GP!O1019+Results!$C$4*RF!O1019+Results!$D$4*Bench!O1019</f>
        <v>40543.522113700004</v>
      </c>
      <c r="P1019" s="6">
        <f>Results!$A$4*GBM!P1019+Results!$B$4*GP!P1019+Results!$C$4*RF!P1019+Results!$D$4*Bench!P1019</f>
        <v>41661.473333399998</v>
      </c>
      <c r="Q1019" s="6">
        <f>Results!$A$4*GBM!Q1019+Results!$B$4*GP!Q1019+Results!$C$4*RF!Q1019+Results!$D$4*Bench!Q1019</f>
        <v>42250.815666250004</v>
      </c>
      <c r="R1019" s="6">
        <f>Results!$A$4*GBM!R1019+Results!$B$4*GP!R1019+Results!$C$4*RF!R1019+Results!$D$4*Bench!R1019</f>
        <v>43962.571731550008</v>
      </c>
      <c r="S1019" s="6">
        <f>Results!$A$4*GBM!S1019+Results!$B$4*GP!S1019+Results!$C$4*RF!S1019+Results!$D$4*Bench!S1019</f>
        <v>43826.435921650002</v>
      </c>
      <c r="T1019" s="6">
        <f>Results!$A$4*GBM!T1019+Results!$B$4*GP!T1019+Results!$C$4*RF!T1019+Results!$D$4*Bench!T1019</f>
        <v>42615.343755900001</v>
      </c>
      <c r="U1019" s="6">
        <f>Results!$A$4*GBM!U1019+Results!$B$4*GP!U1019+Results!$C$4*RF!U1019+Results!$D$4*Bench!U1019</f>
        <v>41916.015292550001</v>
      </c>
      <c r="V1019" s="6">
        <f>Results!$A$4*GBM!V1019+Results!$B$4*GP!V1019+Results!$C$4*RF!V1019+Results!$D$4*Bench!V1019</f>
        <v>41388.527441000006</v>
      </c>
      <c r="W1019" s="6">
        <f>Results!$A$4*GBM!W1019+Results!$B$4*GP!W1019+Results!$C$4*RF!W1019+Results!$D$4*Bench!W1019</f>
        <v>43200.672798300002</v>
      </c>
      <c r="X1019" s="6">
        <f>Results!$A$4*GBM!X1019+Results!$B$4*GP!X1019+Results!$C$4*RF!X1019+Results!$D$4*Bench!X1019</f>
        <v>43235.098141649993</v>
      </c>
      <c r="Y1019" s="6">
        <f>Results!$A$4*GBM!Y1019+Results!$B$4*GP!Y1019+Results!$C$4*RF!Y1019+Results!$D$4*Bench!Y1019</f>
        <v>45407.587273049998</v>
      </c>
      <c r="Z1019" s="6">
        <f>Results!$A$4*GBM!Z1019+Results!$B$4*GP!Z1019+Results!$C$4*RF!Z1019+Results!$D$4*Bench!Z1019</f>
        <v>46519.001872649991</v>
      </c>
      <c r="AA1019" s="6">
        <f>Results!$A$4*GBM!AA1019+Results!$B$4*GP!AA1019+Results!$C$4*RF!AA1019+Results!$D$4*Bench!AA1019</f>
        <v>45533.362120750004</v>
      </c>
      <c r="AB1019" s="6">
        <f>Results!$A$4*GBM!AB1019+Results!$B$4*GP!AB1019+Results!$C$4*RF!AB1019+Results!$D$4*Bench!AB1019</f>
        <v>42627.757489449992</v>
      </c>
      <c r="AC1019" s="6">
        <f>Results!$A$4*GBM!AC1019+Results!$B$4*GP!AC1019+Results!$C$4*RF!AC1019+Results!$D$4*Bench!AC1019</f>
        <v>39651.914174149999</v>
      </c>
    </row>
    <row r="1020" spans="1:29">
      <c r="A1020">
        <v>1019</v>
      </c>
      <c r="B1020">
        <v>11</v>
      </c>
      <c r="C1020">
        <v>2006</v>
      </c>
      <c r="D1020">
        <v>8</v>
      </c>
      <c r="E1020">
        <v>8</v>
      </c>
      <c r="F1020" s="6">
        <f>Results!$A$4*GBM!F1020+Results!$B$4*GP!F1020+Results!$C$4*RF!F1020+Results!$D$4*Bench!F1020</f>
        <v>104237.56042150001</v>
      </c>
      <c r="G1020" s="6">
        <f>Results!$A$4*GBM!G1020+Results!$B$4*GP!G1020+Results!$C$4*RF!G1020+Results!$D$4*Bench!G1020</f>
        <v>97029.541807500005</v>
      </c>
      <c r="H1020" s="6">
        <f>Results!$A$4*GBM!H1020+Results!$B$4*GP!H1020+Results!$C$4*RF!H1020+Results!$D$4*Bench!H1020</f>
        <v>91975.183649550003</v>
      </c>
      <c r="I1020" s="6">
        <f>Results!$A$4*GBM!I1020+Results!$B$4*GP!I1020+Results!$C$4*RF!I1020+Results!$D$4*Bench!I1020</f>
        <v>91357.450247950008</v>
      </c>
      <c r="J1020" s="6">
        <f>Results!$A$4*GBM!J1020+Results!$B$4*GP!J1020+Results!$C$4*RF!J1020+Results!$D$4*Bench!J1020</f>
        <v>91569.247149800009</v>
      </c>
      <c r="K1020" s="6">
        <f>Results!$A$4*GBM!K1020+Results!$B$4*GP!K1020+Results!$C$4*RF!K1020+Results!$D$4*Bench!K1020</f>
        <v>95158.731624199994</v>
      </c>
      <c r="L1020" s="6">
        <f>Results!$A$4*GBM!L1020+Results!$B$4*GP!L1020+Results!$C$4*RF!L1020+Results!$D$4*Bench!L1020</f>
        <v>108222.075173</v>
      </c>
      <c r="M1020" s="6">
        <f>Results!$A$4*GBM!M1020+Results!$B$4*GP!M1020+Results!$C$4*RF!M1020+Results!$D$4*Bench!M1020</f>
        <v>119615.079249</v>
      </c>
      <c r="N1020" s="6">
        <f>Results!$A$4*GBM!N1020+Results!$B$4*GP!N1020+Results!$C$4*RF!N1020+Results!$D$4*Bench!N1020</f>
        <v>123409.19046350001</v>
      </c>
      <c r="O1020" s="6">
        <f>Results!$A$4*GBM!O1020+Results!$B$4*GP!O1020+Results!$C$4*RF!O1020+Results!$D$4*Bench!O1020</f>
        <v>135655.10632950001</v>
      </c>
      <c r="P1020" s="6">
        <f>Results!$A$4*GBM!P1020+Results!$B$4*GP!P1020+Results!$C$4*RF!P1020+Results!$D$4*Bench!P1020</f>
        <v>145863.17041600001</v>
      </c>
      <c r="Q1020" s="6">
        <f>Results!$A$4*GBM!Q1020+Results!$B$4*GP!Q1020+Results!$C$4*RF!Q1020+Results!$D$4*Bench!Q1020</f>
        <v>152874.7745955</v>
      </c>
      <c r="R1020" s="6">
        <f>Results!$A$4*GBM!R1020+Results!$B$4*GP!R1020+Results!$C$4*RF!R1020+Results!$D$4*Bench!R1020</f>
        <v>160919.913076</v>
      </c>
      <c r="S1020" s="6">
        <f>Results!$A$4*GBM!S1020+Results!$B$4*GP!S1020+Results!$C$4*RF!S1020+Results!$D$4*Bench!S1020</f>
        <v>165471.17143049999</v>
      </c>
      <c r="T1020" s="6">
        <f>Results!$A$4*GBM!T1020+Results!$B$4*GP!T1020+Results!$C$4*RF!T1020+Results!$D$4*Bench!T1020</f>
        <v>171966.48875600001</v>
      </c>
      <c r="U1020" s="6">
        <f>Results!$A$4*GBM!U1020+Results!$B$4*GP!U1020+Results!$C$4*RF!U1020+Results!$D$4*Bench!U1020</f>
        <v>171844.23362899999</v>
      </c>
      <c r="V1020" s="6">
        <f>Results!$A$4*GBM!V1020+Results!$B$4*GP!V1020+Results!$C$4*RF!V1020+Results!$D$4*Bench!V1020</f>
        <v>175154.57816550002</v>
      </c>
      <c r="W1020" s="6">
        <f>Results!$A$4*GBM!W1020+Results!$B$4*GP!W1020+Results!$C$4*RF!W1020+Results!$D$4*Bench!W1020</f>
        <v>179109.47960349999</v>
      </c>
      <c r="X1020" s="6">
        <f>Results!$A$4*GBM!X1020+Results!$B$4*GP!X1020+Results!$C$4*RF!X1020+Results!$D$4*Bench!X1020</f>
        <v>174626.1903975</v>
      </c>
      <c r="Y1020" s="6">
        <f>Results!$A$4*GBM!Y1020+Results!$B$4*GP!Y1020+Results!$C$4*RF!Y1020+Results!$D$4*Bench!Y1020</f>
        <v>164229.98356200001</v>
      </c>
      <c r="Z1020" s="6">
        <f>Results!$A$4*GBM!Z1020+Results!$B$4*GP!Z1020+Results!$C$4*RF!Z1020+Results!$D$4*Bench!Z1020</f>
        <v>155139.68238849999</v>
      </c>
      <c r="AA1020" s="6">
        <f>Results!$A$4*GBM!AA1020+Results!$B$4*GP!AA1020+Results!$C$4*RF!AA1020+Results!$D$4*Bench!AA1020</f>
        <v>141754.69414500002</v>
      </c>
      <c r="AB1020" s="6">
        <f>Results!$A$4*GBM!AB1020+Results!$B$4*GP!AB1020+Results!$C$4*RF!AB1020+Results!$D$4*Bench!AB1020</f>
        <v>125989.271586</v>
      </c>
      <c r="AC1020" s="6">
        <f>Results!$A$4*GBM!AC1020+Results!$B$4*GP!AC1020+Results!$C$4*RF!AC1020+Results!$D$4*Bench!AC1020</f>
        <v>110344.94015400001</v>
      </c>
    </row>
    <row r="1021" spans="1:29">
      <c r="A1021">
        <v>1020</v>
      </c>
      <c r="B1021">
        <v>12</v>
      </c>
      <c r="C1021">
        <v>2006</v>
      </c>
      <c r="D1021">
        <v>8</v>
      </c>
      <c r="E1021">
        <v>8</v>
      </c>
      <c r="F1021" s="6">
        <f>Results!$A$4*GBM!F1021+Results!$B$4*GP!F1021+Results!$C$4*RF!F1021+Results!$D$4*Bench!F1021</f>
        <v>128185.877045</v>
      </c>
      <c r="G1021" s="6">
        <f>Results!$A$4*GBM!G1021+Results!$B$4*GP!G1021+Results!$C$4*RF!G1021+Results!$D$4*Bench!G1021</f>
        <v>117410.49549200002</v>
      </c>
      <c r="H1021" s="6">
        <f>Results!$A$4*GBM!H1021+Results!$B$4*GP!H1021+Results!$C$4*RF!H1021+Results!$D$4*Bench!H1021</f>
        <v>110739.7174605</v>
      </c>
      <c r="I1021" s="6">
        <f>Results!$A$4*GBM!I1021+Results!$B$4*GP!I1021+Results!$C$4*RF!I1021+Results!$D$4*Bench!I1021</f>
        <v>110586.15319300001</v>
      </c>
      <c r="J1021" s="6">
        <f>Results!$A$4*GBM!J1021+Results!$B$4*GP!J1021+Results!$C$4*RF!J1021+Results!$D$4*Bench!J1021</f>
        <v>110667.76580750002</v>
      </c>
      <c r="K1021" s="6">
        <f>Results!$A$4*GBM!K1021+Results!$B$4*GP!K1021+Results!$C$4*RF!K1021+Results!$D$4*Bench!K1021</f>
        <v>113601.30628300001</v>
      </c>
      <c r="L1021" s="6">
        <f>Results!$A$4*GBM!L1021+Results!$B$4*GP!L1021+Results!$C$4*RF!L1021+Results!$D$4*Bench!L1021</f>
        <v>131569.78152449999</v>
      </c>
      <c r="M1021" s="6">
        <f>Results!$A$4*GBM!M1021+Results!$B$4*GP!M1021+Results!$C$4*RF!M1021+Results!$D$4*Bench!M1021</f>
        <v>142116.75911449999</v>
      </c>
      <c r="N1021" s="6">
        <f>Results!$A$4*GBM!N1021+Results!$B$4*GP!N1021+Results!$C$4*RF!N1021+Results!$D$4*Bench!N1021</f>
        <v>150790.21669750003</v>
      </c>
      <c r="O1021" s="6">
        <f>Results!$A$4*GBM!O1021+Results!$B$4*GP!O1021+Results!$C$4*RF!O1021+Results!$D$4*Bench!O1021</f>
        <v>167543.09215300001</v>
      </c>
      <c r="P1021" s="6">
        <f>Results!$A$4*GBM!P1021+Results!$B$4*GP!P1021+Results!$C$4*RF!P1021+Results!$D$4*Bench!P1021</f>
        <v>184230.95106000002</v>
      </c>
      <c r="Q1021" s="6">
        <f>Results!$A$4*GBM!Q1021+Results!$B$4*GP!Q1021+Results!$C$4*RF!Q1021+Results!$D$4*Bench!Q1021</f>
        <v>194744.17502600001</v>
      </c>
      <c r="R1021" s="6">
        <f>Results!$A$4*GBM!R1021+Results!$B$4*GP!R1021+Results!$C$4*RF!R1021+Results!$D$4*Bench!R1021</f>
        <v>206565.41156600002</v>
      </c>
      <c r="S1021" s="6">
        <f>Results!$A$4*GBM!S1021+Results!$B$4*GP!S1021+Results!$C$4*RF!S1021+Results!$D$4*Bench!S1021</f>
        <v>211314.663688</v>
      </c>
      <c r="T1021" s="6">
        <f>Results!$A$4*GBM!T1021+Results!$B$4*GP!T1021+Results!$C$4*RF!T1021+Results!$D$4*Bench!T1021</f>
        <v>223986.32730099998</v>
      </c>
      <c r="U1021" s="6">
        <f>Results!$A$4*GBM!U1021+Results!$B$4*GP!U1021+Results!$C$4*RF!U1021+Results!$D$4*Bench!U1021</f>
        <v>226227.76590200001</v>
      </c>
      <c r="V1021" s="6">
        <f>Results!$A$4*GBM!V1021+Results!$B$4*GP!V1021+Results!$C$4*RF!V1021+Results!$D$4*Bench!V1021</f>
        <v>236536.87145200002</v>
      </c>
      <c r="W1021" s="6">
        <f>Results!$A$4*GBM!W1021+Results!$B$4*GP!W1021+Results!$C$4*RF!W1021+Results!$D$4*Bench!W1021</f>
        <v>241304.86845450001</v>
      </c>
      <c r="X1021" s="6">
        <f>Results!$A$4*GBM!X1021+Results!$B$4*GP!X1021+Results!$C$4*RF!X1021+Results!$D$4*Bench!X1021</f>
        <v>233059.564793</v>
      </c>
      <c r="Y1021" s="6">
        <f>Results!$A$4*GBM!Y1021+Results!$B$4*GP!Y1021+Results!$C$4*RF!Y1021+Results!$D$4*Bench!Y1021</f>
        <v>217433.4000805</v>
      </c>
      <c r="Z1021" s="6">
        <f>Results!$A$4*GBM!Z1021+Results!$B$4*GP!Z1021+Results!$C$4*RF!Z1021+Results!$D$4*Bench!Z1021</f>
        <v>205465.17143450002</v>
      </c>
      <c r="AA1021" s="6">
        <f>Results!$A$4*GBM!AA1021+Results!$B$4*GP!AA1021+Results!$C$4*RF!AA1021+Results!$D$4*Bench!AA1021</f>
        <v>186570.89728650003</v>
      </c>
      <c r="AB1021" s="6">
        <f>Results!$A$4*GBM!AB1021+Results!$B$4*GP!AB1021+Results!$C$4*RF!AB1021+Results!$D$4*Bench!AB1021</f>
        <v>161298.56487950002</v>
      </c>
      <c r="AC1021" s="6">
        <f>Results!$A$4*GBM!AC1021+Results!$B$4*GP!AC1021+Results!$C$4*RF!AC1021+Results!$D$4*Bench!AC1021</f>
        <v>138347.64892900002</v>
      </c>
    </row>
    <row r="1022" spans="1:29">
      <c r="A1022">
        <v>1021</v>
      </c>
      <c r="B1022">
        <v>13</v>
      </c>
      <c r="C1022">
        <v>2006</v>
      </c>
      <c r="D1022">
        <v>8</v>
      </c>
      <c r="E1022">
        <v>8</v>
      </c>
      <c r="F1022" s="6">
        <f>Results!$A$4*GBM!F1022+Results!$B$4*GP!F1022+Results!$C$4*RF!F1022+Results!$D$4*Bench!F1022</f>
        <v>17362.404386100003</v>
      </c>
      <c r="G1022" s="6">
        <f>Results!$A$4*GBM!G1022+Results!$B$4*GP!G1022+Results!$C$4*RF!G1022+Results!$D$4*Bench!G1022</f>
        <v>15844.175737500002</v>
      </c>
      <c r="H1022" s="6">
        <f>Results!$A$4*GBM!H1022+Results!$B$4*GP!H1022+Results!$C$4*RF!H1022+Results!$D$4*Bench!H1022</f>
        <v>14985.432335650001</v>
      </c>
      <c r="I1022" s="6">
        <f>Results!$A$4*GBM!I1022+Results!$B$4*GP!I1022+Results!$C$4*RF!I1022+Results!$D$4*Bench!I1022</f>
        <v>14651.669646400002</v>
      </c>
      <c r="J1022" s="6">
        <f>Results!$A$4*GBM!J1022+Results!$B$4*GP!J1022+Results!$C$4*RF!J1022+Results!$D$4*Bench!J1022</f>
        <v>14847.314961600001</v>
      </c>
      <c r="K1022" s="6">
        <f>Results!$A$4*GBM!K1022+Results!$B$4*GP!K1022+Results!$C$4*RF!K1022+Results!$D$4*Bench!K1022</f>
        <v>15820.106843150001</v>
      </c>
      <c r="L1022" s="6">
        <f>Results!$A$4*GBM!L1022+Results!$B$4*GP!L1022+Results!$C$4*RF!L1022+Results!$D$4*Bench!L1022</f>
        <v>18515.688905500003</v>
      </c>
      <c r="M1022" s="6">
        <f>Results!$A$4*GBM!M1022+Results!$B$4*GP!M1022+Results!$C$4*RF!M1022+Results!$D$4*Bench!M1022</f>
        <v>20285.28831865</v>
      </c>
      <c r="N1022" s="6">
        <f>Results!$A$4*GBM!N1022+Results!$B$4*GP!N1022+Results!$C$4*RF!N1022+Results!$D$4*Bench!N1022</f>
        <v>20658.522260450001</v>
      </c>
      <c r="O1022" s="6">
        <f>Results!$A$4*GBM!O1022+Results!$B$4*GP!O1022+Results!$C$4*RF!O1022+Results!$D$4*Bench!O1022</f>
        <v>21905.181622150001</v>
      </c>
      <c r="P1022" s="6">
        <f>Results!$A$4*GBM!P1022+Results!$B$4*GP!P1022+Results!$C$4*RF!P1022+Results!$D$4*Bench!P1022</f>
        <v>22234.221362100001</v>
      </c>
      <c r="Q1022" s="6">
        <f>Results!$A$4*GBM!Q1022+Results!$B$4*GP!Q1022+Results!$C$4*RF!Q1022+Results!$D$4*Bench!Q1022</f>
        <v>23227.568252199999</v>
      </c>
      <c r="R1022" s="6">
        <f>Results!$A$4*GBM!R1022+Results!$B$4*GP!R1022+Results!$C$4*RF!R1022+Results!$D$4*Bench!R1022</f>
        <v>23717.43307485</v>
      </c>
      <c r="S1022" s="6">
        <f>Results!$A$4*GBM!S1022+Results!$B$4*GP!S1022+Results!$C$4*RF!S1022+Results!$D$4*Bench!S1022</f>
        <v>24005.614039299999</v>
      </c>
      <c r="T1022" s="6">
        <f>Results!$A$4*GBM!T1022+Results!$B$4*GP!T1022+Results!$C$4*RF!T1022+Results!$D$4*Bench!T1022</f>
        <v>23490.406053050003</v>
      </c>
      <c r="U1022" s="6">
        <f>Results!$A$4*GBM!U1022+Results!$B$4*GP!U1022+Results!$C$4*RF!U1022+Results!$D$4*Bench!U1022</f>
        <v>23794.60674625</v>
      </c>
      <c r="V1022" s="6">
        <f>Results!$A$4*GBM!V1022+Results!$B$4*GP!V1022+Results!$C$4*RF!V1022+Results!$D$4*Bench!V1022</f>
        <v>24836.867110700001</v>
      </c>
      <c r="W1022" s="6">
        <f>Results!$A$4*GBM!W1022+Results!$B$4*GP!W1022+Results!$C$4*RF!W1022+Results!$D$4*Bench!W1022</f>
        <v>25214.78789765</v>
      </c>
      <c r="X1022" s="6">
        <f>Results!$A$4*GBM!X1022+Results!$B$4*GP!X1022+Results!$C$4*RF!X1022+Results!$D$4*Bench!X1022</f>
        <v>26547.075791900003</v>
      </c>
      <c r="Y1022" s="6">
        <f>Results!$A$4*GBM!Y1022+Results!$B$4*GP!Y1022+Results!$C$4*RF!Y1022+Results!$D$4*Bench!Y1022</f>
        <v>25902.124630100003</v>
      </c>
      <c r="Z1022" s="6">
        <f>Results!$A$4*GBM!Z1022+Results!$B$4*GP!Z1022+Results!$C$4*RF!Z1022+Results!$D$4*Bench!Z1022</f>
        <v>25252.579585600004</v>
      </c>
      <c r="AA1022" s="6">
        <f>Results!$A$4*GBM!AA1022+Results!$B$4*GP!AA1022+Results!$C$4*RF!AA1022+Results!$D$4*Bench!AA1022</f>
        <v>24685.752404799998</v>
      </c>
      <c r="AB1022" s="6">
        <f>Results!$A$4*GBM!AB1022+Results!$B$4*GP!AB1022+Results!$C$4*RF!AB1022+Results!$D$4*Bench!AB1022</f>
        <v>22312.441466799999</v>
      </c>
      <c r="AC1022" s="6">
        <f>Results!$A$4*GBM!AC1022+Results!$B$4*GP!AC1022+Results!$C$4*RF!AC1022+Results!$D$4*Bench!AC1022</f>
        <v>19234.62437695</v>
      </c>
    </row>
    <row r="1023" spans="1:29">
      <c r="A1023">
        <v>1022</v>
      </c>
      <c r="B1023">
        <v>14</v>
      </c>
      <c r="C1023">
        <v>2006</v>
      </c>
      <c r="D1023">
        <v>8</v>
      </c>
      <c r="E1023">
        <v>8</v>
      </c>
      <c r="F1023" s="6">
        <f>Results!$A$4*GBM!F1023+Results!$B$4*GP!F1023+Results!$C$4*RF!F1023+Results!$D$4*Bench!F1023</f>
        <v>23414.655176050001</v>
      </c>
      <c r="G1023" s="6">
        <f>Results!$A$4*GBM!G1023+Results!$B$4*GP!G1023+Results!$C$4*RF!G1023+Results!$D$4*Bench!G1023</f>
        <v>21351.259991699997</v>
      </c>
      <c r="H1023" s="6">
        <f>Results!$A$4*GBM!H1023+Results!$B$4*GP!H1023+Results!$C$4*RF!H1023+Results!$D$4*Bench!H1023</f>
        <v>20370.224209700002</v>
      </c>
      <c r="I1023" s="6">
        <f>Results!$A$4*GBM!I1023+Results!$B$4*GP!I1023+Results!$C$4*RF!I1023+Results!$D$4*Bench!I1023</f>
        <v>19176.062039249999</v>
      </c>
      <c r="J1023" s="6">
        <f>Results!$A$4*GBM!J1023+Results!$B$4*GP!J1023+Results!$C$4*RF!J1023+Results!$D$4*Bench!J1023</f>
        <v>18583.603678699998</v>
      </c>
      <c r="K1023" s="6">
        <f>Results!$A$4*GBM!K1023+Results!$B$4*GP!K1023+Results!$C$4*RF!K1023+Results!$D$4*Bench!K1023</f>
        <v>19003.431357999998</v>
      </c>
      <c r="L1023" s="6">
        <f>Results!$A$4*GBM!L1023+Results!$B$4*GP!L1023+Results!$C$4*RF!L1023+Results!$D$4*Bench!L1023</f>
        <v>21176.037078699999</v>
      </c>
      <c r="M1023" s="6">
        <f>Results!$A$4*GBM!M1023+Results!$B$4*GP!M1023+Results!$C$4*RF!M1023+Results!$D$4*Bench!M1023</f>
        <v>22201.771036549999</v>
      </c>
      <c r="N1023" s="6">
        <f>Results!$A$4*GBM!N1023+Results!$B$4*GP!N1023+Results!$C$4*RF!N1023+Results!$D$4*Bench!N1023</f>
        <v>24271.358765550001</v>
      </c>
      <c r="O1023" s="6">
        <f>Results!$A$4*GBM!O1023+Results!$B$4*GP!O1023+Results!$C$4*RF!O1023+Results!$D$4*Bench!O1023</f>
        <v>27240.7794837</v>
      </c>
      <c r="P1023" s="6">
        <f>Results!$A$4*GBM!P1023+Results!$B$4*GP!P1023+Results!$C$4*RF!P1023+Results!$D$4*Bench!P1023</f>
        <v>28415.475224399997</v>
      </c>
      <c r="Q1023" s="6">
        <f>Results!$A$4*GBM!Q1023+Results!$B$4*GP!Q1023+Results!$C$4*RF!Q1023+Results!$D$4*Bench!Q1023</f>
        <v>30562.180763249999</v>
      </c>
      <c r="R1023" s="6">
        <f>Results!$A$4*GBM!R1023+Results!$B$4*GP!R1023+Results!$C$4*RF!R1023+Results!$D$4*Bench!R1023</f>
        <v>33788.531425449997</v>
      </c>
      <c r="S1023" s="6">
        <f>Results!$A$4*GBM!S1023+Results!$B$4*GP!S1023+Results!$C$4*RF!S1023+Results!$D$4*Bench!S1023</f>
        <v>34636.223809999996</v>
      </c>
      <c r="T1023" s="6">
        <f>Results!$A$4*GBM!T1023+Results!$B$4*GP!T1023+Results!$C$4*RF!T1023+Results!$D$4*Bench!T1023</f>
        <v>33200.481271800003</v>
      </c>
      <c r="U1023" s="6">
        <f>Results!$A$4*GBM!U1023+Results!$B$4*GP!U1023+Results!$C$4*RF!U1023+Results!$D$4*Bench!U1023</f>
        <v>32809.422092100001</v>
      </c>
      <c r="V1023" s="6">
        <f>Results!$A$4*GBM!V1023+Results!$B$4*GP!V1023+Results!$C$4*RF!V1023+Results!$D$4*Bench!V1023</f>
        <v>33440.468979500001</v>
      </c>
      <c r="W1023" s="6">
        <f>Results!$A$4*GBM!W1023+Results!$B$4*GP!W1023+Results!$C$4*RF!W1023+Results!$D$4*Bench!W1023</f>
        <v>33586.389595050001</v>
      </c>
      <c r="X1023" s="6">
        <f>Results!$A$4*GBM!X1023+Results!$B$4*GP!X1023+Results!$C$4*RF!X1023+Results!$D$4*Bench!X1023</f>
        <v>32457.06224775</v>
      </c>
      <c r="Y1023" s="6">
        <f>Results!$A$4*GBM!Y1023+Results!$B$4*GP!Y1023+Results!$C$4*RF!Y1023+Results!$D$4*Bench!Y1023</f>
        <v>32602.980135499998</v>
      </c>
      <c r="Z1023" s="6">
        <f>Results!$A$4*GBM!Z1023+Results!$B$4*GP!Z1023+Results!$C$4*RF!Z1023+Results!$D$4*Bench!Z1023</f>
        <v>31954.674457350004</v>
      </c>
      <c r="AA1023" s="6">
        <f>Results!$A$4*GBM!AA1023+Results!$B$4*GP!AA1023+Results!$C$4*RF!AA1023+Results!$D$4*Bench!AA1023</f>
        <v>30762.298931650002</v>
      </c>
      <c r="AB1023" s="6">
        <f>Results!$A$4*GBM!AB1023+Results!$B$4*GP!AB1023+Results!$C$4*RF!AB1023+Results!$D$4*Bench!AB1023</f>
        <v>27965.38294585</v>
      </c>
      <c r="AC1023" s="6">
        <f>Results!$A$4*GBM!AC1023+Results!$B$4*GP!AC1023+Results!$C$4*RF!AC1023+Results!$D$4*Bench!AC1023</f>
        <v>23425.9369458</v>
      </c>
    </row>
    <row r="1024" spans="1:29">
      <c r="A1024">
        <v>1023</v>
      </c>
      <c r="B1024">
        <v>15</v>
      </c>
      <c r="C1024">
        <v>2006</v>
      </c>
      <c r="D1024">
        <v>8</v>
      </c>
      <c r="E1024">
        <v>8</v>
      </c>
      <c r="F1024" s="6">
        <f>Results!$A$4*GBM!F1024+Results!$B$4*GP!F1024+Results!$C$4*RF!F1024+Results!$D$4*Bench!F1024</f>
        <v>67240.385514449998</v>
      </c>
      <c r="G1024" s="6">
        <f>Results!$A$4*GBM!G1024+Results!$B$4*GP!G1024+Results!$C$4*RF!G1024+Results!$D$4*Bench!G1024</f>
        <v>63630.675317949994</v>
      </c>
      <c r="H1024" s="6">
        <f>Results!$A$4*GBM!H1024+Results!$B$4*GP!H1024+Results!$C$4*RF!H1024+Results!$D$4*Bench!H1024</f>
        <v>60550.672737450004</v>
      </c>
      <c r="I1024" s="6">
        <f>Results!$A$4*GBM!I1024+Results!$B$4*GP!I1024+Results!$C$4*RF!I1024+Results!$D$4*Bench!I1024</f>
        <v>58341.671128450005</v>
      </c>
      <c r="J1024" s="6">
        <f>Results!$A$4*GBM!J1024+Results!$B$4*GP!J1024+Results!$C$4*RF!J1024+Results!$D$4*Bench!J1024</f>
        <v>57080.670726700002</v>
      </c>
      <c r="K1024" s="6">
        <f>Results!$A$4*GBM!K1024+Results!$B$4*GP!K1024+Results!$C$4*RF!K1024+Results!$D$4*Bench!K1024</f>
        <v>58129.693263350004</v>
      </c>
      <c r="L1024" s="6">
        <f>Results!$A$4*GBM!L1024+Results!$B$4*GP!L1024+Results!$C$4*RF!L1024+Results!$D$4*Bench!L1024</f>
        <v>64795.624751949996</v>
      </c>
      <c r="M1024" s="6">
        <f>Results!$A$4*GBM!M1024+Results!$B$4*GP!M1024+Results!$C$4*RF!M1024+Results!$D$4*Bench!M1024</f>
        <v>71327.842712600002</v>
      </c>
      <c r="N1024" s="6">
        <f>Results!$A$4*GBM!N1024+Results!$B$4*GP!N1024+Results!$C$4*RF!N1024+Results!$D$4*Bench!N1024</f>
        <v>74120.335457000008</v>
      </c>
      <c r="O1024" s="6">
        <f>Results!$A$4*GBM!O1024+Results!$B$4*GP!O1024+Results!$C$4*RF!O1024+Results!$D$4*Bench!O1024</f>
        <v>80302.014030749997</v>
      </c>
      <c r="P1024" s="6">
        <f>Results!$A$4*GBM!P1024+Results!$B$4*GP!P1024+Results!$C$4*RF!P1024+Results!$D$4*Bench!P1024</f>
        <v>81566.902710950002</v>
      </c>
      <c r="Q1024" s="6">
        <f>Results!$A$4*GBM!Q1024+Results!$B$4*GP!Q1024+Results!$C$4*RF!Q1024+Results!$D$4*Bench!Q1024</f>
        <v>88717.05838409999</v>
      </c>
      <c r="R1024" s="6">
        <f>Results!$A$4*GBM!R1024+Results!$B$4*GP!R1024+Results!$C$4*RF!R1024+Results!$D$4*Bench!R1024</f>
        <v>90650.383555600012</v>
      </c>
      <c r="S1024" s="6">
        <f>Results!$A$4*GBM!S1024+Results!$B$4*GP!S1024+Results!$C$4*RF!S1024+Results!$D$4*Bench!S1024</f>
        <v>92977.937592700007</v>
      </c>
      <c r="T1024" s="6">
        <f>Results!$A$4*GBM!T1024+Results!$B$4*GP!T1024+Results!$C$4*RF!T1024+Results!$D$4*Bench!T1024</f>
        <v>91198.733380200021</v>
      </c>
      <c r="U1024" s="6">
        <f>Results!$A$4*GBM!U1024+Results!$B$4*GP!U1024+Results!$C$4*RF!U1024+Results!$D$4*Bench!U1024</f>
        <v>92909.427411149998</v>
      </c>
      <c r="V1024" s="6">
        <f>Results!$A$4*GBM!V1024+Results!$B$4*GP!V1024+Results!$C$4*RF!V1024+Results!$D$4*Bench!V1024</f>
        <v>94767.195504550007</v>
      </c>
      <c r="W1024" s="6">
        <f>Results!$A$4*GBM!W1024+Results!$B$4*GP!W1024+Results!$C$4*RF!W1024+Results!$D$4*Bench!W1024</f>
        <v>94542.543635050009</v>
      </c>
      <c r="X1024" s="6">
        <f>Results!$A$4*GBM!X1024+Results!$B$4*GP!X1024+Results!$C$4*RF!X1024+Results!$D$4*Bench!X1024</f>
        <v>94403.64411020001</v>
      </c>
      <c r="Y1024" s="6">
        <f>Results!$A$4*GBM!Y1024+Results!$B$4*GP!Y1024+Results!$C$4*RF!Y1024+Results!$D$4*Bench!Y1024</f>
        <v>92060.591101199985</v>
      </c>
      <c r="Z1024" s="6">
        <f>Results!$A$4*GBM!Z1024+Results!$B$4*GP!Z1024+Results!$C$4*RF!Z1024+Results!$D$4*Bench!Z1024</f>
        <v>90644.515824999995</v>
      </c>
      <c r="AA1024" s="6">
        <f>Results!$A$4*GBM!AA1024+Results!$B$4*GP!AA1024+Results!$C$4*RF!AA1024+Results!$D$4*Bench!AA1024</f>
        <v>87870.086554299996</v>
      </c>
      <c r="AB1024" s="6">
        <f>Results!$A$4*GBM!AB1024+Results!$B$4*GP!AB1024+Results!$C$4*RF!AB1024+Results!$D$4*Bench!AB1024</f>
        <v>79480.589418999996</v>
      </c>
      <c r="AC1024" s="6">
        <f>Results!$A$4*GBM!AC1024+Results!$B$4*GP!AC1024+Results!$C$4*RF!AC1024+Results!$D$4*Bench!AC1024</f>
        <v>70689.645766749993</v>
      </c>
    </row>
    <row r="1025" spans="1:29">
      <c r="A1025">
        <v>1024</v>
      </c>
      <c r="B1025">
        <v>16</v>
      </c>
      <c r="C1025">
        <v>2006</v>
      </c>
      <c r="D1025">
        <v>8</v>
      </c>
      <c r="E1025">
        <v>8</v>
      </c>
      <c r="F1025" s="6">
        <f>Results!$A$4*GBM!F1025+Results!$B$4*GP!F1025+Results!$C$4*RF!F1025+Results!$D$4*Bench!F1025</f>
        <v>33512.964846399998</v>
      </c>
      <c r="G1025" s="6">
        <f>Results!$A$4*GBM!G1025+Results!$B$4*GP!G1025+Results!$C$4*RF!G1025+Results!$D$4*Bench!G1025</f>
        <v>30003.5993404</v>
      </c>
      <c r="H1025" s="6">
        <f>Results!$A$4*GBM!H1025+Results!$B$4*GP!H1025+Results!$C$4*RF!H1025+Results!$D$4*Bench!H1025</f>
        <v>28512.419724600004</v>
      </c>
      <c r="I1025" s="6">
        <f>Results!$A$4*GBM!I1025+Results!$B$4*GP!I1025+Results!$C$4*RF!I1025+Results!$D$4*Bench!I1025</f>
        <v>27359.130279300003</v>
      </c>
      <c r="J1025" s="6">
        <f>Results!$A$4*GBM!J1025+Results!$B$4*GP!J1025+Results!$C$4*RF!J1025+Results!$D$4*Bench!J1025</f>
        <v>27246.565161300001</v>
      </c>
      <c r="K1025" s="6">
        <f>Results!$A$4*GBM!K1025+Results!$B$4*GP!K1025+Results!$C$4*RF!K1025+Results!$D$4*Bench!K1025</f>
        <v>27126.995611450002</v>
      </c>
      <c r="L1025" s="6">
        <f>Results!$A$4*GBM!L1025+Results!$B$4*GP!L1025+Results!$C$4*RF!L1025+Results!$D$4*Bench!L1025</f>
        <v>31084.071812850005</v>
      </c>
      <c r="M1025" s="6">
        <f>Results!$A$4*GBM!M1025+Results!$B$4*GP!M1025+Results!$C$4*RF!M1025+Results!$D$4*Bench!M1025</f>
        <v>33261.332109700001</v>
      </c>
      <c r="N1025" s="6">
        <f>Results!$A$4*GBM!N1025+Results!$B$4*GP!N1025+Results!$C$4*RF!N1025+Results!$D$4*Bench!N1025</f>
        <v>34615.230488550005</v>
      </c>
      <c r="O1025" s="6">
        <f>Results!$A$4*GBM!O1025+Results!$B$4*GP!O1025+Results!$C$4*RF!O1025+Results!$D$4*Bench!O1025</f>
        <v>37154.1347714</v>
      </c>
      <c r="P1025" s="6">
        <f>Results!$A$4*GBM!P1025+Results!$B$4*GP!P1025+Results!$C$4*RF!P1025+Results!$D$4*Bench!P1025</f>
        <v>40087.509688849997</v>
      </c>
      <c r="Q1025" s="6">
        <f>Results!$A$4*GBM!Q1025+Results!$B$4*GP!Q1025+Results!$C$4*RF!Q1025+Results!$D$4*Bench!Q1025</f>
        <v>42044.395625249999</v>
      </c>
      <c r="R1025" s="6">
        <f>Results!$A$4*GBM!R1025+Results!$B$4*GP!R1025+Results!$C$4*RF!R1025+Results!$D$4*Bench!R1025</f>
        <v>44409.654950099997</v>
      </c>
      <c r="S1025" s="6">
        <f>Results!$A$4*GBM!S1025+Results!$B$4*GP!S1025+Results!$C$4*RF!S1025+Results!$D$4*Bench!S1025</f>
        <v>45393.737691150003</v>
      </c>
      <c r="T1025" s="6">
        <f>Results!$A$4*GBM!T1025+Results!$B$4*GP!T1025+Results!$C$4*RF!T1025+Results!$D$4*Bench!T1025</f>
        <v>46756.103691750002</v>
      </c>
      <c r="U1025" s="6">
        <f>Results!$A$4*GBM!U1025+Results!$B$4*GP!U1025+Results!$C$4*RF!U1025+Results!$D$4*Bench!U1025</f>
        <v>46778.418736200001</v>
      </c>
      <c r="V1025" s="6">
        <f>Results!$A$4*GBM!V1025+Results!$B$4*GP!V1025+Results!$C$4*RF!V1025+Results!$D$4*Bench!V1025</f>
        <v>46296.789329500003</v>
      </c>
      <c r="W1025" s="6">
        <f>Results!$A$4*GBM!W1025+Results!$B$4*GP!W1025+Results!$C$4*RF!W1025+Results!$D$4*Bench!W1025</f>
        <v>47703.053683999999</v>
      </c>
      <c r="X1025" s="6">
        <f>Results!$A$4*GBM!X1025+Results!$B$4*GP!X1025+Results!$C$4*RF!X1025+Results!$D$4*Bench!X1025</f>
        <v>48664.621616149998</v>
      </c>
      <c r="Y1025" s="6">
        <f>Results!$A$4*GBM!Y1025+Results!$B$4*GP!Y1025+Results!$C$4*RF!Y1025+Results!$D$4*Bench!Y1025</f>
        <v>45750.893801500002</v>
      </c>
      <c r="Z1025" s="6">
        <f>Results!$A$4*GBM!Z1025+Results!$B$4*GP!Z1025+Results!$C$4*RF!Z1025+Results!$D$4*Bench!Z1025</f>
        <v>43388.501611600004</v>
      </c>
      <c r="AA1025" s="6">
        <f>Results!$A$4*GBM!AA1025+Results!$B$4*GP!AA1025+Results!$C$4*RF!AA1025+Results!$D$4*Bench!AA1025</f>
        <v>40803.298326049997</v>
      </c>
      <c r="AB1025" s="6">
        <f>Results!$A$4*GBM!AB1025+Results!$B$4*GP!AB1025+Results!$C$4*RF!AB1025+Results!$D$4*Bench!AB1025</f>
        <v>34974.542323150003</v>
      </c>
      <c r="AC1025" s="6">
        <f>Results!$A$4*GBM!AC1025+Results!$B$4*GP!AC1025+Results!$C$4*RF!AC1025+Results!$D$4*Bench!AC1025</f>
        <v>29701.104790150002</v>
      </c>
    </row>
    <row r="1026" spans="1:29">
      <c r="A1026">
        <v>1025</v>
      </c>
      <c r="B1026">
        <v>17</v>
      </c>
      <c r="C1026">
        <v>2006</v>
      </c>
      <c r="D1026">
        <v>8</v>
      </c>
      <c r="E1026">
        <v>8</v>
      </c>
      <c r="F1026" s="6">
        <f>Results!$A$4*GBM!F1026+Results!$B$4*GP!F1026+Results!$C$4*RF!F1026+Results!$D$4*Bench!F1026</f>
        <v>37847.390724150006</v>
      </c>
      <c r="G1026" s="6">
        <f>Results!$A$4*GBM!G1026+Results!$B$4*GP!G1026+Results!$C$4*RF!G1026+Results!$D$4*Bench!G1026</f>
        <v>35280.433225599998</v>
      </c>
      <c r="H1026" s="6">
        <f>Results!$A$4*GBM!H1026+Results!$B$4*GP!H1026+Results!$C$4*RF!H1026+Results!$D$4*Bench!H1026</f>
        <v>33346.569921850001</v>
      </c>
      <c r="I1026" s="6">
        <f>Results!$A$4*GBM!I1026+Results!$B$4*GP!I1026+Results!$C$4*RF!I1026+Results!$D$4*Bench!I1026</f>
        <v>32528.3443042</v>
      </c>
      <c r="J1026" s="6">
        <f>Results!$A$4*GBM!J1026+Results!$B$4*GP!J1026+Results!$C$4*RF!J1026+Results!$D$4*Bench!J1026</f>
        <v>32136.820311499996</v>
      </c>
      <c r="K1026" s="6">
        <f>Results!$A$4*GBM!K1026+Results!$B$4*GP!K1026+Results!$C$4*RF!K1026+Results!$D$4*Bench!K1026</f>
        <v>33093.928300699998</v>
      </c>
      <c r="L1026" s="6">
        <f>Results!$A$4*GBM!L1026+Results!$B$4*GP!L1026+Results!$C$4*RF!L1026+Results!$D$4*Bench!L1026</f>
        <v>35772.662427050003</v>
      </c>
      <c r="M1026" s="6">
        <f>Results!$A$4*GBM!M1026+Results!$B$4*GP!M1026+Results!$C$4*RF!M1026+Results!$D$4*Bench!M1026</f>
        <v>36616.846651699998</v>
      </c>
      <c r="N1026" s="6">
        <f>Results!$A$4*GBM!N1026+Results!$B$4*GP!N1026+Results!$C$4*RF!N1026+Results!$D$4*Bench!N1026</f>
        <v>39163.336042200004</v>
      </c>
      <c r="O1026" s="6">
        <f>Results!$A$4*GBM!O1026+Results!$B$4*GP!O1026+Results!$C$4*RF!O1026+Results!$D$4*Bench!O1026</f>
        <v>41112.998442150005</v>
      </c>
      <c r="P1026" s="6">
        <f>Results!$A$4*GBM!P1026+Results!$B$4*GP!P1026+Results!$C$4*RF!P1026+Results!$D$4*Bench!P1026</f>
        <v>42978.6860333</v>
      </c>
      <c r="Q1026" s="6">
        <f>Results!$A$4*GBM!Q1026+Results!$B$4*GP!Q1026+Results!$C$4*RF!Q1026+Results!$D$4*Bench!Q1026</f>
        <v>45287.672634850009</v>
      </c>
      <c r="R1026" s="6">
        <f>Results!$A$4*GBM!R1026+Results!$B$4*GP!R1026+Results!$C$4*RF!R1026+Results!$D$4*Bench!R1026</f>
        <v>49032.043004000006</v>
      </c>
      <c r="S1026" s="6">
        <f>Results!$A$4*GBM!S1026+Results!$B$4*GP!S1026+Results!$C$4*RF!S1026+Results!$D$4*Bench!S1026</f>
        <v>50299.34152745</v>
      </c>
      <c r="T1026" s="6">
        <f>Results!$A$4*GBM!T1026+Results!$B$4*GP!T1026+Results!$C$4*RF!T1026+Results!$D$4*Bench!T1026</f>
        <v>49289.340923649994</v>
      </c>
      <c r="U1026" s="6">
        <f>Results!$A$4*GBM!U1026+Results!$B$4*GP!U1026+Results!$C$4*RF!U1026+Results!$D$4*Bench!U1026</f>
        <v>49346.523092650001</v>
      </c>
      <c r="V1026" s="6">
        <f>Results!$A$4*GBM!V1026+Results!$B$4*GP!V1026+Results!$C$4*RF!V1026+Results!$D$4*Bench!V1026</f>
        <v>50514.857101400004</v>
      </c>
      <c r="W1026" s="6">
        <f>Results!$A$4*GBM!W1026+Results!$B$4*GP!W1026+Results!$C$4*RF!W1026+Results!$D$4*Bench!W1026</f>
        <v>47550.423547050006</v>
      </c>
      <c r="X1026" s="6">
        <f>Results!$A$4*GBM!X1026+Results!$B$4*GP!X1026+Results!$C$4*RF!X1026+Results!$D$4*Bench!X1026</f>
        <v>46837.858256000007</v>
      </c>
      <c r="Y1026" s="6">
        <f>Results!$A$4*GBM!Y1026+Results!$B$4*GP!Y1026+Results!$C$4*RF!Y1026+Results!$D$4*Bench!Y1026</f>
        <v>46890.043795750011</v>
      </c>
      <c r="Z1026" s="6">
        <f>Results!$A$4*GBM!Z1026+Results!$B$4*GP!Z1026+Results!$C$4*RF!Z1026+Results!$D$4*Bench!Z1026</f>
        <v>46699.875262450005</v>
      </c>
      <c r="AA1026" s="6">
        <f>Results!$A$4*GBM!AA1026+Results!$B$4*GP!AA1026+Results!$C$4*RF!AA1026+Results!$D$4*Bench!AA1026</f>
        <v>45436.764133049997</v>
      </c>
      <c r="AB1026" s="6">
        <f>Results!$A$4*GBM!AB1026+Results!$B$4*GP!AB1026+Results!$C$4*RF!AB1026+Results!$D$4*Bench!AB1026</f>
        <v>41793.403656500006</v>
      </c>
      <c r="AC1026" s="6">
        <f>Results!$A$4*GBM!AC1026+Results!$B$4*GP!AC1026+Results!$C$4*RF!AC1026+Results!$D$4*Bench!AC1026</f>
        <v>37702.489192000001</v>
      </c>
    </row>
    <row r="1027" spans="1:29">
      <c r="A1027">
        <v>1026</v>
      </c>
      <c r="B1027">
        <v>18</v>
      </c>
      <c r="C1027">
        <v>2006</v>
      </c>
      <c r="D1027">
        <v>8</v>
      </c>
      <c r="E1027">
        <v>8</v>
      </c>
      <c r="F1027" s="6">
        <f>Results!$A$4*GBM!F1027+Results!$B$4*GP!F1027+Results!$C$4*RF!F1027+Results!$D$4*Bench!F1027</f>
        <v>241954.83361750003</v>
      </c>
      <c r="G1027" s="6">
        <f>Results!$A$4*GBM!G1027+Results!$B$4*GP!G1027+Results!$C$4*RF!G1027+Results!$D$4*Bench!G1027</f>
        <v>213407.00460700001</v>
      </c>
      <c r="H1027" s="6">
        <f>Results!$A$4*GBM!H1027+Results!$B$4*GP!H1027+Results!$C$4*RF!H1027+Results!$D$4*Bench!H1027</f>
        <v>205042.24851599999</v>
      </c>
      <c r="I1027" s="6">
        <f>Results!$A$4*GBM!I1027+Results!$B$4*GP!I1027+Results!$C$4*RF!I1027+Results!$D$4*Bench!I1027</f>
        <v>194445.2305755</v>
      </c>
      <c r="J1027" s="6">
        <f>Results!$A$4*GBM!J1027+Results!$B$4*GP!J1027+Results!$C$4*RF!J1027+Results!$D$4*Bench!J1027</f>
        <v>195956.12763800001</v>
      </c>
      <c r="K1027" s="6">
        <f>Results!$A$4*GBM!K1027+Results!$B$4*GP!K1027+Results!$C$4*RF!K1027+Results!$D$4*Bench!K1027</f>
        <v>195848.31834150001</v>
      </c>
      <c r="L1027" s="6">
        <f>Results!$A$4*GBM!L1027+Results!$B$4*GP!L1027+Results!$C$4*RF!L1027+Results!$D$4*Bench!L1027</f>
        <v>227410.5738705</v>
      </c>
      <c r="M1027" s="6">
        <f>Results!$A$4*GBM!M1027+Results!$B$4*GP!M1027+Results!$C$4*RF!M1027+Results!$D$4*Bench!M1027</f>
        <v>235852.52990550001</v>
      </c>
      <c r="N1027" s="6">
        <f>Results!$A$4*GBM!N1027+Results!$B$4*GP!N1027+Results!$C$4*RF!N1027+Results!$D$4*Bench!N1027</f>
        <v>241796.94615649999</v>
      </c>
      <c r="O1027" s="6">
        <f>Results!$A$4*GBM!O1027+Results!$B$4*GP!O1027+Results!$C$4*RF!O1027+Results!$D$4*Bench!O1027</f>
        <v>260557.084929</v>
      </c>
      <c r="P1027" s="6">
        <f>Results!$A$4*GBM!P1027+Results!$B$4*GP!P1027+Results!$C$4*RF!P1027+Results!$D$4*Bench!P1027</f>
        <v>276364.93571599998</v>
      </c>
      <c r="Q1027" s="6">
        <f>Results!$A$4*GBM!Q1027+Results!$B$4*GP!Q1027+Results!$C$4*RF!Q1027+Results!$D$4*Bench!Q1027</f>
        <v>287492.55684699997</v>
      </c>
      <c r="R1027" s="6">
        <f>Results!$A$4*GBM!R1027+Results!$B$4*GP!R1027+Results!$C$4*RF!R1027+Results!$D$4*Bench!R1027</f>
        <v>303630.61383950006</v>
      </c>
      <c r="S1027" s="6">
        <f>Results!$A$4*GBM!S1027+Results!$B$4*GP!S1027+Results!$C$4*RF!S1027+Results!$D$4*Bench!S1027</f>
        <v>313481.20198149997</v>
      </c>
      <c r="T1027" s="6">
        <f>Results!$A$4*GBM!T1027+Results!$B$4*GP!T1027+Results!$C$4*RF!T1027+Results!$D$4*Bench!T1027</f>
        <v>321161.34368350002</v>
      </c>
      <c r="U1027" s="6">
        <f>Results!$A$4*GBM!U1027+Results!$B$4*GP!U1027+Results!$C$4*RF!U1027+Results!$D$4*Bench!U1027</f>
        <v>327977.41170900001</v>
      </c>
      <c r="V1027" s="6">
        <f>Results!$A$4*GBM!V1027+Results!$B$4*GP!V1027+Results!$C$4*RF!V1027+Results!$D$4*Bench!V1027</f>
        <v>328899.40997850004</v>
      </c>
      <c r="W1027" s="6">
        <f>Results!$A$4*GBM!W1027+Results!$B$4*GP!W1027+Results!$C$4*RF!W1027+Results!$D$4*Bench!W1027</f>
        <v>334604.13715649996</v>
      </c>
      <c r="X1027" s="6">
        <f>Results!$A$4*GBM!X1027+Results!$B$4*GP!X1027+Results!$C$4*RF!X1027+Results!$D$4*Bench!X1027</f>
        <v>350479.63190350001</v>
      </c>
      <c r="Y1027" s="6">
        <f>Results!$A$4*GBM!Y1027+Results!$B$4*GP!Y1027+Results!$C$4*RF!Y1027+Results!$D$4*Bench!Y1027</f>
        <v>332625.93089000002</v>
      </c>
      <c r="Z1027" s="6">
        <f>Results!$A$4*GBM!Z1027+Results!$B$4*GP!Z1027+Results!$C$4*RF!Z1027+Results!$D$4*Bench!Z1027</f>
        <v>318956.003432</v>
      </c>
      <c r="AA1027" s="6">
        <f>Results!$A$4*GBM!AA1027+Results!$B$4*GP!AA1027+Results!$C$4*RF!AA1027+Results!$D$4*Bench!AA1027</f>
        <v>305644.21463649999</v>
      </c>
      <c r="AB1027" s="6">
        <f>Results!$A$4*GBM!AB1027+Results!$B$4*GP!AB1027+Results!$C$4*RF!AB1027+Results!$D$4*Bench!AB1027</f>
        <v>258523.42253000001</v>
      </c>
      <c r="AC1027" s="6">
        <f>Results!$A$4*GBM!AC1027+Results!$B$4*GP!AC1027+Results!$C$4*RF!AC1027+Results!$D$4*Bench!AC1027</f>
        <v>219602.11352349998</v>
      </c>
    </row>
    <row r="1028" spans="1:29">
      <c r="A1028">
        <v>1027</v>
      </c>
      <c r="B1028">
        <v>19</v>
      </c>
      <c r="C1028">
        <v>2006</v>
      </c>
      <c r="D1028">
        <v>8</v>
      </c>
      <c r="E1028">
        <v>8</v>
      </c>
      <c r="F1028" s="6">
        <f>Results!$A$4*GBM!F1028+Results!$B$4*GP!F1028+Results!$C$4*RF!F1028+Results!$D$4*Bench!F1028</f>
        <v>87700.947793150001</v>
      </c>
      <c r="G1028" s="6">
        <f>Results!$A$4*GBM!G1028+Results!$B$4*GP!G1028+Results!$C$4*RF!G1028+Results!$D$4*Bench!G1028</f>
        <v>80156.339277250008</v>
      </c>
      <c r="H1028" s="6">
        <f>Results!$A$4*GBM!H1028+Results!$B$4*GP!H1028+Results!$C$4*RF!H1028+Results!$D$4*Bench!H1028</f>
        <v>76013.849532599997</v>
      </c>
      <c r="I1028" s="6">
        <f>Results!$A$4*GBM!I1028+Results!$B$4*GP!I1028+Results!$C$4*RF!I1028+Results!$D$4*Bench!I1028</f>
        <v>72195.253926949998</v>
      </c>
      <c r="J1028" s="6">
        <f>Results!$A$4*GBM!J1028+Results!$B$4*GP!J1028+Results!$C$4*RF!J1028+Results!$D$4*Bench!J1028</f>
        <v>69511.706222600013</v>
      </c>
      <c r="K1028" s="6">
        <f>Results!$A$4*GBM!K1028+Results!$B$4*GP!K1028+Results!$C$4*RF!K1028+Results!$D$4*Bench!K1028</f>
        <v>70856.709520300006</v>
      </c>
      <c r="L1028" s="6">
        <f>Results!$A$4*GBM!L1028+Results!$B$4*GP!L1028+Results!$C$4*RF!L1028+Results!$D$4*Bench!L1028</f>
        <v>82659.2036658</v>
      </c>
      <c r="M1028" s="6">
        <f>Results!$A$4*GBM!M1028+Results!$B$4*GP!M1028+Results!$C$4*RF!M1028+Results!$D$4*Bench!M1028</f>
        <v>87907.820140199998</v>
      </c>
      <c r="N1028" s="6">
        <f>Results!$A$4*GBM!N1028+Results!$B$4*GP!N1028+Results!$C$4*RF!N1028+Results!$D$4*Bench!N1028</f>
        <v>90243.774367299993</v>
      </c>
      <c r="O1028" s="6">
        <f>Results!$A$4*GBM!O1028+Results!$B$4*GP!O1028+Results!$C$4*RF!O1028+Results!$D$4*Bench!O1028</f>
        <v>97600.961159949991</v>
      </c>
      <c r="P1028" s="6">
        <f>Results!$A$4*GBM!P1028+Results!$B$4*GP!P1028+Results!$C$4*RF!P1028+Results!$D$4*Bench!P1028</f>
        <v>102059.9890555</v>
      </c>
      <c r="Q1028" s="6">
        <f>Results!$A$4*GBM!Q1028+Results!$B$4*GP!Q1028+Results!$C$4*RF!Q1028+Results!$D$4*Bench!Q1028</f>
        <v>107153.5090205</v>
      </c>
      <c r="R1028" s="6">
        <f>Results!$A$4*GBM!R1028+Results!$B$4*GP!R1028+Results!$C$4*RF!R1028+Results!$D$4*Bench!R1028</f>
        <v>116826.18537100001</v>
      </c>
      <c r="S1028" s="6">
        <f>Results!$A$4*GBM!S1028+Results!$B$4*GP!S1028+Results!$C$4*RF!S1028+Results!$D$4*Bench!S1028</f>
        <v>118436.20272500001</v>
      </c>
      <c r="T1028" s="6">
        <f>Results!$A$4*GBM!T1028+Results!$B$4*GP!T1028+Results!$C$4*RF!T1028+Results!$D$4*Bench!T1028</f>
        <v>119687.776146</v>
      </c>
      <c r="U1028" s="6">
        <f>Results!$A$4*GBM!U1028+Results!$B$4*GP!U1028+Results!$C$4*RF!U1028+Results!$D$4*Bench!U1028</f>
        <v>122988.38738849999</v>
      </c>
      <c r="V1028" s="6">
        <f>Results!$A$4*GBM!V1028+Results!$B$4*GP!V1028+Results!$C$4*RF!V1028+Results!$D$4*Bench!V1028</f>
        <v>127879.7324105</v>
      </c>
      <c r="W1028" s="6">
        <f>Results!$A$4*GBM!W1028+Results!$B$4*GP!W1028+Results!$C$4*RF!W1028+Results!$D$4*Bench!W1028</f>
        <v>122325.0697045</v>
      </c>
      <c r="X1028" s="6">
        <f>Results!$A$4*GBM!X1028+Results!$B$4*GP!X1028+Results!$C$4*RF!X1028+Results!$D$4*Bench!X1028</f>
        <v>128104.63793550001</v>
      </c>
      <c r="Y1028" s="6">
        <f>Results!$A$4*GBM!Y1028+Results!$B$4*GP!Y1028+Results!$C$4*RF!Y1028+Results!$D$4*Bench!Y1028</f>
        <v>124611.59683649999</v>
      </c>
      <c r="Z1028" s="6">
        <f>Results!$A$4*GBM!Z1028+Results!$B$4*GP!Z1028+Results!$C$4*RF!Z1028+Results!$D$4*Bench!Z1028</f>
        <v>124583.22663249999</v>
      </c>
      <c r="AA1028" s="6">
        <f>Results!$A$4*GBM!AA1028+Results!$B$4*GP!AA1028+Results!$C$4*RF!AA1028+Results!$D$4*Bench!AA1028</f>
        <v>117968.527586</v>
      </c>
      <c r="AB1028" s="6">
        <f>Results!$A$4*GBM!AB1028+Results!$B$4*GP!AB1028+Results!$C$4*RF!AB1028+Results!$D$4*Bench!AB1028</f>
        <v>105380.16618600002</v>
      </c>
      <c r="AC1028" s="6">
        <f>Results!$A$4*GBM!AC1028+Results!$B$4*GP!AC1028+Results!$C$4*RF!AC1028+Results!$D$4*Bench!AC1028</f>
        <v>89165.002877300009</v>
      </c>
    </row>
    <row r="1029" spans="1:29">
      <c r="A1029">
        <v>1028</v>
      </c>
      <c r="B1029">
        <v>20</v>
      </c>
      <c r="C1029">
        <v>2006</v>
      </c>
      <c r="D1029">
        <v>8</v>
      </c>
      <c r="E1029">
        <v>8</v>
      </c>
      <c r="F1029" s="6">
        <f>Results!$A$4*GBM!F1029+Results!$B$4*GP!F1029+Results!$C$4*RF!F1029+Results!$D$4*Bench!F1029</f>
        <v>87805.9693233</v>
      </c>
      <c r="G1029" s="6">
        <f>Results!$A$4*GBM!G1029+Results!$B$4*GP!G1029+Results!$C$4*RF!G1029+Results!$D$4*Bench!G1029</f>
        <v>81702.161077650002</v>
      </c>
      <c r="H1029" s="6">
        <f>Results!$A$4*GBM!H1029+Results!$B$4*GP!H1029+Results!$C$4*RF!H1029+Results!$D$4*Bench!H1029</f>
        <v>77235.324916450001</v>
      </c>
      <c r="I1029" s="6">
        <f>Results!$A$4*GBM!I1029+Results!$B$4*GP!I1029+Results!$C$4*RF!I1029+Results!$D$4*Bench!I1029</f>
        <v>76235.717592399989</v>
      </c>
      <c r="J1029" s="6">
        <f>Results!$A$4*GBM!J1029+Results!$B$4*GP!J1029+Results!$C$4*RF!J1029+Results!$D$4*Bench!J1029</f>
        <v>77094.009997300003</v>
      </c>
      <c r="K1029" s="6">
        <f>Results!$A$4*GBM!K1029+Results!$B$4*GP!K1029+Results!$C$4*RF!K1029+Results!$D$4*Bench!K1029</f>
        <v>80854.340397200009</v>
      </c>
      <c r="L1029" s="6">
        <f>Results!$A$4*GBM!L1029+Results!$B$4*GP!L1029+Results!$C$4*RF!L1029+Results!$D$4*Bench!L1029</f>
        <v>91746.555840999994</v>
      </c>
      <c r="M1029" s="6">
        <f>Results!$A$4*GBM!M1029+Results!$B$4*GP!M1029+Results!$C$4*RF!M1029+Results!$D$4*Bench!M1029</f>
        <v>96399.01089379999</v>
      </c>
      <c r="N1029" s="6">
        <f>Results!$A$4*GBM!N1029+Results!$B$4*GP!N1029+Results!$C$4*RF!N1029+Results!$D$4*Bench!N1029</f>
        <v>100545.09735350001</v>
      </c>
      <c r="O1029" s="6">
        <f>Results!$A$4*GBM!O1029+Results!$B$4*GP!O1029+Results!$C$4*RF!O1029+Results!$D$4*Bench!O1029</f>
        <v>106840.442849</v>
      </c>
      <c r="P1029" s="6">
        <f>Results!$A$4*GBM!P1029+Results!$B$4*GP!P1029+Results!$C$4*RF!P1029+Results!$D$4*Bench!P1029</f>
        <v>109493.04789</v>
      </c>
      <c r="Q1029" s="6">
        <f>Results!$A$4*GBM!Q1029+Results!$B$4*GP!Q1029+Results!$C$4*RF!Q1029+Results!$D$4*Bench!Q1029</f>
        <v>114921.93622150001</v>
      </c>
      <c r="R1029" s="6">
        <f>Results!$A$4*GBM!R1029+Results!$B$4*GP!R1029+Results!$C$4*RF!R1029+Results!$D$4*Bench!R1029</f>
        <v>117667.06363950002</v>
      </c>
      <c r="S1029" s="6">
        <f>Results!$A$4*GBM!S1029+Results!$B$4*GP!S1029+Results!$C$4*RF!S1029+Results!$D$4*Bench!S1029</f>
        <v>119229.9305725</v>
      </c>
      <c r="T1029" s="6">
        <f>Results!$A$4*GBM!T1029+Results!$B$4*GP!T1029+Results!$C$4*RF!T1029+Results!$D$4*Bench!T1029</f>
        <v>115317.01683299999</v>
      </c>
      <c r="U1029" s="6">
        <f>Results!$A$4*GBM!U1029+Results!$B$4*GP!U1029+Results!$C$4*RF!U1029+Results!$D$4*Bench!U1029</f>
        <v>114349.94095400002</v>
      </c>
      <c r="V1029" s="6">
        <f>Results!$A$4*GBM!V1029+Results!$B$4*GP!V1029+Results!$C$4*RF!V1029+Results!$D$4*Bench!V1029</f>
        <v>119343.93494650001</v>
      </c>
      <c r="W1029" s="6">
        <f>Results!$A$4*GBM!W1029+Results!$B$4*GP!W1029+Results!$C$4*RF!W1029+Results!$D$4*Bench!W1029</f>
        <v>123648.79861950001</v>
      </c>
      <c r="X1029" s="6">
        <f>Results!$A$4*GBM!X1029+Results!$B$4*GP!X1029+Results!$C$4*RF!X1029+Results!$D$4*Bench!X1029</f>
        <v>127288.335959</v>
      </c>
      <c r="Y1029" s="6">
        <f>Results!$A$4*GBM!Y1029+Results!$B$4*GP!Y1029+Results!$C$4*RF!Y1029+Results!$D$4*Bench!Y1029</f>
        <v>123583.21488200001</v>
      </c>
      <c r="Z1029" s="6">
        <f>Results!$A$4*GBM!Z1029+Results!$B$4*GP!Z1029+Results!$C$4*RF!Z1029+Results!$D$4*Bench!Z1029</f>
        <v>119953.85874750001</v>
      </c>
      <c r="AA1029" s="6">
        <f>Results!$A$4*GBM!AA1029+Results!$B$4*GP!AA1029+Results!$C$4*RF!AA1029+Results!$D$4*Bench!AA1029</f>
        <v>115223.21423649999</v>
      </c>
      <c r="AB1029" s="6">
        <f>Results!$A$4*GBM!AB1029+Results!$B$4*GP!AB1029+Results!$C$4*RF!AB1029+Results!$D$4*Bench!AB1029</f>
        <v>105262.83886450001</v>
      </c>
      <c r="AC1029" s="6">
        <f>Results!$A$4*GBM!AC1029+Results!$B$4*GP!AC1029+Results!$C$4*RF!AC1029+Results!$D$4*Bench!AC1029</f>
        <v>90838.749045600009</v>
      </c>
    </row>
    <row r="1030" spans="1:29">
      <c r="A1030">
        <v>1029</v>
      </c>
      <c r="B1030">
        <v>21</v>
      </c>
      <c r="C1030">
        <v>2006</v>
      </c>
      <c r="D1030">
        <v>8</v>
      </c>
      <c r="E1030">
        <v>8</v>
      </c>
      <c r="F1030" s="6">
        <f>Results!$A$4*GBM!F1030+Results!$B$4*GP!F1030+Results!$C$4*RF!F1030+Results!$D$4*Bench!F1030</f>
        <v>1730797.3572900002</v>
      </c>
      <c r="G1030" s="6">
        <f>Results!$A$4*GBM!G1030+Results!$B$4*GP!G1030+Results!$C$4*RF!G1030+Results!$D$4*Bench!G1030</f>
        <v>1611725.4573850001</v>
      </c>
      <c r="H1030" s="6">
        <f>Results!$A$4*GBM!H1030+Results!$B$4*GP!H1030+Results!$C$4*RF!H1030+Results!$D$4*Bench!H1030</f>
        <v>1546823.305375</v>
      </c>
      <c r="I1030" s="6">
        <f>Results!$A$4*GBM!I1030+Results!$B$4*GP!I1030+Results!$C$4*RF!I1030+Results!$D$4*Bench!I1030</f>
        <v>1502530.1489249999</v>
      </c>
      <c r="J1030" s="6">
        <f>Results!$A$4*GBM!J1030+Results!$B$4*GP!J1030+Results!$C$4*RF!J1030+Results!$D$4*Bench!J1030</f>
        <v>1499192.039845</v>
      </c>
      <c r="K1030" s="6">
        <f>Results!$A$4*GBM!K1030+Results!$B$4*GP!K1030+Results!$C$4*RF!K1030+Results!$D$4*Bench!K1030</f>
        <v>1532919.46741</v>
      </c>
      <c r="L1030" s="6">
        <f>Results!$A$4*GBM!L1030+Results!$B$4*GP!L1030+Results!$C$4*RF!L1030+Results!$D$4*Bench!L1030</f>
        <v>1702374.2724200001</v>
      </c>
      <c r="M1030" s="6">
        <f>Results!$A$4*GBM!M1030+Results!$B$4*GP!M1030+Results!$C$4*RF!M1030+Results!$D$4*Bench!M1030</f>
        <v>1805173.738595</v>
      </c>
      <c r="N1030" s="6">
        <f>Results!$A$4*GBM!N1030+Results!$B$4*GP!N1030+Results!$C$4*RF!N1030+Results!$D$4*Bench!N1030</f>
        <v>1872914.095375</v>
      </c>
      <c r="O1030" s="6">
        <f>Results!$A$4*GBM!O1030+Results!$B$4*GP!O1030+Results!$C$4*RF!O1030+Results!$D$4*Bench!O1030</f>
        <v>2003054.0857899999</v>
      </c>
      <c r="P1030" s="6">
        <f>Results!$A$4*GBM!P1030+Results!$B$4*GP!P1030+Results!$C$4*RF!P1030+Results!$D$4*Bench!P1030</f>
        <v>2105516.674015</v>
      </c>
      <c r="Q1030" s="6">
        <f>Results!$A$4*GBM!Q1030+Results!$B$4*GP!Q1030+Results!$C$4*RF!Q1030+Results!$D$4*Bench!Q1030</f>
        <v>2178693.4723999999</v>
      </c>
      <c r="R1030" s="6">
        <f>Results!$A$4*GBM!R1030+Results!$B$4*GP!R1030+Results!$C$4*RF!R1030+Results!$D$4*Bench!R1030</f>
        <v>2259055.9702149997</v>
      </c>
      <c r="S1030" s="6">
        <f>Results!$A$4*GBM!S1030+Results!$B$4*GP!S1030+Results!$C$4*RF!S1030+Results!$D$4*Bench!S1030</f>
        <v>2316883.1926850001</v>
      </c>
      <c r="T1030" s="6">
        <f>Results!$A$4*GBM!T1030+Results!$B$4*GP!T1030+Results!$C$4*RF!T1030+Results!$D$4*Bench!T1030</f>
        <v>2337829.3729999997</v>
      </c>
      <c r="U1030" s="6">
        <f>Results!$A$4*GBM!U1030+Results!$B$4*GP!U1030+Results!$C$4*RF!U1030+Results!$D$4*Bench!U1030</f>
        <v>2356815.4870550004</v>
      </c>
      <c r="V1030" s="6">
        <f>Results!$A$4*GBM!V1030+Results!$B$4*GP!V1030+Results!$C$4*RF!V1030+Results!$D$4*Bench!V1030</f>
        <v>2399905.899925</v>
      </c>
      <c r="W1030" s="6">
        <f>Results!$A$4*GBM!W1030+Results!$B$4*GP!W1030+Results!$C$4*RF!W1030+Results!$D$4*Bench!W1030</f>
        <v>2431102.3052850002</v>
      </c>
      <c r="X1030" s="6">
        <f>Results!$A$4*GBM!X1030+Results!$B$4*GP!X1030+Results!$C$4*RF!X1030+Results!$D$4*Bench!X1030</f>
        <v>2452748.1119400002</v>
      </c>
      <c r="Y1030" s="6">
        <f>Results!$A$4*GBM!Y1030+Results!$B$4*GP!Y1030+Results!$C$4*RF!Y1030+Results!$D$4*Bench!Y1030</f>
        <v>2364487.50703</v>
      </c>
      <c r="Z1030" s="6">
        <f>Results!$A$4*GBM!Z1030+Results!$B$4*GP!Z1030+Results!$C$4*RF!Z1030+Results!$D$4*Bench!Z1030</f>
        <v>2288412.0363449999</v>
      </c>
      <c r="AA1030" s="6">
        <f>Results!$A$4*GBM!AA1030+Results!$B$4*GP!AA1030+Results!$C$4*RF!AA1030+Results!$D$4*Bench!AA1030</f>
        <v>2187620.7441450004</v>
      </c>
      <c r="AB1030" s="6">
        <f>Results!$A$4*GBM!AB1030+Results!$B$4*GP!AB1030+Results!$C$4*RF!AB1030+Results!$D$4*Bench!AB1030</f>
        <v>1958239.8440850002</v>
      </c>
      <c r="AC1030" s="6">
        <f>Results!$A$4*GBM!AC1030+Results!$B$4*GP!AC1030+Results!$C$4*RF!AC1030+Results!$D$4*Bench!AC1030</f>
        <v>1722404.41949</v>
      </c>
    </row>
    <row r="1031" spans="1:29">
      <c r="A1031">
        <v>1030</v>
      </c>
      <c r="B1031">
        <v>1</v>
      </c>
      <c r="C1031">
        <v>2006</v>
      </c>
      <c r="D1031">
        <v>11</v>
      </c>
      <c r="E1031">
        <v>22</v>
      </c>
      <c r="F1031" s="6">
        <f>Results!$A$4*GBM!F1031+Results!$B$4*GP!F1031+Results!$C$4*RF!F1031+Results!$D$4*Bench!F1031</f>
        <v>18595.214659049998</v>
      </c>
      <c r="G1031" s="6">
        <f>Results!$A$4*GBM!G1031+Results!$B$4*GP!G1031+Results!$C$4*RF!G1031+Results!$D$4*Bench!G1031</f>
        <v>18437.060412700001</v>
      </c>
      <c r="H1031" s="6">
        <f>Results!$A$4*GBM!H1031+Results!$B$4*GP!H1031+Results!$C$4*RF!H1031+Results!$D$4*Bench!H1031</f>
        <v>18088.970350750002</v>
      </c>
      <c r="I1031" s="6">
        <f>Results!$A$4*GBM!I1031+Results!$B$4*GP!I1031+Results!$C$4*RF!I1031+Results!$D$4*Bench!I1031</f>
        <v>17809.022566449999</v>
      </c>
      <c r="J1031" s="6">
        <f>Results!$A$4*GBM!J1031+Results!$B$4*GP!J1031+Results!$C$4*RF!J1031+Results!$D$4*Bench!J1031</f>
        <v>18120.148910600001</v>
      </c>
      <c r="K1031" s="6">
        <f>Results!$A$4*GBM!K1031+Results!$B$4*GP!K1031+Results!$C$4*RF!K1031+Results!$D$4*Bench!K1031</f>
        <v>20222.342442250003</v>
      </c>
      <c r="L1031" s="6">
        <f>Results!$A$4*GBM!L1031+Results!$B$4*GP!L1031+Results!$C$4*RF!L1031+Results!$D$4*Bench!L1031</f>
        <v>23196.005625499998</v>
      </c>
      <c r="M1031" s="6">
        <f>Results!$A$4*GBM!M1031+Results!$B$4*GP!M1031+Results!$C$4*RF!M1031+Results!$D$4*Bench!M1031</f>
        <v>22943.007571800001</v>
      </c>
      <c r="N1031" s="6">
        <f>Results!$A$4*GBM!N1031+Results!$B$4*GP!N1031+Results!$C$4*RF!N1031+Results!$D$4*Bench!N1031</f>
        <v>21730.149881400001</v>
      </c>
      <c r="O1031" s="6">
        <f>Results!$A$4*GBM!O1031+Results!$B$4*GP!O1031+Results!$C$4*RF!O1031+Results!$D$4*Bench!O1031</f>
        <v>21062.919892549999</v>
      </c>
      <c r="P1031" s="6">
        <f>Results!$A$4*GBM!P1031+Results!$B$4*GP!P1031+Results!$C$4*RF!P1031+Results!$D$4*Bench!P1031</f>
        <v>20356.16421965</v>
      </c>
      <c r="Q1031" s="6">
        <f>Results!$A$4*GBM!Q1031+Results!$B$4*GP!Q1031+Results!$C$4*RF!Q1031+Results!$D$4*Bench!Q1031</f>
        <v>19571.625023749999</v>
      </c>
      <c r="R1031" s="6">
        <f>Results!$A$4*GBM!R1031+Results!$B$4*GP!R1031+Results!$C$4*RF!R1031+Results!$D$4*Bench!R1031</f>
        <v>19128.088392150003</v>
      </c>
      <c r="S1031" s="6">
        <f>Results!$A$4*GBM!S1031+Results!$B$4*GP!S1031+Results!$C$4*RF!S1031+Results!$D$4*Bench!S1031</f>
        <v>19370.340025549998</v>
      </c>
      <c r="T1031" s="6">
        <f>Results!$A$4*GBM!T1031+Results!$B$4*GP!T1031+Results!$C$4*RF!T1031+Results!$D$4*Bench!T1031</f>
        <v>19356.648138650002</v>
      </c>
      <c r="U1031" s="6">
        <f>Results!$A$4*GBM!U1031+Results!$B$4*GP!U1031+Results!$C$4*RF!U1031+Results!$D$4*Bench!U1031</f>
        <v>19844.445441249998</v>
      </c>
      <c r="V1031" s="6">
        <f>Results!$A$4*GBM!V1031+Results!$B$4*GP!V1031+Results!$C$4*RF!V1031+Results!$D$4*Bench!V1031</f>
        <v>20967.854521000001</v>
      </c>
      <c r="W1031" s="6">
        <f>Results!$A$4*GBM!W1031+Results!$B$4*GP!W1031+Results!$C$4*RF!W1031+Results!$D$4*Bench!W1031</f>
        <v>22551.881877149997</v>
      </c>
      <c r="X1031" s="6">
        <f>Results!$A$4*GBM!X1031+Results!$B$4*GP!X1031+Results!$C$4*RF!X1031+Results!$D$4*Bench!X1031</f>
        <v>23507.470243100001</v>
      </c>
      <c r="Y1031" s="6">
        <f>Results!$A$4*GBM!Y1031+Results!$B$4*GP!Y1031+Results!$C$4*RF!Y1031+Results!$D$4*Bench!Y1031</f>
        <v>23592.019754149998</v>
      </c>
      <c r="Z1031" s="6">
        <f>Results!$A$4*GBM!Z1031+Results!$B$4*GP!Z1031+Results!$C$4*RF!Z1031+Results!$D$4*Bench!Z1031</f>
        <v>23311.837791549999</v>
      </c>
      <c r="AA1031" s="6">
        <f>Results!$A$4*GBM!AA1031+Results!$B$4*GP!AA1031+Results!$C$4*RF!AA1031+Results!$D$4*Bench!AA1031</f>
        <v>22106.386907800003</v>
      </c>
      <c r="AB1031" s="6">
        <f>Results!$A$4*GBM!AB1031+Results!$B$4*GP!AB1031+Results!$C$4*RF!AB1031+Results!$D$4*Bench!AB1031</f>
        <v>20102.013623549999</v>
      </c>
      <c r="AC1031" s="6">
        <f>Results!$A$4*GBM!AC1031+Results!$B$4*GP!AC1031+Results!$C$4*RF!AC1031+Results!$D$4*Bench!AC1031</f>
        <v>18425.499044300002</v>
      </c>
    </row>
    <row r="1032" spans="1:29">
      <c r="A1032">
        <v>1031</v>
      </c>
      <c r="B1032">
        <v>2</v>
      </c>
      <c r="C1032">
        <v>2006</v>
      </c>
      <c r="D1032">
        <v>11</v>
      </c>
      <c r="E1032">
        <v>22</v>
      </c>
      <c r="F1032" s="6">
        <f>Results!$A$4*GBM!F1032+Results!$B$4*GP!F1032+Results!$C$4*RF!F1032+Results!$D$4*Bench!F1032</f>
        <v>162464.176531</v>
      </c>
      <c r="G1032" s="6">
        <f>Results!$A$4*GBM!G1032+Results!$B$4*GP!G1032+Results!$C$4*RF!G1032+Results!$D$4*Bench!G1032</f>
        <v>159129.4756415</v>
      </c>
      <c r="H1032" s="6">
        <f>Results!$A$4*GBM!H1032+Results!$B$4*GP!H1032+Results!$C$4*RF!H1032+Results!$D$4*Bench!H1032</f>
        <v>157934.24992449998</v>
      </c>
      <c r="I1032" s="6">
        <f>Results!$A$4*GBM!I1032+Results!$B$4*GP!I1032+Results!$C$4*RF!I1032+Results!$D$4*Bench!I1032</f>
        <v>156584.9860955</v>
      </c>
      <c r="J1032" s="6">
        <f>Results!$A$4*GBM!J1032+Results!$B$4*GP!J1032+Results!$C$4*RF!J1032+Results!$D$4*Bench!J1032</f>
        <v>159564.82409750001</v>
      </c>
      <c r="K1032" s="6">
        <f>Results!$A$4*GBM!K1032+Results!$B$4*GP!K1032+Results!$C$4*RF!K1032+Results!$D$4*Bench!K1032</f>
        <v>170348.35132449999</v>
      </c>
      <c r="L1032" s="6">
        <f>Results!$A$4*GBM!L1032+Results!$B$4*GP!L1032+Results!$C$4*RF!L1032+Results!$D$4*Bench!L1032</f>
        <v>185802.20185499999</v>
      </c>
      <c r="M1032" s="6">
        <f>Results!$A$4*GBM!M1032+Results!$B$4*GP!M1032+Results!$C$4*RF!M1032+Results!$D$4*Bench!M1032</f>
        <v>195412.5845195</v>
      </c>
      <c r="N1032" s="6">
        <f>Results!$A$4*GBM!N1032+Results!$B$4*GP!N1032+Results!$C$4*RF!N1032+Results!$D$4*Bench!N1032</f>
        <v>196323.03888549999</v>
      </c>
      <c r="O1032" s="6">
        <f>Results!$A$4*GBM!O1032+Results!$B$4*GP!O1032+Results!$C$4*RF!O1032+Results!$D$4*Bench!O1032</f>
        <v>195463.36804799997</v>
      </c>
      <c r="P1032" s="6">
        <f>Results!$A$4*GBM!P1032+Results!$B$4*GP!P1032+Results!$C$4*RF!P1032+Results!$D$4*Bench!P1032</f>
        <v>194223.4520585</v>
      </c>
      <c r="Q1032" s="6">
        <f>Results!$A$4*GBM!Q1032+Results!$B$4*GP!Q1032+Results!$C$4*RF!Q1032+Results!$D$4*Bench!Q1032</f>
        <v>193425.77597000002</v>
      </c>
      <c r="R1032" s="6">
        <f>Results!$A$4*GBM!R1032+Results!$B$4*GP!R1032+Results!$C$4*RF!R1032+Results!$D$4*Bench!R1032</f>
        <v>192710.916088</v>
      </c>
      <c r="S1032" s="6">
        <f>Results!$A$4*GBM!S1032+Results!$B$4*GP!S1032+Results!$C$4*RF!S1032+Results!$D$4*Bench!S1032</f>
        <v>192243.840948</v>
      </c>
      <c r="T1032" s="6">
        <f>Results!$A$4*GBM!T1032+Results!$B$4*GP!T1032+Results!$C$4*RF!T1032+Results!$D$4*Bench!T1032</f>
        <v>193416.13362550002</v>
      </c>
      <c r="U1032" s="6">
        <f>Results!$A$4*GBM!U1032+Results!$B$4*GP!U1032+Results!$C$4*RF!U1032+Results!$D$4*Bench!U1032</f>
        <v>193680.9370905</v>
      </c>
      <c r="V1032" s="6">
        <f>Results!$A$4*GBM!V1032+Results!$B$4*GP!V1032+Results!$C$4*RF!V1032+Results!$D$4*Bench!V1032</f>
        <v>196949.06882400002</v>
      </c>
      <c r="W1032" s="6">
        <f>Results!$A$4*GBM!W1032+Results!$B$4*GP!W1032+Results!$C$4*RF!W1032+Results!$D$4*Bench!W1032</f>
        <v>205248.09707750002</v>
      </c>
      <c r="X1032" s="6">
        <f>Results!$A$4*GBM!X1032+Results!$B$4*GP!X1032+Results!$C$4*RF!X1032+Results!$D$4*Bench!X1032</f>
        <v>207262.34705849999</v>
      </c>
      <c r="Y1032" s="6">
        <f>Results!$A$4*GBM!Y1032+Results!$B$4*GP!Y1032+Results!$C$4*RF!Y1032+Results!$D$4*Bench!Y1032</f>
        <v>207142.5010315</v>
      </c>
      <c r="Z1032" s="6">
        <f>Results!$A$4*GBM!Z1032+Results!$B$4*GP!Z1032+Results!$C$4*RF!Z1032+Results!$D$4*Bench!Z1032</f>
        <v>204026.95601550001</v>
      </c>
      <c r="AA1032" s="6">
        <f>Results!$A$4*GBM!AA1032+Results!$B$4*GP!AA1032+Results!$C$4*RF!AA1032+Results!$D$4*Bench!AA1032</f>
        <v>194370.44584250002</v>
      </c>
      <c r="AB1032" s="6">
        <f>Results!$A$4*GBM!AB1032+Results!$B$4*GP!AB1032+Results!$C$4*RF!AB1032+Results!$D$4*Bench!AB1032</f>
        <v>179812.25522800002</v>
      </c>
      <c r="AC1032" s="6">
        <f>Results!$A$4*GBM!AC1032+Results!$B$4*GP!AC1032+Results!$C$4*RF!AC1032+Results!$D$4*Bench!AC1032</f>
        <v>165904.17963100001</v>
      </c>
    </row>
    <row r="1033" spans="1:29">
      <c r="A1033">
        <v>1032</v>
      </c>
      <c r="B1033">
        <v>3</v>
      </c>
      <c r="C1033">
        <v>2006</v>
      </c>
      <c r="D1033">
        <v>11</v>
      </c>
      <c r="E1033">
        <v>22</v>
      </c>
      <c r="F1033" s="6">
        <f>Results!$A$4*GBM!F1033+Results!$B$4*GP!F1033+Results!$C$4*RF!F1033+Results!$D$4*Bench!F1033</f>
        <v>175277.54722199999</v>
      </c>
      <c r="G1033" s="6">
        <f>Results!$A$4*GBM!G1033+Results!$B$4*GP!G1033+Results!$C$4*RF!G1033+Results!$D$4*Bench!G1033</f>
        <v>172488.41151549999</v>
      </c>
      <c r="H1033" s="6">
        <f>Results!$A$4*GBM!H1033+Results!$B$4*GP!H1033+Results!$C$4*RF!H1033+Results!$D$4*Bench!H1033</f>
        <v>171553.44489350001</v>
      </c>
      <c r="I1033" s="6">
        <f>Results!$A$4*GBM!I1033+Results!$B$4*GP!I1033+Results!$C$4*RF!I1033+Results!$D$4*Bench!I1033</f>
        <v>170226.81845300004</v>
      </c>
      <c r="J1033" s="6">
        <f>Results!$A$4*GBM!J1033+Results!$B$4*GP!J1033+Results!$C$4*RF!J1033+Results!$D$4*Bench!J1033</f>
        <v>172563.23650200001</v>
      </c>
      <c r="K1033" s="6">
        <f>Results!$A$4*GBM!K1033+Results!$B$4*GP!K1033+Results!$C$4*RF!K1033+Results!$D$4*Bench!K1033</f>
        <v>183802.93912349999</v>
      </c>
      <c r="L1033" s="6">
        <f>Results!$A$4*GBM!L1033+Results!$B$4*GP!L1033+Results!$C$4*RF!L1033+Results!$D$4*Bench!L1033</f>
        <v>202155.15394250001</v>
      </c>
      <c r="M1033" s="6">
        <f>Results!$A$4*GBM!M1033+Results!$B$4*GP!M1033+Results!$C$4*RF!M1033+Results!$D$4*Bench!M1033</f>
        <v>210616.44190400001</v>
      </c>
      <c r="N1033" s="6">
        <f>Results!$A$4*GBM!N1033+Results!$B$4*GP!N1033+Results!$C$4*RF!N1033+Results!$D$4*Bench!N1033</f>
        <v>211627.41099600002</v>
      </c>
      <c r="O1033" s="6">
        <f>Results!$A$4*GBM!O1033+Results!$B$4*GP!O1033+Results!$C$4*RF!O1033+Results!$D$4*Bench!O1033</f>
        <v>210364.35166099999</v>
      </c>
      <c r="P1033" s="6">
        <f>Results!$A$4*GBM!P1033+Results!$B$4*GP!P1033+Results!$C$4*RF!P1033+Results!$D$4*Bench!P1033</f>
        <v>209216.10490999999</v>
      </c>
      <c r="Q1033" s="6">
        <f>Results!$A$4*GBM!Q1033+Results!$B$4*GP!Q1033+Results!$C$4*RF!Q1033+Results!$D$4*Bench!Q1033</f>
        <v>208260.0816835</v>
      </c>
      <c r="R1033" s="6">
        <f>Results!$A$4*GBM!R1033+Results!$B$4*GP!R1033+Results!$C$4*RF!R1033+Results!$D$4*Bench!R1033</f>
        <v>207401.92882500001</v>
      </c>
      <c r="S1033" s="6">
        <f>Results!$A$4*GBM!S1033+Results!$B$4*GP!S1033+Results!$C$4*RF!S1033+Results!$D$4*Bench!S1033</f>
        <v>207144.44081149998</v>
      </c>
      <c r="T1033" s="6">
        <f>Results!$A$4*GBM!T1033+Results!$B$4*GP!T1033+Results!$C$4*RF!T1033+Results!$D$4*Bench!T1033</f>
        <v>208784.6649</v>
      </c>
      <c r="U1033" s="6">
        <f>Results!$A$4*GBM!U1033+Results!$B$4*GP!U1033+Results!$C$4*RF!U1033+Results!$D$4*Bench!U1033</f>
        <v>209119.40201700001</v>
      </c>
      <c r="V1033" s="6">
        <f>Results!$A$4*GBM!V1033+Results!$B$4*GP!V1033+Results!$C$4*RF!V1033+Results!$D$4*Bench!V1033</f>
        <v>212394.03842250002</v>
      </c>
      <c r="W1033" s="6">
        <f>Results!$A$4*GBM!W1033+Results!$B$4*GP!W1033+Results!$C$4*RF!W1033+Results!$D$4*Bench!W1033</f>
        <v>221542.929664</v>
      </c>
      <c r="X1033" s="6">
        <f>Results!$A$4*GBM!X1033+Results!$B$4*GP!X1033+Results!$C$4*RF!X1033+Results!$D$4*Bench!X1033</f>
        <v>223420.57569699999</v>
      </c>
      <c r="Y1033" s="6">
        <f>Results!$A$4*GBM!Y1033+Results!$B$4*GP!Y1033+Results!$C$4*RF!Y1033+Results!$D$4*Bench!Y1033</f>
        <v>222963.45238950002</v>
      </c>
      <c r="Z1033" s="6">
        <f>Results!$A$4*GBM!Z1033+Results!$B$4*GP!Z1033+Results!$C$4*RF!Z1033+Results!$D$4*Bench!Z1033</f>
        <v>220410.82921900001</v>
      </c>
      <c r="AA1033" s="6">
        <f>Results!$A$4*GBM!AA1033+Results!$B$4*GP!AA1033+Results!$C$4*RF!AA1033+Results!$D$4*Bench!AA1033</f>
        <v>210116.8935645</v>
      </c>
      <c r="AB1033" s="6">
        <f>Results!$A$4*GBM!AB1033+Results!$B$4*GP!AB1033+Results!$C$4*RF!AB1033+Results!$D$4*Bench!AB1033</f>
        <v>193930.36717849999</v>
      </c>
      <c r="AC1033" s="6">
        <f>Results!$A$4*GBM!AC1033+Results!$B$4*GP!AC1033+Results!$C$4*RF!AC1033+Results!$D$4*Bench!AC1033</f>
        <v>179358.43832250003</v>
      </c>
    </row>
    <row r="1034" spans="1:29">
      <c r="A1034">
        <v>1033</v>
      </c>
      <c r="B1034">
        <v>4</v>
      </c>
      <c r="C1034">
        <v>2006</v>
      </c>
      <c r="D1034">
        <v>11</v>
      </c>
      <c r="E1034">
        <v>22</v>
      </c>
      <c r="F1034" s="6">
        <f>Results!$A$4*GBM!F1034+Results!$B$4*GP!F1034+Results!$C$4*RF!F1034+Results!$D$4*Bench!F1034</f>
        <v>554.31230627600007</v>
      </c>
      <c r="G1034" s="6">
        <f>Results!$A$4*GBM!G1034+Results!$B$4*GP!G1034+Results!$C$4*RF!G1034+Results!$D$4*Bench!G1034</f>
        <v>542.01509517650004</v>
      </c>
      <c r="H1034" s="6">
        <f>Results!$A$4*GBM!H1034+Results!$B$4*GP!H1034+Results!$C$4*RF!H1034+Results!$D$4*Bench!H1034</f>
        <v>530.47208092749997</v>
      </c>
      <c r="I1034" s="6">
        <f>Results!$A$4*GBM!I1034+Results!$B$4*GP!I1034+Results!$C$4*RF!I1034+Results!$D$4*Bench!I1034</f>
        <v>532.6807867335001</v>
      </c>
      <c r="J1034" s="6">
        <f>Results!$A$4*GBM!J1034+Results!$B$4*GP!J1034+Results!$C$4*RF!J1034+Results!$D$4*Bench!J1034</f>
        <v>539.68791656399992</v>
      </c>
      <c r="K1034" s="6">
        <f>Results!$A$4*GBM!K1034+Results!$B$4*GP!K1034+Results!$C$4*RF!K1034+Results!$D$4*Bench!K1034</f>
        <v>583.71500318649998</v>
      </c>
      <c r="L1034" s="6">
        <f>Results!$A$4*GBM!L1034+Results!$B$4*GP!L1034+Results!$C$4*RF!L1034+Results!$D$4*Bench!L1034</f>
        <v>642.23890222950001</v>
      </c>
      <c r="M1034" s="6">
        <f>Results!$A$4*GBM!M1034+Results!$B$4*GP!M1034+Results!$C$4*RF!M1034+Results!$D$4*Bench!M1034</f>
        <v>652.34939603450005</v>
      </c>
      <c r="N1034" s="6">
        <f>Results!$A$4*GBM!N1034+Results!$B$4*GP!N1034+Results!$C$4*RF!N1034+Results!$D$4*Bench!N1034</f>
        <v>637.82795402249997</v>
      </c>
      <c r="O1034" s="6">
        <f>Results!$A$4*GBM!O1034+Results!$B$4*GP!O1034+Results!$C$4*RF!O1034+Results!$D$4*Bench!O1034</f>
        <v>637.26414229799991</v>
      </c>
      <c r="P1034" s="6">
        <f>Results!$A$4*GBM!P1034+Results!$B$4*GP!P1034+Results!$C$4*RF!P1034+Results!$D$4*Bench!P1034</f>
        <v>611.28630881550009</v>
      </c>
      <c r="Q1034" s="6">
        <f>Results!$A$4*GBM!Q1034+Results!$B$4*GP!Q1034+Results!$C$4*RF!Q1034+Results!$D$4*Bench!Q1034</f>
        <v>598.75437027149997</v>
      </c>
      <c r="R1034" s="6">
        <f>Results!$A$4*GBM!R1034+Results!$B$4*GP!R1034+Results!$C$4*RF!R1034+Results!$D$4*Bench!R1034</f>
        <v>586.86692000250002</v>
      </c>
      <c r="S1034" s="6">
        <f>Results!$A$4*GBM!S1034+Results!$B$4*GP!S1034+Results!$C$4*RF!S1034+Results!$D$4*Bench!S1034</f>
        <v>576.525649004</v>
      </c>
      <c r="T1034" s="6">
        <f>Results!$A$4*GBM!T1034+Results!$B$4*GP!T1034+Results!$C$4*RF!T1034+Results!$D$4*Bench!T1034</f>
        <v>580.20108098050002</v>
      </c>
      <c r="U1034" s="6">
        <f>Results!$A$4*GBM!U1034+Results!$B$4*GP!U1034+Results!$C$4*RF!U1034+Results!$D$4*Bench!U1034</f>
        <v>580.67511104350001</v>
      </c>
      <c r="V1034" s="6">
        <f>Results!$A$4*GBM!V1034+Results!$B$4*GP!V1034+Results!$C$4*RF!V1034+Results!$D$4*Bench!V1034</f>
        <v>625.622664203</v>
      </c>
      <c r="W1034" s="6">
        <f>Results!$A$4*GBM!W1034+Results!$B$4*GP!W1034+Results!$C$4*RF!W1034+Results!$D$4*Bench!W1034</f>
        <v>693.5676877715</v>
      </c>
      <c r="X1034" s="6">
        <f>Results!$A$4*GBM!X1034+Results!$B$4*GP!X1034+Results!$C$4*RF!X1034+Results!$D$4*Bench!X1034</f>
        <v>728.08772655749999</v>
      </c>
      <c r="Y1034" s="6">
        <f>Results!$A$4*GBM!Y1034+Results!$B$4*GP!Y1034+Results!$C$4*RF!Y1034+Results!$D$4*Bench!Y1034</f>
        <v>730.74257975650016</v>
      </c>
      <c r="Z1034" s="6">
        <f>Results!$A$4*GBM!Z1034+Results!$B$4*GP!Z1034+Results!$C$4*RF!Z1034+Results!$D$4*Bench!Z1034</f>
        <v>714.13265579599999</v>
      </c>
      <c r="AA1034" s="6">
        <f>Results!$A$4*GBM!AA1034+Results!$B$4*GP!AA1034+Results!$C$4*RF!AA1034+Results!$D$4*Bench!AA1034</f>
        <v>679.68681963850008</v>
      </c>
      <c r="AB1034" s="6">
        <f>Results!$A$4*GBM!AB1034+Results!$B$4*GP!AB1034+Results!$C$4*RF!AB1034+Results!$D$4*Bench!AB1034</f>
        <v>614.04386148100002</v>
      </c>
      <c r="AC1034" s="6">
        <f>Results!$A$4*GBM!AC1034+Results!$B$4*GP!AC1034+Results!$C$4*RF!AC1034+Results!$D$4*Bench!AC1034</f>
        <v>549.93711175850012</v>
      </c>
    </row>
    <row r="1035" spans="1:29">
      <c r="A1035">
        <v>1034</v>
      </c>
      <c r="B1035">
        <v>5</v>
      </c>
      <c r="C1035">
        <v>2006</v>
      </c>
      <c r="D1035">
        <v>11</v>
      </c>
      <c r="E1035">
        <v>22</v>
      </c>
      <c r="F1035" s="6">
        <f>Results!$A$4*GBM!F1035+Results!$B$4*GP!F1035+Results!$C$4*RF!F1035+Results!$D$4*Bench!F1035</f>
        <v>6783.8118718350006</v>
      </c>
      <c r="G1035" s="6">
        <f>Results!$A$4*GBM!G1035+Results!$B$4*GP!G1035+Results!$C$4*RF!G1035+Results!$D$4*Bench!G1035</f>
        <v>6612.1011212250005</v>
      </c>
      <c r="H1035" s="6">
        <f>Results!$A$4*GBM!H1035+Results!$B$4*GP!H1035+Results!$C$4*RF!H1035+Results!$D$4*Bench!H1035</f>
        <v>6580.6607389250003</v>
      </c>
      <c r="I1035" s="6">
        <f>Results!$A$4*GBM!I1035+Results!$B$4*GP!I1035+Results!$C$4*RF!I1035+Results!$D$4*Bench!I1035</f>
        <v>6633.9609047150007</v>
      </c>
      <c r="J1035" s="6">
        <f>Results!$A$4*GBM!J1035+Results!$B$4*GP!J1035+Results!$C$4*RF!J1035+Results!$D$4*Bench!J1035</f>
        <v>7026.1361389899994</v>
      </c>
      <c r="K1035" s="6">
        <f>Results!$A$4*GBM!K1035+Results!$B$4*GP!K1035+Results!$C$4*RF!K1035+Results!$D$4*Bench!K1035</f>
        <v>7985.1440089800008</v>
      </c>
      <c r="L1035" s="6">
        <f>Results!$A$4*GBM!L1035+Results!$B$4*GP!L1035+Results!$C$4*RF!L1035+Results!$D$4*Bench!L1035</f>
        <v>9400.8283292649994</v>
      </c>
      <c r="M1035" s="6">
        <f>Results!$A$4*GBM!M1035+Results!$B$4*GP!M1035+Results!$C$4*RF!M1035+Results!$D$4*Bench!M1035</f>
        <v>9553.0798630050012</v>
      </c>
      <c r="N1035" s="6">
        <f>Results!$A$4*GBM!N1035+Results!$B$4*GP!N1035+Results!$C$4*RF!N1035+Results!$D$4*Bench!N1035</f>
        <v>8895.946030295001</v>
      </c>
      <c r="O1035" s="6">
        <f>Results!$A$4*GBM!O1035+Results!$B$4*GP!O1035+Results!$C$4*RF!O1035+Results!$D$4*Bench!O1035</f>
        <v>8849.1491748549997</v>
      </c>
      <c r="P1035" s="6">
        <f>Results!$A$4*GBM!P1035+Results!$B$4*GP!P1035+Results!$C$4*RF!P1035+Results!$D$4*Bench!P1035</f>
        <v>8473.042598</v>
      </c>
      <c r="Q1035" s="6">
        <f>Results!$A$4*GBM!Q1035+Results!$B$4*GP!Q1035+Results!$C$4*RF!Q1035+Results!$D$4*Bench!Q1035</f>
        <v>8113.4879796050009</v>
      </c>
      <c r="R1035" s="6">
        <f>Results!$A$4*GBM!R1035+Results!$B$4*GP!R1035+Results!$C$4*RF!R1035+Results!$D$4*Bench!R1035</f>
        <v>8056.3215678749993</v>
      </c>
      <c r="S1035" s="6">
        <f>Results!$A$4*GBM!S1035+Results!$B$4*GP!S1035+Results!$C$4*RF!S1035+Results!$D$4*Bench!S1035</f>
        <v>8034.5401570350014</v>
      </c>
      <c r="T1035" s="6">
        <f>Results!$A$4*GBM!T1035+Results!$B$4*GP!T1035+Results!$C$4*RF!T1035+Results!$D$4*Bench!T1035</f>
        <v>8075.4582563849999</v>
      </c>
      <c r="U1035" s="6">
        <f>Results!$A$4*GBM!U1035+Results!$B$4*GP!U1035+Results!$C$4*RF!U1035+Results!$D$4*Bench!U1035</f>
        <v>8270.7913854999988</v>
      </c>
      <c r="V1035" s="6">
        <f>Results!$A$4*GBM!V1035+Results!$B$4*GP!V1035+Results!$C$4*RF!V1035+Results!$D$4*Bench!V1035</f>
        <v>9077.8130039750013</v>
      </c>
      <c r="W1035" s="6">
        <f>Results!$A$4*GBM!W1035+Results!$B$4*GP!W1035+Results!$C$4*RF!W1035+Results!$D$4*Bench!W1035</f>
        <v>10159.92141305</v>
      </c>
      <c r="X1035" s="6">
        <f>Results!$A$4*GBM!X1035+Results!$B$4*GP!X1035+Results!$C$4*RF!X1035+Results!$D$4*Bench!X1035</f>
        <v>10664.73463855</v>
      </c>
      <c r="Y1035" s="6">
        <f>Results!$A$4*GBM!Y1035+Results!$B$4*GP!Y1035+Results!$C$4*RF!Y1035+Results!$D$4*Bench!Y1035</f>
        <v>10893.669277850002</v>
      </c>
      <c r="Z1035" s="6">
        <f>Results!$A$4*GBM!Z1035+Results!$B$4*GP!Z1035+Results!$C$4*RF!Z1035+Results!$D$4*Bench!Z1035</f>
        <v>10727.5662777</v>
      </c>
      <c r="AA1035" s="6">
        <f>Results!$A$4*GBM!AA1035+Results!$B$4*GP!AA1035+Results!$C$4*RF!AA1035+Results!$D$4*Bench!AA1035</f>
        <v>9897.1714747400001</v>
      </c>
      <c r="AB1035" s="6">
        <f>Results!$A$4*GBM!AB1035+Results!$B$4*GP!AB1035+Results!$C$4*RF!AB1035+Results!$D$4*Bench!AB1035</f>
        <v>8581.0015753050011</v>
      </c>
      <c r="AC1035" s="6">
        <f>Results!$A$4*GBM!AC1035+Results!$B$4*GP!AC1035+Results!$C$4*RF!AC1035+Results!$D$4*Bench!AC1035</f>
        <v>7521.96933094</v>
      </c>
    </row>
    <row r="1036" spans="1:29">
      <c r="A1036">
        <v>1035</v>
      </c>
      <c r="B1036">
        <v>6</v>
      </c>
      <c r="C1036">
        <v>2006</v>
      </c>
      <c r="D1036">
        <v>11</v>
      </c>
      <c r="E1036">
        <v>22</v>
      </c>
      <c r="F1036" s="6">
        <f>Results!$A$4*GBM!F1036+Results!$B$4*GP!F1036+Results!$C$4*RF!F1036+Results!$D$4*Bench!F1036</f>
        <v>169654.38183950001</v>
      </c>
      <c r="G1036" s="6">
        <f>Results!$A$4*GBM!G1036+Results!$B$4*GP!G1036+Results!$C$4*RF!G1036+Results!$D$4*Bench!G1036</f>
        <v>166657.22832700002</v>
      </c>
      <c r="H1036" s="6">
        <f>Results!$A$4*GBM!H1036+Results!$B$4*GP!H1036+Results!$C$4*RF!H1036+Results!$D$4*Bench!H1036</f>
        <v>165804.5974875</v>
      </c>
      <c r="I1036" s="6">
        <f>Results!$A$4*GBM!I1036+Results!$B$4*GP!I1036+Results!$C$4*RF!I1036+Results!$D$4*Bench!I1036</f>
        <v>165490.32702650002</v>
      </c>
      <c r="J1036" s="6">
        <f>Results!$A$4*GBM!J1036+Results!$B$4*GP!J1036+Results!$C$4*RF!J1036+Results!$D$4*Bench!J1036</f>
        <v>167787.40477999998</v>
      </c>
      <c r="K1036" s="6">
        <f>Results!$A$4*GBM!K1036+Results!$B$4*GP!K1036+Results!$C$4*RF!K1036+Results!$D$4*Bench!K1036</f>
        <v>179154.589962</v>
      </c>
      <c r="L1036" s="6">
        <f>Results!$A$4*GBM!L1036+Results!$B$4*GP!L1036+Results!$C$4*RF!L1036+Results!$D$4*Bench!L1036</f>
        <v>196220.71166099998</v>
      </c>
      <c r="M1036" s="6">
        <f>Results!$A$4*GBM!M1036+Results!$B$4*GP!M1036+Results!$C$4*RF!M1036+Results!$D$4*Bench!M1036</f>
        <v>205042.71016750002</v>
      </c>
      <c r="N1036" s="6">
        <f>Results!$A$4*GBM!N1036+Results!$B$4*GP!N1036+Results!$C$4*RF!N1036+Results!$D$4*Bench!N1036</f>
        <v>204430.61649650001</v>
      </c>
      <c r="O1036" s="6">
        <f>Results!$A$4*GBM!O1036+Results!$B$4*GP!O1036+Results!$C$4*RF!O1036+Results!$D$4*Bench!O1036</f>
        <v>203430.0685155</v>
      </c>
      <c r="P1036" s="6">
        <f>Results!$A$4*GBM!P1036+Results!$B$4*GP!P1036+Results!$C$4*RF!P1036+Results!$D$4*Bench!P1036</f>
        <v>202310.29825950001</v>
      </c>
      <c r="Q1036" s="6">
        <f>Results!$A$4*GBM!Q1036+Results!$B$4*GP!Q1036+Results!$C$4*RF!Q1036+Results!$D$4*Bench!Q1036</f>
        <v>201490.39901550001</v>
      </c>
      <c r="R1036" s="6">
        <f>Results!$A$4*GBM!R1036+Results!$B$4*GP!R1036+Results!$C$4*RF!R1036+Results!$D$4*Bench!R1036</f>
        <v>200471.72780250004</v>
      </c>
      <c r="S1036" s="6">
        <f>Results!$A$4*GBM!S1036+Results!$B$4*GP!S1036+Results!$C$4*RF!S1036+Results!$D$4*Bench!S1036</f>
        <v>201028.67374699999</v>
      </c>
      <c r="T1036" s="6">
        <f>Results!$A$4*GBM!T1036+Results!$B$4*GP!T1036+Results!$C$4*RF!T1036+Results!$D$4*Bench!T1036</f>
        <v>201929.83826400002</v>
      </c>
      <c r="U1036" s="6">
        <f>Results!$A$4*GBM!U1036+Results!$B$4*GP!U1036+Results!$C$4*RF!U1036+Results!$D$4*Bench!U1036</f>
        <v>202036.03554149999</v>
      </c>
      <c r="V1036" s="6">
        <f>Results!$A$4*GBM!V1036+Results!$B$4*GP!V1036+Results!$C$4*RF!V1036+Results!$D$4*Bench!V1036</f>
        <v>205945.61700700002</v>
      </c>
      <c r="W1036" s="6">
        <f>Results!$A$4*GBM!W1036+Results!$B$4*GP!W1036+Results!$C$4*RF!W1036+Results!$D$4*Bench!W1036</f>
        <v>215262.04630050002</v>
      </c>
      <c r="X1036" s="6">
        <f>Results!$A$4*GBM!X1036+Results!$B$4*GP!X1036+Results!$C$4*RF!X1036+Results!$D$4*Bench!X1036</f>
        <v>217992.3423735</v>
      </c>
      <c r="Y1036" s="6">
        <f>Results!$A$4*GBM!Y1036+Results!$B$4*GP!Y1036+Results!$C$4*RF!Y1036+Results!$D$4*Bench!Y1036</f>
        <v>218002.75398400004</v>
      </c>
      <c r="Z1036" s="6">
        <f>Results!$A$4*GBM!Z1036+Results!$B$4*GP!Z1036+Results!$C$4*RF!Z1036+Results!$D$4*Bench!Z1036</f>
        <v>214908.35934749999</v>
      </c>
      <c r="AA1036" s="6">
        <f>Results!$A$4*GBM!AA1036+Results!$B$4*GP!AA1036+Results!$C$4*RF!AA1036+Results!$D$4*Bench!AA1036</f>
        <v>204644.49457049998</v>
      </c>
      <c r="AB1036" s="6">
        <f>Results!$A$4*GBM!AB1036+Results!$B$4*GP!AB1036+Results!$C$4*RF!AB1036+Results!$D$4*Bench!AB1036</f>
        <v>188447.58905350004</v>
      </c>
      <c r="AC1036" s="6">
        <f>Results!$A$4*GBM!AC1036+Results!$B$4*GP!AC1036+Results!$C$4*RF!AC1036+Results!$D$4*Bench!AC1036</f>
        <v>173603.75260549996</v>
      </c>
    </row>
    <row r="1037" spans="1:29">
      <c r="A1037">
        <v>1036</v>
      </c>
      <c r="B1037">
        <v>7</v>
      </c>
      <c r="C1037">
        <v>2006</v>
      </c>
      <c r="D1037">
        <v>11</v>
      </c>
      <c r="E1037">
        <v>22</v>
      </c>
      <c r="F1037" s="6">
        <f>Results!$A$4*GBM!F1037+Results!$B$4*GP!F1037+Results!$C$4*RF!F1037+Results!$D$4*Bench!F1037</f>
        <v>174959.89397699997</v>
      </c>
      <c r="G1037" s="6">
        <f>Results!$A$4*GBM!G1037+Results!$B$4*GP!G1037+Results!$C$4*RF!G1037+Results!$D$4*Bench!G1037</f>
        <v>172144.432249</v>
      </c>
      <c r="H1037" s="6">
        <f>Results!$A$4*GBM!H1037+Results!$B$4*GP!H1037+Results!$C$4*RF!H1037+Results!$D$4*Bench!H1037</f>
        <v>171258.03165199998</v>
      </c>
      <c r="I1037" s="6">
        <f>Results!$A$4*GBM!I1037+Results!$B$4*GP!I1037+Results!$C$4*RF!I1037+Results!$D$4*Bench!I1037</f>
        <v>170089.11539300001</v>
      </c>
      <c r="J1037" s="6">
        <f>Results!$A$4*GBM!J1037+Results!$B$4*GP!J1037+Results!$C$4*RF!J1037+Results!$D$4*Bench!J1037</f>
        <v>172583.62306349998</v>
      </c>
      <c r="K1037" s="6">
        <f>Results!$A$4*GBM!K1037+Results!$B$4*GP!K1037+Results!$C$4*RF!K1037+Results!$D$4*Bench!K1037</f>
        <v>184143.62368799999</v>
      </c>
      <c r="L1037" s="6">
        <f>Results!$A$4*GBM!L1037+Results!$B$4*GP!L1037+Results!$C$4*RF!L1037+Results!$D$4*Bench!L1037</f>
        <v>200701.44142550003</v>
      </c>
      <c r="M1037" s="6">
        <f>Results!$A$4*GBM!M1037+Results!$B$4*GP!M1037+Results!$C$4*RF!M1037+Results!$D$4*Bench!M1037</f>
        <v>209634.40658449999</v>
      </c>
      <c r="N1037" s="6">
        <f>Results!$A$4*GBM!N1037+Results!$B$4*GP!N1037+Results!$C$4*RF!N1037+Results!$D$4*Bench!N1037</f>
        <v>209902.41769800003</v>
      </c>
      <c r="O1037" s="6">
        <f>Results!$A$4*GBM!O1037+Results!$B$4*GP!O1037+Results!$C$4*RF!O1037+Results!$D$4*Bench!O1037</f>
        <v>209569.6507655</v>
      </c>
      <c r="P1037" s="6">
        <f>Results!$A$4*GBM!P1037+Results!$B$4*GP!P1037+Results!$C$4*RF!P1037+Results!$D$4*Bench!P1037</f>
        <v>208383.06252049998</v>
      </c>
      <c r="Q1037" s="6">
        <f>Results!$A$4*GBM!Q1037+Results!$B$4*GP!Q1037+Results!$C$4*RF!Q1037+Results!$D$4*Bench!Q1037</f>
        <v>207538.76762049997</v>
      </c>
      <c r="R1037" s="6">
        <f>Results!$A$4*GBM!R1037+Results!$B$4*GP!R1037+Results!$C$4*RF!R1037+Results!$D$4*Bench!R1037</f>
        <v>206902.59748950001</v>
      </c>
      <c r="S1037" s="6">
        <f>Results!$A$4*GBM!S1037+Results!$B$4*GP!S1037+Results!$C$4*RF!S1037+Results!$D$4*Bench!S1037</f>
        <v>207155.60644549999</v>
      </c>
      <c r="T1037" s="6">
        <f>Results!$A$4*GBM!T1037+Results!$B$4*GP!T1037+Results!$C$4*RF!T1037+Results!$D$4*Bench!T1037</f>
        <v>208477.24506000002</v>
      </c>
      <c r="U1037" s="6">
        <f>Results!$A$4*GBM!U1037+Results!$B$4*GP!U1037+Results!$C$4*RF!U1037+Results!$D$4*Bench!U1037</f>
        <v>209475.68684400001</v>
      </c>
      <c r="V1037" s="6">
        <f>Results!$A$4*GBM!V1037+Results!$B$4*GP!V1037+Results!$C$4*RF!V1037+Results!$D$4*Bench!V1037</f>
        <v>213056.41007700004</v>
      </c>
      <c r="W1037" s="6">
        <f>Results!$A$4*GBM!W1037+Results!$B$4*GP!W1037+Results!$C$4*RF!W1037+Results!$D$4*Bench!W1037</f>
        <v>221887.9266865</v>
      </c>
      <c r="X1037" s="6">
        <f>Results!$A$4*GBM!X1037+Results!$B$4*GP!X1037+Results!$C$4*RF!X1037+Results!$D$4*Bench!X1037</f>
        <v>223980.60465699999</v>
      </c>
      <c r="Y1037" s="6">
        <f>Results!$A$4*GBM!Y1037+Results!$B$4*GP!Y1037+Results!$C$4*RF!Y1037+Results!$D$4*Bench!Y1037</f>
        <v>223200.76785900001</v>
      </c>
      <c r="Z1037" s="6">
        <f>Results!$A$4*GBM!Z1037+Results!$B$4*GP!Z1037+Results!$C$4*RF!Z1037+Results!$D$4*Bench!Z1037</f>
        <v>220851.022306</v>
      </c>
      <c r="AA1037" s="6">
        <f>Results!$A$4*GBM!AA1037+Results!$B$4*GP!AA1037+Results!$C$4*RF!AA1037+Results!$D$4*Bench!AA1037</f>
        <v>210494.85237150002</v>
      </c>
      <c r="AB1037" s="6">
        <f>Results!$A$4*GBM!AB1037+Results!$B$4*GP!AB1037+Results!$C$4*RF!AB1037+Results!$D$4*Bench!AB1037</f>
        <v>194259.05669600001</v>
      </c>
      <c r="AC1037" s="6">
        <f>Results!$A$4*GBM!AC1037+Results!$B$4*GP!AC1037+Results!$C$4*RF!AC1037+Results!$D$4*Bench!AC1037</f>
        <v>179230.38451349997</v>
      </c>
    </row>
    <row r="1038" spans="1:29">
      <c r="A1038">
        <v>1037</v>
      </c>
      <c r="B1038">
        <v>8</v>
      </c>
      <c r="C1038">
        <v>2006</v>
      </c>
      <c r="D1038">
        <v>11</v>
      </c>
      <c r="E1038">
        <v>22</v>
      </c>
      <c r="F1038" s="6">
        <f>Results!$A$4*GBM!F1038+Results!$B$4*GP!F1038+Results!$C$4*RF!F1038+Results!$D$4*Bench!F1038</f>
        <v>3979.3590825699998</v>
      </c>
      <c r="G1038" s="6">
        <f>Results!$A$4*GBM!G1038+Results!$B$4*GP!G1038+Results!$C$4*RF!G1038+Results!$D$4*Bench!G1038</f>
        <v>3916.8474872450001</v>
      </c>
      <c r="H1038" s="6">
        <f>Results!$A$4*GBM!H1038+Results!$B$4*GP!H1038+Results!$C$4*RF!H1038+Results!$D$4*Bench!H1038</f>
        <v>3915.4390821000002</v>
      </c>
      <c r="I1038" s="6">
        <f>Results!$A$4*GBM!I1038+Results!$B$4*GP!I1038+Results!$C$4*RF!I1038+Results!$D$4*Bench!I1038</f>
        <v>3922.6438065050002</v>
      </c>
      <c r="J1038" s="6">
        <f>Results!$A$4*GBM!J1038+Results!$B$4*GP!J1038+Results!$C$4*RF!J1038+Results!$D$4*Bench!J1038</f>
        <v>4150.2624354850004</v>
      </c>
      <c r="K1038" s="6">
        <f>Results!$A$4*GBM!K1038+Results!$B$4*GP!K1038+Results!$C$4*RF!K1038+Results!$D$4*Bench!K1038</f>
        <v>4443.8688736800004</v>
      </c>
      <c r="L1038" s="6">
        <f>Results!$A$4*GBM!L1038+Results!$B$4*GP!L1038+Results!$C$4*RF!L1038+Results!$D$4*Bench!L1038</f>
        <v>4635.6359920450004</v>
      </c>
      <c r="M1038" s="6">
        <f>Results!$A$4*GBM!M1038+Results!$B$4*GP!M1038+Results!$C$4*RF!M1038+Results!$D$4*Bench!M1038</f>
        <v>4607.6510592250006</v>
      </c>
      <c r="N1038" s="6">
        <f>Results!$A$4*GBM!N1038+Results!$B$4*GP!N1038+Results!$C$4*RF!N1038+Results!$D$4*Bench!N1038</f>
        <v>4391.0845422749999</v>
      </c>
      <c r="O1038" s="6">
        <f>Results!$A$4*GBM!O1038+Results!$B$4*GP!O1038+Results!$C$4*RF!O1038+Results!$D$4*Bench!O1038</f>
        <v>4381.4842571250001</v>
      </c>
      <c r="P1038" s="6">
        <f>Results!$A$4*GBM!P1038+Results!$B$4*GP!P1038+Results!$C$4*RF!P1038+Results!$D$4*Bench!P1038</f>
        <v>4267.6948257200002</v>
      </c>
      <c r="Q1038" s="6">
        <f>Results!$A$4*GBM!Q1038+Results!$B$4*GP!Q1038+Results!$C$4*RF!Q1038+Results!$D$4*Bench!Q1038</f>
        <v>4198.5464671299997</v>
      </c>
      <c r="R1038" s="6">
        <f>Results!$A$4*GBM!R1038+Results!$B$4*GP!R1038+Results!$C$4*RF!R1038+Results!$D$4*Bench!R1038</f>
        <v>4095.8125102750005</v>
      </c>
      <c r="S1038" s="6">
        <f>Results!$A$4*GBM!S1038+Results!$B$4*GP!S1038+Results!$C$4*RF!S1038+Results!$D$4*Bench!S1038</f>
        <v>4058.3303293800004</v>
      </c>
      <c r="T1038" s="6">
        <f>Results!$A$4*GBM!T1038+Results!$B$4*GP!T1038+Results!$C$4*RF!T1038+Results!$D$4*Bench!T1038</f>
        <v>4117.344346545</v>
      </c>
      <c r="U1038" s="6">
        <f>Results!$A$4*GBM!U1038+Results!$B$4*GP!U1038+Results!$C$4*RF!U1038+Results!$D$4*Bench!U1038</f>
        <v>4207.1684905450011</v>
      </c>
      <c r="V1038" s="6">
        <f>Results!$A$4*GBM!V1038+Results!$B$4*GP!V1038+Results!$C$4*RF!V1038+Results!$D$4*Bench!V1038</f>
        <v>4441.2551678600003</v>
      </c>
      <c r="W1038" s="6">
        <f>Results!$A$4*GBM!W1038+Results!$B$4*GP!W1038+Results!$C$4*RF!W1038+Results!$D$4*Bench!W1038</f>
        <v>4823.8536940350004</v>
      </c>
      <c r="X1038" s="6">
        <f>Results!$A$4*GBM!X1038+Results!$B$4*GP!X1038+Results!$C$4*RF!X1038+Results!$D$4*Bench!X1038</f>
        <v>5079.3027596150005</v>
      </c>
      <c r="Y1038" s="6">
        <f>Results!$A$4*GBM!Y1038+Results!$B$4*GP!Y1038+Results!$C$4*RF!Y1038+Results!$D$4*Bench!Y1038</f>
        <v>5117.5874508349989</v>
      </c>
      <c r="Z1038" s="6">
        <f>Results!$A$4*GBM!Z1038+Results!$B$4*GP!Z1038+Results!$C$4*RF!Z1038+Results!$D$4*Bench!Z1038</f>
        <v>5011.1892856950008</v>
      </c>
      <c r="AA1038" s="6">
        <f>Results!$A$4*GBM!AA1038+Results!$B$4*GP!AA1038+Results!$C$4*RF!AA1038+Results!$D$4*Bench!AA1038</f>
        <v>4742.7123399250004</v>
      </c>
      <c r="AB1038" s="6">
        <f>Results!$A$4*GBM!AB1038+Results!$B$4*GP!AB1038+Results!$C$4*RF!AB1038+Results!$D$4*Bench!AB1038</f>
        <v>4270.9965244450004</v>
      </c>
      <c r="AC1038" s="6">
        <f>Results!$A$4*GBM!AC1038+Results!$B$4*GP!AC1038+Results!$C$4*RF!AC1038+Results!$D$4*Bench!AC1038</f>
        <v>3883.4236117149999</v>
      </c>
    </row>
    <row r="1039" spans="1:29">
      <c r="A1039">
        <v>1038</v>
      </c>
      <c r="B1039">
        <v>9</v>
      </c>
      <c r="C1039">
        <v>2006</v>
      </c>
      <c r="D1039">
        <v>11</v>
      </c>
      <c r="E1039">
        <v>22</v>
      </c>
      <c r="F1039" s="6">
        <f>Results!$A$4*GBM!F1039+Results!$B$4*GP!F1039+Results!$C$4*RF!F1039+Results!$D$4*Bench!F1039</f>
        <v>70489.014031650004</v>
      </c>
      <c r="G1039" s="6">
        <f>Results!$A$4*GBM!G1039+Results!$B$4*GP!G1039+Results!$C$4*RF!G1039+Results!$D$4*Bench!G1039</f>
        <v>70497.104463149997</v>
      </c>
      <c r="H1039" s="6">
        <f>Results!$A$4*GBM!H1039+Results!$B$4*GP!H1039+Results!$C$4*RF!H1039+Results!$D$4*Bench!H1039</f>
        <v>70661.345157400006</v>
      </c>
      <c r="I1039" s="6">
        <f>Results!$A$4*GBM!I1039+Results!$B$4*GP!I1039+Results!$C$4*RF!I1039+Results!$D$4*Bench!I1039</f>
        <v>70411.554334700006</v>
      </c>
      <c r="J1039" s="6">
        <f>Results!$A$4*GBM!J1039+Results!$B$4*GP!J1039+Results!$C$4*RF!J1039+Results!$D$4*Bench!J1039</f>
        <v>68939.908110549994</v>
      </c>
      <c r="K1039" s="6">
        <f>Results!$A$4*GBM!K1039+Results!$B$4*GP!K1039+Results!$C$4*RF!K1039+Results!$D$4*Bench!K1039</f>
        <v>63387.353107349998</v>
      </c>
      <c r="L1039" s="6">
        <f>Results!$A$4*GBM!L1039+Results!$B$4*GP!L1039+Results!$C$4*RF!L1039+Results!$D$4*Bench!L1039</f>
        <v>57968.655445800003</v>
      </c>
      <c r="M1039" s="6">
        <f>Results!$A$4*GBM!M1039+Results!$B$4*GP!M1039+Results!$C$4*RF!M1039+Results!$D$4*Bench!M1039</f>
        <v>57670.717665350006</v>
      </c>
      <c r="N1039" s="6">
        <f>Results!$A$4*GBM!N1039+Results!$B$4*GP!N1039+Results!$C$4*RF!N1039+Results!$D$4*Bench!N1039</f>
        <v>57861.305277549996</v>
      </c>
      <c r="O1039" s="6">
        <f>Results!$A$4*GBM!O1039+Results!$B$4*GP!O1039+Results!$C$4*RF!O1039+Results!$D$4*Bench!O1039</f>
        <v>58519.055699799996</v>
      </c>
      <c r="P1039" s="6">
        <f>Results!$A$4*GBM!P1039+Results!$B$4*GP!P1039+Results!$C$4*RF!P1039+Results!$D$4*Bench!P1039</f>
        <v>59305.587105500003</v>
      </c>
      <c r="Q1039" s="6">
        <f>Results!$A$4*GBM!Q1039+Results!$B$4*GP!Q1039+Results!$C$4*RF!Q1039+Results!$D$4*Bench!Q1039</f>
        <v>60479.30562865</v>
      </c>
      <c r="R1039" s="6">
        <f>Results!$A$4*GBM!R1039+Results!$B$4*GP!R1039+Results!$C$4*RF!R1039+Results!$D$4*Bench!R1039</f>
        <v>61242.2796676</v>
      </c>
      <c r="S1039" s="6">
        <f>Results!$A$4*GBM!S1039+Results!$B$4*GP!S1039+Results!$C$4*RF!S1039+Results!$D$4*Bench!S1039</f>
        <v>60869.712220600006</v>
      </c>
      <c r="T1039" s="6">
        <f>Results!$A$4*GBM!T1039+Results!$B$4*GP!T1039+Results!$C$4*RF!T1039+Results!$D$4*Bench!T1039</f>
        <v>60382.073027350008</v>
      </c>
      <c r="U1039" s="6">
        <f>Results!$A$4*GBM!U1039+Results!$B$4*GP!U1039+Results!$C$4*RF!U1039+Results!$D$4*Bench!U1039</f>
        <v>61502.443389800006</v>
      </c>
      <c r="V1039" s="6">
        <f>Results!$A$4*GBM!V1039+Results!$B$4*GP!V1039+Results!$C$4*RF!V1039+Results!$D$4*Bench!V1039</f>
        <v>60694.318245850009</v>
      </c>
      <c r="W1039" s="6">
        <f>Results!$A$4*GBM!W1039+Results!$B$4*GP!W1039+Results!$C$4*RF!W1039+Results!$D$4*Bench!W1039</f>
        <v>58548.113252050003</v>
      </c>
      <c r="X1039" s="6">
        <f>Results!$A$4*GBM!X1039+Results!$B$4*GP!X1039+Results!$C$4*RF!X1039+Results!$D$4*Bench!X1039</f>
        <v>57921.908303850003</v>
      </c>
      <c r="Y1039" s="6">
        <f>Results!$A$4*GBM!Y1039+Results!$B$4*GP!Y1039+Results!$C$4*RF!Y1039+Results!$D$4*Bench!Y1039</f>
        <v>58954.389517950003</v>
      </c>
      <c r="Z1039" s="6">
        <f>Results!$A$4*GBM!Z1039+Results!$B$4*GP!Z1039+Results!$C$4*RF!Z1039+Results!$D$4*Bench!Z1039</f>
        <v>63476.267256300009</v>
      </c>
      <c r="AA1039" s="6">
        <f>Results!$A$4*GBM!AA1039+Results!$B$4*GP!AA1039+Results!$C$4*RF!AA1039+Results!$D$4*Bench!AA1039</f>
        <v>69111.667994400006</v>
      </c>
      <c r="AB1039" s="6">
        <f>Results!$A$4*GBM!AB1039+Results!$B$4*GP!AB1039+Results!$C$4*RF!AB1039+Results!$D$4*Bench!AB1039</f>
        <v>71619.412710200006</v>
      </c>
      <c r="AC1039" s="6">
        <f>Results!$A$4*GBM!AC1039+Results!$B$4*GP!AC1039+Results!$C$4*RF!AC1039+Results!$D$4*Bench!AC1039</f>
        <v>72228.527893200007</v>
      </c>
    </row>
    <row r="1040" spans="1:29">
      <c r="A1040">
        <v>1039</v>
      </c>
      <c r="B1040">
        <v>10</v>
      </c>
      <c r="C1040">
        <v>2006</v>
      </c>
      <c r="D1040">
        <v>11</v>
      </c>
      <c r="E1040">
        <v>22</v>
      </c>
      <c r="F1040" s="6">
        <f>Results!$A$4*GBM!F1040+Results!$B$4*GP!F1040+Results!$C$4*RF!F1040+Results!$D$4*Bench!F1040</f>
        <v>24897.161385850002</v>
      </c>
      <c r="G1040" s="6">
        <f>Results!$A$4*GBM!G1040+Results!$B$4*GP!G1040+Results!$C$4*RF!G1040+Results!$D$4*Bench!G1040</f>
        <v>23812.2175665</v>
      </c>
      <c r="H1040" s="6">
        <f>Results!$A$4*GBM!H1040+Results!$B$4*GP!H1040+Results!$C$4*RF!H1040+Results!$D$4*Bench!H1040</f>
        <v>23100.025599650002</v>
      </c>
      <c r="I1040" s="6">
        <f>Results!$A$4*GBM!I1040+Results!$B$4*GP!I1040+Results!$C$4*RF!I1040+Results!$D$4*Bench!I1040</f>
        <v>21165.31912</v>
      </c>
      <c r="J1040" s="6">
        <f>Results!$A$4*GBM!J1040+Results!$B$4*GP!J1040+Results!$C$4*RF!J1040+Results!$D$4*Bench!J1040</f>
        <v>21496.627920450002</v>
      </c>
      <c r="K1040" s="6">
        <f>Results!$A$4*GBM!K1040+Results!$B$4*GP!K1040+Results!$C$4*RF!K1040+Results!$D$4*Bench!K1040</f>
        <v>24146.567869950002</v>
      </c>
      <c r="L1040" s="6">
        <f>Results!$A$4*GBM!L1040+Results!$B$4*GP!L1040+Results!$C$4*RF!L1040+Results!$D$4*Bench!L1040</f>
        <v>27294.374739250001</v>
      </c>
      <c r="M1040" s="6">
        <f>Results!$A$4*GBM!M1040+Results!$B$4*GP!M1040+Results!$C$4*RF!M1040+Results!$D$4*Bench!M1040</f>
        <v>29195.00363255</v>
      </c>
      <c r="N1040" s="6">
        <f>Results!$A$4*GBM!N1040+Results!$B$4*GP!N1040+Results!$C$4*RF!N1040+Results!$D$4*Bench!N1040</f>
        <v>29447.288890299998</v>
      </c>
      <c r="O1040" s="6">
        <f>Results!$A$4*GBM!O1040+Results!$B$4*GP!O1040+Results!$C$4*RF!O1040+Results!$D$4*Bench!O1040</f>
        <v>29094.569675099996</v>
      </c>
      <c r="P1040" s="6">
        <f>Results!$A$4*GBM!P1040+Results!$B$4*GP!P1040+Results!$C$4*RF!P1040+Results!$D$4*Bench!P1040</f>
        <v>29898.765757599998</v>
      </c>
      <c r="Q1040" s="6">
        <f>Results!$A$4*GBM!Q1040+Results!$B$4*GP!Q1040+Results!$C$4*RF!Q1040+Results!$D$4*Bench!Q1040</f>
        <v>30121.480876149999</v>
      </c>
      <c r="R1040" s="6">
        <f>Results!$A$4*GBM!R1040+Results!$B$4*GP!R1040+Results!$C$4*RF!R1040+Results!$D$4*Bench!R1040</f>
        <v>29762.800234650003</v>
      </c>
      <c r="S1040" s="6">
        <f>Results!$A$4*GBM!S1040+Results!$B$4*GP!S1040+Results!$C$4*RF!S1040+Results!$D$4*Bench!S1040</f>
        <v>30100.160659649999</v>
      </c>
      <c r="T1040" s="6">
        <f>Results!$A$4*GBM!T1040+Results!$B$4*GP!T1040+Results!$C$4*RF!T1040+Results!$D$4*Bench!T1040</f>
        <v>29641.2559994</v>
      </c>
      <c r="U1040" s="6">
        <f>Results!$A$4*GBM!U1040+Results!$B$4*GP!U1040+Results!$C$4*RF!U1040+Results!$D$4*Bench!U1040</f>
        <v>29177.312154200001</v>
      </c>
      <c r="V1040" s="6">
        <f>Results!$A$4*GBM!V1040+Results!$B$4*GP!V1040+Results!$C$4*RF!V1040+Results!$D$4*Bench!V1040</f>
        <v>29740.965793200001</v>
      </c>
      <c r="W1040" s="6">
        <f>Results!$A$4*GBM!W1040+Results!$B$4*GP!W1040+Results!$C$4*RF!W1040+Results!$D$4*Bench!W1040</f>
        <v>31283.61314075</v>
      </c>
      <c r="X1040" s="6">
        <f>Results!$A$4*GBM!X1040+Results!$B$4*GP!X1040+Results!$C$4*RF!X1040+Results!$D$4*Bench!X1040</f>
        <v>32084.78410515</v>
      </c>
      <c r="Y1040" s="6">
        <f>Results!$A$4*GBM!Y1040+Results!$B$4*GP!Y1040+Results!$C$4*RF!Y1040+Results!$D$4*Bench!Y1040</f>
        <v>31413.114368350005</v>
      </c>
      <c r="Z1040" s="6">
        <f>Results!$A$4*GBM!Z1040+Results!$B$4*GP!Z1040+Results!$C$4*RF!Z1040+Results!$D$4*Bench!Z1040</f>
        <v>31459.292697650002</v>
      </c>
      <c r="AA1040" s="6">
        <f>Results!$A$4*GBM!AA1040+Results!$B$4*GP!AA1040+Results!$C$4*RF!AA1040+Results!$D$4*Bench!AA1040</f>
        <v>29877.980835949998</v>
      </c>
      <c r="AB1040" s="6">
        <f>Results!$A$4*GBM!AB1040+Results!$B$4*GP!AB1040+Results!$C$4*RF!AB1040+Results!$D$4*Bench!AB1040</f>
        <v>26796.929998500003</v>
      </c>
      <c r="AC1040" s="6">
        <f>Results!$A$4*GBM!AC1040+Results!$B$4*GP!AC1040+Results!$C$4*RF!AC1040+Results!$D$4*Bench!AC1040</f>
        <v>24090.893932850002</v>
      </c>
    </row>
    <row r="1041" spans="1:29">
      <c r="A1041">
        <v>1040</v>
      </c>
      <c r="B1041">
        <v>11</v>
      </c>
      <c r="C1041">
        <v>2006</v>
      </c>
      <c r="D1041">
        <v>11</v>
      </c>
      <c r="E1041">
        <v>22</v>
      </c>
      <c r="F1041" s="6">
        <f>Results!$A$4*GBM!F1041+Results!$B$4*GP!F1041+Results!$C$4*RF!F1041+Results!$D$4*Bench!F1041</f>
        <v>88821.495248499996</v>
      </c>
      <c r="G1041" s="6">
        <f>Results!$A$4*GBM!G1041+Results!$B$4*GP!G1041+Results!$C$4*RF!G1041+Results!$D$4*Bench!G1041</f>
        <v>86710.515994050016</v>
      </c>
      <c r="H1041" s="6">
        <f>Results!$A$4*GBM!H1041+Results!$B$4*GP!H1041+Results!$C$4*RF!H1041+Results!$D$4*Bench!H1041</f>
        <v>84605.133546299985</v>
      </c>
      <c r="I1041" s="6">
        <f>Results!$A$4*GBM!I1041+Results!$B$4*GP!I1041+Results!$C$4*RF!I1041+Results!$D$4*Bench!I1041</f>
        <v>83062.566536950006</v>
      </c>
      <c r="J1041" s="6">
        <f>Results!$A$4*GBM!J1041+Results!$B$4*GP!J1041+Results!$C$4*RF!J1041+Results!$D$4*Bench!J1041</f>
        <v>84987.6337967</v>
      </c>
      <c r="K1041" s="6">
        <f>Results!$A$4*GBM!K1041+Results!$B$4*GP!K1041+Results!$C$4*RF!K1041+Results!$D$4*Bench!K1041</f>
        <v>93550.245545600003</v>
      </c>
      <c r="L1041" s="6">
        <f>Results!$A$4*GBM!L1041+Results!$B$4*GP!L1041+Results!$C$4*RF!L1041+Results!$D$4*Bench!L1041</f>
        <v>110179.79832049999</v>
      </c>
      <c r="M1041" s="6">
        <f>Results!$A$4*GBM!M1041+Results!$B$4*GP!M1041+Results!$C$4*RF!M1041+Results!$D$4*Bench!M1041</f>
        <v>116913.466774</v>
      </c>
      <c r="N1041" s="6">
        <f>Results!$A$4*GBM!N1041+Results!$B$4*GP!N1041+Results!$C$4*RF!N1041+Results!$D$4*Bench!N1041</f>
        <v>116039.03465250001</v>
      </c>
      <c r="O1041" s="6">
        <f>Results!$A$4*GBM!O1041+Results!$B$4*GP!O1041+Results!$C$4*RF!O1041+Results!$D$4*Bench!O1041</f>
        <v>113622.20338500002</v>
      </c>
      <c r="P1041" s="6">
        <f>Results!$A$4*GBM!P1041+Results!$B$4*GP!P1041+Results!$C$4*RF!P1041+Results!$D$4*Bench!P1041</f>
        <v>112913.15107200001</v>
      </c>
      <c r="Q1041" s="6">
        <f>Results!$A$4*GBM!Q1041+Results!$B$4*GP!Q1041+Results!$C$4*RF!Q1041+Results!$D$4*Bench!Q1041</f>
        <v>110610.2833425</v>
      </c>
      <c r="R1041" s="6">
        <f>Results!$A$4*GBM!R1041+Results!$B$4*GP!R1041+Results!$C$4*RF!R1041+Results!$D$4*Bench!R1041</f>
        <v>108338.91234900001</v>
      </c>
      <c r="S1041" s="6">
        <f>Results!$A$4*GBM!S1041+Results!$B$4*GP!S1041+Results!$C$4*RF!S1041+Results!$D$4*Bench!S1041</f>
        <v>108971.09041200001</v>
      </c>
      <c r="T1041" s="6">
        <f>Results!$A$4*GBM!T1041+Results!$B$4*GP!T1041+Results!$C$4*RF!T1041+Results!$D$4*Bench!T1041</f>
        <v>108720.2862175</v>
      </c>
      <c r="U1041" s="6">
        <f>Results!$A$4*GBM!U1041+Results!$B$4*GP!U1041+Results!$C$4*RF!U1041+Results!$D$4*Bench!U1041</f>
        <v>109167.247424</v>
      </c>
      <c r="V1041" s="6">
        <f>Results!$A$4*GBM!V1041+Results!$B$4*GP!V1041+Results!$C$4*RF!V1041+Results!$D$4*Bench!V1041</f>
        <v>112331.73277750002</v>
      </c>
      <c r="W1041" s="6">
        <f>Results!$A$4*GBM!W1041+Results!$B$4*GP!W1041+Results!$C$4*RF!W1041+Results!$D$4*Bench!W1041</f>
        <v>121705.58866850002</v>
      </c>
      <c r="X1041" s="6">
        <f>Results!$A$4*GBM!X1041+Results!$B$4*GP!X1041+Results!$C$4*RF!X1041+Results!$D$4*Bench!X1041</f>
        <v>124815.2009105</v>
      </c>
      <c r="Y1041" s="6">
        <f>Results!$A$4*GBM!Y1041+Results!$B$4*GP!Y1041+Results!$C$4*RF!Y1041+Results!$D$4*Bench!Y1041</f>
        <v>123512.28115600001</v>
      </c>
      <c r="Z1041" s="6">
        <f>Results!$A$4*GBM!Z1041+Results!$B$4*GP!Z1041+Results!$C$4*RF!Z1041+Results!$D$4*Bench!Z1041</f>
        <v>122128.60167050001</v>
      </c>
      <c r="AA1041" s="6">
        <f>Results!$A$4*GBM!AA1041+Results!$B$4*GP!AA1041+Results!$C$4*RF!AA1041+Results!$D$4*Bench!AA1041</f>
        <v>115751.67705150001</v>
      </c>
      <c r="AB1041" s="6">
        <f>Results!$A$4*GBM!AB1041+Results!$B$4*GP!AB1041+Results!$C$4*RF!AB1041+Results!$D$4*Bench!AB1041</f>
        <v>104208.67483999999</v>
      </c>
      <c r="AC1041" s="6">
        <f>Results!$A$4*GBM!AC1041+Results!$B$4*GP!AC1041+Results!$C$4*RF!AC1041+Results!$D$4*Bench!AC1041</f>
        <v>94186.211361750014</v>
      </c>
    </row>
    <row r="1042" spans="1:29">
      <c r="A1042">
        <v>1041</v>
      </c>
      <c r="B1042">
        <v>12</v>
      </c>
      <c r="C1042">
        <v>2006</v>
      </c>
      <c r="D1042">
        <v>11</v>
      </c>
      <c r="E1042">
        <v>22</v>
      </c>
      <c r="F1042" s="6">
        <f>Results!$A$4*GBM!F1042+Results!$B$4*GP!F1042+Results!$C$4*RF!F1042+Results!$D$4*Bench!F1042</f>
        <v>108829.25414400001</v>
      </c>
      <c r="G1042" s="6">
        <f>Results!$A$4*GBM!G1042+Results!$B$4*GP!G1042+Results!$C$4*RF!G1042+Results!$D$4*Bench!G1042</f>
        <v>105174.04962200002</v>
      </c>
      <c r="H1042" s="6">
        <f>Results!$A$4*GBM!H1042+Results!$B$4*GP!H1042+Results!$C$4*RF!H1042+Results!$D$4*Bench!H1042</f>
        <v>102297.90571399999</v>
      </c>
      <c r="I1042" s="6">
        <f>Results!$A$4*GBM!I1042+Results!$B$4*GP!I1042+Results!$C$4*RF!I1042+Results!$D$4*Bench!I1042</f>
        <v>100155.1230625</v>
      </c>
      <c r="J1042" s="6">
        <f>Results!$A$4*GBM!J1042+Results!$B$4*GP!J1042+Results!$C$4*RF!J1042+Results!$D$4*Bench!J1042</f>
        <v>101923.31508700002</v>
      </c>
      <c r="K1042" s="6">
        <f>Results!$A$4*GBM!K1042+Results!$B$4*GP!K1042+Results!$C$4*RF!K1042+Results!$D$4*Bench!K1042</f>
        <v>113690.23478150001</v>
      </c>
      <c r="L1042" s="6">
        <f>Results!$A$4*GBM!L1042+Results!$B$4*GP!L1042+Results!$C$4*RF!L1042+Results!$D$4*Bench!L1042</f>
        <v>133020.22383899998</v>
      </c>
      <c r="M1042" s="6">
        <f>Results!$A$4*GBM!M1042+Results!$B$4*GP!M1042+Results!$C$4*RF!M1042+Results!$D$4*Bench!M1042</f>
        <v>136658.04465999999</v>
      </c>
      <c r="N1042" s="6">
        <f>Results!$A$4*GBM!N1042+Results!$B$4*GP!N1042+Results!$C$4*RF!N1042+Results!$D$4*Bench!N1042</f>
        <v>131358.63023750001</v>
      </c>
      <c r="O1042" s="6">
        <f>Results!$A$4*GBM!O1042+Results!$B$4*GP!O1042+Results!$C$4*RF!O1042+Results!$D$4*Bench!O1042</f>
        <v>128689.5041885</v>
      </c>
      <c r="P1042" s="6">
        <f>Results!$A$4*GBM!P1042+Results!$B$4*GP!P1042+Results!$C$4*RF!P1042+Results!$D$4*Bench!P1042</f>
        <v>128277.3771485</v>
      </c>
      <c r="Q1042" s="6">
        <f>Results!$A$4*GBM!Q1042+Results!$B$4*GP!Q1042+Results!$C$4*RF!Q1042+Results!$D$4*Bench!Q1042</f>
        <v>126699.868349</v>
      </c>
      <c r="R1042" s="6">
        <f>Results!$A$4*GBM!R1042+Results!$B$4*GP!R1042+Results!$C$4*RF!R1042+Results!$D$4*Bench!R1042</f>
        <v>125016.211453</v>
      </c>
      <c r="S1042" s="6">
        <f>Results!$A$4*GBM!S1042+Results!$B$4*GP!S1042+Results!$C$4*RF!S1042+Results!$D$4*Bench!S1042</f>
        <v>125185.75845450001</v>
      </c>
      <c r="T1042" s="6">
        <f>Results!$A$4*GBM!T1042+Results!$B$4*GP!T1042+Results!$C$4*RF!T1042+Results!$D$4*Bench!T1042</f>
        <v>124479.68395050001</v>
      </c>
      <c r="U1042" s="6">
        <f>Results!$A$4*GBM!U1042+Results!$B$4*GP!U1042+Results!$C$4*RF!U1042+Results!$D$4*Bench!U1042</f>
        <v>126473.71804950001</v>
      </c>
      <c r="V1042" s="6">
        <f>Results!$A$4*GBM!V1042+Results!$B$4*GP!V1042+Results!$C$4*RF!V1042+Results!$D$4*Bench!V1042</f>
        <v>134235.85730099998</v>
      </c>
      <c r="W1042" s="6">
        <f>Results!$A$4*GBM!W1042+Results!$B$4*GP!W1042+Results!$C$4*RF!W1042+Results!$D$4*Bench!W1042</f>
        <v>151568.57143550002</v>
      </c>
      <c r="X1042" s="6">
        <f>Results!$A$4*GBM!X1042+Results!$B$4*GP!X1042+Results!$C$4*RF!X1042+Results!$D$4*Bench!X1042</f>
        <v>157716.689549</v>
      </c>
      <c r="Y1042" s="6">
        <f>Results!$A$4*GBM!Y1042+Results!$B$4*GP!Y1042+Results!$C$4*RF!Y1042+Results!$D$4*Bench!Y1042</f>
        <v>156109.44460850002</v>
      </c>
      <c r="Z1042" s="6">
        <f>Results!$A$4*GBM!Z1042+Results!$B$4*GP!Z1042+Results!$C$4*RF!Z1042+Results!$D$4*Bench!Z1042</f>
        <v>153101.25456900001</v>
      </c>
      <c r="AA1042" s="6">
        <f>Results!$A$4*GBM!AA1042+Results!$B$4*GP!AA1042+Results!$C$4*RF!AA1042+Results!$D$4*Bench!AA1042</f>
        <v>144159.88647500001</v>
      </c>
      <c r="AB1042" s="6">
        <f>Results!$A$4*GBM!AB1042+Results!$B$4*GP!AB1042+Results!$C$4*RF!AB1042+Results!$D$4*Bench!AB1042</f>
        <v>129421.2010365</v>
      </c>
      <c r="AC1042" s="6">
        <f>Results!$A$4*GBM!AC1042+Results!$B$4*GP!AC1042+Results!$C$4*RF!AC1042+Results!$D$4*Bench!AC1042</f>
        <v>114674.21465850002</v>
      </c>
    </row>
    <row r="1043" spans="1:29">
      <c r="A1043">
        <v>1042</v>
      </c>
      <c r="B1043">
        <v>13</v>
      </c>
      <c r="C1043">
        <v>2006</v>
      </c>
      <c r="D1043">
        <v>11</v>
      </c>
      <c r="E1043">
        <v>22</v>
      </c>
      <c r="F1043" s="6">
        <f>Results!$A$4*GBM!F1043+Results!$B$4*GP!F1043+Results!$C$4*RF!F1043+Results!$D$4*Bench!F1043</f>
        <v>20544.2095912</v>
      </c>
      <c r="G1043" s="6">
        <f>Results!$A$4*GBM!G1043+Results!$B$4*GP!G1043+Results!$C$4*RF!G1043+Results!$D$4*Bench!G1043</f>
        <v>20092.337887649999</v>
      </c>
      <c r="H1043" s="6">
        <f>Results!$A$4*GBM!H1043+Results!$B$4*GP!H1043+Results!$C$4*RF!H1043+Results!$D$4*Bench!H1043</f>
        <v>19765.314715</v>
      </c>
      <c r="I1043" s="6">
        <f>Results!$A$4*GBM!I1043+Results!$B$4*GP!I1043+Results!$C$4*RF!I1043+Results!$D$4*Bench!I1043</f>
        <v>19106.547275950001</v>
      </c>
      <c r="J1043" s="6">
        <f>Results!$A$4*GBM!J1043+Results!$B$4*GP!J1043+Results!$C$4*RF!J1043+Results!$D$4*Bench!J1043</f>
        <v>19474.709959850003</v>
      </c>
      <c r="K1043" s="6">
        <f>Results!$A$4*GBM!K1043+Results!$B$4*GP!K1043+Results!$C$4*RF!K1043+Results!$D$4*Bench!K1043</f>
        <v>21305.303738800001</v>
      </c>
      <c r="L1043" s="6">
        <f>Results!$A$4*GBM!L1043+Results!$B$4*GP!L1043+Results!$C$4*RF!L1043+Results!$D$4*Bench!L1043</f>
        <v>23727.196281050001</v>
      </c>
      <c r="M1043" s="6">
        <f>Results!$A$4*GBM!M1043+Results!$B$4*GP!M1043+Results!$C$4*RF!M1043+Results!$D$4*Bench!M1043</f>
        <v>24401.8283305</v>
      </c>
      <c r="N1043" s="6">
        <f>Results!$A$4*GBM!N1043+Results!$B$4*GP!N1043+Results!$C$4*RF!N1043+Results!$D$4*Bench!N1043</f>
        <v>23579.94011955</v>
      </c>
      <c r="O1043" s="6">
        <f>Results!$A$4*GBM!O1043+Results!$B$4*GP!O1043+Results!$C$4*RF!O1043+Results!$D$4*Bench!O1043</f>
        <v>23591.65680945</v>
      </c>
      <c r="P1043" s="6">
        <f>Results!$A$4*GBM!P1043+Results!$B$4*GP!P1043+Results!$C$4*RF!P1043+Results!$D$4*Bench!P1043</f>
        <v>22939.232853949998</v>
      </c>
      <c r="Q1043" s="6">
        <f>Results!$A$4*GBM!Q1043+Results!$B$4*GP!Q1043+Results!$C$4*RF!Q1043+Results!$D$4*Bench!Q1043</f>
        <v>22333.28604775</v>
      </c>
      <c r="R1043" s="6">
        <f>Results!$A$4*GBM!R1043+Results!$B$4*GP!R1043+Results!$C$4*RF!R1043+Results!$D$4*Bench!R1043</f>
        <v>22126.6701502</v>
      </c>
      <c r="S1043" s="6">
        <f>Results!$A$4*GBM!S1043+Results!$B$4*GP!S1043+Results!$C$4*RF!S1043+Results!$D$4*Bench!S1043</f>
        <v>22076.736425449999</v>
      </c>
      <c r="T1043" s="6">
        <f>Results!$A$4*GBM!T1043+Results!$B$4*GP!T1043+Results!$C$4*RF!T1043+Results!$D$4*Bench!T1043</f>
        <v>21851.177982450004</v>
      </c>
      <c r="U1043" s="6">
        <f>Results!$A$4*GBM!U1043+Results!$B$4*GP!U1043+Results!$C$4*RF!U1043+Results!$D$4*Bench!U1043</f>
        <v>22020.7445997</v>
      </c>
      <c r="V1043" s="6">
        <f>Results!$A$4*GBM!V1043+Results!$B$4*GP!V1043+Results!$C$4*RF!V1043+Results!$D$4*Bench!V1043</f>
        <v>23012.679845349998</v>
      </c>
      <c r="W1043" s="6">
        <f>Results!$A$4*GBM!W1043+Results!$B$4*GP!W1043+Results!$C$4*RF!W1043+Results!$D$4*Bench!W1043</f>
        <v>24264.520225200002</v>
      </c>
      <c r="X1043" s="6">
        <f>Results!$A$4*GBM!X1043+Results!$B$4*GP!X1043+Results!$C$4*RF!X1043+Results!$D$4*Bench!X1043</f>
        <v>25491.263974649999</v>
      </c>
      <c r="Y1043" s="6">
        <f>Results!$A$4*GBM!Y1043+Results!$B$4*GP!Y1043+Results!$C$4*RF!Y1043+Results!$D$4*Bench!Y1043</f>
        <v>25680.603311549999</v>
      </c>
      <c r="Z1043" s="6">
        <f>Results!$A$4*GBM!Z1043+Results!$B$4*GP!Z1043+Results!$C$4*RF!Z1043+Results!$D$4*Bench!Z1043</f>
        <v>25447.301763650004</v>
      </c>
      <c r="AA1043" s="6">
        <f>Results!$A$4*GBM!AA1043+Results!$B$4*GP!AA1043+Results!$C$4*RF!AA1043+Results!$D$4*Bench!AA1043</f>
        <v>24498.827714250005</v>
      </c>
      <c r="AB1043" s="6">
        <f>Results!$A$4*GBM!AB1043+Results!$B$4*GP!AB1043+Results!$C$4*RF!AB1043+Results!$D$4*Bench!AB1043</f>
        <v>23089.452852999999</v>
      </c>
      <c r="AC1043" s="6">
        <f>Results!$A$4*GBM!AC1043+Results!$B$4*GP!AC1043+Results!$C$4*RF!AC1043+Results!$D$4*Bench!AC1043</f>
        <v>21184.771438450003</v>
      </c>
    </row>
    <row r="1044" spans="1:29">
      <c r="A1044">
        <v>1043</v>
      </c>
      <c r="B1044">
        <v>14</v>
      </c>
      <c r="C1044">
        <v>2006</v>
      </c>
      <c r="D1044">
        <v>11</v>
      </c>
      <c r="E1044">
        <v>22</v>
      </c>
      <c r="F1044" s="6">
        <f>Results!$A$4*GBM!F1044+Results!$B$4*GP!F1044+Results!$C$4*RF!F1044+Results!$D$4*Bench!F1044</f>
        <v>19916.323939999998</v>
      </c>
      <c r="G1044" s="6">
        <f>Results!$A$4*GBM!G1044+Results!$B$4*GP!G1044+Results!$C$4*RF!G1044+Results!$D$4*Bench!G1044</f>
        <v>19227.645616800004</v>
      </c>
      <c r="H1044" s="6">
        <f>Results!$A$4*GBM!H1044+Results!$B$4*GP!H1044+Results!$C$4*RF!H1044+Results!$D$4*Bench!H1044</f>
        <v>19228.432726600004</v>
      </c>
      <c r="I1044" s="6">
        <f>Results!$A$4*GBM!I1044+Results!$B$4*GP!I1044+Results!$C$4*RF!I1044+Results!$D$4*Bench!I1044</f>
        <v>18676.975583349998</v>
      </c>
      <c r="J1044" s="6">
        <f>Results!$A$4*GBM!J1044+Results!$B$4*GP!J1044+Results!$C$4*RF!J1044+Results!$D$4*Bench!J1044</f>
        <v>19296.222386000001</v>
      </c>
      <c r="K1044" s="6">
        <f>Results!$A$4*GBM!K1044+Results!$B$4*GP!K1044+Results!$C$4*RF!K1044+Results!$D$4*Bench!K1044</f>
        <v>21186.7893272</v>
      </c>
      <c r="L1044" s="6">
        <f>Results!$A$4*GBM!L1044+Results!$B$4*GP!L1044+Results!$C$4*RF!L1044+Results!$D$4*Bench!L1044</f>
        <v>23075.417464400001</v>
      </c>
      <c r="M1044" s="6">
        <f>Results!$A$4*GBM!M1044+Results!$B$4*GP!M1044+Results!$C$4*RF!M1044+Results!$D$4*Bench!M1044</f>
        <v>22270.780043899998</v>
      </c>
      <c r="N1044" s="6">
        <f>Results!$A$4*GBM!N1044+Results!$B$4*GP!N1044+Results!$C$4*RF!N1044+Results!$D$4*Bench!N1044</f>
        <v>21287.261228299998</v>
      </c>
      <c r="O1044" s="6">
        <f>Results!$A$4*GBM!O1044+Results!$B$4*GP!O1044+Results!$C$4*RF!O1044+Results!$D$4*Bench!O1044</f>
        <v>20976.177183400003</v>
      </c>
      <c r="P1044" s="6">
        <f>Results!$A$4*GBM!P1044+Results!$B$4*GP!P1044+Results!$C$4*RF!P1044+Results!$D$4*Bench!P1044</f>
        <v>21017.172405199999</v>
      </c>
      <c r="Q1044" s="6">
        <f>Results!$A$4*GBM!Q1044+Results!$B$4*GP!Q1044+Results!$C$4*RF!Q1044+Results!$D$4*Bench!Q1044</f>
        <v>20645.098109499999</v>
      </c>
      <c r="R1044" s="6">
        <f>Results!$A$4*GBM!R1044+Results!$B$4*GP!R1044+Results!$C$4*RF!R1044+Results!$D$4*Bench!R1044</f>
        <v>20891.50505575</v>
      </c>
      <c r="S1044" s="6">
        <f>Results!$A$4*GBM!S1044+Results!$B$4*GP!S1044+Results!$C$4*RF!S1044+Results!$D$4*Bench!S1044</f>
        <v>21407.52584445</v>
      </c>
      <c r="T1044" s="6">
        <f>Results!$A$4*GBM!T1044+Results!$B$4*GP!T1044+Results!$C$4*RF!T1044+Results!$D$4*Bench!T1044</f>
        <v>20600.616218700001</v>
      </c>
      <c r="U1044" s="6">
        <f>Results!$A$4*GBM!U1044+Results!$B$4*GP!U1044+Results!$C$4*RF!U1044+Results!$D$4*Bench!U1044</f>
        <v>21324.543775599999</v>
      </c>
      <c r="V1044" s="6">
        <f>Results!$A$4*GBM!V1044+Results!$B$4*GP!V1044+Results!$C$4*RF!V1044+Results!$D$4*Bench!V1044</f>
        <v>22206.742486250001</v>
      </c>
      <c r="W1044" s="6">
        <f>Results!$A$4*GBM!W1044+Results!$B$4*GP!W1044+Results!$C$4*RF!W1044+Results!$D$4*Bench!W1044</f>
        <v>25095.693140899999</v>
      </c>
      <c r="X1044" s="6">
        <f>Results!$A$4*GBM!X1044+Results!$B$4*GP!X1044+Results!$C$4*RF!X1044+Results!$D$4*Bench!X1044</f>
        <v>26250.386173899999</v>
      </c>
      <c r="Y1044" s="6">
        <f>Results!$A$4*GBM!Y1044+Results!$B$4*GP!Y1044+Results!$C$4*RF!Y1044+Results!$D$4*Bench!Y1044</f>
        <v>26314.789398800003</v>
      </c>
      <c r="Z1044" s="6">
        <f>Results!$A$4*GBM!Z1044+Results!$B$4*GP!Z1044+Results!$C$4*RF!Z1044+Results!$D$4*Bench!Z1044</f>
        <v>26874.563018049997</v>
      </c>
      <c r="AA1044" s="6">
        <f>Results!$A$4*GBM!AA1044+Results!$B$4*GP!AA1044+Results!$C$4*RF!AA1044+Results!$D$4*Bench!AA1044</f>
        <v>25959.569890250001</v>
      </c>
      <c r="AB1044" s="6">
        <f>Results!$A$4*GBM!AB1044+Results!$B$4*GP!AB1044+Results!$C$4*RF!AB1044+Results!$D$4*Bench!AB1044</f>
        <v>24108.507590050001</v>
      </c>
      <c r="AC1044" s="6">
        <f>Results!$A$4*GBM!AC1044+Results!$B$4*GP!AC1044+Results!$C$4*RF!AC1044+Results!$D$4*Bench!AC1044</f>
        <v>21829.480645800002</v>
      </c>
    </row>
    <row r="1045" spans="1:29">
      <c r="A1045">
        <v>1044</v>
      </c>
      <c r="B1045">
        <v>15</v>
      </c>
      <c r="C1045">
        <v>2006</v>
      </c>
      <c r="D1045">
        <v>11</v>
      </c>
      <c r="E1045">
        <v>22</v>
      </c>
      <c r="F1045" s="6">
        <f>Results!$A$4*GBM!F1045+Results!$B$4*GP!F1045+Results!$C$4*RF!F1045+Results!$D$4*Bench!F1045</f>
        <v>61286.782947700005</v>
      </c>
      <c r="G1045" s="6">
        <f>Results!$A$4*GBM!G1045+Results!$B$4*GP!G1045+Results!$C$4*RF!G1045+Results!$D$4*Bench!G1045</f>
        <v>60339.034313050004</v>
      </c>
      <c r="H1045" s="6">
        <f>Results!$A$4*GBM!H1045+Results!$B$4*GP!H1045+Results!$C$4*RF!H1045+Results!$D$4*Bench!H1045</f>
        <v>60160.472843550007</v>
      </c>
      <c r="I1045" s="6">
        <f>Results!$A$4*GBM!I1045+Results!$B$4*GP!I1045+Results!$C$4*RF!I1045+Results!$D$4*Bench!I1045</f>
        <v>57108.704455450003</v>
      </c>
      <c r="J1045" s="6">
        <f>Results!$A$4*GBM!J1045+Results!$B$4*GP!J1045+Results!$C$4*RF!J1045+Results!$D$4*Bench!J1045</f>
        <v>58185.473999599999</v>
      </c>
      <c r="K1045" s="6">
        <f>Results!$A$4*GBM!K1045+Results!$B$4*GP!K1045+Results!$C$4*RF!K1045+Results!$D$4*Bench!K1045</f>
        <v>62224.367161400005</v>
      </c>
      <c r="L1045" s="6">
        <f>Results!$A$4*GBM!L1045+Results!$B$4*GP!L1045+Results!$C$4*RF!L1045+Results!$D$4*Bench!L1045</f>
        <v>70709.209534399997</v>
      </c>
      <c r="M1045" s="6">
        <f>Results!$A$4*GBM!M1045+Results!$B$4*GP!M1045+Results!$C$4*RF!M1045+Results!$D$4*Bench!M1045</f>
        <v>70141.798481800011</v>
      </c>
      <c r="N1045" s="6">
        <f>Results!$A$4*GBM!N1045+Results!$B$4*GP!N1045+Results!$C$4*RF!N1045+Results!$D$4*Bench!N1045</f>
        <v>67232.431751349999</v>
      </c>
      <c r="O1045" s="6">
        <f>Results!$A$4*GBM!O1045+Results!$B$4*GP!O1045+Results!$C$4*RF!O1045+Results!$D$4*Bench!O1045</f>
        <v>67284.310275600001</v>
      </c>
      <c r="P1045" s="6">
        <f>Results!$A$4*GBM!P1045+Results!$B$4*GP!P1045+Results!$C$4*RF!P1045+Results!$D$4*Bench!P1045</f>
        <v>66897.220335599995</v>
      </c>
      <c r="Q1045" s="6">
        <f>Results!$A$4*GBM!Q1045+Results!$B$4*GP!Q1045+Results!$C$4*RF!Q1045+Results!$D$4*Bench!Q1045</f>
        <v>65490.56827465001</v>
      </c>
      <c r="R1045" s="6">
        <f>Results!$A$4*GBM!R1045+Results!$B$4*GP!R1045+Results!$C$4*RF!R1045+Results!$D$4*Bench!R1045</f>
        <v>65081.752061500003</v>
      </c>
      <c r="S1045" s="6">
        <f>Results!$A$4*GBM!S1045+Results!$B$4*GP!S1045+Results!$C$4*RF!S1045+Results!$D$4*Bench!S1045</f>
        <v>66205.795221049993</v>
      </c>
      <c r="T1045" s="6">
        <f>Results!$A$4*GBM!T1045+Results!$B$4*GP!T1045+Results!$C$4*RF!T1045+Results!$D$4*Bench!T1045</f>
        <v>65532.485430800007</v>
      </c>
      <c r="U1045" s="6">
        <f>Results!$A$4*GBM!U1045+Results!$B$4*GP!U1045+Results!$C$4*RF!U1045+Results!$D$4*Bench!U1045</f>
        <v>66993.712483700001</v>
      </c>
      <c r="V1045" s="6">
        <f>Results!$A$4*GBM!V1045+Results!$B$4*GP!V1045+Results!$C$4*RF!V1045+Results!$D$4*Bench!V1045</f>
        <v>70232.111210100004</v>
      </c>
      <c r="W1045" s="6">
        <f>Results!$A$4*GBM!W1045+Results!$B$4*GP!W1045+Results!$C$4*RF!W1045+Results!$D$4*Bench!W1045</f>
        <v>72582.47605094999</v>
      </c>
      <c r="X1045" s="6">
        <f>Results!$A$4*GBM!X1045+Results!$B$4*GP!X1045+Results!$C$4*RF!X1045+Results!$D$4*Bench!X1045</f>
        <v>74114.105731649994</v>
      </c>
      <c r="Y1045" s="6">
        <f>Results!$A$4*GBM!Y1045+Results!$B$4*GP!Y1045+Results!$C$4*RF!Y1045+Results!$D$4*Bench!Y1045</f>
        <v>73924.741092900003</v>
      </c>
      <c r="Z1045" s="6">
        <f>Results!$A$4*GBM!Z1045+Results!$B$4*GP!Z1045+Results!$C$4*RF!Z1045+Results!$D$4*Bench!Z1045</f>
        <v>73910.202750650002</v>
      </c>
      <c r="AA1045" s="6">
        <f>Results!$A$4*GBM!AA1045+Results!$B$4*GP!AA1045+Results!$C$4*RF!AA1045+Results!$D$4*Bench!AA1045</f>
        <v>72298.805848949996</v>
      </c>
      <c r="AB1045" s="6">
        <f>Results!$A$4*GBM!AB1045+Results!$B$4*GP!AB1045+Results!$C$4*RF!AB1045+Results!$D$4*Bench!AB1045</f>
        <v>69679.500097299999</v>
      </c>
      <c r="AC1045" s="6">
        <f>Results!$A$4*GBM!AC1045+Results!$B$4*GP!AC1045+Results!$C$4*RF!AC1045+Results!$D$4*Bench!AC1045</f>
        <v>65771.662602750002</v>
      </c>
    </row>
    <row r="1046" spans="1:29">
      <c r="A1046">
        <v>1045</v>
      </c>
      <c r="B1046">
        <v>16</v>
      </c>
      <c r="C1046">
        <v>2006</v>
      </c>
      <c r="D1046">
        <v>11</v>
      </c>
      <c r="E1046">
        <v>22</v>
      </c>
      <c r="F1046" s="6">
        <f>Results!$A$4*GBM!F1046+Results!$B$4*GP!F1046+Results!$C$4*RF!F1046+Results!$D$4*Bench!F1046</f>
        <v>25921.073299350002</v>
      </c>
      <c r="G1046" s="6">
        <f>Results!$A$4*GBM!G1046+Results!$B$4*GP!G1046+Results!$C$4*RF!G1046+Results!$D$4*Bench!G1046</f>
        <v>25194.36363145</v>
      </c>
      <c r="H1046" s="6">
        <f>Results!$A$4*GBM!H1046+Results!$B$4*GP!H1046+Results!$C$4*RF!H1046+Results!$D$4*Bench!H1046</f>
        <v>25190.118464799998</v>
      </c>
      <c r="I1046" s="6">
        <f>Results!$A$4*GBM!I1046+Results!$B$4*GP!I1046+Results!$C$4*RF!I1046+Results!$D$4*Bench!I1046</f>
        <v>24632.74384585</v>
      </c>
      <c r="J1046" s="6">
        <f>Results!$A$4*GBM!J1046+Results!$B$4*GP!J1046+Results!$C$4*RF!J1046+Results!$D$4*Bench!J1046</f>
        <v>25315.888421349999</v>
      </c>
      <c r="K1046" s="6">
        <f>Results!$A$4*GBM!K1046+Results!$B$4*GP!K1046+Results!$C$4*RF!K1046+Results!$D$4*Bench!K1046</f>
        <v>27414.273241450002</v>
      </c>
      <c r="L1046" s="6">
        <f>Results!$A$4*GBM!L1046+Results!$B$4*GP!L1046+Results!$C$4*RF!L1046+Results!$D$4*Bench!L1046</f>
        <v>30702.142853800004</v>
      </c>
      <c r="M1046" s="6">
        <f>Results!$A$4*GBM!M1046+Results!$B$4*GP!M1046+Results!$C$4*RF!M1046+Results!$D$4*Bench!M1046</f>
        <v>32621.437449900001</v>
      </c>
      <c r="N1046" s="6">
        <f>Results!$A$4*GBM!N1046+Results!$B$4*GP!N1046+Results!$C$4*RF!N1046+Results!$D$4*Bench!N1046</f>
        <v>32037.10801915</v>
      </c>
      <c r="O1046" s="6">
        <f>Results!$A$4*GBM!O1046+Results!$B$4*GP!O1046+Results!$C$4*RF!O1046+Results!$D$4*Bench!O1046</f>
        <v>31727.148530100003</v>
      </c>
      <c r="P1046" s="6">
        <f>Results!$A$4*GBM!P1046+Results!$B$4*GP!P1046+Results!$C$4*RF!P1046+Results!$D$4*Bench!P1046</f>
        <v>31259.974041900001</v>
      </c>
      <c r="Q1046" s="6">
        <f>Results!$A$4*GBM!Q1046+Results!$B$4*GP!Q1046+Results!$C$4*RF!Q1046+Results!$D$4*Bench!Q1046</f>
        <v>30305.212476100001</v>
      </c>
      <c r="R1046" s="6">
        <f>Results!$A$4*GBM!R1046+Results!$B$4*GP!R1046+Results!$C$4*RF!R1046+Results!$D$4*Bench!R1046</f>
        <v>29788.279277649999</v>
      </c>
      <c r="S1046" s="6">
        <f>Results!$A$4*GBM!S1046+Results!$B$4*GP!S1046+Results!$C$4*RF!S1046+Results!$D$4*Bench!S1046</f>
        <v>30181.616860749997</v>
      </c>
      <c r="T1046" s="6">
        <f>Results!$A$4*GBM!T1046+Results!$B$4*GP!T1046+Results!$C$4*RF!T1046+Results!$D$4*Bench!T1046</f>
        <v>30239.563279349997</v>
      </c>
      <c r="U1046" s="6">
        <f>Results!$A$4*GBM!U1046+Results!$B$4*GP!U1046+Results!$C$4*RF!U1046+Results!$D$4*Bench!U1046</f>
        <v>30669.81742055</v>
      </c>
      <c r="V1046" s="6">
        <f>Results!$A$4*GBM!V1046+Results!$B$4*GP!V1046+Results!$C$4*RF!V1046+Results!$D$4*Bench!V1046</f>
        <v>31962.991861300001</v>
      </c>
      <c r="W1046" s="6">
        <f>Results!$A$4*GBM!W1046+Results!$B$4*GP!W1046+Results!$C$4*RF!W1046+Results!$D$4*Bench!W1046</f>
        <v>35099.283845999998</v>
      </c>
      <c r="X1046" s="6">
        <f>Results!$A$4*GBM!X1046+Results!$B$4*GP!X1046+Results!$C$4*RF!X1046+Results!$D$4*Bench!X1046</f>
        <v>36044.746457200003</v>
      </c>
      <c r="Y1046" s="6">
        <f>Results!$A$4*GBM!Y1046+Results!$B$4*GP!Y1046+Results!$C$4*RF!Y1046+Results!$D$4*Bench!Y1046</f>
        <v>35662.366479300006</v>
      </c>
      <c r="Z1046" s="6">
        <f>Results!$A$4*GBM!Z1046+Results!$B$4*GP!Z1046+Results!$C$4*RF!Z1046+Results!$D$4*Bench!Z1046</f>
        <v>34795.96490495</v>
      </c>
      <c r="AA1046" s="6">
        <f>Results!$A$4*GBM!AA1046+Results!$B$4*GP!AA1046+Results!$C$4*RF!AA1046+Results!$D$4*Bench!AA1046</f>
        <v>33229.100050050001</v>
      </c>
      <c r="AB1046" s="6">
        <f>Results!$A$4*GBM!AB1046+Results!$B$4*GP!AB1046+Results!$C$4*RF!AB1046+Results!$D$4*Bench!AB1046</f>
        <v>30863.165414399999</v>
      </c>
      <c r="AC1046" s="6">
        <f>Results!$A$4*GBM!AC1046+Results!$B$4*GP!AC1046+Results!$C$4*RF!AC1046+Results!$D$4*Bench!AC1046</f>
        <v>28397.0505318</v>
      </c>
    </row>
    <row r="1047" spans="1:29">
      <c r="A1047">
        <v>1046</v>
      </c>
      <c r="B1047">
        <v>17</v>
      </c>
      <c r="C1047">
        <v>2006</v>
      </c>
      <c r="D1047">
        <v>11</v>
      </c>
      <c r="E1047">
        <v>22</v>
      </c>
      <c r="F1047" s="6">
        <f>Results!$A$4*GBM!F1047+Results!$B$4*GP!F1047+Results!$C$4*RF!F1047+Results!$D$4*Bench!F1047</f>
        <v>31729.793727450004</v>
      </c>
      <c r="G1047" s="6">
        <f>Results!$A$4*GBM!G1047+Results!$B$4*GP!G1047+Results!$C$4*RF!G1047+Results!$D$4*Bench!G1047</f>
        <v>30829.768880300002</v>
      </c>
      <c r="H1047" s="6">
        <f>Results!$A$4*GBM!H1047+Results!$B$4*GP!H1047+Results!$C$4*RF!H1047+Results!$D$4*Bench!H1047</f>
        <v>30454.298091150002</v>
      </c>
      <c r="I1047" s="6">
        <f>Results!$A$4*GBM!I1047+Results!$B$4*GP!I1047+Results!$C$4*RF!I1047+Results!$D$4*Bench!I1047</f>
        <v>29796.869119800001</v>
      </c>
      <c r="J1047" s="6">
        <f>Results!$A$4*GBM!J1047+Results!$B$4*GP!J1047+Results!$C$4*RF!J1047+Results!$D$4*Bench!J1047</f>
        <v>30605.847694199998</v>
      </c>
      <c r="K1047" s="6">
        <f>Results!$A$4*GBM!K1047+Results!$B$4*GP!K1047+Results!$C$4*RF!K1047+Results!$D$4*Bench!K1047</f>
        <v>33481.97228555</v>
      </c>
      <c r="L1047" s="6">
        <f>Results!$A$4*GBM!L1047+Results!$B$4*GP!L1047+Results!$C$4*RF!L1047+Results!$D$4*Bench!L1047</f>
        <v>37249.771974299998</v>
      </c>
      <c r="M1047" s="6">
        <f>Results!$A$4*GBM!M1047+Results!$B$4*GP!M1047+Results!$C$4*RF!M1047+Results!$D$4*Bench!M1047</f>
        <v>36571.363766549999</v>
      </c>
      <c r="N1047" s="6">
        <f>Results!$A$4*GBM!N1047+Results!$B$4*GP!N1047+Results!$C$4*RF!N1047+Results!$D$4*Bench!N1047</f>
        <v>35442.708774350001</v>
      </c>
      <c r="O1047" s="6">
        <f>Results!$A$4*GBM!O1047+Results!$B$4*GP!O1047+Results!$C$4*RF!O1047+Results!$D$4*Bench!O1047</f>
        <v>34387.757289950001</v>
      </c>
      <c r="P1047" s="6">
        <f>Results!$A$4*GBM!P1047+Results!$B$4*GP!P1047+Results!$C$4*RF!P1047+Results!$D$4*Bench!P1047</f>
        <v>34647.895943700001</v>
      </c>
      <c r="Q1047" s="6">
        <f>Results!$A$4*GBM!Q1047+Results!$B$4*GP!Q1047+Results!$C$4*RF!Q1047+Results!$D$4*Bench!Q1047</f>
        <v>34156.502893550001</v>
      </c>
      <c r="R1047" s="6">
        <f>Results!$A$4*GBM!R1047+Results!$B$4*GP!R1047+Results!$C$4*RF!R1047+Results!$D$4*Bench!R1047</f>
        <v>33980.087680650002</v>
      </c>
      <c r="S1047" s="6">
        <f>Results!$A$4*GBM!S1047+Results!$B$4*GP!S1047+Results!$C$4*RF!S1047+Results!$D$4*Bench!S1047</f>
        <v>34400.311819999995</v>
      </c>
      <c r="T1047" s="6">
        <f>Results!$A$4*GBM!T1047+Results!$B$4*GP!T1047+Results!$C$4*RF!T1047+Results!$D$4*Bench!T1047</f>
        <v>33759.22596905</v>
      </c>
      <c r="U1047" s="6">
        <f>Results!$A$4*GBM!U1047+Results!$B$4*GP!U1047+Results!$C$4*RF!U1047+Results!$D$4*Bench!U1047</f>
        <v>34615.851822750003</v>
      </c>
      <c r="V1047" s="6">
        <f>Results!$A$4*GBM!V1047+Results!$B$4*GP!V1047+Results!$C$4*RF!V1047+Results!$D$4*Bench!V1047</f>
        <v>35600.594031150002</v>
      </c>
      <c r="W1047" s="6">
        <f>Results!$A$4*GBM!W1047+Results!$B$4*GP!W1047+Results!$C$4*RF!W1047+Results!$D$4*Bench!W1047</f>
        <v>37971.074652700001</v>
      </c>
      <c r="X1047" s="6">
        <f>Results!$A$4*GBM!X1047+Results!$B$4*GP!X1047+Results!$C$4*RF!X1047+Results!$D$4*Bench!X1047</f>
        <v>38705.593661400002</v>
      </c>
      <c r="Y1047" s="6">
        <f>Results!$A$4*GBM!Y1047+Results!$B$4*GP!Y1047+Results!$C$4*RF!Y1047+Results!$D$4*Bench!Y1047</f>
        <v>38644.256899200001</v>
      </c>
      <c r="Z1047" s="6">
        <f>Results!$A$4*GBM!Z1047+Results!$B$4*GP!Z1047+Results!$C$4*RF!Z1047+Results!$D$4*Bench!Z1047</f>
        <v>38942.439424149998</v>
      </c>
      <c r="AA1047" s="6">
        <f>Results!$A$4*GBM!AA1047+Results!$B$4*GP!AA1047+Results!$C$4*RF!AA1047+Results!$D$4*Bench!AA1047</f>
        <v>37655.768349199992</v>
      </c>
      <c r="AB1047" s="6">
        <f>Results!$A$4*GBM!AB1047+Results!$B$4*GP!AB1047+Results!$C$4*RF!AB1047+Results!$D$4*Bench!AB1047</f>
        <v>35413.45035495</v>
      </c>
      <c r="AC1047" s="6">
        <f>Results!$A$4*GBM!AC1047+Results!$B$4*GP!AC1047+Results!$C$4*RF!AC1047+Results!$D$4*Bench!AC1047</f>
        <v>32869.820714100002</v>
      </c>
    </row>
    <row r="1048" spans="1:29">
      <c r="A1048">
        <v>1047</v>
      </c>
      <c r="B1048">
        <v>18</v>
      </c>
      <c r="C1048">
        <v>2006</v>
      </c>
      <c r="D1048">
        <v>11</v>
      </c>
      <c r="E1048">
        <v>22</v>
      </c>
      <c r="F1048" s="6">
        <f>Results!$A$4*GBM!F1048+Results!$B$4*GP!F1048+Results!$C$4*RF!F1048+Results!$D$4*Bench!F1048</f>
        <v>197313.162259</v>
      </c>
      <c r="G1048" s="6">
        <f>Results!$A$4*GBM!G1048+Results!$B$4*GP!G1048+Results!$C$4*RF!G1048+Results!$D$4*Bench!G1048</f>
        <v>190390.8492845</v>
      </c>
      <c r="H1048" s="6">
        <f>Results!$A$4*GBM!H1048+Results!$B$4*GP!H1048+Results!$C$4*RF!H1048+Results!$D$4*Bench!H1048</f>
        <v>189486.2601595</v>
      </c>
      <c r="I1048" s="6">
        <f>Results!$A$4*GBM!I1048+Results!$B$4*GP!I1048+Results!$C$4*RF!I1048+Results!$D$4*Bench!I1048</f>
        <v>187357.74433350001</v>
      </c>
      <c r="J1048" s="6">
        <f>Results!$A$4*GBM!J1048+Results!$B$4*GP!J1048+Results!$C$4*RF!J1048+Results!$D$4*Bench!J1048</f>
        <v>194044.20936750001</v>
      </c>
      <c r="K1048" s="6">
        <f>Results!$A$4*GBM!K1048+Results!$B$4*GP!K1048+Results!$C$4*RF!K1048+Results!$D$4*Bench!K1048</f>
        <v>215158.93035100002</v>
      </c>
      <c r="L1048" s="6">
        <f>Results!$A$4*GBM!L1048+Results!$B$4*GP!L1048+Results!$C$4*RF!L1048+Results!$D$4*Bench!L1048</f>
        <v>246331.20880650001</v>
      </c>
      <c r="M1048" s="6">
        <f>Results!$A$4*GBM!M1048+Results!$B$4*GP!M1048+Results!$C$4*RF!M1048+Results!$D$4*Bench!M1048</f>
        <v>251667.6239685</v>
      </c>
      <c r="N1048" s="6">
        <f>Results!$A$4*GBM!N1048+Results!$B$4*GP!N1048+Results!$C$4*RF!N1048+Results!$D$4*Bench!N1048</f>
        <v>245452.846319</v>
      </c>
      <c r="O1048" s="6">
        <f>Results!$A$4*GBM!O1048+Results!$B$4*GP!O1048+Results!$C$4*RF!O1048+Results!$D$4*Bench!O1048</f>
        <v>247413.71941799999</v>
      </c>
      <c r="P1048" s="6">
        <f>Results!$A$4*GBM!P1048+Results!$B$4*GP!P1048+Results!$C$4*RF!P1048+Results!$D$4*Bench!P1048</f>
        <v>241999.66936549998</v>
      </c>
      <c r="Q1048" s="6">
        <f>Results!$A$4*GBM!Q1048+Results!$B$4*GP!Q1048+Results!$C$4*RF!Q1048+Results!$D$4*Bench!Q1048</f>
        <v>235193.61421500001</v>
      </c>
      <c r="R1048" s="6">
        <f>Results!$A$4*GBM!R1048+Results!$B$4*GP!R1048+Results!$C$4*RF!R1048+Results!$D$4*Bench!R1048</f>
        <v>231428.430269</v>
      </c>
      <c r="S1048" s="6">
        <f>Results!$A$4*GBM!S1048+Results!$B$4*GP!S1048+Results!$C$4*RF!S1048+Results!$D$4*Bench!S1048</f>
        <v>232498.2407805</v>
      </c>
      <c r="T1048" s="6">
        <f>Results!$A$4*GBM!T1048+Results!$B$4*GP!T1048+Results!$C$4*RF!T1048+Results!$D$4*Bench!T1048</f>
        <v>233899.45415599999</v>
      </c>
      <c r="U1048" s="6">
        <f>Results!$A$4*GBM!U1048+Results!$B$4*GP!U1048+Results!$C$4*RF!U1048+Results!$D$4*Bench!U1048</f>
        <v>237087.40343300003</v>
      </c>
      <c r="V1048" s="6">
        <f>Results!$A$4*GBM!V1048+Results!$B$4*GP!V1048+Results!$C$4*RF!V1048+Results!$D$4*Bench!V1048</f>
        <v>246440.55684400001</v>
      </c>
      <c r="W1048" s="6">
        <f>Results!$A$4*GBM!W1048+Results!$B$4*GP!W1048+Results!$C$4*RF!W1048+Results!$D$4*Bench!W1048</f>
        <v>262584.24619500001</v>
      </c>
      <c r="X1048" s="6">
        <f>Results!$A$4*GBM!X1048+Results!$B$4*GP!X1048+Results!$C$4*RF!X1048+Results!$D$4*Bench!X1048</f>
        <v>268391.68913950003</v>
      </c>
      <c r="Y1048" s="6">
        <f>Results!$A$4*GBM!Y1048+Results!$B$4*GP!Y1048+Results!$C$4*RF!Y1048+Results!$D$4*Bench!Y1048</f>
        <v>271478.95826400007</v>
      </c>
      <c r="Z1048" s="6">
        <f>Results!$A$4*GBM!Z1048+Results!$B$4*GP!Z1048+Results!$C$4*RF!Z1048+Results!$D$4*Bench!Z1048</f>
        <v>270331.92616949999</v>
      </c>
      <c r="AA1048" s="6">
        <f>Results!$A$4*GBM!AA1048+Results!$B$4*GP!AA1048+Results!$C$4*RF!AA1048+Results!$D$4*Bench!AA1048</f>
        <v>254609.28035999998</v>
      </c>
      <c r="AB1048" s="6">
        <f>Results!$A$4*GBM!AB1048+Results!$B$4*GP!AB1048+Results!$C$4*RF!AB1048+Results!$D$4*Bench!AB1048</f>
        <v>232156.9506825</v>
      </c>
      <c r="AC1048" s="6">
        <f>Results!$A$4*GBM!AC1048+Results!$B$4*GP!AC1048+Results!$C$4*RF!AC1048+Results!$D$4*Bench!AC1048</f>
        <v>214117.20144450001</v>
      </c>
    </row>
    <row r="1049" spans="1:29">
      <c r="A1049">
        <v>1048</v>
      </c>
      <c r="B1049">
        <v>19</v>
      </c>
      <c r="C1049">
        <v>2006</v>
      </c>
      <c r="D1049">
        <v>11</v>
      </c>
      <c r="E1049">
        <v>22</v>
      </c>
      <c r="F1049" s="6">
        <f>Results!$A$4*GBM!F1049+Results!$B$4*GP!F1049+Results!$C$4*RF!F1049+Results!$D$4*Bench!F1049</f>
        <v>77489.117320999998</v>
      </c>
      <c r="G1049" s="6">
        <f>Results!$A$4*GBM!G1049+Results!$B$4*GP!G1049+Results!$C$4*RF!G1049+Results!$D$4*Bench!G1049</f>
        <v>75942.325313449997</v>
      </c>
      <c r="H1049" s="6">
        <f>Results!$A$4*GBM!H1049+Results!$B$4*GP!H1049+Results!$C$4*RF!H1049+Results!$D$4*Bench!H1049</f>
        <v>75661.629031749995</v>
      </c>
      <c r="I1049" s="6">
        <f>Results!$A$4*GBM!I1049+Results!$B$4*GP!I1049+Results!$C$4*RF!I1049+Results!$D$4*Bench!I1049</f>
        <v>72167.899255049997</v>
      </c>
      <c r="J1049" s="6">
        <f>Results!$A$4*GBM!J1049+Results!$B$4*GP!J1049+Results!$C$4*RF!J1049+Results!$D$4*Bench!J1049</f>
        <v>74481.868269750004</v>
      </c>
      <c r="K1049" s="6">
        <f>Results!$A$4*GBM!K1049+Results!$B$4*GP!K1049+Results!$C$4*RF!K1049+Results!$D$4*Bench!K1049</f>
        <v>84390.512491950009</v>
      </c>
      <c r="L1049" s="6">
        <f>Results!$A$4*GBM!L1049+Results!$B$4*GP!L1049+Results!$C$4*RF!L1049+Results!$D$4*Bench!L1049</f>
        <v>96902.773649700001</v>
      </c>
      <c r="M1049" s="6">
        <f>Results!$A$4*GBM!M1049+Results!$B$4*GP!M1049+Results!$C$4*RF!M1049+Results!$D$4*Bench!M1049</f>
        <v>94344.792783350014</v>
      </c>
      <c r="N1049" s="6">
        <f>Results!$A$4*GBM!N1049+Results!$B$4*GP!N1049+Results!$C$4*RF!N1049+Results!$D$4*Bench!N1049</f>
        <v>88902.981569150012</v>
      </c>
      <c r="O1049" s="6">
        <f>Results!$A$4*GBM!O1049+Results!$B$4*GP!O1049+Results!$C$4*RF!O1049+Results!$D$4*Bench!O1049</f>
        <v>85658.405036349985</v>
      </c>
      <c r="P1049" s="6">
        <f>Results!$A$4*GBM!P1049+Results!$B$4*GP!P1049+Results!$C$4*RF!P1049+Results!$D$4*Bench!P1049</f>
        <v>86885.236448549986</v>
      </c>
      <c r="Q1049" s="6">
        <f>Results!$A$4*GBM!Q1049+Results!$B$4*GP!Q1049+Results!$C$4*RF!Q1049+Results!$D$4*Bench!Q1049</f>
        <v>85012.053122400001</v>
      </c>
      <c r="R1049" s="6">
        <f>Results!$A$4*GBM!R1049+Results!$B$4*GP!R1049+Results!$C$4*RF!R1049+Results!$D$4*Bench!R1049</f>
        <v>84027.821861699995</v>
      </c>
      <c r="S1049" s="6">
        <f>Results!$A$4*GBM!S1049+Results!$B$4*GP!S1049+Results!$C$4*RF!S1049+Results!$D$4*Bench!S1049</f>
        <v>84493.254179800002</v>
      </c>
      <c r="T1049" s="6">
        <f>Results!$A$4*GBM!T1049+Results!$B$4*GP!T1049+Results!$C$4*RF!T1049+Results!$D$4*Bench!T1049</f>
        <v>84064.251719299995</v>
      </c>
      <c r="U1049" s="6">
        <f>Results!$A$4*GBM!U1049+Results!$B$4*GP!U1049+Results!$C$4*RF!U1049+Results!$D$4*Bench!U1049</f>
        <v>86115.880604350023</v>
      </c>
      <c r="V1049" s="6">
        <f>Results!$A$4*GBM!V1049+Results!$B$4*GP!V1049+Results!$C$4*RF!V1049+Results!$D$4*Bench!V1049</f>
        <v>91253.631945400004</v>
      </c>
      <c r="W1049" s="6">
        <f>Results!$A$4*GBM!W1049+Results!$B$4*GP!W1049+Results!$C$4*RF!W1049+Results!$D$4*Bench!W1049</f>
        <v>98770.627441200006</v>
      </c>
      <c r="X1049" s="6">
        <f>Results!$A$4*GBM!X1049+Results!$B$4*GP!X1049+Results!$C$4*RF!X1049+Results!$D$4*Bench!X1049</f>
        <v>102160.87908450002</v>
      </c>
      <c r="Y1049" s="6">
        <f>Results!$A$4*GBM!Y1049+Results!$B$4*GP!Y1049+Results!$C$4*RF!Y1049+Results!$D$4*Bench!Y1049</f>
        <v>102416.661339</v>
      </c>
      <c r="Z1049" s="6">
        <f>Results!$A$4*GBM!Z1049+Results!$B$4*GP!Z1049+Results!$C$4*RF!Z1049+Results!$D$4*Bench!Z1049</f>
        <v>100577.19506669999</v>
      </c>
      <c r="AA1049" s="6">
        <f>Results!$A$4*GBM!AA1049+Results!$B$4*GP!AA1049+Results!$C$4*RF!AA1049+Results!$D$4*Bench!AA1049</f>
        <v>96657.20871430001</v>
      </c>
      <c r="AB1049" s="6">
        <f>Results!$A$4*GBM!AB1049+Results!$B$4*GP!AB1049+Results!$C$4*RF!AB1049+Results!$D$4*Bench!AB1049</f>
        <v>89543.473501150002</v>
      </c>
      <c r="AC1049" s="6">
        <f>Results!$A$4*GBM!AC1049+Results!$B$4*GP!AC1049+Results!$C$4*RF!AC1049+Results!$D$4*Bench!AC1049</f>
        <v>82477.42041810001</v>
      </c>
    </row>
    <row r="1050" spans="1:29">
      <c r="A1050">
        <v>1049</v>
      </c>
      <c r="B1050">
        <v>20</v>
      </c>
      <c r="C1050">
        <v>2006</v>
      </c>
      <c r="D1050">
        <v>11</v>
      </c>
      <c r="E1050">
        <v>22</v>
      </c>
      <c r="F1050" s="6">
        <f>Results!$A$4*GBM!F1050+Results!$B$4*GP!F1050+Results!$C$4*RF!F1050+Results!$D$4*Bench!F1050</f>
        <v>88436.601887050012</v>
      </c>
      <c r="G1050" s="6">
        <f>Results!$A$4*GBM!G1050+Results!$B$4*GP!G1050+Results!$C$4*RF!G1050+Results!$D$4*Bench!G1050</f>
        <v>86757.030964500009</v>
      </c>
      <c r="H1050" s="6">
        <f>Results!$A$4*GBM!H1050+Results!$B$4*GP!H1050+Results!$C$4*RF!H1050+Results!$D$4*Bench!H1050</f>
        <v>86229.062675900015</v>
      </c>
      <c r="I1050" s="6">
        <f>Results!$A$4*GBM!I1050+Results!$B$4*GP!I1050+Results!$C$4*RF!I1050+Results!$D$4*Bench!I1050</f>
        <v>84461.767856649996</v>
      </c>
      <c r="J1050" s="6">
        <f>Results!$A$4*GBM!J1050+Results!$B$4*GP!J1050+Results!$C$4*RF!J1050+Results!$D$4*Bench!J1050</f>
        <v>86567.996141249998</v>
      </c>
      <c r="K1050" s="6">
        <f>Results!$A$4*GBM!K1050+Results!$B$4*GP!K1050+Results!$C$4*RF!K1050+Results!$D$4*Bench!K1050</f>
        <v>93855.456065299993</v>
      </c>
      <c r="L1050" s="6">
        <f>Results!$A$4*GBM!L1050+Results!$B$4*GP!L1050+Results!$C$4*RF!L1050+Results!$D$4*Bench!L1050</f>
        <v>103732.18488850001</v>
      </c>
      <c r="M1050" s="6">
        <f>Results!$A$4*GBM!M1050+Results!$B$4*GP!M1050+Results!$C$4*RF!M1050+Results!$D$4*Bench!M1050</f>
        <v>105928.27890600001</v>
      </c>
      <c r="N1050" s="6">
        <f>Results!$A$4*GBM!N1050+Results!$B$4*GP!N1050+Results!$C$4*RF!N1050+Results!$D$4*Bench!N1050</f>
        <v>102576.6620985</v>
      </c>
      <c r="O1050" s="6">
        <f>Results!$A$4*GBM!O1050+Results!$B$4*GP!O1050+Results!$C$4*RF!O1050+Results!$D$4*Bench!O1050</f>
        <v>101412.67905650001</v>
      </c>
      <c r="P1050" s="6">
        <f>Results!$A$4*GBM!P1050+Results!$B$4*GP!P1050+Results!$C$4*RF!P1050+Results!$D$4*Bench!P1050</f>
        <v>99081.672017499994</v>
      </c>
      <c r="Q1050" s="6">
        <f>Results!$A$4*GBM!Q1050+Results!$B$4*GP!Q1050+Results!$C$4*RF!Q1050+Results!$D$4*Bench!Q1050</f>
        <v>97241.767062999992</v>
      </c>
      <c r="R1050" s="6">
        <f>Results!$A$4*GBM!R1050+Results!$B$4*GP!R1050+Results!$C$4*RF!R1050+Results!$D$4*Bench!R1050</f>
        <v>96451.347838699992</v>
      </c>
      <c r="S1050" s="6">
        <f>Results!$A$4*GBM!S1050+Results!$B$4*GP!S1050+Results!$C$4*RF!S1050+Results!$D$4*Bench!S1050</f>
        <v>95755.947992299989</v>
      </c>
      <c r="T1050" s="6">
        <f>Results!$A$4*GBM!T1050+Results!$B$4*GP!T1050+Results!$C$4*RF!T1050+Results!$D$4*Bench!T1050</f>
        <v>96022.777666900001</v>
      </c>
      <c r="U1050" s="6">
        <f>Results!$A$4*GBM!U1050+Results!$B$4*GP!U1050+Results!$C$4*RF!U1050+Results!$D$4*Bench!U1050</f>
        <v>96370.375249950011</v>
      </c>
      <c r="V1050" s="6">
        <f>Results!$A$4*GBM!V1050+Results!$B$4*GP!V1050+Results!$C$4*RF!V1050+Results!$D$4*Bench!V1050</f>
        <v>100377.32063250001</v>
      </c>
      <c r="W1050" s="6">
        <f>Results!$A$4*GBM!W1050+Results!$B$4*GP!W1050+Results!$C$4*RF!W1050+Results!$D$4*Bench!W1050</f>
        <v>106903.84102450001</v>
      </c>
      <c r="X1050" s="6">
        <f>Results!$A$4*GBM!X1050+Results!$B$4*GP!X1050+Results!$C$4*RF!X1050+Results!$D$4*Bench!X1050</f>
        <v>109911.60067750001</v>
      </c>
      <c r="Y1050" s="6">
        <f>Results!$A$4*GBM!Y1050+Results!$B$4*GP!Y1050+Results!$C$4*RF!Y1050+Results!$D$4*Bench!Y1050</f>
        <v>110399.741243</v>
      </c>
      <c r="Z1050" s="6">
        <f>Results!$A$4*GBM!Z1050+Results!$B$4*GP!Z1050+Results!$C$4*RF!Z1050+Results!$D$4*Bench!Z1050</f>
        <v>109264.18409900001</v>
      </c>
      <c r="AA1050" s="6">
        <f>Results!$A$4*GBM!AA1050+Results!$B$4*GP!AA1050+Results!$C$4*RF!AA1050+Results!$D$4*Bench!AA1050</f>
        <v>105860.45346700001</v>
      </c>
      <c r="AB1050" s="6">
        <f>Results!$A$4*GBM!AB1050+Results!$B$4*GP!AB1050+Results!$C$4*RF!AB1050+Results!$D$4*Bench!AB1050</f>
        <v>98337.912486600006</v>
      </c>
      <c r="AC1050" s="6">
        <f>Results!$A$4*GBM!AC1050+Results!$B$4*GP!AC1050+Results!$C$4*RF!AC1050+Results!$D$4*Bench!AC1050</f>
        <v>91654.902775749986</v>
      </c>
    </row>
    <row r="1051" spans="1:29">
      <c r="A1051">
        <v>1050</v>
      </c>
      <c r="B1051">
        <v>21</v>
      </c>
      <c r="C1051">
        <v>2006</v>
      </c>
      <c r="D1051">
        <v>11</v>
      </c>
      <c r="E1051">
        <v>22</v>
      </c>
      <c r="F1051" s="6">
        <f>Results!$A$4*GBM!F1051+Results!$B$4*GP!F1051+Results!$C$4*RF!F1051+Results!$D$4*Bench!F1051</f>
        <v>1527942.887505</v>
      </c>
      <c r="G1051" s="6">
        <f>Results!$A$4*GBM!G1051+Results!$B$4*GP!G1051+Results!$C$4*RF!G1051+Results!$D$4*Bench!G1051</f>
        <v>1494894.91548</v>
      </c>
      <c r="H1051" s="6">
        <f>Results!$A$4*GBM!H1051+Results!$B$4*GP!H1051+Results!$C$4*RF!H1051+Results!$D$4*Bench!H1051</f>
        <v>1482505.9652199999</v>
      </c>
      <c r="I1051" s="6">
        <f>Results!$A$4*GBM!I1051+Results!$B$4*GP!I1051+Results!$C$4*RF!I1051+Results!$D$4*Bench!I1051</f>
        <v>1459393.0695200001</v>
      </c>
      <c r="J1051" s="6">
        <f>Results!$A$4*GBM!J1051+Results!$B$4*GP!J1051+Results!$C$4*RF!J1051+Results!$D$4*Bench!J1051</f>
        <v>1487655.1247749999</v>
      </c>
      <c r="K1051" s="6">
        <f>Results!$A$4*GBM!K1051+Results!$B$4*GP!K1051+Results!$C$4*RF!K1051+Results!$D$4*Bench!K1051</f>
        <v>1604476.5806700001</v>
      </c>
      <c r="L1051" s="6">
        <f>Results!$A$4*GBM!L1051+Results!$B$4*GP!L1051+Results!$C$4*RF!L1051+Results!$D$4*Bench!L1051</f>
        <v>1783647.3758100001</v>
      </c>
      <c r="M1051" s="6">
        <f>Results!$A$4*GBM!M1051+Results!$B$4*GP!M1051+Results!$C$4*RF!M1051+Results!$D$4*Bench!M1051</f>
        <v>1836847.2676050002</v>
      </c>
      <c r="N1051" s="6">
        <f>Results!$A$4*GBM!N1051+Results!$B$4*GP!N1051+Results!$C$4*RF!N1051+Results!$D$4*Bench!N1051</f>
        <v>1809156.59115</v>
      </c>
      <c r="O1051" s="6">
        <f>Results!$A$4*GBM!O1051+Results!$B$4*GP!O1051+Results!$C$4*RF!O1051+Results!$D$4*Bench!O1051</f>
        <v>1796135.2429700003</v>
      </c>
      <c r="P1051" s="6">
        <f>Results!$A$4*GBM!P1051+Results!$B$4*GP!P1051+Results!$C$4*RF!P1051+Results!$D$4*Bench!P1051</f>
        <v>1782963.9600350002</v>
      </c>
      <c r="Q1051" s="6">
        <f>Results!$A$4*GBM!Q1051+Results!$B$4*GP!Q1051+Results!$C$4*RF!Q1051+Results!$D$4*Bench!Q1051</f>
        <v>1761486.2789400001</v>
      </c>
      <c r="R1051" s="6">
        <f>Results!$A$4*GBM!R1051+Results!$B$4*GP!R1051+Results!$C$4*RF!R1051+Results!$D$4*Bench!R1051</f>
        <v>1747490.2575800002</v>
      </c>
      <c r="S1051" s="6">
        <f>Results!$A$4*GBM!S1051+Results!$B$4*GP!S1051+Results!$C$4*RF!S1051+Results!$D$4*Bench!S1051</f>
        <v>1751758.6492099999</v>
      </c>
      <c r="T1051" s="6">
        <f>Results!$A$4*GBM!T1051+Results!$B$4*GP!T1051+Results!$C$4*RF!T1051+Results!$D$4*Bench!T1051</f>
        <v>1753930.2852849998</v>
      </c>
      <c r="U1051" s="6">
        <f>Results!$A$4*GBM!U1051+Results!$B$4*GP!U1051+Results!$C$4*RF!U1051+Results!$D$4*Bench!U1051</f>
        <v>1768734.19206</v>
      </c>
      <c r="V1051" s="6">
        <f>Results!$A$4*GBM!V1051+Results!$B$4*GP!V1051+Results!$C$4*RF!V1051+Results!$D$4*Bench!V1051</f>
        <v>1821547.3827</v>
      </c>
      <c r="W1051" s="6">
        <f>Results!$A$4*GBM!W1051+Results!$B$4*GP!W1051+Results!$C$4*RF!W1051+Results!$D$4*Bench!W1051</f>
        <v>1928548.073235</v>
      </c>
      <c r="X1051" s="6">
        <f>Results!$A$4*GBM!X1051+Results!$B$4*GP!X1051+Results!$C$4*RF!X1051+Results!$D$4*Bench!X1051</f>
        <v>1966244.3129100001</v>
      </c>
      <c r="Y1051" s="6">
        <f>Results!$A$4*GBM!Y1051+Results!$B$4*GP!Y1051+Results!$C$4*RF!Y1051+Results!$D$4*Bench!Y1051</f>
        <v>1966154.742295</v>
      </c>
      <c r="Z1051" s="6">
        <f>Results!$A$4*GBM!Z1051+Results!$B$4*GP!Z1051+Results!$C$4*RF!Z1051+Results!$D$4*Bench!Z1051</f>
        <v>1950271.18658</v>
      </c>
      <c r="AA1051" s="6">
        <f>Results!$A$4*GBM!AA1051+Results!$B$4*GP!AA1051+Results!$C$4*RF!AA1051+Results!$D$4*Bench!AA1051</f>
        <v>1866723.0708699999</v>
      </c>
      <c r="AB1051" s="6">
        <f>Results!$A$4*GBM!AB1051+Results!$B$4*GP!AB1051+Results!$C$4*RF!AB1051+Results!$D$4*Bench!AB1051</f>
        <v>1725256.15521</v>
      </c>
      <c r="AC1051" s="6">
        <f>Results!$A$4*GBM!AC1051+Results!$B$4*GP!AC1051+Results!$C$4*RF!AC1051+Results!$D$4*Bench!AC1051</f>
        <v>1591959.64224</v>
      </c>
    </row>
    <row r="1052" spans="1:29">
      <c r="A1052">
        <v>1051</v>
      </c>
      <c r="B1052">
        <v>1</v>
      </c>
      <c r="C1052">
        <v>2006</v>
      </c>
      <c r="D1052">
        <v>11</v>
      </c>
      <c r="E1052">
        <v>23</v>
      </c>
      <c r="F1052" s="6">
        <f>Results!$A$4*GBM!F1052+Results!$B$4*GP!F1052+Results!$C$4*RF!F1052+Results!$D$4*Bench!F1052</f>
        <v>17816.18402085</v>
      </c>
      <c r="G1052" s="6">
        <f>Results!$A$4*GBM!G1052+Results!$B$4*GP!G1052+Results!$C$4*RF!G1052+Results!$D$4*Bench!G1052</f>
        <v>17593.920105549998</v>
      </c>
      <c r="H1052" s="6">
        <f>Results!$A$4*GBM!H1052+Results!$B$4*GP!H1052+Results!$C$4*RF!H1052+Results!$D$4*Bench!H1052</f>
        <v>17598.115291300001</v>
      </c>
      <c r="I1052" s="6">
        <f>Results!$A$4*GBM!I1052+Results!$B$4*GP!I1052+Results!$C$4*RF!I1052+Results!$D$4*Bench!I1052</f>
        <v>17664.101328099998</v>
      </c>
      <c r="J1052" s="6">
        <f>Results!$A$4*GBM!J1052+Results!$B$4*GP!J1052+Results!$C$4*RF!J1052+Results!$D$4*Bench!J1052</f>
        <v>17942.665516100002</v>
      </c>
      <c r="K1052" s="6">
        <f>Results!$A$4*GBM!K1052+Results!$B$4*GP!K1052+Results!$C$4*RF!K1052+Results!$D$4*Bench!K1052</f>
        <v>19831.069090699999</v>
      </c>
      <c r="L1052" s="6">
        <f>Results!$A$4*GBM!L1052+Results!$B$4*GP!L1052+Results!$C$4*RF!L1052+Results!$D$4*Bench!L1052</f>
        <v>22473.856957799999</v>
      </c>
      <c r="M1052" s="6">
        <f>Results!$A$4*GBM!M1052+Results!$B$4*GP!M1052+Results!$C$4*RF!M1052+Results!$D$4*Bench!M1052</f>
        <v>22883.189543050001</v>
      </c>
      <c r="N1052" s="6">
        <f>Results!$A$4*GBM!N1052+Results!$B$4*GP!N1052+Results!$C$4*RF!N1052+Results!$D$4*Bench!N1052</f>
        <v>22041.283764550004</v>
      </c>
      <c r="O1052" s="6">
        <f>Results!$A$4*GBM!O1052+Results!$B$4*GP!O1052+Results!$C$4*RF!O1052+Results!$D$4*Bench!O1052</f>
        <v>21052.95749995</v>
      </c>
      <c r="P1052" s="6">
        <f>Results!$A$4*GBM!P1052+Results!$B$4*GP!P1052+Results!$C$4*RF!P1052+Results!$D$4*Bench!P1052</f>
        <v>19935.206238699997</v>
      </c>
      <c r="Q1052" s="6">
        <f>Results!$A$4*GBM!Q1052+Results!$B$4*GP!Q1052+Results!$C$4*RF!Q1052+Results!$D$4*Bench!Q1052</f>
        <v>18453.210503649996</v>
      </c>
      <c r="R1052" s="6">
        <f>Results!$A$4*GBM!R1052+Results!$B$4*GP!R1052+Results!$C$4*RF!R1052+Results!$D$4*Bench!R1052</f>
        <v>16765.589952499999</v>
      </c>
      <c r="S1052" s="6">
        <f>Results!$A$4*GBM!S1052+Results!$B$4*GP!S1052+Results!$C$4*RF!S1052+Results!$D$4*Bench!S1052</f>
        <v>16244.363239599999</v>
      </c>
      <c r="T1052" s="6">
        <f>Results!$A$4*GBM!T1052+Results!$B$4*GP!T1052+Results!$C$4*RF!T1052+Results!$D$4*Bench!T1052</f>
        <v>16017.94296735</v>
      </c>
      <c r="U1052" s="6">
        <f>Results!$A$4*GBM!U1052+Results!$B$4*GP!U1052+Results!$C$4*RF!U1052+Results!$D$4*Bench!U1052</f>
        <v>15802.8867861</v>
      </c>
      <c r="V1052" s="6">
        <f>Results!$A$4*GBM!V1052+Results!$B$4*GP!V1052+Results!$C$4*RF!V1052+Results!$D$4*Bench!V1052</f>
        <v>16201.855576099999</v>
      </c>
      <c r="W1052" s="6">
        <f>Results!$A$4*GBM!W1052+Results!$B$4*GP!W1052+Results!$C$4*RF!W1052+Results!$D$4*Bench!W1052</f>
        <v>18013.658642449998</v>
      </c>
      <c r="X1052" s="6">
        <f>Results!$A$4*GBM!X1052+Results!$B$4*GP!X1052+Results!$C$4*RF!X1052+Results!$D$4*Bench!X1052</f>
        <v>19612.873422450004</v>
      </c>
      <c r="Y1052" s="6">
        <f>Results!$A$4*GBM!Y1052+Results!$B$4*GP!Y1052+Results!$C$4*RF!Y1052+Results!$D$4*Bench!Y1052</f>
        <v>20104.00363775</v>
      </c>
      <c r="Z1052" s="6">
        <f>Results!$A$4*GBM!Z1052+Results!$B$4*GP!Z1052+Results!$C$4*RF!Z1052+Results!$D$4*Bench!Z1052</f>
        <v>19761.81505275</v>
      </c>
      <c r="AA1052" s="6">
        <f>Results!$A$4*GBM!AA1052+Results!$B$4*GP!AA1052+Results!$C$4*RF!AA1052+Results!$D$4*Bench!AA1052</f>
        <v>19293.811700800001</v>
      </c>
      <c r="AB1052" s="6">
        <f>Results!$A$4*GBM!AB1052+Results!$B$4*GP!AB1052+Results!$C$4*RF!AB1052+Results!$D$4*Bench!AB1052</f>
        <v>17890.68289185</v>
      </c>
      <c r="AC1052" s="6">
        <f>Results!$A$4*GBM!AC1052+Results!$B$4*GP!AC1052+Results!$C$4*RF!AC1052+Results!$D$4*Bench!AC1052</f>
        <v>16718.6944324</v>
      </c>
    </row>
    <row r="1053" spans="1:29">
      <c r="A1053">
        <v>1052</v>
      </c>
      <c r="B1053">
        <v>2</v>
      </c>
      <c r="C1053">
        <v>2006</v>
      </c>
      <c r="D1053">
        <v>11</v>
      </c>
      <c r="E1053">
        <v>23</v>
      </c>
      <c r="F1053" s="6">
        <f>Results!$A$4*GBM!F1053+Results!$B$4*GP!F1053+Results!$C$4*RF!F1053+Results!$D$4*Bench!F1053</f>
        <v>159065.753379</v>
      </c>
      <c r="G1053" s="6">
        <f>Results!$A$4*GBM!G1053+Results!$B$4*GP!G1053+Results!$C$4*RF!G1053+Results!$D$4*Bench!G1053</f>
        <v>155619.23736100001</v>
      </c>
      <c r="H1053" s="6">
        <f>Results!$A$4*GBM!H1053+Results!$B$4*GP!H1053+Results!$C$4*RF!H1053+Results!$D$4*Bench!H1053</f>
        <v>154112.4144605</v>
      </c>
      <c r="I1053" s="6">
        <f>Results!$A$4*GBM!I1053+Results!$B$4*GP!I1053+Results!$C$4*RF!I1053+Results!$D$4*Bench!I1053</f>
        <v>154187.76692400003</v>
      </c>
      <c r="J1053" s="6">
        <f>Results!$A$4*GBM!J1053+Results!$B$4*GP!J1053+Results!$C$4*RF!J1053+Results!$D$4*Bench!J1053</f>
        <v>158151.85322749999</v>
      </c>
      <c r="K1053" s="6">
        <f>Results!$A$4*GBM!K1053+Results!$B$4*GP!K1053+Results!$C$4*RF!K1053+Results!$D$4*Bench!K1053</f>
        <v>169483.03317500002</v>
      </c>
      <c r="L1053" s="6">
        <f>Results!$A$4*GBM!L1053+Results!$B$4*GP!L1053+Results!$C$4*RF!L1053+Results!$D$4*Bench!L1053</f>
        <v>187087.89035350003</v>
      </c>
      <c r="M1053" s="6">
        <f>Results!$A$4*GBM!M1053+Results!$B$4*GP!M1053+Results!$C$4*RF!M1053+Results!$D$4*Bench!M1053</f>
        <v>196745.35592950002</v>
      </c>
      <c r="N1053" s="6">
        <f>Results!$A$4*GBM!N1053+Results!$B$4*GP!N1053+Results!$C$4*RF!N1053+Results!$D$4*Bench!N1053</f>
        <v>196865.29861850003</v>
      </c>
      <c r="O1053" s="6">
        <f>Results!$A$4*GBM!O1053+Results!$B$4*GP!O1053+Results!$C$4*RF!O1053+Results!$D$4*Bench!O1053</f>
        <v>193760.38255799998</v>
      </c>
      <c r="P1053" s="6">
        <f>Results!$A$4*GBM!P1053+Results!$B$4*GP!P1053+Results!$C$4*RF!P1053+Results!$D$4*Bench!P1053</f>
        <v>192202.09184500002</v>
      </c>
      <c r="Q1053" s="6">
        <f>Results!$A$4*GBM!Q1053+Results!$B$4*GP!Q1053+Results!$C$4*RF!Q1053+Results!$D$4*Bench!Q1053</f>
        <v>188888.69044300003</v>
      </c>
      <c r="R1053" s="6">
        <f>Results!$A$4*GBM!R1053+Results!$B$4*GP!R1053+Results!$C$4*RF!R1053+Results!$D$4*Bench!R1053</f>
        <v>185250.22719700003</v>
      </c>
      <c r="S1053" s="6">
        <f>Results!$A$4*GBM!S1053+Results!$B$4*GP!S1053+Results!$C$4*RF!S1053+Results!$D$4*Bench!S1053</f>
        <v>182481.27723850004</v>
      </c>
      <c r="T1053" s="6">
        <f>Results!$A$4*GBM!T1053+Results!$B$4*GP!T1053+Results!$C$4*RF!T1053+Results!$D$4*Bench!T1053</f>
        <v>178714.263485</v>
      </c>
      <c r="U1053" s="6">
        <f>Results!$A$4*GBM!U1053+Results!$B$4*GP!U1053+Results!$C$4*RF!U1053+Results!$D$4*Bench!U1053</f>
        <v>178299.24228550002</v>
      </c>
      <c r="V1053" s="6">
        <f>Results!$A$4*GBM!V1053+Results!$B$4*GP!V1053+Results!$C$4*RF!V1053+Results!$D$4*Bench!V1053</f>
        <v>180212.69198999999</v>
      </c>
      <c r="W1053" s="6">
        <f>Results!$A$4*GBM!W1053+Results!$B$4*GP!W1053+Results!$C$4*RF!W1053+Results!$D$4*Bench!W1053</f>
        <v>185341.21091400002</v>
      </c>
      <c r="X1053" s="6">
        <f>Results!$A$4*GBM!X1053+Results!$B$4*GP!X1053+Results!$C$4*RF!X1053+Results!$D$4*Bench!X1053</f>
        <v>190035.5355495</v>
      </c>
      <c r="Y1053" s="6">
        <f>Results!$A$4*GBM!Y1053+Results!$B$4*GP!Y1053+Results!$C$4*RF!Y1053+Results!$D$4*Bench!Y1053</f>
        <v>190744.48576500002</v>
      </c>
      <c r="Z1053" s="6">
        <f>Results!$A$4*GBM!Z1053+Results!$B$4*GP!Z1053+Results!$C$4*RF!Z1053+Results!$D$4*Bench!Z1053</f>
        <v>188548.38260750001</v>
      </c>
      <c r="AA1053" s="6">
        <f>Results!$A$4*GBM!AA1053+Results!$B$4*GP!AA1053+Results!$C$4*RF!AA1053+Results!$D$4*Bench!AA1053</f>
        <v>179330.35479899999</v>
      </c>
      <c r="AB1053" s="6">
        <f>Results!$A$4*GBM!AB1053+Results!$B$4*GP!AB1053+Results!$C$4*RF!AB1053+Results!$D$4*Bench!AB1053</f>
        <v>167951.39100550002</v>
      </c>
      <c r="AC1053" s="6">
        <f>Results!$A$4*GBM!AC1053+Results!$B$4*GP!AC1053+Results!$C$4*RF!AC1053+Results!$D$4*Bench!AC1053</f>
        <v>157074.90319850002</v>
      </c>
    </row>
    <row r="1054" spans="1:29">
      <c r="A1054">
        <v>1053</v>
      </c>
      <c r="B1054">
        <v>3</v>
      </c>
      <c r="C1054">
        <v>2006</v>
      </c>
      <c r="D1054">
        <v>11</v>
      </c>
      <c r="E1054">
        <v>23</v>
      </c>
      <c r="F1054" s="6">
        <f>Results!$A$4*GBM!F1054+Results!$B$4*GP!F1054+Results!$C$4*RF!F1054+Results!$D$4*Bench!F1054</f>
        <v>170855.0768795</v>
      </c>
      <c r="G1054" s="6">
        <f>Results!$A$4*GBM!G1054+Results!$B$4*GP!G1054+Results!$C$4*RF!G1054+Results!$D$4*Bench!G1054</f>
        <v>167309.06874750002</v>
      </c>
      <c r="H1054" s="6">
        <f>Results!$A$4*GBM!H1054+Results!$B$4*GP!H1054+Results!$C$4*RF!H1054+Results!$D$4*Bench!H1054</f>
        <v>166339.12094250001</v>
      </c>
      <c r="I1054" s="6">
        <f>Results!$A$4*GBM!I1054+Results!$B$4*GP!I1054+Results!$C$4*RF!I1054+Results!$D$4*Bench!I1054</f>
        <v>166324.83566250003</v>
      </c>
      <c r="J1054" s="6">
        <f>Results!$A$4*GBM!J1054+Results!$B$4*GP!J1054+Results!$C$4*RF!J1054+Results!$D$4*Bench!J1054</f>
        <v>170340.25304200003</v>
      </c>
      <c r="K1054" s="6">
        <f>Results!$A$4*GBM!K1054+Results!$B$4*GP!K1054+Results!$C$4*RF!K1054+Results!$D$4*Bench!K1054</f>
        <v>182218.8837645</v>
      </c>
      <c r="L1054" s="6">
        <f>Results!$A$4*GBM!L1054+Results!$B$4*GP!L1054+Results!$C$4*RF!L1054+Results!$D$4*Bench!L1054</f>
        <v>201427.79067800002</v>
      </c>
      <c r="M1054" s="6">
        <f>Results!$A$4*GBM!M1054+Results!$B$4*GP!M1054+Results!$C$4*RF!M1054+Results!$D$4*Bench!M1054</f>
        <v>212126.81262049999</v>
      </c>
      <c r="N1054" s="6">
        <f>Results!$A$4*GBM!N1054+Results!$B$4*GP!N1054+Results!$C$4*RF!N1054+Results!$D$4*Bench!N1054</f>
        <v>212638.0996245</v>
      </c>
      <c r="O1054" s="6">
        <f>Results!$A$4*GBM!O1054+Results!$B$4*GP!O1054+Results!$C$4*RF!O1054+Results!$D$4*Bench!O1054</f>
        <v>209074.75065650002</v>
      </c>
      <c r="P1054" s="6">
        <f>Results!$A$4*GBM!P1054+Results!$B$4*GP!P1054+Results!$C$4*RF!P1054+Results!$D$4*Bench!P1054</f>
        <v>207583.60104899999</v>
      </c>
      <c r="Q1054" s="6">
        <f>Results!$A$4*GBM!Q1054+Results!$B$4*GP!Q1054+Results!$C$4*RF!Q1054+Results!$D$4*Bench!Q1054</f>
        <v>204015.522834</v>
      </c>
      <c r="R1054" s="6">
        <f>Results!$A$4*GBM!R1054+Results!$B$4*GP!R1054+Results!$C$4*RF!R1054+Results!$D$4*Bench!R1054</f>
        <v>199967.87352199998</v>
      </c>
      <c r="S1054" s="6">
        <f>Results!$A$4*GBM!S1054+Results!$B$4*GP!S1054+Results!$C$4*RF!S1054+Results!$D$4*Bench!S1054</f>
        <v>196785.51750149997</v>
      </c>
      <c r="T1054" s="6">
        <f>Results!$A$4*GBM!T1054+Results!$B$4*GP!T1054+Results!$C$4*RF!T1054+Results!$D$4*Bench!T1054</f>
        <v>193127.704688</v>
      </c>
      <c r="U1054" s="6">
        <f>Results!$A$4*GBM!U1054+Results!$B$4*GP!U1054+Results!$C$4*RF!U1054+Results!$D$4*Bench!U1054</f>
        <v>192408.6505585</v>
      </c>
      <c r="V1054" s="6">
        <f>Results!$A$4*GBM!V1054+Results!$B$4*GP!V1054+Results!$C$4*RF!V1054+Results!$D$4*Bench!V1054</f>
        <v>194215.33016099999</v>
      </c>
      <c r="W1054" s="6">
        <f>Results!$A$4*GBM!W1054+Results!$B$4*GP!W1054+Results!$C$4*RF!W1054+Results!$D$4*Bench!W1054</f>
        <v>199571.22988850001</v>
      </c>
      <c r="X1054" s="6">
        <f>Results!$A$4*GBM!X1054+Results!$B$4*GP!X1054+Results!$C$4*RF!X1054+Results!$D$4*Bench!X1054</f>
        <v>204517.85626450001</v>
      </c>
      <c r="Y1054" s="6">
        <f>Results!$A$4*GBM!Y1054+Results!$B$4*GP!Y1054+Results!$C$4*RF!Y1054+Results!$D$4*Bench!Y1054</f>
        <v>205210.89426299999</v>
      </c>
      <c r="Z1054" s="6">
        <f>Results!$A$4*GBM!Z1054+Results!$B$4*GP!Z1054+Results!$C$4*RF!Z1054+Results!$D$4*Bench!Z1054</f>
        <v>202930.58803900002</v>
      </c>
      <c r="AA1054" s="6">
        <f>Results!$A$4*GBM!AA1054+Results!$B$4*GP!AA1054+Results!$C$4*RF!AA1054+Results!$D$4*Bench!AA1054</f>
        <v>193110.43480300001</v>
      </c>
      <c r="AB1054" s="6">
        <f>Results!$A$4*GBM!AB1054+Results!$B$4*GP!AB1054+Results!$C$4*RF!AB1054+Results!$D$4*Bench!AB1054</f>
        <v>181423.70915900002</v>
      </c>
      <c r="AC1054" s="6">
        <f>Results!$A$4*GBM!AC1054+Results!$B$4*GP!AC1054+Results!$C$4*RF!AC1054+Results!$D$4*Bench!AC1054</f>
        <v>169164.51989550001</v>
      </c>
    </row>
    <row r="1055" spans="1:29">
      <c r="A1055">
        <v>1054</v>
      </c>
      <c r="B1055">
        <v>4</v>
      </c>
      <c r="C1055">
        <v>2006</v>
      </c>
      <c r="D1055">
        <v>11</v>
      </c>
      <c r="E1055">
        <v>23</v>
      </c>
      <c r="F1055" s="6">
        <f>Results!$A$4*GBM!F1055+Results!$B$4*GP!F1055+Results!$C$4*RF!F1055+Results!$D$4*Bench!F1055</f>
        <v>526.41049866599997</v>
      </c>
      <c r="G1055" s="6">
        <f>Results!$A$4*GBM!G1055+Results!$B$4*GP!G1055+Results!$C$4*RF!G1055+Results!$D$4*Bench!G1055</f>
        <v>507.75755073800002</v>
      </c>
      <c r="H1055" s="6">
        <f>Results!$A$4*GBM!H1055+Results!$B$4*GP!H1055+Results!$C$4*RF!H1055+Results!$D$4*Bench!H1055</f>
        <v>501.25080058750007</v>
      </c>
      <c r="I1055" s="6">
        <f>Results!$A$4*GBM!I1055+Results!$B$4*GP!I1055+Results!$C$4*RF!I1055+Results!$D$4*Bench!I1055</f>
        <v>500.53118024000003</v>
      </c>
      <c r="J1055" s="6">
        <f>Results!$A$4*GBM!J1055+Results!$B$4*GP!J1055+Results!$C$4*RF!J1055+Results!$D$4*Bench!J1055</f>
        <v>502.37180566900008</v>
      </c>
      <c r="K1055" s="6">
        <f>Results!$A$4*GBM!K1055+Results!$B$4*GP!K1055+Results!$C$4*RF!K1055+Results!$D$4*Bench!K1055</f>
        <v>545.30200677950006</v>
      </c>
      <c r="L1055" s="6">
        <f>Results!$A$4*GBM!L1055+Results!$B$4*GP!L1055+Results!$C$4*RF!L1055+Results!$D$4*Bench!L1055</f>
        <v>613.30894399200008</v>
      </c>
      <c r="M1055" s="6">
        <f>Results!$A$4*GBM!M1055+Results!$B$4*GP!M1055+Results!$C$4*RF!M1055+Results!$D$4*Bench!M1055</f>
        <v>626.11874117150001</v>
      </c>
      <c r="N1055" s="6">
        <f>Results!$A$4*GBM!N1055+Results!$B$4*GP!N1055+Results!$C$4*RF!N1055+Results!$D$4*Bench!N1055</f>
        <v>619.58005616799994</v>
      </c>
      <c r="O1055" s="6">
        <f>Results!$A$4*GBM!O1055+Results!$B$4*GP!O1055+Results!$C$4*RF!O1055+Results!$D$4*Bench!O1055</f>
        <v>610.01295696150009</v>
      </c>
      <c r="P1055" s="6">
        <f>Results!$A$4*GBM!P1055+Results!$B$4*GP!P1055+Results!$C$4*RF!P1055+Results!$D$4*Bench!P1055</f>
        <v>586.89900969799999</v>
      </c>
      <c r="Q1055" s="6">
        <f>Results!$A$4*GBM!Q1055+Results!$B$4*GP!Q1055+Results!$C$4*RF!Q1055+Results!$D$4*Bench!Q1055</f>
        <v>564.17799620550011</v>
      </c>
      <c r="R1055" s="6">
        <f>Results!$A$4*GBM!R1055+Results!$B$4*GP!R1055+Results!$C$4*RF!R1055+Results!$D$4*Bench!R1055</f>
        <v>543.19465651200005</v>
      </c>
      <c r="S1055" s="6">
        <f>Results!$A$4*GBM!S1055+Results!$B$4*GP!S1055+Results!$C$4*RF!S1055+Results!$D$4*Bench!S1055</f>
        <v>515.45455484800004</v>
      </c>
      <c r="T1055" s="6">
        <f>Results!$A$4*GBM!T1055+Results!$B$4*GP!T1055+Results!$C$4*RF!T1055+Results!$D$4*Bench!T1055</f>
        <v>507.95824257699996</v>
      </c>
      <c r="U1055" s="6">
        <f>Results!$A$4*GBM!U1055+Results!$B$4*GP!U1055+Results!$C$4*RF!U1055+Results!$D$4*Bench!U1055</f>
        <v>502.04587190800009</v>
      </c>
      <c r="V1055" s="6">
        <f>Results!$A$4*GBM!V1055+Results!$B$4*GP!V1055+Results!$C$4*RF!V1055+Results!$D$4*Bench!V1055</f>
        <v>531.83729094499995</v>
      </c>
      <c r="W1055" s="6">
        <f>Results!$A$4*GBM!W1055+Results!$B$4*GP!W1055+Results!$C$4*RF!W1055+Results!$D$4*Bench!W1055</f>
        <v>607.93557866549997</v>
      </c>
      <c r="X1055" s="6">
        <f>Results!$A$4*GBM!X1055+Results!$B$4*GP!X1055+Results!$C$4*RF!X1055+Results!$D$4*Bench!X1055</f>
        <v>658.53568991499992</v>
      </c>
      <c r="Y1055" s="6">
        <f>Results!$A$4*GBM!Y1055+Results!$B$4*GP!Y1055+Results!$C$4*RF!Y1055+Results!$D$4*Bench!Y1055</f>
        <v>665.70351842800005</v>
      </c>
      <c r="Z1055" s="6">
        <f>Results!$A$4*GBM!Z1055+Results!$B$4*GP!Z1055+Results!$C$4*RF!Z1055+Results!$D$4*Bench!Z1055</f>
        <v>646.42589828300004</v>
      </c>
      <c r="AA1055" s="6">
        <f>Results!$A$4*GBM!AA1055+Results!$B$4*GP!AA1055+Results!$C$4*RF!AA1055+Results!$D$4*Bench!AA1055</f>
        <v>619.68937142000004</v>
      </c>
      <c r="AB1055" s="6">
        <f>Results!$A$4*GBM!AB1055+Results!$B$4*GP!AB1055+Results!$C$4*RF!AB1055+Results!$D$4*Bench!AB1055</f>
        <v>569.12315070850002</v>
      </c>
      <c r="AC1055" s="6">
        <f>Results!$A$4*GBM!AC1055+Results!$B$4*GP!AC1055+Results!$C$4*RF!AC1055+Results!$D$4*Bench!AC1055</f>
        <v>511.724916716</v>
      </c>
    </row>
    <row r="1056" spans="1:29">
      <c r="A1056">
        <v>1055</v>
      </c>
      <c r="B1056">
        <v>5</v>
      </c>
      <c r="C1056">
        <v>2006</v>
      </c>
      <c r="D1056">
        <v>11</v>
      </c>
      <c r="E1056">
        <v>23</v>
      </c>
      <c r="F1056" s="6">
        <f>Results!$A$4*GBM!F1056+Results!$B$4*GP!F1056+Results!$C$4*RF!F1056+Results!$D$4*Bench!F1056</f>
        <v>6954.23228836</v>
      </c>
      <c r="G1056" s="6">
        <f>Results!$A$4*GBM!G1056+Results!$B$4*GP!G1056+Results!$C$4*RF!G1056+Results!$D$4*Bench!G1056</f>
        <v>6970.2174387100004</v>
      </c>
      <c r="H1056" s="6">
        <f>Results!$A$4*GBM!H1056+Results!$B$4*GP!H1056+Results!$C$4*RF!H1056+Results!$D$4*Bench!H1056</f>
        <v>6970.1224089900006</v>
      </c>
      <c r="I1056" s="6">
        <f>Results!$A$4*GBM!I1056+Results!$B$4*GP!I1056+Results!$C$4*RF!I1056+Results!$D$4*Bench!I1056</f>
        <v>7007.1555991050009</v>
      </c>
      <c r="J1056" s="6">
        <f>Results!$A$4*GBM!J1056+Results!$B$4*GP!J1056+Results!$C$4*RF!J1056+Results!$D$4*Bench!J1056</f>
        <v>7144.3009110800003</v>
      </c>
      <c r="K1056" s="6">
        <f>Results!$A$4*GBM!K1056+Results!$B$4*GP!K1056+Results!$C$4*RF!K1056+Results!$D$4*Bench!K1056</f>
        <v>8120.6701664150005</v>
      </c>
      <c r="L1056" s="6">
        <f>Results!$A$4*GBM!L1056+Results!$B$4*GP!L1056+Results!$C$4*RF!L1056+Results!$D$4*Bench!L1056</f>
        <v>9569.4600692349995</v>
      </c>
      <c r="M1056" s="6">
        <f>Results!$A$4*GBM!M1056+Results!$B$4*GP!M1056+Results!$C$4*RF!M1056+Results!$D$4*Bench!M1056</f>
        <v>9749.237571255002</v>
      </c>
      <c r="N1056" s="6">
        <f>Results!$A$4*GBM!N1056+Results!$B$4*GP!N1056+Results!$C$4*RF!N1056+Results!$D$4*Bench!N1056</f>
        <v>9189.5332467349999</v>
      </c>
      <c r="O1056" s="6">
        <f>Results!$A$4*GBM!O1056+Results!$B$4*GP!O1056+Results!$C$4*RF!O1056+Results!$D$4*Bench!O1056</f>
        <v>8863.927938660001</v>
      </c>
      <c r="P1056" s="6">
        <f>Results!$A$4*GBM!P1056+Results!$B$4*GP!P1056+Results!$C$4*RF!P1056+Results!$D$4*Bench!P1056</f>
        <v>8453.5388291849995</v>
      </c>
      <c r="Q1056" s="6">
        <f>Results!$A$4*GBM!Q1056+Results!$B$4*GP!Q1056+Results!$C$4*RF!Q1056+Results!$D$4*Bench!Q1056</f>
        <v>7789.4810251250001</v>
      </c>
      <c r="R1056" s="6">
        <f>Results!$A$4*GBM!R1056+Results!$B$4*GP!R1056+Results!$C$4*RF!R1056+Results!$D$4*Bench!R1056</f>
        <v>7436.6748572650004</v>
      </c>
      <c r="S1056" s="6">
        <f>Results!$A$4*GBM!S1056+Results!$B$4*GP!S1056+Results!$C$4*RF!S1056+Results!$D$4*Bench!S1056</f>
        <v>7073.3179124200005</v>
      </c>
      <c r="T1056" s="6">
        <f>Results!$A$4*GBM!T1056+Results!$B$4*GP!T1056+Results!$C$4*RF!T1056+Results!$D$4*Bench!T1056</f>
        <v>6900.5473468150003</v>
      </c>
      <c r="U1056" s="6">
        <f>Results!$A$4*GBM!U1056+Results!$B$4*GP!U1056+Results!$C$4*RF!U1056+Results!$D$4*Bench!U1056</f>
        <v>6911.9624159949999</v>
      </c>
      <c r="V1056" s="6">
        <f>Results!$A$4*GBM!V1056+Results!$B$4*GP!V1056+Results!$C$4*RF!V1056+Results!$D$4*Bench!V1056</f>
        <v>7445.948270715</v>
      </c>
      <c r="W1056" s="6">
        <f>Results!$A$4*GBM!W1056+Results!$B$4*GP!W1056+Results!$C$4*RF!W1056+Results!$D$4*Bench!W1056</f>
        <v>8440.937405875</v>
      </c>
      <c r="X1056" s="6">
        <f>Results!$A$4*GBM!X1056+Results!$B$4*GP!X1056+Results!$C$4*RF!X1056+Results!$D$4*Bench!X1056</f>
        <v>9234.5742964399997</v>
      </c>
      <c r="Y1056" s="6">
        <f>Results!$A$4*GBM!Y1056+Results!$B$4*GP!Y1056+Results!$C$4*RF!Y1056+Results!$D$4*Bench!Y1056</f>
        <v>9382.4499411950001</v>
      </c>
      <c r="Z1056" s="6">
        <f>Results!$A$4*GBM!Z1056+Results!$B$4*GP!Z1056+Results!$C$4*RF!Z1056+Results!$D$4*Bench!Z1056</f>
        <v>9252.130502259999</v>
      </c>
      <c r="AA1056" s="6">
        <f>Results!$A$4*GBM!AA1056+Results!$B$4*GP!AA1056+Results!$C$4*RF!AA1056+Results!$D$4*Bench!AA1056</f>
        <v>8574.4200606249997</v>
      </c>
      <c r="AB1056" s="6">
        <f>Results!$A$4*GBM!AB1056+Results!$B$4*GP!AB1056+Results!$C$4*RF!AB1056+Results!$D$4*Bench!AB1056</f>
        <v>7397.5947811500009</v>
      </c>
      <c r="AC1056" s="6">
        <f>Results!$A$4*GBM!AC1056+Results!$B$4*GP!AC1056+Results!$C$4*RF!AC1056+Results!$D$4*Bench!AC1056</f>
        <v>6723.6973179900006</v>
      </c>
    </row>
    <row r="1057" spans="1:29">
      <c r="A1057">
        <v>1056</v>
      </c>
      <c r="B1057">
        <v>6</v>
      </c>
      <c r="C1057">
        <v>2006</v>
      </c>
      <c r="D1057">
        <v>11</v>
      </c>
      <c r="E1057">
        <v>23</v>
      </c>
      <c r="F1057" s="6">
        <f>Results!$A$4*GBM!F1057+Results!$B$4*GP!F1057+Results!$C$4*RF!F1057+Results!$D$4*Bench!F1057</f>
        <v>165719.44647300002</v>
      </c>
      <c r="G1057" s="6">
        <f>Results!$A$4*GBM!G1057+Results!$B$4*GP!G1057+Results!$C$4*RF!G1057+Results!$D$4*Bench!G1057</f>
        <v>161881.31113000002</v>
      </c>
      <c r="H1057" s="6">
        <f>Results!$A$4*GBM!H1057+Results!$B$4*GP!H1057+Results!$C$4*RF!H1057+Results!$D$4*Bench!H1057</f>
        <v>160684.1654345</v>
      </c>
      <c r="I1057" s="6">
        <f>Results!$A$4*GBM!I1057+Results!$B$4*GP!I1057+Results!$C$4*RF!I1057+Results!$D$4*Bench!I1057</f>
        <v>161101.72728349999</v>
      </c>
      <c r="J1057" s="6">
        <f>Results!$A$4*GBM!J1057+Results!$B$4*GP!J1057+Results!$C$4*RF!J1057+Results!$D$4*Bench!J1057</f>
        <v>164913.51664300001</v>
      </c>
      <c r="K1057" s="6">
        <f>Results!$A$4*GBM!K1057+Results!$B$4*GP!K1057+Results!$C$4*RF!K1057+Results!$D$4*Bench!K1057</f>
        <v>177007.87705050001</v>
      </c>
      <c r="L1057" s="6">
        <f>Results!$A$4*GBM!L1057+Results!$B$4*GP!L1057+Results!$C$4*RF!L1057+Results!$D$4*Bench!L1057</f>
        <v>195899.83645450001</v>
      </c>
      <c r="M1057" s="6">
        <f>Results!$A$4*GBM!M1057+Results!$B$4*GP!M1057+Results!$C$4*RF!M1057+Results!$D$4*Bench!M1057</f>
        <v>205990.3453935</v>
      </c>
      <c r="N1057" s="6">
        <f>Results!$A$4*GBM!N1057+Results!$B$4*GP!N1057+Results!$C$4*RF!N1057+Results!$D$4*Bench!N1057</f>
        <v>205915.79003549999</v>
      </c>
      <c r="O1057" s="6">
        <f>Results!$A$4*GBM!O1057+Results!$B$4*GP!O1057+Results!$C$4*RF!O1057+Results!$D$4*Bench!O1057</f>
        <v>202620.313673</v>
      </c>
      <c r="P1057" s="6">
        <f>Results!$A$4*GBM!P1057+Results!$B$4*GP!P1057+Results!$C$4*RF!P1057+Results!$D$4*Bench!P1057</f>
        <v>201102.21007700003</v>
      </c>
      <c r="Q1057" s="6">
        <f>Results!$A$4*GBM!Q1057+Results!$B$4*GP!Q1057+Results!$C$4*RF!Q1057+Results!$D$4*Bench!Q1057</f>
        <v>196684.9449455</v>
      </c>
      <c r="R1057" s="6">
        <f>Results!$A$4*GBM!R1057+Results!$B$4*GP!R1057+Results!$C$4*RF!R1057+Results!$D$4*Bench!R1057</f>
        <v>192764.02111150004</v>
      </c>
      <c r="S1057" s="6">
        <f>Results!$A$4*GBM!S1057+Results!$B$4*GP!S1057+Results!$C$4*RF!S1057+Results!$D$4*Bench!S1057</f>
        <v>188942.9723395</v>
      </c>
      <c r="T1057" s="6">
        <f>Results!$A$4*GBM!T1057+Results!$B$4*GP!T1057+Results!$C$4*RF!T1057+Results!$D$4*Bench!T1057</f>
        <v>185153.21183150003</v>
      </c>
      <c r="U1057" s="6">
        <f>Results!$A$4*GBM!U1057+Results!$B$4*GP!U1057+Results!$C$4*RF!U1057+Results!$D$4*Bench!U1057</f>
        <v>184847.57341800001</v>
      </c>
      <c r="V1057" s="6">
        <f>Results!$A$4*GBM!V1057+Results!$B$4*GP!V1057+Results!$C$4*RF!V1057+Results!$D$4*Bench!V1057</f>
        <v>187525.76837800001</v>
      </c>
      <c r="W1057" s="6">
        <f>Results!$A$4*GBM!W1057+Results!$B$4*GP!W1057+Results!$C$4*RF!W1057+Results!$D$4*Bench!W1057</f>
        <v>194221.29659000001</v>
      </c>
      <c r="X1057" s="6">
        <f>Results!$A$4*GBM!X1057+Results!$B$4*GP!X1057+Results!$C$4*RF!X1057+Results!$D$4*Bench!X1057</f>
        <v>198893.15103750001</v>
      </c>
      <c r="Y1057" s="6">
        <f>Results!$A$4*GBM!Y1057+Results!$B$4*GP!Y1057+Results!$C$4*RF!Y1057+Results!$D$4*Bench!Y1057</f>
        <v>199891.50291849999</v>
      </c>
      <c r="Z1057" s="6">
        <f>Results!$A$4*GBM!Z1057+Results!$B$4*GP!Z1057+Results!$C$4*RF!Z1057+Results!$D$4*Bench!Z1057</f>
        <v>196974.08317400003</v>
      </c>
      <c r="AA1057" s="6">
        <f>Results!$A$4*GBM!AA1057+Results!$B$4*GP!AA1057+Results!$C$4*RF!AA1057+Results!$D$4*Bench!AA1057</f>
        <v>187515.22552500002</v>
      </c>
      <c r="AB1057" s="6">
        <f>Results!$A$4*GBM!AB1057+Results!$B$4*GP!AB1057+Results!$C$4*RF!AB1057+Results!$D$4*Bench!AB1057</f>
        <v>175069.50126600001</v>
      </c>
      <c r="AC1057" s="6">
        <f>Results!$A$4*GBM!AC1057+Results!$B$4*GP!AC1057+Results!$C$4*RF!AC1057+Results!$D$4*Bench!AC1057</f>
        <v>163442.96934700001</v>
      </c>
    </row>
    <row r="1058" spans="1:29">
      <c r="A1058">
        <v>1057</v>
      </c>
      <c r="B1058">
        <v>7</v>
      </c>
      <c r="C1058">
        <v>2006</v>
      </c>
      <c r="D1058">
        <v>11</v>
      </c>
      <c r="E1058">
        <v>23</v>
      </c>
      <c r="F1058" s="6">
        <f>Results!$A$4*GBM!F1058+Results!$B$4*GP!F1058+Results!$C$4*RF!F1058+Results!$D$4*Bench!F1058</f>
        <v>170494.51004150001</v>
      </c>
      <c r="G1058" s="6">
        <f>Results!$A$4*GBM!G1058+Results!$B$4*GP!G1058+Results!$C$4*RF!G1058+Results!$D$4*Bench!G1058</f>
        <v>166653.45502650001</v>
      </c>
      <c r="H1058" s="6">
        <f>Results!$A$4*GBM!H1058+Results!$B$4*GP!H1058+Results!$C$4*RF!H1058+Results!$D$4*Bench!H1058</f>
        <v>165310.593666</v>
      </c>
      <c r="I1058" s="6">
        <f>Results!$A$4*GBM!I1058+Results!$B$4*GP!I1058+Results!$C$4*RF!I1058+Results!$D$4*Bench!I1058</f>
        <v>165681.08900400001</v>
      </c>
      <c r="J1058" s="6">
        <f>Results!$A$4*GBM!J1058+Results!$B$4*GP!J1058+Results!$C$4*RF!J1058+Results!$D$4*Bench!J1058</f>
        <v>169989.5685505</v>
      </c>
      <c r="K1058" s="6">
        <f>Results!$A$4*GBM!K1058+Results!$B$4*GP!K1058+Results!$C$4*RF!K1058+Results!$D$4*Bench!K1058</f>
        <v>182032.75597500001</v>
      </c>
      <c r="L1058" s="6">
        <f>Results!$A$4*GBM!L1058+Results!$B$4*GP!L1058+Results!$C$4*RF!L1058+Results!$D$4*Bench!L1058</f>
        <v>201311.48451500002</v>
      </c>
      <c r="M1058" s="6">
        <f>Results!$A$4*GBM!M1058+Results!$B$4*GP!M1058+Results!$C$4*RF!M1058+Results!$D$4*Bench!M1058</f>
        <v>212170.88449999999</v>
      </c>
      <c r="N1058" s="6">
        <f>Results!$A$4*GBM!N1058+Results!$B$4*GP!N1058+Results!$C$4*RF!N1058+Results!$D$4*Bench!N1058</f>
        <v>212271.0925575</v>
      </c>
      <c r="O1058" s="6">
        <f>Results!$A$4*GBM!O1058+Results!$B$4*GP!O1058+Results!$C$4*RF!O1058+Results!$D$4*Bench!O1058</f>
        <v>208773.78665150001</v>
      </c>
      <c r="P1058" s="6">
        <f>Results!$A$4*GBM!P1058+Results!$B$4*GP!P1058+Results!$C$4*RF!P1058+Results!$D$4*Bench!P1058</f>
        <v>207276.345837</v>
      </c>
      <c r="Q1058" s="6">
        <f>Results!$A$4*GBM!Q1058+Results!$B$4*GP!Q1058+Results!$C$4*RF!Q1058+Results!$D$4*Bench!Q1058</f>
        <v>204009.89281649998</v>
      </c>
      <c r="R1058" s="6">
        <f>Results!$A$4*GBM!R1058+Results!$B$4*GP!R1058+Results!$C$4*RF!R1058+Results!$D$4*Bench!R1058</f>
        <v>200030.48441150002</v>
      </c>
      <c r="S1058" s="6">
        <f>Results!$A$4*GBM!S1058+Results!$B$4*GP!S1058+Results!$C$4*RF!S1058+Results!$D$4*Bench!S1058</f>
        <v>196798.26270749996</v>
      </c>
      <c r="T1058" s="6">
        <f>Results!$A$4*GBM!T1058+Results!$B$4*GP!T1058+Results!$C$4*RF!T1058+Results!$D$4*Bench!T1058</f>
        <v>193261.20147200002</v>
      </c>
      <c r="U1058" s="6">
        <f>Results!$A$4*GBM!U1058+Results!$B$4*GP!U1058+Results!$C$4*RF!U1058+Results!$D$4*Bench!U1058</f>
        <v>192469.97655400002</v>
      </c>
      <c r="V1058" s="6">
        <f>Results!$A$4*GBM!V1058+Results!$B$4*GP!V1058+Results!$C$4*RF!V1058+Results!$D$4*Bench!V1058</f>
        <v>194716.33937100001</v>
      </c>
      <c r="W1058" s="6">
        <f>Results!$A$4*GBM!W1058+Results!$B$4*GP!W1058+Results!$C$4*RF!W1058+Results!$D$4*Bench!W1058</f>
        <v>200288.32053949998</v>
      </c>
      <c r="X1058" s="6">
        <f>Results!$A$4*GBM!X1058+Results!$B$4*GP!X1058+Results!$C$4*RF!X1058+Results!$D$4*Bench!X1058</f>
        <v>205348.58827750004</v>
      </c>
      <c r="Y1058" s="6">
        <f>Results!$A$4*GBM!Y1058+Results!$B$4*GP!Y1058+Results!$C$4*RF!Y1058+Results!$D$4*Bench!Y1058</f>
        <v>205945.64639250003</v>
      </c>
      <c r="Z1058" s="6">
        <f>Results!$A$4*GBM!Z1058+Results!$B$4*GP!Z1058+Results!$C$4*RF!Z1058+Results!$D$4*Bench!Z1058</f>
        <v>203373.82643799999</v>
      </c>
      <c r="AA1058" s="6">
        <f>Results!$A$4*GBM!AA1058+Results!$B$4*GP!AA1058+Results!$C$4*RF!AA1058+Results!$D$4*Bench!AA1058</f>
        <v>194014.28000800003</v>
      </c>
      <c r="AB1058" s="6">
        <f>Results!$A$4*GBM!AB1058+Results!$B$4*GP!AB1058+Results!$C$4*RF!AB1058+Results!$D$4*Bench!AB1058</f>
        <v>181586.61460850004</v>
      </c>
      <c r="AC1058" s="6">
        <f>Results!$A$4*GBM!AC1058+Results!$B$4*GP!AC1058+Results!$C$4*RF!AC1058+Results!$D$4*Bench!AC1058</f>
        <v>169427.6976435</v>
      </c>
    </row>
    <row r="1059" spans="1:29">
      <c r="A1059">
        <v>1058</v>
      </c>
      <c r="B1059">
        <v>8</v>
      </c>
      <c r="C1059">
        <v>2006</v>
      </c>
      <c r="D1059">
        <v>11</v>
      </c>
      <c r="E1059">
        <v>23</v>
      </c>
      <c r="F1059" s="6">
        <f>Results!$A$4*GBM!F1059+Results!$B$4*GP!F1059+Results!$C$4*RF!F1059+Results!$D$4*Bench!F1059</f>
        <v>3698.25987992</v>
      </c>
      <c r="G1059" s="6">
        <f>Results!$A$4*GBM!G1059+Results!$B$4*GP!G1059+Results!$C$4*RF!G1059+Results!$D$4*Bench!G1059</f>
        <v>3622.4144967450002</v>
      </c>
      <c r="H1059" s="6">
        <f>Results!$A$4*GBM!H1059+Results!$B$4*GP!H1059+Results!$C$4*RF!H1059+Results!$D$4*Bench!H1059</f>
        <v>3605.4398611700003</v>
      </c>
      <c r="I1059" s="6">
        <f>Results!$A$4*GBM!I1059+Results!$B$4*GP!I1059+Results!$C$4*RF!I1059+Results!$D$4*Bench!I1059</f>
        <v>3625.9018424300002</v>
      </c>
      <c r="J1059" s="6">
        <f>Results!$A$4*GBM!J1059+Results!$B$4*GP!J1059+Results!$C$4*RF!J1059+Results!$D$4*Bench!J1059</f>
        <v>3852.4092013049999</v>
      </c>
      <c r="K1059" s="6">
        <f>Results!$A$4*GBM!K1059+Results!$B$4*GP!K1059+Results!$C$4*RF!K1059+Results!$D$4*Bench!K1059</f>
        <v>4189.9342346900003</v>
      </c>
      <c r="L1059" s="6">
        <f>Results!$A$4*GBM!L1059+Results!$B$4*GP!L1059+Results!$C$4*RF!L1059+Results!$D$4*Bench!L1059</f>
        <v>4381.3791229099998</v>
      </c>
      <c r="M1059" s="6">
        <f>Results!$A$4*GBM!M1059+Results!$B$4*GP!M1059+Results!$C$4*RF!M1059+Results!$D$4*Bench!M1059</f>
        <v>4466.3376217200002</v>
      </c>
      <c r="N1059" s="6">
        <f>Results!$A$4*GBM!N1059+Results!$B$4*GP!N1059+Results!$C$4*RF!N1059+Results!$D$4*Bench!N1059</f>
        <v>4294.9137038250001</v>
      </c>
      <c r="O1059" s="6">
        <f>Results!$A$4*GBM!O1059+Results!$B$4*GP!O1059+Results!$C$4*RF!O1059+Results!$D$4*Bench!O1059</f>
        <v>4234.8347360450007</v>
      </c>
      <c r="P1059" s="6">
        <f>Results!$A$4*GBM!P1059+Results!$B$4*GP!P1059+Results!$C$4*RF!P1059+Results!$D$4*Bench!P1059</f>
        <v>4147.2266311949998</v>
      </c>
      <c r="Q1059" s="6">
        <f>Results!$A$4*GBM!Q1059+Results!$B$4*GP!Q1059+Results!$C$4*RF!Q1059+Results!$D$4*Bench!Q1059</f>
        <v>4012.7284197800004</v>
      </c>
      <c r="R1059" s="6">
        <f>Results!$A$4*GBM!R1059+Results!$B$4*GP!R1059+Results!$C$4*RF!R1059+Results!$D$4*Bench!R1059</f>
        <v>3911.0432444749999</v>
      </c>
      <c r="S1059" s="6">
        <f>Results!$A$4*GBM!S1059+Results!$B$4*GP!S1059+Results!$C$4*RF!S1059+Results!$D$4*Bench!S1059</f>
        <v>3814.2996656550004</v>
      </c>
      <c r="T1059" s="6">
        <f>Results!$A$4*GBM!T1059+Results!$B$4*GP!T1059+Results!$C$4*RF!T1059+Results!$D$4*Bench!T1059</f>
        <v>3714.4835086900002</v>
      </c>
      <c r="U1059" s="6">
        <f>Results!$A$4*GBM!U1059+Results!$B$4*GP!U1059+Results!$C$4*RF!U1059+Results!$D$4*Bench!U1059</f>
        <v>3779.0310989149998</v>
      </c>
      <c r="V1059" s="6">
        <f>Results!$A$4*GBM!V1059+Results!$B$4*GP!V1059+Results!$C$4*RF!V1059+Results!$D$4*Bench!V1059</f>
        <v>4025.7368032049999</v>
      </c>
      <c r="W1059" s="6">
        <f>Results!$A$4*GBM!W1059+Results!$B$4*GP!W1059+Results!$C$4*RF!W1059+Results!$D$4*Bench!W1059</f>
        <v>4391.3711473000003</v>
      </c>
      <c r="X1059" s="6">
        <f>Results!$A$4*GBM!X1059+Results!$B$4*GP!X1059+Results!$C$4*RF!X1059+Results!$D$4*Bench!X1059</f>
        <v>4659.8033913400004</v>
      </c>
      <c r="Y1059" s="6">
        <f>Results!$A$4*GBM!Y1059+Results!$B$4*GP!Y1059+Results!$C$4*RF!Y1059+Results!$D$4*Bench!Y1059</f>
        <v>4711.3906138599996</v>
      </c>
      <c r="Z1059" s="6">
        <f>Results!$A$4*GBM!Z1059+Results!$B$4*GP!Z1059+Results!$C$4*RF!Z1059+Results!$D$4*Bench!Z1059</f>
        <v>4572.5422097599994</v>
      </c>
      <c r="AA1059" s="6">
        <f>Results!$A$4*GBM!AA1059+Results!$B$4*GP!AA1059+Results!$C$4*RF!AA1059+Results!$D$4*Bench!AA1059</f>
        <v>4400.8828020550009</v>
      </c>
      <c r="AB1059" s="6">
        <f>Results!$A$4*GBM!AB1059+Results!$B$4*GP!AB1059+Results!$C$4*RF!AB1059+Results!$D$4*Bench!AB1059</f>
        <v>4107.7916737799997</v>
      </c>
      <c r="AC1059" s="6">
        <f>Results!$A$4*GBM!AC1059+Results!$B$4*GP!AC1059+Results!$C$4*RF!AC1059+Results!$D$4*Bench!AC1059</f>
        <v>3714.7584389399999</v>
      </c>
    </row>
    <row r="1060" spans="1:29">
      <c r="A1060">
        <v>1059</v>
      </c>
      <c r="B1060">
        <v>9</v>
      </c>
      <c r="C1060">
        <v>2006</v>
      </c>
      <c r="D1060">
        <v>11</v>
      </c>
      <c r="E1060">
        <v>23</v>
      </c>
      <c r="F1060" s="6">
        <f>Results!$A$4*GBM!F1060+Results!$B$4*GP!F1060+Results!$C$4*RF!F1060+Results!$D$4*Bench!F1060</f>
        <v>72713.865251199997</v>
      </c>
      <c r="G1060" s="6">
        <f>Results!$A$4*GBM!G1060+Results!$B$4*GP!G1060+Results!$C$4*RF!G1060+Results!$D$4*Bench!G1060</f>
        <v>72752.515186799996</v>
      </c>
      <c r="H1060" s="6">
        <f>Results!$A$4*GBM!H1060+Results!$B$4*GP!H1060+Results!$C$4*RF!H1060+Results!$D$4*Bench!H1060</f>
        <v>72972.986019550008</v>
      </c>
      <c r="I1060" s="6">
        <f>Results!$A$4*GBM!I1060+Results!$B$4*GP!I1060+Results!$C$4*RF!I1060+Results!$D$4*Bench!I1060</f>
        <v>72969.328380349994</v>
      </c>
      <c r="J1060" s="6">
        <f>Results!$A$4*GBM!J1060+Results!$B$4*GP!J1060+Results!$C$4*RF!J1060+Results!$D$4*Bench!J1060</f>
        <v>72342.183615200003</v>
      </c>
      <c r="K1060" s="6">
        <f>Results!$A$4*GBM!K1060+Results!$B$4*GP!K1060+Results!$C$4*RF!K1060+Results!$D$4*Bench!K1060</f>
        <v>68604.789181550004</v>
      </c>
      <c r="L1060" s="6">
        <f>Results!$A$4*GBM!L1060+Results!$B$4*GP!L1060+Results!$C$4*RF!L1060+Results!$D$4*Bench!L1060</f>
        <v>63586.525379350001</v>
      </c>
      <c r="M1060" s="6">
        <f>Results!$A$4*GBM!M1060+Results!$B$4*GP!M1060+Results!$C$4*RF!M1060+Results!$D$4*Bench!M1060</f>
        <v>62305.885957549996</v>
      </c>
      <c r="N1060" s="6">
        <f>Results!$A$4*GBM!N1060+Results!$B$4*GP!N1060+Results!$C$4*RF!N1060+Results!$D$4*Bench!N1060</f>
        <v>62173.511998800001</v>
      </c>
      <c r="O1060" s="6">
        <f>Results!$A$4*GBM!O1060+Results!$B$4*GP!O1060+Results!$C$4*RF!O1060+Results!$D$4*Bench!O1060</f>
        <v>63162.345892199999</v>
      </c>
      <c r="P1060" s="6">
        <f>Results!$A$4*GBM!P1060+Results!$B$4*GP!P1060+Results!$C$4*RF!P1060+Results!$D$4*Bench!P1060</f>
        <v>64887.983971350004</v>
      </c>
      <c r="Q1060" s="6">
        <f>Results!$A$4*GBM!Q1060+Results!$B$4*GP!Q1060+Results!$C$4*RF!Q1060+Results!$D$4*Bench!Q1060</f>
        <v>66329.415554200008</v>
      </c>
      <c r="R1060" s="6">
        <f>Results!$A$4*GBM!R1060+Results!$B$4*GP!R1060+Results!$C$4*RF!R1060+Results!$D$4*Bench!R1060</f>
        <v>66108.800523099999</v>
      </c>
      <c r="S1060" s="6">
        <f>Results!$A$4*GBM!S1060+Results!$B$4*GP!S1060+Results!$C$4*RF!S1060+Results!$D$4*Bench!S1060</f>
        <v>66102.54460845</v>
      </c>
      <c r="T1060" s="6">
        <f>Results!$A$4*GBM!T1060+Results!$B$4*GP!T1060+Results!$C$4*RF!T1060+Results!$D$4*Bench!T1060</f>
        <v>66778.089177550006</v>
      </c>
      <c r="U1060" s="6">
        <f>Results!$A$4*GBM!U1060+Results!$B$4*GP!U1060+Results!$C$4*RF!U1060+Results!$D$4*Bench!U1060</f>
        <v>67101.155684700003</v>
      </c>
      <c r="V1060" s="6">
        <f>Results!$A$4*GBM!V1060+Results!$B$4*GP!V1060+Results!$C$4*RF!V1060+Results!$D$4*Bench!V1060</f>
        <v>67661.569133500001</v>
      </c>
      <c r="W1060" s="6">
        <f>Results!$A$4*GBM!W1060+Results!$B$4*GP!W1060+Results!$C$4*RF!W1060+Results!$D$4*Bench!W1060</f>
        <v>65844.337791800004</v>
      </c>
      <c r="X1060" s="6">
        <f>Results!$A$4*GBM!X1060+Results!$B$4*GP!X1060+Results!$C$4*RF!X1060+Results!$D$4*Bench!X1060</f>
        <v>68081.797093400004</v>
      </c>
      <c r="Y1060" s="6">
        <f>Results!$A$4*GBM!Y1060+Results!$B$4*GP!Y1060+Results!$C$4*RF!Y1060+Results!$D$4*Bench!Y1060</f>
        <v>69987.051727900005</v>
      </c>
      <c r="Z1060" s="6">
        <f>Results!$A$4*GBM!Z1060+Results!$B$4*GP!Z1060+Results!$C$4*RF!Z1060+Results!$D$4*Bench!Z1060</f>
        <v>69442.723981550007</v>
      </c>
      <c r="AA1060" s="6">
        <f>Results!$A$4*GBM!AA1060+Results!$B$4*GP!AA1060+Results!$C$4*RF!AA1060+Results!$D$4*Bench!AA1060</f>
        <v>71804.210589750001</v>
      </c>
      <c r="AB1060" s="6">
        <f>Results!$A$4*GBM!AB1060+Results!$B$4*GP!AB1060+Results!$C$4*RF!AB1060+Results!$D$4*Bench!AB1060</f>
        <v>73078.856123949998</v>
      </c>
      <c r="AC1060" s="6">
        <f>Results!$A$4*GBM!AC1060+Results!$B$4*GP!AC1060+Results!$C$4*RF!AC1060+Results!$D$4*Bench!AC1060</f>
        <v>72854.157125000012</v>
      </c>
    </row>
    <row r="1061" spans="1:29">
      <c r="A1061">
        <v>1060</v>
      </c>
      <c r="B1061">
        <v>10</v>
      </c>
      <c r="C1061">
        <v>2006</v>
      </c>
      <c r="D1061">
        <v>11</v>
      </c>
      <c r="E1061">
        <v>23</v>
      </c>
      <c r="F1061" s="6">
        <f>Results!$A$4*GBM!F1061+Results!$B$4*GP!F1061+Results!$C$4*RF!F1061+Results!$D$4*Bench!F1061</f>
        <v>22432.541845750002</v>
      </c>
      <c r="G1061" s="6">
        <f>Results!$A$4*GBM!G1061+Results!$B$4*GP!G1061+Results!$C$4*RF!G1061+Results!$D$4*Bench!G1061</f>
        <v>20855.364419350004</v>
      </c>
      <c r="H1061" s="6">
        <f>Results!$A$4*GBM!H1061+Results!$B$4*GP!H1061+Results!$C$4*RF!H1061+Results!$D$4*Bench!H1061</f>
        <v>20678.685039549997</v>
      </c>
      <c r="I1061" s="6">
        <f>Results!$A$4*GBM!I1061+Results!$B$4*GP!I1061+Results!$C$4*RF!I1061+Results!$D$4*Bench!I1061</f>
        <v>20707.294648900002</v>
      </c>
      <c r="J1061" s="6">
        <f>Results!$A$4*GBM!J1061+Results!$B$4*GP!J1061+Results!$C$4*RF!J1061+Results!$D$4*Bench!J1061</f>
        <v>21592.2574551</v>
      </c>
      <c r="K1061" s="6">
        <f>Results!$A$4*GBM!K1061+Results!$B$4*GP!K1061+Results!$C$4*RF!K1061+Results!$D$4*Bench!K1061</f>
        <v>24206.436037300002</v>
      </c>
      <c r="L1061" s="6">
        <f>Results!$A$4*GBM!L1061+Results!$B$4*GP!L1061+Results!$C$4*RF!L1061+Results!$D$4*Bench!L1061</f>
        <v>27310.6144795</v>
      </c>
      <c r="M1061" s="6">
        <f>Results!$A$4*GBM!M1061+Results!$B$4*GP!M1061+Results!$C$4*RF!M1061+Results!$D$4*Bench!M1061</f>
        <v>29144.849953150006</v>
      </c>
      <c r="N1061" s="6">
        <f>Results!$A$4*GBM!N1061+Results!$B$4*GP!N1061+Results!$C$4*RF!N1061+Results!$D$4*Bench!N1061</f>
        <v>29657.317364300001</v>
      </c>
      <c r="O1061" s="6">
        <f>Results!$A$4*GBM!O1061+Results!$B$4*GP!O1061+Results!$C$4*RF!O1061+Results!$D$4*Bench!O1061</f>
        <v>29522.137661999997</v>
      </c>
      <c r="P1061" s="6">
        <f>Results!$A$4*GBM!P1061+Results!$B$4*GP!P1061+Results!$C$4*RF!P1061+Results!$D$4*Bench!P1061</f>
        <v>29789.951848350007</v>
      </c>
      <c r="Q1061" s="6">
        <f>Results!$A$4*GBM!Q1061+Results!$B$4*GP!Q1061+Results!$C$4*RF!Q1061+Results!$D$4*Bench!Q1061</f>
        <v>29845.97869765</v>
      </c>
      <c r="R1061" s="6">
        <f>Results!$A$4*GBM!R1061+Results!$B$4*GP!R1061+Results!$C$4*RF!R1061+Results!$D$4*Bench!R1061</f>
        <v>29293.870557449998</v>
      </c>
      <c r="S1061" s="6">
        <f>Results!$A$4*GBM!S1061+Results!$B$4*GP!S1061+Results!$C$4*RF!S1061+Results!$D$4*Bench!S1061</f>
        <v>29328.341798900001</v>
      </c>
      <c r="T1061" s="6">
        <f>Results!$A$4*GBM!T1061+Results!$B$4*GP!T1061+Results!$C$4*RF!T1061+Results!$D$4*Bench!T1061</f>
        <v>29297.7567939</v>
      </c>
      <c r="U1061" s="6">
        <f>Results!$A$4*GBM!U1061+Results!$B$4*GP!U1061+Results!$C$4*RF!U1061+Results!$D$4*Bench!U1061</f>
        <v>29539.011322050002</v>
      </c>
      <c r="V1061" s="6">
        <f>Results!$A$4*GBM!V1061+Results!$B$4*GP!V1061+Results!$C$4*RF!V1061+Results!$D$4*Bench!V1061</f>
        <v>30183.693149700001</v>
      </c>
      <c r="W1061" s="6">
        <f>Results!$A$4*GBM!W1061+Results!$B$4*GP!W1061+Results!$C$4*RF!W1061+Results!$D$4*Bench!W1061</f>
        <v>37146.276759699998</v>
      </c>
      <c r="X1061" s="6">
        <f>Results!$A$4*GBM!X1061+Results!$B$4*GP!X1061+Results!$C$4*RF!X1061+Results!$D$4*Bench!X1061</f>
        <v>39196.948078250003</v>
      </c>
      <c r="Y1061" s="6">
        <f>Results!$A$4*GBM!Y1061+Results!$B$4*GP!Y1061+Results!$C$4*RF!Y1061+Results!$D$4*Bench!Y1061</f>
        <v>46353.577814000004</v>
      </c>
      <c r="Z1061" s="6">
        <f>Results!$A$4*GBM!Z1061+Results!$B$4*GP!Z1061+Results!$C$4*RF!Z1061+Results!$D$4*Bench!Z1061</f>
        <v>38009.933195050005</v>
      </c>
      <c r="AA1061" s="6">
        <f>Results!$A$4*GBM!AA1061+Results!$B$4*GP!AA1061+Results!$C$4*RF!AA1061+Results!$D$4*Bench!AA1061</f>
        <v>31753.421323549999</v>
      </c>
      <c r="AB1061" s="6">
        <f>Results!$A$4*GBM!AB1061+Results!$B$4*GP!AB1061+Results!$C$4*RF!AB1061+Results!$D$4*Bench!AB1061</f>
        <v>27382.896832300001</v>
      </c>
      <c r="AC1061" s="6">
        <f>Results!$A$4*GBM!AC1061+Results!$B$4*GP!AC1061+Results!$C$4*RF!AC1061+Results!$D$4*Bench!AC1061</f>
        <v>23856.965745900001</v>
      </c>
    </row>
    <row r="1062" spans="1:29">
      <c r="A1062">
        <v>1061</v>
      </c>
      <c r="B1062">
        <v>11</v>
      </c>
      <c r="C1062">
        <v>2006</v>
      </c>
      <c r="D1062">
        <v>11</v>
      </c>
      <c r="E1062">
        <v>23</v>
      </c>
      <c r="F1062" s="6">
        <f>Results!$A$4*GBM!F1062+Results!$B$4*GP!F1062+Results!$C$4*RF!F1062+Results!$D$4*Bench!F1062</f>
        <v>85768.269876950013</v>
      </c>
      <c r="G1062" s="6">
        <f>Results!$A$4*GBM!G1062+Results!$B$4*GP!G1062+Results!$C$4*RF!G1062+Results!$D$4*Bench!G1062</f>
        <v>82198.493921000001</v>
      </c>
      <c r="H1062" s="6">
        <f>Results!$A$4*GBM!H1062+Results!$B$4*GP!H1062+Results!$C$4*RF!H1062+Results!$D$4*Bench!H1062</f>
        <v>81565.849311099999</v>
      </c>
      <c r="I1062" s="6">
        <f>Results!$A$4*GBM!I1062+Results!$B$4*GP!I1062+Results!$C$4*RF!I1062+Results!$D$4*Bench!I1062</f>
        <v>81517.622537449992</v>
      </c>
      <c r="J1062" s="6">
        <f>Results!$A$4*GBM!J1062+Results!$B$4*GP!J1062+Results!$C$4*RF!J1062+Results!$D$4*Bench!J1062</f>
        <v>84366.679272999987</v>
      </c>
      <c r="K1062" s="6">
        <f>Results!$A$4*GBM!K1062+Results!$B$4*GP!K1062+Results!$C$4*RF!K1062+Results!$D$4*Bench!K1062</f>
        <v>92442.688437850011</v>
      </c>
      <c r="L1062" s="6">
        <f>Results!$A$4*GBM!L1062+Results!$B$4*GP!L1062+Results!$C$4*RF!L1062+Results!$D$4*Bench!L1062</f>
        <v>108320.9142275</v>
      </c>
      <c r="M1062" s="6">
        <f>Results!$A$4*GBM!M1062+Results!$B$4*GP!M1062+Results!$C$4*RF!M1062+Results!$D$4*Bench!M1062</f>
        <v>115546.14971500001</v>
      </c>
      <c r="N1062" s="6">
        <f>Results!$A$4*GBM!N1062+Results!$B$4*GP!N1062+Results!$C$4*RF!N1062+Results!$D$4*Bench!N1062</f>
        <v>114423.39724200001</v>
      </c>
      <c r="O1062" s="6">
        <f>Results!$A$4*GBM!O1062+Results!$B$4*GP!O1062+Results!$C$4*RF!O1062+Results!$D$4*Bench!O1062</f>
        <v>112450.47776650001</v>
      </c>
      <c r="P1062" s="6">
        <f>Results!$A$4*GBM!P1062+Results!$B$4*GP!P1062+Results!$C$4*RF!P1062+Results!$D$4*Bench!P1062</f>
        <v>111224.46748750001</v>
      </c>
      <c r="Q1062" s="6">
        <f>Results!$A$4*GBM!Q1062+Results!$B$4*GP!Q1062+Results!$C$4*RF!Q1062+Results!$D$4*Bench!Q1062</f>
        <v>109149.5983695</v>
      </c>
      <c r="R1062" s="6">
        <f>Results!$A$4*GBM!R1062+Results!$B$4*GP!R1062+Results!$C$4*RF!R1062+Results!$D$4*Bench!R1062</f>
        <v>104221.39372149999</v>
      </c>
      <c r="S1062" s="6">
        <f>Results!$A$4*GBM!S1062+Results!$B$4*GP!S1062+Results!$C$4*RF!S1062+Results!$D$4*Bench!S1062</f>
        <v>104731.355471</v>
      </c>
      <c r="T1062" s="6">
        <f>Results!$A$4*GBM!T1062+Results!$B$4*GP!T1062+Results!$C$4*RF!T1062+Results!$D$4*Bench!T1062</f>
        <v>104793.156063</v>
      </c>
      <c r="U1062" s="6">
        <f>Results!$A$4*GBM!U1062+Results!$B$4*GP!U1062+Results!$C$4*RF!U1062+Results!$D$4*Bench!U1062</f>
        <v>104789.10877800002</v>
      </c>
      <c r="V1062" s="6">
        <f>Results!$A$4*GBM!V1062+Results!$B$4*GP!V1062+Results!$C$4*RF!V1062+Results!$D$4*Bench!V1062</f>
        <v>108233.27267000001</v>
      </c>
      <c r="W1062" s="6">
        <f>Results!$A$4*GBM!W1062+Results!$B$4*GP!W1062+Results!$C$4*RF!W1062+Results!$D$4*Bench!W1062</f>
        <v>116359.5974215</v>
      </c>
      <c r="X1062" s="6">
        <f>Results!$A$4*GBM!X1062+Results!$B$4*GP!X1062+Results!$C$4*RF!X1062+Results!$D$4*Bench!X1062</f>
        <v>120377.9899445</v>
      </c>
      <c r="Y1062" s="6">
        <f>Results!$A$4*GBM!Y1062+Results!$B$4*GP!Y1062+Results!$C$4*RF!Y1062+Results!$D$4*Bench!Y1062</f>
        <v>122144.07754950001</v>
      </c>
      <c r="Z1062" s="6">
        <f>Results!$A$4*GBM!Z1062+Results!$B$4*GP!Z1062+Results!$C$4*RF!Z1062+Results!$D$4*Bench!Z1062</f>
        <v>119519.27068749999</v>
      </c>
      <c r="AA1062" s="6">
        <f>Results!$A$4*GBM!AA1062+Results!$B$4*GP!AA1062+Results!$C$4*RF!AA1062+Results!$D$4*Bench!AA1062</f>
        <v>111262.70758449999</v>
      </c>
      <c r="AB1062" s="6">
        <f>Results!$A$4*GBM!AB1062+Results!$B$4*GP!AB1062+Results!$C$4*RF!AB1062+Results!$D$4*Bench!AB1062</f>
        <v>100528.18137134999</v>
      </c>
      <c r="AC1062" s="6">
        <f>Results!$A$4*GBM!AC1062+Results!$B$4*GP!AC1062+Results!$C$4*RF!AC1062+Results!$D$4*Bench!AC1062</f>
        <v>89884.818512300015</v>
      </c>
    </row>
    <row r="1063" spans="1:29">
      <c r="A1063">
        <v>1062</v>
      </c>
      <c r="B1063">
        <v>12</v>
      </c>
      <c r="C1063">
        <v>2006</v>
      </c>
      <c r="D1063">
        <v>11</v>
      </c>
      <c r="E1063">
        <v>23</v>
      </c>
      <c r="F1063" s="6">
        <f>Results!$A$4*GBM!F1063+Results!$B$4*GP!F1063+Results!$C$4*RF!F1063+Results!$D$4*Bench!F1063</f>
        <v>104510.1394325</v>
      </c>
      <c r="G1063" s="6">
        <f>Results!$A$4*GBM!G1063+Results!$B$4*GP!G1063+Results!$C$4*RF!G1063+Results!$D$4*Bench!G1063</f>
        <v>98937.55711645</v>
      </c>
      <c r="H1063" s="6">
        <f>Results!$A$4*GBM!H1063+Results!$B$4*GP!H1063+Results!$C$4*RF!H1063+Results!$D$4*Bench!H1063</f>
        <v>97191.894325000016</v>
      </c>
      <c r="I1063" s="6">
        <f>Results!$A$4*GBM!I1063+Results!$B$4*GP!I1063+Results!$C$4*RF!I1063+Results!$D$4*Bench!I1063</f>
        <v>97138.189937649993</v>
      </c>
      <c r="J1063" s="6">
        <f>Results!$A$4*GBM!J1063+Results!$B$4*GP!J1063+Results!$C$4*RF!J1063+Results!$D$4*Bench!J1063</f>
        <v>99534.843576300002</v>
      </c>
      <c r="K1063" s="6">
        <f>Results!$A$4*GBM!K1063+Results!$B$4*GP!K1063+Results!$C$4*RF!K1063+Results!$D$4*Bench!K1063</f>
        <v>110985.71930000001</v>
      </c>
      <c r="L1063" s="6">
        <f>Results!$A$4*GBM!L1063+Results!$B$4*GP!L1063+Results!$C$4*RF!L1063+Results!$D$4*Bench!L1063</f>
        <v>130480.20434150001</v>
      </c>
      <c r="M1063" s="6">
        <f>Results!$A$4*GBM!M1063+Results!$B$4*GP!M1063+Results!$C$4*RF!M1063+Results!$D$4*Bench!M1063</f>
        <v>134845.595309</v>
      </c>
      <c r="N1063" s="6">
        <f>Results!$A$4*GBM!N1063+Results!$B$4*GP!N1063+Results!$C$4*RF!N1063+Results!$D$4*Bench!N1063</f>
        <v>131507.11307700002</v>
      </c>
      <c r="O1063" s="6">
        <f>Results!$A$4*GBM!O1063+Results!$B$4*GP!O1063+Results!$C$4*RF!O1063+Results!$D$4*Bench!O1063</f>
        <v>128808.29254300002</v>
      </c>
      <c r="P1063" s="6">
        <f>Results!$A$4*GBM!P1063+Results!$B$4*GP!P1063+Results!$C$4*RF!P1063+Results!$D$4*Bench!P1063</f>
        <v>127533.99179550001</v>
      </c>
      <c r="Q1063" s="6">
        <f>Results!$A$4*GBM!Q1063+Results!$B$4*GP!Q1063+Results!$C$4*RF!Q1063+Results!$D$4*Bench!Q1063</f>
        <v>125845.56746200001</v>
      </c>
      <c r="R1063" s="6">
        <f>Results!$A$4*GBM!R1063+Results!$B$4*GP!R1063+Results!$C$4*RF!R1063+Results!$D$4*Bench!R1063</f>
        <v>119733.67180899999</v>
      </c>
      <c r="S1063" s="6">
        <f>Results!$A$4*GBM!S1063+Results!$B$4*GP!S1063+Results!$C$4*RF!S1063+Results!$D$4*Bench!S1063</f>
        <v>120055.00315150002</v>
      </c>
      <c r="T1063" s="6">
        <f>Results!$A$4*GBM!T1063+Results!$B$4*GP!T1063+Results!$C$4*RF!T1063+Results!$D$4*Bench!T1063</f>
        <v>119861.13300799999</v>
      </c>
      <c r="U1063" s="6">
        <f>Results!$A$4*GBM!U1063+Results!$B$4*GP!U1063+Results!$C$4*RF!U1063+Results!$D$4*Bench!U1063</f>
        <v>120140.10310399999</v>
      </c>
      <c r="V1063" s="6">
        <f>Results!$A$4*GBM!V1063+Results!$B$4*GP!V1063+Results!$C$4*RF!V1063+Results!$D$4*Bench!V1063</f>
        <v>128800.84121250002</v>
      </c>
      <c r="W1063" s="6">
        <f>Results!$A$4*GBM!W1063+Results!$B$4*GP!W1063+Results!$C$4*RF!W1063+Results!$D$4*Bench!W1063</f>
        <v>143783.300067</v>
      </c>
      <c r="X1063" s="6">
        <f>Results!$A$4*GBM!X1063+Results!$B$4*GP!X1063+Results!$C$4*RF!X1063+Results!$D$4*Bench!X1063</f>
        <v>150576.48172700001</v>
      </c>
      <c r="Y1063" s="6">
        <f>Results!$A$4*GBM!Y1063+Results!$B$4*GP!Y1063+Results!$C$4*RF!Y1063+Results!$D$4*Bench!Y1063</f>
        <v>153341.78982599999</v>
      </c>
      <c r="Z1063" s="6">
        <f>Results!$A$4*GBM!Z1063+Results!$B$4*GP!Z1063+Results!$C$4*RF!Z1063+Results!$D$4*Bench!Z1063</f>
        <v>150059.4465235</v>
      </c>
      <c r="AA1063" s="6">
        <f>Results!$A$4*GBM!AA1063+Results!$B$4*GP!AA1063+Results!$C$4*RF!AA1063+Results!$D$4*Bench!AA1063</f>
        <v>138249.092898</v>
      </c>
      <c r="AB1063" s="6">
        <f>Results!$A$4*GBM!AB1063+Results!$B$4*GP!AB1063+Results!$C$4*RF!AB1063+Results!$D$4*Bench!AB1063</f>
        <v>124328.24651500001</v>
      </c>
      <c r="AC1063" s="6">
        <f>Results!$A$4*GBM!AC1063+Results!$B$4*GP!AC1063+Results!$C$4*RF!AC1063+Results!$D$4*Bench!AC1063</f>
        <v>108476.93386049999</v>
      </c>
    </row>
    <row r="1064" spans="1:29">
      <c r="A1064">
        <v>1063</v>
      </c>
      <c r="B1064">
        <v>13</v>
      </c>
      <c r="C1064">
        <v>2006</v>
      </c>
      <c r="D1064">
        <v>11</v>
      </c>
      <c r="E1064">
        <v>23</v>
      </c>
      <c r="F1064" s="6">
        <f>Results!$A$4*GBM!F1064+Results!$B$4*GP!F1064+Results!$C$4*RF!F1064+Results!$D$4*Bench!F1064</f>
        <v>20588.698778349997</v>
      </c>
      <c r="G1064" s="6">
        <f>Results!$A$4*GBM!G1064+Results!$B$4*GP!G1064+Results!$C$4*RF!G1064+Results!$D$4*Bench!G1064</f>
        <v>19806.489504000001</v>
      </c>
      <c r="H1064" s="6">
        <f>Results!$A$4*GBM!H1064+Results!$B$4*GP!H1064+Results!$C$4*RF!H1064+Results!$D$4*Bench!H1064</f>
        <v>19585.779350100001</v>
      </c>
      <c r="I1064" s="6">
        <f>Results!$A$4*GBM!I1064+Results!$B$4*GP!I1064+Results!$C$4*RF!I1064+Results!$D$4*Bench!I1064</f>
        <v>19043.815369749998</v>
      </c>
      <c r="J1064" s="6">
        <f>Results!$A$4*GBM!J1064+Results!$B$4*GP!J1064+Results!$C$4*RF!J1064+Results!$D$4*Bench!J1064</f>
        <v>19361.212424650003</v>
      </c>
      <c r="K1064" s="6">
        <f>Results!$A$4*GBM!K1064+Results!$B$4*GP!K1064+Results!$C$4*RF!K1064+Results!$D$4*Bench!K1064</f>
        <v>20986.133408899997</v>
      </c>
      <c r="L1064" s="6">
        <f>Results!$A$4*GBM!L1064+Results!$B$4*GP!L1064+Results!$C$4*RF!L1064+Results!$D$4*Bench!L1064</f>
        <v>23487.595914699999</v>
      </c>
      <c r="M1064" s="6">
        <f>Results!$A$4*GBM!M1064+Results!$B$4*GP!M1064+Results!$C$4*RF!M1064+Results!$D$4*Bench!M1064</f>
        <v>24309.508351050001</v>
      </c>
      <c r="N1064" s="6">
        <f>Results!$A$4*GBM!N1064+Results!$B$4*GP!N1064+Results!$C$4*RF!N1064+Results!$D$4*Bench!N1064</f>
        <v>23656.68286755</v>
      </c>
      <c r="O1064" s="6">
        <f>Results!$A$4*GBM!O1064+Results!$B$4*GP!O1064+Results!$C$4*RF!O1064+Results!$D$4*Bench!O1064</f>
        <v>23251.018801850001</v>
      </c>
      <c r="P1064" s="6">
        <f>Results!$A$4*GBM!P1064+Results!$B$4*GP!P1064+Results!$C$4*RF!P1064+Results!$D$4*Bench!P1064</f>
        <v>22661.544718950005</v>
      </c>
      <c r="Q1064" s="6">
        <f>Results!$A$4*GBM!Q1064+Results!$B$4*GP!Q1064+Results!$C$4*RF!Q1064+Results!$D$4*Bench!Q1064</f>
        <v>21340.626486599998</v>
      </c>
      <c r="R1064" s="6">
        <f>Results!$A$4*GBM!R1064+Results!$B$4*GP!R1064+Results!$C$4*RF!R1064+Results!$D$4*Bench!R1064</f>
        <v>20326.7510033</v>
      </c>
      <c r="S1064" s="6">
        <f>Results!$A$4*GBM!S1064+Results!$B$4*GP!S1064+Results!$C$4*RF!S1064+Results!$D$4*Bench!S1064</f>
        <v>19745.620949200002</v>
      </c>
      <c r="T1064" s="6">
        <f>Results!$A$4*GBM!T1064+Results!$B$4*GP!T1064+Results!$C$4*RF!T1064+Results!$D$4*Bench!T1064</f>
        <v>19144.927134950001</v>
      </c>
      <c r="U1064" s="6">
        <f>Results!$A$4*GBM!U1064+Results!$B$4*GP!U1064+Results!$C$4*RF!U1064+Results!$D$4*Bench!U1064</f>
        <v>19023.719008850003</v>
      </c>
      <c r="V1064" s="6">
        <f>Results!$A$4*GBM!V1064+Results!$B$4*GP!V1064+Results!$C$4*RF!V1064+Results!$D$4*Bench!V1064</f>
        <v>19252.71422935</v>
      </c>
      <c r="W1064" s="6">
        <f>Results!$A$4*GBM!W1064+Results!$B$4*GP!W1064+Results!$C$4*RF!W1064+Results!$D$4*Bench!W1064</f>
        <v>20673.41351165</v>
      </c>
      <c r="X1064" s="6">
        <f>Results!$A$4*GBM!X1064+Results!$B$4*GP!X1064+Results!$C$4*RF!X1064+Results!$D$4*Bench!X1064</f>
        <v>22160.725511249999</v>
      </c>
      <c r="Y1064" s="6">
        <f>Results!$A$4*GBM!Y1064+Results!$B$4*GP!Y1064+Results!$C$4*RF!Y1064+Results!$D$4*Bench!Y1064</f>
        <v>22286.850706200003</v>
      </c>
      <c r="Z1064" s="6">
        <f>Results!$A$4*GBM!Z1064+Results!$B$4*GP!Z1064+Results!$C$4*RF!Z1064+Results!$D$4*Bench!Z1064</f>
        <v>22008.882408000001</v>
      </c>
      <c r="AA1064" s="6">
        <f>Results!$A$4*GBM!AA1064+Results!$B$4*GP!AA1064+Results!$C$4*RF!AA1064+Results!$D$4*Bench!AA1064</f>
        <v>21981.740353700003</v>
      </c>
      <c r="AB1064" s="6">
        <f>Results!$A$4*GBM!AB1064+Results!$B$4*GP!AB1064+Results!$C$4*RF!AB1064+Results!$D$4*Bench!AB1064</f>
        <v>21108.185414099997</v>
      </c>
      <c r="AC1064" s="6">
        <f>Results!$A$4*GBM!AC1064+Results!$B$4*GP!AC1064+Results!$C$4*RF!AC1064+Results!$D$4*Bench!AC1064</f>
        <v>19435.181561549998</v>
      </c>
    </row>
    <row r="1065" spans="1:29">
      <c r="A1065">
        <v>1064</v>
      </c>
      <c r="B1065">
        <v>14</v>
      </c>
      <c r="C1065">
        <v>2006</v>
      </c>
      <c r="D1065">
        <v>11</v>
      </c>
      <c r="E1065">
        <v>23</v>
      </c>
      <c r="F1065" s="6">
        <f>Results!$A$4*GBM!F1065+Results!$B$4*GP!F1065+Results!$C$4*RF!F1065+Results!$D$4*Bench!F1065</f>
        <v>20147.328628849998</v>
      </c>
      <c r="G1065" s="6">
        <f>Results!$A$4*GBM!G1065+Results!$B$4*GP!G1065+Results!$C$4*RF!G1065+Results!$D$4*Bench!G1065</f>
        <v>19929.980516</v>
      </c>
      <c r="H1065" s="6">
        <f>Results!$A$4*GBM!H1065+Results!$B$4*GP!H1065+Results!$C$4*RF!H1065+Results!$D$4*Bench!H1065</f>
        <v>19901.694075399999</v>
      </c>
      <c r="I1065" s="6">
        <f>Results!$A$4*GBM!I1065+Results!$B$4*GP!I1065+Results!$C$4*RF!I1065+Results!$D$4*Bench!I1065</f>
        <v>19540.793036100004</v>
      </c>
      <c r="J1065" s="6">
        <f>Results!$A$4*GBM!J1065+Results!$B$4*GP!J1065+Results!$C$4*RF!J1065+Results!$D$4*Bench!J1065</f>
        <v>20293.327422000002</v>
      </c>
      <c r="K1065" s="6">
        <f>Results!$A$4*GBM!K1065+Results!$B$4*GP!K1065+Results!$C$4*RF!K1065+Results!$D$4*Bench!K1065</f>
        <v>22322.596501650001</v>
      </c>
      <c r="L1065" s="6">
        <f>Results!$A$4*GBM!L1065+Results!$B$4*GP!L1065+Results!$C$4*RF!L1065+Results!$D$4*Bench!L1065</f>
        <v>24883.4881695</v>
      </c>
      <c r="M1065" s="6">
        <f>Results!$A$4*GBM!M1065+Results!$B$4*GP!M1065+Results!$C$4*RF!M1065+Results!$D$4*Bench!M1065</f>
        <v>24535.318408200001</v>
      </c>
      <c r="N1065" s="6">
        <f>Results!$A$4*GBM!N1065+Results!$B$4*GP!N1065+Results!$C$4*RF!N1065+Results!$D$4*Bench!N1065</f>
        <v>23842.352160850001</v>
      </c>
      <c r="O1065" s="6">
        <f>Results!$A$4*GBM!O1065+Results!$B$4*GP!O1065+Results!$C$4*RF!O1065+Results!$D$4*Bench!O1065</f>
        <v>23794.131816749999</v>
      </c>
      <c r="P1065" s="6">
        <f>Results!$A$4*GBM!P1065+Results!$B$4*GP!P1065+Results!$C$4*RF!P1065+Results!$D$4*Bench!P1065</f>
        <v>23238.754018450003</v>
      </c>
      <c r="Q1065" s="6">
        <f>Results!$A$4*GBM!Q1065+Results!$B$4*GP!Q1065+Results!$C$4*RF!Q1065+Results!$D$4*Bench!Q1065</f>
        <v>22081.954518850001</v>
      </c>
      <c r="R1065" s="6">
        <f>Results!$A$4*GBM!R1065+Results!$B$4*GP!R1065+Results!$C$4*RF!R1065+Results!$D$4*Bench!R1065</f>
        <v>21501.78217735</v>
      </c>
      <c r="S1065" s="6">
        <f>Results!$A$4*GBM!S1065+Results!$B$4*GP!S1065+Results!$C$4*RF!S1065+Results!$D$4*Bench!S1065</f>
        <v>21294.5388036</v>
      </c>
      <c r="T1065" s="6">
        <f>Results!$A$4*GBM!T1065+Results!$B$4*GP!T1065+Results!$C$4*RF!T1065+Results!$D$4*Bench!T1065</f>
        <v>21067.023196850001</v>
      </c>
      <c r="U1065" s="6">
        <f>Results!$A$4*GBM!U1065+Results!$B$4*GP!U1065+Results!$C$4*RF!U1065+Results!$D$4*Bench!U1065</f>
        <v>20805.089619049999</v>
      </c>
      <c r="V1065" s="6">
        <f>Results!$A$4*GBM!V1065+Results!$B$4*GP!V1065+Results!$C$4*RF!V1065+Results!$D$4*Bench!V1065</f>
        <v>21320.5292505</v>
      </c>
      <c r="W1065" s="6">
        <f>Results!$A$4*GBM!W1065+Results!$B$4*GP!W1065+Results!$C$4*RF!W1065+Results!$D$4*Bench!W1065</f>
        <v>23916.267008850002</v>
      </c>
      <c r="X1065" s="6">
        <f>Results!$A$4*GBM!X1065+Results!$B$4*GP!X1065+Results!$C$4*RF!X1065+Results!$D$4*Bench!X1065</f>
        <v>24910.978018149999</v>
      </c>
      <c r="Y1065" s="6">
        <f>Results!$A$4*GBM!Y1065+Results!$B$4*GP!Y1065+Results!$C$4*RF!Y1065+Results!$D$4*Bench!Y1065</f>
        <v>25189.46603525</v>
      </c>
      <c r="Z1065" s="6">
        <f>Results!$A$4*GBM!Z1065+Results!$B$4*GP!Z1065+Results!$C$4*RF!Z1065+Results!$D$4*Bench!Z1065</f>
        <v>24831.577503450004</v>
      </c>
      <c r="AA1065" s="6">
        <f>Results!$A$4*GBM!AA1065+Results!$B$4*GP!AA1065+Results!$C$4*RF!AA1065+Results!$D$4*Bench!AA1065</f>
        <v>23866.20628255</v>
      </c>
      <c r="AB1065" s="6">
        <f>Results!$A$4*GBM!AB1065+Results!$B$4*GP!AB1065+Results!$C$4*RF!AB1065+Results!$D$4*Bench!AB1065</f>
        <v>22267.057142749996</v>
      </c>
      <c r="AC1065" s="6">
        <f>Results!$A$4*GBM!AC1065+Results!$B$4*GP!AC1065+Results!$C$4*RF!AC1065+Results!$D$4*Bench!AC1065</f>
        <v>19821.863561949998</v>
      </c>
    </row>
    <row r="1066" spans="1:29">
      <c r="A1066">
        <v>1065</v>
      </c>
      <c r="B1066">
        <v>15</v>
      </c>
      <c r="C1066">
        <v>2006</v>
      </c>
      <c r="D1066">
        <v>11</v>
      </c>
      <c r="E1066">
        <v>23</v>
      </c>
      <c r="F1066" s="6">
        <f>Results!$A$4*GBM!F1066+Results!$B$4*GP!F1066+Results!$C$4*RF!F1066+Results!$D$4*Bench!F1066</f>
        <v>62023.101210299996</v>
      </c>
      <c r="G1066" s="6">
        <f>Results!$A$4*GBM!G1066+Results!$B$4*GP!G1066+Results!$C$4*RF!G1066+Results!$D$4*Bench!G1066</f>
        <v>60812.547211999998</v>
      </c>
      <c r="H1066" s="6">
        <f>Results!$A$4*GBM!H1066+Results!$B$4*GP!H1066+Results!$C$4*RF!H1066+Results!$D$4*Bench!H1066</f>
        <v>60523.51933155</v>
      </c>
      <c r="I1066" s="6">
        <f>Results!$A$4*GBM!I1066+Results!$B$4*GP!I1066+Results!$C$4*RF!I1066+Results!$D$4*Bench!I1066</f>
        <v>58993.784468849997</v>
      </c>
      <c r="J1066" s="6">
        <f>Results!$A$4*GBM!J1066+Results!$B$4*GP!J1066+Results!$C$4*RF!J1066+Results!$D$4*Bench!J1066</f>
        <v>59798.100680200005</v>
      </c>
      <c r="K1066" s="6">
        <f>Results!$A$4*GBM!K1066+Results!$B$4*GP!K1066+Results!$C$4*RF!K1066+Results!$D$4*Bench!K1066</f>
        <v>63207.758359850006</v>
      </c>
      <c r="L1066" s="6">
        <f>Results!$A$4*GBM!L1066+Results!$B$4*GP!L1066+Results!$C$4*RF!L1066+Results!$D$4*Bench!L1066</f>
        <v>70449.258318150009</v>
      </c>
      <c r="M1066" s="6">
        <f>Results!$A$4*GBM!M1066+Results!$B$4*GP!M1066+Results!$C$4*RF!M1066+Results!$D$4*Bench!M1066</f>
        <v>71207.493401150001</v>
      </c>
      <c r="N1066" s="6">
        <f>Results!$A$4*GBM!N1066+Results!$B$4*GP!N1066+Results!$C$4*RF!N1066+Results!$D$4*Bench!N1066</f>
        <v>70475.608510749997</v>
      </c>
      <c r="O1066" s="6">
        <f>Results!$A$4*GBM!O1066+Results!$B$4*GP!O1066+Results!$C$4*RF!O1066+Results!$D$4*Bench!O1066</f>
        <v>70006.128036299997</v>
      </c>
      <c r="P1066" s="6">
        <f>Results!$A$4*GBM!P1066+Results!$B$4*GP!P1066+Results!$C$4*RF!P1066+Results!$D$4*Bench!P1066</f>
        <v>67283.333729400008</v>
      </c>
      <c r="Q1066" s="6">
        <f>Results!$A$4*GBM!Q1066+Results!$B$4*GP!Q1066+Results!$C$4*RF!Q1066+Results!$D$4*Bench!Q1066</f>
        <v>63804.289449850003</v>
      </c>
      <c r="R1066" s="6">
        <f>Results!$A$4*GBM!R1066+Results!$B$4*GP!R1066+Results!$C$4*RF!R1066+Results!$D$4*Bench!R1066</f>
        <v>60509.737149000008</v>
      </c>
      <c r="S1066" s="6">
        <f>Results!$A$4*GBM!S1066+Results!$B$4*GP!S1066+Results!$C$4*RF!S1066+Results!$D$4*Bench!S1066</f>
        <v>59722.56445440001</v>
      </c>
      <c r="T1066" s="6">
        <f>Results!$A$4*GBM!T1066+Results!$B$4*GP!T1066+Results!$C$4*RF!T1066+Results!$D$4*Bench!T1066</f>
        <v>57877.845970750001</v>
      </c>
      <c r="U1066" s="6">
        <f>Results!$A$4*GBM!U1066+Results!$B$4*GP!U1066+Results!$C$4*RF!U1066+Results!$D$4*Bench!U1066</f>
        <v>56877.942427650007</v>
      </c>
      <c r="V1066" s="6">
        <f>Results!$A$4*GBM!V1066+Results!$B$4*GP!V1066+Results!$C$4*RF!V1066+Results!$D$4*Bench!V1066</f>
        <v>56577.06538765</v>
      </c>
      <c r="W1066" s="6">
        <f>Results!$A$4*GBM!W1066+Results!$B$4*GP!W1066+Results!$C$4*RF!W1066+Results!$D$4*Bench!W1066</f>
        <v>60702.307237599991</v>
      </c>
      <c r="X1066" s="6">
        <f>Results!$A$4*GBM!X1066+Results!$B$4*GP!X1066+Results!$C$4*RF!X1066+Results!$D$4*Bench!X1066</f>
        <v>64372.169238799994</v>
      </c>
      <c r="Y1066" s="6">
        <f>Results!$A$4*GBM!Y1066+Results!$B$4*GP!Y1066+Results!$C$4*RF!Y1066+Results!$D$4*Bench!Y1066</f>
        <v>65380.484849750006</v>
      </c>
      <c r="Z1066" s="6">
        <f>Results!$A$4*GBM!Z1066+Results!$B$4*GP!Z1066+Results!$C$4*RF!Z1066+Results!$D$4*Bench!Z1066</f>
        <v>64566.472108300004</v>
      </c>
      <c r="AA1066" s="6">
        <f>Results!$A$4*GBM!AA1066+Results!$B$4*GP!AA1066+Results!$C$4*RF!AA1066+Results!$D$4*Bench!AA1066</f>
        <v>64415.699501950003</v>
      </c>
      <c r="AB1066" s="6">
        <f>Results!$A$4*GBM!AB1066+Results!$B$4*GP!AB1066+Results!$C$4*RF!AB1066+Results!$D$4*Bench!AB1066</f>
        <v>61928.568771799997</v>
      </c>
      <c r="AC1066" s="6">
        <f>Results!$A$4*GBM!AC1066+Results!$B$4*GP!AC1066+Results!$C$4*RF!AC1066+Results!$D$4*Bench!AC1066</f>
        <v>59500.397980250003</v>
      </c>
    </row>
    <row r="1067" spans="1:29">
      <c r="A1067">
        <v>1066</v>
      </c>
      <c r="B1067">
        <v>16</v>
      </c>
      <c r="C1067">
        <v>2006</v>
      </c>
      <c r="D1067">
        <v>11</v>
      </c>
      <c r="E1067">
        <v>23</v>
      </c>
      <c r="F1067" s="6">
        <f>Results!$A$4*GBM!F1067+Results!$B$4*GP!F1067+Results!$C$4*RF!F1067+Results!$D$4*Bench!F1067</f>
        <v>26418.974416450001</v>
      </c>
      <c r="G1067" s="6">
        <f>Results!$A$4*GBM!G1067+Results!$B$4*GP!G1067+Results!$C$4*RF!G1067+Results!$D$4*Bench!G1067</f>
        <v>25839.33710415</v>
      </c>
      <c r="H1067" s="6">
        <f>Results!$A$4*GBM!H1067+Results!$B$4*GP!H1067+Results!$C$4*RF!H1067+Results!$D$4*Bench!H1067</f>
        <v>25817.758676099998</v>
      </c>
      <c r="I1067" s="6">
        <f>Results!$A$4*GBM!I1067+Results!$B$4*GP!I1067+Results!$C$4*RF!I1067+Results!$D$4*Bench!I1067</f>
        <v>25449.374668799999</v>
      </c>
      <c r="J1067" s="6">
        <f>Results!$A$4*GBM!J1067+Results!$B$4*GP!J1067+Results!$C$4*RF!J1067+Results!$D$4*Bench!J1067</f>
        <v>25947.419517300004</v>
      </c>
      <c r="K1067" s="6">
        <f>Results!$A$4*GBM!K1067+Results!$B$4*GP!K1067+Results!$C$4*RF!K1067+Results!$D$4*Bench!K1067</f>
        <v>27907.416934100002</v>
      </c>
      <c r="L1067" s="6">
        <f>Results!$A$4*GBM!L1067+Results!$B$4*GP!L1067+Results!$C$4*RF!L1067+Results!$D$4*Bench!L1067</f>
        <v>31401.170686150002</v>
      </c>
      <c r="M1067" s="6">
        <f>Results!$A$4*GBM!M1067+Results!$B$4*GP!M1067+Results!$C$4*RF!M1067+Results!$D$4*Bench!M1067</f>
        <v>32819.139479849997</v>
      </c>
      <c r="N1067" s="6">
        <f>Results!$A$4*GBM!N1067+Results!$B$4*GP!N1067+Results!$C$4*RF!N1067+Results!$D$4*Bench!N1067</f>
        <v>32491.495091200002</v>
      </c>
      <c r="O1067" s="6">
        <f>Results!$A$4*GBM!O1067+Results!$B$4*GP!O1067+Results!$C$4*RF!O1067+Results!$D$4*Bench!O1067</f>
        <v>32246.709831100005</v>
      </c>
      <c r="P1067" s="6">
        <f>Results!$A$4*GBM!P1067+Results!$B$4*GP!P1067+Results!$C$4*RF!P1067+Results!$D$4*Bench!P1067</f>
        <v>31040.122411700002</v>
      </c>
      <c r="Q1067" s="6">
        <f>Results!$A$4*GBM!Q1067+Results!$B$4*GP!Q1067+Results!$C$4*RF!Q1067+Results!$D$4*Bench!Q1067</f>
        <v>29486.333866549998</v>
      </c>
      <c r="R1067" s="6">
        <f>Results!$A$4*GBM!R1067+Results!$B$4*GP!R1067+Results!$C$4*RF!R1067+Results!$D$4*Bench!R1067</f>
        <v>28375.985802250001</v>
      </c>
      <c r="S1067" s="6">
        <f>Results!$A$4*GBM!S1067+Results!$B$4*GP!S1067+Results!$C$4*RF!S1067+Results!$D$4*Bench!S1067</f>
        <v>27972.964399299999</v>
      </c>
      <c r="T1067" s="6">
        <f>Results!$A$4*GBM!T1067+Results!$B$4*GP!T1067+Results!$C$4*RF!T1067+Results!$D$4*Bench!T1067</f>
        <v>28078.215173100001</v>
      </c>
      <c r="U1067" s="6">
        <f>Results!$A$4*GBM!U1067+Results!$B$4*GP!U1067+Results!$C$4*RF!U1067+Results!$D$4*Bench!U1067</f>
        <v>27547.651869500001</v>
      </c>
      <c r="V1067" s="6">
        <f>Results!$A$4*GBM!V1067+Results!$B$4*GP!V1067+Results!$C$4*RF!V1067+Results!$D$4*Bench!V1067</f>
        <v>28693.974290850001</v>
      </c>
      <c r="W1067" s="6">
        <f>Results!$A$4*GBM!W1067+Results!$B$4*GP!W1067+Results!$C$4*RF!W1067+Results!$D$4*Bench!W1067</f>
        <v>31512.887074899998</v>
      </c>
      <c r="X1067" s="6">
        <f>Results!$A$4*GBM!X1067+Results!$B$4*GP!X1067+Results!$C$4*RF!X1067+Results!$D$4*Bench!X1067</f>
        <v>32729.061457849999</v>
      </c>
      <c r="Y1067" s="6">
        <f>Results!$A$4*GBM!Y1067+Results!$B$4*GP!Y1067+Results!$C$4*RF!Y1067+Results!$D$4*Bench!Y1067</f>
        <v>33069.684996249998</v>
      </c>
      <c r="Z1067" s="6">
        <f>Results!$A$4*GBM!Z1067+Results!$B$4*GP!Z1067+Results!$C$4*RF!Z1067+Results!$D$4*Bench!Z1067</f>
        <v>32054.077153700004</v>
      </c>
      <c r="AA1067" s="6">
        <f>Results!$A$4*GBM!AA1067+Results!$B$4*GP!AA1067+Results!$C$4*RF!AA1067+Results!$D$4*Bench!AA1067</f>
        <v>29736.297022749997</v>
      </c>
      <c r="AB1067" s="6">
        <f>Results!$A$4*GBM!AB1067+Results!$B$4*GP!AB1067+Results!$C$4*RF!AB1067+Results!$D$4*Bench!AB1067</f>
        <v>27286.623317849997</v>
      </c>
      <c r="AC1067" s="6">
        <f>Results!$A$4*GBM!AC1067+Results!$B$4*GP!AC1067+Results!$C$4*RF!AC1067+Results!$D$4*Bench!AC1067</f>
        <v>25199.2536716</v>
      </c>
    </row>
    <row r="1068" spans="1:29">
      <c r="A1068">
        <v>1067</v>
      </c>
      <c r="B1068">
        <v>17</v>
      </c>
      <c r="C1068">
        <v>2006</v>
      </c>
      <c r="D1068">
        <v>11</v>
      </c>
      <c r="E1068">
        <v>23</v>
      </c>
      <c r="F1068" s="6">
        <f>Results!$A$4*GBM!F1068+Results!$B$4*GP!F1068+Results!$C$4*RF!F1068+Results!$D$4*Bench!F1068</f>
        <v>30741.831011549999</v>
      </c>
      <c r="G1068" s="6">
        <f>Results!$A$4*GBM!G1068+Results!$B$4*GP!G1068+Results!$C$4*RF!G1068+Results!$D$4*Bench!G1068</f>
        <v>30180.494726750003</v>
      </c>
      <c r="H1068" s="6">
        <f>Results!$A$4*GBM!H1068+Results!$B$4*GP!H1068+Results!$C$4*RF!H1068+Results!$D$4*Bench!H1068</f>
        <v>29945.4241281</v>
      </c>
      <c r="I1068" s="6">
        <f>Results!$A$4*GBM!I1068+Results!$B$4*GP!I1068+Results!$C$4*RF!I1068+Results!$D$4*Bench!I1068</f>
        <v>29709.0080007</v>
      </c>
      <c r="J1068" s="6">
        <f>Results!$A$4*GBM!J1068+Results!$B$4*GP!J1068+Results!$C$4*RF!J1068+Results!$D$4*Bench!J1068</f>
        <v>30374.823372100003</v>
      </c>
      <c r="K1068" s="6">
        <f>Results!$A$4*GBM!K1068+Results!$B$4*GP!K1068+Results!$C$4*RF!K1068+Results!$D$4*Bench!K1068</f>
        <v>33552.978321549999</v>
      </c>
      <c r="L1068" s="6">
        <f>Results!$A$4*GBM!L1068+Results!$B$4*GP!L1068+Results!$C$4*RF!L1068+Results!$D$4*Bench!L1068</f>
        <v>37726.414922100004</v>
      </c>
      <c r="M1068" s="6">
        <f>Results!$A$4*GBM!M1068+Results!$B$4*GP!M1068+Results!$C$4*RF!M1068+Results!$D$4*Bench!M1068</f>
        <v>37310.912198999999</v>
      </c>
      <c r="N1068" s="6">
        <f>Results!$A$4*GBM!N1068+Results!$B$4*GP!N1068+Results!$C$4*RF!N1068+Results!$D$4*Bench!N1068</f>
        <v>36648.510037550004</v>
      </c>
      <c r="O1068" s="6">
        <f>Results!$A$4*GBM!O1068+Results!$B$4*GP!O1068+Results!$C$4*RF!O1068+Results!$D$4*Bench!O1068</f>
        <v>36150.881891800003</v>
      </c>
      <c r="P1068" s="6">
        <f>Results!$A$4*GBM!P1068+Results!$B$4*GP!P1068+Results!$C$4*RF!P1068+Results!$D$4*Bench!P1068</f>
        <v>35295.636165700002</v>
      </c>
      <c r="Q1068" s="6">
        <f>Results!$A$4*GBM!Q1068+Results!$B$4*GP!Q1068+Results!$C$4*RF!Q1068+Results!$D$4*Bench!Q1068</f>
        <v>33766.458619750003</v>
      </c>
      <c r="R1068" s="6">
        <f>Results!$A$4*GBM!R1068+Results!$B$4*GP!R1068+Results!$C$4*RF!R1068+Results!$D$4*Bench!R1068</f>
        <v>32805.504190350002</v>
      </c>
      <c r="S1068" s="6">
        <f>Results!$A$4*GBM!S1068+Results!$B$4*GP!S1068+Results!$C$4*RF!S1068+Results!$D$4*Bench!S1068</f>
        <v>32560.883676150002</v>
      </c>
      <c r="T1068" s="6">
        <f>Results!$A$4*GBM!T1068+Results!$B$4*GP!T1068+Results!$C$4*RF!T1068+Results!$D$4*Bench!T1068</f>
        <v>32032.143407150001</v>
      </c>
      <c r="U1068" s="6">
        <f>Results!$A$4*GBM!U1068+Results!$B$4*GP!U1068+Results!$C$4*RF!U1068+Results!$D$4*Bench!U1068</f>
        <v>31775.486475650003</v>
      </c>
      <c r="V1068" s="6">
        <f>Results!$A$4*GBM!V1068+Results!$B$4*GP!V1068+Results!$C$4*RF!V1068+Results!$D$4*Bench!V1068</f>
        <v>32283.047095399997</v>
      </c>
      <c r="W1068" s="6">
        <f>Results!$A$4*GBM!W1068+Results!$B$4*GP!W1068+Results!$C$4*RF!W1068+Results!$D$4*Bench!W1068</f>
        <v>34569.650014750005</v>
      </c>
      <c r="X1068" s="6">
        <f>Results!$A$4*GBM!X1068+Results!$B$4*GP!X1068+Results!$C$4*RF!X1068+Results!$D$4*Bench!X1068</f>
        <v>35792.372259199998</v>
      </c>
      <c r="Y1068" s="6">
        <f>Results!$A$4*GBM!Y1068+Results!$B$4*GP!Y1068+Results!$C$4*RF!Y1068+Results!$D$4*Bench!Y1068</f>
        <v>37116.695234450002</v>
      </c>
      <c r="Z1068" s="6">
        <f>Results!$A$4*GBM!Z1068+Results!$B$4*GP!Z1068+Results!$C$4*RF!Z1068+Results!$D$4*Bench!Z1068</f>
        <v>35916.944790699999</v>
      </c>
      <c r="AA1068" s="6">
        <f>Results!$A$4*GBM!AA1068+Results!$B$4*GP!AA1068+Results!$C$4*RF!AA1068+Results!$D$4*Bench!AA1068</f>
        <v>34922.675138450002</v>
      </c>
      <c r="AB1068" s="6">
        <f>Results!$A$4*GBM!AB1068+Results!$B$4*GP!AB1068+Results!$C$4*RF!AB1068+Results!$D$4*Bench!AB1068</f>
        <v>32785.677625600001</v>
      </c>
      <c r="AC1068" s="6">
        <f>Results!$A$4*GBM!AC1068+Results!$B$4*GP!AC1068+Results!$C$4*RF!AC1068+Results!$D$4*Bench!AC1068</f>
        <v>30440.480518300003</v>
      </c>
    </row>
    <row r="1069" spans="1:29">
      <c r="A1069">
        <v>1068</v>
      </c>
      <c r="B1069">
        <v>18</v>
      </c>
      <c r="C1069">
        <v>2006</v>
      </c>
      <c r="D1069">
        <v>11</v>
      </c>
      <c r="E1069">
        <v>23</v>
      </c>
      <c r="F1069" s="6">
        <f>Results!$A$4*GBM!F1069+Results!$B$4*GP!F1069+Results!$C$4*RF!F1069+Results!$D$4*Bench!F1069</f>
        <v>201452.45193350001</v>
      </c>
      <c r="G1069" s="6">
        <f>Results!$A$4*GBM!G1069+Results!$B$4*GP!G1069+Results!$C$4*RF!G1069+Results!$D$4*Bench!G1069</f>
        <v>199252.18075500001</v>
      </c>
      <c r="H1069" s="6">
        <f>Results!$A$4*GBM!H1069+Results!$B$4*GP!H1069+Results!$C$4*RF!H1069+Results!$D$4*Bench!H1069</f>
        <v>198607.04221399999</v>
      </c>
      <c r="I1069" s="6">
        <f>Results!$A$4*GBM!I1069+Results!$B$4*GP!I1069+Results!$C$4*RF!I1069+Results!$D$4*Bench!I1069</f>
        <v>196497.53698949999</v>
      </c>
      <c r="J1069" s="6">
        <f>Results!$A$4*GBM!J1069+Results!$B$4*GP!J1069+Results!$C$4*RF!J1069+Results!$D$4*Bench!J1069</f>
        <v>196203.80794500001</v>
      </c>
      <c r="K1069" s="6">
        <f>Results!$A$4*GBM!K1069+Results!$B$4*GP!K1069+Results!$C$4*RF!K1069+Results!$D$4*Bench!K1069</f>
        <v>217187.61385650001</v>
      </c>
      <c r="L1069" s="6">
        <f>Results!$A$4*GBM!L1069+Results!$B$4*GP!L1069+Results!$C$4*RF!L1069+Results!$D$4*Bench!L1069</f>
        <v>249498.72729850002</v>
      </c>
      <c r="M1069" s="6">
        <f>Results!$A$4*GBM!M1069+Results!$B$4*GP!M1069+Results!$C$4*RF!M1069+Results!$D$4*Bench!M1069</f>
        <v>252827.83203599998</v>
      </c>
      <c r="N1069" s="6">
        <f>Results!$A$4*GBM!N1069+Results!$B$4*GP!N1069+Results!$C$4*RF!N1069+Results!$D$4*Bench!N1069</f>
        <v>248759.42730750004</v>
      </c>
      <c r="O1069" s="6">
        <f>Results!$A$4*GBM!O1069+Results!$B$4*GP!O1069+Results!$C$4*RF!O1069+Results!$D$4*Bench!O1069</f>
        <v>246707.19975900004</v>
      </c>
      <c r="P1069" s="6">
        <f>Results!$A$4*GBM!P1069+Results!$B$4*GP!P1069+Results!$C$4*RF!P1069+Results!$D$4*Bench!P1069</f>
        <v>237390.62626449997</v>
      </c>
      <c r="Q1069" s="6">
        <f>Results!$A$4*GBM!Q1069+Results!$B$4*GP!Q1069+Results!$C$4*RF!Q1069+Results!$D$4*Bench!Q1069</f>
        <v>221485.20159250003</v>
      </c>
      <c r="R1069" s="6">
        <f>Results!$A$4*GBM!R1069+Results!$B$4*GP!R1069+Results!$C$4*RF!R1069+Results!$D$4*Bench!R1069</f>
        <v>212017.03453</v>
      </c>
      <c r="S1069" s="6">
        <f>Results!$A$4*GBM!S1069+Results!$B$4*GP!S1069+Results!$C$4*RF!S1069+Results!$D$4*Bench!S1069</f>
        <v>205529.30479050003</v>
      </c>
      <c r="T1069" s="6">
        <f>Results!$A$4*GBM!T1069+Results!$B$4*GP!T1069+Results!$C$4*RF!T1069+Results!$D$4*Bench!T1069</f>
        <v>201602.30757200002</v>
      </c>
      <c r="U1069" s="6">
        <f>Results!$A$4*GBM!U1069+Results!$B$4*GP!U1069+Results!$C$4*RF!U1069+Results!$D$4*Bench!U1069</f>
        <v>200490.67184349999</v>
      </c>
      <c r="V1069" s="6">
        <f>Results!$A$4*GBM!V1069+Results!$B$4*GP!V1069+Results!$C$4*RF!V1069+Results!$D$4*Bench!V1069</f>
        <v>205941.02192500001</v>
      </c>
      <c r="W1069" s="6">
        <f>Results!$A$4*GBM!W1069+Results!$B$4*GP!W1069+Results!$C$4*RF!W1069+Results!$D$4*Bench!W1069</f>
        <v>217237.05291049997</v>
      </c>
      <c r="X1069" s="6">
        <f>Results!$A$4*GBM!X1069+Results!$B$4*GP!X1069+Results!$C$4*RF!X1069+Results!$D$4*Bench!X1069</f>
        <v>227737.63579799997</v>
      </c>
      <c r="Y1069" s="6">
        <f>Results!$A$4*GBM!Y1069+Results!$B$4*GP!Y1069+Results!$C$4*RF!Y1069+Results!$D$4*Bench!Y1069</f>
        <v>233522.75335850002</v>
      </c>
      <c r="Z1069" s="6">
        <f>Results!$A$4*GBM!Z1069+Results!$B$4*GP!Z1069+Results!$C$4*RF!Z1069+Results!$D$4*Bench!Z1069</f>
        <v>230224.72603949998</v>
      </c>
      <c r="AA1069" s="6">
        <f>Results!$A$4*GBM!AA1069+Results!$B$4*GP!AA1069+Results!$C$4*RF!AA1069+Results!$D$4*Bench!AA1069</f>
        <v>218841.18136849999</v>
      </c>
      <c r="AB1069" s="6">
        <f>Results!$A$4*GBM!AB1069+Results!$B$4*GP!AB1069+Results!$C$4*RF!AB1069+Results!$D$4*Bench!AB1069</f>
        <v>199739.44200899999</v>
      </c>
      <c r="AC1069" s="6">
        <f>Results!$A$4*GBM!AC1069+Results!$B$4*GP!AC1069+Results!$C$4*RF!AC1069+Results!$D$4*Bench!AC1069</f>
        <v>187639.89349950003</v>
      </c>
    </row>
    <row r="1070" spans="1:29">
      <c r="A1070">
        <v>1069</v>
      </c>
      <c r="B1070">
        <v>19</v>
      </c>
      <c r="C1070">
        <v>2006</v>
      </c>
      <c r="D1070">
        <v>11</v>
      </c>
      <c r="E1070">
        <v>23</v>
      </c>
      <c r="F1070" s="6">
        <f>Results!$A$4*GBM!F1070+Results!$B$4*GP!F1070+Results!$C$4*RF!F1070+Results!$D$4*Bench!F1070</f>
        <v>77204.57012389999</v>
      </c>
      <c r="G1070" s="6">
        <f>Results!$A$4*GBM!G1070+Results!$B$4*GP!G1070+Results!$C$4*RF!G1070+Results!$D$4*Bench!G1070</f>
        <v>75598.770666850003</v>
      </c>
      <c r="H1070" s="6">
        <f>Results!$A$4*GBM!H1070+Results!$B$4*GP!H1070+Results!$C$4*RF!H1070+Results!$D$4*Bench!H1070</f>
        <v>75208.179861500001</v>
      </c>
      <c r="I1070" s="6">
        <f>Results!$A$4*GBM!I1070+Results!$B$4*GP!I1070+Results!$C$4*RF!I1070+Results!$D$4*Bench!I1070</f>
        <v>73662.046538650015</v>
      </c>
      <c r="J1070" s="6">
        <f>Results!$A$4*GBM!J1070+Results!$B$4*GP!J1070+Results!$C$4*RF!J1070+Results!$D$4*Bench!J1070</f>
        <v>74896.933670600003</v>
      </c>
      <c r="K1070" s="6">
        <f>Results!$A$4*GBM!K1070+Results!$B$4*GP!K1070+Results!$C$4*RF!K1070+Results!$D$4*Bench!K1070</f>
        <v>83116.830322550013</v>
      </c>
      <c r="L1070" s="6">
        <f>Results!$A$4*GBM!L1070+Results!$B$4*GP!L1070+Results!$C$4*RF!L1070+Results!$D$4*Bench!L1070</f>
        <v>94316.263723200012</v>
      </c>
      <c r="M1070" s="6">
        <f>Results!$A$4*GBM!M1070+Results!$B$4*GP!M1070+Results!$C$4*RF!M1070+Results!$D$4*Bench!M1070</f>
        <v>93885.181354050001</v>
      </c>
      <c r="N1070" s="6">
        <f>Results!$A$4*GBM!N1070+Results!$B$4*GP!N1070+Results!$C$4*RF!N1070+Results!$D$4*Bench!N1070</f>
        <v>89740.248769450001</v>
      </c>
      <c r="O1070" s="6">
        <f>Results!$A$4*GBM!O1070+Results!$B$4*GP!O1070+Results!$C$4*RF!O1070+Results!$D$4*Bench!O1070</f>
        <v>87470.286466049991</v>
      </c>
      <c r="P1070" s="6">
        <f>Results!$A$4*GBM!P1070+Results!$B$4*GP!P1070+Results!$C$4*RF!P1070+Results!$D$4*Bench!P1070</f>
        <v>84417.883823450014</v>
      </c>
      <c r="Q1070" s="6">
        <f>Results!$A$4*GBM!Q1070+Results!$B$4*GP!Q1070+Results!$C$4*RF!Q1070+Results!$D$4*Bench!Q1070</f>
        <v>78918.662439349995</v>
      </c>
      <c r="R1070" s="6">
        <f>Results!$A$4*GBM!R1070+Results!$B$4*GP!R1070+Results!$C$4*RF!R1070+Results!$D$4*Bench!R1070</f>
        <v>74606.806248850015</v>
      </c>
      <c r="S1070" s="6">
        <f>Results!$A$4*GBM!S1070+Results!$B$4*GP!S1070+Results!$C$4*RF!S1070+Results!$D$4*Bench!S1070</f>
        <v>72932.621127749997</v>
      </c>
      <c r="T1070" s="6">
        <f>Results!$A$4*GBM!T1070+Results!$B$4*GP!T1070+Results!$C$4*RF!T1070+Results!$D$4*Bench!T1070</f>
        <v>71663.737048800002</v>
      </c>
      <c r="U1070" s="6">
        <f>Results!$A$4*GBM!U1070+Results!$B$4*GP!U1070+Results!$C$4*RF!U1070+Results!$D$4*Bench!U1070</f>
        <v>69831.5528968</v>
      </c>
      <c r="V1070" s="6">
        <f>Results!$A$4*GBM!V1070+Results!$B$4*GP!V1070+Results!$C$4*RF!V1070+Results!$D$4*Bench!V1070</f>
        <v>70729.95737850001</v>
      </c>
      <c r="W1070" s="6">
        <f>Results!$A$4*GBM!W1070+Results!$B$4*GP!W1070+Results!$C$4*RF!W1070+Results!$D$4*Bench!W1070</f>
        <v>78535.345538000009</v>
      </c>
      <c r="X1070" s="6">
        <f>Results!$A$4*GBM!X1070+Results!$B$4*GP!X1070+Results!$C$4*RF!X1070+Results!$D$4*Bench!X1070</f>
        <v>84759.231622949999</v>
      </c>
      <c r="Y1070" s="6">
        <f>Results!$A$4*GBM!Y1070+Results!$B$4*GP!Y1070+Results!$C$4*RF!Y1070+Results!$D$4*Bench!Y1070</f>
        <v>87058.122728350005</v>
      </c>
      <c r="Z1070" s="6">
        <f>Results!$A$4*GBM!Z1070+Results!$B$4*GP!Z1070+Results!$C$4*RF!Z1070+Results!$D$4*Bench!Z1070</f>
        <v>84668.186586600001</v>
      </c>
      <c r="AA1070" s="6">
        <f>Results!$A$4*GBM!AA1070+Results!$B$4*GP!AA1070+Results!$C$4*RF!AA1070+Results!$D$4*Bench!AA1070</f>
        <v>83875.541702300005</v>
      </c>
      <c r="AB1070" s="6">
        <f>Results!$A$4*GBM!AB1070+Results!$B$4*GP!AB1070+Results!$C$4*RF!AB1070+Results!$D$4*Bench!AB1070</f>
        <v>78394.235922450011</v>
      </c>
      <c r="AC1070" s="6">
        <f>Results!$A$4*GBM!AC1070+Results!$B$4*GP!AC1070+Results!$C$4*RF!AC1070+Results!$D$4*Bench!AC1070</f>
        <v>73500.713580650016</v>
      </c>
    </row>
    <row r="1071" spans="1:29">
      <c r="A1071">
        <v>1070</v>
      </c>
      <c r="B1071">
        <v>20</v>
      </c>
      <c r="C1071">
        <v>2006</v>
      </c>
      <c r="D1071">
        <v>11</v>
      </c>
      <c r="E1071">
        <v>23</v>
      </c>
      <c r="F1071" s="6">
        <f>Results!$A$4*GBM!F1071+Results!$B$4*GP!F1071+Results!$C$4*RF!F1071+Results!$D$4*Bench!F1071</f>
        <v>88081.042315849991</v>
      </c>
      <c r="G1071" s="6">
        <f>Results!$A$4*GBM!G1071+Results!$B$4*GP!G1071+Results!$C$4*RF!G1071+Results!$D$4*Bench!G1071</f>
        <v>86231.661328550006</v>
      </c>
      <c r="H1071" s="6">
        <f>Results!$A$4*GBM!H1071+Results!$B$4*GP!H1071+Results!$C$4*RF!H1071+Results!$D$4*Bench!H1071</f>
        <v>84569.865861300001</v>
      </c>
      <c r="I1071" s="6">
        <f>Results!$A$4*GBM!I1071+Results!$B$4*GP!I1071+Results!$C$4*RF!I1071+Results!$D$4*Bench!I1071</f>
        <v>83255.127350899988</v>
      </c>
      <c r="J1071" s="6">
        <f>Results!$A$4*GBM!J1071+Results!$B$4*GP!J1071+Results!$C$4*RF!J1071+Results!$D$4*Bench!J1071</f>
        <v>84354.39212650001</v>
      </c>
      <c r="K1071" s="6">
        <f>Results!$A$4*GBM!K1071+Results!$B$4*GP!K1071+Results!$C$4*RF!K1071+Results!$D$4*Bench!K1071</f>
        <v>90316.038981050006</v>
      </c>
      <c r="L1071" s="6">
        <f>Results!$A$4*GBM!L1071+Results!$B$4*GP!L1071+Results!$C$4*RF!L1071+Results!$D$4*Bench!L1071</f>
        <v>101132.40434199999</v>
      </c>
      <c r="M1071" s="6">
        <f>Results!$A$4*GBM!M1071+Results!$B$4*GP!M1071+Results!$C$4*RF!M1071+Results!$D$4*Bench!M1071</f>
        <v>104754.860952</v>
      </c>
      <c r="N1071" s="6">
        <f>Results!$A$4*GBM!N1071+Results!$B$4*GP!N1071+Results!$C$4*RF!N1071+Results!$D$4*Bench!N1071</f>
        <v>101007.24747450001</v>
      </c>
      <c r="O1071" s="6">
        <f>Results!$A$4*GBM!O1071+Results!$B$4*GP!O1071+Results!$C$4*RF!O1071+Results!$D$4*Bench!O1071</f>
        <v>99906.207339699991</v>
      </c>
      <c r="P1071" s="6">
        <f>Results!$A$4*GBM!P1071+Results!$B$4*GP!P1071+Results!$C$4*RF!P1071+Results!$D$4*Bench!P1071</f>
        <v>97066.688286100005</v>
      </c>
      <c r="Q1071" s="6">
        <f>Results!$A$4*GBM!Q1071+Results!$B$4*GP!Q1071+Results!$C$4*RF!Q1071+Results!$D$4*Bench!Q1071</f>
        <v>92840.839005250018</v>
      </c>
      <c r="R1071" s="6">
        <f>Results!$A$4*GBM!R1071+Results!$B$4*GP!R1071+Results!$C$4*RF!R1071+Results!$D$4*Bench!R1071</f>
        <v>90793.299188000005</v>
      </c>
      <c r="S1071" s="6">
        <f>Results!$A$4*GBM!S1071+Results!$B$4*GP!S1071+Results!$C$4*RF!S1071+Results!$D$4*Bench!S1071</f>
        <v>89473.049177150009</v>
      </c>
      <c r="T1071" s="6">
        <f>Results!$A$4*GBM!T1071+Results!$B$4*GP!T1071+Results!$C$4*RF!T1071+Results!$D$4*Bench!T1071</f>
        <v>87848.033206499997</v>
      </c>
      <c r="U1071" s="6">
        <f>Results!$A$4*GBM!U1071+Results!$B$4*GP!U1071+Results!$C$4*RF!U1071+Results!$D$4*Bench!U1071</f>
        <v>87740.899653049986</v>
      </c>
      <c r="V1071" s="6">
        <f>Results!$A$4*GBM!V1071+Results!$B$4*GP!V1071+Results!$C$4*RF!V1071+Results!$D$4*Bench!V1071</f>
        <v>89763.349523950004</v>
      </c>
      <c r="W1071" s="6">
        <f>Results!$A$4*GBM!W1071+Results!$B$4*GP!W1071+Results!$C$4*RF!W1071+Results!$D$4*Bench!W1071</f>
        <v>95506.353936150001</v>
      </c>
      <c r="X1071" s="6">
        <f>Results!$A$4*GBM!X1071+Results!$B$4*GP!X1071+Results!$C$4*RF!X1071+Results!$D$4*Bench!X1071</f>
        <v>99001.917616349994</v>
      </c>
      <c r="Y1071" s="6">
        <f>Results!$A$4*GBM!Y1071+Results!$B$4*GP!Y1071+Results!$C$4*RF!Y1071+Results!$D$4*Bench!Y1071</f>
        <v>100114.35691615001</v>
      </c>
      <c r="Z1071" s="6">
        <f>Results!$A$4*GBM!Z1071+Results!$B$4*GP!Z1071+Results!$C$4*RF!Z1071+Results!$D$4*Bench!Z1071</f>
        <v>97549.316752300016</v>
      </c>
      <c r="AA1071" s="6">
        <f>Results!$A$4*GBM!AA1071+Results!$B$4*GP!AA1071+Results!$C$4*RF!AA1071+Results!$D$4*Bench!AA1071</f>
        <v>96598.316624700019</v>
      </c>
      <c r="AB1071" s="6">
        <f>Results!$A$4*GBM!AB1071+Results!$B$4*GP!AB1071+Results!$C$4*RF!AB1071+Results!$D$4*Bench!AB1071</f>
        <v>92237.808497299993</v>
      </c>
      <c r="AC1071" s="6">
        <f>Results!$A$4*GBM!AC1071+Results!$B$4*GP!AC1071+Results!$C$4*RF!AC1071+Results!$D$4*Bench!AC1071</f>
        <v>85516.758959650004</v>
      </c>
    </row>
    <row r="1072" spans="1:29">
      <c r="A1072">
        <v>1071</v>
      </c>
      <c r="B1072">
        <v>21</v>
      </c>
      <c r="C1072">
        <v>2006</v>
      </c>
      <c r="D1072">
        <v>11</v>
      </c>
      <c r="E1072">
        <v>23</v>
      </c>
      <c r="F1072" s="6">
        <f>Results!$A$4*GBM!F1072+Results!$B$4*GP!F1072+Results!$C$4*RF!F1072+Results!$D$4*Bench!F1072</f>
        <v>1507212.7886100002</v>
      </c>
      <c r="G1072" s="6">
        <f>Results!$A$4*GBM!G1072+Results!$B$4*GP!G1072+Results!$C$4*RF!G1072+Results!$D$4*Bench!G1072</f>
        <v>1472552.87411</v>
      </c>
      <c r="H1072" s="6">
        <f>Results!$A$4*GBM!H1072+Results!$B$4*GP!H1072+Results!$C$4*RF!H1072+Results!$D$4*Bench!H1072</f>
        <v>1461689.90105</v>
      </c>
      <c r="I1072" s="6">
        <f>Results!$A$4*GBM!I1072+Results!$B$4*GP!I1072+Results!$C$4*RF!I1072+Results!$D$4*Bench!I1072</f>
        <v>1454576.93074</v>
      </c>
      <c r="J1072" s="6">
        <f>Results!$A$4*GBM!J1072+Results!$B$4*GP!J1072+Results!$C$4*RF!J1072+Results!$D$4*Bench!J1072</f>
        <v>1481903.1199800002</v>
      </c>
      <c r="K1072" s="6">
        <f>Results!$A$4*GBM!K1072+Results!$B$4*GP!K1072+Results!$C$4*RF!K1072+Results!$D$4*Bench!K1072</f>
        <v>1598266.4251850001</v>
      </c>
      <c r="L1072" s="6">
        <f>Results!$A$4*GBM!L1072+Results!$B$4*GP!L1072+Results!$C$4*RF!L1072+Results!$D$4*Bench!L1072</f>
        <v>1785358.4888850001</v>
      </c>
      <c r="M1072" s="6">
        <f>Results!$A$4*GBM!M1072+Results!$B$4*GP!M1072+Results!$C$4*RF!M1072+Results!$D$4*Bench!M1072</f>
        <v>1848250.80926</v>
      </c>
      <c r="N1072" s="6">
        <f>Results!$A$4*GBM!N1072+Results!$B$4*GP!N1072+Results!$C$4*RF!N1072+Results!$D$4*Bench!N1072</f>
        <v>1828218.4033900001</v>
      </c>
      <c r="O1072" s="6">
        <f>Results!$A$4*GBM!O1072+Results!$B$4*GP!O1072+Results!$C$4*RF!O1072+Results!$D$4*Bench!O1072</f>
        <v>1802466.7848700001</v>
      </c>
      <c r="P1072" s="6">
        <f>Results!$A$4*GBM!P1072+Results!$B$4*GP!P1072+Results!$C$4*RF!P1072+Results!$D$4*Bench!P1072</f>
        <v>1773118.204225</v>
      </c>
      <c r="Q1072" s="6">
        <f>Results!$A$4*GBM!Q1072+Results!$B$4*GP!Q1072+Results!$C$4*RF!Q1072+Results!$D$4*Bench!Q1072</f>
        <v>1719313.6750950003</v>
      </c>
      <c r="R1072" s="6">
        <f>Results!$A$4*GBM!R1072+Results!$B$4*GP!R1072+Results!$C$4*RF!R1072+Results!$D$4*Bench!R1072</f>
        <v>1666963.6457100001</v>
      </c>
      <c r="S1072" s="6">
        <f>Results!$A$4*GBM!S1072+Results!$B$4*GP!S1072+Results!$C$4*RF!S1072+Results!$D$4*Bench!S1072</f>
        <v>1642104.15763</v>
      </c>
      <c r="T1072" s="6">
        <f>Results!$A$4*GBM!T1072+Results!$B$4*GP!T1072+Results!$C$4*RF!T1072+Results!$D$4*Bench!T1072</f>
        <v>1617441.7810200001</v>
      </c>
      <c r="U1072" s="6">
        <f>Results!$A$4*GBM!U1072+Results!$B$4*GP!U1072+Results!$C$4*RF!U1072+Results!$D$4*Bench!U1072</f>
        <v>1610683.7618849999</v>
      </c>
      <c r="V1072" s="6">
        <f>Results!$A$4*GBM!V1072+Results!$B$4*GP!V1072+Results!$C$4*RF!V1072+Results!$D$4*Bench!V1072</f>
        <v>1644316.5429800001</v>
      </c>
      <c r="W1072" s="6">
        <f>Results!$A$4*GBM!W1072+Results!$B$4*GP!W1072+Results!$C$4*RF!W1072+Results!$D$4*Bench!W1072</f>
        <v>1736662.6495750002</v>
      </c>
      <c r="X1072" s="6">
        <f>Results!$A$4*GBM!X1072+Results!$B$4*GP!X1072+Results!$C$4*RF!X1072+Results!$D$4*Bench!X1072</f>
        <v>1802658.026545</v>
      </c>
      <c r="Y1072" s="6">
        <f>Results!$A$4*GBM!Y1072+Results!$B$4*GP!Y1072+Results!$C$4*RF!Y1072+Results!$D$4*Bench!Y1072</f>
        <v>1832221.0888749999</v>
      </c>
      <c r="Z1072" s="6">
        <f>Results!$A$4*GBM!Z1072+Results!$B$4*GP!Z1072+Results!$C$4*RF!Z1072+Results!$D$4*Bench!Z1072</f>
        <v>1794911.2514450001</v>
      </c>
      <c r="AA1072" s="6">
        <f>Results!$A$4*GBM!AA1072+Results!$B$4*GP!AA1072+Results!$C$4*RF!AA1072+Results!$D$4*Bench!AA1072</f>
        <v>1714165.9894300001</v>
      </c>
      <c r="AB1072" s="6">
        <f>Results!$A$4*GBM!AB1072+Results!$B$4*GP!AB1072+Results!$C$4*RF!AB1072+Results!$D$4*Bench!AB1072</f>
        <v>1597062.1884999999</v>
      </c>
      <c r="AC1072" s="6">
        <f>Results!$A$4*GBM!AC1072+Results!$B$4*GP!AC1072+Results!$C$4*RF!AC1072+Results!$D$4*Bench!AC1072</f>
        <v>1482906.1833649999</v>
      </c>
    </row>
    <row r="1073" spans="1:29">
      <c r="A1073">
        <v>1072</v>
      </c>
      <c r="B1073">
        <v>1</v>
      </c>
      <c r="C1073">
        <v>2006</v>
      </c>
      <c r="D1073">
        <v>11</v>
      </c>
      <c r="E1073">
        <v>24</v>
      </c>
      <c r="F1073" s="6">
        <f>Results!$A$4*GBM!F1073+Results!$B$4*GP!F1073+Results!$C$4*RF!F1073+Results!$D$4*Bench!F1073</f>
        <v>15870.418424000001</v>
      </c>
      <c r="G1073" s="6">
        <f>Results!$A$4*GBM!G1073+Results!$B$4*GP!G1073+Results!$C$4*RF!G1073+Results!$D$4*Bench!G1073</f>
        <v>16054.37977725</v>
      </c>
      <c r="H1073" s="6">
        <f>Results!$A$4*GBM!H1073+Results!$B$4*GP!H1073+Results!$C$4*RF!H1073+Results!$D$4*Bench!H1073</f>
        <v>16884.627357600002</v>
      </c>
      <c r="I1073" s="6">
        <f>Results!$A$4*GBM!I1073+Results!$B$4*GP!I1073+Results!$C$4*RF!I1073+Results!$D$4*Bench!I1073</f>
        <v>16695.806010349999</v>
      </c>
      <c r="J1073" s="6">
        <f>Results!$A$4*GBM!J1073+Results!$B$4*GP!J1073+Results!$C$4*RF!J1073+Results!$D$4*Bench!J1073</f>
        <v>17636.655132650001</v>
      </c>
      <c r="K1073" s="6">
        <f>Results!$A$4*GBM!K1073+Results!$B$4*GP!K1073+Results!$C$4*RF!K1073+Results!$D$4*Bench!K1073</f>
        <v>20026.155502650003</v>
      </c>
      <c r="L1073" s="6">
        <f>Results!$A$4*GBM!L1073+Results!$B$4*GP!L1073+Results!$C$4*RF!L1073+Results!$D$4*Bench!L1073</f>
        <v>21878.194758649999</v>
      </c>
      <c r="M1073" s="6">
        <f>Results!$A$4*GBM!M1073+Results!$B$4*GP!M1073+Results!$C$4*RF!M1073+Results!$D$4*Bench!M1073</f>
        <v>23235.724561049999</v>
      </c>
      <c r="N1073" s="6">
        <f>Results!$A$4*GBM!N1073+Results!$B$4*GP!N1073+Results!$C$4*RF!N1073+Results!$D$4*Bench!N1073</f>
        <v>21916.442556049999</v>
      </c>
      <c r="O1073" s="6">
        <f>Results!$A$4*GBM!O1073+Results!$B$4*GP!O1073+Results!$C$4*RF!O1073+Results!$D$4*Bench!O1073</f>
        <v>17992.150627850002</v>
      </c>
      <c r="P1073" s="6">
        <f>Results!$A$4*GBM!P1073+Results!$B$4*GP!P1073+Results!$C$4*RF!P1073+Results!$D$4*Bench!P1073</f>
        <v>16097.802480800001</v>
      </c>
      <c r="Q1073" s="6">
        <f>Results!$A$4*GBM!Q1073+Results!$B$4*GP!Q1073+Results!$C$4*RF!Q1073+Results!$D$4*Bench!Q1073</f>
        <v>14892.847286</v>
      </c>
      <c r="R1073" s="6">
        <f>Results!$A$4*GBM!R1073+Results!$B$4*GP!R1073+Results!$C$4*RF!R1073+Results!$D$4*Bench!R1073</f>
        <v>13982.153083450001</v>
      </c>
      <c r="S1073" s="6">
        <f>Results!$A$4*GBM!S1073+Results!$B$4*GP!S1073+Results!$C$4*RF!S1073+Results!$D$4*Bench!S1073</f>
        <v>13671.2719932</v>
      </c>
      <c r="T1073" s="6">
        <f>Results!$A$4*GBM!T1073+Results!$B$4*GP!T1073+Results!$C$4*RF!T1073+Results!$D$4*Bench!T1073</f>
        <v>13640.987827650002</v>
      </c>
      <c r="U1073" s="6">
        <f>Results!$A$4*GBM!U1073+Results!$B$4*GP!U1073+Results!$C$4*RF!U1073+Results!$D$4*Bench!U1073</f>
        <v>13811.596514650002</v>
      </c>
      <c r="V1073" s="6">
        <f>Results!$A$4*GBM!V1073+Results!$B$4*GP!V1073+Results!$C$4*RF!V1073+Results!$D$4*Bench!V1073</f>
        <v>14576.54510895</v>
      </c>
      <c r="W1073" s="6">
        <f>Results!$A$4*GBM!W1073+Results!$B$4*GP!W1073+Results!$C$4*RF!W1073+Results!$D$4*Bench!W1073</f>
        <v>17530.536820199999</v>
      </c>
      <c r="X1073" s="6">
        <f>Results!$A$4*GBM!X1073+Results!$B$4*GP!X1073+Results!$C$4*RF!X1073+Results!$D$4*Bench!X1073</f>
        <v>19616.50264585</v>
      </c>
      <c r="Y1073" s="6">
        <f>Results!$A$4*GBM!Y1073+Results!$B$4*GP!Y1073+Results!$C$4*RF!Y1073+Results!$D$4*Bench!Y1073</f>
        <v>20578.416468400002</v>
      </c>
      <c r="Z1073" s="6">
        <f>Results!$A$4*GBM!Z1073+Results!$B$4*GP!Z1073+Results!$C$4*RF!Z1073+Results!$D$4*Bench!Z1073</f>
        <v>20712.480599499999</v>
      </c>
      <c r="AA1073" s="6">
        <f>Results!$A$4*GBM!AA1073+Results!$B$4*GP!AA1073+Results!$C$4*RF!AA1073+Results!$D$4*Bench!AA1073</f>
        <v>20419.158165700002</v>
      </c>
      <c r="AB1073" s="6">
        <f>Results!$A$4*GBM!AB1073+Results!$B$4*GP!AB1073+Results!$C$4*RF!AB1073+Results!$D$4*Bench!AB1073</f>
        <v>18981.882798799998</v>
      </c>
      <c r="AC1073" s="6">
        <f>Results!$A$4*GBM!AC1073+Results!$B$4*GP!AC1073+Results!$C$4*RF!AC1073+Results!$D$4*Bench!AC1073</f>
        <v>17530.381097950001</v>
      </c>
    </row>
    <row r="1074" spans="1:29">
      <c r="A1074">
        <v>1073</v>
      </c>
      <c r="B1074">
        <v>2</v>
      </c>
      <c r="C1074">
        <v>2006</v>
      </c>
      <c r="D1074">
        <v>11</v>
      </c>
      <c r="E1074">
        <v>24</v>
      </c>
      <c r="F1074" s="6">
        <f>Results!$A$4*GBM!F1074+Results!$B$4*GP!F1074+Results!$C$4*RF!F1074+Results!$D$4*Bench!F1074</f>
        <v>154750.59964799997</v>
      </c>
      <c r="G1074" s="6">
        <f>Results!$A$4*GBM!G1074+Results!$B$4*GP!G1074+Results!$C$4*RF!G1074+Results!$D$4*Bench!G1074</f>
        <v>147052.3310035</v>
      </c>
      <c r="H1074" s="6">
        <f>Results!$A$4*GBM!H1074+Results!$B$4*GP!H1074+Results!$C$4*RF!H1074+Results!$D$4*Bench!H1074</f>
        <v>148406.14245099999</v>
      </c>
      <c r="I1074" s="6">
        <f>Results!$A$4*GBM!I1074+Results!$B$4*GP!I1074+Results!$C$4*RF!I1074+Results!$D$4*Bench!I1074</f>
        <v>149374.19440199999</v>
      </c>
      <c r="J1074" s="6">
        <f>Results!$A$4*GBM!J1074+Results!$B$4*GP!J1074+Results!$C$4*RF!J1074+Results!$D$4*Bench!J1074</f>
        <v>151730.68738749999</v>
      </c>
      <c r="K1074" s="6">
        <f>Results!$A$4*GBM!K1074+Results!$B$4*GP!K1074+Results!$C$4*RF!K1074+Results!$D$4*Bench!K1074</f>
        <v>165195.82172800001</v>
      </c>
      <c r="L1074" s="6">
        <f>Results!$A$4*GBM!L1074+Results!$B$4*GP!L1074+Results!$C$4*RF!L1074+Results!$D$4*Bench!L1074</f>
        <v>181746.9043505</v>
      </c>
      <c r="M1074" s="6">
        <f>Results!$A$4*GBM!M1074+Results!$B$4*GP!M1074+Results!$C$4*RF!M1074+Results!$D$4*Bench!M1074</f>
        <v>192715.18509350001</v>
      </c>
      <c r="N1074" s="6">
        <f>Results!$A$4*GBM!N1074+Results!$B$4*GP!N1074+Results!$C$4*RF!N1074+Results!$D$4*Bench!N1074</f>
        <v>193220.77864300003</v>
      </c>
      <c r="O1074" s="6">
        <f>Results!$A$4*GBM!O1074+Results!$B$4*GP!O1074+Results!$C$4*RF!O1074+Results!$D$4*Bench!O1074</f>
        <v>180743.0197835</v>
      </c>
      <c r="P1074" s="6">
        <f>Results!$A$4*GBM!P1074+Results!$B$4*GP!P1074+Results!$C$4*RF!P1074+Results!$D$4*Bench!P1074</f>
        <v>176038.63992550003</v>
      </c>
      <c r="Q1074" s="6">
        <f>Results!$A$4*GBM!Q1074+Results!$B$4*GP!Q1074+Results!$C$4*RF!Q1074+Results!$D$4*Bench!Q1074</f>
        <v>171101.833277</v>
      </c>
      <c r="R1074" s="6">
        <f>Results!$A$4*GBM!R1074+Results!$B$4*GP!R1074+Results!$C$4*RF!R1074+Results!$D$4*Bench!R1074</f>
        <v>165980.47084550001</v>
      </c>
      <c r="S1074" s="6">
        <f>Results!$A$4*GBM!S1074+Results!$B$4*GP!S1074+Results!$C$4*RF!S1074+Results!$D$4*Bench!S1074</f>
        <v>162536.10414050001</v>
      </c>
      <c r="T1074" s="6">
        <f>Results!$A$4*GBM!T1074+Results!$B$4*GP!T1074+Results!$C$4*RF!T1074+Results!$D$4*Bench!T1074</f>
        <v>160535.03776499999</v>
      </c>
      <c r="U1074" s="6">
        <f>Results!$A$4*GBM!U1074+Results!$B$4*GP!U1074+Results!$C$4*RF!U1074+Results!$D$4*Bench!U1074</f>
        <v>159883.08175399998</v>
      </c>
      <c r="V1074" s="6">
        <f>Results!$A$4*GBM!V1074+Results!$B$4*GP!V1074+Results!$C$4*RF!V1074+Results!$D$4*Bench!V1074</f>
        <v>160716.48032549999</v>
      </c>
      <c r="W1074" s="6">
        <f>Results!$A$4*GBM!W1074+Results!$B$4*GP!W1074+Results!$C$4*RF!W1074+Results!$D$4*Bench!W1074</f>
        <v>174270.11839750002</v>
      </c>
      <c r="X1074" s="6">
        <f>Results!$A$4*GBM!X1074+Results!$B$4*GP!X1074+Results!$C$4*RF!X1074+Results!$D$4*Bench!X1074</f>
        <v>184040.51708300001</v>
      </c>
      <c r="Y1074" s="6">
        <f>Results!$A$4*GBM!Y1074+Results!$B$4*GP!Y1074+Results!$C$4*RF!Y1074+Results!$D$4*Bench!Y1074</f>
        <v>186906.07767549998</v>
      </c>
      <c r="Z1074" s="6">
        <f>Results!$A$4*GBM!Z1074+Results!$B$4*GP!Z1074+Results!$C$4*RF!Z1074+Results!$D$4*Bench!Z1074</f>
        <v>187910.91429000002</v>
      </c>
      <c r="AA1074" s="6">
        <f>Results!$A$4*GBM!AA1074+Results!$B$4*GP!AA1074+Results!$C$4*RF!AA1074+Results!$D$4*Bench!AA1074</f>
        <v>182818.57960550001</v>
      </c>
      <c r="AB1074" s="6">
        <f>Results!$A$4*GBM!AB1074+Results!$B$4*GP!AB1074+Results!$C$4*RF!AB1074+Results!$D$4*Bench!AB1074</f>
        <v>173387.69970499998</v>
      </c>
      <c r="AC1074" s="6">
        <f>Results!$A$4*GBM!AC1074+Results!$B$4*GP!AC1074+Results!$C$4*RF!AC1074+Results!$D$4*Bench!AC1074</f>
        <v>158808.95500749999</v>
      </c>
    </row>
    <row r="1075" spans="1:29">
      <c r="A1075">
        <v>1074</v>
      </c>
      <c r="B1075">
        <v>3</v>
      </c>
      <c r="C1075">
        <v>2006</v>
      </c>
      <c r="D1075">
        <v>11</v>
      </c>
      <c r="E1075">
        <v>24</v>
      </c>
      <c r="F1075" s="6">
        <f>Results!$A$4*GBM!F1075+Results!$B$4*GP!F1075+Results!$C$4*RF!F1075+Results!$D$4*Bench!F1075</f>
        <v>165922.04800499999</v>
      </c>
      <c r="G1075" s="6">
        <f>Results!$A$4*GBM!G1075+Results!$B$4*GP!G1075+Results!$C$4*RF!G1075+Results!$D$4*Bench!G1075</f>
        <v>158781.60281750001</v>
      </c>
      <c r="H1075" s="6">
        <f>Results!$A$4*GBM!H1075+Results!$B$4*GP!H1075+Results!$C$4*RF!H1075+Results!$D$4*Bench!H1075</f>
        <v>160328.376662</v>
      </c>
      <c r="I1075" s="6">
        <f>Results!$A$4*GBM!I1075+Results!$B$4*GP!I1075+Results!$C$4*RF!I1075+Results!$D$4*Bench!I1075</f>
        <v>161384.62405499999</v>
      </c>
      <c r="J1075" s="6">
        <f>Results!$A$4*GBM!J1075+Results!$B$4*GP!J1075+Results!$C$4*RF!J1075+Results!$D$4*Bench!J1075</f>
        <v>163719.14169900003</v>
      </c>
      <c r="K1075" s="6">
        <f>Results!$A$4*GBM!K1075+Results!$B$4*GP!K1075+Results!$C$4*RF!K1075+Results!$D$4*Bench!K1075</f>
        <v>179169.60906349999</v>
      </c>
      <c r="L1075" s="6">
        <f>Results!$A$4*GBM!L1075+Results!$B$4*GP!L1075+Results!$C$4*RF!L1075+Results!$D$4*Bench!L1075</f>
        <v>196990.16638050004</v>
      </c>
      <c r="M1075" s="6">
        <f>Results!$A$4*GBM!M1075+Results!$B$4*GP!M1075+Results!$C$4*RF!M1075+Results!$D$4*Bench!M1075</f>
        <v>207661.82369049999</v>
      </c>
      <c r="N1075" s="6">
        <f>Results!$A$4*GBM!N1075+Results!$B$4*GP!N1075+Results!$C$4*RF!N1075+Results!$D$4*Bench!N1075</f>
        <v>208256.08936150002</v>
      </c>
      <c r="O1075" s="6">
        <f>Results!$A$4*GBM!O1075+Results!$B$4*GP!O1075+Results!$C$4*RF!O1075+Results!$D$4*Bench!O1075</f>
        <v>194211.06900700001</v>
      </c>
      <c r="P1075" s="6">
        <f>Results!$A$4*GBM!P1075+Results!$B$4*GP!P1075+Results!$C$4*RF!P1075+Results!$D$4*Bench!P1075</f>
        <v>189140.33823049997</v>
      </c>
      <c r="Q1075" s="6">
        <f>Results!$A$4*GBM!Q1075+Results!$B$4*GP!Q1075+Results!$C$4*RF!Q1075+Results!$D$4*Bench!Q1075</f>
        <v>184545.64222950002</v>
      </c>
      <c r="R1075" s="6">
        <f>Results!$A$4*GBM!R1075+Results!$B$4*GP!R1075+Results!$C$4*RF!R1075+Results!$D$4*Bench!R1075</f>
        <v>179302.7363735</v>
      </c>
      <c r="S1075" s="6">
        <f>Results!$A$4*GBM!S1075+Results!$B$4*GP!S1075+Results!$C$4*RF!S1075+Results!$D$4*Bench!S1075</f>
        <v>175326.93422300002</v>
      </c>
      <c r="T1075" s="6">
        <f>Results!$A$4*GBM!T1075+Results!$B$4*GP!T1075+Results!$C$4*RF!T1075+Results!$D$4*Bench!T1075</f>
        <v>173126.56167299999</v>
      </c>
      <c r="U1075" s="6">
        <f>Results!$A$4*GBM!U1075+Results!$B$4*GP!U1075+Results!$C$4*RF!U1075+Results!$D$4*Bench!U1075</f>
        <v>172505.7396645</v>
      </c>
      <c r="V1075" s="6">
        <f>Results!$A$4*GBM!V1075+Results!$B$4*GP!V1075+Results!$C$4*RF!V1075+Results!$D$4*Bench!V1075</f>
        <v>173302.84164399997</v>
      </c>
      <c r="W1075" s="6">
        <f>Results!$A$4*GBM!W1075+Results!$B$4*GP!W1075+Results!$C$4*RF!W1075+Results!$D$4*Bench!W1075</f>
        <v>187627.050028</v>
      </c>
      <c r="X1075" s="6">
        <f>Results!$A$4*GBM!X1075+Results!$B$4*GP!X1075+Results!$C$4*RF!X1075+Results!$D$4*Bench!X1075</f>
        <v>198111.47590699999</v>
      </c>
      <c r="Y1075" s="6">
        <f>Results!$A$4*GBM!Y1075+Results!$B$4*GP!Y1075+Results!$C$4*RF!Y1075+Results!$D$4*Bench!Y1075</f>
        <v>201274.4645795</v>
      </c>
      <c r="Z1075" s="6">
        <f>Results!$A$4*GBM!Z1075+Results!$B$4*GP!Z1075+Results!$C$4*RF!Z1075+Results!$D$4*Bench!Z1075</f>
        <v>202569.22529850001</v>
      </c>
      <c r="AA1075" s="6">
        <f>Results!$A$4*GBM!AA1075+Results!$B$4*GP!AA1075+Results!$C$4*RF!AA1075+Results!$D$4*Bench!AA1075</f>
        <v>197416.82704150002</v>
      </c>
      <c r="AB1075" s="6">
        <f>Results!$A$4*GBM!AB1075+Results!$B$4*GP!AB1075+Results!$C$4*RF!AB1075+Results!$D$4*Bench!AB1075</f>
        <v>186554.3708915</v>
      </c>
      <c r="AC1075" s="6">
        <f>Results!$A$4*GBM!AC1075+Results!$B$4*GP!AC1075+Results!$C$4*RF!AC1075+Results!$D$4*Bench!AC1075</f>
        <v>171023.619014</v>
      </c>
    </row>
    <row r="1076" spans="1:29">
      <c r="A1076">
        <v>1075</v>
      </c>
      <c r="B1076">
        <v>4</v>
      </c>
      <c r="C1076">
        <v>2006</v>
      </c>
      <c r="D1076">
        <v>11</v>
      </c>
      <c r="E1076">
        <v>24</v>
      </c>
      <c r="F1076" s="6">
        <f>Results!$A$4*GBM!F1076+Results!$B$4*GP!F1076+Results!$C$4*RF!F1076+Results!$D$4*Bench!F1076</f>
        <v>494.93525765450005</v>
      </c>
      <c r="G1076" s="6">
        <f>Results!$A$4*GBM!G1076+Results!$B$4*GP!G1076+Results!$C$4*RF!G1076+Results!$D$4*Bench!G1076</f>
        <v>472.57433202200002</v>
      </c>
      <c r="H1076" s="6">
        <f>Results!$A$4*GBM!H1076+Results!$B$4*GP!H1076+Results!$C$4*RF!H1076+Results!$D$4*Bench!H1076</f>
        <v>474.41227285050002</v>
      </c>
      <c r="I1076" s="6">
        <f>Results!$A$4*GBM!I1076+Results!$B$4*GP!I1076+Results!$C$4*RF!I1076+Results!$D$4*Bench!I1076</f>
        <v>474.97269832249998</v>
      </c>
      <c r="J1076" s="6">
        <f>Results!$A$4*GBM!J1076+Results!$B$4*GP!J1076+Results!$C$4*RF!J1076+Results!$D$4*Bench!J1076</f>
        <v>482.73500470500005</v>
      </c>
      <c r="K1076" s="6">
        <f>Results!$A$4*GBM!K1076+Results!$B$4*GP!K1076+Results!$C$4*RF!K1076+Results!$D$4*Bench!K1076</f>
        <v>540.50904385750005</v>
      </c>
      <c r="L1076" s="6">
        <f>Results!$A$4*GBM!L1076+Results!$B$4*GP!L1076+Results!$C$4*RF!L1076+Results!$D$4*Bench!L1076</f>
        <v>596.57009541600007</v>
      </c>
      <c r="M1076" s="6">
        <f>Results!$A$4*GBM!M1076+Results!$B$4*GP!M1076+Results!$C$4*RF!M1076+Results!$D$4*Bench!M1076</f>
        <v>634.60864979350004</v>
      </c>
      <c r="N1076" s="6">
        <f>Results!$A$4*GBM!N1076+Results!$B$4*GP!N1076+Results!$C$4*RF!N1076+Results!$D$4*Bench!N1076</f>
        <v>623.13061327499997</v>
      </c>
      <c r="O1076" s="6">
        <f>Results!$A$4*GBM!O1076+Results!$B$4*GP!O1076+Results!$C$4*RF!O1076+Results!$D$4*Bench!O1076</f>
        <v>569.97864703900007</v>
      </c>
      <c r="P1076" s="6">
        <f>Results!$A$4*GBM!P1076+Results!$B$4*GP!P1076+Results!$C$4*RF!P1076+Results!$D$4*Bench!P1076</f>
        <v>539.47820042800004</v>
      </c>
      <c r="Q1076" s="6">
        <f>Results!$A$4*GBM!Q1076+Results!$B$4*GP!Q1076+Results!$C$4*RF!Q1076+Results!$D$4*Bench!Q1076</f>
        <v>510.0213154045</v>
      </c>
      <c r="R1076" s="6">
        <f>Results!$A$4*GBM!R1076+Results!$B$4*GP!R1076+Results!$C$4*RF!R1076+Results!$D$4*Bench!R1076</f>
        <v>487.21160783350001</v>
      </c>
      <c r="S1076" s="6">
        <f>Results!$A$4*GBM!S1076+Results!$B$4*GP!S1076+Results!$C$4*RF!S1076+Results!$D$4*Bench!S1076</f>
        <v>458.91925427500001</v>
      </c>
      <c r="T1076" s="6">
        <f>Results!$A$4*GBM!T1076+Results!$B$4*GP!T1076+Results!$C$4*RF!T1076+Results!$D$4*Bench!T1076</f>
        <v>453.05555057849995</v>
      </c>
      <c r="U1076" s="6">
        <f>Results!$A$4*GBM!U1076+Results!$B$4*GP!U1076+Results!$C$4*RF!U1076+Results!$D$4*Bench!U1076</f>
        <v>453.35170661100005</v>
      </c>
      <c r="V1076" s="6">
        <f>Results!$A$4*GBM!V1076+Results!$B$4*GP!V1076+Results!$C$4*RF!V1076+Results!$D$4*Bench!V1076</f>
        <v>496.2477106865</v>
      </c>
      <c r="W1076" s="6">
        <f>Results!$A$4*GBM!W1076+Results!$B$4*GP!W1076+Results!$C$4*RF!W1076+Results!$D$4*Bench!W1076</f>
        <v>595.59537799199995</v>
      </c>
      <c r="X1076" s="6">
        <f>Results!$A$4*GBM!X1076+Results!$B$4*GP!X1076+Results!$C$4*RF!X1076+Results!$D$4*Bench!X1076</f>
        <v>663.81718636450012</v>
      </c>
      <c r="Y1076" s="6">
        <f>Results!$A$4*GBM!Y1076+Results!$B$4*GP!Y1076+Results!$C$4*RF!Y1076+Results!$D$4*Bench!Y1076</f>
        <v>683.31907787099999</v>
      </c>
      <c r="Z1076" s="6">
        <f>Results!$A$4*GBM!Z1076+Results!$B$4*GP!Z1076+Results!$C$4*RF!Z1076+Results!$D$4*Bench!Z1076</f>
        <v>671.75104432299997</v>
      </c>
      <c r="AA1076" s="6">
        <f>Results!$A$4*GBM!AA1076+Results!$B$4*GP!AA1076+Results!$C$4*RF!AA1076+Results!$D$4*Bench!AA1076</f>
        <v>653.626852826</v>
      </c>
      <c r="AB1076" s="6">
        <f>Results!$A$4*GBM!AB1076+Results!$B$4*GP!AB1076+Results!$C$4*RF!AB1076+Results!$D$4*Bench!AB1076</f>
        <v>619.02189522999993</v>
      </c>
      <c r="AC1076" s="6">
        <f>Results!$A$4*GBM!AC1076+Results!$B$4*GP!AC1076+Results!$C$4*RF!AC1076+Results!$D$4*Bench!AC1076</f>
        <v>559.82718872700002</v>
      </c>
    </row>
    <row r="1077" spans="1:29">
      <c r="A1077">
        <v>1076</v>
      </c>
      <c r="B1077">
        <v>5</v>
      </c>
      <c r="C1077">
        <v>2006</v>
      </c>
      <c r="D1077">
        <v>11</v>
      </c>
      <c r="E1077">
        <v>24</v>
      </c>
      <c r="F1077" s="6">
        <f>Results!$A$4*GBM!F1077+Results!$B$4*GP!F1077+Results!$C$4*RF!F1077+Results!$D$4*Bench!F1077</f>
        <v>6355.1431471049991</v>
      </c>
      <c r="G1077" s="6">
        <f>Results!$A$4*GBM!G1077+Results!$B$4*GP!G1077+Results!$C$4*RF!G1077+Results!$D$4*Bench!G1077</f>
        <v>5676.8117948799991</v>
      </c>
      <c r="H1077" s="6">
        <f>Results!$A$4*GBM!H1077+Results!$B$4*GP!H1077+Results!$C$4*RF!H1077+Results!$D$4*Bench!H1077</f>
        <v>5886.2184351100004</v>
      </c>
      <c r="I1077" s="6">
        <f>Results!$A$4*GBM!I1077+Results!$B$4*GP!I1077+Results!$C$4*RF!I1077+Results!$D$4*Bench!I1077</f>
        <v>6057.9893666950002</v>
      </c>
      <c r="J1077" s="6">
        <f>Results!$A$4*GBM!J1077+Results!$B$4*GP!J1077+Results!$C$4*RF!J1077+Results!$D$4*Bench!J1077</f>
        <v>6318.4024097500005</v>
      </c>
      <c r="K1077" s="6">
        <f>Results!$A$4*GBM!K1077+Results!$B$4*GP!K1077+Results!$C$4*RF!K1077+Results!$D$4*Bench!K1077</f>
        <v>7325.4200685650003</v>
      </c>
      <c r="L1077" s="6">
        <f>Results!$A$4*GBM!L1077+Results!$B$4*GP!L1077+Results!$C$4*RF!L1077+Results!$D$4*Bench!L1077</f>
        <v>8628.927347294999</v>
      </c>
      <c r="M1077" s="6">
        <f>Results!$A$4*GBM!M1077+Results!$B$4*GP!M1077+Results!$C$4*RF!M1077+Results!$D$4*Bench!M1077</f>
        <v>9062.0426418300012</v>
      </c>
      <c r="N1077" s="6">
        <f>Results!$A$4*GBM!N1077+Results!$B$4*GP!N1077+Results!$C$4*RF!N1077+Results!$D$4*Bench!N1077</f>
        <v>8435.1031773000013</v>
      </c>
      <c r="O1077" s="6">
        <f>Results!$A$4*GBM!O1077+Results!$B$4*GP!O1077+Results!$C$4*RF!O1077+Results!$D$4*Bench!O1077</f>
        <v>7308.0090235950011</v>
      </c>
      <c r="P1077" s="6">
        <f>Results!$A$4*GBM!P1077+Results!$B$4*GP!P1077+Results!$C$4*RF!P1077+Results!$D$4*Bench!P1077</f>
        <v>6727.0844883099999</v>
      </c>
      <c r="Q1077" s="6">
        <f>Results!$A$4*GBM!Q1077+Results!$B$4*GP!Q1077+Results!$C$4*RF!Q1077+Results!$D$4*Bench!Q1077</f>
        <v>6050.8562638250005</v>
      </c>
      <c r="R1077" s="6">
        <f>Results!$A$4*GBM!R1077+Results!$B$4*GP!R1077+Results!$C$4*RF!R1077+Results!$D$4*Bench!R1077</f>
        <v>5874.5513328549996</v>
      </c>
      <c r="S1077" s="6">
        <f>Results!$A$4*GBM!S1077+Results!$B$4*GP!S1077+Results!$C$4*RF!S1077+Results!$D$4*Bench!S1077</f>
        <v>5678.34236745</v>
      </c>
      <c r="T1077" s="6">
        <f>Results!$A$4*GBM!T1077+Results!$B$4*GP!T1077+Results!$C$4*RF!T1077+Results!$D$4*Bench!T1077</f>
        <v>5613.47212141</v>
      </c>
      <c r="U1077" s="6">
        <f>Results!$A$4*GBM!U1077+Results!$B$4*GP!U1077+Results!$C$4*RF!U1077+Results!$D$4*Bench!U1077</f>
        <v>5658.9604349700003</v>
      </c>
      <c r="V1077" s="6">
        <f>Results!$A$4*GBM!V1077+Results!$B$4*GP!V1077+Results!$C$4*RF!V1077+Results!$D$4*Bench!V1077</f>
        <v>6144.0939475699997</v>
      </c>
      <c r="W1077" s="6">
        <f>Results!$A$4*GBM!W1077+Results!$B$4*GP!W1077+Results!$C$4*RF!W1077+Results!$D$4*Bench!W1077</f>
        <v>7589.4922365750008</v>
      </c>
      <c r="X1077" s="6">
        <f>Results!$A$4*GBM!X1077+Results!$B$4*GP!X1077+Results!$C$4*RF!X1077+Results!$D$4*Bench!X1077</f>
        <v>8908.1426130950003</v>
      </c>
      <c r="Y1077" s="6">
        <f>Results!$A$4*GBM!Y1077+Results!$B$4*GP!Y1077+Results!$C$4*RF!Y1077+Results!$D$4*Bench!Y1077</f>
        <v>9188.786248710001</v>
      </c>
      <c r="Z1077" s="6">
        <f>Results!$A$4*GBM!Z1077+Results!$B$4*GP!Z1077+Results!$C$4*RF!Z1077+Results!$D$4*Bench!Z1077</f>
        <v>9267.0184883549991</v>
      </c>
      <c r="AA1077" s="6">
        <f>Results!$A$4*GBM!AA1077+Results!$B$4*GP!AA1077+Results!$C$4*RF!AA1077+Results!$D$4*Bench!AA1077</f>
        <v>8856.1363435300009</v>
      </c>
      <c r="AB1077" s="6">
        <f>Results!$A$4*GBM!AB1077+Results!$B$4*GP!AB1077+Results!$C$4*RF!AB1077+Results!$D$4*Bench!AB1077</f>
        <v>8155.8194848350004</v>
      </c>
      <c r="AC1077" s="6">
        <f>Results!$A$4*GBM!AC1077+Results!$B$4*GP!AC1077+Results!$C$4*RF!AC1077+Results!$D$4*Bench!AC1077</f>
        <v>7356.9171618600012</v>
      </c>
    </row>
    <row r="1078" spans="1:29">
      <c r="A1078">
        <v>1077</v>
      </c>
      <c r="B1078">
        <v>6</v>
      </c>
      <c r="C1078">
        <v>2006</v>
      </c>
      <c r="D1078">
        <v>11</v>
      </c>
      <c r="E1078">
        <v>24</v>
      </c>
      <c r="F1078" s="6">
        <f>Results!$A$4*GBM!F1078+Results!$B$4*GP!F1078+Results!$C$4*RF!F1078+Results!$D$4*Bench!F1078</f>
        <v>160508.48873499999</v>
      </c>
      <c r="G1078" s="6">
        <f>Results!$A$4*GBM!G1078+Results!$B$4*GP!G1078+Results!$C$4*RF!G1078+Results!$D$4*Bench!G1078</f>
        <v>152694.84387649997</v>
      </c>
      <c r="H1078" s="6">
        <f>Results!$A$4*GBM!H1078+Results!$B$4*GP!H1078+Results!$C$4*RF!H1078+Results!$D$4*Bench!H1078</f>
        <v>154608.5347125</v>
      </c>
      <c r="I1078" s="6">
        <f>Results!$A$4*GBM!I1078+Results!$B$4*GP!I1078+Results!$C$4*RF!I1078+Results!$D$4*Bench!I1078</f>
        <v>155789.69325149999</v>
      </c>
      <c r="J1078" s="6">
        <f>Results!$A$4*GBM!J1078+Results!$B$4*GP!J1078+Results!$C$4*RF!J1078+Results!$D$4*Bench!J1078</f>
        <v>158324.773503</v>
      </c>
      <c r="K1078" s="6">
        <f>Results!$A$4*GBM!K1078+Results!$B$4*GP!K1078+Results!$C$4*RF!K1078+Results!$D$4*Bench!K1078</f>
        <v>172896.72673699999</v>
      </c>
      <c r="L1078" s="6">
        <f>Results!$A$4*GBM!L1078+Results!$B$4*GP!L1078+Results!$C$4*RF!L1078+Results!$D$4*Bench!L1078</f>
        <v>190649.14486649999</v>
      </c>
      <c r="M1078" s="6">
        <f>Results!$A$4*GBM!M1078+Results!$B$4*GP!M1078+Results!$C$4*RF!M1078+Results!$D$4*Bench!M1078</f>
        <v>201213.92986600002</v>
      </c>
      <c r="N1078" s="6">
        <f>Results!$A$4*GBM!N1078+Results!$B$4*GP!N1078+Results!$C$4*RF!N1078+Results!$D$4*Bench!N1078</f>
        <v>201049.65899250002</v>
      </c>
      <c r="O1078" s="6">
        <f>Results!$A$4*GBM!O1078+Results!$B$4*GP!O1078+Results!$C$4*RF!O1078+Results!$D$4*Bench!O1078</f>
        <v>187331.86640150004</v>
      </c>
      <c r="P1078" s="6">
        <f>Results!$A$4*GBM!P1078+Results!$B$4*GP!P1078+Results!$C$4*RF!P1078+Results!$D$4*Bench!P1078</f>
        <v>182212.67866100004</v>
      </c>
      <c r="Q1078" s="6">
        <f>Results!$A$4*GBM!Q1078+Results!$B$4*GP!Q1078+Results!$C$4*RF!Q1078+Results!$D$4*Bench!Q1078</f>
        <v>176879.87966499999</v>
      </c>
      <c r="R1078" s="6">
        <f>Results!$A$4*GBM!R1078+Results!$B$4*GP!R1078+Results!$C$4*RF!R1078+Results!$D$4*Bench!R1078</f>
        <v>171089.08111049997</v>
      </c>
      <c r="S1078" s="6">
        <f>Results!$A$4*GBM!S1078+Results!$B$4*GP!S1078+Results!$C$4*RF!S1078+Results!$D$4*Bench!S1078</f>
        <v>167063.244488</v>
      </c>
      <c r="T1078" s="6">
        <f>Results!$A$4*GBM!T1078+Results!$B$4*GP!T1078+Results!$C$4*RF!T1078+Results!$D$4*Bench!T1078</f>
        <v>165163.32766650003</v>
      </c>
      <c r="U1078" s="6">
        <f>Results!$A$4*GBM!U1078+Results!$B$4*GP!U1078+Results!$C$4*RF!U1078+Results!$D$4*Bench!U1078</f>
        <v>164608.7365925</v>
      </c>
      <c r="V1078" s="6">
        <f>Results!$A$4*GBM!V1078+Results!$B$4*GP!V1078+Results!$C$4*RF!V1078+Results!$D$4*Bench!V1078</f>
        <v>166055.20783900001</v>
      </c>
      <c r="W1078" s="6">
        <f>Results!$A$4*GBM!W1078+Results!$B$4*GP!W1078+Results!$C$4*RF!W1078+Results!$D$4*Bench!W1078</f>
        <v>180992.43949150003</v>
      </c>
      <c r="X1078" s="6">
        <f>Results!$A$4*GBM!X1078+Results!$B$4*GP!X1078+Results!$C$4*RF!X1078+Results!$D$4*Bench!X1078</f>
        <v>192253.45760800003</v>
      </c>
      <c r="Y1078" s="6">
        <f>Results!$A$4*GBM!Y1078+Results!$B$4*GP!Y1078+Results!$C$4*RF!Y1078+Results!$D$4*Bench!Y1078</f>
        <v>195237.82953650001</v>
      </c>
      <c r="Z1078" s="6">
        <f>Results!$A$4*GBM!Z1078+Results!$B$4*GP!Z1078+Results!$C$4*RF!Z1078+Results!$D$4*Bench!Z1078</f>
        <v>196731.83417050002</v>
      </c>
      <c r="AA1078" s="6">
        <f>Results!$A$4*GBM!AA1078+Results!$B$4*GP!AA1078+Results!$C$4*RF!AA1078+Results!$D$4*Bench!AA1078</f>
        <v>190813.09620199999</v>
      </c>
      <c r="AB1078" s="6">
        <f>Results!$A$4*GBM!AB1078+Results!$B$4*GP!AB1078+Results!$C$4*RF!AB1078+Results!$D$4*Bench!AB1078</f>
        <v>180938.00623149998</v>
      </c>
      <c r="AC1078" s="6">
        <f>Results!$A$4*GBM!AC1078+Results!$B$4*GP!AC1078+Results!$C$4*RF!AC1078+Results!$D$4*Bench!AC1078</f>
        <v>166880.58482400002</v>
      </c>
    </row>
    <row r="1079" spans="1:29">
      <c r="A1079">
        <v>1078</v>
      </c>
      <c r="B1079">
        <v>7</v>
      </c>
      <c r="C1079">
        <v>2006</v>
      </c>
      <c r="D1079">
        <v>11</v>
      </c>
      <c r="E1079">
        <v>24</v>
      </c>
      <c r="F1079" s="6">
        <f>Results!$A$4*GBM!F1079+Results!$B$4*GP!F1079+Results!$C$4*RF!F1079+Results!$D$4*Bench!F1079</f>
        <v>166262.9761455</v>
      </c>
      <c r="G1079" s="6">
        <f>Results!$A$4*GBM!G1079+Results!$B$4*GP!G1079+Results!$C$4*RF!G1079+Results!$D$4*Bench!G1079</f>
        <v>159096.84118700001</v>
      </c>
      <c r="H1079" s="6">
        <f>Results!$A$4*GBM!H1079+Results!$B$4*GP!H1079+Results!$C$4*RF!H1079+Results!$D$4*Bench!H1079</f>
        <v>160993.46957450002</v>
      </c>
      <c r="I1079" s="6">
        <f>Results!$A$4*GBM!I1079+Results!$B$4*GP!I1079+Results!$C$4*RF!I1079+Results!$D$4*Bench!I1079</f>
        <v>161431.531866</v>
      </c>
      <c r="J1079" s="6">
        <f>Results!$A$4*GBM!J1079+Results!$B$4*GP!J1079+Results!$C$4*RF!J1079+Results!$D$4*Bench!J1079</f>
        <v>164134.30413900001</v>
      </c>
      <c r="K1079" s="6">
        <f>Results!$A$4*GBM!K1079+Results!$B$4*GP!K1079+Results!$C$4*RF!K1079+Results!$D$4*Bench!K1079</f>
        <v>179441.76714649997</v>
      </c>
      <c r="L1079" s="6">
        <f>Results!$A$4*GBM!L1079+Results!$B$4*GP!L1079+Results!$C$4*RF!L1079+Results!$D$4*Bench!L1079</f>
        <v>196377.12689850002</v>
      </c>
      <c r="M1079" s="6">
        <f>Results!$A$4*GBM!M1079+Results!$B$4*GP!M1079+Results!$C$4*RF!M1079+Results!$D$4*Bench!M1079</f>
        <v>207989.67262600001</v>
      </c>
      <c r="N1079" s="6">
        <f>Results!$A$4*GBM!N1079+Results!$B$4*GP!N1079+Results!$C$4*RF!N1079+Results!$D$4*Bench!N1079</f>
        <v>207929.88073900001</v>
      </c>
      <c r="O1079" s="6">
        <f>Results!$A$4*GBM!O1079+Results!$B$4*GP!O1079+Results!$C$4*RF!O1079+Results!$D$4*Bench!O1079</f>
        <v>194177.73321400001</v>
      </c>
      <c r="P1079" s="6">
        <f>Results!$A$4*GBM!P1079+Results!$B$4*GP!P1079+Results!$C$4*RF!P1079+Results!$D$4*Bench!P1079</f>
        <v>189398.03636</v>
      </c>
      <c r="Q1079" s="6">
        <f>Results!$A$4*GBM!Q1079+Results!$B$4*GP!Q1079+Results!$C$4*RF!Q1079+Results!$D$4*Bench!Q1079</f>
        <v>184701.3282975</v>
      </c>
      <c r="R1079" s="6">
        <f>Results!$A$4*GBM!R1079+Results!$B$4*GP!R1079+Results!$C$4*RF!R1079+Results!$D$4*Bench!R1079</f>
        <v>178905.75224600002</v>
      </c>
      <c r="S1079" s="6">
        <f>Results!$A$4*GBM!S1079+Results!$B$4*GP!S1079+Results!$C$4*RF!S1079+Results!$D$4*Bench!S1079</f>
        <v>174815.58978650003</v>
      </c>
      <c r="T1079" s="6">
        <f>Results!$A$4*GBM!T1079+Results!$B$4*GP!T1079+Results!$C$4*RF!T1079+Results!$D$4*Bench!T1079</f>
        <v>173031.45044699998</v>
      </c>
      <c r="U1079" s="6">
        <f>Results!$A$4*GBM!U1079+Results!$B$4*GP!U1079+Results!$C$4*RF!U1079+Results!$D$4*Bench!U1079</f>
        <v>172300.52489550001</v>
      </c>
      <c r="V1079" s="6">
        <f>Results!$A$4*GBM!V1079+Results!$B$4*GP!V1079+Results!$C$4*RF!V1079+Results!$D$4*Bench!V1079</f>
        <v>173193.66910599999</v>
      </c>
      <c r="W1079" s="6">
        <f>Results!$A$4*GBM!W1079+Results!$B$4*GP!W1079+Results!$C$4*RF!W1079+Results!$D$4*Bench!W1079</f>
        <v>187328.92685049999</v>
      </c>
      <c r="X1079" s="6">
        <f>Results!$A$4*GBM!X1079+Results!$B$4*GP!X1079+Results!$C$4*RF!X1079+Results!$D$4*Bench!X1079</f>
        <v>198071.36672750002</v>
      </c>
      <c r="Y1079" s="6">
        <f>Results!$A$4*GBM!Y1079+Results!$B$4*GP!Y1079+Results!$C$4*RF!Y1079+Results!$D$4*Bench!Y1079</f>
        <v>200913.82912100002</v>
      </c>
      <c r="Z1079" s="6">
        <f>Results!$A$4*GBM!Z1079+Results!$B$4*GP!Z1079+Results!$C$4*RF!Z1079+Results!$D$4*Bench!Z1079</f>
        <v>202146.04940700001</v>
      </c>
      <c r="AA1079" s="6">
        <f>Results!$A$4*GBM!AA1079+Results!$B$4*GP!AA1079+Results!$C$4*RF!AA1079+Results!$D$4*Bench!AA1079</f>
        <v>196896.66666849999</v>
      </c>
      <c r="AB1079" s="6">
        <f>Results!$A$4*GBM!AB1079+Results!$B$4*GP!AB1079+Results!$C$4*RF!AB1079+Results!$D$4*Bench!AB1079</f>
        <v>186741.2099015</v>
      </c>
      <c r="AC1079" s="6">
        <f>Results!$A$4*GBM!AC1079+Results!$B$4*GP!AC1079+Results!$C$4*RF!AC1079+Results!$D$4*Bench!AC1079</f>
        <v>170912.32168850003</v>
      </c>
    </row>
    <row r="1080" spans="1:29">
      <c r="A1080">
        <v>1079</v>
      </c>
      <c r="B1080">
        <v>8</v>
      </c>
      <c r="C1080">
        <v>2006</v>
      </c>
      <c r="D1080">
        <v>11</v>
      </c>
      <c r="E1080">
        <v>24</v>
      </c>
      <c r="F1080" s="6">
        <f>Results!$A$4*GBM!F1080+Results!$B$4*GP!F1080+Results!$C$4*RF!F1080+Results!$D$4*Bench!F1080</f>
        <v>3637.1036823700006</v>
      </c>
      <c r="G1080" s="6">
        <f>Results!$A$4*GBM!G1080+Results!$B$4*GP!G1080+Results!$C$4*RF!G1080+Results!$D$4*Bench!G1080</f>
        <v>3515.1109219700006</v>
      </c>
      <c r="H1080" s="6">
        <f>Results!$A$4*GBM!H1080+Results!$B$4*GP!H1080+Results!$C$4*RF!H1080+Results!$D$4*Bench!H1080</f>
        <v>3544.5331997750004</v>
      </c>
      <c r="I1080" s="6">
        <f>Results!$A$4*GBM!I1080+Results!$B$4*GP!I1080+Results!$C$4*RF!I1080+Results!$D$4*Bench!I1080</f>
        <v>3584.512788605</v>
      </c>
      <c r="J1080" s="6">
        <f>Results!$A$4*GBM!J1080+Results!$B$4*GP!J1080+Results!$C$4*RF!J1080+Results!$D$4*Bench!J1080</f>
        <v>3798.2840729549998</v>
      </c>
      <c r="K1080" s="6">
        <f>Results!$A$4*GBM!K1080+Results!$B$4*GP!K1080+Results!$C$4*RF!K1080+Results!$D$4*Bench!K1080</f>
        <v>4271.1291803550002</v>
      </c>
      <c r="L1080" s="6">
        <f>Results!$A$4*GBM!L1080+Results!$B$4*GP!L1080+Results!$C$4*RF!L1080+Results!$D$4*Bench!L1080</f>
        <v>4575.5062549650002</v>
      </c>
      <c r="M1080" s="6">
        <f>Results!$A$4*GBM!M1080+Results!$B$4*GP!M1080+Results!$C$4*RF!M1080+Results!$D$4*Bench!M1080</f>
        <v>4647.3109417500009</v>
      </c>
      <c r="N1080" s="6">
        <f>Results!$A$4*GBM!N1080+Results!$B$4*GP!N1080+Results!$C$4*RF!N1080+Results!$D$4*Bench!N1080</f>
        <v>4550.75510983</v>
      </c>
      <c r="O1080" s="6">
        <f>Results!$A$4*GBM!O1080+Results!$B$4*GP!O1080+Results!$C$4*RF!O1080+Results!$D$4*Bench!O1080</f>
        <v>4148.6904137399997</v>
      </c>
      <c r="P1080" s="6">
        <f>Results!$A$4*GBM!P1080+Results!$B$4*GP!P1080+Results!$C$4*RF!P1080+Results!$D$4*Bench!P1080</f>
        <v>3915.4177968049999</v>
      </c>
      <c r="Q1080" s="6">
        <f>Results!$A$4*GBM!Q1080+Results!$B$4*GP!Q1080+Results!$C$4*RF!Q1080+Results!$D$4*Bench!Q1080</f>
        <v>3725.314418815</v>
      </c>
      <c r="R1080" s="6">
        <f>Results!$A$4*GBM!R1080+Results!$B$4*GP!R1080+Results!$C$4*RF!R1080+Results!$D$4*Bench!R1080</f>
        <v>3539.7971023599994</v>
      </c>
      <c r="S1080" s="6">
        <f>Results!$A$4*GBM!S1080+Results!$B$4*GP!S1080+Results!$C$4*RF!S1080+Results!$D$4*Bench!S1080</f>
        <v>3389.2810289850004</v>
      </c>
      <c r="T1080" s="6">
        <f>Results!$A$4*GBM!T1080+Results!$B$4*GP!T1080+Results!$C$4*RF!T1080+Results!$D$4*Bench!T1080</f>
        <v>3334.7657357349999</v>
      </c>
      <c r="U1080" s="6">
        <f>Results!$A$4*GBM!U1080+Results!$B$4*GP!U1080+Results!$C$4*RF!U1080+Results!$D$4*Bench!U1080</f>
        <v>3355.5630766899994</v>
      </c>
      <c r="V1080" s="6">
        <f>Results!$A$4*GBM!V1080+Results!$B$4*GP!V1080+Results!$C$4*RF!V1080+Results!$D$4*Bench!V1080</f>
        <v>3544.6121429949999</v>
      </c>
      <c r="W1080" s="6">
        <f>Results!$A$4*GBM!W1080+Results!$B$4*GP!W1080+Results!$C$4*RF!W1080+Results!$D$4*Bench!W1080</f>
        <v>4111.9451105800008</v>
      </c>
      <c r="X1080" s="6">
        <f>Results!$A$4*GBM!X1080+Results!$B$4*GP!X1080+Results!$C$4*RF!X1080+Results!$D$4*Bench!X1080</f>
        <v>4609.354949435</v>
      </c>
      <c r="Y1080" s="6">
        <f>Results!$A$4*GBM!Y1080+Results!$B$4*GP!Y1080+Results!$C$4*RF!Y1080+Results!$D$4*Bench!Y1080</f>
        <v>4758.6411564100008</v>
      </c>
      <c r="Z1080" s="6">
        <f>Results!$A$4*GBM!Z1080+Results!$B$4*GP!Z1080+Results!$C$4*RF!Z1080+Results!$D$4*Bench!Z1080</f>
        <v>4738.22798143</v>
      </c>
      <c r="AA1080" s="6">
        <f>Results!$A$4*GBM!AA1080+Results!$B$4*GP!AA1080+Results!$C$4*RF!AA1080+Results!$D$4*Bench!AA1080</f>
        <v>4708.091397315</v>
      </c>
      <c r="AB1080" s="6">
        <f>Results!$A$4*GBM!AB1080+Results!$B$4*GP!AB1080+Results!$C$4*RF!AB1080+Results!$D$4*Bench!AB1080</f>
        <v>4469.1730485099997</v>
      </c>
      <c r="AC1080" s="6">
        <f>Results!$A$4*GBM!AC1080+Results!$B$4*GP!AC1080+Results!$C$4*RF!AC1080+Results!$D$4*Bench!AC1080</f>
        <v>4097.6485147150006</v>
      </c>
    </row>
    <row r="1081" spans="1:29">
      <c r="A1081">
        <v>1080</v>
      </c>
      <c r="B1081">
        <v>9</v>
      </c>
      <c r="C1081">
        <v>2006</v>
      </c>
      <c r="D1081">
        <v>11</v>
      </c>
      <c r="E1081">
        <v>24</v>
      </c>
      <c r="F1081" s="6">
        <f>Results!$A$4*GBM!F1081+Results!$B$4*GP!F1081+Results!$C$4*RF!F1081+Results!$D$4*Bench!F1081</f>
        <v>72302.525251899991</v>
      </c>
      <c r="G1081" s="6">
        <f>Results!$A$4*GBM!G1081+Results!$B$4*GP!G1081+Results!$C$4*RF!G1081+Results!$D$4*Bench!G1081</f>
        <v>72429.547390849999</v>
      </c>
      <c r="H1081" s="6">
        <f>Results!$A$4*GBM!H1081+Results!$B$4*GP!H1081+Results!$C$4*RF!H1081+Results!$D$4*Bench!H1081</f>
        <v>72583.082206300009</v>
      </c>
      <c r="I1081" s="6">
        <f>Results!$A$4*GBM!I1081+Results!$B$4*GP!I1081+Results!$C$4*RF!I1081+Results!$D$4*Bench!I1081</f>
        <v>72571.575224650005</v>
      </c>
      <c r="J1081" s="6">
        <f>Results!$A$4*GBM!J1081+Results!$B$4*GP!J1081+Results!$C$4*RF!J1081+Results!$D$4*Bench!J1081</f>
        <v>72065.9663267</v>
      </c>
      <c r="K1081" s="6">
        <f>Results!$A$4*GBM!K1081+Results!$B$4*GP!K1081+Results!$C$4*RF!K1081+Results!$D$4*Bench!K1081</f>
        <v>68410.220619950007</v>
      </c>
      <c r="L1081" s="6">
        <f>Results!$A$4*GBM!L1081+Results!$B$4*GP!L1081+Results!$C$4*RF!L1081+Results!$D$4*Bench!L1081</f>
        <v>64281.612258200003</v>
      </c>
      <c r="M1081" s="6">
        <f>Results!$A$4*GBM!M1081+Results!$B$4*GP!M1081+Results!$C$4*RF!M1081+Results!$D$4*Bench!M1081</f>
        <v>63165.641008350001</v>
      </c>
      <c r="N1081" s="6">
        <f>Results!$A$4*GBM!N1081+Results!$B$4*GP!N1081+Results!$C$4*RF!N1081+Results!$D$4*Bench!N1081</f>
        <v>62987.105606199999</v>
      </c>
      <c r="O1081" s="6">
        <f>Results!$A$4*GBM!O1081+Results!$B$4*GP!O1081+Results!$C$4*RF!O1081+Results!$D$4*Bench!O1081</f>
        <v>64749.715730100004</v>
      </c>
      <c r="P1081" s="6">
        <f>Results!$A$4*GBM!P1081+Results!$B$4*GP!P1081+Results!$C$4*RF!P1081+Results!$D$4*Bench!P1081</f>
        <v>64526.638306200002</v>
      </c>
      <c r="Q1081" s="6">
        <f>Results!$A$4*GBM!Q1081+Results!$B$4*GP!Q1081+Results!$C$4*RF!Q1081+Results!$D$4*Bench!Q1081</f>
        <v>65195.942669349999</v>
      </c>
      <c r="R1081" s="6">
        <f>Results!$A$4*GBM!R1081+Results!$B$4*GP!R1081+Results!$C$4*RF!R1081+Results!$D$4*Bench!R1081</f>
        <v>65807.653816700011</v>
      </c>
      <c r="S1081" s="6">
        <f>Results!$A$4*GBM!S1081+Results!$B$4*GP!S1081+Results!$C$4*RF!S1081+Results!$D$4*Bench!S1081</f>
        <v>66260.842448949988</v>
      </c>
      <c r="T1081" s="6">
        <f>Results!$A$4*GBM!T1081+Results!$B$4*GP!T1081+Results!$C$4*RF!T1081+Results!$D$4*Bench!T1081</f>
        <v>67041.284950800007</v>
      </c>
      <c r="U1081" s="6">
        <f>Results!$A$4*GBM!U1081+Results!$B$4*GP!U1081+Results!$C$4*RF!U1081+Results!$D$4*Bench!U1081</f>
        <v>67092.630271500006</v>
      </c>
      <c r="V1081" s="6">
        <f>Results!$A$4*GBM!V1081+Results!$B$4*GP!V1081+Results!$C$4*RF!V1081+Results!$D$4*Bench!V1081</f>
        <v>66380.514145449997</v>
      </c>
      <c r="W1081" s="6">
        <f>Results!$A$4*GBM!W1081+Results!$B$4*GP!W1081+Results!$C$4*RF!W1081+Results!$D$4*Bench!W1081</f>
        <v>65974.970762600002</v>
      </c>
      <c r="X1081" s="6">
        <f>Results!$A$4*GBM!X1081+Results!$B$4*GP!X1081+Results!$C$4*RF!X1081+Results!$D$4*Bench!X1081</f>
        <v>64654.143486350011</v>
      </c>
      <c r="Y1081" s="6">
        <f>Results!$A$4*GBM!Y1081+Results!$B$4*GP!Y1081+Results!$C$4*RF!Y1081+Results!$D$4*Bench!Y1081</f>
        <v>64681.785977200001</v>
      </c>
      <c r="Z1081" s="6">
        <f>Results!$A$4*GBM!Z1081+Results!$B$4*GP!Z1081+Results!$C$4*RF!Z1081+Results!$D$4*Bench!Z1081</f>
        <v>66496.587806999989</v>
      </c>
      <c r="AA1081" s="6">
        <f>Results!$A$4*GBM!AA1081+Results!$B$4*GP!AA1081+Results!$C$4*RF!AA1081+Results!$D$4*Bench!AA1081</f>
        <v>70319.921941150009</v>
      </c>
      <c r="AB1081" s="6">
        <f>Results!$A$4*GBM!AB1081+Results!$B$4*GP!AB1081+Results!$C$4*RF!AB1081+Results!$D$4*Bench!AB1081</f>
        <v>72038.993397650003</v>
      </c>
      <c r="AC1081" s="6">
        <f>Results!$A$4*GBM!AC1081+Results!$B$4*GP!AC1081+Results!$C$4*RF!AC1081+Results!$D$4*Bench!AC1081</f>
        <v>71720.716973050003</v>
      </c>
    </row>
    <row r="1082" spans="1:29">
      <c r="A1082">
        <v>1081</v>
      </c>
      <c r="B1082">
        <v>10</v>
      </c>
      <c r="C1082">
        <v>2006</v>
      </c>
      <c r="D1082">
        <v>11</v>
      </c>
      <c r="E1082">
        <v>24</v>
      </c>
      <c r="F1082" s="6">
        <f>Results!$A$4*GBM!F1082+Results!$B$4*GP!F1082+Results!$C$4*RF!F1082+Results!$D$4*Bench!F1082</f>
        <v>21305.034082149999</v>
      </c>
      <c r="G1082" s="6">
        <f>Results!$A$4*GBM!G1082+Results!$B$4*GP!G1082+Results!$C$4*RF!G1082+Results!$D$4*Bench!G1082</f>
        <v>20821.473496400002</v>
      </c>
      <c r="H1082" s="6">
        <f>Results!$A$4*GBM!H1082+Results!$B$4*GP!H1082+Results!$C$4*RF!H1082+Results!$D$4*Bench!H1082</f>
        <v>20674.018422600002</v>
      </c>
      <c r="I1082" s="6">
        <f>Results!$A$4*GBM!I1082+Results!$B$4*GP!I1082+Results!$C$4*RF!I1082+Results!$D$4*Bench!I1082</f>
        <v>20379.285505349999</v>
      </c>
      <c r="J1082" s="6">
        <f>Results!$A$4*GBM!J1082+Results!$B$4*GP!J1082+Results!$C$4*RF!J1082+Results!$D$4*Bench!J1082</f>
        <v>20386.449717750002</v>
      </c>
      <c r="K1082" s="6">
        <f>Results!$A$4*GBM!K1082+Results!$B$4*GP!K1082+Results!$C$4*RF!K1082+Results!$D$4*Bench!K1082</f>
        <v>23194.909535049999</v>
      </c>
      <c r="L1082" s="6">
        <f>Results!$A$4*GBM!L1082+Results!$B$4*GP!L1082+Results!$C$4*RF!L1082+Results!$D$4*Bench!L1082</f>
        <v>25762.817584749999</v>
      </c>
      <c r="M1082" s="6">
        <f>Results!$A$4*GBM!M1082+Results!$B$4*GP!M1082+Results!$C$4*RF!M1082+Results!$D$4*Bench!M1082</f>
        <v>28203.114802850003</v>
      </c>
      <c r="N1082" s="6">
        <f>Results!$A$4*GBM!N1082+Results!$B$4*GP!N1082+Results!$C$4*RF!N1082+Results!$D$4*Bench!N1082</f>
        <v>28170.096831549999</v>
      </c>
      <c r="O1082" s="6">
        <f>Results!$A$4*GBM!O1082+Results!$B$4*GP!O1082+Results!$C$4*RF!O1082+Results!$D$4*Bench!O1082</f>
        <v>26910.389910850001</v>
      </c>
      <c r="P1082" s="6">
        <f>Results!$A$4*GBM!P1082+Results!$B$4*GP!P1082+Results!$C$4*RF!P1082+Results!$D$4*Bench!P1082</f>
        <v>25018.40051005</v>
      </c>
      <c r="Q1082" s="6">
        <f>Results!$A$4*GBM!Q1082+Results!$B$4*GP!Q1082+Results!$C$4*RF!Q1082+Results!$D$4*Bench!Q1082</f>
        <v>23886.936269350001</v>
      </c>
      <c r="R1082" s="6">
        <f>Results!$A$4*GBM!R1082+Results!$B$4*GP!R1082+Results!$C$4*RF!R1082+Results!$D$4*Bench!R1082</f>
        <v>23433.84652585</v>
      </c>
      <c r="S1082" s="6">
        <f>Results!$A$4*GBM!S1082+Results!$B$4*GP!S1082+Results!$C$4*RF!S1082+Results!$D$4*Bench!S1082</f>
        <v>23305.183996100001</v>
      </c>
      <c r="T1082" s="6">
        <f>Results!$A$4*GBM!T1082+Results!$B$4*GP!T1082+Results!$C$4*RF!T1082+Results!$D$4*Bench!T1082</f>
        <v>23381.920869900001</v>
      </c>
      <c r="U1082" s="6">
        <f>Results!$A$4*GBM!U1082+Results!$B$4*GP!U1082+Results!$C$4*RF!U1082+Results!$D$4*Bench!U1082</f>
        <v>23409.741695949997</v>
      </c>
      <c r="V1082" s="6">
        <f>Results!$A$4*GBM!V1082+Results!$B$4*GP!V1082+Results!$C$4*RF!V1082+Results!$D$4*Bench!V1082</f>
        <v>23744.649313450002</v>
      </c>
      <c r="W1082" s="6">
        <f>Results!$A$4*GBM!W1082+Results!$B$4*GP!W1082+Results!$C$4*RF!W1082+Results!$D$4*Bench!W1082</f>
        <v>26810.908534149999</v>
      </c>
      <c r="X1082" s="6">
        <f>Results!$A$4*GBM!X1082+Results!$B$4*GP!X1082+Results!$C$4*RF!X1082+Results!$D$4*Bench!X1082</f>
        <v>30410.516383549999</v>
      </c>
      <c r="Y1082" s="6">
        <f>Results!$A$4*GBM!Y1082+Results!$B$4*GP!Y1082+Results!$C$4*RF!Y1082+Results!$D$4*Bench!Y1082</f>
        <v>30202.541189449999</v>
      </c>
      <c r="Z1082" s="6">
        <f>Results!$A$4*GBM!Z1082+Results!$B$4*GP!Z1082+Results!$C$4*RF!Z1082+Results!$D$4*Bench!Z1082</f>
        <v>31304.1196346</v>
      </c>
      <c r="AA1082" s="6">
        <f>Results!$A$4*GBM!AA1082+Results!$B$4*GP!AA1082+Results!$C$4*RF!AA1082+Results!$D$4*Bench!AA1082</f>
        <v>29907.295140149999</v>
      </c>
      <c r="AB1082" s="6">
        <f>Results!$A$4*GBM!AB1082+Results!$B$4*GP!AB1082+Results!$C$4*RF!AB1082+Results!$D$4*Bench!AB1082</f>
        <v>28700.866250650004</v>
      </c>
      <c r="AC1082" s="6">
        <f>Results!$A$4*GBM!AC1082+Results!$B$4*GP!AC1082+Results!$C$4*RF!AC1082+Results!$D$4*Bench!AC1082</f>
        <v>25666.661668750006</v>
      </c>
    </row>
    <row r="1083" spans="1:29">
      <c r="A1083">
        <v>1082</v>
      </c>
      <c r="B1083">
        <v>11</v>
      </c>
      <c r="C1083">
        <v>2006</v>
      </c>
      <c r="D1083">
        <v>11</v>
      </c>
      <c r="E1083">
        <v>24</v>
      </c>
      <c r="F1083" s="6">
        <f>Results!$A$4*GBM!F1083+Results!$B$4*GP!F1083+Results!$C$4*RF!F1083+Results!$D$4*Bench!F1083</f>
        <v>84729.556157600004</v>
      </c>
      <c r="G1083" s="6">
        <f>Results!$A$4*GBM!G1083+Results!$B$4*GP!G1083+Results!$C$4*RF!G1083+Results!$D$4*Bench!G1083</f>
        <v>81866.111263399987</v>
      </c>
      <c r="H1083" s="6">
        <f>Results!$A$4*GBM!H1083+Results!$B$4*GP!H1083+Results!$C$4*RF!H1083+Results!$D$4*Bench!H1083</f>
        <v>82101.467136599997</v>
      </c>
      <c r="I1083" s="6">
        <f>Results!$A$4*GBM!I1083+Results!$B$4*GP!I1083+Results!$C$4*RF!I1083+Results!$D$4*Bench!I1083</f>
        <v>82132.266988350006</v>
      </c>
      <c r="J1083" s="6">
        <f>Results!$A$4*GBM!J1083+Results!$B$4*GP!J1083+Results!$C$4*RF!J1083+Results!$D$4*Bench!J1083</f>
        <v>82884.311002949995</v>
      </c>
      <c r="K1083" s="6">
        <f>Results!$A$4*GBM!K1083+Results!$B$4*GP!K1083+Results!$C$4*RF!K1083+Results!$D$4*Bench!K1083</f>
        <v>93168.383591850012</v>
      </c>
      <c r="L1083" s="6">
        <f>Results!$A$4*GBM!L1083+Results!$B$4*GP!L1083+Results!$C$4*RF!L1083+Results!$D$4*Bench!L1083</f>
        <v>107848.5036735</v>
      </c>
      <c r="M1083" s="6">
        <f>Results!$A$4*GBM!M1083+Results!$B$4*GP!M1083+Results!$C$4*RF!M1083+Results!$D$4*Bench!M1083</f>
        <v>115934.7483445</v>
      </c>
      <c r="N1083" s="6">
        <f>Results!$A$4*GBM!N1083+Results!$B$4*GP!N1083+Results!$C$4*RF!N1083+Results!$D$4*Bench!N1083</f>
        <v>114839.83719000001</v>
      </c>
      <c r="O1083" s="6">
        <f>Results!$A$4*GBM!O1083+Results!$B$4*GP!O1083+Results!$C$4*RF!O1083+Results!$D$4*Bench!O1083</f>
        <v>104458.46227700001</v>
      </c>
      <c r="P1083" s="6">
        <f>Results!$A$4*GBM!P1083+Results!$B$4*GP!P1083+Results!$C$4*RF!P1083+Results!$D$4*Bench!P1083</f>
        <v>100076.36612145</v>
      </c>
      <c r="Q1083" s="6">
        <f>Results!$A$4*GBM!Q1083+Results!$B$4*GP!Q1083+Results!$C$4*RF!Q1083+Results!$D$4*Bench!Q1083</f>
        <v>94534.010690849987</v>
      </c>
      <c r="R1083" s="6">
        <f>Results!$A$4*GBM!R1083+Results!$B$4*GP!R1083+Results!$C$4*RF!R1083+Results!$D$4*Bench!R1083</f>
        <v>90202.649644549994</v>
      </c>
      <c r="S1083" s="6">
        <f>Results!$A$4*GBM!S1083+Results!$B$4*GP!S1083+Results!$C$4*RF!S1083+Results!$D$4*Bench!S1083</f>
        <v>89385.751394300009</v>
      </c>
      <c r="T1083" s="6">
        <f>Results!$A$4*GBM!T1083+Results!$B$4*GP!T1083+Results!$C$4*RF!T1083+Results!$D$4*Bench!T1083</f>
        <v>88987.973159200017</v>
      </c>
      <c r="U1083" s="6">
        <f>Results!$A$4*GBM!U1083+Results!$B$4*GP!U1083+Results!$C$4*RF!U1083+Results!$D$4*Bench!U1083</f>
        <v>89224.390335100004</v>
      </c>
      <c r="V1083" s="6">
        <f>Results!$A$4*GBM!V1083+Results!$B$4*GP!V1083+Results!$C$4*RF!V1083+Results!$D$4*Bench!V1083</f>
        <v>91822.277900799992</v>
      </c>
      <c r="W1083" s="6">
        <f>Results!$A$4*GBM!W1083+Results!$B$4*GP!W1083+Results!$C$4*RF!W1083+Results!$D$4*Bench!W1083</f>
        <v>104334.29328099999</v>
      </c>
      <c r="X1083" s="6">
        <f>Results!$A$4*GBM!X1083+Results!$B$4*GP!X1083+Results!$C$4*RF!X1083+Results!$D$4*Bench!X1083</f>
        <v>112084.51569550001</v>
      </c>
      <c r="Y1083" s="6">
        <f>Results!$A$4*GBM!Y1083+Results!$B$4*GP!Y1083+Results!$C$4*RF!Y1083+Results!$D$4*Bench!Y1083</f>
        <v>114232.0843995</v>
      </c>
      <c r="Z1083" s="6">
        <f>Results!$A$4*GBM!Z1083+Results!$B$4*GP!Z1083+Results!$C$4*RF!Z1083+Results!$D$4*Bench!Z1083</f>
        <v>115814.99442800001</v>
      </c>
      <c r="AA1083" s="6">
        <f>Results!$A$4*GBM!AA1083+Results!$B$4*GP!AA1083+Results!$C$4*RF!AA1083+Results!$D$4*Bench!AA1083</f>
        <v>113924.5738255</v>
      </c>
      <c r="AB1083" s="6">
        <f>Results!$A$4*GBM!AB1083+Results!$B$4*GP!AB1083+Results!$C$4*RF!AB1083+Results!$D$4*Bench!AB1083</f>
        <v>109203.4013725</v>
      </c>
      <c r="AC1083" s="6">
        <f>Results!$A$4*GBM!AC1083+Results!$B$4*GP!AC1083+Results!$C$4*RF!AC1083+Results!$D$4*Bench!AC1083</f>
        <v>99287.6246675</v>
      </c>
    </row>
    <row r="1084" spans="1:29">
      <c r="A1084">
        <v>1083</v>
      </c>
      <c r="B1084">
        <v>12</v>
      </c>
      <c r="C1084">
        <v>2006</v>
      </c>
      <c r="D1084">
        <v>11</v>
      </c>
      <c r="E1084">
        <v>24</v>
      </c>
      <c r="F1084" s="6">
        <f>Results!$A$4*GBM!F1084+Results!$B$4*GP!F1084+Results!$C$4*RF!F1084+Results!$D$4*Bench!F1084</f>
        <v>101803.974632</v>
      </c>
      <c r="G1084" s="6">
        <f>Results!$A$4*GBM!G1084+Results!$B$4*GP!G1084+Results!$C$4*RF!G1084+Results!$D$4*Bench!G1084</f>
        <v>96885.317256850001</v>
      </c>
      <c r="H1084" s="6">
        <f>Results!$A$4*GBM!H1084+Results!$B$4*GP!H1084+Results!$C$4*RF!H1084+Results!$D$4*Bench!H1084</f>
        <v>96707.035613850006</v>
      </c>
      <c r="I1084" s="6">
        <f>Results!$A$4*GBM!I1084+Results!$B$4*GP!I1084+Results!$C$4*RF!I1084+Results!$D$4*Bench!I1084</f>
        <v>96535.078493099994</v>
      </c>
      <c r="J1084" s="6">
        <f>Results!$A$4*GBM!J1084+Results!$B$4*GP!J1084+Results!$C$4*RF!J1084+Results!$D$4*Bench!J1084</f>
        <v>96174.894328099996</v>
      </c>
      <c r="K1084" s="6">
        <f>Results!$A$4*GBM!K1084+Results!$B$4*GP!K1084+Results!$C$4*RF!K1084+Results!$D$4*Bench!K1084</f>
        <v>109304.27886000001</v>
      </c>
      <c r="L1084" s="6">
        <f>Results!$A$4*GBM!L1084+Results!$B$4*GP!L1084+Results!$C$4*RF!L1084+Results!$D$4*Bench!L1084</f>
        <v>128194.747911</v>
      </c>
      <c r="M1084" s="6">
        <f>Results!$A$4*GBM!M1084+Results!$B$4*GP!M1084+Results!$C$4*RF!M1084+Results!$D$4*Bench!M1084</f>
        <v>134294.05776900001</v>
      </c>
      <c r="N1084" s="6">
        <f>Results!$A$4*GBM!N1084+Results!$B$4*GP!N1084+Results!$C$4*RF!N1084+Results!$D$4*Bench!N1084</f>
        <v>130887.330459</v>
      </c>
      <c r="O1084" s="6">
        <f>Results!$A$4*GBM!O1084+Results!$B$4*GP!O1084+Results!$C$4*RF!O1084+Results!$D$4*Bench!O1084</f>
        <v>118921.0813165</v>
      </c>
      <c r="P1084" s="6">
        <f>Results!$A$4*GBM!P1084+Results!$B$4*GP!P1084+Results!$C$4*RF!P1084+Results!$D$4*Bench!P1084</f>
        <v>113255.2107745</v>
      </c>
      <c r="Q1084" s="6">
        <f>Results!$A$4*GBM!Q1084+Results!$B$4*GP!Q1084+Results!$C$4*RF!Q1084+Results!$D$4*Bench!Q1084</f>
        <v>106389.89663500001</v>
      </c>
      <c r="R1084" s="6">
        <f>Results!$A$4*GBM!R1084+Results!$B$4*GP!R1084+Results!$C$4*RF!R1084+Results!$D$4*Bench!R1084</f>
        <v>102875.59116800001</v>
      </c>
      <c r="S1084" s="6">
        <f>Results!$A$4*GBM!S1084+Results!$B$4*GP!S1084+Results!$C$4*RF!S1084+Results!$D$4*Bench!S1084</f>
        <v>100968.78287495</v>
      </c>
      <c r="T1084" s="6">
        <f>Results!$A$4*GBM!T1084+Results!$B$4*GP!T1084+Results!$C$4*RF!T1084+Results!$D$4*Bench!T1084</f>
        <v>100575.32284969999</v>
      </c>
      <c r="U1084" s="6">
        <f>Results!$A$4*GBM!U1084+Results!$B$4*GP!U1084+Results!$C$4*RF!U1084+Results!$D$4*Bench!U1084</f>
        <v>101239.70111750001</v>
      </c>
      <c r="V1084" s="6">
        <f>Results!$A$4*GBM!V1084+Results!$B$4*GP!V1084+Results!$C$4*RF!V1084+Results!$D$4*Bench!V1084</f>
        <v>107289.462044</v>
      </c>
      <c r="W1084" s="6">
        <f>Results!$A$4*GBM!W1084+Results!$B$4*GP!W1084+Results!$C$4*RF!W1084+Results!$D$4*Bench!W1084</f>
        <v>127655.47232450001</v>
      </c>
      <c r="X1084" s="6">
        <f>Results!$A$4*GBM!X1084+Results!$B$4*GP!X1084+Results!$C$4*RF!X1084+Results!$D$4*Bench!X1084</f>
        <v>139509.12440550001</v>
      </c>
      <c r="Y1084" s="6">
        <f>Results!$A$4*GBM!Y1084+Results!$B$4*GP!Y1084+Results!$C$4*RF!Y1084+Results!$D$4*Bench!Y1084</f>
        <v>143242.48652400001</v>
      </c>
      <c r="Z1084" s="6">
        <f>Results!$A$4*GBM!Z1084+Results!$B$4*GP!Z1084+Results!$C$4*RF!Z1084+Results!$D$4*Bench!Z1084</f>
        <v>145741.8783295</v>
      </c>
      <c r="AA1084" s="6">
        <f>Results!$A$4*GBM!AA1084+Results!$B$4*GP!AA1084+Results!$C$4*RF!AA1084+Results!$D$4*Bench!AA1084</f>
        <v>142777.2111285</v>
      </c>
      <c r="AB1084" s="6">
        <f>Results!$A$4*GBM!AB1084+Results!$B$4*GP!AB1084+Results!$C$4*RF!AB1084+Results!$D$4*Bench!AB1084</f>
        <v>136317.73455200001</v>
      </c>
      <c r="AC1084" s="6">
        <f>Results!$A$4*GBM!AC1084+Results!$B$4*GP!AC1084+Results!$C$4*RF!AC1084+Results!$D$4*Bench!AC1084</f>
        <v>121474.64923550001</v>
      </c>
    </row>
    <row r="1085" spans="1:29">
      <c r="A1085">
        <v>1084</v>
      </c>
      <c r="B1085">
        <v>13</v>
      </c>
      <c r="C1085">
        <v>2006</v>
      </c>
      <c r="D1085">
        <v>11</v>
      </c>
      <c r="E1085">
        <v>24</v>
      </c>
      <c r="F1085" s="6">
        <f>Results!$A$4*GBM!F1085+Results!$B$4*GP!F1085+Results!$C$4*RF!F1085+Results!$D$4*Bench!F1085</f>
        <v>18483.597891450001</v>
      </c>
      <c r="G1085" s="6">
        <f>Results!$A$4*GBM!G1085+Results!$B$4*GP!G1085+Results!$C$4*RF!G1085+Results!$D$4*Bench!G1085</f>
        <v>18092.768469350001</v>
      </c>
      <c r="H1085" s="6">
        <f>Results!$A$4*GBM!H1085+Results!$B$4*GP!H1085+Results!$C$4*RF!H1085+Results!$D$4*Bench!H1085</f>
        <v>18253.368969349998</v>
      </c>
      <c r="I1085" s="6">
        <f>Results!$A$4*GBM!I1085+Results!$B$4*GP!I1085+Results!$C$4*RF!I1085+Results!$D$4*Bench!I1085</f>
        <v>17818.020333</v>
      </c>
      <c r="J1085" s="6">
        <f>Results!$A$4*GBM!J1085+Results!$B$4*GP!J1085+Results!$C$4*RF!J1085+Results!$D$4*Bench!J1085</f>
        <v>18487.625706349998</v>
      </c>
      <c r="K1085" s="6">
        <f>Results!$A$4*GBM!K1085+Results!$B$4*GP!K1085+Results!$C$4*RF!K1085+Results!$D$4*Bench!K1085</f>
        <v>20420.15783235</v>
      </c>
      <c r="L1085" s="6">
        <f>Results!$A$4*GBM!L1085+Results!$B$4*GP!L1085+Results!$C$4*RF!L1085+Results!$D$4*Bench!L1085</f>
        <v>22775.944566550002</v>
      </c>
      <c r="M1085" s="6">
        <f>Results!$A$4*GBM!M1085+Results!$B$4*GP!M1085+Results!$C$4*RF!M1085+Results!$D$4*Bench!M1085</f>
        <v>24144.680795450004</v>
      </c>
      <c r="N1085" s="6">
        <f>Results!$A$4*GBM!N1085+Results!$B$4*GP!N1085+Results!$C$4*RF!N1085+Results!$D$4*Bench!N1085</f>
        <v>23862.061192549998</v>
      </c>
      <c r="O1085" s="6">
        <f>Results!$A$4*GBM!O1085+Results!$B$4*GP!O1085+Results!$C$4*RF!O1085+Results!$D$4*Bench!O1085</f>
        <v>20833.581003550004</v>
      </c>
      <c r="P1085" s="6">
        <f>Results!$A$4*GBM!P1085+Results!$B$4*GP!P1085+Results!$C$4*RF!P1085+Results!$D$4*Bench!P1085</f>
        <v>19732.1258819</v>
      </c>
      <c r="Q1085" s="6">
        <f>Results!$A$4*GBM!Q1085+Results!$B$4*GP!Q1085+Results!$C$4*RF!Q1085+Results!$D$4*Bench!Q1085</f>
        <v>18425.32354175</v>
      </c>
      <c r="R1085" s="6">
        <f>Results!$A$4*GBM!R1085+Results!$B$4*GP!R1085+Results!$C$4*RF!R1085+Results!$D$4*Bench!R1085</f>
        <v>17536.271796050001</v>
      </c>
      <c r="S1085" s="6">
        <f>Results!$A$4*GBM!S1085+Results!$B$4*GP!S1085+Results!$C$4*RF!S1085+Results!$D$4*Bench!S1085</f>
        <v>16980.711057150002</v>
      </c>
      <c r="T1085" s="6">
        <f>Results!$A$4*GBM!T1085+Results!$B$4*GP!T1085+Results!$C$4*RF!T1085+Results!$D$4*Bench!T1085</f>
        <v>16482.430868849999</v>
      </c>
      <c r="U1085" s="6">
        <f>Results!$A$4*GBM!U1085+Results!$B$4*GP!U1085+Results!$C$4*RF!U1085+Results!$D$4*Bench!U1085</f>
        <v>16459.154604799998</v>
      </c>
      <c r="V1085" s="6">
        <f>Results!$A$4*GBM!V1085+Results!$B$4*GP!V1085+Results!$C$4*RF!V1085+Results!$D$4*Bench!V1085</f>
        <v>16978.682169600001</v>
      </c>
      <c r="W1085" s="6">
        <f>Results!$A$4*GBM!W1085+Results!$B$4*GP!W1085+Results!$C$4*RF!W1085+Results!$D$4*Bench!W1085</f>
        <v>19520.267370900001</v>
      </c>
      <c r="X1085" s="6">
        <f>Results!$A$4*GBM!X1085+Results!$B$4*GP!X1085+Results!$C$4*RF!X1085+Results!$D$4*Bench!X1085</f>
        <v>21703.737170399996</v>
      </c>
      <c r="Y1085" s="6">
        <f>Results!$A$4*GBM!Y1085+Results!$B$4*GP!Y1085+Results!$C$4*RF!Y1085+Results!$D$4*Bench!Y1085</f>
        <v>22469.722970300001</v>
      </c>
      <c r="Z1085" s="6">
        <f>Results!$A$4*GBM!Z1085+Results!$B$4*GP!Z1085+Results!$C$4*RF!Z1085+Results!$D$4*Bench!Z1085</f>
        <v>22745.227706700003</v>
      </c>
      <c r="AA1085" s="6">
        <f>Results!$A$4*GBM!AA1085+Results!$B$4*GP!AA1085+Results!$C$4*RF!AA1085+Results!$D$4*Bench!AA1085</f>
        <v>22726.437824350003</v>
      </c>
      <c r="AB1085" s="6">
        <f>Results!$A$4*GBM!AB1085+Results!$B$4*GP!AB1085+Results!$C$4*RF!AB1085+Results!$D$4*Bench!AB1085</f>
        <v>22356.499643249997</v>
      </c>
      <c r="AC1085" s="6">
        <f>Results!$A$4*GBM!AC1085+Results!$B$4*GP!AC1085+Results!$C$4*RF!AC1085+Results!$D$4*Bench!AC1085</f>
        <v>20333.900904650003</v>
      </c>
    </row>
    <row r="1086" spans="1:29">
      <c r="A1086">
        <v>1085</v>
      </c>
      <c r="B1086">
        <v>14</v>
      </c>
      <c r="C1086">
        <v>2006</v>
      </c>
      <c r="D1086">
        <v>11</v>
      </c>
      <c r="E1086">
        <v>24</v>
      </c>
      <c r="F1086" s="6">
        <f>Results!$A$4*GBM!F1086+Results!$B$4*GP!F1086+Results!$C$4*RF!F1086+Results!$D$4*Bench!F1086</f>
        <v>19277.523319349999</v>
      </c>
      <c r="G1086" s="6">
        <f>Results!$A$4*GBM!G1086+Results!$B$4*GP!G1086+Results!$C$4*RF!G1086+Results!$D$4*Bench!G1086</f>
        <v>18762.034434700003</v>
      </c>
      <c r="H1086" s="6">
        <f>Results!$A$4*GBM!H1086+Results!$B$4*GP!H1086+Results!$C$4*RF!H1086+Results!$D$4*Bench!H1086</f>
        <v>18768.018086700002</v>
      </c>
      <c r="I1086" s="6">
        <f>Results!$A$4*GBM!I1086+Results!$B$4*GP!I1086+Results!$C$4*RF!I1086+Results!$D$4*Bench!I1086</f>
        <v>18456.058000900004</v>
      </c>
      <c r="J1086" s="6">
        <f>Results!$A$4*GBM!J1086+Results!$B$4*GP!J1086+Results!$C$4*RF!J1086+Results!$D$4*Bench!J1086</f>
        <v>19580.968718150001</v>
      </c>
      <c r="K1086" s="6">
        <f>Results!$A$4*GBM!K1086+Results!$B$4*GP!K1086+Results!$C$4*RF!K1086+Results!$D$4*Bench!K1086</f>
        <v>21691.851221650002</v>
      </c>
      <c r="L1086" s="6">
        <f>Results!$A$4*GBM!L1086+Results!$B$4*GP!L1086+Results!$C$4*RF!L1086+Results!$D$4*Bench!L1086</f>
        <v>24341.067294550001</v>
      </c>
      <c r="M1086" s="6">
        <f>Results!$A$4*GBM!M1086+Results!$B$4*GP!M1086+Results!$C$4*RF!M1086+Results!$D$4*Bench!M1086</f>
        <v>23655.710071850001</v>
      </c>
      <c r="N1086" s="6">
        <f>Results!$A$4*GBM!N1086+Results!$B$4*GP!N1086+Results!$C$4*RF!N1086+Results!$D$4*Bench!N1086</f>
        <v>22668.204339350003</v>
      </c>
      <c r="O1086" s="6">
        <f>Results!$A$4*GBM!O1086+Results!$B$4*GP!O1086+Results!$C$4*RF!O1086+Results!$D$4*Bench!O1086</f>
        <v>20682.105152350003</v>
      </c>
      <c r="P1086" s="6">
        <f>Results!$A$4*GBM!P1086+Results!$B$4*GP!P1086+Results!$C$4*RF!P1086+Results!$D$4*Bench!P1086</f>
        <v>18991.766070250003</v>
      </c>
      <c r="Q1086" s="6">
        <f>Results!$A$4*GBM!Q1086+Results!$B$4*GP!Q1086+Results!$C$4*RF!Q1086+Results!$D$4*Bench!Q1086</f>
        <v>17696.201504450004</v>
      </c>
      <c r="R1086" s="6">
        <f>Results!$A$4*GBM!R1086+Results!$B$4*GP!R1086+Results!$C$4*RF!R1086+Results!$D$4*Bench!R1086</f>
        <v>17050.771189300001</v>
      </c>
      <c r="S1086" s="6">
        <f>Results!$A$4*GBM!S1086+Results!$B$4*GP!S1086+Results!$C$4*RF!S1086+Results!$D$4*Bench!S1086</f>
        <v>16567.096184900001</v>
      </c>
      <c r="T1086" s="6">
        <f>Results!$A$4*GBM!T1086+Results!$B$4*GP!T1086+Results!$C$4*RF!T1086+Results!$D$4*Bench!T1086</f>
        <v>16538.736142100002</v>
      </c>
      <c r="U1086" s="6">
        <f>Results!$A$4*GBM!U1086+Results!$B$4*GP!U1086+Results!$C$4*RF!U1086+Results!$D$4*Bench!U1086</f>
        <v>16647.214451599997</v>
      </c>
      <c r="V1086" s="6">
        <f>Results!$A$4*GBM!V1086+Results!$B$4*GP!V1086+Results!$C$4*RF!V1086+Results!$D$4*Bench!V1086</f>
        <v>17222.478822650002</v>
      </c>
      <c r="W1086" s="6">
        <f>Results!$A$4*GBM!W1086+Results!$B$4*GP!W1086+Results!$C$4*RF!W1086+Results!$D$4*Bench!W1086</f>
        <v>21004.54240205</v>
      </c>
      <c r="X1086" s="6">
        <f>Results!$A$4*GBM!X1086+Results!$B$4*GP!X1086+Results!$C$4*RF!X1086+Results!$D$4*Bench!X1086</f>
        <v>24038.514908950001</v>
      </c>
      <c r="Y1086" s="6">
        <f>Results!$A$4*GBM!Y1086+Results!$B$4*GP!Y1086+Results!$C$4*RF!Y1086+Results!$D$4*Bench!Y1086</f>
        <v>25450.3493585</v>
      </c>
      <c r="Z1086" s="6">
        <f>Results!$A$4*GBM!Z1086+Results!$B$4*GP!Z1086+Results!$C$4*RF!Z1086+Results!$D$4*Bench!Z1086</f>
        <v>25689.503418050001</v>
      </c>
      <c r="AA1086" s="6">
        <f>Results!$A$4*GBM!AA1086+Results!$B$4*GP!AA1086+Results!$C$4*RF!AA1086+Results!$D$4*Bench!AA1086</f>
        <v>25725.326841300001</v>
      </c>
      <c r="AB1086" s="6">
        <f>Results!$A$4*GBM!AB1086+Results!$B$4*GP!AB1086+Results!$C$4*RF!AB1086+Results!$D$4*Bench!AB1086</f>
        <v>25457.711828350002</v>
      </c>
      <c r="AC1086" s="6">
        <f>Results!$A$4*GBM!AC1086+Results!$B$4*GP!AC1086+Results!$C$4*RF!AC1086+Results!$D$4*Bench!AC1086</f>
        <v>23718.235031250002</v>
      </c>
    </row>
    <row r="1087" spans="1:29">
      <c r="A1087">
        <v>1086</v>
      </c>
      <c r="B1087">
        <v>15</v>
      </c>
      <c r="C1087">
        <v>2006</v>
      </c>
      <c r="D1087">
        <v>11</v>
      </c>
      <c r="E1087">
        <v>24</v>
      </c>
      <c r="F1087" s="6">
        <f>Results!$A$4*GBM!F1087+Results!$B$4*GP!F1087+Results!$C$4*RF!F1087+Results!$D$4*Bench!F1087</f>
        <v>55944.812154649997</v>
      </c>
      <c r="G1087" s="6">
        <f>Results!$A$4*GBM!G1087+Results!$B$4*GP!G1087+Results!$C$4*RF!G1087+Results!$D$4*Bench!G1087</f>
        <v>55717.833956350005</v>
      </c>
      <c r="H1087" s="6">
        <f>Results!$A$4*GBM!H1087+Results!$B$4*GP!H1087+Results!$C$4*RF!H1087+Results!$D$4*Bench!H1087</f>
        <v>56208.388045500003</v>
      </c>
      <c r="I1087" s="6">
        <f>Results!$A$4*GBM!I1087+Results!$B$4*GP!I1087+Results!$C$4*RF!I1087+Results!$D$4*Bench!I1087</f>
        <v>55434.187685950012</v>
      </c>
      <c r="J1087" s="6">
        <f>Results!$A$4*GBM!J1087+Results!$B$4*GP!J1087+Results!$C$4*RF!J1087+Results!$D$4*Bench!J1087</f>
        <v>57022.344602250007</v>
      </c>
      <c r="K1087" s="6">
        <f>Results!$A$4*GBM!K1087+Results!$B$4*GP!K1087+Results!$C$4*RF!K1087+Results!$D$4*Bench!K1087</f>
        <v>60981.918119300004</v>
      </c>
      <c r="L1087" s="6">
        <f>Results!$A$4*GBM!L1087+Results!$B$4*GP!L1087+Results!$C$4*RF!L1087+Results!$D$4*Bench!L1087</f>
        <v>67719.745156649995</v>
      </c>
      <c r="M1087" s="6">
        <f>Results!$A$4*GBM!M1087+Results!$B$4*GP!M1087+Results!$C$4*RF!M1087+Results!$D$4*Bench!M1087</f>
        <v>70634.788912249991</v>
      </c>
      <c r="N1087" s="6">
        <f>Results!$A$4*GBM!N1087+Results!$B$4*GP!N1087+Results!$C$4*RF!N1087+Results!$D$4*Bench!N1087</f>
        <v>68808.599935349994</v>
      </c>
      <c r="O1087" s="6">
        <f>Results!$A$4*GBM!O1087+Results!$B$4*GP!O1087+Results!$C$4*RF!O1087+Results!$D$4*Bench!O1087</f>
        <v>59972.989392350006</v>
      </c>
      <c r="P1087" s="6">
        <f>Results!$A$4*GBM!P1087+Results!$B$4*GP!P1087+Results!$C$4*RF!P1087+Results!$D$4*Bench!P1087</f>
        <v>54920.154936550003</v>
      </c>
      <c r="Q1087" s="6">
        <f>Results!$A$4*GBM!Q1087+Results!$B$4*GP!Q1087+Results!$C$4*RF!Q1087+Results!$D$4*Bench!Q1087</f>
        <v>52266.484938549998</v>
      </c>
      <c r="R1087" s="6">
        <f>Results!$A$4*GBM!R1087+Results!$B$4*GP!R1087+Results!$C$4*RF!R1087+Results!$D$4*Bench!R1087</f>
        <v>50104.516603200005</v>
      </c>
      <c r="S1087" s="6">
        <f>Results!$A$4*GBM!S1087+Results!$B$4*GP!S1087+Results!$C$4*RF!S1087+Results!$D$4*Bench!S1087</f>
        <v>49857.451865499992</v>
      </c>
      <c r="T1087" s="6">
        <f>Results!$A$4*GBM!T1087+Results!$B$4*GP!T1087+Results!$C$4*RF!T1087+Results!$D$4*Bench!T1087</f>
        <v>49860.899868950008</v>
      </c>
      <c r="U1087" s="6">
        <f>Results!$A$4*GBM!U1087+Results!$B$4*GP!U1087+Results!$C$4*RF!U1087+Results!$D$4*Bench!U1087</f>
        <v>49857.208265200003</v>
      </c>
      <c r="V1087" s="6">
        <f>Results!$A$4*GBM!V1087+Results!$B$4*GP!V1087+Results!$C$4*RF!V1087+Results!$D$4*Bench!V1087</f>
        <v>50747.103635300009</v>
      </c>
      <c r="W1087" s="6">
        <f>Results!$A$4*GBM!W1087+Results!$B$4*GP!W1087+Results!$C$4*RF!W1087+Results!$D$4*Bench!W1087</f>
        <v>56072.435604550003</v>
      </c>
      <c r="X1087" s="6">
        <f>Results!$A$4*GBM!X1087+Results!$B$4*GP!X1087+Results!$C$4*RF!X1087+Results!$D$4*Bench!X1087</f>
        <v>62343.8191802</v>
      </c>
      <c r="Y1087" s="6">
        <f>Results!$A$4*GBM!Y1087+Results!$B$4*GP!Y1087+Results!$C$4*RF!Y1087+Results!$D$4*Bench!Y1087</f>
        <v>64289.953057400002</v>
      </c>
      <c r="Z1087" s="6">
        <f>Results!$A$4*GBM!Z1087+Results!$B$4*GP!Z1087+Results!$C$4*RF!Z1087+Results!$D$4*Bench!Z1087</f>
        <v>65926.95512525001</v>
      </c>
      <c r="AA1087" s="6">
        <f>Results!$A$4*GBM!AA1087+Results!$B$4*GP!AA1087+Results!$C$4*RF!AA1087+Results!$D$4*Bench!AA1087</f>
        <v>66731.013216000007</v>
      </c>
      <c r="AB1087" s="6">
        <f>Results!$A$4*GBM!AB1087+Results!$B$4*GP!AB1087+Results!$C$4*RF!AB1087+Results!$D$4*Bench!AB1087</f>
        <v>66747.297471650003</v>
      </c>
      <c r="AC1087" s="6">
        <f>Results!$A$4*GBM!AC1087+Results!$B$4*GP!AC1087+Results!$C$4*RF!AC1087+Results!$D$4*Bench!AC1087</f>
        <v>63847.733707000007</v>
      </c>
    </row>
    <row r="1088" spans="1:29">
      <c r="A1088">
        <v>1087</v>
      </c>
      <c r="B1088">
        <v>16</v>
      </c>
      <c r="C1088">
        <v>2006</v>
      </c>
      <c r="D1088">
        <v>11</v>
      </c>
      <c r="E1088">
        <v>24</v>
      </c>
      <c r="F1088" s="6">
        <f>Results!$A$4*GBM!F1088+Results!$B$4*GP!F1088+Results!$C$4*RF!F1088+Results!$D$4*Bench!F1088</f>
        <v>24415.668641100001</v>
      </c>
      <c r="G1088" s="6">
        <f>Results!$A$4*GBM!G1088+Results!$B$4*GP!G1088+Results!$C$4*RF!G1088+Results!$D$4*Bench!G1088</f>
        <v>22759.322344599997</v>
      </c>
      <c r="H1088" s="6">
        <f>Results!$A$4*GBM!H1088+Results!$B$4*GP!H1088+Results!$C$4*RF!H1088+Results!$D$4*Bench!H1088</f>
        <v>22915.396611700002</v>
      </c>
      <c r="I1088" s="6">
        <f>Results!$A$4*GBM!I1088+Results!$B$4*GP!I1088+Results!$C$4*RF!I1088+Results!$D$4*Bench!I1088</f>
        <v>22970.840924349995</v>
      </c>
      <c r="J1088" s="6">
        <f>Results!$A$4*GBM!J1088+Results!$B$4*GP!J1088+Results!$C$4*RF!J1088+Results!$D$4*Bench!J1088</f>
        <v>24026.411826450003</v>
      </c>
      <c r="K1088" s="6">
        <f>Results!$A$4*GBM!K1088+Results!$B$4*GP!K1088+Results!$C$4*RF!K1088+Results!$D$4*Bench!K1088</f>
        <v>26975.0406024</v>
      </c>
      <c r="L1088" s="6">
        <f>Results!$A$4*GBM!L1088+Results!$B$4*GP!L1088+Results!$C$4*RF!L1088+Results!$D$4*Bench!L1088</f>
        <v>29782.648655600002</v>
      </c>
      <c r="M1088" s="6">
        <f>Results!$A$4*GBM!M1088+Results!$B$4*GP!M1088+Results!$C$4*RF!M1088+Results!$D$4*Bench!M1088</f>
        <v>32389.218901950004</v>
      </c>
      <c r="N1088" s="6">
        <f>Results!$A$4*GBM!N1088+Results!$B$4*GP!N1088+Results!$C$4*RF!N1088+Results!$D$4*Bench!N1088</f>
        <v>31069.622135699999</v>
      </c>
      <c r="O1088" s="6">
        <f>Results!$A$4*GBM!O1088+Results!$B$4*GP!O1088+Results!$C$4*RF!O1088+Results!$D$4*Bench!O1088</f>
        <v>27114.309374250002</v>
      </c>
      <c r="P1088" s="6">
        <f>Results!$A$4*GBM!P1088+Results!$B$4*GP!P1088+Results!$C$4*RF!P1088+Results!$D$4*Bench!P1088</f>
        <v>24521.235755449998</v>
      </c>
      <c r="Q1088" s="6">
        <f>Results!$A$4*GBM!Q1088+Results!$B$4*GP!Q1088+Results!$C$4*RF!Q1088+Results!$D$4*Bench!Q1088</f>
        <v>22409.367340600002</v>
      </c>
      <c r="R1088" s="6">
        <f>Results!$A$4*GBM!R1088+Results!$B$4*GP!R1088+Results!$C$4*RF!R1088+Results!$D$4*Bench!R1088</f>
        <v>21221.19564025</v>
      </c>
      <c r="S1088" s="6">
        <f>Results!$A$4*GBM!S1088+Results!$B$4*GP!S1088+Results!$C$4*RF!S1088+Results!$D$4*Bench!S1088</f>
        <v>20805.752610150001</v>
      </c>
      <c r="T1088" s="6">
        <f>Results!$A$4*GBM!T1088+Results!$B$4*GP!T1088+Results!$C$4*RF!T1088+Results!$D$4*Bench!T1088</f>
        <v>20798.372524999999</v>
      </c>
      <c r="U1088" s="6">
        <f>Results!$A$4*GBM!U1088+Results!$B$4*GP!U1088+Results!$C$4*RF!U1088+Results!$D$4*Bench!U1088</f>
        <v>21065.530574250002</v>
      </c>
      <c r="V1088" s="6">
        <f>Results!$A$4*GBM!V1088+Results!$B$4*GP!V1088+Results!$C$4*RF!V1088+Results!$D$4*Bench!V1088</f>
        <v>21978.196557399999</v>
      </c>
      <c r="W1088" s="6">
        <f>Results!$A$4*GBM!W1088+Results!$B$4*GP!W1088+Results!$C$4*RF!W1088+Results!$D$4*Bench!W1088</f>
        <v>25824.002368600002</v>
      </c>
      <c r="X1088" s="6">
        <f>Results!$A$4*GBM!X1088+Results!$B$4*GP!X1088+Results!$C$4*RF!X1088+Results!$D$4*Bench!X1088</f>
        <v>29552.214668199998</v>
      </c>
      <c r="Y1088" s="6">
        <f>Results!$A$4*GBM!Y1088+Results!$B$4*GP!Y1088+Results!$C$4*RF!Y1088+Results!$D$4*Bench!Y1088</f>
        <v>31751.078357699997</v>
      </c>
      <c r="Z1088" s="6">
        <f>Results!$A$4*GBM!Z1088+Results!$B$4*GP!Z1088+Results!$C$4*RF!Z1088+Results!$D$4*Bench!Z1088</f>
        <v>32002.714765650002</v>
      </c>
      <c r="AA1088" s="6">
        <f>Results!$A$4*GBM!AA1088+Results!$B$4*GP!AA1088+Results!$C$4*RF!AA1088+Results!$D$4*Bench!AA1088</f>
        <v>32115.214652000002</v>
      </c>
      <c r="AB1088" s="6">
        <f>Results!$A$4*GBM!AB1088+Results!$B$4*GP!AB1088+Results!$C$4*RF!AB1088+Results!$D$4*Bench!AB1088</f>
        <v>31261.086782550003</v>
      </c>
      <c r="AC1088" s="6">
        <f>Results!$A$4*GBM!AC1088+Results!$B$4*GP!AC1088+Results!$C$4*RF!AC1088+Results!$D$4*Bench!AC1088</f>
        <v>28899.731041050003</v>
      </c>
    </row>
    <row r="1089" spans="1:29">
      <c r="A1089">
        <v>1088</v>
      </c>
      <c r="B1089">
        <v>17</v>
      </c>
      <c r="C1089">
        <v>2006</v>
      </c>
      <c r="D1089">
        <v>11</v>
      </c>
      <c r="E1089">
        <v>24</v>
      </c>
      <c r="F1089" s="6">
        <f>Results!$A$4*GBM!F1089+Results!$B$4*GP!F1089+Results!$C$4*RF!F1089+Results!$D$4*Bench!F1089</f>
        <v>29508.43920275</v>
      </c>
      <c r="G1089" s="6">
        <f>Results!$A$4*GBM!G1089+Results!$B$4*GP!G1089+Results!$C$4*RF!G1089+Results!$D$4*Bench!G1089</f>
        <v>28571.160256650001</v>
      </c>
      <c r="H1089" s="6">
        <f>Results!$A$4*GBM!H1089+Results!$B$4*GP!H1089+Results!$C$4*RF!H1089+Results!$D$4*Bench!H1089</f>
        <v>28621.79711965</v>
      </c>
      <c r="I1089" s="6">
        <f>Results!$A$4*GBM!I1089+Results!$B$4*GP!I1089+Results!$C$4*RF!I1089+Results!$D$4*Bench!I1089</f>
        <v>28621.854993150002</v>
      </c>
      <c r="J1089" s="6">
        <f>Results!$A$4*GBM!J1089+Results!$B$4*GP!J1089+Results!$C$4*RF!J1089+Results!$D$4*Bench!J1089</f>
        <v>29468.497036149998</v>
      </c>
      <c r="K1089" s="6">
        <f>Results!$A$4*GBM!K1089+Results!$B$4*GP!K1089+Results!$C$4*RF!K1089+Results!$D$4*Bench!K1089</f>
        <v>32549.295939750002</v>
      </c>
      <c r="L1089" s="6">
        <f>Results!$A$4*GBM!L1089+Results!$B$4*GP!L1089+Results!$C$4*RF!L1089+Results!$D$4*Bench!L1089</f>
        <v>36610.614270949998</v>
      </c>
      <c r="M1089" s="6">
        <f>Results!$A$4*GBM!M1089+Results!$B$4*GP!M1089+Results!$C$4*RF!M1089+Results!$D$4*Bench!M1089</f>
        <v>36423.260071550001</v>
      </c>
      <c r="N1089" s="6">
        <f>Results!$A$4*GBM!N1089+Results!$B$4*GP!N1089+Results!$C$4*RF!N1089+Results!$D$4*Bench!N1089</f>
        <v>35473.223414749998</v>
      </c>
      <c r="O1089" s="6">
        <f>Results!$A$4*GBM!O1089+Results!$B$4*GP!O1089+Results!$C$4*RF!O1089+Results!$D$4*Bench!O1089</f>
        <v>32174.264631600003</v>
      </c>
      <c r="P1089" s="6">
        <f>Results!$A$4*GBM!P1089+Results!$B$4*GP!P1089+Results!$C$4*RF!P1089+Results!$D$4*Bench!P1089</f>
        <v>30201.200530100003</v>
      </c>
      <c r="Q1089" s="6">
        <f>Results!$A$4*GBM!Q1089+Results!$B$4*GP!Q1089+Results!$C$4*RF!Q1089+Results!$D$4*Bench!Q1089</f>
        <v>28811.606903650005</v>
      </c>
      <c r="R1089" s="6">
        <f>Results!$A$4*GBM!R1089+Results!$B$4*GP!R1089+Results!$C$4*RF!R1089+Results!$D$4*Bench!R1089</f>
        <v>27788.546817950002</v>
      </c>
      <c r="S1089" s="6">
        <f>Results!$A$4*GBM!S1089+Results!$B$4*GP!S1089+Results!$C$4*RF!S1089+Results!$D$4*Bench!S1089</f>
        <v>27448.869552850003</v>
      </c>
      <c r="T1089" s="6">
        <f>Results!$A$4*GBM!T1089+Results!$B$4*GP!T1089+Results!$C$4*RF!T1089+Results!$D$4*Bench!T1089</f>
        <v>27448.475254099998</v>
      </c>
      <c r="U1089" s="6">
        <f>Results!$A$4*GBM!U1089+Results!$B$4*GP!U1089+Results!$C$4*RF!U1089+Results!$D$4*Bench!U1089</f>
        <v>27588.499851850003</v>
      </c>
      <c r="V1089" s="6">
        <f>Results!$A$4*GBM!V1089+Results!$B$4*GP!V1089+Results!$C$4*RF!V1089+Results!$D$4*Bench!V1089</f>
        <v>28295.902882300004</v>
      </c>
      <c r="W1089" s="6">
        <f>Results!$A$4*GBM!W1089+Results!$B$4*GP!W1089+Results!$C$4*RF!W1089+Results!$D$4*Bench!W1089</f>
        <v>31619.751670149999</v>
      </c>
      <c r="X1089" s="6">
        <f>Results!$A$4*GBM!X1089+Results!$B$4*GP!X1089+Results!$C$4*RF!X1089+Results!$D$4*Bench!X1089</f>
        <v>34742.845034400001</v>
      </c>
      <c r="Y1089" s="6">
        <f>Results!$A$4*GBM!Y1089+Results!$B$4*GP!Y1089+Results!$C$4*RF!Y1089+Results!$D$4*Bench!Y1089</f>
        <v>36244.138776650005</v>
      </c>
      <c r="Z1089" s="6">
        <f>Results!$A$4*GBM!Z1089+Results!$B$4*GP!Z1089+Results!$C$4*RF!Z1089+Results!$D$4*Bench!Z1089</f>
        <v>36851.98429755</v>
      </c>
      <c r="AA1089" s="6">
        <f>Results!$A$4*GBM!AA1089+Results!$B$4*GP!AA1089+Results!$C$4*RF!AA1089+Results!$D$4*Bench!AA1089</f>
        <v>36660.060597200005</v>
      </c>
      <c r="AB1089" s="6">
        <f>Results!$A$4*GBM!AB1089+Results!$B$4*GP!AB1089+Results!$C$4*RF!AB1089+Results!$D$4*Bench!AB1089</f>
        <v>35838.1842875</v>
      </c>
      <c r="AC1089" s="6">
        <f>Results!$A$4*GBM!AC1089+Results!$B$4*GP!AC1089+Results!$C$4*RF!AC1089+Results!$D$4*Bench!AC1089</f>
        <v>33638.177641150003</v>
      </c>
    </row>
    <row r="1090" spans="1:29">
      <c r="A1090">
        <v>1089</v>
      </c>
      <c r="B1090">
        <v>18</v>
      </c>
      <c r="C1090">
        <v>2006</v>
      </c>
      <c r="D1090">
        <v>11</v>
      </c>
      <c r="E1090">
        <v>24</v>
      </c>
      <c r="F1090" s="6">
        <f>Results!$A$4*GBM!F1090+Results!$B$4*GP!F1090+Results!$C$4*RF!F1090+Results!$D$4*Bench!F1090</f>
        <v>185799.54168850003</v>
      </c>
      <c r="G1090" s="6">
        <f>Results!$A$4*GBM!G1090+Results!$B$4*GP!G1090+Results!$C$4*RF!G1090+Results!$D$4*Bench!G1090</f>
        <v>165382.91457399999</v>
      </c>
      <c r="H1090" s="6">
        <f>Results!$A$4*GBM!H1090+Results!$B$4*GP!H1090+Results!$C$4*RF!H1090+Results!$D$4*Bench!H1090</f>
        <v>170213.38245949999</v>
      </c>
      <c r="I1090" s="6">
        <f>Results!$A$4*GBM!I1090+Results!$B$4*GP!I1090+Results!$C$4*RF!I1090+Results!$D$4*Bench!I1090</f>
        <v>172648.41373949999</v>
      </c>
      <c r="J1090" s="6">
        <f>Results!$A$4*GBM!J1090+Results!$B$4*GP!J1090+Results!$C$4*RF!J1090+Results!$D$4*Bench!J1090</f>
        <v>175459.11092350003</v>
      </c>
      <c r="K1090" s="6">
        <f>Results!$A$4*GBM!K1090+Results!$B$4*GP!K1090+Results!$C$4*RF!K1090+Results!$D$4*Bench!K1090</f>
        <v>201080.94764949998</v>
      </c>
      <c r="L1090" s="6">
        <f>Results!$A$4*GBM!L1090+Results!$B$4*GP!L1090+Results!$C$4*RF!L1090+Results!$D$4*Bench!L1090</f>
        <v>226453.29368550002</v>
      </c>
      <c r="M1090" s="6">
        <f>Results!$A$4*GBM!M1090+Results!$B$4*GP!M1090+Results!$C$4*RF!M1090+Results!$D$4*Bench!M1090</f>
        <v>238911.6217325</v>
      </c>
      <c r="N1090" s="6">
        <f>Results!$A$4*GBM!N1090+Results!$B$4*GP!N1090+Results!$C$4*RF!N1090+Results!$D$4*Bench!N1090</f>
        <v>228358.68735250004</v>
      </c>
      <c r="O1090" s="6">
        <f>Results!$A$4*GBM!O1090+Results!$B$4*GP!O1090+Results!$C$4*RF!O1090+Results!$D$4*Bench!O1090</f>
        <v>202283.0037845</v>
      </c>
      <c r="P1090" s="6">
        <f>Results!$A$4*GBM!P1090+Results!$B$4*GP!P1090+Results!$C$4*RF!P1090+Results!$D$4*Bench!P1090</f>
        <v>184015.21679599999</v>
      </c>
      <c r="Q1090" s="6">
        <f>Results!$A$4*GBM!Q1090+Results!$B$4*GP!Q1090+Results!$C$4*RF!Q1090+Results!$D$4*Bench!Q1090</f>
        <v>170170.07888849999</v>
      </c>
      <c r="R1090" s="6">
        <f>Results!$A$4*GBM!R1090+Results!$B$4*GP!R1090+Results!$C$4*RF!R1090+Results!$D$4*Bench!R1090</f>
        <v>161296.11194300003</v>
      </c>
      <c r="S1090" s="6">
        <f>Results!$A$4*GBM!S1090+Results!$B$4*GP!S1090+Results!$C$4*RF!S1090+Results!$D$4*Bench!S1090</f>
        <v>159409.661876</v>
      </c>
      <c r="T1090" s="6">
        <f>Results!$A$4*GBM!T1090+Results!$B$4*GP!T1090+Results!$C$4*RF!T1090+Results!$D$4*Bench!T1090</f>
        <v>158595.14599249998</v>
      </c>
      <c r="U1090" s="6">
        <f>Results!$A$4*GBM!U1090+Results!$B$4*GP!U1090+Results!$C$4*RF!U1090+Results!$D$4*Bench!U1090</f>
        <v>159323.58838250002</v>
      </c>
      <c r="V1090" s="6">
        <f>Results!$A$4*GBM!V1090+Results!$B$4*GP!V1090+Results!$C$4*RF!V1090+Results!$D$4*Bench!V1090</f>
        <v>165351.3266535</v>
      </c>
      <c r="W1090" s="6">
        <f>Results!$A$4*GBM!W1090+Results!$B$4*GP!W1090+Results!$C$4*RF!W1090+Results!$D$4*Bench!W1090</f>
        <v>189870.09868649999</v>
      </c>
      <c r="X1090" s="6">
        <f>Results!$A$4*GBM!X1090+Results!$B$4*GP!X1090+Results!$C$4*RF!X1090+Results!$D$4*Bench!X1090</f>
        <v>217167.469017</v>
      </c>
      <c r="Y1090" s="6">
        <f>Results!$A$4*GBM!Y1090+Results!$B$4*GP!Y1090+Results!$C$4*RF!Y1090+Results!$D$4*Bench!Y1090</f>
        <v>227322.8537215</v>
      </c>
      <c r="Z1090" s="6">
        <f>Results!$A$4*GBM!Z1090+Results!$B$4*GP!Z1090+Results!$C$4*RF!Z1090+Results!$D$4*Bench!Z1090</f>
        <v>235147.33274449999</v>
      </c>
      <c r="AA1090" s="6">
        <f>Results!$A$4*GBM!AA1090+Results!$B$4*GP!AA1090+Results!$C$4*RF!AA1090+Results!$D$4*Bench!AA1090</f>
        <v>231344.88891950002</v>
      </c>
      <c r="AB1090" s="6">
        <f>Results!$A$4*GBM!AB1090+Results!$B$4*GP!AB1090+Results!$C$4*RF!AB1090+Results!$D$4*Bench!AB1090</f>
        <v>224058.7148745</v>
      </c>
      <c r="AC1090" s="6">
        <f>Results!$A$4*GBM!AC1090+Results!$B$4*GP!AC1090+Results!$C$4*RF!AC1090+Results!$D$4*Bench!AC1090</f>
        <v>208596.26169399999</v>
      </c>
    </row>
    <row r="1091" spans="1:29">
      <c r="A1091">
        <v>1090</v>
      </c>
      <c r="B1091">
        <v>19</v>
      </c>
      <c r="C1091">
        <v>2006</v>
      </c>
      <c r="D1091">
        <v>11</v>
      </c>
      <c r="E1091">
        <v>24</v>
      </c>
      <c r="F1091" s="6">
        <f>Results!$A$4*GBM!F1091+Results!$B$4*GP!F1091+Results!$C$4*RF!F1091+Results!$D$4*Bench!F1091</f>
        <v>70056.718998049997</v>
      </c>
      <c r="G1091" s="6">
        <f>Results!$A$4*GBM!G1091+Results!$B$4*GP!G1091+Results!$C$4*RF!G1091+Results!$D$4*Bench!G1091</f>
        <v>68192.1492669</v>
      </c>
      <c r="H1091" s="6">
        <f>Results!$A$4*GBM!H1091+Results!$B$4*GP!H1091+Results!$C$4*RF!H1091+Results!$D$4*Bench!H1091</f>
        <v>70716.876357200003</v>
      </c>
      <c r="I1091" s="6">
        <f>Results!$A$4*GBM!I1091+Results!$B$4*GP!I1091+Results!$C$4*RF!I1091+Results!$D$4*Bench!I1091</f>
        <v>69349.798174049996</v>
      </c>
      <c r="J1091" s="6">
        <f>Results!$A$4*GBM!J1091+Results!$B$4*GP!J1091+Results!$C$4*RF!J1091+Results!$D$4*Bench!J1091</f>
        <v>72115.538665</v>
      </c>
      <c r="K1091" s="6">
        <f>Results!$A$4*GBM!K1091+Results!$B$4*GP!K1091+Results!$C$4*RF!K1091+Results!$D$4*Bench!K1091</f>
        <v>82026.762927800009</v>
      </c>
      <c r="L1091" s="6">
        <f>Results!$A$4*GBM!L1091+Results!$B$4*GP!L1091+Results!$C$4*RF!L1091+Results!$D$4*Bench!L1091</f>
        <v>90853.772169699994</v>
      </c>
      <c r="M1091" s="6">
        <f>Results!$A$4*GBM!M1091+Results!$B$4*GP!M1091+Results!$C$4*RF!M1091+Results!$D$4*Bench!M1091</f>
        <v>93466.378593050002</v>
      </c>
      <c r="N1091" s="6">
        <f>Results!$A$4*GBM!N1091+Results!$B$4*GP!N1091+Results!$C$4*RF!N1091+Results!$D$4*Bench!N1091</f>
        <v>87222.452602400008</v>
      </c>
      <c r="O1091" s="6">
        <f>Results!$A$4*GBM!O1091+Results!$B$4*GP!O1091+Results!$C$4*RF!O1091+Results!$D$4*Bench!O1091</f>
        <v>73400.449232550003</v>
      </c>
      <c r="P1091" s="6">
        <f>Results!$A$4*GBM!P1091+Results!$B$4*GP!P1091+Results!$C$4*RF!P1091+Results!$D$4*Bench!P1091</f>
        <v>64636.330545800003</v>
      </c>
      <c r="Q1091" s="6">
        <f>Results!$A$4*GBM!Q1091+Results!$B$4*GP!Q1091+Results!$C$4*RF!Q1091+Results!$D$4*Bench!Q1091</f>
        <v>60318.608576949999</v>
      </c>
      <c r="R1091" s="6">
        <f>Results!$A$4*GBM!R1091+Results!$B$4*GP!R1091+Results!$C$4*RF!R1091+Results!$D$4*Bench!R1091</f>
        <v>57542.1135631</v>
      </c>
      <c r="S1091" s="6">
        <f>Results!$A$4*GBM!S1091+Results!$B$4*GP!S1091+Results!$C$4*RF!S1091+Results!$D$4*Bench!S1091</f>
        <v>57039.336889899998</v>
      </c>
      <c r="T1091" s="6">
        <f>Results!$A$4*GBM!T1091+Results!$B$4*GP!T1091+Results!$C$4*RF!T1091+Results!$D$4*Bench!T1091</f>
        <v>56938.753035499998</v>
      </c>
      <c r="U1091" s="6">
        <f>Results!$A$4*GBM!U1091+Results!$B$4*GP!U1091+Results!$C$4*RF!U1091+Results!$D$4*Bench!U1091</f>
        <v>57158.010407850001</v>
      </c>
      <c r="V1091" s="6">
        <f>Results!$A$4*GBM!V1091+Results!$B$4*GP!V1091+Results!$C$4*RF!V1091+Results!$D$4*Bench!V1091</f>
        <v>59458.172711600004</v>
      </c>
      <c r="W1091" s="6">
        <f>Results!$A$4*GBM!W1091+Results!$B$4*GP!W1091+Results!$C$4*RF!W1091+Results!$D$4*Bench!W1091</f>
        <v>71883.5266213</v>
      </c>
      <c r="X1091" s="6">
        <f>Results!$A$4*GBM!X1091+Results!$B$4*GP!X1091+Results!$C$4*RF!X1091+Results!$D$4*Bench!X1091</f>
        <v>82033.019456399998</v>
      </c>
      <c r="Y1091" s="6">
        <f>Results!$A$4*GBM!Y1091+Results!$B$4*GP!Y1091+Results!$C$4*RF!Y1091+Results!$D$4*Bench!Y1091</f>
        <v>85404.273658000006</v>
      </c>
      <c r="Z1091" s="6">
        <f>Results!$A$4*GBM!Z1091+Results!$B$4*GP!Z1091+Results!$C$4*RF!Z1091+Results!$D$4*Bench!Z1091</f>
        <v>87888.750870350006</v>
      </c>
      <c r="AA1091" s="6">
        <f>Results!$A$4*GBM!AA1091+Results!$B$4*GP!AA1091+Results!$C$4*RF!AA1091+Results!$D$4*Bench!AA1091</f>
        <v>88469.92966590001</v>
      </c>
      <c r="AB1091" s="6">
        <f>Results!$A$4*GBM!AB1091+Results!$B$4*GP!AB1091+Results!$C$4*RF!AB1091+Results!$D$4*Bench!AB1091</f>
        <v>86604.707333600003</v>
      </c>
      <c r="AC1091" s="6">
        <f>Results!$A$4*GBM!AC1091+Results!$B$4*GP!AC1091+Results!$C$4*RF!AC1091+Results!$D$4*Bench!AC1091</f>
        <v>80936.946090150013</v>
      </c>
    </row>
    <row r="1092" spans="1:29">
      <c r="A1092">
        <v>1091</v>
      </c>
      <c r="B1092">
        <v>20</v>
      </c>
      <c r="C1092">
        <v>2006</v>
      </c>
      <c r="D1092">
        <v>11</v>
      </c>
      <c r="E1092">
        <v>24</v>
      </c>
      <c r="F1092" s="6">
        <f>Results!$A$4*GBM!F1092+Results!$B$4*GP!F1092+Results!$C$4*RF!F1092+Results!$D$4*Bench!F1092</f>
        <v>82226.736464700007</v>
      </c>
      <c r="G1092" s="6">
        <f>Results!$A$4*GBM!G1092+Results!$B$4*GP!G1092+Results!$C$4*RF!G1092+Results!$D$4*Bench!G1092</f>
        <v>79957.881210199994</v>
      </c>
      <c r="H1092" s="6">
        <f>Results!$A$4*GBM!H1092+Results!$B$4*GP!H1092+Results!$C$4*RF!H1092+Results!$D$4*Bench!H1092</f>
        <v>80745.500159600007</v>
      </c>
      <c r="I1092" s="6">
        <f>Results!$A$4*GBM!I1092+Results!$B$4*GP!I1092+Results!$C$4*RF!I1092+Results!$D$4*Bench!I1092</f>
        <v>79607.28105895</v>
      </c>
      <c r="J1092" s="6">
        <f>Results!$A$4*GBM!J1092+Results!$B$4*GP!J1092+Results!$C$4*RF!J1092+Results!$D$4*Bench!J1092</f>
        <v>82722.843940999999</v>
      </c>
      <c r="K1092" s="6">
        <f>Results!$A$4*GBM!K1092+Results!$B$4*GP!K1092+Results!$C$4*RF!K1092+Results!$D$4*Bench!K1092</f>
        <v>90436.096130299993</v>
      </c>
      <c r="L1092" s="6">
        <f>Results!$A$4*GBM!L1092+Results!$B$4*GP!L1092+Results!$C$4*RF!L1092+Results!$D$4*Bench!L1092</f>
        <v>99809.863391350009</v>
      </c>
      <c r="M1092" s="6">
        <f>Results!$A$4*GBM!M1092+Results!$B$4*GP!M1092+Results!$C$4*RF!M1092+Results!$D$4*Bench!M1092</f>
        <v>103570.86821849999</v>
      </c>
      <c r="N1092" s="6">
        <f>Results!$A$4*GBM!N1092+Results!$B$4*GP!N1092+Results!$C$4*RF!N1092+Results!$D$4*Bench!N1092</f>
        <v>101957.01882700001</v>
      </c>
      <c r="O1092" s="6">
        <f>Results!$A$4*GBM!O1092+Results!$B$4*GP!O1092+Results!$C$4*RF!O1092+Results!$D$4*Bench!O1092</f>
        <v>93350.743571849991</v>
      </c>
      <c r="P1092" s="6">
        <f>Results!$A$4*GBM!P1092+Results!$B$4*GP!P1092+Results!$C$4*RF!P1092+Results!$D$4*Bench!P1092</f>
        <v>87833.585202449991</v>
      </c>
      <c r="Q1092" s="6">
        <f>Results!$A$4*GBM!Q1092+Results!$B$4*GP!Q1092+Results!$C$4*RF!Q1092+Results!$D$4*Bench!Q1092</f>
        <v>82235.927933399988</v>
      </c>
      <c r="R1092" s="6">
        <f>Results!$A$4*GBM!R1092+Results!$B$4*GP!R1092+Results!$C$4*RF!R1092+Results!$D$4*Bench!R1092</f>
        <v>78344.825481050008</v>
      </c>
      <c r="S1092" s="6">
        <f>Results!$A$4*GBM!S1092+Results!$B$4*GP!S1092+Results!$C$4*RF!S1092+Results!$D$4*Bench!S1092</f>
        <v>76623.053479249997</v>
      </c>
      <c r="T1092" s="6">
        <f>Results!$A$4*GBM!T1092+Results!$B$4*GP!T1092+Results!$C$4*RF!T1092+Results!$D$4*Bench!T1092</f>
        <v>75138.606598500017</v>
      </c>
      <c r="U1092" s="6">
        <f>Results!$A$4*GBM!U1092+Results!$B$4*GP!U1092+Results!$C$4*RF!U1092+Results!$D$4*Bench!U1092</f>
        <v>74890.197102300008</v>
      </c>
      <c r="V1092" s="6">
        <f>Results!$A$4*GBM!V1092+Results!$B$4*GP!V1092+Results!$C$4*RF!V1092+Results!$D$4*Bench!V1092</f>
        <v>76918.863983200004</v>
      </c>
      <c r="W1092" s="6">
        <f>Results!$A$4*GBM!W1092+Results!$B$4*GP!W1092+Results!$C$4*RF!W1092+Results!$D$4*Bench!W1092</f>
        <v>86834.963249449997</v>
      </c>
      <c r="X1092" s="6">
        <f>Results!$A$4*GBM!X1092+Results!$B$4*GP!X1092+Results!$C$4*RF!X1092+Results!$D$4*Bench!X1092</f>
        <v>93818.341281350004</v>
      </c>
      <c r="Y1092" s="6">
        <f>Results!$A$4*GBM!Y1092+Results!$B$4*GP!Y1092+Results!$C$4*RF!Y1092+Results!$D$4*Bench!Y1092</f>
        <v>95732.396449399996</v>
      </c>
      <c r="Z1092" s="6">
        <f>Results!$A$4*GBM!Z1092+Results!$B$4*GP!Z1092+Results!$C$4*RF!Z1092+Results!$D$4*Bench!Z1092</f>
        <v>95951.927953650011</v>
      </c>
      <c r="AA1092" s="6">
        <f>Results!$A$4*GBM!AA1092+Results!$B$4*GP!AA1092+Results!$C$4*RF!AA1092+Results!$D$4*Bench!AA1092</f>
        <v>95814.707618100001</v>
      </c>
      <c r="AB1092" s="6">
        <f>Results!$A$4*GBM!AB1092+Results!$B$4*GP!AB1092+Results!$C$4*RF!AB1092+Results!$D$4*Bench!AB1092</f>
        <v>92879.078651250005</v>
      </c>
      <c r="AC1092" s="6">
        <f>Results!$A$4*GBM!AC1092+Results!$B$4*GP!AC1092+Results!$C$4*RF!AC1092+Results!$D$4*Bench!AC1092</f>
        <v>86334.307469050007</v>
      </c>
    </row>
    <row r="1093" spans="1:29">
      <c r="A1093">
        <v>1092</v>
      </c>
      <c r="B1093">
        <v>21</v>
      </c>
      <c r="C1093">
        <v>2006</v>
      </c>
      <c r="D1093">
        <v>11</v>
      </c>
      <c r="E1093">
        <v>24</v>
      </c>
      <c r="F1093" s="6">
        <f>Results!$A$4*GBM!F1093+Results!$B$4*GP!F1093+Results!$C$4*RF!F1093+Results!$D$4*Bench!F1093</f>
        <v>1439655.6413450001</v>
      </c>
      <c r="G1093" s="6">
        <f>Results!$A$4*GBM!G1093+Results!$B$4*GP!G1093+Results!$C$4*RF!G1093+Results!$D$4*Bench!G1093</f>
        <v>1372783.0092600002</v>
      </c>
      <c r="H1093" s="6">
        <f>Results!$A$4*GBM!H1093+Results!$B$4*GP!H1093+Results!$C$4*RF!H1093+Results!$D$4*Bench!H1093</f>
        <v>1389634.7455549999</v>
      </c>
      <c r="I1093" s="6">
        <f>Results!$A$4*GBM!I1093+Results!$B$4*GP!I1093+Results!$C$4*RF!I1093+Results!$D$4*Bench!I1093</f>
        <v>1391318.08531</v>
      </c>
      <c r="J1093" s="6">
        <f>Results!$A$4*GBM!J1093+Results!$B$4*GP!J1093+Results!$C$4*RF!J1093+Results!$D$4*Bench!J1093</f>
        <v>1416539.84653</v>
      </c>
      <c r="K1093" s="6">
        <f>Results!$A$4*GBM!K1093+Results!$B$4*GP!K1093+Results!$C$4*RF!K1093+Results!$D$4*Bench!K1093</f>
        <v>1559107.4014900001</v>
      </c>
      <c r="L1093" s="6">
        <f>Results!$A$4*GBM!L1093+Results!$B$4*GP!L1093+Results!$C$4*RF!L1093+Results!$D$4*Bench!L1093</f>
        <v>1725877.1713499997</v>
      </c>
      <c r="M1093" s="6">
        <f>Results!$A$4*GBM!M1093+Results!$B$4*GP!M1093+Results!$C$4*RF!M1093+Results!$D$4*Bench!M1093</f>
        <v>1811954.5874300001</v>
      </c>
      <c r="N1093" s="6">
        <f>Results!$A$4*GBM!N1093+Results!$B$4*GP!N1093+Results!$C$4*RF!N1093+Results!$D$4*Bench!N1093</f>
        <v>1782286.2792800001</v>
      </c>
      <c r="O1093" s="6">
        <f>Results!$A$4*GBM!O1093+Results!$B$4*GP!O1093+Results!$C$4*RF!O1093+Results!$D$4*Bench!O1093</f>
        <v>1631333.6123949999</v>
      </c>
      <c r="P1093" s="6">
        <f>Results!$A$4*GBM!P1093+Results!$B$4*GP!P1093+Results!$C$4*RF!P1093+Results!$D$4*Bench!P1093</f>
        <v>1551797.7078600002</v>
      </c>
      <c r="Q1093" s="6">
        <f>Results!$A$4*GBM!Q1093+Results!$B$4*GP!Q1093+Results!$C$4*RF!Q1093+Results!$D$4*Bench!Q1093</f>
        <v>1484748.2085450003</v>
      </c>
      <c r="R1093" s="6">
        <f>Results!$A$4*GBM!R1093+Results!$B$4*GP!R1093+Results!$C$4*RF!R1093+Results!$D$4*Bench!R1093</f>
        <v>1432365.9481550001</v>
      </c>
      <c r="S1093" s="6">
        <f>Results!$A$4*GBM!S1093+Results!$B$4*GP!S1093+Results!$C$4*RF!S1093+Results!$D$4*Bench!S1093</f>
        <v>1407591.98144</v>
      </c>
      <c r="T1093" s="6">
        <f>Results!$A$4*GBM!T1093+Results!$B$4*GP!T1093+Results!$C$4*RF!T1093+Results!$D$4*Bench!T1093</f>
        <v>1396686.680925</v>
      </c>
      <c r="U1093" s="6">
        <f>Results!$A$4*GBM!U1093+Results!$B$4*GP!U1093+Results!$C$4*RF!U1093+Results!$D$4*Bench!U1093</f>
        <v>1396533.4218900001</v>
      </c>
      <c r="V1093" s="6">
        <f>Results!$A$4*GBM!V1093+Results!$B$4*GP!V1093+Results!$C$4*RF!V1093+Results!$D$4*Bench!V1093</f>
        <v>1424217.22851</v>
      </c>
      <c r="W1093" s="6">
        <f>Results!$A$4*GBM!W1093+Results!$B$4*GP!W1093+Results!$C$4*RF!W1093+Results!$D$4*Bench!W1093</f>
        <v>1587451.3373799999</v>
      </c>
      <c r="X1093" s="6">
        <f>Results!$A$4*GBM!X1093+Results!$B$4*GP!X1093+Results!$C$4*RF!X1093+Results!$D$4*Bench!X1093</f>
        <v>1718332.9954299999</v>
      </c>
      <c r="Y1093" s="6">
        <f>Results!$A$4*GBM!Y1093+Results!$B$4*GP!Y1093+Results!$C$4*RF!Y1093+Results!$D$4*Bench!Y1093</f>
        <v>1760564.9279749999</v>
      </c>
      <c r="Z1093" s="6">
        <f>Results!$A$4*GBM!Z1093+Results!$B$4*GP!Z1093+Results!$C$4*RF!Z1093+Results!$D$4*Bench!Z1093</f>
        <v>1786309.2786150002</v>
      </c>
      <c r="AA1093" s="6">
        <f>Results!$A$4*GBM!AA1093+Results!$B$4*GP!AA1093+Results!$C$4*RF!AA1093+Results!$D$4*Bench!AA1093</f>
        <v>1759098.764005</v>
      </c>
      <c r="AB1093" s="6">
        <f>Results!$A$4*GBM!AB1093+Results!$B$4*GP!AB1093+Results!$C$4*RF!AB1093+Results!$D$4*Bench!AB1093</f>
        <v>1691311.5604750002</v>
      </c>
      <c r="AC1093" s="6">
        <f>Results!$A$4*GBM!AC1093+Results!$B$4*GP!AC1093+Results!$C$4*RF!AC1093+Results!$D$4*Bench!AC1093</f>
        <v>1561625.3002249999</v>
      </c>
    </row>
    <row r="1094" spans="1:29">
      <c r="A1094">
        <v>1093</v>
      </c>
      <c r="B1094">
        <v>1</v>
      </c>
      <c r="C1094">
        <v>2006</v>
      </c>
      <c r="D1094">
        <v>11</v>
      </c>
      <c r="E1094">
        <v>25</v>
      </c>
      <c r="F1094" s="6">
        <f>Results!$A$4*GBM!F1094+Results!$B$4*GP!F1094+Results!$C$4*RF!F1094+Results!$D$4*Bench!F1094</f>
        <v>16738.0028059</v>
      </c>
      <c r="G1094" s="6">
        <f>Results!$A$4*GBM!G1094+Results!$B$4*GP!G1094+Results!$C$4*RF!G1094+Results!$D$4*Bench!G1094</f>
        <v>17404.108725799997</v>
      </c>
      <c r="H1094" s="6">
        <f>Results!$A$4*GBM!H1094+Results!$B$4*GP!H1094+Results!$C$4*RF!H1094+Results!$D$4*Bench!H1094</f>
        <v>16714.298189550002</v>
      </c>
      <c r="I1094" s="6">
        <f>Results!$A$4*GBM!I1094+Results!$B$4*GP!I1094+Results!$C$4*RF!I1094+Results!$D$4*Bench!I1094</f>
        <v>16925.485819699999</v>
      </c>
      <c r="J1094" s="6">
        <f>Results!$A$4*GBM!J1094+Results!$B$4*GP!J1094+Results!$C$4*RF!J1094+Results!$D$4*Bench!J1094</f>
        <v>17633.048564499997</v>
      </c>
      <c r="K1094" s="6">
        <f>Results!$A$4*GBM!K1094+Results!$B$4*GP!K1094+Results!$C$4*RF!K1094+Results!$D$4*Bench!K1094</f>
        <v>19482.4342015</v>
      </c>
      <c r="L1094" s="6">
        <f>Results!$A$4*GBM!L1094+Results!$B$4*GP!L1094+Results!$C$4*RF!L1094+Results!$D$4*Bench!L1094</f>
        <v>21410.625913750002</v>
      </c>
      <c r="M1094" s="6">
        <f>Results!$A$4*GBM!M1094+Results!$B$4*GP!M1094+Results!$C$4*RF!M1094+Results!$D$4*Bench!M1094</f>
        <v>23121.967392449998</v>
      </c>
      <c r="N1094" s="6">
        <f>Results!$A$4*GBM!N1094+Results!$B$4*GP!N1094+Results!$C$4*RF!N1094+Results!$D$4*Bench!N1094</f>
        <v>22639.687614000002</v>
      </c>
      <c r="O1094" s="6">
        <f>Results!$A$4*GBM!O1094+Results!$B$4*GP!O1094+Results!$C$4*RF!O1094+Results!$D$4*Bench!O1094</f>
        <v>20459.11934075</v>
      </c>
      <c r="P1094" s="6">
        <f>Results!$A$4*GBM!P1094+Results!$B$4*GP!P1094+Results!$C$4*RF!P1094+Results!$D$4*Bench!P1094</f>
        <v>18286.13611145</v>
      </c>
      <c r="Q1094" s="6">
        <f>Results!$A$4*GBM!Q1094+Results!$B$4*GP!Q1094+Results!$C$4*RF!Q1094+Results!$D$4*Bench!Q1094</f>
        <v>16685.296584450003</v>
      </c>
      <c r="R1094" s="6">
        <f>Results!$A$4*GBM!R1094+Results!$B$4*GP!R1094+Results!$C$4*RF!R1094+Results!$D$4*Bench!R1094</f>
        <v>15516.343773500001</v>
      </c>
      <c r="S1094" s="6">
        <f>Results!$A$4*GBM!S1094+Results!$B$4*GP!S1094+Results!$C$4*RF!S1094+Results!$D$4*Bench!S1094</f>
        <v>14914.948521150001</v>
      </c>
      <c r="T1094" s="6">
        <f>Results!$A$4*GBM!T1094+Results!$B$4*GP!T1094+Results!$C$4*RF!T1094+Results!$D$4*Bench!T1094</f>
        <v>14487.0752194</v>
      </c>
      <c r="U1094" s="6">
        <f>Results!$A$4*GBM!U1094+Results!$B$4*GP!U1094+Results!$C$4*RF!U1094+Results!$D$4*Bench!U1094</f>
        <v>14577.820076249998</v>
      </c>
      <c r="V1094" s="6">
        <f>Results!$A$4*GBM!V1094+Results!$B$4*GP!V1094+Results!$C$4*RF!V1094+Results!$D$4*Bench!V1094</f>
        <v>15162.109767600001</v>
      </c>
      <c r="W1094" s="6">
        <f>Results!$A$4*GBM!W1094+Results!$B$4*GP!W1094+Results!$C$4*RF!W1094+Results!$D$4*Bench!W1094</f>
        <v>17768.095599799999</v>
      </c>
      <c r="X1094" s="6">
        <f>Results!$A$4*GBM!X1094+Results!$B$4*GP!X1094+Results!$C$4*RF!X1094+Results!$D$4*Bench!X1094</f>
        <v>19371.544538899998</v>
      </c>
      <c r="Y1094" s="6">
        <f>Results!$A$4*GBM!Y1094+Results!$B$4*GP!Y1094+Results!$C$4*RF!Y1094+Results!$D$4*Bench!Y1094</f>
        <v>19935.191477</v>
      </c>
      <c r="Z1094" s="6">
        <f>Results!$A$4*GBM!Z1094+Results!$B$4*GP!Z1094+Results!$C$4*RF!Z1094+Results!$D$4*Bench!Z1094</f>
        <v>20279.219926900001</v>
      </c>
      <c r="AA1094" s="6">
        <f>Results!$A$4*GBM!AA1094+Results!$B$4*GP!AA1094+Results!$C$4*RF!AA1094+Results!$D$4*Bench!AA1094</f>
        <v>20017.497159900002</v>
      </c>
      <c r="AB1094" s="6">
        <f>Results!$A$4*GBM!AB1094+Results!$B$4*GP!AB1094+Results!$C$4*RF!AB1094+Results!$D$4*Bench!AB1094</f>
        <v>18545.264878850001</v>
      </c>
      <c r="AC1094" s="6">
        <f>Results!$A$4*GBM!AC1094+Results!$B$4*GP!AC1094+Results!$C$4*RF!AC1094+Results!$D$4*Bench!AC1094</f>
        <v>16875.894529499998</v>
      </c>
    </row>
    <row r="1095" spans="1:29">
      <c r="A1095">
        <v>1094</v>
      </c>
      <c r="B1095">
        <v>2</v>
      </c>
      <c r="C1095">
        <v>2006</v>
      </c>
      <c r="D1095">
        <v>11</v>
      </c>
      <c r="E1095">
        <v>25</v>
      </c>
      <c r="F1095" s="6">
        <f>Results!$A$4*GBM!F1095+Results!$B$4*GP!F1095+Results!$C$4*RF!F1095+Results!$D$4*Bench!F1095</f>
        <v>152231.700087</v>
      </c>
      <c r="G1095" s="6">
        <f>Results!$A$4*GBM!G1095+Results!$B$4*GP!G1095+Results!$C$4*RF!G1095+Results!$D$4*Bench!G1095</f>
        <v>149989.91629650001</v>
      </c>
      <c r="H1095" s="6">
        <f>Results!$A$4*GBM!H1095+Results!$B$4*GP!H1095+Results!$C$4*RF!H1095+Results!$D$4*Bench!H1095</f>
        <v>148389.42705200001</v>
      </c>
      <c r="I1095" s="6">
        <f>Results!$A$4*GBM!I1095+Results!$B$4*GP!I1095+Results!$C$4*RF!I1095+Results!$D$4*Bench!I1095</f>
        <v>149677.24489200002</v>
      </c>
      <c r="J1095" s="6">
        <f>Results!$A$4*GBM!J1095+Results!$B$4*GP!J1095+Results!$C$4*RF!J1095+Results!$D$4*Bench!J1095</f>
        <v>154514.9686815</v>
      </c>
      <c r="K1095" s="6">
        <f>Results!$A$4*GBM!K1095+Results!$B$4*GP!K1095+Results!$C$4*RF!K1095+Results!$D$4*Bench!K1095</f>
        <v>158459.77597250004</v>
      </c>
      <c r="L1095" s="6">
        <f>Results!$A$4*GBM!L1095+Results!$B$4*GP!L1095+Results!$C$4*RF!L1095+Results!$D$4*Bench!L1095</f>
        <v>172092.084783</v>
      </c>
      <c r="M1095" s="6">
        <f>Results!$A$4*GBM!M1095+Results!$B$4*GP!M1095+Results!$C$4*RF!M1095+Results!$D$4*Bench!M1095</f>
        <v>183782.608198</v>
      </c>
      <c r="N1095" s="6">
        <f>Results!$A$4*GBM!N1095+Results!$B$4*GP!N1095+Results!$C$4*RF!N1095+Results!$D$4*Bench!N1095</f>
        <v>185416.12805299999</v>
      </c>
      <c r="O1095" s="6">
        <f>Results!$A$4*GBM!O1095+Results!$B$4*GP!O1095+Results!$C$4*RF!O1095+Results!$D$4*Bench!O1095</f>
        <v>181656.26293900001</v>
      </c>
      <c r="P1095" s="6">
        <f>Results!$A$4*GBM!P1095+Results!$B$4*GP!P1095+Results!$C$4*RF!P1095+Results!$D$4*Bench!P1095</f>
        <v>173033.91372899999</v>
      </c>
      <c r="Q1095" s="6">
        <f>Results!$A$4*GBM!Q1095+Results!$B$4*GP!Q1095+Results!$C$4*RF!Q1095+Results!$D$4*Bench!Q1095</f>
        <v>167011.90523249999</v>
      </c>
      <c r="R1095" s="6">
        <f>Results!$A$4*GBM!R1095+Results!$B$4*GP!R1095+Results!$C$4*RF!R1095+Results!$D$4*Bench!R1095</f>
        <v>160714.46752100001</v>
      </c>
      <c r="S1095" s="6">
        <f>Results!$A$4*GBM!S1095+Results!$B$4*GP!S1095+Results!$C$4*RF!S1095+Results!$D$4*Bench!S1095</f>
        <v>154128.83606549999</v>
      </c>
      <c r="T1095" s="6">
        <f>Results!$A$4*GBM!T1095+Results!$B$4*GP!T1095+Results!$C$4*RF!T1095+Results!$D$4*Bench!T1095</f>
        <v>151673.9801165</v>
      </c>
      <c r="U1095" s="6">
        <f>Results!$A$4*GBM!U1095+Results!$B$4*GP!U1095+Results!$C$4*RF!U1095+Results!$D$4*Bench!U1095</f>
        <v>150479.59386100003</v>
      </c>
      <c r="V1095" s="6">
        <f>Results!$A$4*GBM!V1095+Results!$B$4*GP!V1095+Results!$C$4*RF!V1095+Results!$D$4*Bench!V1095</f>
        <v>152225.35070099999</v>
      </c>
      <c r="W1095" s="6">
        <f>Results!$A$4*GBM!W1095+Results!$B$4*GP!W1095+Results!$C$4*RF!W1095+Results!$D$4*Bench!W1095</f>
        <v>165853.15948549999</v>
      </c>
      <c r="X1095" s="6">
        <f>Results!$A$4*GBM!X1095+Results!$B$4*GP!X1095+Results!$C$4*RF!X1095+Results!$D$4*Bench!X1095</f>
        <v>177236.34678600001</v>
      </c>
      <c r="Y1095" s="6">
        <f>Results!$A$4*GBM!Y1095+Results!$B$4*GP!Y1095+Results!$C$4*RF!Y1095+Results!$D$4*Bench!Y1095</f>
        <v>178580.36936749998</v>
      </c>
      <c r="Z1095" s="6">
        <f>Results!$A$4*GBM!Z1095+Results!$B$4*GP!Z1095+Results!$C$4*RF!Z1095+Results!$D$4*Bench!Z1095</f>
        <v>179650.61101100003</v>
      </c>
      <c r="AA1095" s="6">
        <f>Results!$A$4*GBM!AA1095+Results!$B$4*GP!AA1095+Results!$C$4*RF!AA1095+Results!$D$4*Bench!AA1095</f>
        <v>172602.00595650001</v>
      </c>
      <c r="AB1095" s="6">
        <f>Results!$A$4*GBM!AB1095+Results!$B$4*GP!AB1095+Results!$C$4*RF!AB1095+Results!$D$4*Bench!AB1095</f>
        <v>163645.97663600001</v>
      </c>
      <c r="AC1095" s="6">
        <f>Results!$A$4*GBM!AC1095+Results!$B$4*GP!AC1095+Results!$C$4*RF!AC1095+Results!$D$4*Bench!AC1095</f>
        <v>155958.18584349999</v>
      </c>
    </row>
    <row r="1096" spans="1:29">
      <c r="A1096">
        <v>1095</v>
      </c>
      <c r="B1096">
        <v>3</v>
      </c>
      <c r="C1096">
        <v>2006</v>
      </c>
      <c r="D1096">
        <v>11</v>
      </c>
      <c r="E1096">
        <v>25</v>
      </c>
      <c r="F1096" s="6">
        <f>Results!$A$4*GBM!F1096+Results!$B$4*GP!F1096+Results!$C$4*RF!F1096+Results!$D$4*Bench!F1096</f>
        <v>163949.3850295</v>
      </c>
      <c r="G1096" s="6">
        <f>Results!$A$4*GBM!G1096+Results!$B$4*GP!G1096+Results!$C$4*RF!G1096+Results!$D$4*Bench!G1096</f>
        <v>161466.05629949999</v>
      </c>
      <c r="H1096" s="6">
        <f>Results!$A$4*GBM!H1096+Results!$B$4*GP!H1096+Results!$C$4*RF!H1096+Results!$D$4*Bench!H1096</f>
        <v>160332.92696400001</v>
      </c>
      <c r="I1096" s="6">
        <f>Results!$A$4*GBM!I1096+Results!$B$4*GP!I1096+Results!$C$4*RF!I1096+Results!$D$4*Bench!I1096</f>
        <v>161522.94468450002</v>
      </c>
      <c r="J1096" s="6">
        <f>Results!$A$4*GBM!J1096+Results!$B$4*GP!J1096+Results!$C$4*RF!J1096+Results!$D$4*Bench!J1096</f>
        <v>167079.93678350002</v>
      </c>
      <c r="K1096" s="6">
        <f>Results!$A$4*GBM!K1096+Results!$B$4*GP!K1096+Results!$C$4*RF!K1096+Results!$D$4*Bench!K1096</f>
        <v>171613.32565749998</v>
      </c>
      <c r="L1096" s="6">
        <f>Results!$A$4*GBM!L1096+Results!$B$4*GP!L1096+Results!$C$4*RF!L1096+Results!$D$4*Bench!L1096</f>
        <v>186061.04824099998</v>
      </c>
      <c r="M1096" s="6">
        <f>Results!$A$4*GBM!M1096+Results!$B$4*GP!M1096+Results!$C$4*RF!M1096+Results!$D$4*Bench!M1096</f>
        <v>197924.46999849999</v>
      </c>
      <c r="N1096" s="6">
        <f>Results!$A$4*GBM!N1096+Results!$B$4*GP!N1096+Results!$C$4*RF!N1096+Results!$D$4*Bench!N1096</f>
        <v>199393.01976550004</v>
      </c>
      <c r="O1096" s="6">
        <f>Results!$A$4*GBM!O1096+Results!$B$4*GP!O1096+Results!$C$4*RF!O1096+Results!$D$4*Bench!O1096</f>
        <v>195746.72905099997</v>
      </c>
      <c r="P1096" s="6">
        <f>Results!$A$4*GBM!P1096+Results!$B$4*GP!P1096+Results!$C$4*RF!P1096+Results!$D$4*Bench!P1096</f>
        <v>186559.06283150002</v>
      </c>
      <c r="Q1096" s="6">
        <f>Results!$A$4*GBM!Q1096+Results!$B$4*GP!Q1096+Results!$C$4*RF!Q1096+Results!$D$4*Bench!Q1096</f>
        <v>180043.87578149998</v>
      </c>
      <c r="R1096" s="6">
        <f>Results!$A$4*GBM!R1096+Results!$B$4*GP!R1096+Results!$C$4*RF!R1096+Results!$D$4*Bench!R1096</f>
        <v>173718.725293</v>
      </c>
      <c r="S1096" s="6">
        <f>Results!$A$4*GBM!S1096+Results!$B$4*GP!S1096+Results!$C$4*RF!S1096+Results!$D$4*Bench!S1096</f>
        <v>166146.00905200001</v>
      </c>
      <c r="T1096" s="6">
        <f>Results!$A$4*GBM!T1096+Results!$B$4*GP!T1096+Results!$C$4*RF!T1096+Results!$D$4*Bench!T1096</f>
        <v>163574.659094</v>
      </c>
      <c r="U1096" s="6">
        <f>Results!$A$4*GBM!U1096+Results!$B$4*GP!U1096+Results!$C$4*RF!U1096+Results!$D$4*Bench!U1096</f>
        <v>162147.70008899999</v>
      </c>
      <c r="V1096" s="6">
        <f>Results!$A$4*GBM!V1096+Results!$B$4*GP!V1096+Results!$C$4*RF!V1096+Results!$D$4*Bench!V1096</f>
        <v>164378.57092450003</v>
      </c>
      <c r="W1096" s="6">
        <f>Results!$A$4*GBM!W1096+Results!$B$4*GP!W1096+Results!$C$4*RF!W1096+Results!$D$4*Bench!W1096</f>
        <v>178779.59458850001</v>
      </c>
      <c r="X1096" s="6">
        <f>Results!$A$4*GBM!X1096+Results!$B$4*GP!X1096+Results!$C$4*RF!X1096+Results!$D$4*Bench!X1096</f>
        <v>191378.86749800001</v>
      </c>
      <c r="Y1096" s="6">
        <f>Results!$A$4*GBM!Y1096+Results!$B$4*GP!Y1096+Results!$C$4*RF!Y1096+Results!$D$4*Bench!Y1096</f>
        <v>192816.22041549999</v>
      </c>
      <c r="Z1096" s="6">
        <f>Results!$A$4*GBM!Z1096+Results!$B$4*GP!Z1096+Results!$C$4*RF!Z1096+Results!$D$4*Bench!Z1096</f>
        <v>194017.98551699999</v>
      </c>
      <c r="AA1096" s="6">
        <f>Results!$A$4*GBM!AA1096+Results!$B$4*GP!AA1096+Results!$C$4*RF!AA1096+Results!$D$4*Bench!AA1096</f>
        <v>187090.8886835</v>
      </c>
      <c r="AB1096" s="6">
        <f>Results!$A$4*GBM!AB1096+Results!$B$4*GP!AB1096+Results!$C$4*RF!AB1096+Results!$D$4*Bench!AB1096</f>
        <v>176752.77656600002</v>
      </c>
      <c r="AC1096" s="6">
        <f>Results!$A$4*GBM!AC1096+Results!$B$4*GP!AC1096+Results!$C$4*RF!AC1096+Results!$D$4*Bench!AC1096</f>
        <v>168251.52593449998</v>
      </c>
    </row>
    <row r="1097" spans="1:29">
      <c r="A1097">
        <v>1096</v>
      </c>
      <c r="B1097">
        <v>4</v>
      </c>
      <c r="C1097">
        <v>2006</v>
      </c>
      <c r="D1097">
        <v>11</v>
      </c>
      <c r="E1097">
        <v>25</v>
      </c>
      <c r="F1097" s="6">
        <f>Results!$A$4*GBM!F1097+Results!$B$4*GP!F1097+Results!$C$4*RF!F1097+Results!$D$4*Bench!F1097</f>
        <v>515.78929524950001</v>
      </c>
      <c r="G1097" s="6">
        <f>Results!$A$4*GBM!G1097+Results!$B$4*GP!G1097+Results!$C$4*RF!G1097+Results!$D$4*Bench!G1097</f>
        <v>501.09428506699999</v>
      </c>
      <c r="H1097" s="6">
        <f>Results!$A$4*GBM!H1097+Results!$B$4*GP!H1097+Results!$C$4*RF!H1097+Results!$D$4*Bench!H1097</f>
        <v>491.18208194600004</v>
      </c>
      <c r="I1097" s="6">
        <f>Results!$A$4*GBM!I1097+Results!$B$4*GP!I1097+Results!$C$4*RF!I1097+Results!$D$4*Bench!I1097</f>
        <v>494.54895650100002</v>
      </c>
      <c r="J1097" s="6">
        <f>Results!$A$4*GBM!J1097+Results!$B$4*GP!J1097+Results!$C$4*RF!J1097+Results!$D$4*Bench!J1097</f>
        <v>510.24333733200001</v>
      </c>
      <c r="K1097" s="6">
        <f>Results!$A$4*GBM!K1097+Results!$B$4*GP!K1097+Results!$C$4*RF!K1097+Results!$D$4*Bench!K1097</f>
        <v>549.40245536999998</v>
      </c>
      <c r="L1097" s="6">
        <f>Results!$A$4*GBM!L1097+Results!$B$4*GP!L1097+Results!$C$4*RF!L1097+Results!$D$4*Bench!L1097</f>
        <v>621.22956787500004</v>
      </c>
      <c r="M1097" s="6">
        <f>Results!$A$4*GBM!M1097+Results!$B$4*GP!M1097+Results!$C$4*RF!M1097+Results!$D$4*Bench!M1097</f>
        <v>666.56058981700005</v>
      </c>
      <c r="N1097" s="6">
        <f>Results!$A$4*GBM!N1097+Results!$B$4*GP!N1097+Results!$C$4*RF!N1097+Results!$D$4*Bench!N1097</f>
        <v>688.61663245700004</v>
      </c>
      <c r="O1097" s="6">
        <f>Results!$A$4*GBM!O1097+Results!$B$4*GP!O1097+Results!$C$4*RF!O1097+Results!$D$4*Bench!O1097</f>
        <v>665.87493566450007</v>
      </c>
      <c r="P1097" s="6">
        <f>Results!$A$4*GBM!P1097+Results!$B$4*GP!P1097+Results!$C$4*RF!P1097+Results!$D$4*Bench!P1097</f>
        <v>614.81640076350004</v>
      </c>
      <c r="Q1097" s="6">
        <f>Results!$A$4*GBM!Q1097+Results!$B$4*GP!Q1097+Results!$C$4*RF!Q1097+Results!$D$4*Bench!Q1097</f>
        <v>571.35424896850009</v>
      </c>
      <c r="R1097" s="6">
        <f>Results!$A$4*GBM!R1097+Results!$B$4*GP!R1097+Results!$C$4*RF!R1097+Results!$D$4*Bench!R1097</f>
        <v>543.33551173799992</v>
      </c>
      <c r="S1097" s="6">
        <f>Results!$A$4*GBM!S1097+Results!$B$4*GP!S1097+Results!$C$4*RF!S1097+Results!$D$4*Bench!S1097</f>
        <v>511.344415739</v>
      </c>
      <c r="T1097" s="6">
        <f>Results!$A$4*GBM!T1097+Results!$B$4*GP!T1097+Results!$C$4*RF!T1097+Results!$D$4*Bench!T1097</f>
        <v>496.33029609050004</v>
      </c>
      <c r="U1097" s="6">
        <f>Results!$A$4*GBM!U1097+Results!$B$4*GP!U1097+Results!$C$4*RF!U1097+Results!$D$4*Bench!U1097</f>
        <v>494.91263367200003</v>
      </c>
      <c r="V1097" s="6">
        <f>Results!$A$4*GBM!V1097+Results!$B$4*GP!V1097+Results!$C$4*RF!V1097+Results!$D$4*Bench!V1097</f>
        <v>522.75982706700006</v>
      </c>
      <c r="W1097" s="6">
        <f>Results!$A$4*GBM!W1097+Results!$B$4*GP!W1097+Results!$C$4*RF!W1097+Results!$D$4*Bench!W1097</f>
        <v>595.92958015900001</v>
      </c>
      <c r="X1097" s="6">
        <f>Results!$A$4*GBM!X1097+Results!$B$4*GP!X1097+Results!$C$4*RF!X1097+Results!$D$4*Bench!X1097</f>
        <v>646.6896230210001</v>
      </c>
      <c r="Y1097" s="6">
        <f>Results!$A$4*GBM!Y1097+Results!$B$4*GP!Y1097+Results!$C$4*RF!Y1097+Results!$D$4*Bench!Y1097</f>
        <v>656.74775971249994</v>
      </c>
      <c r="Z1097" s="6">
        <f>Results!$A$4*GBM!Z1097+Results!$B$4*GP!Z1097+Results!$C$4*RF!Z1097+Results!$D$4*Bench!Z1097</f>
        <v>659.32596582650001</v>
      </c>
      <c r="AA1097" s="6">
        <f>Results!$A$4*GBM!AA1097+Results!$B$4*GP!AA1097+Results!$C$4*RF!AA1097+Results!$D$4*Bench!AA1097</f>
        <v>631.04079534800007</v>
      </c>
      <c r="AB1097" s="6">
        <f>Results!$A$4*GBM!AB1097+Results!$B$4*GP!AB1097+Results!$C$4*RF!AB1097+Results!$D$4*Bench!AB1097</f>
        <v>577.12462769350009</v>
      </c>
      <c r="AC1097" s="6">
        <f>Results!$A$4*GBM!AC1097+Results!$B$4*GP!AC1097+Results!$C$4*RF!AC1097+Results!$D$4*Bench!AC1097</f>
        <v>522.92589324300002</v>
      </c>
    </row>
    <row r="1098" spans="1:29">
      <c r="A1098">
        <v>1097</v>
      </c>
      <c r="B1098">
        <v>5</v>
      </c>
      <c r="C1098">
        <v>2006</v>
      </c>
      <c r="D1098">
        <v>11</v>
      </c>
      <c r="E1098">
        <v>25</v>
      </c>
      <c r="F1098" s="6">
        <f>Results!$A$4*GBM!F1098+Results!$B$4*GP!F1098+Results!$C$4*RF!F1098+Results!$D$4*Bench!F1098</f>
        <v>7035.4666435849995</v>
      </c>
      <c r="G1098" s="6">
        <f>Results!$A$4*GBM!G1098+Results!$B$4*GP!G1098+Results!$C$4*RF!G1098+Results!$D$4*Bench!G1098</f>
        <v>7086.1128402149998</v>
      </c>
      <c r="H1098" s="6">
        <f>Results!$A$4*GBM!H1098+Results!$B$4*GP!H1098+Results!$C$4*RF!H1098+Results!$D$4*Bench!H1098</f>
        <v>7034.3692594799995</v>
      </c>
      <c r="I1098" s="6">
        <f>Results!$A$4*GBM!I1098+Results!$B$4*GP!I1098+Results!$C$4*RF!I1098+Results!$D$4*Bench!I1098</f>
        <v>7353.4593031049999</v>
      </c>
      <c r="J1098" s="6">
        <f>Results!$A$4*GBM!J1098+Results!$B$4*GP!J1098+Results!$C$4*RF!J1098+Results!$D$4*Bench!J1098</f>
        <v>7398.0151196500001</v>
      </c>
      <c r="K1098" s="6">
        <f>Results!$A$4*GBM!K1098+Results!$B$4*GP!K1098+Results!$C$4*RF!K1098+Results!$D$4*Bench!K1098</f>
        <v>8234.3723875450014</v>
      </c>
      <c r="L1098" s="6">
        <f>Results!$A$4*GBM!L1098+Results!$B$4*GP!L1098+Results!$C$4*RF!L1098+Results!$D$4*Bench!L1098</f>
        <v>9190.8338920299993</v>
      </c>
      <c r="M1098" s="6">
        <f>Results!$A$4*GBM!M1098+Results!$B$4*GP!M1098+Results!$C$4*RF!M1098+Results!$D$4*Bench!M1098</f>
        <v>10021.976471595</v>
      </c>
      <c r="N1098" s="6">
        <f>Results!$A$4*GBM!N1098+Results!$B$4*GP!N1098+Results!$C$4*RF!N1098+Results!$D$4*Bench!N1098</f>
        <v>10216.8243</v>
      </c>
      <c r="O1098" s="6">
        <f>Results!$A$4*GBM!O1098+Results!$B$4*GP!O1098+Results!$C$4*RF!O1098+Results!$D$4*Bench!O1098</f>
        <v>9388.2495476599997</v>
      </c>
      <c r="P1098" s="6">
        <f>Results!$A$4*GBM!P1098+Results!$B$4*GP!P1098+Results!$C$4*RF!P1098+Results!$D$4*Bench!P1098</f>
        <v>8423.2257096350004</v>
      </c>
      <c r="Q1098" s="6">
        <f>Results!$A$4*GBM!Q1098+Results!$B$4*GP!Q1098+Results!$C$4*RF!Q1098+Results!$D$4*Bench!Q1098</f>
        <v>7613.6243986749996</v>
      </c>
      <c r="R1098" s="6">
        <f>Results!$A$4*GBM!R1098+Results!$B$4*GP!R1098+Results!$C$4*RF!R1098+Results!$D$4*Bench!R1098</f>
        <v>7218.5837500500002</v>
      </c>
      <c r="S1098" s="6">
        <f>Results!$A$4*GBM!S1098+Results!$B$4*GP!S1098+Results!$C$4*RF!S1098+Results!$D$4*Bench!S1098</f>
        <v>6707.9281769700001</v>
      </c>
      <c r="T1098" s="6">
        <f>Results!$A$4*GBM!T1098+Results!$B$4*GP!T1098+Results!$C$4*RF!T1098+Results!$D$4*Bench!T1098</f>
        <v>6433.7147622499997</v>
      </c>
      <c r="U1098" s="6">
        <f>Results!$A$4*GBM!U1098+Results!$B$4*GP!U1098+Results!$C$4*RF!U1098+Results!$D$4*Bench!U1098</f>
        <v>6371.5206228349998</v>
      </c>
      <c r="V1098" s="6">
        <f>Results!$A$4*GBM!V1098+Results!$B$4*GP!V1098+Results!$C$4*RF!V1098+Results!$D$4*Bench!V1098</f>
        <v>6806.0669502150004</v>
      </c>
      <c r="W1098" s="6">
        <f>Results!$A$4*GBM!W1098+Results!$B$4*GP!W1098+Results!$C$4*RF!W1098+Results!$D$4*Bench!W1098</f>
        <v>7995.3666119300005</v>
      </c>
      <c r="X1098" s="6">
        <f>Results!$A$4*GBM!X1098+Results!$B$4*GP!X1098+Results!$C$4*RF!X1098+Results!$D$4*Bench!X1098</f>
        <v>9064.6811213199999</v>
      </c>
      <c r="Y1098" s="6">
        <f>Results!$A$4*GBM!Y1098+Results!$B$4*GP!Y1098+Results!$C$4*RF!Y1098+Results!$D$4*Bench!Y1098</f>
        <v>9340.0493021250004</v>
      </c>
      <c r="Z1098" s="6">
        <f>Results!$A$4*GBM!Z1098+Results!$B$4*GP!Z1098+Results!$C$4*RF!Z1098+Results!$D$4*Bench!Z1098</f>
        <v>9238.1139352949995</v>
      </c>
      <c r="AA1098" s="6">
        <f>Results!$A$4*GBM!AA1098+Results!$B$4*GP!AA1098+Results!$C$4*RF!AA1098+Results!$D$4*Bench!AA1098</f>
        <v>8966.2510050050005</v>
      </c>
      <c r="AB1098" s="6">
        <f>Results!$A$4*GBM!AB1098+Results!$B$4*GP!AB1098+Results!$C$4*RF!AB1098+Results!$D$4*Bench!AB1098</f>
        <v>8099.8255080550007</v>
      </c>
      <c r="AC1098" s="6">
        <f>Results!$A$4*GBM!AC1098+Results!$B$4*GP!AC1098+Results!$C$4*RF!AC1098+Results!$D$4*Bench!AC1098</f>
        <v>7129.7475290600005</v>
      </c>
    </row>
    <row r="1099" spans="1:29">
      <c r="A1099">
        <v>1098</v>
      </c>
      <c r="B1099">
        <v>6</v>
      </c>
      <c r="C1099">
        <v>2006</v>
      </c>
      <c r="D1099">
        <v>11</v>
      </c>
      <c r="E1099">
        <v>25</v>
      </c>
      <c r="F1099" s="6">
        <f>Results!$A$4*GBM!F1099+Results!$B$4*GP!F1099+Results!$C$4*RF!F1099+Results!$D$4*Bench!F1099</f>
        <v>159310.5136525</v>
      </c>
      <c r="G1099" s="6">
        <f>Results!$A$4*GBM!G1099+Results!$B$4*GP!G1099+Results!$C$4*RF!G1099+Results!$D$4*Bench!G1099</f>
        <v>156988.73186450003</v>
      </c>
      <c r="H1099" s="6">
        <f>Results!$A$4*GBM!H1099+Results!$B$4*GP!H1099+Results!$C$4*RF!H1099+Results!$D$4*Bench!H1099</f>
        <v>155321.4113215</v>
      </c>
      <c r="I1099" s="6">
        <f>Results!$A$4*GBM!I1099+Results!$B$4*GP!I1099+Results!$C$4*RF!I1099+Results!$D$4*Bench!I1099</f>
        <v>156898.1190525</v>
      </c>
      <c r="J1099" s="6">
        <f>Results!$A$4*GBM!J1099+Results!$B$4*GP!J1099+Results!$C$4*RF!J1099+Results!$D$4*Bench!J1099</f>
        <v>162743.03474599999</v>
      </c>
      <c r="K1099" s="6">
        <f>Results!$A$4*GBM!K1099+Results!$B$4*GP!K1099+Results!$C$4*RF!K1099+Results!$D$4*Bench!K1099</f>
        <v>166959.35282100001</v>
      </c>
      <c r="L1099" s="6">
        <f>Results!$A$4*GBM!L1099+Results!$B$4*GP!L1099+Results!$C$4*RF!L1099+Results!$D$4*Bench!L1099</f>
        <v>182487.86172449999</v>
      </c>
      <c r="M1099" s="6">
        <f>Results!$A$4*GBM!M1099+Results!$B$4*GP!M1099+Results!$C$4*RF!M1099+Results!$D$4*Bench!M1099</f>
        <v>193683.32876650002</v>
      </c>
      <c r="N1099" s="6">
        <f>Results!$A$4*GBM!N1099+Results!$B$4*GP!N1099+Results!$C$4*RF!N1099+Results!$D$4*Bench!N1099</f>
        <v>196376.13877600001</v>
      </c>
      <c r="O1099" s="6">
        <f>Results!$A$4*GBM!O1099+Results!$B$4*GP!O1099+Results!$C$4*RF!O1099+Results!$D$4*Bench!O1099</f>
        <v>191402.13641000001</v>
      </c>
      <c r="P1099" s="6">
        <f>Results!$A$4*GBM!P1099+Results!$B$4*GP!P1099+Results!$C$4*RF!P1099+Results!$D$4*Bench!P1099</f>
        <v>181526.26474050002</v>
      </c>
      <c r="Q1099" s="6">
        <f>Results!$A$4*GBM!Q1099+Results!$B$4*GP!Q1099+Results!$C$4*RF!Q1099+Results!$D$4*Bench!Q1099</f>
        <v>174834.29581749998</v>
      </c>
      <c r="R1099" s="6">
        <f>Results!$A$4*GBM!R1099+Results!$B$4*GP!R1099+Results!$C$4*RF!R1099+Results!$D$4*Bench!R1099</f>
        <v>168197.55479250001</v>
      </c>
      <c r="S1099" s="6">
        <f>Results!$A$4*GBM!S1099+Results!$B$4*GP!S1099+Results!$C$4*RF!S1099+Results!$D$4*Bench!S1099</f>
        <v>160751.8932855</v>
      </c>
      <c r="T1099" s="6">
        <f>Results!$A$4*GBM!T1099+Results!$B$4*GP!T1099+Results!$C$4*RF!T1099+Results!$D$4*Bench!T1099</f>
        <v>157813.96945450001</v>
      </c>
      <c r="U1099" s="6">
        <f>Results!$A$4*GBM!U1099+Results!$B$4*GP!U1099+Results!$C$4*RF!U1099+Results!$D$4*Bench!U1099</f>
        <v>156309.65587350001</v>
      </c>
      <c r="V1099" s="6">
        <f>Results!$A$4*GBM!V1099+Results!$B$4*GP!V1099+Results!$C$4*RF!V1099+Results!$D$4*Bench!V1099</f>
        <v>158871.20116649999</v>
      </c>
      <c r="W1099" s="6">
        <f>Results!$A$4*GBM!W1099+Results!$B$4*GP!W1099+Results!$C$4*RF!W1099+Results!$D$4*Bench!W1099</f>
        <v>173934.34998699999</v>
      </c>
      <c r="X1099" s="6">
        <f>Results!$A$4*GBM!X1099+Results!$B$4*GP!X1099+Results!$C$4*RF!X1099+Results!$D$4*Bench!X1099</f>
        <v>186137.70018000001</v>
      </c>
      <c r="Y1099" s="6">
        <f>Results!$A$4*GBM!Y1099+Results!$B$4*GP!Y1099+Results!$C$4*RF!Y1099+Results!$D$4*Bench!Y1099</f>
        <v>187665.18325950002</v>
      </c>
      <c r="Z1099" s="6">
        <f>Results!$A$4*GBM!Z1099+Results!$B$4*GP!Z1099+Results!$C$4*RF!Z1099+Results!$D$4*Bench!Z1099</f>
        <v>188910.90410050002</v>
      </c>
      <c r="AA1099" s="6">
        <f>Results!$A$4*GBM!AA1099+Results!$B$4*GP!AA1099+Results!$C$4*RF!AA1099+Results!$D$4*Bench!AA1099</f>
        <v>181990.56069700001</v>
      </c>
      <c r="AB1099" s="6">
        <f>Results!$A$4*GBM!AB1099+Results!$B$4*GP!AB1099+Results!$C$4*RF!AB1099+Results!$D$4*Bench!AB1099</f>
        <v>172145.7491825</v>
      </c>
      <c r="AC1099" s="6">
        <f>Results!$A$4*GBM!AC1099+Results!$B$4*GP!AC1099+Results!$C$4*RF!AC1099+Results!$D$4*Bench!AC1099</f>
        <v>163543.6034435</v>
      </c>
    </row>
    <row r="1100" spans="1:29">
      <c r="A1100">
        <v>1099</v>
      </c>
      <c r="B1100">
        <v>7</v>
      </c>
      <c r="C1100">
        <v>2006</v>
      </c>
      <c r="D1100">
        <v>11</v>
      </c>
      <c r="E1100">
        <v>25</v>
      </c>
      <c r="F1100" s="6">
        <f>Results!$A$4*GBM!F1100+Results!$B$4*GP!F1100+Results!$C$4*RF!F1100+Results!$D$4*Bench!F1100</f>
        <v>164569.19338449999</v>
      </c>
      <c r="G1100" s="6">
        <f>Results!$A$4*GBM!G1100+Results!$B$4*GP!G1100+Results!$C$4*RF!G1100+Results!$D$4*Bench!G1100</f>
        <v>162232.05974999999</v>
      </c>
      <c r="H1100" s="6">
        <f>Results!$A$4*GBM!H1100+Results!$B$4*GP!H1100+Results!$C$4*RF!H1100+Results!$D$4*Bench!H1100</f>
        <v>160815.45392700002</v>
      </c>
      <c r="I1100" s="6">
        <f>Results!$A$4*GBM!I1100+Results!$B$4*GP!I1100+Results!$C$4*RF!I1100+Results!$D$4*Bench!I1100</f>
        <v>162967.17976950001</v>
      </c>
      <c r="J1100" s="6">
        <f>Results!$A$4*GBM!J1100+Results!$B$4*GP!J1100+Results!$C$4*RF!J1100+Results!$D$4*Bench!J1100</f>
        <v>168159.04555400001</v>
      </c>
      <c r="K1100" s="6">
        <f>Results!$A$4*GBM!K1100+Results!$B$4*GP!K1100+Results!$C$4*RF!K1100+Results!$D$4*Bench!K1100</f>
        <v>172204.98637299999</v>
      </c>
      <c r="L1100" s="6">
        <f>Results!$A$4*GBM!L1100+Results!$B$4*GP!L1100+Results!$C$4*RF!L1100+Results!$D$4*Bench!L1100</f>
        <v>186598.50648800001</v>
      </c>
      <c r="M1100" s="6">
        <f>Results!$A$4*GBM!M1100+Results!$B$4*GP!M1100+Results!$C$4*RF!M1100+Results!$D$4*Bench!M1100</f>
        <v>198322.738408</v>
      </c>
      <c r="N1100" s="6">
        <f>Results!$A$4*GBM!N1100+Results!$B$4*GP!N1100+Results!$C$4*RF!N1100+Results!$D$4*Bench!N1100</f>
        <v>200014.2251635</v>
      </c>
      <c r="O1100" s="6">
        <f>Results!$A$4*GBM!O1100+Results!$B$4*GP!O1100+Results!$C$4*RF!O1100+Results!$D$4*Bench!O1100</f>
        <v>195437.476883</v>
      </c>
      <c r="P1100" s="6">
        <f>Results!$A$4*GBM!P1100+Results!$B$4*GP!P1100+Results!$C$4*RF!P1100+Results!$D$4*Bench!P1100</f>
        <v>186712.09404350002</v>
      </c>
      <c r="Q1100" s="6">
        <f>Results!$A$4*GBM!Q1100+Results!$B$4*GP!Q1100+Results!$C$4*RF!Q1100+Results!$D$4*Bench!Q1100</f>
        <v>180284.63711700001</v>
      </c>
      <c r="R1100" s="6">
        <f>Results!$A$4*GBM!R1100+Results!$B$4*GP!R1100+Results!$C$4*RF!R1100+Results!$D$4*Bench!R1100</f>
        <v>173570.78133100001</v>
      </c>
      <c r="S1100" s="6">
        <f>Results!$A$4*GBM!S1100+Results!$B$4*GP!S1100+Results!$C$4*RF!S1100+Results!$D$4*Bench!S1100</f>
        <v>166405.44572050002</v>
      </c>
      <c r="T1100" s="6">
        <f>Results!$A$4*GBM!T1100+Results!$B$4*GP!T1100+Results!$C$4*RF!T1100+Results!$D$4*Bench!T1100</f>
        <v>163726.31498900001</v>
      </c>
      <c r="U1100" s="6">
        <f>Results!$A$4*GBM!U1100+Results!$B$4*GP!U1100+Results!$C$4*RF!U1100+Results!$D$4*Bench!U1100</f>
        <v>162497.28420450003</v>
      </c>
      <c r="V1100" s="6">
        <f>Results!$A$4*GBM!V1100+Results!$B$4*GP!V1100+Results!$C$4*RF!V1100+Results!$D$4*Bench!V1100</f>
        <v>164737.64517100001</v>
      </c>
      <c r="W1100" s="6">
        <f>Results!$A$4*GBM!W1100+Results!$B$4*GP!W1100+Results!$C$4*RF!W1100+Results!$D$4*Bench!W1100</f>
        <v>179082.66876950001</v>
      </c>
      <c r="X1100" s="6">
        <f>Results!$A$4*GBM!X1100+Results!$B$4*GP!X1100+Results!$C$4*RF!X1100+Results!$D$4*Bench!X1100</f>
        <v>191608.15781150002</v>
      </c>
      <c r="Y1100" s="6">
        <f>Results!$A$4*GBM!Y1100+Results!$B$4*GP!Y1100+Results!$C$4*RF!Y1100+Results!$D$4*Bench!Y1100</f>
        <v>193175.02821249998</v>
      </c>
      <c r="Z1100" s="6">
        <f>Results!$A$4*GBM!Z1100+Results!$B$4*GP!Z1100+Results!$C$4*RF!Z1100+Results!$D$4*Bench!Z1100</f>
        <v>193873.86448949997</v>
      </c>
      <c r="AA1100" s="6">
        <f>Results!$A$4*GBM!AA1100+Results!$B$4*GP!AA1100+Results!$C$4*RF!AA1100+Results!$D$4*Bench!AA1100</f>
        <v>186855.1805555</v>
      </c>
      <c r="AB1100" s="6">
        <f>Results!$A$4*GBM!AB1100+Results!$B$4*GP!AB1100+Results!$C$4*RF!AB1100+Results!$D$4*Bench!AB1100</f>
        <v>177109.21699399999</v>
      </c>
      <c r="AC1100" s="6">
        <f>Results!$A$4*GBM!AC1100+Results!$B$4*GP!AC1100+Results!$C$4*RF!AC1100+Results!$D$4*Bench!AC1100</f>
        <v>168776.45072749996</v>
      </c>
    </row>
    <row r="1101" spans="1:29">
      <c r="A1101">
        <v>1100</v>
      </c>
      <c r="B1101">
        <v>8</v>
      </c>
      <c r="C1101">
        <v>2006</v>
      </c>
      <c r="D1101">
        <v>11</v>
      </c>
      <c r="E1101">
        <v>25</v>
      </c>
      <c r="F1101" s="6">
        <f>Results!$A$4*GBM!F1101+Results!$B$4*GP!F1101+Results!$C$4*RF!F1101+Results!$D$4*Bench!F1101</f>
        <v>3886.2955879000001</v>
      </c>
      <c r="G1101" s="6">
        <f>Results!$A$4*GBM!G1101+Results!$B$4*GP!G1101+Results!$C$4*RF!G1101+Results!$D$4*Bench!G1101</f>
        <v>3820.1263007550006</v>
      </c>
      <c r="H1101" s="6">
        <f>Results!$A$4*GBM!H1101+Results!$B$4*GP!H1101+Results!$C$4*RF!H1101+Results!$D$4*Bench!H1101</f>
        <v>3802.1120833750001</v>
      </c>
      <c r="I1101" s="6">
        <f>Results!$A$4*GBM!I1101+Results!$B$4*GP!I1101+Results!$C$4*RF!I1101+Results!$D$4*Bench!I1101</f>
        <v>3824.5799451349999</v>
      </c>
      <c r="J1101" s="6">
        <f>Results!$A$4*GBM!J1101+Results!$B$4*GP!J1101+Results!$C$4*RF!J1101+Results!$D$4*Bench!J1101</f>
        <v>4070.8415103249995</v>
      </c>
      <c r="K1101" s="6">
        <f>Results!$A$4*GBM!K1101+Results!$B$4*GP!K1101+Results!$C$4*RF!K1101+Results!$D$4*Bench!K1101</f>
        <v>4375.7536383850002</v>
      </c>
      <c r="L1101" s="6">
        <f>Results!$A$4*GBM!L1101+Results!$B$4*GP!L1101+Results!$C$4*RF!L1101+Results!$D$4*Bench!L1101</f>
        <v>4697.3419000450003</v>
      </c>
      <c r="M1101" s="6">
        <f>Results!$A$4*GBM!M1101+Results!$B$4*GP!M1101+Results!$C$4*RF!M1101+Results!$D$4*Bench!M1101</f>
        <v>4859.0553364400002</v>
      </c>
      <c r="N1101" s="6">
        <f>Results!$A$4*GBM!N1101+Results!$B$4*GP!N1101+Results!$C$4*RF!N1101+Results!$D$4*Bench!N1101</f>
        <v>4978.4327510100002</v>
      </c>
      <c r="O1101" s="6">
        <f>Results!$A$4*GBM!O1101+Results!$B$4*GP!O1101+Results!$C$4*RF!O1101+Results!$D$4*Bench!O1101</f>
        <v>4843.9202096250001</v>
      </c>
      <c r="P1101" s="6">
        <f>Results!$A$4*GBM!P1101+Results!$B$4*GP!P1101+Results!$C$4*RF!P1101+Results!$D$4*Bench!P1101</f>
        <v>4463.0024335300004</v>
      </c>
      <c r="Q1101" s="6">
        <f>Results!$A$4*GBM!Q1101+Results!$B$4*GP!Q1101+Results!$C$4*RF!Q1101+Results!$D$4*Bench!Q1101</f>
        <v>4162.9137280800005</v>
      </c>
      <c r="R1101" s="6">
        <f>Results!$A$4*GBM!R1101+Results!$B$4*GP!R1101+Results!$C$4*RF!R1101+Results!$D$4*Bench!R1101</f>
        <v>3930.1954668100002</v>
      </c>
      <c r="S1101" s="6">
        <f>Results!$A$4*GBM!S1101+Results!$B$4*GP!S1101+Results!$C$4*RF!S1101+Results!$D$4*Bench!S1101</f>
        <v>3687.7449733150002</v>
      </c>
      <c r="T1101" s="6">
        <f>Results!$A$4*GBM!T1101+Results!$B$4*GP!T1101+Results!$C$4*RF!T1101+Results!$D$4*Bench!T1101</f>
        <v>3615.5718550749998</v>
      </c>
      <c r="U1101" s="6">
        <f>Results!$A$4*GBM!U1101+Results!$B$4*GP!U1101+Results!$C$4*RF!U1101+Results!$D$4*Bench!U1101</f>
        <v>3596.6384059550001</v>
      </c>
      <c r="V1101" s="6">
        <f>Results!$A$4*GBM!V1101+Results!$B$4*GP!V1101+Results!$C$4*RF!V1101+Results!$D$4*Bench!V1101</f>
        <v>3757.47339642</v>
      </c>
      <c r="W1101" s="6">
        <f>Results!$A$4*GBM!W1101+Results!$B$4*GP!W1101+Results!$C$4*RF!W1101+Results!$D$4*Bench!W1101</f>
        <v>4198.4221658250008</v>
      </c>
      <c r="X1101" s="6">
        <f>Results!$A$4*GBM!X1101+Results!$B$4*GP!X1101+Results!$C$4*RF!X1101+Results!$D$4*Bench!X1101</f>
        <v>4574.5311724900002</v>
      </c>
      <c r="Y1101" s="6">
        <f>Results!$A$4*GBM!Y1101+Results!$B$4*GP!Y1101+Results!$C$4*RF!Y1101+Results!$D$4*Bench!Y1101</f>
        <v>4659.9691112300006</v>
      </c>
      <c r="Z1101" s="6">
        <f>Results!$A$4*GBM!Z1101+Results!$B$4*GP!Z1101+Results!$C$4*RF!Z1101+Results!$D$4*Bench!Z1101</f>
        <v>4779.8612978450001</v>
      </c>
      <c r="AA1101" s="6">
        <f>Results!$A$4*GBM!AA1101+Results!$B$4*GP!AA1101+Results!$C$4*RF!AA1101+Results!$D$4*Bench!AA1101</f>
        <v>4615.8738889350007</v>
      </c>
      <c r="AB1101" s="6">
        <f>Results!$A$4*GBM!AB1101+Results!$B$4*GP!AB1101+Results!$C$4*RF!AB1101+Results!$D$4*Bench!AB1101</f>
        <v>4253.1533253899997</v>
      </c>
      <c r="AC1101" s="6">
        <f>Results!$A$4*GBM!AC1101+Results!$B$4*GP!AC1101+Results!$C$4*RF!AC1101+Results!$D$4*Bench!AC1101</f>
        <v>4006.7204008050003</v>
      </c>
    </row>
    <row r="1102" spans="1:29">
      <c r="A1102">
        <v>1101</v>
      </c>
      <c r="B1102">
        <v>9</v>
      </c>
      <c r="C1102">
        <v>2006</v>
      </c>
      <c r="D1102">
        <v>11</v>
      </c>
      <c r="E1102">
        <v>25</v>
      </c>
      <c r="F1102" s="6">
        <f>Results!$A$4*GBM!F1102+Results!$B$4*GP!F1102+Results!$C$4*RF!F1102+Results!$D$4*Bench!F1102</f>
        <v>72618.622165549998</v>
      </c>
      <c r="G1102" s="6">
        <f>Results!$A$4*GBM!G1102+Results!$B$4*GP!G1102+Results!$C$4*RF!G1102+Results!$D$4*Bench!G1102</f>
        <v>73744.486126100019</v>
      </c>
      <c r="H1102" s="6">
        <f>Results!$A$4*GBM!H1102+Results!$B$4*GP!H1102+Results!$C$4*RF!H1102+Results!$D$4*Bench!H1102</f>
        <v>74447.237971300012</v>
      </c>
      <c r="I1102" s="6">
        <f>Results!$A$4*GBM!I1102+Results!$B$4*GP!I1102+Results!$C$4*RF!I1102+Results!$D$4*Bench!I1102</f>
        <v>74416.532283799999</v>
      </c>
      <c r="J1102" s="6">
        <f>Results!$A$4*GBM!J1102+Results!$B$4*GP!J1102+Results!$C$4*RF!J1102+Results!$D$4*Bench!J1102</f>
        <v>74118.949807749988</v>
      </c>
      <c r="K1102" s="6">
        <f>Results!$A$4*GBM!K1102+Results!$B$4*GP!K1102+Results!$C$4*RF!K1102+Results!$D$4*Bench!K1102</f>
        <v>70414.89434915001</v>
      </c>
      <c r="L1102" s="6">
        <f>Results!$A$4*GBM!L1102+Results!$B$4*GP!L1102+Results!$C$4*RF!L1102+Results!$D$4*Bench!L1102</f>
        <v>64735.645240700003</v>
      </c>
      <c r="M1102" s="6">
        <f>Results!$A$4*GBM!M1102+Results!$B$4*GP!M1102+Results!$C$4*RF!M1102+Results!$D$4*Bench!M1102</f>
        <v>61120.460532700003</v>
      </c>
      <c r="N1102" s="6">
        <f>Results!$A$4*GBM!N1102+Results!$B$4*GP!N1102+Results!$C$4*RF!N1102+Results!$D$4*Bench!N1102</f>
        <v>64339.846360299998</v>
      </c>
      <c r="O1102" s="6">
        <f>Results!$A$4*GBM!O1102+Results!$B$4*GP!O1102+Results!$C$4*RF!O1102+Results!$D$4*Bench!O1102</f>
        <v>66988.190084949994</v>
      </c>
      <c r="P1102" s="6">
        <f>Results!$A$4*GBM!P1102+Results!$B$4*GP!P1102+Results!$C$4*RF!P1102+Results!$D$4*Bench!P1102</f>
        <v>67845.163087699999</v>
      </c>
      <c r="Q1102" s="6">
        <f>Results!$A$4*GBM!Q1102+Results!$B$4*GP!Q1102+Results!$C$4*RF!Q1102+Results!$D$4*Bench!Q1102</f>
        <v>69375.143085500007</v>
      </c>
      <c r="R1102" s="6">
        <f>Results!$A$4*GBM!R1102+Results!$B$4*GP!R1102+Results!$C$4*RF!R1102+Results!$D$4*Bench!R1102</f>
        <v>69971.239112900003</v>
      </c>
      <c r="S1102" s="6">
        <f>Results!$A$4*GBM!S1102+Results!$B$4*GP!S1102+Results!$C$4*RF!S1102+Results!$D$4*Bench!S1102</f>
        <v>70129.261274150005</v>
      </c>
      <c r="T1102" s="6">
        <f>Results!$A$4*GBM!T1102+Results!$B$4*GP!T1102+Results!$C$4*RF!T1102+Results!$D$4*Bench!T1102</f>
        <v>70735.824149199994</v>
      </c>
      <c r="U1102" s="6">
        <f>Results!$A$4*GBM!U1102+Results!$B$4*GP!U1102+Results!$C$4*RF!U1102+Results!$D$4*Bench!U1102</f>
        <v>70845.936248450002</v>
      </c>
      <c r="V1102" s="6">
        <f>Results!$A$4*GBM!V1102+Results!$B$4*GP!V1102+Results!$C$4*RF!V1102+Results!$D$4*Bench!V1102</f>
        <v>70445.608493399995</v>
      </c>
      <c r="W1102" s="6">
        <f>Results!$A$4*GBM!W1102+Results!$B$4*GP!W1102+Results!$C$4*RF!W1102+Results!$D$4*Bench!W1102</f>
        <v>69149.693629599991</v>
      </c>
      <c r="X1102" s="6">
        <f>Results!$A$4*GBM!X1102+Results!$B$4*GP!X1102+Results!$C$4*RF!X1102+Results!$D$4*Bench!X1102</f>
        <v>67594.580668749986</v>
      </c>
      <c r="Y1102" s="6">
        <f>Results!$A$4*GBM!Y1102+Results!$B$4*GP!Y1102+Results!$C$4*RF!Y1102+Results!$D$4*Bench!Y1102</f>
        <v>67784.616644850001</v>
      </c>
      <c r="Z1102" s="6">
        <f>Results!$A$4*GBM!Z1102+Results!$B$4*GP!Z1102+Results!$C$4*RF!Z1102+Results!$D$4*Bench!Z1102</f>
        <v>69354.097336200008</v>
      </c>
      <c r="AA1102" s="6">
        <f>Results!$A$4*GBM!AA1102+Results!$B$4*GP!AA1102+Results!$C$4*RF!AA1102+Results!$D$4*Bench!AA1102</f>
        <v>71012.581153900013</v>
      </c>
      <c r="AB1102" s="6">
        <f>Results!$A$4*GBM!AB1102+Results!$B$4*GP!AB1102+Results!$C$4*RF!AB1102+Results!$D$4*Bench!AB1102</f>
        <v>72674.015206799988</v>
      </c>
      <c r="AC1102" s="6">
        <f>Results!$A$4*GBM!AC1102+Results!$B$4*GP!AC1102+Results!$C$4*RF!AC1102+Results!$D$4*Bench!AC1102</f>
        <v>73357.47187329999</v>
      </c>
    </row>
    <row r="1103" spans="1:29">
      <c r="A1103">
        <v>1102</v>
      </c>
      <c r="B1103">
        <v>10</v>
      </c>
      <c r="C1103">
        <v>2006</v>
      </c>
      <c r="D1103">
        <v>11</v>
      </c>
      <c r="E1103">
        <v>25</v>
      </c>
      <c r="F1103" s="6">
        <f>Results!$A$4*GBM!F1103+Results!$B$4*GP!F1103+Results!$C$4*RF!F1103+Results!$D$4*Bench!F1103</f>
        <v>23737.160024649998</v>
      </c>
      <c r="G1103" s="6">
        <f>Results!$A$4*GBM!G1103+Results!$B$4*GP!G1103+Results!$C$4*RF!G1103+Results!$D$4*Bench!G1103</f>
        <v>22892.096486549999</v>
      </c>
      <c r="H1103" s="6">
        <f>Results!$A$4*GBM!H1103+Results!$B$4*GP!H1103+Results!$C$4*RF!H1103+Results!$D$4*Bench!H1103</f>
        <v>22276.218449200001</v>
      </c>
      <c r="I1103" s="6">
        <f>Results!$A$4*GBM!I1103+Results!$B$4*GP!I1103+Results!$C$4*RF!I1103+Results!$D$4*Bench!I1103</f>
        <v>22145.8425685</v>
      </c>
      <c r="J1103" s="6">
        <f>Results!$A$4*GBM!J1103+Results!$B$4*GP!J1103+Results!$C$4*RF!J1103+Results!$D$4*Bench!J1103</f>
        <v>22130.897452900001</v>
      </c>
      <c r="K1103" s="6">
        <f>Results!$A$4*GBM!K1103+Results!$B$4*GP!K1103+Results!$C$4*RF!K1103+Results!$D$4*Bench!K1103</f>
        <v>24416.810582550002</v>
      </c>
      <c r="L1103" s="6">
        <f>Results!$A$4*GBM!L1103+Results!$B$4*GP!L1103+Results!$C$4*RF!L1103+Results!$D$4*Bench!L1103</f>
        <v>26986.177388300006</v>
      </c>
      <c r="M1103" s="6">
        <f>Results!$A$4*GBM!M1103+Results!$B$4*GP!M1103+Results!$C$4*RF!M1103+Results!$D$4*Bench!M1103</f>
        <v>29167.798843200002</v>
      </c>
      <c r="N1103" s="6">
        <f>Results!$A$4*GBM!N1103+Results!$B$4*GP!N1103+Results!$C$4*RF!N1103+Results!$D$4*Bench!N1103</f>
        <v>28059.84523055</v>
      </c>
      <c r="O1103" s="6">
        <f>Results!$A$4*GBM!O1103+Results!$B$4*GP!O1103+Results!$C$4*RF!O1103+Results!$D$4*Bench!O1103</f>
        <v>26318.489625700004</v>
      </c>
      <c r="P1103" s="6">
        <f>Results!$A$4*GBM!P1103+Results!$B$4*GP!P1103+Results!$C$4*RF!P1103+Results!$D$4*Bench!P1103</f>
        <v>23483.518749300001</v>
      </c>
      <c r="Q1103" s="6">
        <f>Results!$A$4*GBM!Q1103+Results!$B$4*GP!Q1103+Results!$C$4*RF!Q1103+Results!$D$4*Bench!Q1103</f>
        <v>22260.731008800005</v>
      </c>
      <c r="R1103" s="6">
        <f>Results!$A$4*GBM!R1103+Results!$B$4*GP!R1103+Results!$C$4*RF!R1103+Results!$D$4*Bench!R1103</f>
        <v>21700.555033650002</v>
      </c>
      <c r="S1103" s="6">
        <f>Results!$A$4*GBM!S1103+Results!$B$4*GP!S1103+Results!$C$4*RF!S1103+Results!$D$4*Bench!S1103</f>
        <v>21326.908740150004</v>
      </c>
      <c r="T1103" s="6">
        <f>Results!$A$4*GBM!T1103+Results!$B$4*GP!T1103+Results!$C$4*RF!T1103+Results!$D$4*Bench!T1103</f>
        <v>20805.242944549998</v>
      </c>
      <c r="U1103" s="6">
        <f>Results!$A$4*GBM!U1103+Results!$B$4*GP!U1103+Results!$C$4*RF!U1103+Results!$D$4*Bench!U1103</f>
        <v>20706.837243950002</v>
      </c>
      <c r="V1103" s="6">
        <f>Results!$A$4*GBM!V1103+Results!$B$4*GP!V1103+Results!$C$4*RF!V1103+Results!$D$4*Bench!V1103</f>
        <v>21728.845703150004</v>
      </c>
      <c r="W1103" s="6">
        <f>Results!$A$4*GBM!W1103+Results!$B$4*GP!W1103+Results!$C$4*RF!W1103+Results!$D$4*Bench!W1103</f>
        <v>25790.536988900003</v>
      </c>
      <c r="X1103" s="6">
        <f>Results!$A$4*GBM!X1103+Results!$B$4*GP!X1103+Results!$C$4*RF!X1103+Results!$D$4*Bench!X1103</f>
        <v>29724.140461900002</v>
      </c>
      <c r="Y1103" s="6">
        <f>Results!$A$4*GBM!Y1103+Results!$B$4*GP!Y1103+Results!$C$4*RF!Y1103+Results!$D$4*Bench!Y1103</f>
        <v>29985.964710700002</v>
      </c>
      <c r="Z1103" s="6">
        <f>Results!$A$4*GBM!Z1103+Results!$B$4*GP!Z1103+Results!$C$4*RF!Z1103+Results!$D$4*Bench!Z1103</f>
        <v>30592.227698049999</v>
      </c>
      <c r="AA1103" s="6">
        <f>Results!$A$4*GBM!AA1103+Results!$B$4*GP!AA1103+Results!$C$4*RF!AA1103+Results!$D$4*Bench!AA1103</f>
        <v>28474.645506000001</v>
      </c>
      <c r="AB1103" s="6">
        <f>Results!$A$4*GBM!AB1103+Results!$B$4*GP!AB1103+Results!$C$4*RF!AB1103+Results!$D$4*Bench!AB1103</f>
        <v>26841.8658822</v>
      </c>
      <c r="AC1103" s="6">
        <f>Results!$A$4*GBM!AC1103+Results!$B$4*GP!AC1103+Results!$C$4*RF!AC1103+Results!$D$4*Bench!AC1103</f>
        <v>25289.701132800001</v>
      </c>
    </row>
    <row r="1104" spans="1:29">
      <c r="A1104">
        <v>1103</v>
      </c>
      <c r="B1104">
        <v>11</v>
      </c>
      <c r="C1104">
        <v>2006</v>
      </c>
      <c r="D1104">
        <v>11</v>
      </c>
      <c r="E1104">
        <v>25</v>
      </c>
      <c r="F1104" s="6">
        <f>Results!$A$4*GBM!F1104+Results!$B$4*GP!F1104+Results!$C$4*RF!F1104+Results!$D$4*Bench!F1104</f>
        <v>90780.730095449995</v>
      </c>
      <c r="G1104" s="6">
        <f>Results!$A$4*GBM!G1104+Results!$B$4*GP!G1104+Results!$C$4*RF!G1104+Results!$D$4*Bench!G1104</f>
        <v>90111.684408750007</v>
      </c>
      <c r="H1104" s="6">
        <f>Results!$A$4*GBM!H1104+Results!$B$4*GP!H1104+Results!$C$4*RF!H1104+Results!$D$4*Bench!H1104</f>
        <v>90382.001246100001</v>
      </c>
      <c r="I1104" s="6">
        <f>Results!$A$4*GBM!I1104+Results!$B$4*GP!I1104+Results!$C$4*RF!I1104+Results!$D$4*Bench!I1104</f>
        <v>94585.744313949996</v>
      </c>
      <c r="J1104" s="6">
        <f>Results!$A$4*GBM!J1104+Results!$B$4*GP!J1104+Results!$C$4*RF!J1104+Results!$D$4*Bench!J1104</f>
        <v>96257.311714900003</v>
      </c>
      <c r="K1104" s="6">
        <f>Results!$A$4*GBM!K1104+Results!$B$4*GP!K1104+Results!$C$4*RF!K1104+Results!$D$4*Bench!K1104</f>
        <v>102545.8160315</v>
      </c>
      <c r="L1104" s="6">
        <f>Results!$A$4*GBM!L1104+Results!$B$4*GP!L1104+Results!$C$4*RF!L1104+Results!$D$4*Bench!L1104</f>
        <v>115174.67697150001</v>
      </c>
      <c r="M1104" s="6">
        <f>Results!$A$4*GBM!M1104+Results!$B$4*GP!M1104+Results!$C$4*RF!M1104+Results!$D$4*Bench!M1104</f>
        <v>122123.20296150001</v>
      </c>
      <c r="N1104" s="6">
        <f>Results!$A$4*GBM!N1104+Results!$B$4*GP!N1104+Results!$C$4*RF!N1104+Results!$D$4*Bench!N1104</f>
        <v>121158.86796300001</v>
      </c>
      <c r="O1104" s="6">
        <f>Results!$A$4*GBM!O1104+Results!$B$4*GP!O1104+Results!$C$4*RF!O1104+Results!$D$4*Bench!O1104</f>
        <v>112048.9799885</v>
      </c>
      <c r="P1104" s="6">
        <f>Results!$A$4*GBM!P1104+Results!$B$4*GP!P1104+Results!$C$4*RF!P1104+Results!$D$4*Bench!P1104</f>
        <v>104265.274525</v>
      </c>
      <c r="Q1104" s="6">
        <f>Results!$A$4*GBM!Q1104+Results!$B$4*GP!Q1104+Results!$C$4*RF!Q1104+Results!$D$4*Bench!Q1104</f>
        <v>98519.112754950009</v>
      </c>
      <c r="R1104" s="6">
        <f>Results!$A$4*GBM!R1104+Results!$B$4*GP!R1104+Results!$C$4*RF!R1104+Results!$D$4*Bench!R1104</f>
        <v>94540.816240300002</v>
      </c>
      <c r="S1104" s="6">
        <f>Results!$A$4*GBM!S1104+Results!$B$4*GP!S1104+Results!$C$4*RF!S1104+Results!$D$4*Bench!S1104</f>
        <v>91355.940998099992</v>
      </c>
      <c r="T1104" s="6">
        <f>Results!$A$4*GBM!T1104+Results!$B$4*GP!T1104+Results!$C$4*RF!T1104+Results!$D$4*Bench!T1104</f>
        <v>89554.282580200015</v>
      </c>
      <c r="U1104" s="6">
        <f>Results!$A$4*GBM!U1104+Results!$B$4*GP!U1104+Results!$C$4*RF!U1104+Results!$D$4*Bench!U1104</f>
        <v>89602.110579950007</v>
      </c>
      <c r="V1104" s="6">
        <f>Results!$A$4*GBM!V1104+Results!$B$4*GP!V1104+Results!$C$4*RF!V1104+Results!$D$4*Bench!V1104</f>
        <v>93533.753603599995</v>
      </c>
      <c r="W1104" s="6">
        <f>Results!$A$4*GBM!W1104+Results!$B$4*GP!W1104+Results!$C$4*RF!W1104+Results!$D$4*Bench!W1104</f>
        <v>105687.3166055</v>
      </c>
      <c r="X1104" s="6">
        <f>Results!$A$4*GBM!X1104+Results!$B$4*GP!X1104+Results!$C$4*RF!X1104+Results!$D$4*Bench!X1104</f>
        <v>113973.16768700001</v>
      </c>
      <c r="Y1104" s="6">
        <f>Results!$A$4*GBM!Y1104+Results!$B$4*GP!Y1104+Results!$C$4*RF!Y1104+Results!$D$4*Bench!Y1104</f>
        <v>115364.1406485</v>
      </c>
      <c r="Z1104" s="6">
        <f>Results!$A$4*GBM!Z1104+Results!$B$4*GP!Z1104+Results!$C$4*RF!Z1104+Results!$D$4*Bench!Z1104</f>
        <v>117196.51529850002</v>
      </c>
      <c r="AA1104" s="6">
        <f>Results!$A$4*GBM!AA1104+Results!$B$4*GP!AA1104+Results!$C$4*RF!AA1104+Results!$D$4*Bench!AA1104</f>
        <v>112406.435849</v>
      </c>
      <c r="AB1104" s="6">
        <f>Results!$A$4*GBM!AB1104+Results!$B$4*GP!AB1104+Results!$C$4*RF!AB1104+Results!$D$4*Bench!AB1104</f>
        <v>105074.22561350001</v>
      </c>
      <c r="AC1104" s="6">
        <f>Results!$A$4*GBM!AC1104+Results!$B$4*GP!AC1104+Results!$C$4*RF!AC1104+Results!$D$4*Bench!AC1104</f>
        <v>97674.788006650007</v>
      </c>
    </row>
    <row r="1105" spans="1:29">
      <c r="A1105">
        <v>1104</v>
      </c>
      <c r="B1105">
        <v>12</v>
      </c>
      <c r="C1105">
        <v>2006</v>
      </c>
      <c r="D1105">
        <v>11</v>
      </c>
      <c r="E1105">
        <v>25</v>
      </c>
      <c r="F1105" s="6">
        <f>Results!$A$4*GBM!F1105+Results!$B$4*GP!F1105+Results!$C$4*RF!F1105+Results!$D$4*Bench!F1105</f>
        <v>108821.87817200001</v>
      </c>
      <c r="G1105" s="6">
        <f>Results!$A$4*GBM!G1105+Results!$B$4*GP!G1105+Results!$C$4*RF!G1105+Results!$D$4*Bench!G1105</f>
        <v>107794.4528535</v>
      </c>
      <c r="H1105" s="6">
        <f>Results!$A$4*GBM!H1105+Results!$B$4*GP!H1105+Results!$C$4*RF!H1105+Results!$D$4*Bench!H1105</f>
        <v>108771.86011700002</v>
      </c>
      <c r="I1105" s="6">
        <f>Results!$A$4*GBM!I1105+Results!$B$4*GP!I1105+Results!$C$4*RF!I1105+Results!$D$4*Bench!I1105</f>
        <v>113377.766919</v>
      </c>
      <c r="J1105" s="6">
        <f>Results!$A$4*GBM!J1105+Results!$B$4*GP!J1105+Results!$C$4*RF!J1105+Results!$D$4*Bench!J1105</f>
        <v>114577.244723</v>
      </c>
      <c r="K1105" s="6">
        <f>Results!$A$4*GBM!K1105+Results!$B$4*GP!K1105+Results!$C$4*RF!K1105+Results!$D$4*Bench!K1105</f>
        <v>122047.25722200001</v>
      </c>
      <c r="L1105" s="6">
        <f>Results!$A$4*GBM!L1105+Results!$B$4*GP!L1105+Results!$C$4*RF!L1105+Results!$D$4*Bench!L1105</f>
        <v>139192.755939</v>
      </c>
      <c r="M1105" s="6">
        <f>Results!$A$4*GBM!M1105+Results!$B$4*GP!M1105+Results!$C$4*RF!M1105+Results!$D$4*Bench!M1105</f>
        <v>147188.31465000001</v>
      </c>
      <c r="N1105" s="6">
        <f>Results!$A$4*GBM!N1105+Results!$B$4*GP!N1105+Results!$C$4*RF!N1105+Results!$D$4*Bench!N1105</f>
        <v>148311.31289850001</v>
      </c>
      <c r="O1105" s="6">
        <f>Results!$A$4*GBM!O1105+Results!$B$4*GP!O1105+Results!$C$4*RF!O1105+Results!$D$4*Bench!O1105</f>
        <v>138545.3737045</v>
      </c>
      <c r="P1105" s="6">
        <f>Results!$A$4*GBM!P1105+Results!$B$4*GP!P1105+Results!$C$4*RF!P1105+Results!$D$4*Bench!P1105</f>
        <v>129002.1653905</v>
      </c>
      <c r="Q1105" s="6">
        <f>Results!$A$4*GBM!Q1105+Results!$B$4*GP!Q1105+Results!$C$4*RF!Q1105+Results!$D$4*Bench!Q1105</f>
        <v>122229.2909645</v>
      </c>
      <c r="R1105" s="6">
        <f>Results!$A$4*GBM!R1105+Results!$B$4*GP!R1105+Results!$C$4*RF!R1105+Results!$D$4*Bench!R1105</f>
        <v>116959.54957100001</v>
      </c>
      <c r="S1105" s="6">
        <f>Results!$A$4*GBM!S1105+Results!$B$4*GP!S1105+Results!$C$4*RF!S1105+Results!$D$4*Bench!S1105</f>
        <v>112002.63010750001</v>
      </c>
      <c r="T1105" s="6">
        <f>Results!$A$4*GBM!T1105+Results!$B$4*GP!T1105+Results!$C$4*RF!T1105+Results!$D$4*Bench!T1105</f>
        <v>109212.50683550001</v>
      </c>
      <c r="U1105" s="6">
        <f>Results!$A$4*GBM!U1105+Results!$B$4*GP!U1105+Results!$C$4*RF!U1105+Results!$D$4*Bench!U1105</f>
        <v>109811.56696950001</v>
      </c>
      <c r="V1105" s="6">
        <f>Results!$A$4*GBM!V1105+Results!$B$4*GP!V1105+Results!$C$4*RF!V1105+Results!$D$4*Bench!V1105</f>
        <v>116838.7291655</v>
      </c>
      <c r="W1105" s="6">
        <f>Results!$A$4*GBM!W1105+Results!$B$4*GP!W1105+Results!$C$4*RF!W1105+Results!$D$4*Bench!W1105</f>
        <v>135018.62949249998</v>
      </c>
      <c r="X1105" s="6">
        <f>Results!$A$4*GBM!X1105+Results!$B$4*GP!X1105+Results!$C$4*RF!X1105+Results!$D$4*Bench!X1105</f>
        <v>147768.39498399998</v>
      </c>
      <c r="Y1105" s="6">
        <f>Results!$A$4*GBM!Y1105+Results!$B$4*GP!Y1105+Results!$C$4*RF!Y1105+Results!$D$4*Bench!Y1105</f>
        <v>149802.90755249999</v>
      </c>
      <c r="Z1105" s="6">
        <f>Results!$A$4*GBM!Z1105+Results!$B$4*GP!Z1105+Results!$C$4*RF!Z1105+Results!$D$4*Bench!Z1105</f>
        <v>152669.44205449999</v>
      </c>
      <c r="AA1105" s="6">
        <f>Results!$A$4*GBM!AA1105+Results!$B$4*GP!AA1105+Results!$C$4*RF!AA1105+Results!$D$4*Bench!AA1105</f>
        <v>145780.77634100002</v>
      </c>
      <c r="AB1105" s="6">
        <f>Results!$A$4*GBM!AB1105+Results!$B$4*GP!AB1105+Results!$C$4*RF!AB1105+Results!$D$4*Bench!AB1105</f>
        <v>136602.61402749998</v>
      </c>
      <c r="AC1105" s="6">
        <f>Results!$A$4*GBM!AC1105+Results!$B$4*GP!AC1105+Results!$C$4*RF!AC1105+Results!$D$4*Bench!AC1105</f>
        <v>124717.039987</v>
      </c>
    </row>
    <row r="1106" spans="1:29">
      <c r="A1106">
        <v>1105</v>
      </c>
      <c r="B1106">
        <v>13</v>
      </c>
      <c r="C1106">
        <v>2006</v>
      </c>
      <c r="D1106">
        <v>11</v>
      </c>
      <c r="E1106">
        <v>25</v>
      </c>
      <c r="F1106" s="6">
        <f>Results!$A$4*GBM!F1106+Results!$B$4*GP!F1106+Results!$C$4*RF!F1106+Results!$D$4*Bench!F1106</f>
        <v>19203.115470299999</v>
      </c>
      <c r="G1106" s="6">
        <f>Results!$A$4*GBM!G1106+Results!$B$4*GP!G1106+Results!$C$4*RF!G1106+Results!$D$4*Bench!G1106</f>
        <v>19010.907060650003</v>
      </c>
      <c r="H1106" s="6">
        <f>Results!$A$4*GBM!H1106+Results!$B$4*GP!H1106+Results!$C$4*RF!H1106+Results!$D$4*Bench!H1106</f>
        <v>18374.058721600002</v>
      </c>
      <c r="I1106" s="6">
        <f>Results!$A$4*GBM!I1106+Results!$B$4*GP!I1106+Results!$C$4*RF!I1106+Results!$D$4*Bench!I1106</f>
        <v>18215.372084000002</v>
      </c>
      <c r="J1106" s="6">
        <f>Results!$A$4*GBM!J1106+Results!$B$4*GP!J1106+Results!$C$4*RF!J1106+Results!$D$4*Bench!J1106</f>
        <v>19004.376346000001</v>
      </c>
      <c r="K1106" s="6">
        <f>Results!$A$4*GBM!K1106+Results!$B$4*GP!K1106+Results!$C$4*RF!K1106+Results!$D$4*Bench!K1106</f>
        <v>19937.39092315</v>
      </c>
      <c r="L1106" s="6">
        <f>Results!$A$4*GBM!L1106+Results!$B$4*GP!L1106+Results!$C$4*RF!L1106+Results!$D$4*Bench!L1106</f>
        <v>22300.193287450005</v>
      </c>
      <c r="M1106" s="6">
        <f>Results!$A$4*GBM!M1106+Results!$B$4*GP!M1106+Results!$C$4*RF!M1106+Results!$D$4*Bench!M1106</f>
        <v>24061.694668349999</v>
      </c>
      <c r="N1106" s="6">
        <f>Results!$A$4*GBM!N1106+Results!$B$4*GP!N1106+Results!$C$4*RF!N1106+Results!$D$4*Bench!N1106</f>
        <v>24338.678304850004</v>
      </c>
      <c r="O1106" s="6">
        <f>Results!$A$4*GBM!O1106+Results!$B$4*GP!O1106+Results!$C$4*RF!O1106+Results!$D$4*Bench!O1106</f>
        <v>23117.738035099999</v>
      </c>
      <c r="P1106" s="6">
        <f>Results!$A$4*GBM!P1106+Results!$B$4*GP!P1106+Results!$C$4*RF!P1106+Results!$D$4*Bench!P1106</f>
        <v>21388.684271150003</v>
      </c>
      <c r="Q1106" s="6">
        <f>Results!$A$4*GBM!Q1106+Results!$B$4*GP!Q1106+Results!$C$4*RF!Q1106+Results!$D$4*Bench!Q1106</f>
        <v>19673.956140799997</v>
      </c>
      <c r="R1106" s="6">
        <f>Results!$A$4*GBM!R1106+Results!$B$4*GP!R1106+Results!$C$4*RF!R1106+Results!$D$4*Bench!R1106</f>
        <v>18764.725485749997</v>
      </c>
      <c r="S1106" s="6">
        <f>Results!$A$4*GBM!S1106+Results!$B$4*GP!S1106+Results!$C$4*RF!S1106+Results!$D$4*Bench!S1106</f>
        <v>18250.125329649996</v>
      </c>
      <c r="T1106" s="6">
        <f>Results!$A$4*GBM!T1106+Results!$B$4*GP!T1106+Results!$C$4*RF!T1106+Results!$D$4*Bench!T1106</f>
        <v>17588.571439400002</v>
      </c>
      <c r="U1106" s="6">
        <f>Results!$A$4*GBM!U1106+Results!$B$4*GP!U1106+Results!$C$4*RF!U1106+Results!$D$4*Bench!U1106</f>
        <v>17576.123828400003</v>
      </c>
      <c r="V1106" s="6">
        <f>Results!$A$4*GBM!V1106+Results!$B$4*GP!V1106+Results!$C$4*RF!V1106+Results!$D$4*Bench!V1106</f>
        <v>18091.5668993</v>
      </c>
      <c r="W1106" s="6">
        <f>Results!$A$4*GBM!W1106+Results!$B$4*GP!W1106+Results!$C$4*RF!W1106+Results!$D$4*Bench!W1106</f>
        <v>20254.076953900003</v>
      </c>
      <c r="X1106" s="6">
        <f>Results!$A$4*GBM!X1106+Results!$B$4*GP!X1106+Results!$C$4*RF!X1106+Results!$D$4*Bench!X1106</f>
        <v>21984.0440786</v>
      </c>
      <c r="Y1106" s="6">
        <f>Results!$A$4*GBM!Y1106+Results!$B$4*GP!Y1106+Results!$C$4*RF!Y1106+Results!$D$4*Bench!Y1106</f>
        <v>22496.038981149999</v>
      </c>
      <c r="Z1106" s="6">
        <f>Results!$A$4*GBM!Z1106+Results!$B$4*GP!Z1106+Results!$C$4*RF!Z1106+Results!$D$4*Bench!Z1106</f>
        <v>23154.701988050001</v>
      </c>
      <c r="AA1106" s="6">
        <f>Results!$A$4*GBM!AA1106+Results!$B$4*GP!AA1106+Results!$C$4*RF!AA1106+Results!$D$4*Bench!AA1106</f>
        <v>22706.541720049998</v>
      </c>
      <c r="AB1106" s="6">
        <f>Results!$A$4*GBM!AB1106+Results!$B$4*GP!AB1106+Results!$C$4*RF!AB1106+Results!$D$4*Bench!AB1106</f>
        <v>21763.688696099998</v>
      </c>
      <c r="AC1106" s="6">
        <f>Results!$A$4*GBM!AC1106+Results!$B$4*GP!AC1106+Results!$C$4*RF!AC1106+Results!$D$4*Bench!AC1106</f>
        <v>19917.215490400002</v>
      </c>
    </row>
    <row r="1107" spans="1:29">
      <c r="A1107">
        <v>1106</v>
      </c>
      <c r="B1107">
        <v>14</v>
      </c>
      <c r="C1107">
        <v>2006</v>
      </c>
      <c r="D1107">
        <v>11</v>
      </c>
      <c r="E1107">
        <v>25</v>
      </c>
      <c r="F1107" s="6">
        <f>Results!$A$4*GBM!F1107+Results!$B$4*GP!F1107+Results!$C$4*RF!F1107+Results!$D$4*Bench!F1107</f>
        <v>22960.520227249999</v>
      </c>
      <c r="G1107" s="6">
        <f>Results!$A$4*GBM!G1107+Results!$B$4*GP!G1107+Results!$C$4*RF!G1107+Results!$D$4*Bench!G1107</f>
        <v>22769.134988199999</v>
      </c>
      <c r="H1107" s="6">
        <f>Results!$A$4*GBM!H1107+Results!$B$4*GP!H1107+Results!$C$4*RF!H1107+Results!$D$4*Bench!H1107</f>
        <v>22734.398131600003</v>
      </c>
      <c r="I1107" s="6">
        <f>Results!$A$4*GBM!I1107+Results!$B$4*GP!I1107+Results!$C$4*RF!I1107+Results!$D$4*Bench!I1107</f>
        <v>23577.841338549999</v>
      </c>
      <c r="J1107" s="6">
        <f>Results!$A$4*GBM!J1107+Results!$B$4*GP!J1107+Results!$C$4*RF!J1107+Results!$D$4*Bench!J1107</f>
        <v>24288.3112903</v>
      </c>
      <c r="K1107" s="6">
        <f>Results!$A$4*GBM!K1107+Results!$B$4*GP!K1107+Results!$C$4*RF!K1107+Results!$D$4*Bench!K1107</f>
        <v>25547.1010025</v>
      </c>
      <c r="L1107" s="6">
        <f>Results!$A$4*GBM!L1107+Results!$B$4*GP!L1107+Results!$C$4*RF!L1107+Results!$D$4*Bench!L1107</f>
        <v>26893.105175550005</v>
      </c>
      <c r="M1107" s="6">
        <f>Results!$A$4*GBM!M1107+Results!$B$4*GP!M1107+Results!$C$4*RF!M1107+Results!$D$4*Bench!M1107</f>
        <v>28484.971004050003</v>
      </c>
      <c r="N1107" s="6">
        <f>Results!$A$4*GBM!N1107+Results!$B$4*GP!N1107+Results!$C$4*RF!N1107+Results!$D$4*Bench!N1107</f>
        <v>28107.953852399998</v>
      </c>
      <c r="O1107" s="6">
        <f>Results!$A$4*GBM!O1107+Results!$B$4*GP!O1107+Results!$C$4*RF!O1107+Results!$D$4*Bench!O1107</f>
        <v>25455.5442305</v>
      </c>
      <c r="P1107" s="6">
        <f>Results!$A$4*GBM!P1107+Results!$B$4*GP!P1107+Results!$C$4*RF!P1107+Results!$D$4*Bench!P1107</f>
        <v>22346.224874300002</v>
      </c>
      <c r="Q1107" s="6">
        <f>Results!$A$4*GBM!Q1107+Results!$B$4*GP!Q1107+Results!$C$4*RF!Q1107+Results!$D$4*Bench!Q1107</f>
        <v>20287.267326450001</v>
      </c>
      <c r="R1107" s="6">
        <f>Results!$A$4*GBM!R1107+Results!$B$4*GP!R1107+Results!$C$4*RF!R1107+Results!$D$4*Bench!R1107</f>
        <v>19413.1982555</v>
      </c>
      <c r="S1107" s="6">
        <f>Results!$A$4*GBM!S1107+Results!$B$4*GP!S1107+Results!$C$4*RF!S1107+Results!$D$4*Bench!S1107</f>
        <v>18799.4290778</v>
      </c>
      <c r="T1107" s="6">
        <f>Results!$A$4*GBM!T1107+Results!$B$4*GP!T1107+Results!$C$4*RF!T1107+Results!$D$4*Bench!T1107</f>
        <v>18572.956312000002</v>
      </c>
      <c r="U1107" s="6">
        <f>Results!$A$4*GBM!U1107+Results!$B$4*GP!U1107+Results!$C$4*RF!U1107+Results!$D$4*Bench!U1107</f>
        <v>18753.302507249999</v>
      </c>
      <c r="V1107" s="6">
        <f>Results!$A$4*GBM!V1107+Results!$B$4*GP!V1107+Results!$C$4*RF!V1107+Results!$D$4*Bench!V1107</f>
        <v>19355.687729500001</v>
      </c>
      <c r="W1107" s="6">
        <f>Results!$A$4*GBM!W1107+Results!$B$4*GP!W1107+Results!$C$4*RF!W1107+Results!$D$4*Bench!W1107</f>
        <v>22080.250392399998</v>
      </c>
      <c r="X1107" s="6">
        <f>Results!$A$4*GBM!X1107+Results!$B$4*GP!X1107+Results!$C$4*RF!X1107+Results!$D$4*Bench!X1107</f>
        <v>24181.981093799997</v>
      </c>
      <c r="Y1107" s="6">
        <f>Results!$A$4*GBM!Y1107+Results!$B$4*GP!Y1107+Results!$C$4*RF!Y1107+Results!$D$4*Bench!Y1107</f>
        <v>24634.991011149999</v>
      </c>
      <c r="Z1107" s="6">
        <f>Results!$A$4*GBM!Z1107+Results!$B$4*GP!Z1107+Results!$C$4*RF!Z1107+Results!$D$4*Bench!Z1107</f>
        <v>24874.837108650001</v>
      </c>
      <c r="AA1107" s="6">
        <f>Results!$A$4*GBM!AA1107+Results!$B$4*GP!AA1107+Results!$C$4*RF!AA1107+Results!$D$4*Bench!AA1107</f>
        <v>25264.820507050001</v>
      </c>
      <c r="AB1107" s="6">
        <f>Results!$A$4*GBM!AB1107+Results!$B$4*GP!AB1107+Results!$C$4*RF!AB1107+Results!$D$4*Bench!AB1107</f>
        <v>25052.59063165</v>
      </c>
      <c r="AC1107" s="6">
        <f>Results!$A$4*GBM!AC1107+Results!$B$4*GP!AC1107+Results!$C$4*RF!AC1107+Results!$D$4*Bench!AC1107</f>
        <v>23581.602983699999</v>
      </c>
    </row>
    <row r="1108" spans="1:29">
      <c r="A1108">
        <v>1107</v>
      </c>
      <c r="B1108">
        <v>15</v>
      </c>
      <c r="C1108">
        <v>2006</v>
      </c>
      <c r="D1108">
        <v>11</v>
      </c>
      <c r="E1108">
        <v>25</v>
      </c>
      <c r="F1108" s="6">
        <f>Results!$A$4*GBM!F1108+Results!$B$4*GP!F1108+Results!$C$4*RF!F1108+Results!$D$4*Bench!F1108</f>
        <v>61078.000781350012</v>
      </c>
      <c r="G1108" s="6">
        <f>Results!$A$4*GBM!G1108+Results!$B$4*GP!G1108+Results!$C$4*RF!G1108+Results!$D$4*Bench!G1108</f>
        <v>61066.136151949999</v>
      </c>
      <c r="H1108" s="6">
        <f>Results!$A$4*GBM!H1108+Results!$B$4*GP!H1108+Results!$C$4*RF!H1108+Results!$D$4*Bench!H1108</f>
        <v>59934.526834999997</v>
      </c>
      <c r="I1108" s="6">
        <f>Results!$A$4*GBM!I1108+Results!$B$4*GP!I1108+Results!$C$4*RF!I1108+Results!$D$4*Bench!I1108</f>
        <v>58788.769955950003</v>
      </c>
      <c r="J1108" s="6">
        <f>Results!$A$4*GBM!J1108+Results!$B$4*GP!J1108+Results!$C$4*RF!J1108+Results!$D$4*Bench!J1108</f>
        <v>60451.058050250002</v>
      </c>
      <c r="K1108" s="6">
        <f>Results!$A$4*GBM!K1108+Results!$B$4*GP!K1108+Results!$C$4*RF!K1108+Results!$D$4*Bench!K1108</f>
        <v>62775.098885850006</v>
      </c>
      <c r="L1108" s="6">
        <f>Results!$A$4*GBM!L1108+Results!$B$4*GP!L1108+Results!$C$4*RF!L1108+Results!$D$4*Bench!L1108</f>
        <v>68328.16048875</v>
      </c>
      <c r="M1108" s="6">
        <f>Results!$A$4*GBM!M1108+Results!$B$4*GP!M1108+Results!$C$4*RF!M1108+Results!$D$4*Bench!M1108</f>
        <v>72115.368307500001</v>
      </c>
      <c r="N1108" s="6">
        <f>Results!$A$4*GBM!N1108+Results!$B$4*GP!N1108+Results!$C$4*RF!N1108+Results!$D$4*Bench!N1108</f>
        <v>72046.928901300009</v>
      </c>
      <c r="O1108" s="6">
        <f>Results!$A$4*GBM!O1108+Results!$B$4*GP!O1108+Results!$C$4*RF!O1108+Results!$D$4*Bench!O1108</f>
        <v>65953.729463399999</v>
      </c>
      <c r="P1108" s="6">
        <f>Results!$A$4*GBM!P1108+Results!$B$4*GP!P1108+Results!$C$4*RF!P1108+Results!$D$4*Bench!P1108</f>
        <v>59684.926077400007</v>
      </c>
      <c r="Q1108" s="6">
        <f>Results!$A$4*GBM!Q1108+Results!$B$4*GP!Q1108+Results!$C$4*RF!Q1108+Results!$D$4*Bench!Q1108</f>
        <v>54868.759829099996</v>
      </c>
      <c r="R1108" s="6">
        <f>Results!$A$4*GBM!R1108+Results!$B$4*GP!R1108+Results!$C$4*RF!R1108+Results!$D$4*Bench!R1108</f>
        <v>52647.450825849999</v>
      </c>
      <c r="S1108" s="6">
        <f>Results!$A$4*GBM!S1108+Results!$B$4*GP!S1108+Results!$C$4*RF!S1108+Results!$D$4*Bench!S1108</f>
        <v>51778.394425600003</v>
      </c>
      <c r="T1108" s="6">
        <f>Results!$A$4*GBM!T1108+Results!$B$4*GP!T1108+Results!$C$4*RF!T1108+Results!$D$4*Bench!T1108</f>
        <v>50915.330701899999</v>
      </c>
      <c r="U1108" s="6">
        <f>Results!$A$4*GBM!U1108+Results!$B$4*GP!U1108+Results!$C$4*RF!U1108+Results!$D$4*Bench!U1108</f>
        <v>51057.551546100003</v>
      </c>
      <c r="V1108" s="6">
        <f>Results!$A$4*GBM!V1108+Results!$B$4*GP!V1108+Results!$C$4*RF!V1108+Results!$D$4*Bench!V1108</f>
        <v>51835.540151050001</v>
      </c>
      <c r="W1108" s="6">
        <f>Results!$A$4*GBM!W1108+Results!$B$4*GP!W1108+Results!$C$4*RF!W1108+Results!$D$4*Bench!W1108</f>
        <v>57466.515577050006</v>
      </c>
      <c r="X1108" s="6">
        <f>Results!$A$4*GBM!X1108+Results!$B$4*GP!X1108+Results!$C$4*RF!X1108+Results!$D$4*Bench!X1108</f>
        <v>62583.852009600007</v>
      </c>
      <c r="Y1108" s="6">
        <f>Results!$A$4*GBM!Y1108+Results!$B$4*GP!Y1108+Results!$C$4*RF!Y1108+Results!$D$4*Bench!Y1108</f>
        <v>63723.197436500006</v>
      </c>
      <c r="Z1108" s="6">
        <f>Results!$A$4*GBM!Z1108+Results!$B$4*GP!Z1108+Results!$C$4*RF!Z1108+Results!$D$4*Bench!Z1108</f>
        <v>65034.112821800001</v>
      </c>
      <c r="AA1108" s="6">
        <f>Results!$A$4*GBM!AA1108+Results!$B$4*GP!AA1108+Results!$C$4*RF!AA1108+Results!$D$4*Bench!AA1108</f>
        <v>66082.102998950009</v>
      </c>
      <c r="AB1108" s="6">
        <f>Results!$A$4*GBM!AB1108+Results!$B$4*GP!AB1108+Results!$C$4*RF!AB1108+Results!$D$4*Bench!AB1108</f>
        <v>66532.951309049997</v>
      </c>
      <c r="AC1108" s="6">
        <f>Results!$A$4*GBM!AC1108+Results!$B$4*GP!AC1108+Results!$C$4*RF!AC1108+Results!$D$4*Bench!AC1108</f>
        <v>63093.8666457</v>
      </c>
    </row>
    <row r="1109" spans="1:29">
      <c r="A1109">
        <v>1108</v>
      </c>
      <c r="B1109">
        <v>16</v>
      </c>
      <c r="C1109">
        <v>2006</v>
      </c>
      <c r="D1109">
        <v>11</v>
      </c>
      <c r="E1109">
        <v>25</v>
      </c>
      <c r="F1109" s="6">
        <f>Results!$A$4*GBM!F1109+Results!$B$4*GP!F1109+Results!$C$4*RF!F1109+Results!$D$4*Bench!F1109</f>
        <v>27980.547424800003</v>
      </c>
      <c r="G1109" s="6">
        <f>Results!$A$4*GBM!G1109+Results!$B$4*GP!G1109+Results!$C$4*RF!G1109+Results!$D$4*Bench!G1109</f>
        <v>27560.250859250005</v>
      </c>
      <c r="H1109" s="6">
        <f>Results!$A$4*GBM!H1109+Results!$B$4*GP!H1109+Results!$C$4*RF!H1109+Results!$D$4*Bench!H1109</f>
        <v>27646.914275950003</v>
      </c>
      <c r="I1109" s="6">
        <f>Results!$A$4*GBM!I1109+Results!$B$4*GP!I1109+Results!$C$4*RF!I1109+Results!$D$4*Bench!I1109</f>
        <v>29809.152955700003</v>
      </c>
      <c r="J1109" s="6">
        <f>Results!$A$4*GBM!J1109+Results!$B$4*GP!J1109+Results!$C$4*RF!J1109+Results!$D$4*Bench!J1109</f>
        <v>29512.720621550005</v>
      </c>
      <c r="K1109" s="6">
        <f>Results!$A$4*GBM!K1109+Results!$B$4*GP!K1109+Results!$C$4*RF!K1109+Results!$D$4*Bench!K1109</f>
        <v>31530.068840350003</v>
      </c>
      <c r="L1109" s="6">
        <f>Results!$A$4*GBM!L1109+Results!$B$4*GP!L1109+Results!$C$4*RF!L1109+Results!$D$4*Bench!L1109</f>
        <v>34911.935658750001</v>
      </c>
      <c r="M1109" s="6">
        <f>Results!$A$4*GBM!M1109+Results!$B$4*GP!M1109+Results!$C$4*RF!M1109+Results!$D$4*Bench!M1109</f>
        <v>37477.428370900001</v>
      </c>
      <c r="N1109" s="6">
        <f>Results!$A$4*GBM!N1109+Results!$B$4*GP!N1109+Results!$C$4*RF!N1109+Results!$D$4*Bench!N1109</f>
        <v>36279.2414355</v>
      </c>
      <c r="O1109" s="6">
        <f>Results!$A$4*GBM!O1109+Results!$B$4*GP!O1109+Results!$C$4*RF!O1109+Results!$D$4*Bench!O1109</f>
        <v>32849.127118800003</v>
      </c>
      <c r="P1109" s="6">
        <f>Results!$A$4*GBM!P1109+Results!$B$4*GP!P1109+Results!$C$4*RF!P1109+Results!$D$4*Bench!P1109</f>
        <v>29035.457901500002</v>
      </c>
      <c r="Q1109" s="6">
        <f>Results!$A$4*GBM!Q1109+Results!$B$4*GP!Q1109+Results!$C$4*RF!Q1109+Results!$D$4*Bench!Q1109</f>
        <v>26075.04306715</v>
      </c>
      <c r="R1109" s="6">
        <f>Results!$A$4*GBM!R1109+Results!$B$4*GP!R1109+Results!$C$4*RF!R1109+Results!$D$4*Bench!R1109</f>
        <v>24728.093424750001</v>
      </c>
      <c r="S1109" s="6">
        <f>Results!$A$4*GBM!S1109+Results!$B$4*GP!S1109+Results!$C$4*RF!S1109+Results!$D$4*Bench!S1109</f>
        <v>23485.872205399999</v>
      </c>
      <c r="T1109" s="6">
        <f>Results!$A$4*GBM!T1109+Results!$B$4*GP!T1109+Results!$C$4*RF!T1109+Results!$D$4*Bench!T1109</f>
        <v>22752.376728399999</v>
      </c>
      <c r="U1109" s="6">
        <f>Results!$A$4*GBM!U1109+Results!$B$4*GP!U1109+Results!$C$4*RF!U1109+Results!$D$4*Bench!U1109</f>
        <v>22914.291578150001</v>
      </c>
      <c r="V1109" s="6">
        <f>Results!$A$4*GBM!V1109+Results!$B$4*GP!V1109+Results!$C$4*RF!V1109+Results!$D$4*Bench!V1109</f>
        <v>24069.213047350004</v>
      </c>
      <c r="W1109" s="6">
        <f>Results!$A$4*GBM!W1109+Results!$B$4*GP!W1109+Results!$C$4*RF!W1109+Results!$D$4*Bench!W1109</f>
        <v>27620.123782450002</v>
      </c>
      <c r="X1109" s="6">
        <f>Results!$A$4*GBM!X1109+Results!$B$4*GP!X1109+Results!$C$4*RF!X1109+Results!$D$4*Bench!X1109</f>
        <v>32086.561073000001</v>
      </c>
      <c r="Y1109" s="6">
        <f>Results!$A$4*GBM!Y1109+Results!$B$4*GP!Y1109+Results!$C$4*RF!Y1109+Results!$D$4*Bench!Y1109</f>
        <v>32817.555869850003</v>
      </c>
      <c r="Z1109" s="6">
        <f>Results!$A$4*GBM!Z1109+Results!$B$4*GP!Z1109+Results!$C$4*RF!Z1109+Results!$D$4*Bench!Z1109</f>
        <v>32487.084254950001</v>
      </c>
      <c r="AA1109" s="6">
        <f>Results!$A$4*GBM!AA1109+Results!$B$4*GP!AA1109+Results!$C$4*RF!AA1109+Results!$D$4*Bench!AA1109</f>
        <v>32240.120609550002</v>
      </c>
      <c r="AB1109" s="6">
        <f>Results!$A$4*GBM!AB1109+Results!$B$4*GP!AB1109+Results!$C$4*RF!AB1109+Results!$D$4*Bench!AB1109</f>
        <v>31326.452657850001</v>
      </c>
      <c r="AC1109" s="6">
        <f>Results!$A$4*GBM!AC1109+Results!$B$4*GP!AC1109+Results!$C$4*RF!AC1109+Results!$D$4*Bench!AC1109</f>
        <v>29186.994585350003</v>
      </c>
    </row>
    <row r="1110" spans="1:29">
      <c r="A1110">
        <v>1109</v>
      </c>
      <c r="B1110">
        <v>17</v>
      </c>
      <c r="C1110">
        <v>2006</v>
      </c>
      <c r="D1110">
        <v>11</v>
      </c>
      <c r="E1110">
        <v>25</v>
      </c>
      <c r="F1110" s="6">
        <f>Results!$A$4*GBM!F1110+Results!$B$4*GP!F1110+Results!$C$4*RF!F1110+Results!$D$4*Bench!F1110</f>
        <v>32611.892433050001</v>
      </c>
      <c r="G1110" s="6">
        <f>Results!$A$4*GBM!G1110+Results!$B$4*GP!G1110+Results!$C$4*RF!G1110+Results!$D$4*Bench!G1110</f>
        <v>32084.115727500004</v>
      </c>
      <c r="H1110" s="6">
        <f>Results!$A$4*GBM!H1110+Results!$B$4*GP!H1110+Results!$C$4*RF!H1110+Results!$D$4*Bench!H1110</f>
        <v>31891.403349199998</v>
      </c>
      <c r="I1110" s="6">
        <f>Results!$A$4*GBM!I1110+Results!$B$4*GP!I1110+Results!$C$4*RF!I1110+Results!$D$4*Bench!I1110</f>
        <v>33060.397841049999</v>
      </c>
      <c r="J1110" s="6">
        <f>Results!$A$4*GBM!J1110+Results!$B$4*GP!J1110+Results!$C$4*RF!J1110+Results!$D$4*Bench!J1110</f>
        <v>33983.533820600001</v>
      </c>
      <c r="K1110" s="6">
        <f>Results!$A$4*GBM!K1110+Results!$B$4*GP!K1110+Results!$C$4*RF!K1110+Results!$D$4*Bench!K1110</f>
        <v>36422.910145249996</v>
      </c>
      <c r="L1110" s="6">
        <f>Results!$A$4*GBM!L1110+Results!$B$4*GP!L1110+Results!$C$4*RF!L1110+Results!$D$4*Bench!L1110</f>
        <v>38364.388994100002</v>
      </c>
      <c r="M1110" s="6">
        <f>Results!$A$4*GBM!M1110+Results!$B$4*GP!M1110+Results!$C$4*RF!M1110+Results!$D$4*Bench!M1110</f>
        <v>39939.708600149999</v>
      </c>
      <c r="N1110" s="6">
        <f>Results!$A$4*GBM!N1110+Results!$B$4*GP!N1110+Results!$C$4*RF!N1110+Results!$D$4*Bench!N1110</f>
        <v>38678.726909650002</v>
      </c>
      <c r="O1110" s="6">
        <f>Results!$A$4*GBM!O1110+Results!$B$4*GP!O1110+Results!$C$4*RF!O1110+Results!$D$4*Bench!O1110</f>
        <v>35390.180571899997</v>
      </c>
      <c r="P1110" s="6">
        <f>Results!$A$4*GBM!P1110+Results!$B$4*GP!P1110+Results!$C$4*RF!P1110+Results!$D$4*Bench!P1110</f>
        <v>32056.9265203</v>
      </c>
      <c r="Q1110" s="6">
        <f>Results!$A$4*GBM!Q1110+Results!$B$4*GP!Q1110+Results!$C$4*RF!Q1110+Results!$D$4*Bench!Q1110</f>
        <v>30425.98714175</v>
      </c>
      <c r="R1110" s="6">
        <f>Results!$A$4*GBM!R1110+Results!$B$4*GP!R1110+Results!$C$4*RF!R1110+Results!$D$4*Bench!R1110</f>
        <v>29407.460911550002</v>
      </c>
      <c r="S1110" s="6">
        <f>Results!$A$4*GBM!S1110+Results!$B$4*GP!S1110+Results!$C$4*RF!S1110+Results!$D$4*Bench!S1110</f>
        <v>28587.286320350002</v>
      </c>
      <c r="T1110" s="6">
        <f>Results!$A$4*GBM!T1110+Results!$B$4*GP!T1110+Results!$C$4*RF!T1110+Results!$D$4*Bench!T1110</f>
        <v>27883.135824199999</v>
      </c>
      <c r="U1110" s="6">
        <f>Results!$A$4*GBM!U1110+Results!$B$4*GP!U1110+Results!$C$4*RF!U1110+Results!$D$4*Bench!U1110</f>
        <v>27794.572712750003</v>
      </c>
      <c r="V1110" s="6">
        <f>Results!$A$4*GBM!V1110+Results!$B$4*GP!V1110+Results!$C$4*RF!V1110+Results!$D$4*Bench!V1110</f>
        <v>28370.593036300004</v>
      </c>
      <c r="W1110" s="6">
        <f>Results!$A$4*GBM!W1110+Results!$B$4*GP!W1110+Results!$C$4*RF!W1110+Results!$D$4*Bench!W1110</f>
        <v>30966.633235399997</v>
      </c>
      <c r="X1110" s="6">
        <f>Results!$A$4*GBM!X1110+Results!$B$4*GP!X1110+Results!$C$4*RF!X1110+Results!$D$4*Bench!X1110</f>
        <v>33337.541368949998</v>
      </c>
      <c r="Y1110" s="6">
        <f>Results!$A$4*GBM!Y1110+Results!$B$4*GP!Y1110+Results!$C$4*RF!Y1110+Results!$D$4*Bench!Y1110</f>
        <v>34538.808582550002</v>
      </c>
      <c r="Z1110" s="6">
        <f>Results!$A$4*GBM!Z1110+Results!$B$4*GP!Z1110+Results!$C$4*RF!Z1110+Results!$D$4*Bench!Z1110</f>
        <v>35216.047292250005</v>
      </c>
      <c r="AA1110" s="6">
        <f>Results!$A$4*GBM!AA1110+Results!$B$4*GP!AA1110+Results!$C$4*RF!AA1110+Results!$D$4*Bench!AA1110</f>
        <v>34580.652785049999</v>
      </c>
      <c r="AB1110" s="6">
        <f>Results!$A$4*GBM!AB1110+Results!$B$4*GP!AB1110+Results!$C$4*RF!AB1110+Results!$D$4*Bench!AB1110</f>
        <v>34047.639757149998</v>
      </c>
      <c r="AC1110" s="6">
        <f>Results!$A$4*GBM!AC1110+Results!$B$4*GP!AC1110+Results!$C$4*RF!AC1110+Results!$D$4*Bench!AC1110</f>
        <v>32517.203631050001</v>
      </c>
    </row>
    <row r="1111" spans="1:29">
      <c r="A1111">
        <v>1110</v>
      </c>
      <c r="B1111">
        <v>18</v>
      </c>
      <c r="C1111">
        <v>2006</v>
      </c>
      <c r="D1111">
        <v>11</v>
      </c>
      <c r="E1111">
        <v>25</v>
      </c>
      <c r="F1111" s="6">
        <f>Results!$A$4*GBM!F1111+Results!$B$4*GP!F1111+Results!$C$4*RF!F1111+Results!$D$4*Bench!F1111</f>
        <v>204241.5342355</v>
      </c>
      <c r="G1111" s="6">
        <f>Results!$A$4*GBM!G1111+Results!$B$4*GP!G1111+Results!$C$4*RF!G1111+Results!$D$4*Bench!G1111</f>
        <v>206604.47344500001</v>
      </c>
      <c r="H1111" s="6">
        <f>Results!$A$4*GBM!H1111+Results!$B$4*GP!H1111+Results!$C$4*RF!H1111+Results!$D$4*Bench!H1111</f>
        <v>205939.39342000004</v>
      </c>
      <c r="I1111" s="6">
        <f>Results!$A$4*GBM!I1111+Results!$B$4*GP!I1111+Results!$C$4*RF!I1111+Results!$D$4*Bench!I1111</f>
        <v>216366.92359200001</v>
      </c>
      <c r="J1111" s="6">
        <f>Results!$A$4*GBM!J1111+Results!$B$4*GP!J1111+Results!$C$4*RF!J1111+Results!$D$4*Bench!J1111</f>
        <v>215320.74874200003</v>
      </c>
      <c r="K1111" s="6">
        <f>Results!$A$4*GBM!K1111+Results!$B$4*GP!K1111+Results!$C$4*RF!K1111+Results!$D$4*Bench!K1111</f>
        <v>235957.75232199999</v>
      </c>
      <c r="L1111" s="6">
        <f>Results!$A$4*GBM!L1111+Results!$B$4*GP!L1111+Results!$C$4*RF!L1111+Results!$D$4*Bench!L1111</f>
        <v>255885.03340650001</v>
      </c>
      <c r="M1111" s="6">
        <f>Results!$A$4*GBM!M1111+Results!$B$4*GP!M1111+Results!$C$4*RF!M1111+Results!$D$4*Bench!M1111</f>
        <v>265152.19941950002</v>
      </c>
      <c r="N1111" s="6">
        <f>Results!$A$4*GBM!N1111+Results!$B$4*GP!N1111+Results!$C$4*RF!N1111+Results!$D$4*Bench!N1111</f>
        <v>261488.44360249999</v>
      </c>
      <c r="O1111" s="6">
        <f>Results!$A$4*GBM!O1111+Results!$B$4*GP!O1111+Results!$C$4*RF!O1111+Results!$D$4*Bench!O1111</f>
        <v>239447.53484550002</v>
      </c>
      <c r="P1111" s="6">
        <f>Results!$A$4*GBM!P1111+Results!$B$4*GP!P1111+Results!$C$4*RF!P1111+Results!$D$4*Bench!P1111</f>
        <v>213307.28390150002</v>
      </c>
      <c r="Q1111" s="6">
        <f>Results!$A$4*GBM!Q1111+Results!$B$4*GP!Q1111+Results!$C$4*RF!Q1111+Results!$D$4*Bench!Q1111</f>
        <v>194968.3976955</v>
      </c>
      <c r="R1111" s="6">
        <f>Results!$A$4*GBM!R1111+Results!$B$4*GP!R1111+Results!$C$4*RF!R1111+Results!$D$4*Bench!R1111</f>
        <v>183679.48896649998</v>
      </c>
      <c r="S1111" s="6">
        <f>Results!$A$4*GBM!S1111+Results!$B$4*GP!S1111+Results!$C$4*RF!S1111+Results!$D$4*Bench!S1111</f>
        <v>173046.45153950001</v>
      </c>
      <c r="T1111" s="6">
        <f>Results!$A$4*GBM!T1111+Results!$B$4*GP!T1111+Results!$C$4*RF!T1111+Results!$D$4*Bench!T1111</f>
        <v>168161.76467100001</v>
      </c>
      <c r="U1111" s="6">
        <f>Results!$A$4*GBM!U1111+Results!$B$4*GP!U1111+Results!$C$4*RF!U1111+Results!$D$4*Bench!U1111</f>
        <v>168877.03564300001</v>
      </c>
      <c r="V1111" s="6">
        <f>Results!$A$4*GBM!V1111+Results!$B$4*GP!V1111+Results!$C$4*RF!V1111+Results!$D$4*Bench!V1111</f>
        <v>175020.316857</v>
      </c>
      <c r="W1111" s="6">
        <f>Results!$A$4*GBM!W1111+Results!$B$4*GP!W1111+Results!$C$4*RF!W1111+Results!$D$4*Bench!W1111</f>
        <v>199950.54404350003</v>
      </c>
      <c r="X1111" s="6">
        <f>Results!$A$4*GBM!X1111+Results!$B$4*GP!X1111+Results!$C$4*RF!X1111+Results!$D$4*Bench!X1111</f>
        <v>225904.93810000003</v>
      </c>
      <c r="Y1111" s="6">
        <f>Results!$A$4*GBM!Y1111+Results!$B$4*GP!Y1111+Results!$C$4*RF!Y1111+Results!$D$4*Bench!Y1111</f>
        <v>233004.08846549998</v>
      </c>
      <c r="Z1111" s="6">
        <f>Results!$A$4*GBM!Z1111+Results!$B$4*GP!Z1111+Results!$C$4*RF!Z1111+Results!$D$4*Bench!Z1111</f>
        <v>234367.43885600002</v>
      </c>
      <c r="AA1111" s="6">
        <f>Results!$A$4*GBM!AA1111+Results!$B$4*GP!AA1111+Results!$C$4*RF!AA1111+Results!$D$4*Bench!AA1111</f>
        <v>233744.49955200002</v>
      </c>
      <c r="AB1111" s="6">
        <f>Results!$A$4*GBM!AB1111+Results!$B$4*GP!AB1111+Results!$C$4*RF!AB1111+Results!$D$4*Bench!AB1111</f>
        <v>222941.67348099998</v>
      </c>
      <c r="AC1111" s="6">
        <f>Results!$A$4*GBM!AC1111+Results!$B$4*GP!AC1111+Results!$C$4*RF!AC1111+Results!$D$4*Bench!AC1111</f>
        <v>205101.96517950002</v>
      </c>
    </row>
    <row r="1112" spans="1:29">
      <c r="A1112">
        <v>1111</v>
      </c>
      <c r="B1112">
        <v>19</v>
      </c>
      <c r="C1112">
        <v>2006</v>
      </c>
      <c r="D1112">
        <v>11</v>
      </c>
      <c r="E1112">
        <v>25</v>
      </c>
      <c r="F1112" s="6">
        <f>Results!$A$4*GBM!F1112+Results!$B$4*GP!F1112+Results!$C$4*RF!F1112+Results!$D$4*Bench!F1112</f>
        <v>79021.433753649995</v>
      </c>
      <c r="G1112" s="6">
        <f>Results!$A$4*GBM!G1112+Results!$B$4*GP!G1112+Results!$C$4*RF!G1112+Results!$D$4*Bench!G1112</f>
        <v>79620.068515299994</v>
      </c>
      <c r="H1112" s="6">
        <f>Results!$A$4*GBM!H1112+Results!$B$4*GP!H1112+Results!$C$4*RF!H1112+Results!$D$4*Bench!H1112</f>
        <v>77968.464554999999</v>
      </c>
      <c r="I1112" s="6">
        <f>Results!$A$4*GBM!I1112+Results!$B$4*GP!I1112+Results!$C$4*RF!I1112+Results!$D$4*Bench!I1112</f>
        <v>78373.225775900006</v>
      </c>
      <c r="J1112" s="6">
        <f>Results!$A$4*GBM!J1112+Results!$B$4*GP!J1112+Results!$C$4*RF!J1112+Results!$D$4*Bench!J1112</f>
        <v>81303.830027299991</v>
      </c>
      <c r="K1112" s="6">
        <f>Results!$A$4*GBM!K1112+Results!$B$4*GP!K1112+Results!$C$4*RF!K1112+Results!$D$4*Bench!K1112</f>
        <v>87451.393703449998</v>
      </c>
      <c r="L1112" s="6">
        <f>Results!$A$4*GBM!L1112+Results!$B$4*GP!L1112+Results!$C$4*RF!L1112+Results!$D$4*Bench!L1112</f>
        <v>94582.924936199997</v>
      </c>
      <c r="M1112" s="6">
        <f>Results!$A$4*GBM!M1112+Results!$B$4*GP!M1112+Results!$C$4*RF!M1112+Results!$D$4*Bench!M1112</f>
        <v>99831.173628900011</v>
      </c>
      <c r="N1112" s="6">
        <f>Results!$A$4*GBM!N1112+Results!$B$4*GP!N1112+Results!$C$4*RF!N1112+Results!$D$4*Bench!N1112</f>
        <v>99148.611163050009</v>
      </c>
      <c r="O1112" s="6">
        <f>Results!$A$4*GBM!O1112+Results!$B$4*GP!O1112+Results!$C$4*RF!O1112+Results!$D$4*Bench!O1112</f>
        <v>87730.872374700019</v>
      </c>
      <c r="P1112" s="6">
        <f>Results!$A$4*GBM!P1112+Results!$B$4*GP!P1112+Results!$C$4*RF!P1112+Results!$D$4*Bench!P1112</f>
        <v>77486.518736400001</v>
      </c>
      <c r="Q1112" s="6">
        <f>Results!$A$4*GBM!Q1112+Results!$B$4*GP!Q1112+Results!$C$4*RF!Q1112+Results!$D$4*Bench!Q1112</f>
        <v>70775.352893450006</v>
      </c>
      <c r="R1112" s="6">
        <f>Results!$A$4*GBM!R1112+Results!$B$4*GP!R1112+Results!$C$4*RF!R1112+Results!$D$4*Bench!R1112</f>
        <v>67276.119165600001</v>
      </c>
      <c r="S1112" s="6">
        <f>Results!$A$4*GBM!S1112+Results!$B$4*GP!S1112+Results!$C$4*RF!S1112+Results!$D$4*Bench!S1112</f>
        <v>64331.900339450003</v>
      </c>
      <c r="T1112" s="6">
        <f>Results!$A$4*GBM!T1112+Results!$B$4*GP!T1112+Results!$C$4*RF!T1112+Results!$D$4*Bench!T1112</f>
        <v>62356.681759200008</v>
      </c>
      <c r="U1112" s="6">
        <f>Results!$A$4*GBM!U1112+Results!$B$4*GP!U1112+Results!$C$4*RF!U1112+Results!$D$4*Bench!U1112</f>
        <v>62576.997712750002</v>
      </c>
      <c r="V1112" s="6">
        <f>Results!$A$4*GBM!V1112+Results!$B$4*GP!V1112+Results!$C$4*RF!V1112+Results!$D$4*Bench!V1112</f>
        <v>64296.926020400002</v>
      </c>
      <c r="W1112" s="6">
        <f>Results!$A$4*GBM!W1112+Results!$B$4*GP!W1112+Results!$C$4*RF!W1112+Results!$D$4*Bench!W1112</f>
        <v>75809.399877650008</v>
      </c>
      <c r="X1112" s="6">
        <f>Results!$A$4*GBM!X1112+Results!$B$4*GP!X1112+Results!$C$4*RF!X1112+Results!$D$4*Bench!X1112</f>
        <v>83771.582073649988</v>
      </c>
      <c r="Y1112" s="6">
        <f>Results!$A$4*GBM!Y1112+Results!$B$4*GP!Y1112+Results!$C$4*RF!Y1112+Results!$D$4*Bench!Y1112</f>
        <v>86906.873805499999</v>
      </c>
      <c r="Z1112" s="6">
        <f>Results!$A$4*GBM!Z1112+Results!$B$4*GP!Z1112+Results!$C$4*RF!Z1112+Results!$D$4*Bench!Z1112</f>
        <v>87927.950567849999</v>
      </c>
      <c r="AA1112" s="6">
        <f>Results!$A$4*GBM!AA1112+Results!$B$4*GP!AA1112+Results!$C$4*RF!AA1112+Results!$D$4*Bench!AA1112</f>
        <v>89156.478180300008</v>
      </c>
      <c r="AB1112" s="6">
        <f>Results!$A$4*GBM!AB1112+Results!$B$4*GP!AB1112+Results!$C$4*RF!AB1112+Results!$D$4*Bench!AB1112</f>
        <v>87420.952582450002</v>
      </c>
      <c r="AC1112" s="6">
        <f>Results!$A$4*GBM!AC1112+Results!$B$4*GP!AC1112+Results!$C$4*RF!AC1112+Results!$D$4*Bench!AC1112</f>
        <v>80803.0478554</v>
      </c>
    </row>
    <row r="1113" spans="1:29">
      <c r="A1113">
        <v>1112</v>
      </c>
      <c r="B1113">
        <v>20</v>
      </c>
      <c r="C1113">
        <v>2006</v>
      </c>
      <c r="D1113">
        <v>11</v>
      </c>
      <c r="E1113">
        <v>25</v>
      </c>
      <c r="F1113" s="6">
        <f>Results!$A$4*GBM!F1113+Results!$B$4*GP!F1113+Results!$C$4*RF!F1113+Results!$D$4*Bench!F1113</f>
        <v>82993.165662999992</v>
      </c>
      <c r="G1113" s="6">
        <f>Results!$A$4*GBM!G1113+Results!$B$4*GP!G1113+Results!$C$4*RF!G1113+Results!$D$4*Bench!G1113</f>
        <v>81413.506889800003</v>
      </c>
      <c r="H1113" s="6">
        <f>Results!$A$4*GBM!H1113+Results!$B$4*GP!H1113+Results!$C$4*RF!H1113+Results!$D$4*Bench!H1113</f>
        <v>80480.246207300006</v>
      </c>
      <c r="I1113" s="6">
        <f>Results!$A$4*GBM!I1113+Results!$B$4*GP!I1113+Results!$C$4*RF!I1113+Results!$D$4*Bench!I1113</f>
        <v>80329.807601499997</v>
      </c>
      <c r="J1113" s="6">
        <f>Results!$A$4*GBM!J1113+Results!$B$4*GP!J1113+Results!$C$4*RF!J1113+Results!$D$4*Bench!J1113</f>
        <v>83269.203338949999</v>
      </c>
      <c r="K1113" s="6">
        <f>Results!$A$4*GBM!K1113+Results!$B$4*GP!K1113+Results!$C$4*RF!K1113+Results!$D$4*Bench!K1113</f>
        <v>86694.7228359</v>
      </c>
      <c r="L1113" s="6">
        <f>Results!$A$4*GBM!L1113+Results!$B$4*GP!L1113+Results!$C$4*RF!L1113+Results!$D$4*Bench!L1113</f>
        <v>95327.253527599998</v>
      </c>
      <c r="M1113" s="6">
        <f>Results!$A$4*GBM!M1113+Results!$B$4*GP!M1113+Results!$C$4*RF!M1113+Results!$D$4*Bench!M1113</f>
        <v>99443.515533949991</v>
      </c>
      <c r="N1113" s="6">
        <f>Results!$A$4*GBM!N1113+Results!$B$4*GP!N1113+Results!$C$4*RF!N1113+Results!$D$4*Bench!N1113</f>
        <v>100810.39559789999</v>
      </c>
      <c r="O1113" s="6">
        <f>Results!$A$4*GBM!O1113+Results!$B$4*GP!O1113+Results!$C$4*RF!O1113+Results!$D$4*Bench!O1113</f>
        <v>96433.676672099988</v>
      </c>
      <c r="P1113" s="6">
        <f>Results!$A$4*GBM!P1113+Results!$B$4*GP!P1113+Results!$C$4*RF!P1113+Results!$D$4*Bench!P1113</f>
        <v>88727.421402099993</v>
      </c>
      <c r="Q1113" s="6">
        <f>Results!$A$4*GBM!Q1113+Results!$B$4*GP!Q1113+Results!$C$4*RF!Q1113+Results!$D$4*Bench!Q1113</f>
        <v>82992.426744300014</v>
      </c>
      <c r="R1113" s="6">
        <f>Results!$A$4*GBM!R1113+Results!$B$4*GP!R1113+Results!$C$4*RF!R1113+Results!$D$4*Bench!R1113</f>
        <v>79833.805522499999</v>
      </c>
      <c r="S1113" s="6">
        <f>Results!$A$4*GBM!S1113+Results!$B$4*GP!S1113+Results!$C$4*RF!S1113+Results!$D$4*Bench!S1113</f>
        <v>76624.831219500003</v>
      </c>
      <c r="T1113" s="6">
        <f>Results!$A$4*GBM!T1113+Results!$B$4*GP!T1113+Results!$C$4*RF!T1113+Results!$D$4*Bench!T1113</f>
        <v>75002.047107400009</v>
      </c>
      <c r="U1113" s="6">
        <f>Results!$A$4*GBM!U1113+Results!$B$4*GP!U1113+Results!$C$4*RF!U1113+Results!$D$4*Bench!U1113</f>
        <v>75009.228352000006</v>
      </c>
      <c r="V1113" s="6">
        <f>Results!$A$4*GBM!V1113+Results!$B$4*GP!V1113+Results!$C$4*RF!V1113+Results!$D$4*Bench!V1113</f>
        <v>77644.101670950011</v>
      </c>
      <c r="W1113" s="6">
        <f>Results!$A$4*GBM!W1113+Results!$B$4*GP!W1113+Results!$C$4*RF!W1113+Results!$D$4*Bench!W1113</f>
        <v>86023.30283755</v>
      </c>
      <c r="X1113" s="6">
        <f>Results!$A$4*GBM!X1113+Results!$B$4*GP!X1113+Results!$C$4*RF!X1113+Results!$D$4*Bench!X1113</f>
        <v>91427.720776450005</v>
      </c>
      <c r="Y1113" s="6">
        <f>Results!$A$4*GBM!Y1113+Results!$B$4*GP!Y1113+Results!$C$4*RF!Y1113+Results!$D$4*Bench!Y1113</f>
        <v>93824.509716350003</v>
      </c>
      <c r="Z1113" s="6">
        <f>Results!$A$4*GBM!Z1113+Results!$B$4*GP!Z1113+Results!$C$4*RF!Z1113+Results!$D$4*Bench!Z1113</f>
        <v>95128.337055199998</v>
      </c>
      <c r="AA1113" s="6">
        <f>Results!$A$4*GBM!AA1113+Results!$B$4*GP!AA1113+Results!$C$4*RF!AA1113+Results!$D$4*Bench!AA1113</f>
        <v>93525.70884045001</v>
      </c>
      <c r="AB1113" s="6">
        <f>Results!$A$4*GBM!AB1113+Results!$B$4*GP!AB1113+Results!$C$4*RF!AB1113+Results!$D$4*Bench!AB1113</f>
        <v>89355.963586250014</v>
      </c>
      <c r="AC1113" s="6">
        <f>Results!$A$4*GBM!AC1113+Results!$B$4*GP!AC1113+Results!$C$4*RF!AC1113+Results!$D$4*Bench!AC1113</f>
        <v>84240.778539200008</v>
      </c>
    </row>
    <row r="1114" spans="1:29">
      <c r="A1114">
        <v>1113</v>
      </c>
      <c r="B1114">
        <v>21</v>
      </c>
      <c r="C1114">
        <v>2006</v>
      </c>
      <c r="D1114">
        <v>11</v>
      </c>
      <c r="E1114">
        <v>25</v>
      </c>
      <c r="F1114" s="6">
        <f>Results!$A$4*GBM!F1114+Results!$B$4*GP!F1114+Results!$C$4*RF!F1114+Results!$D$4*Bench!F1114</f>
        <v>1494284.6468199999</v>
      </c>
      <c r="G1114" s="6">
        <f>Results!$A$4*GBM!G1114+Results!$B$4*GP!G1114+Results!$C$4*RF!G1114+Results!$D$4*Bench!G1114</f>
        <v>1484159.6202300002</v>
      </c>
      <c r="H1114" s="6">
        <f>Results!$A$4*GBM!H1114+Results!$B$4*GP!H1114+Results!$C$4*RF!H1114+Results!$D$4*Bench!H1114</f>
        <v>1473748.104385</v>
      </c>
      <c r="I1114" s="6">
        <f>Results!$A$4*GBM!I1114+Results!$B$4*GP!I1114+Results!$C$4*RF!I1114+Results!$D$4*Bench!I1114</f>
        <v>1502710.9394850002</v>
      </c>
      <c r="J1114" s="6">
        <f>Results!$A$4*GBM!J1114+Results!$B$4*GP!J1114+Results!$C$4*RF!J1114+Results!$D$4*Bench!J1114</f>
        <v>1536327.2202600001</v>
      </c>
      <c r="K1114" s="6">
        <f>Results!$A$4*GBM!K1114+Results!$B$4*GP!K1114+Results!$C$4*RF!K1114+Results!$D$4*Bench!K1114</f>
        <v>1607620.5207099998</v>
      </c>
      <c r="L1114" s="6">
        <f>Results!$A$4*GBM!L1114+Results!$B$4*GP!L1114+Results!$C$4*RF!L1114+Results!$D$4*Bench!L1114</f>
        <v>1745841.9838</v>
      </c>
      <c r="M1114" s="6">
        <f>Results!$A$4*GBM!M1114+Results!$B$4*GP!M1114+Results!$C$4*RF!M1114+Results!$D$4*Bench!M1114</f>
        <v>1838488.4415849999</v>
      </c>
      <c r="N1114" s="6">
        <f>Results!$A$4*GBM!N1114+Results!$B$4*GP!N1114+Results!$C$4*RF!N1114+Results!$D$4*Bench!N1114</f>
        <v>1842491.8248100001</v>
      </c>
      <c r="O1114" s="6">
        <f>Results!$A$4*GBM!O1114+Results!$B$4*GP!O1114+Results!$C$4*RF!O1114+Results!$D$4*Bench!O1114</f>
        <v>1749879.0057199998</v>
      </c>
      <c r="P1114" s="6">
        <f>Results!$A$4*GBM!P1114+Results!$B$4*GP!P1114+Results!$C$4*RF!P1114+Results!$D$4*Bench!P1114</f>
        <v>1628248.2814699998</v>
      </c>
      <c r="Q1114" s="6">
        <f>Results!$A$4*GBM!Q1114+Results!$B$4*GP!Q1114+Results!$C$4*RF!Q1114+Results!$D$4*Bench!Q1114</f>
        <v>1543659.1712549999</v>
      </c>
      <c r="R1114" s="6">
        <f>Results!$A$4*GBM!R1114+Results!$B$4*GP!R1114+Results!$C$4*RF!R1114+Results!$D$4*Bench!R1114</f>
        <v>1482332.5898</v>
      </c>
      <c r="S1114" s="6">
        <f>Results!$A$4*GBM!S1114+Results!$B$4*GP!S1114+Results!$C$4*RF!S1114+Results!$D$4*Bench!S1114</f>
        <v>1422973.2814500001</v>
      </c>
      <c r="T1114" s="6">
        <f>Results!$A$4*GBM!T1114+Results!$B$4*GP!T1114+Results!$C$4*RF!T1114+Results!$D$4*Bench!T1114</f>
        <v>1395362.2367000002</v>
      </c>
      <c r="U1114" s="6">
        <f>Results!$A$4*GBM!U1114+Results!$B$4*GP!U1114+Results!$C$4*RF!U1114+Results!$D$4*Bench!U1114</f>
        <v>1392000.7803899997</v>
      </c>
      <c r="V1114" s="6">
        <f>Results!$A$4*GBM!V1114+Results!$B$4*GP!V1114+Results!$C$4*RF!V1114+Results!$D$4*Bench!V1114</f>
        <v>1427692.0599400001</v>
      </c>
      <c r="W1114" s="6">
        <f>Results!$A$4*GBM!W1114+Results!$B$4*GP!W1114+Results!$C$4*RF!W1114+Results!$D$4*Bench!W1114</f>
        <v>1584024.61026</v>
      </c>
      <c r="X1114" s="6">
        <f>Results!$A$4*GBM!X1114+Results!$B$4*GP!X1114+Results!$C$4*RF!X1114+Results!$D$4*Bench!X1114</f>
        <v>1714357.0227050001</v>
      </c>
      <c r="Y1114" s="6">
        <f>Results!$A$4*GBM!Y1114+Results!$B$4*GP!Y1114+Results!$C$4*RF!Y1114+Results!$D$4*Bench!Y1114</f>
        <v>1741712.35243</v>
      </c>
      <c r="Z1114" s="6">
        <f>Results!$A$4*GBM!Z1114+Results!$B$4*GP!Z1114+Results!$C$4*RF!Z1114+Results!$D$4*Bench!Z1114</f>
        <v>1759412.7785100001</v>
      </c>
      <c r="AA1114" s="6">
        <f>Results!$A$4*GBM!AA1114+Results!$B$4*GP!AA1114+Results!$C$4*RF!AA1114+Results!$D$4*Bench!AA1114</f>
        <v>1717744.462755</v>
      </c>
      <c r="AB1114" s="6">
        <f>Results!$A$4*GBM!AB1114+Results!$B$4*GP!AB1114+Results!$C$4*RF!AB1114+Results!$D$4*Bench!AB1114</f>
        <v>1640763.8206750001</v>
      </c>
      <c r="AC1114" s="6">
        <f>Results!$A$4*GBM!AC1114+Results!$B$4*GP!AC1114+Results!$C$4*RF!AC1114+Results!$D$4*Bench!AC1114</f>
        <v>1544546.6302749999</v>
      </c>
    </row>
    <row r="1115" spans="1:29">
      <c r="A1115">
        <v>1114</v>
      </c>
      <c r="B1115">
        <v>1</v>
      </c>
      <c r="C1115">
        <v>2006</v>
      </c>
      <c r="D1115">
        <v>11</v>
      </c>
      <c r="E1115">
        <v>26</v>
      </c>
      <c r="F1115" s="6">
        <f>Results!$A$4*GBM!F1115+Results!$B$4*GP!F1115+Results!$C$4*RF!F1115+Results!$D$4*Bench!F1115</f>
        <v>16326.485931750001</v>
      </c>
      <c r="G1115" s="6">
        <f>Results!$A$4*GBM!G1115+Results!$B$4*GP!G1115+Results!$C$4*RF!G1115+Results!$D$4*Bench!G1115</f>
        <v>16184.977238949999</v>
      </c>
      <c r="H1115" s="6">
        <f>Results!$A$4*GBM!H1115+Results!$B$4*GP!H1115+Results!$C$4*RF!H1115+Results!$D$4*Bench!H1115</f>
        <v>16685.15065575</v>
      </c>
      <c r="I1115" s="6">
        <f>Results!$A$4*GBM!I1115+Results!$B$4*GP!I1115+Results!$C$4*RF!I1115+Results!$D$4*Bench!I1115</f>
        <v>17021.037743600002</v>
      </c>
      <c r="J1115" s="6">
        <f>Results!$A$4*GBM!J1115+Results!$B$4*GP!J1115+Results!$C$4*RF!J1115+Results!$D$4*Bench!J1115</f>
        <v>17676.332363149999</v>
      </c>
      <c r="K1115" s="6">
        <f>Results!$A$4*GBM!K1115+Results!$B$4*GP!K1115+Results!$C$4*RF!K1115+Results!$D$4*Bench!K1115</f>
        <v>19058.553834100003</v>
      </c>
      <c r="L1115" s="6">
        <f>Results!$A$4*GBM!L1115+Results!$B$4*GP!L1115+Results!$C$4*RF!L1115+Results!$D$4*Bench!L1115</f>
        <v>21074.099115250003</v>
      </c>
      <c r="M1115" s="6">
        <f>Results!$A$4*GBM!M1115+Results!$B$4*GP!M1115+Results!$C$4*RF!M1115+Results!$D$4*Bench!M1115</f>
        <v>23279.872970450004</v>
      </c>
      <c r="N1115" s="6">
        <f>Results!$A$4*GBM!N1115+Results!$B$4*GP!N1115+Results!$C$4*RF!N1115+Results!$D$4*Bench!N1115</f>
        <v>23612.439807550003</v>
      </c>
      <c r="O1115" s="6">
        <f>Results!$A$4*GBM!O1115+Results!$B$4*GP!O1115+Results!$C$4*RF!O1115+Results!$D$4*Bench!O1115</f>
        <v>22226.420163049999</v>
      </c>
      <c r="P1115" s="6">
        <f>Results!$A$4*GBM!P1115+Results!$B$4*GP!P1115+Results!$C$4*RF!P1115+Results!$D$4*Bench!P1115</f>
        <v>19469.112262949999</v>
      </c>
      <c r="Q1115" s="6">
        <f>Results!$A$4*GBM!Q1115+Results!$B$4*GP!Q1115+Results!$C$4*RF!Q1115+Results!$D$4*Bench!Q1115</f>
        <v>17158.442780400001</v>
      </c>
      <c r="R1115" s="6">
        <f>Results!$A$4*GBM!R1115+Results!$B$4*GP!R1115+Results!$C$4*RF!R1115+Results!$D$4*Bench!R1115</f>
        <v>15666.777317099999</v>
      </c>
      <c r="S1115" s="6">
        <f>Results!$A$4*GBM!S1115+Results!$B$4*GP!S1115+Results!$C$4*RF!S1115+Results!$D$4*Bench!S1115</f>
        <v>15042.538621299998</v>
      </c>
      <c r="T1115" s="6">
        <f>Results!$A$4*GBM!T1115+Results!$B$4*GP!T1115+Results!$C$4*RF!T1115+Results!$D$4*Bench!T1115</f>
        <v>14532.03901285</v>
      </c>
      <c r="U1115" s="6">
        <f>Results!$A$4*GBM!U1115+Results!$B$4*GP!U1115+Results!$C$4*RF!U1115+Results!$D$4*Bench!U1115</f>
        <v>14526.735060449999</v>
      </c>
      <c r="V1115" s="6">
        <f>Results!$A$4*GBM!V1115+Results!$B$4*GP!V1115+Results!$C$4*RF!V1115+Results!$D$4*Bench!V1115</f>
        <v>15062.056014900001</v>
      </c>
      <c r="W1115" s="6">
        <f>Results!$A$4*GBM!W1115+Results!$B$4*GP!W1115+Results!$C$4*RF!W1115+Results!$D$4*Bench!W1115</f>
        <v>17576.758912550002</v>
      </c>
      <c r="X1115" s="6">
        <f>Results!$A$4*GBM!X1115+Results!$B$4*GP!X1115+Results!$C$4*RF!X1115+Results!$D$4*Bench!X1115</f>
        <v>18966.226490750003</v>
      </c>
      <c r="Y1115" s="6">
        <f>Results!$A$4*GBM!Y1115+Results!$B$4*GP!Y1115+Results!$C$4*RF!Y1115+Results!$D$4*Bench!Y1115</f>
        <v>19735.054775550001</v>
      </c>
      <c r="Z1115" s="6">
        <f>Results!$A$4*GBM!Z1115+Results!$B$4*GP!Z1115+Results!$C$4*RF!Z1115+Results!$D$4*Bench!Z1115</f>
        <v>19891.0441933</v>
      </c>
      <c r="AA1115" s="6">
        <f>Results!$A$4*GBM!AA1115+Results!$B$4*GP!AA1115+Results!$C$4*RF!AA1115+Results!$D$4*Bench!AA1115</f>
        <v>18963.232772049996</v>
      </c>
      <c r="AB1115" s="6">
        <f>Results!$A$4*GBM!AB1115+Results!$B$4*GP!AB1115+Results!$C$4*RF!AB1115+Results!$D$4*Bench!AB1115</f>
        <v>17637.99757055</v>
      </c>
      <c r="AC1115" s="6">
        <f>Results!$A$4*GBM!AC1115+Results!$B$4*GP!AC1115+Results!$C$4*RF!AC1115+Results!$D$4*Bench!AC1115</f>
        <v>16383.751362800002</v>
      </c>
    </row>
    <row r="1116" spans="1:29">
      <c r="A1116">
        <v>1115</v>
      </c>
      <c r="B1116">
        <v>2</v>
      </c>
      <c r="C1116">
        <v>2006</v>
      </c>
      <c r="D1116">
        <v>11</v>
      </c>
      <c r="E1116">
        <v>26</v>
      </c>
      <c r="F1116" s="6">
        <f>Results!$A$4*GBM!F1116+Results!$B$4*GP!F1116+Results!$C$4*RF!F1116+Results!$D$4*Bench!F1116</f>
        <v>148110.76870250001</v>
      </c>
      <c r="G1116" s="6">
        <f>Results!$A$4*GBM!G1116+Results!$B$4*GP!G1116+Results!$C$4*RF!G1116+Results!$D$4*Bench!G1116</f>
        <v>147868.324062</v>
      </c>
      <c r="H1116" s="6">
        <f>Results!$A$4*GBM!H1116+Results!$B$4*GP!H1116+Results!$C$4*RF!H1116+Results!$D$4*Bench!H1116</f>
        <v>146541.794517</v>
      </c>
      <c r="I1116" s="6">
        <f>Results!$A$4*GBM!I1116+Results!$B$4*GP!I1116+Results!$C$4*RF!I1116+Results!$D$4*Bench!I1116</f>
        <v>146943.46400899999</v>
      </c>
      <c r="J1116" s="6">
        <f>Results!$A$4*GBM!J1116+Results!$B$4*GP!J1116+Results!$C$4*RF!J1116+Results!$D$4*Bench!J1116</f>
        <v>150077.34240250001</v>
      </c>
      <c r="K1116" s="6">
        <f>Results!$A$4*GBM!K1116+Results!$B$4*GP!K1116+Results!$C$4*RF!K1116+Results!$D$4*Bench!K1116</f>
        <v>155299.39303799998</v>
      </c>
      <c r="L1116" s="6">
        <f>Results!$A$4*GBM!L1116+Results!$B$4*GP!L1116+Results!$C$4*RF!L1116+Results!$D$4*Bench!L1116</f>
        <v>169566.93356599999</v>
      </c>
      <c r="M1116" s="6">
        <f>Results!$A$4*GBM!M1116+Results!$B$4*GP!M1116+Results!$C$4*RF!M1116+Results!$D$4*Bench!M1116</f>
        <v>178523.69367800001</v>
      </c>
      <c r="N1116" s="6">
        <f>Results!$A$4*GBM!N1116+Results!$B$4*GP!N1116+Results!$C$4*RF!N1116+Results!$D$4*Bench!N1116</f>
        <v>184747.35668900004</v>
      </c>
      <c r="O1116" s="6">
        <f>Results!$A$4*GBM!O1116+Results!$B$4*GP!O1116+Results!$C$4*RF!O1116+Results!$D$4*Bench!O1116</f>
        <v>181575.400257</v>
      </c>
      <c r="P1116" s="6">
        <f>Results!$A$4*GBM!P1116+Results!$B$4*GP!P1116+Results!$C$4*RF!P1116+Results!$D$4*Bench!P1116</f>
        <v>171186.62481149999</v>
      </c>
      <c r="Q1116" s="6">
        <f>Results!$A$4*GBM!Q1116+Results!$B$4*GP!Q1116+Results!$C$4*RF!Q1116+Results!$D$4*Bench!Q1116</f>
        <v>164481.80095</v>
      </c>
      <c r="R1116" s="6">
        <f>Results!$A$4*GBM!R1116+Results!$B$4*GP!R1116+Results!$C$4*RF!R1116+Results!$D$4*Bench!R1116</f>
        <v>156110.557271</v>
      </c>
      <c r="S1116" s="6">
        <f>Results!$A$4*GBM!S1116+Results!$B$4*GP!S1116+Results!$C$4*RF!S1116+Results!$D$4*Bench!S1116</f>
        <v>152806.05824300001</v>
      </c>
      <c r="T1116" s="6">
        <f>Results!$A$4*GBM!T1116+Results!$B$4*GP!T1116+Results!$C$4*RF!T1116+Results!$D$4*Bench!T1116</f>
        <v>151496.75429050002</v>
      </c>
      <c r="U1116" s="6">
        <f>Results!$A$4*GBM!U1116+Results!$B$4*GP!U1116+Results!$C$4*RF!U1116+Results!$D$4*Bench!U1116</f>
        <v>151718.52382899998</v>
      </c>
      <c r="V1116" s="6">
        <f>Results!$A$4*GBM!V1116+Results!$B$4*GP!V1116+Results!$C$4*RF!V1116+Results!$D$4*Bench!V1116</f>
        <v>153313.97740500001</v>
      </c>
      <c r="W1116" s="6">
        <f>Results!$A$4*GBM!W1116+Results!$B$4*GP!W1116+Results!$C$4*RF!W1116+Results!$D$4*Bench!W1116</f>
        <v>167219.19317000001</v>
      </c>
      <c r="X1116" s="6">
        <f>Results!$A$4*GBM!X1116+Results!$B$4*GP!X1116+Results!$C$4*RF!X1116+Results!$D$4*Bench!X1116</f>
        <v>175264.79381600002</v>
      </c>
      <c r="Y1116" s="6">
        <f>Results!$A$4*GBM!Y1116+Results!$B$4*GP!Y1116+Results!$C$4*RF!Y1116+Results!$D$4*Bench!Y1116</f>
        <v>179520.89942999999</v>
      </c>
      <c r="Z1116" s="6">
        <f>Results!$A$4*GBM!Z1116+Results!$B$4*GP!Z1116+Results!$C$4*RF!Z1116+Results!$D$4*Bench!Z1116</f>
        <v>179908.04008499999</v>
      </c>
      <c r="AA1116" s="6">
        <f>Results!$A$4*GBM!AA1116+Results!$B$4*GP!AA1116+Results!$C$4*RF!AA1116+Results!$D$4*Bench!AA1116</f>
        <v>173053.38813850001</v>
      </c>
      <c r="AB1116" s="6">
        <f>Results!$A$4*GBM!AB1116+Results!$B$4*GP!AB1116+Results!$C$4*RF!AB1116+Results!$D$4*Bench!AB1116</f>
        <v>162783.17275999999</v>
      </c>
      <c r="AC1116" s="6">
        <f>Results!$A$4*GBM!AC1116+Results!$B$4*GP!AC1116+Results!$C$4*RF!AC1116+Results!$D$4*Bench!AC1116</f>
        <v>152721.75030799999</v>
      </c>
    </row>
    <row r="1117" spans="1:29">
      <c r="A1117">
        <v>1116</v>
      </c>
      <c r="B1117">
        <v>3</v>
      </c>
      <c r="C1117">
        <v>2006</v>
      </c>
      <c r="D1117">
        <v>11</v>
      </c>
      <c r="E1117">
        <v>26</v>
      </c>
      <c r="F1117" s="6">
        <f>Results!$A$4*GBM!F1117+Results!$B$4*GP!F1117+Results!$C$4*RF!F1117+Results!$D$4*Bench!F1117</f>
        <v>160230.8890275</v>
      </c>
      <c r="G1117" s="6">
        <f>Results!$A$4*GBM!G1117+Results!$B$4*GP!G1117+Results!$C$4*RF!G1117+Results!$D$4*Bench!G1117</f>
        <v>159838.55756400002</v>
      </c>
      <c r="H1117" s="6">
        <f>Results!$A$4*GBM!H1117+Results!$B$4*GP!H1117+Results!$C$4*RF!H1117+Results!$D$4*Bench!H1117</f>
        <v>158391.075453</v>
      </c>
      <c r="I1117" s="6">
        <f>Results!$A$4*GBM!I1117+Results!$B$4*GP!I1117+Results!$C$4*RF!I1117+Results!$D$4*Bench!I1117</f>
        <v>158793.61984249999</v>
      </c>
      <c r="J1117" s="6">
        <f>Results!$A$4*GBM!J1117+Results!$B$4*GP!J1117+Results!$C$4*RF!J1117+Results!$D$4*Bench!J1117</f>
        <v>162220.66369850002</v>
      </c>
      <c r="K1117" s="6">
        <f>Results!$A$4*GBM!K1117+Results!$B$4*GP!K1117+Results!$C$4*RF!K1117+Results!$D$4*Bench!K1117</f>
        <v>167561.514054</v>
      </c>
      <c r="L1117" s="6">
        <f>Results!$A$4*GBM!L1117+Results!$B$4*GP!L1117+Results!$C$4*RF!L1117+Results!$D$4*Bench!L1117</f>
        <v>182523.91604700004</v>
      </c>
      <c r="M1117" s="6">
        <f>Results!$A$4*GBM!M1117+Results!$B$4*GP!M1117+Results!$C$4*RF!M1117+Results!$D$4*Bench!M1117</f>
        <v>191879.213395</v>
      </c>
      <c r="N1117" s="6">
        <f>Results!$A$4*GBM!N1117+Results!$B$4*GP!N1117+Results!$C$4*RF!N1117+Results!$D$4*Bench!N1117</f>
        <v>197734.4771975</v>
      </c>
      <c r="O1117" s="6">
        <f>Results!$A$4*GBM!O1117+Results!$B$4*GP!O1117+Results!$C$4*RF!O1117+Results!$D$4*Bench!O1117</f>
        <v>195754.42268299998</v>
      </c>
      <c r="P1117" s="6">
        <f>Results!$A$4*GBM!P1117+Results!$B$4*GP!P1117+Results!$C$4*RF!P1117+Results!$D$4*Bench!P1117</f>
        <v>183874.51009799997</v>
      </c>
      <c r="Q1117" s="6">
        <f>Results!$A$4*GBM!Q1117+Results!$B$4*GP!Q1117+Results!$C$4*RF!Q1117+Results!$D$4*Bench!Q1117</f>
        <v>176385.34082499999</v>
      </c>
      <c r="R1117" s="6">
        <f>Results!$A$4*GBM!R1117+Results!$B$4*GP!R1117+Results!$C$4*RF!R1117+Results!$D$4*Bench!R1117</f>
        <v>167703.01131</v>
      </c>
      <c r="S1117" s="6">
        <f>Results!$A$4*GBM!S1117+Results!$B$4*GP!S1117+Results!$C$4*RF!S1117+Results!$D$4*Bench!S1117</f>
        <v>164140.08127300002</v>
      </c>
      <c r="T1117" s="6">
        <f>Results!$A$4*GBM!T1117+Results!$B$4*GP!T1117+Results!$C$4*RF!T1117+Results!$D$4*Bench!T1117</f>
        <v>162706.3688125</v>
      </c>
      <c r="U1117" s="6">
        <f>Results!$A$4*GBM!U1117+Results!$B$4*GP!U1117+Results!$C$4*RF!U1117+Results!$D$4*Bench!U1117</f>
        <v>163023.94710700001</v>
      </c>
      <c r="V1117" s="6">
        <f>Results!$A$4*GBM!V1117+Results!$B$4*GP!V1117+Results!$C$4*RF!V1117+Results!$D$4*Bench!V1117</f>
        <v>164778.64061699997</v>
      </c>
      <c r="W1117" s="6">
        <f>Results!$A$4*GBM!W1117+Results!$B$4*GP!W1117+Results!$C$4*RF!W1117+Results!$D$4*Bench!W1117</f>
        <v>179444.63672649997</v>
      </c>
      <c r="X1117" s="6">
        <f>Results!$A$4*GBM!X1117+Results!$B$4*GP!X1117+Results!$C$4*RF!X1117+Results!$D$4*Bench!X1117</f>
        <v>188544.4075415</v>
      </c>
      <c r="Y1117" s="6">
        <f>Results!$A$4*GBM!Y1117+Results!$B$4*GP!Y1117+Results!$C$4*RF!Y1117+Results!$D$4*Bench!Y1117</f>
        <v>193571.3336515</v>
      </c>
      <c r="Z1117" s="6">
        <f>Results!$A$4*GBM!Z1117+Results!$B$4*GP!Z1117+Results!$C$4*RF!Z1117+Results!$D$4*Bench!Z1117</f>
        <v>194456.61069550001</v>
      </c>
      <c r="AA1117" s="6">
        <f>Results!$A$4*GBM!AA1117+Results!$B$4*GP!AA1117+Results!$C$4*RF!AA1117+Results!$D$4*Bench!AA1117</f>
        <v>186775.87534750003</v>
      </c>
      <c r="AB1117" s="6">
        <f>Results!$A$4*GBM!AB1117+Results!$B$4*GP!AB1117+Results!$C$4*RF!AB1117+Results!$D$4*Bench!AB1117</f>
        <v>175665.17527850001</v>
      </c>
      <c r="AC1117" s="6">
        <f>Results!$A$4*GBM!AC1117+Results!$B$4*GP!AC1117+Results!$C$4*RF!AC1117+Results!$D$4*Bench!AC1117</f>
        <v>165453.00235700002</v>
      </c>
    </row>
    <row r="1118" spans="1:29">
      <c r="A1118">
        <v>1117</v>
      </c>
      <c r="B1118">
        <v>4</v>
      </c>
      <c r="C1118">
        <v>2006</v>
      </c>
      <c r="D1118">
        <v>11</v>
      </c>
      <c r="E1118">
        <v>26</v>
      </c>
      <c r="F1118" s="6">
        <f>Results!$A$4*GBM!F1118+Results!$B$4*GP!F1118+Results!$C$4*RF!F1118+Results!$D$4*Bench!F1118</f>
        <v>490.76237275700004</v>
      </c>
      <c r="G1118" s="6">
        <f>Results!$A$4*GBM!G1118+Results!$B$4*GP!G1118+Results!$C$4*RF!G1118+Results!$D$4*Bench!G1118</f>
        <v>482.4934810945</v>
      </c>
      <c r="H1118" s="6">
        <f>Results!$A$4*GBM!H1118+Results!$B$4*GP!H1118+Results!$C$4*RF!H1118+Results!$D$4*Bench!H1118</f>
        <v>475.80656323950006</v>
      </c>
      <c r="I1118" s="6">
        <f>Results!$A$4*GBM!I1118+Results!$B$4*GP!I1118+Results!$C$4*RF!I1118+Results!$D$4*Bench!I1118</f>
        <v>479.85754884549999</v>
      </c>
      <c r="J1118" s="6">
        <f>Results!$A$4*GBM!J1118+Results!$B$4*GP!J1118+Results!$C$4*RF!J1118+Results!$D$4*Bench!J1118</f>
        <v>489.73839872249999</v>
      </c>
      <c r="K1118" s="6">
        <f>Results!$A$4*GBM!K1118+Results!$B$4*GP!K1118+Results!$C$4*RF!K1118+Results!$D$4*Bench!K1118</f>
        <v>519.11378563800008</v>
      </c>
      <c r="L1118" s="6">
        <f>Results!$A$4*GBM!L1118+Results!$B$4*GP!L1118+Results!$C$4*RF!L1118+Results!$D$4*Bench!L1118</f>
        <v>589.90805093050005</v>
      </c>
      <c r="M1118" s="6">
        <f>Results!$A$4*GBM!M1118+Results!$B$4*GP!M1118+Results!$C$4*RF!M1118+Results!$D$4*Bench!M1118</f>
        <v>644.46747422650003</v>
      </c>
      <c r="N1118" s="6">
        <f>Results!$A$4*GBM!N1118+Results!$B$4*GP!N1118+Results!$C$4*RF!N1118+Results!$D$4*Bench!N1118</f>
        <v>711.24331956500009</v>
      </c>
      <c r="O1118" s="6">
        <f>Results!$A$4*GBM!O1118+Results!$B$4*GP!O1118+Results!$C$4*RF!O1118+Results!$D$4*Bench!O1118</f>
        <v>681.45872075249997</v>
      </c>
      <c r="P1118" s="6">
        <f>Results!$A$4*GBM!P1118+Results!$B$4*GP!P1118+Results!$C$4*RF!P1118+Results!$D$4*Bench!P1118</f>
        <v>617.96824248949997</v>
      </c>
      <c r="Q1118" s="6">
        <f>Results!$A$4*GBM!Q1118+Results!$B$4*GP!Q1118+Results!$C$4*RF!Q1118+Results!$D$4*Bench!Q1118</f>
        <v>561.87690133449996</v>
      </c>
      <c r="R1118" s="6">
        <f>Results!$A$4*GBM!R1118+Results!$B$4*GP!R1118+Results!$C$4*RF!R1118+Results!$D$4*Bench!R1118</f>
        <v>530.36600187599993</v>
      </c>
      <c r="S1118" s="6">
        <f>Results!$A$4*GBM!S1118+Results!$B$4*GP!S1118+Results!$C$4*RF!S1118+Results!$D$4*Bench!S1118</f>
        <v>503.62791059399996</v>
      </c>
      <c r="T1118" s="6">
        <f>Results!$A$4*GBM!T1118+Results!$B$4*GP!T1118+Results!$C$4*RF!T1118+Results!$D$4*Bench!T1118</f>
        <v>483.38568741250003</v>
      </c>
      <c r="U1118" s="6">
        <f>Results!$A$4*GBM!U1118+Results!$B$4*GP!U1118+Results!$C$4*RF!U1118+Results!$D$4*Bench!U1118</f>
        <v>471.23234209100002</v>
      </c>
      <c r="V1118" s="6">
        <f>Results!$A$4*GBM!V1118+Results!$B$4*GP!V1118+Results!$C$4*RF!V1118+Results!$D$4*Bench!V1118</f>
        <v>492.37250732350003</v>
      </c>
      <c r="W1118" s="6">
        <f>Results!$A$4*GBM!W1118+Results!$B$4*GP!W1118+Results!$C$4*RF!W1118+Results!$D$4*Bench!W1118</f>
        <v>560.55085749500006</v>
      </c>
      <c r="X1118" s="6">
        <f>Results!$A$4*GBM!X1118+Results!$B$4*GP!X1118+Results!$C$4*RF!X1118+Results!$D$4*Bench!X1118</f>
        <v>608.1598597505</v>
      </c>
      <c r="Y1118" s="6">
        <f>Results!$A$4*GBM!Y1118+Results!$B$4*GP!Y1118+Results!$C$4*RF!Y1118+Results!$D$4*Bench!Y1118</f>
        <v>624.60450260649998</v>
      </c>
      <c r="Z1118" s="6">
        <f>Results!$A$4*GBM!Z1118+Results!$B$4*GP!Z1118+Results!$C$4*RF!Z1118+Results!$D$4*Bench!Z1118</f>
        <v>615.05683421200001</v>
      </c>
      <c r="AA1118" s="6">
        <f>Results!$A$4*GBM!AA1118+Results!$B$4*GP!AA1118+Results!$C$4*RF!AA1118+Results!$D$4*Bench!AA1118</f>
        <v>586.98363982300009</v>
      </c>
      <c r="AB1118" s="6">
        <f>Results!$A$4*GBM!AB1118+Results!$B$4*GP!AB1118+Results!$C$4*RF!AB1118+Results!$D$4*Bench!AB1118</f>
        <v>530.31369192950001</v>
      </c>
      <c r="AC1118" s="6">
        <f>Results!$A$4*GBM!AC1118+Results!$B$4*GP!AC1118+Results!$C$4*RF!AC1118+Results!$D$4*Bench!AC1118</f>
        <v>480.74445941350001</v>
      </c>
    </row>
    <row r="1119" spans="1:29">
      <c r="A1119">
        <v>1118</v>
      </c>
      <c r="B1119">
        <v>5</v>
      </c>
      <c r="C1119">
        <v>2006</v>
      </c>
      <c r="D1119">
        <v>11</v>
      </c>
      <c r="E1119">
        <v>26</v>
      </c>
      <c r="F1119" s="6">
        <f>Results!$A$4*GBM!F1119+Results!$B$4*GP!F1119+Results!$C$4*RF!F1119+Results!$D$4*Bench!F1119</f>
        <v>6988.18421803</v>
      </c>
      <c r="G1119" s="6">
        <f>Results!$A$4*GBM!G1119+Results!$B$4*GP!G1119+Results!$C$4*RF!G1119+Results!$D$4*Bench!G1119</f>
        <v>6940.11562314</v>
      </c>
      <c r="H1119" s="6">
        <f>Results!$A$4*GBM!H1119+Results!$B$4*GP!H1119+Results!$C$4*RF!H1119+Results!$D$4*Bench!H1119</f>
        <v>6963.4513020100003</v>
      </c>
      <c r="I1119" s="6">
        <f>Results!$A$4*GBM!I1119+Results!$B$4*GP!I1119+Results!$C$4*RF!I1119+Results!$D$4*Bench!I1119</f>
        <v>6917.6435686950008</v>
      </c>
      <c r="J1119" s="6">
        <f>Results!$A$4*GBM!J1119+Results!$B$4*GP!J1119+Results!$C$4*RF!J1119+Results!$D$4*Bench!J1119</f>
        <v>7234.6163356350007</v>
      </c>
      <c r="K1119" s="6">
        <f>Results!$A$4*GBM!K1119+Results!$B$4*GP!K1119+Results!$C$4*RF!K1119+Results!$D$4*Bench!K1119</f>
        <v>7940.76847954</v>
      </c>
      <c r="L1119" s="6">
        <f>Results!$A$4*GBM!L1119+Results!$B$4*GP!L1119+Results!$C$4*RF!L1119+Results!$D$4*Bench!L1119</f>
        <v>8931.4916384900007</v>
      </c>
      <c r="M1119" s="6">
        <f>Results!$A$4*GBM!M1119+Results!$B$4*GP!M1119+Results!$C$4*RF!M1119+Results!$D$4*Bench!M1119</f>
        <v>9833.2625562700014</v>
      </c>
      <c r="N1119" s="6">
        <f>Results!$A$4*GBM!N1119+Results!$B$4*GP!N1119+Results!$C$4*RF!N1119+Results!$D$4*Bench!N1119</f>
        <v>10571.946539499999</v>
      </c>
      <c r="O1119" s="6">
        <f>Results!$A$4*GBM!O1119+Results!$B$4*GP!O1119+Results!$C$4*RF!O1119+Results!$D$4*Bench!O1119</f>
        <v>9946.2619110000014</v>
      </c>
      <c r="P1119" s="6">
        <f>Results!$A$4*GBM!P1119+Results!$B$4*GP!P1119+Results!$C$4*RF!P1119+Results!$D$4*Bench!P1119</f>
        <v>8783.1784596650014</v>
      </c>
      <c r="Q1119" s="6">
        <f>Results!$A$4*GBM!Q1119+Results!$B$4*GP!Q1119+Results!$C$4*RF!Q1119+Results!$D$4*Bench!Q1119</f>
        <v>7687.3237167699999</v>
      </c>
      <c r="R1119" s="6">
        <f>Results!$A$4*GBM!R1119+Results!$B$4*GP!R1119+Results!$C$4*RF!R1119+Results!$D$4*Bench!R1119</f>
        <v>6983.6323895100013</v>
      </c>
      <c r="S1119" s="6">
        <f>Results!$A$4*GBM!S1119+Results!$B$4*GP!S1119+Results!$C$4*RF!S1119+Results!$D$4*Bench!S1119</f>
        <v>6709.3622957450007</v>
      </c>
      <c r="T1119" s="6">
        <f>Results!$A$4*GBM!T1119+Results!$B$4*GP!T1119+Results!$C$4*RF!T1119+Results!$D$4*Bench!T1119</f>
        <v>6514.5184851700005</v>
      </c>
      <c r="U1119" s="6">
        <f>Results!$A$4*GBM!U1119+Results!$B$4*GP!U1119+Results!$C$4*RF!U1119+Results!$D$4*Bench!U1119</f>
        <v>6457.8813573750012</v>
      </c>
      <c r="V1119" s="6">
        <f>Results!$A$4*GBM!V1119+Results!$B$4*GP!V1119+Results!$C$4*RF!V1119+Results!$D$4*Bench!V1119</f>
        <v>6875.1904255150002</v>
      </c>
      <c r="W1119" s="6">
        <f>Results!$A$4*GBM!W1119+Results!$B$4*GP!W1119+Results!$C$4*RF!W1119+Results!$D$4*Bench!W1119</f>
        <v>8281.2356966150001</v>
      </c>
      <c r="X1119" s="6">
        <f>Results!$A$4*GBM!X1119+Results!$B$4*GP!X1119+Results!$C$4*RF!X1119+Results!$D$4*Bench!X1119</f>
        <v>9104.5474555600013</v>
      </c>
      <c r="Y1119" s="6">
        <f>Results!$A$4*GBM!Y1119+Results!$B$4*GP!Y1119+Results!$C$4*RF!Y1119+Results!$D$4*Bench!Y1119</f>
        <v>9381.0052154800014</v>
      </c>
      <c r="Z1119" s="6">
        <f>Results!$A$4*GBM!Z1119+Results!$B$4*GP!Z1119+Results!$C$4*RF!Z1119+Results!$D$4*Bench!Z1119</f>
        <v>9357.4715671899994</v>
      </c>
      <c r="AA1119" s="6">
        <f>Results!$A$4*GBM!AA1119+Results!$B$4*GP!AA1119+Results!$C$4*RF!AA1119+Results!$D$4*Bench!AA1119</f>
        <v>8702.2237687449997</v>
      </c>
      <c r="AB1119" s="6">
        <f>Results!$A$4*GBM!AB1119+Results!$B$4*GP!AB1119+Results!$C$4*RF!AB1119+Results!$D$4*Bench!AB1119</f>
        <v>7393.0413881100012</v>
      </c>
      <c r="AC1119" s="6">
        <f>Results!$A$4*GBM!AC1119+Results!$B$4*GP!AC1119+Results!$C$4*RF!AC1119+Results!$D$4*Bench!AC1119</f>
        <v>6454.1836583900003</v>
      </c>
    </row>
    <row r="1120" spans="1:29">
      <c r="A1120">
        <v>1119</v>
      </c>
      <c r="B1120">
        <v>6</v>
      </c>
      <c r="C1120">
        <v>2006</v>
      </c>
      <c r="D1120">
        <v>11</v>
      </c>
      <c r="E1120">
        <v>26</v>
      </c>
      <c r="F1120" s="6">
        <f>Results!$A$4*GBM!F1120+Results!$B$4*GP!F1120+Results!$C$4*RF!F1120+Results!$D$4*Bench!F1120</f>
        <v>155361.43299449998</v>
      </c>
      <c r="G1120" s="6">
        <f>Results!$A$4*GBM!G1120+Results!$B$4*GP!G1120+Results!$C$4*RF!G1120+Results!$D$4*Bench!G1120</f>
        <v>155472.28996550001</v>
      </c>
      <c r="H1120" s="6">
        <f>Results!$A$4*GBM!H1120+Results!$B$4*GP!H1120+Results!$C$4*RF!H1120+Results!$D$4*Bench!H1120</f>
        <v>154140.96085200002</v>
      </c>
      <c r="I1120" s="6">
        <f>Results!$A$4*GBM!I1120+Results!$B$4*GP!I1120+Results!$C$4*RF!I1120+Results!$D$4*Bench!I1120</f>
        <v>154304.85376</v>
      </c>
      <c r="J1120" s="6">
        <f>Results!$A$4*GBM!J1120+Results!$B$4*GP!J1120+Results!$C$4*RF!J1120+Results!$D$4*Bench!J1120</f>
        <v>157815.826909</v>
      </c>
      <c r="K1120" s="6">
        <f>Results!$A$4*GBM!K1120+Results!$B$4*GP!K1120+Results!$C$4*RF!K1120+Results!$D$4*Bench!K1120</f>
        <v>163122.46658950002</v>
      </c>
      <c r="L1120" s="6">
        <f>Results!$A$4*GBM!L1120+Results!$B$4*GP!L1120+Results!$C$4*RF!L1120+Results!$D$4*Bench!L1120</f>
        <v>180253.13415900001</v>
      </c>
      <c r="M1120" s="6">
        <f>Results!$A$4*GBM!M1120+Results!$B$4*GP!M1120+Results!$C$4*RF!M1120+Results!$D$4*Bench!M1120</f>
        <v>188444.26043999998</v>
      </c>
      <c r="N1120" s="6">
        <f>Results!$A$4*GBM!N1120+Results!$B$4*GP!N1120+Results!$C$4*RF!N1120+Results!$D$4*Bench!N1120</f>
        <v>195209.61769700001</v>
      </c>
      <c r="O1120" s="6">
        <f>Results!$A$4*GBM!O1120+Results!$B$4*GP!O1120+Results!$C$4*RF!O1120+Results!$D$4*Bench!O1120</f>
        <v>191950.82540599999</v>
      </c>
      <c r="P1120" s="6">
        <f>Results!$A$4*GBM!P1120+Results!$B$4*GP!P1120+Results!$C$4*RF!P1120+Results!$D$4*Bench!P1120</f>
        <v>179400.51852699998</v>
      </c>
      <c r="Q1120" s="6">
        <f>Results!$A$4*GBM!Q1120+Results!$B$4*GP!Q1120+Results!$C$4*RF!Q1120+Results!$D$4*Bench!Q1120</f>
        <v>171858.62498700002</v>
      </c>
      <c r="R1120" s="6">
        <f>Results!$A$4*GBM!R1120+Results!$B$4*GP!R1120+Results!$C$4*RF!R1120+Results!$D$4*Bench!R1120</f>
        <v>162487.99596200002</v>
      </c>
      <c r="S1120" s="6">
        <f>Results!$A$4*GBM!S1120+Results!$B$4*GP!S1120+Results!$C$4*RF!S1120+Results!$D$4*Bench!S1120</f>
        <v>158947.7076505</v>
      </c>
      <c r="T1120" s="6">
        <f>Results!$A$4*GBM!T1120+Results!$B$4*GP!T1120+Results!$C$4*RF!T1120+Results!$D$4*Bench!T1120</f>
        <v>157449.789941</v>
      </c>
      <c r="U1120" s="6">
        <f>Results!$A$4*GBM!U1120+Results!$B$4*GP!U1120+Results!$C$4*RF!U1120+Results!$D$4*Bench!U1120</f>
        <v>157739.89953550001</v>
      </c>
      <c r="V1120" s="6">
        <f>Results!$A$4*GBM!V1120+Results!$B$4*GP!V1120+Results!$C$4*RF!V1120+Results!$D$4*Bench!V1120</f>
        <v>159579.789235</v>
      </c>
      <c r="W1120" s="6">
        <f>Results!$A$4*GBM!W1120+Results!$B$4*GP!W1120+Results!$C$4*RF!W1120+Results!$D$4*Bench!W1120</f>
        <v>174754.73233</v>
      </c>
      <c r="X1120" s="6">
        <f>Results!$A$4*GBM!X1120+Results!$B$4*GP!X1120+Results!$C$4*RF!X1120+Results!$D$4*Bench!X1120</f>
        <v>183605.83504450001</v>
      </c>
      <c r="Y1120" s="6">
        <f>Results!$A$4*GBM!Y1120+Results!$B$4*GP!Y1120+Results!$C$4*RF!Y1120+Results!$D$4*Bench!Y1120</f>
        <v>187843.29010700001</v>
      </c>
      <c r="Z1120" s="6">
        <f>Results!$A$4*GBM!Z1120+Results!$B$4*GP!Z1120+Results!$C$4*RF!Z1120+Results!$D$4*Bench!Z1120</f>
        <v>188581.792824</v>
      </c>
      <c r="AA1120" s="6">
        <f>Results!$A$4*GBM!AA1120+Results!$B$4*GP!AA1120+Results!$C$4*RF!AA1120+Results!$D$4*Bench!AA1120</f>
        <v>180679.64913000001</v>
      </c>
      <c r="AB1120" s="6">
        <f>Results!$A$4*GBM!AB1120+Results!$B$4*GP!AB1120+Results!$C$4*RF!AB1120+Results!$D$4*Bench!AB1120</f>
        <v>169088.13954550002</v>
      </c>
      <c r="AC1120" s="6">
        <f>Results!$A$4*GBM!AC1120+Results!$B$4*GP!AC1120+Results!$C$4*RF!AC1120+Results!$D$4*Bench!AC1120</f>
        <v>158728.61609599998</v>
      </c>
    </row>
    <row r="1121" spans="1:29">
      <c r="A1121">
        <v>1120</v>
      </c>
      <c r="B1121">
        <v>7</v>
      </c>
      <c r="C1121">
        <v>2006</v>
      </c>
      <c r="D1121">
        <v>11</v>
      </c>
      <c r="E1121">
        <v>26</v>
      </c>
      <c r="F1121" s="6">
        <f>Results!$A$4*GBM!F1121+Results!$B$4*GP!F1121+Results!$C$4*RF!F1121+Results!$D$4*Bench!F1121</f>
        <v>160856.86534799999</v>
      </c>
      <c r="G1121" s="6">
        <f>Results!$A$4*GBM!G1121+Results!$B$4*GP!G1121+Results!$C$4*RF!G1121+Results!$D$4*Bench!G1121</f>
        <v>160673.20851900001</v>
      </c>
      <c r="H1121" s="6">
        <f>Results!$A$4*GBM!H1121+Results!$B$4*GP!H1121+Results!$C$4*RF!H1121+Results!$D$4*Bench!H1121</f>
        <v>159009.474984</v>
      </c>
      <c r="I1121" s="6">
        <f>Results!$A$4*GBM!I1121+Results!$B$4*GP!I1121+Results!$C$4*RF!I1121+Results!$D$4*Bench!I1121</f>
        <v>159140.56815050001</v>
      </c>
      <c r="J1121" s="6">
        <f>Results!$A$4*GBM!J1121+Results!$B$4*GP!J1121+Results!$C$4*RF!J1121+Results!$D$4*Bench!J1121</f>
        <v>162871.249151</v>
      </c>
      <c r="K1121" s="6">
        <f>Results!$A$4*GBM!K1121+Results!$B$4*GP!K1121+Results!$C$4*RF!K1121+Results!$D$4*Bench!K1121</f>
        <v>167827.0485375</v>
      </c>
      <c r="L1121" s="6">
        <f>Results!$A$4*GBM!L1121+Results!$B$4*GP!L1121+Results!$C$4*RF!L1121+Results!$D$4*Bench!L1121</f>
        <v>183031.113342</v>
      </c>
      <c r="M1121" s="6">
        <f>Results!$A$4*GBM!M1121+Results!$B$4*GP!M1121+Results!$C$4*RF!M1121+Results!$D$4*Bench!M1121</f>
        <v>192109.47961900002</v>
      </c>
      <c r="N1121" s="6">
        <f>Results!$A$4*GBM!N1121+Results!$B$4*GP!N1121+Results!$C$4*RF!N1121+Results!$D$4*Bench!N1121</f>
        <v>198357.343028</v>
      </c>
      <c r="O1121" s="6">
        <f>Results!$A$4*GBM!O1121+Results!$B$4*GP!O1121+Results!$C$4*RF!O1121+Results!$D$4*Bench!O1121</f>
        <v>196054.89785299997</v>
      </c>
      <c r="P1121" s="6">
        <f>Results!$A$4*GBM!P1121+Results!$B$4*GP!P1121+Results!$C$4*RF!P1121+Results!$D$4*Bench!P1121</f>
        <v>184650.34938299999</v>
      </c>
      <c r="Q1121" s="6">
        <f>Results!$A$4*GBM!Q1121+Results!$B$4*GP!Q1121+Results!$C$4*RF!Q1121+Results!$D$4*Bench!Q1121</f>
        <v>176791.789915</v>
      </c>
      <c r="R1121" s="6">
        <f>Results!$A$4*GBM!R1121+Results!$B$4*GP!R1121+Results!$C$4*RF!R1121+Results!$D$4*Bench!R1121</f>
        <v>167882.80864800001</v>
      </c>
      <c r="S1121" s="6">
        <f>Results!$A$4*GBM!S1121+Results!$B$4*GP!S1121+Results!$C$4*RF!S1121+Results!$D$4*Bench!S1121</f>
        <v>164758.956328</v>
      </c>
      <c r="T1121" s="6">
        <f>Results!$A$4*GBM!T1121+Results!$B$4*GP!T1121+Results!$C$4*RF!T1121+Results!$D$4*Bench!T1121</f>
        <v>163246.499128</v>
      </c>
      <c r="U1121" s="6">
        <f>Results!$A$4*GBM!U1121+Results!$B$4*GP!U1121+Results!$C$4*RF!U1121+Results!$D$4*Bench!U1121</f>
        <v>163450.51944550002</v>
      </c>
      <c r="V1121" s="6">
        <f>Results!$A$4*GBM!V1121+Results!$B$4*GP!V1121+Results!$C$4*RF!V1121+Results!$D$4*Bench!V1121</f>
        <v>165242.79526349998</v>
      </c>
      <c r="W1121" s="6">
        <f>Results!$A$4*GBM!W1121+Results!$B$4*GP!W1121+Results!$C$4*RF!W1121+Results!$D$4*Bench!W1121</f>
        <v>179547.98876199999</v>
      </c>
      <c r="X1121" s="6">
        <f>Results!$A$4*GBM!X1121+Results!$B$4*GP!X1121+Results!$C$4*RF!X1121+Results!$D$4*Bench!X1121</f>
        <v>188702.2619255</v>
      </c>
      <c r="Y1121" s="6">
        <f>Results!$A$4*GBM!Y1121+Results!$B$4*GP!Y1121+Results!$C$4*RF!Y1121+Results!$D$4*Bench!Y1121</f>
        <v>193559.85796299999</v>
      </c>
      <c r="Z1121" s="6">
        <f>Results!$A$4*GBM!Z1121+Results!$B$4*GP!Z1121+Results!$C$4*RF!Z1121+Results!$D$4*Bench!Z1121</f>
        <v>194010.71942950002</v>
      </c>
      <c r="AA1121" s="6">
        <f>Results!$A$4*GBM!AA1121+Results!$B$4*GP!AA1121+Results!$C$4*RF!AA1121+Results!$D$4*Bench!AA1121</f>
        <v>186510.33298449998</v>
      </c>
      <c r="AB1121" s="6">
        <f>Results!$A$4*GBM!AB1121+Results!$B$4*GP!AB1121+Results!$C$4*RF!AB1121+Results!$D$4*Bench!AB1121</f>
        <v>175237.281785</v>
      </c>
      <c r="AC1121" s="6">
        <f>Results!$A$4*GBM!AC1121+Results!$B$4*GP!AC1121+Results!$C$4*RF!AC1121+Results!$D$4*Bench!AC1121</f>
        <v>164653.861172</v>
      </c>
    </row>
    <row r="1122" spans="1:29">
      <c r="A1122">
        <v>1121</v>
      </c>
      <c r="B1122">
        <v>8</v>
      </c>
      <c r="C1122">
        <v>2006</v>
      </c>
      <c r="D1122">
        <v>11</v>
      </c>
      <c r="E1122">
        <v>26</v>
      </c>
      <c r="F1122" s="6">
        <f>Results!$A$4*GBM!F1122+Results!$B$4*GP!F1122+Results!$C$4*RF!F1122+Results!$D$4*Bench!F1122</f>
        <v>3729.6057071699997</v>
      </c>
      <c r="G1122" s="6">
        <f>Results!$A$4*GBM!G1122+Results!$B$4*GP!G1122+Results!$C$4*RF!G1122+Results!$D$4*Bench!G1122</f>
        <v>3702.3803988350001</v>
      </c>
      <c r="H1122" s="6">
        <f>Results!$A$4*GBM!H1122+Results!$B$4*GP!H1122+Results!$C$4*RF!H1122+Results!$D$4*Bench!H1122</f>
        <v>3632.1304559949999</v>
      </c>
      <c r="I1122" s="6">
        <f>Results!$A$4*GBM!I1122+Results!$B$4*GP!I1122+Results!$C$4*RF!I1122+Results!$D$4*Bench!I1122</f>
        <v>3690.7596054750006</v>
      </c>
      <c r="J1122" s="6">
        <f>Results!$A$4*GBM!J1122+Results!$B$4*GP!J1122+Results!$C$4*RF!J1122+Results!$D$4*Bench!J1122</f>
        <v>3847.7656537149996</v>
      </c>
      <c r="K1122" s="6">
        <f>Results!$A$4*GBM!K1122+Results!$B$4*GP!K1122+Results!$C$4*RF!K1122+Results!$D$4*Bench!K1122</f>
        <v>4144.55116679</v>
      </c>
      <c r="L1122" s="6">
        <f>Results!$A$4*GBM!L1122+Results!$B$4*GP!L1122+Results!$C$4*RF!L1122+Results!$D$4*Bench!L1122</f>
        <v>4503.6420080449998</v>
      </c>
      <c r="M1122" s="6">
        <f>Results!$A$4*GBM!M1122+Results!$B$4*GP!M1122+Results!$C$4*RF!M1122+Results!$D$4*Bench!M1122</f>
        <v>4701.8367920550008</v>
      </c>
      <c r="N1122" s="6">
        <f>Results!$A$4*GBM!N1122+Results!$B$4*GP!N1122+Results!$C$4*RF!N1122+Results!$D$4*Bench!N1122</f>
        <v>5090.1035271999999</v>
      </c>
      <c r="O1122" s="6">
        <f>Results!$A$4*GBM!O1122+Results!$B$4*GP!O1122+Results!$C$4*RF!O1122+Results!$D$4*Bench!O1122</f>
        <v>4927.4077549849999</v>
      </c>
      <c r="P1122" s="6">
        <f>Results!$A$4*GBM!P1122+Results!$B$4*GP!P1122+Results!$C$4*RF!P1122+Results!$D$4*Bench!P1122</f>
        <v>4470.4761617250006</v>
      </c>
      <c r="Q1122" s="6">
        <f>Results!$A$4*GBM!Q1122+Results!$B$4*GP!Q1122+Results!$C$4*RF!Q1122+Results!$D$4*Bench!Q1122</f>
        <v>4149.8903391650001</v>
      </c>
      <c r="R1122" s="6">
        <f>Results!$A$4*GBM!R1122+Results!$B$4*GP!R1122+Results!$C$4*RF!R1122+Results!$D$4*Bench!R1122</f>
        <v>3841.576681085</v>
      </c>
      <c r="S1122" s="6">
        <f>Results!$A$4*GBM!S1122+Results!$B$4*GP!S1122+Results!$C$4*RF!S1122+Results!$D$4*Bench!S1122</f>
        <v>3687.1102744599998</v>
      </c>
      <c r="T1122" s="6">
        <f>Results!$A$4*GBM!T1122+Results!$B$4*GP!T1122+Results!$C$4*RF!T1122+Results!$D$4*Bench!T1122</f>
        <v>3578.7982849700002</v>
      </c>
      <c r="U1122" s="6">
        <f>Results!$A$4*GBM!U1122+Results!$B$4*GP!U1122+Results!$C$4*RF!U1122+Results!$D$4*Bench!U1122</f>
        <v>3552.51743197</v>
      </c>
      <c r="V1122" s="6">
        <f>Results!$A$4*GBM!V1122+Results!$B$4*GP!V1122+Results!$C$4*RF!V1122+Results!$D$4*Bench!V1122</f>
        <v>3687.6389603350008</v>
      </c>
      <c r="W1122" s="6">
        <f>Results!$A$4*GBM!W1122+Results!$B$4*GP!W1122+Results!$C$4*RF!W1122+Results!$D$4*Bench!W1122</f>
        <v>4071.0955205800001</v>
      </c>
      <c r="X1122" s="6">
        <f>Results!$A$4*GBM!X1122+Results!$B$4*GP!X1122+Results!$C$4*RF!X1122+Results!$D$4*Bench!X1122</f>
        <v>4420.0870583750002</v>
      </c>
      <c r="Y1122" s="6">
        <f>Results!$A$4*GBM!Y1122+Results!$B$4*GP!Y1122+Results!$C$4*RF!Y1122+Results!$D$4*Bench!Y1122</f>
        <v>4531.8448679900002</v>
      </c>
      <c r="Z1122" s="6">
        <f>Results!$A$4*GBM!Z1122+Results!$B$4*GP!Z1122+Results!$C$4*RF!Z1122+Results!$D$4*Bench!Z1122</f>
        <v>4487.2886309750002</v>
      </c>
      <c r="AA1122" s="6">
        <f>Results!$A$4*GBM!AA1122+Results!$B$4*GP!AA1122+Results!$C$4*RF!AA1122+Results!$D$4*Bench!AA1122</f>
        <v>4318.83175699</v>
      </c>
      <c r="AB1122" s="6">
        <f>Results!$A$4*GBM!AB1122+Results!$B$4*GP!AB1122+Results!$C$4*RF!AB1122+Results!$D$4*Bench!AB1122</f>
        <v>3923.1914403350002</v>
      </c>
      <c r="AC1122" s="6">
        <f>Results!$A$4*GBM!AC1122+Results!$B$4*GP!AC1122+Results!$C$4*RF!AC1122+Results!$D$4*Bench!AC1122</f>
        <v>3649.014027105</v>
      </c>
    </row>
    <row r="1123" spans="1:29">
      <c r="A1123">
        <v>1122</v>
      </c>
      <c r="B1123">
        <v>9</v>
      </c>
      <c r="C1123">
        <v>2006</v>
      </c>
      <c r="D1123">
        <v>11</v>
      </c>
      <c r="E1123">
        <v>26</v>
      </c>
      <c r="F1123" s="6">
        <f>Results!$A$4*GBM!F1123+Results!$B$4*GP!F1123+Results!$C$4*RF!F1123+Results!$D$4*Bench!F1123</f>
        <v>73487.606683749997</v>
      </c>
      <c r="G1123" s="6">
        <f>Results!$A$4*GBM!G1123+Results!$B$4*GP!G1123+Results!$C$4*RF!G1123+Results!$D$4*Bench!G1123</f>
        <v>73762.333473799998</v>
      </c>
      <c r="H1123" s="6">
        <f>Results!$A$4*GBM!H1123+Results!$B$4*GP!H1123+Results!$C$4*RF!H1123+Results!$D$4*Bench!H1123</f>
        <v>73884.449278400003</v>
      </c>
      <c r="I1123" s="6">
        <f>Results!$A$4*GBM!I1123+Results!$B$4*GP!I1123+Results!$C$4*RF!I1123+Results!$D$4*Bench!I1123</f>
        <v>73576.232174200006</v>
      </c>
      <c r="J1123" s="6">
        <f>Results!$A$4*GBM!J1123+Results!$B$4*GP!J1123+Results!$C$4*RF!J1123+Results!$D$4*Bench!J1123</f>
        <v>73109.23001710001</v>
      </c>
      <c r="K1123" s="6">
        <f>Results!$A$4*GBM!K1123+Results!$B$4*GP!K1123+Results!$C$4*RF!K1123+Results!$D$4*Bench!K1123</f>
        <v>69947.888056700001</v>
      </c>
      <c r="L1123" s="6">
        <f>Results!$A$4*GBM!L1123+Results!$B$4*GP!L1123+Results!$C$4*RF!L1123+Results!$D$4*Bench!L1123</f>
        <v>65287.592836950003</v>
      </c>
      <c r="M1123" s="6">
        <f>Results!$A$4*GBM!M1123+Results!$B$4*GP!M1123+Results!$C$4*RF!M1123+Results!$D$4*Bench!M1123</f>
        <v>61513.826927850008</v>
      </c>
      <c r="N1123" s="6">
        <f>Results!$A$4*GBM!N1123+Results!$B$4*GP!N1123+Results!$C$4*RF!N1123+Results!$D$4*Bench!N1123</f>
        <v>63734.891931350008</v>
      </c>
      <c r="O1123" s="6">
        <f>Results!$A$4*GBM!O1123+Results!$B$4*GP!O1123+Results!$C$4*RF!O1123+Results!$D$4*Bench!O1123</f>
        <v>65977.199717199997</v>
      </c>
      <c r="P1123" s="6">
        <f>Results!$A$4*GBM!P1123+Results!$B$4*GP!P1123+Results!$C$4*RF!P1123+Results!$D$4*Bench!P1123</f>
        <v>67695.277804900004</v>
      </c>
      <c r="Q1123" s="6">
        <f>Results!$A$4*GBM!Q1123+Results!$B$4*GP!Q1123+Results!$C$4*RF!Q1123+Results!$D$4*Bench!Q1123</f>
        <v>68787.327390000006</v>
      </c>
      <c r="R1123" s="6">
        <f>Results!$A$4*GBM!R1123+Results!$B$4*GP!R1123+Results!$C$4*RF!R1123+Results!$D$4*Bench!R1123</f>
        <v>69162.514229049993</v>
      </c>
      <c r="S1123" s="6">
        <f>Results!$A$4*GBM!S1123+Results!$B$4*GP!S1123+Results!$C$4*RF!S1123+Results!$D$4*Bench!S1123</f>
        <v>69796.059490900006</v>
      </c>
      <c r="T1123" s="6">
        <f>Results!$A$4*GBM!T1123+Results!$B$4*GP!T1123+Results!$C$4*RF!T1123+Results!$D$4*Bench!T1123</f>
        <v>70241.676148099999</v>
      </c>
      <c r="U1123" s="6">
        <f>Results!$A$4*GBM!U1123+Results!$B$4*GP!U1123+Results!$C$4*RF!U1123+Results!$D$4*Bench!U1123</f>
        <v>70537.537346950005</v>
      </c>
      <c r="V1123" s="6">
        <f>Results!$A$4*GBM!V1123+Results!$B$4*GP!V1123+Results!$C$4*RF!V1123+Results!$D$4*Bench!V1123</f>
        <v>69472.437795050006</v>
      </c>
      <c r="W1123" s="6">
        <f>Results!$A$4*GBM!W1123+Results!$B$4*GP!W1123+Results!$C$4*RF!W1123+Results!$D$4*Bench!W1123</f>
        <v>67852.550019849994</v>
      </c>
      <c r="X1123" s="6">
        <f>Results!$A$4*GBM!X1123+Results!$B$4*GP!X1123+Results!$C$4*RF!X1123+Results!$D$4*Bench!X1123</f>
        <v>66877.83478455001</v>
      </c>
      <c r="Y1123" s="6">
        <f>Results!$A$4*GBM!Y1123+Results!$B$4*GP!Y1123+Results!$C$4*RF!Y1123+Results!$D$4*Bench!Y1123</f>
        <v>66319.239911099998</v>
      </c>
      <c r="Z1123" s="6">
        <f>Results!$A$4*GBM!Z1123+Results!$B$4*GP!Z1123+Results!$C$4*RF!Z1123+Results!$D$4*Bench!Z1123</f>
        <v>68425.878574150003</v>
      </c>
      <c r="AA1123" s="6">
        <f>Results!$A$4*GBM!AA1123+Results!$B$4*GP!AA1123+Results!$C$4*RF!AA1123+Results!$D$4*Bench!AA1123</f>
        <v>69999.538718850003</v>
      </c>
      <c r="AB1123" s="6">
        <f>Results!$A$4*GBM!AB1123+Results!$B$4*GP!AB1123+Results!$C$4*RF!AB1123+Results!$D$4*Bench!AB1123</f>
        <v>71475.406638150002</v>
      </c>
      <c r="AC1123" s="6">
        <f>Results!$A$4*GBM!AC1123+Results!$B$4*GP!AC1123+Results!$C$4*RF!AC1123+Results!$D$4*Bench!AC1123</f>
        <v>70830.077940500007</v>
      </c>
    </row>
    <row r="1124" spans="1:29">
      <c r="A1124">
        <v>1123</v>
      </c>
      <c r="B1124">
        <v>10</v>
      </c>
      <c r="C1124">
        <v>2006</v>
      </c>
      <c r="D1124">
        <v>11</v>
      </c>
      <c r="E1124">
        <v>26</v>
      </c>
      <c r="F1124" s="6">
        <f>Results!$A$4*GBM!F1124+Results!$B$4*GP!F1124+Results!$C$4*RF!F1124+Results!$D$4*Bench!F1124</f>
        <v>24392.29969865</v>
      </c>
      <c r="G1124" s="6">
        <f>Results!$A$4*GBM!G1124+Results!$B$4*GP!G1124+Results!$C$4*RF!G1124+Results!$D$4*Bench!G1124</f>
        <v>23727.204051750003</v>
      </c>
      <c r="H1124" s="6">
        <f>Results!$A$4*GBM!H1124+Results!$B$4*GP!H1124+Results!$C$4*RF!H1124+Results!$D$4*Bench!H1124</f>
        <v>24038.41707485</v>
      </c>
      <c r="I1124" s="6">
        <f>Results!$A$4*GBM!I1124+Results!$B$4*GP!I1124+Results!$C$4*RF!I1124+Results!$D$4*Bench!I1124</f>
        <v>24080.13613825</v>
      </c>
      <c r="J1124" s="6">
        <f>Results!$A$4*GBM!J1124+Results!$B$4*GP!J1124+Results!$C$4*RF!J1124+Results!$D$4*Bench!J1124</f>
        <v>24611.833845600002</v>
      </c>
      <c r="K1124" s="6">
        <f>Results!$A$4*GBM!K1124+Results!$B$4*GP!K1124+Results!$C$4*RF!K1124+Results!$D$4*Bench!K1124</f>
        <v>25662.165620550004</v>
      </c>
      <c r="L1124" s="6">
        <f>Results!$A$4*GBM!L1124+Results!$B$4*GP!L1124+Results!$C$4*RF!L1124+Results!$D$4*Bench!L1124</f>
        <v>29794.044606149997</v>
      </c>
      <c r="M1124" s="6">
        <f>Results!$A$4*GBM!M1124+Results!$B$4*GP!M1124+Results!$C$4*RF!M1124+Results!$D$4*Bench!M1124</f>
        <v>29723.954098950002</v>
      </c>
      <c r="N1124" s="6">
        <f>Results!$A$4*GBM!N1124+Results!$B$4*GP!N1124+Results!$C$4*RF!N1124+Results!$D$4*Bench!N1124</f>
        <v>30226.484221400002</v>
      </c>
      <c r="O1124" s="6">
        <f>Results!$A$4*GBM!O1124+Results!$B$4*GP!O1124+Results!$C$4*RF!O1124+Results!$D$4*Bench!O1124</f>
        <v>29323.663368700003</v>
      </c>
      <c r="P1124" s="6">
        <f>Results!$A$4*GBM!P1124+Results!$B$4*GP!P1124+Results!$C$4*RF!P1124+Results!$D$4*Bench!P1124</f>
        <v>26915.636954150003</v>
      </c>
      <c r="Q1124" s="6">
        <f>Results!$A$4*GBM!Q1124+Results!$B$4*GP!Q1124+Results!$C$4*RF!Q1124+Results!$D$4*Bench!Q1124</f>
        <v>24351.270543849998</v>
      </c>
      <c r="R1124" s="6">
        <f>Results!$A$4*GBM!R1124+Results!$B$4*GP!R1124+Results!$C$4*RF!R1124+Results!$D$4*Bench!R1124</f>
        <v>22011.978308499998</v>
      </c>
      <c r="S1124" s="6">
        <f>Results!$A$4*GBM!S1124+Results!$B$4*GP!S1124+Results!$C$4*RF!S1124+Results!$D$4*Bench!S1124</f>
        <v>20984.4062036</v>
      </c>
      <c r="T1124" s="6">
        <f>Results!$A$4*GBM!T1124+Results!$B$4*GP!T1124+Results!$C$4*RF!T1124+Results!$D$4*Bench!T1124</f>
        <v>20487.9332631</v>
      </c>
      <c r="U1124" s="6">
        <f>Results!$A$4*GBM!U1124+Results!$B$4*GP!U1124+Results!$C$4*RF!U1124+Results!$D$4*Bench!U1124</f>
        <v>20643.208068100001</v>
      </c>
      <c r="V1124" s="6">
        <f>Results!$A$4*GBM!V1124+Results!$B$4*GP!V1124+Results!$C$4*RF!V1124+Results!$D$4*Bench!V1124</f>
        <v>21956.424948750002</v>
      </c>
      <c r="W1124" s="6">
        <f>Results!$A$4*GBM!W1124+Results!$B$4*GP!W1124+Results!$C$4*RF!W1124+Results!$D$4*Bench!W1124</f>
        <v>28164.6899338</v>
      </c>
      <c r="X1124" s="6">
        <f>Results!$A$4*GBM!X1124+Results!$B$4*GP!X1124+Results!$C$4*RF!X1124+Results!$D$4*Bench!X1124</f>
        <v>32948.202348999999</v>
      </c>
      <c r="Y1124" s="6">
        <f>Results!$A$4*GBM!Y1124+Results!$B$4*GP!Y1124+Results!$C$4*RF!Y1124+Results!$D$4*Bench!Y1124</f>
        <v>35740.819958449996</v>
      </c>
      <c r="Z1124" s="6">
        <f>Results!$A$4*GBM!Z1124+Results!$B$4*GP!Z1124+Results!$C$4*RF!Z1124+Results!$D$4*Bench!Z1124</f>
        <v>36079.039761549997</v>
      </c>
      <c r="AA1124" s="6">
        <f>Results!$A$4*GBM!AA1124+Results!$B$4*GP!AA1124+Results!$C$4*RF!AA1124+Results!$D$4*Bench!AA1124</f>
        <v>34929.488605049999</v>
      </c>
      <c r="AB1124" s="6">
        <f>Results!$A$4*GBM!AB1124+Results!$B$4*GP!AB1124+Results!$C$4*RF!AB1124+Results!$D$4*Bench!AB1124</f>
        <v>36128.974462949998</v>
      </c>
      <c r="AC1124" s="6">
        <f>Results!$A$4*GBM!AC1124+Results!$B$4*GP!AC1124+Results!$C$4*RF!AC1124+Results!$D$4*Bench!AC1124</f>
        <v>35045.751483550004</v>
      </c>
    </row>
    <row r="1125" spans="1:29">
      <c r="A1125">
        <v>1124</v>
      </c>
      <c r="B1125">
        <v>11</v>
      </c>
      <c r="C1125">
        <v>2006</v>
      </c>
      <c r="D1125">
        <v>11</v>
      </c>
      <c r="E1125">
        <v>26</v>
      </c>
      <c r="F1125" s="6">
        <f>Results!$A$4*GBM!F1125+Results!$B$4*GP!F1125+Results!$C$4*RF!F1125+Results!$D$4*Bench!F1125</f>
        <v>91644.200258000012</v>
      </c>
      <c r="G1125" s="6">
        <f>Results!$A$4*GBM!G1125+Results!$B$4*GP!G1125+Results!$C$4*RF!G1125+Results!$D$4*Bench!G1125</f>
        <v>93503.186623649992</v>
      </c>
      <c r="H1125" s="6">
        <f>Results!$A$4*GBM!H1125+Results!$B$4*GP!H1125+Results!$C$4*RF!H1125+Results!$D$4*Bench!H1125</f>
        <v>92709.110089399997</v>
      </c>
      <c r="I1125" s="6">
        <f>Results!$A$4*GBM!I1125+Results!$B$4*GP!I1125+Results!$C$4*RF!I1125+Results!$D$4*Bench!I1125</f>
        <v>93414.662329300001</v>
      </c>
      <c r="J1125" s="6">
        <f>Results!$A$4*GBM!J1125+Results!$B$4*GP!J1125+Results!$C$4*RF!J1125+Results!$D$4*Bench!J1125</f>
        <v>97635.054831200003</v>
      </c>
      <c r="K1125" s="6">
        <f>Results!$A$4*GBM!K1125+Results!$B$4*GP!K1125+Results!$C$4*RF!K1125+Results!$D$4*Bench!K1125</f>
        <v>101915.64148165</v>
      </c>
      <c r="L1125" s="6">
        <f>Results!$A$4*GBM!L1125+Results!$B$4*GP!L1125+Results!$C$4*RF!L1125+Results!$D$4*Bench!L1125</f>
        <v>114250.8306705</v>
      </c>
      <c r="M1125" s="6">
        <f>Results!$A$4*GBM!M1125+Results!$B$4*GP!M1125+Results!$C$4*RF!M1125+Results!$D$4*Bench!M1125</f>
        <v>119594.78462850001</v>
      </c>
      <c r="N1125" s="6">
        <f>Results!$A$4*GBM!N1125+Results!$B$4*GP!N1125+Results!$C$4*RF!N1125+Results!$D$4*Bench!N1125</f>
        <v>124086.076069</v>
      </c>
      <c r="O1125" s="6">
        <f>Results!$A$4*GBM!O1125+Results!$B$4*GP!O1125+Results!$C$4*RF!O1125+Results!$D$4*Bench!O1125</f>
        <v>119182.8034515</v>
      </c>
      <c r="P1125" s="6">
        <f>Results!$A$4*GBM!P1125+Results!$B$4*GP!P1125+Results!$C$4*RF!P1125+Results!$D$4*Bench!P1125</f>
        <v>106836.27292350002</v>
      </c>
      <c r="Q1125" s="6">
        <f>Results!$A$4*GBM!Q1125+Results!$B$4*GP!Q1125+Results!$C$4*RF!Q1125+Results!$D$4*Bench!Q1125</f>
        <v>101055.10531300001</v>
      </c>
      <c r="R1125" s="6">
        <f>Results!$A$4*GBM!R1125+Results!$B$4*GP!R1125+Results!$C$4*RF!R1125+Results!$D$4*Bench!R1125</f>
        <v>93243.938913150007</v>
      </c>
      <c r="S1125" s="6">
        <f>Results!$A$4*GBM!S1125+Results!$B$4*GP!S1125+Results!$C$4*RF!S1125+Results!$D$4*Bench!S1125</f>
        <v>91526.393552349997</v>
      </c>
      <c r="T1125" s="6">
        <f>Results!$A$4*GBM!T1125+Results!$B$4*GP!T1125+Results!$C$4*RF!T1125+Results!$D$4*Bench!T1125</f>
        <v>90188.500373800009</v>
      </c>
      <c r="U1125" s="6">
        <f>Results!$A$4*GBM!U1125+Results!$B$4*GP!U1125+Results!$C$4*RF!U1125+Results!$D$4*Bench!U1125</f>
        <v>89977.43372690001</v>
      </c>
      <c r="V1125" s="6">
        <f>Results!$A$4*GBM!V1125+Results!$B$4*GP!V1125+Results!$C$4*RF!V1125+Results!$D$4*Bench!V1125</f>
        <v>93039.280856950005</v>
      </c>
      <c r="W1125" s="6">
        <f>Results!$A$4*GBM!W1125+Results!$B$4*GP!W1125+Results!$C$4*RF!W1125+Results!$D$4*Bench!W1125</f>
        <v>107114.39815950001</v>
      </c>
      <c r="X1125" s="6">
        <f>Results!$A$4*GBM!X1125+Results!$B$4*GP!X1125+Results!$C$4*RF!X1125+Results!$D$4*Bench!X1125</f>
        <v>112213.554103</v>
      </c>
      <c r="Y1125" s="6">
        <f>Results!$A$4*GBM!Y1125+Results!$B$4*GP!Y1125+Results!$C$4*RF!Y1125+Results!$D$4*Bench!Y1125</f>
        <v>115965.11987800001</v>
      </c>
      <c r="Z1125" s="6">
        <f>Results!$A$4*GBM!Z1125+Results!$B$4*GP!Z1125+Results!$C$4*RF!Z1125+Results!$D$4*Bench!Z1125</f>
        <v>116384.64171550001</v>
      </c>
      <c r="AA1125" s="6">
        <f>Results!$A$4*GBM!AA1125+Results!$B$4*GP!AA1125+Results!$C$4*RF!AA1125+Results!$D$4*Bench!AA1125</f>
        <v>109760.168168</v>
      </c>
      <c r="AB1125" s="6">
        <f>Results!$A$4*GBM!AB1125+Results!$B$4*GP!AB1125+Results!$C$4*RF!AB1125+Results!$D$4*Bench!AB1125</f>
        <v>100697.06934305001</v>
      </c>
      <c r="AC1125" s="6">
        <f>Results!$A$4*GBM!AC1125+Results!$B$4*GP!AC1125+Results!$C$4*RF!AC1125+Results!$D$4*Bench!AC1125</f>
        <v>93048.232488550013</v>
      </c>
    </row>
    <row r="1126" spans="1:29">
      <c r="A1126">
        <v>1125</v>
      </c>
      <c r="B1126">
        <v>12</v>
      </c>
      <c r="C1126">
        <v>2006</v>
      </c>
      <c r="D1126">
        <v>11</v>
      </c>
      <c r="E1126">
        <v>26</v>
      </c>
      <c r="F1126" s="6">
        <f>Results!$A$4*GBM!F1126+Results!$B$4*GP!F1126+Results!$C$4*RF!F1126+Results!$D$4*Bench!F1126</f>
        <v>116692.0793325</v>
      </c>
      <c r="G1126" s="6">
        <f>Results!$A$4*GBM!G1126+Results!$B$4*GP!G1126+Results!$C$4*RF!G1126+Results!$D$4*Bench!G1126</f>
        <v>116853.74719550001</v>
      </c>
      <c r="H1126" s="6">
        <f>Results!$A$4*GBM!H1126+Results!$B$4*GP!H1126+Results!$C$4*RF!H1126+Results!$D$4*Bench!H1126</f>
        <v>115070.76387950001</v>
      </c>
      <c r="I1126" s="6">
        <f>Results!$A$4*GBM!I1126+Results!$B$4*GP!I1126+Results!$C$4*RF!I1126+Results!$D$4*Bench!I1126</f>
        <v>115043.0275965</v>
      </c>
      <c r="J1126" s="6">
        <f>Results!$A$4*GBM!J1126+Results!$B$4*GP!J1126+Results!$C$4*RF!J1126+Results!$D$4*Bench!J1126</f>
        <v>119688.51852900001</v>
      </c>
      <c r="K1126" s="6">
        <f>Results!$A$4*GBM!K1126+Results!$B$4*GP!K1126+Results!$C$4*RF!K1126+Results!$D$4*Bench!K1126</f>
        <v>125301.978252</v>
      </c>
      <c r="L1126" s="6">
        <f>Results!$A$4*GBM!L1126+Results!$B$4*GP!L1126+Results!$C$4*RF!L1126+Results!$D$4*Bench!L1126</f>
        <v>142298.6124095</v>
      </c>
      <c r="M1126" s="6">
        <f>Results!$A$4*GBM!M1126+Results!$B$4*GP!M1126+Results!$C$4*RF!M1126+Results!$D$4*Bench!M1126</f>
        <v>145517.81019400002</v>
      </c>
      <c r="N1126" s="6">
        <f>Results!$A$4*GBM!N1126+Results!$B$4*GP!N1126+Results!$C$4*RF!N1126+Results!$D$4*Bench!N1126</f>
        <v>153914.22925250002</v>
      </c>
      <c r="O1126" s="6">
        <f>Results!$A$4*GBM!O1126+Results!$B$4*GP!O1126+Results!$C$4*RF!O1126+Results!$D$4*Bench!O1126</f>
        <v>151373.7815405</v>
      </c>
      <c r="P1126" s="6">
        <f>Results!$A$4*GBM!P1126+Results!$B$4*GP!P1126+Results!$C$4*RF!P1126+Results!$D$4*Bench!P1126</f>
        <v>135285.07808100001</v>
      </c>
      <c r="Q1126" s="6">
        <f>Results!$A$4*GBM!Q1126+Results!$B$4*GP!Q1126+Results!$C$4*RF!Q1126+Results!$D$4*Bench!Q1126</f>
        <v>128582.77494800001</v>
      </c>
      <c r="R1126" s="6">
        <f>Results!$A$4*GBM!R1126+Results!$B$4*GP!R1126+Results!$C$4*RF!R1126+Results!$D$4*Bench!R1126</f>
        <v>117705.685302</v>
      </c>
      <c r="S1126" s="6">
        <f>Results!$A$4*GBM!S1126+Results!$B$4*GP!S1126+Results!$C$4*RF!S1126+Results!$D$4*Bench!S1126</f>
        <v>113817.578614</v>
      </c>
      <c r="T1126" s="6">
        <f>Results!$A$4*GBM!T1126+Results!$B$4*GP!T1126+Results!$C$4*RF!T1126+Results!$D$4*Bench!T1126</f>
        <v>112050.04623200001</v>
      </c>
      <c r="U1126" s="6">
        <f>Results!$A$4*GBM!U1126+Results!$B$4*GP!U1126+Results!$C$4*RF!U1126+Results!$D$4*Bench!U1126</f>
        <v>112075.1328275</v>
      </c>
      <c r="V1126" s="6">
        <f>Results!$A$4*GBM!V1126+Results!$B$4*GP!V1126+Results!$C$4*RF!V1126+Results!$D$4*Bench!V1126</f>
        <v>117909.42392550001</v>
      </c>
      <c r="W1126" s="6">
        <f>Results!$A$4*GBM!W1126+Results!$B$4*GP!W1126+Results!$C$4*RF!W1126+Results!$D$4*Bench!W1126</f>
        <v>139400.35054849999</v>
      </c>
      <c r="X1126" s="6">
        <f>Results!$A$4*GBM!X1126+Results!$B$4*GP!X1126+Results!$C$4*RF!X1126+Results!$D$4*Bench!X1126</f>
        <v>145834.10909300001</v>
      </c>
      <c r="Y1126" s="6">
        <f>Results!$A$4*GBM!Y1126+Results!$B$4*GP!Y1126+Results!$C$4*RF!Y1126+Results!$D$4*Bench!Y1126</f>
        <v>152093.85819549998</v>
      </c>
      <c r="Z1126" s="6">
        <f>Results!$A$4*GBM!Z1126+Results!$B$4*GP!Z1126+Results!$C$4*RF!Z1126+Results!$D$4*Bench!Z1126</f>
        <v>153124.368498</v>
      </c>
      <c r="AA1126" s="6">
        <f>Results!$A$4*GBM!AA1126+Results!$B$4*GP!AA1126+Results!$C$4*RF!AA1126+Results!$D$4*Bench!AA1126</f>
        <v>144759.37116299997</v>
      </c>
      <c r="AB1126" s="6">
        <f>Results!$A$4*GBM!AB1126+Results!$B$4*GP!AB1126+Results!$C$4*RF!AB1126+Results!$D$4*Bench!AB1126</f>
        <v>132437.89009250002</v>
      </c>
      <c r="AC1126" s="6">
        <f>Results!$A$4*GBM!AC1126+Results!$B$4*GP!AC1126+Results!$C$4*RF!AC1126+Results!$D$4*Bench!AC1126</f>
        <v>120668.3603035</v>
      </c>
    </row>
    <row r="1127" spans="1:29">
      <c r="A1127">
        <v>1126</v>
      </c>
      <c r="B1127">
        <v>13</v>
      </c>
      <c r="C1127">
        <v>2006</v>
      </c>
      <c r="D1127">
        <v>11</v>
      </c>
      <c r="E1127">
        <v>26</v>
      </c>
      <c r="F1127" s="6">
        <f>Results!$A$4*GBM!F1127+Results!$B$4*GP!F1127+Results!$C$4*RF!F1127+Results!$D$4*Bench!F1127</f>
        <v>18739.381417799999</v>
      </c>
      <c r="G1127" s="6">
        <f>Results!$A$4*GBM!G1127+Results!$B$4*GP!G1127+Results!$C$4*RF!G1127+Results!$D$4*Bench!G1127</f>
        <v>18447.169833399999</v>
      </c>
      <c r="H1127" s="6">
        <f>Results!$A$4*GBM!H1127+Results!$B$4*GP!H1127+Results!$C$4*RF!H1127+Results!$D$4*Bench!H1127</f>
        <v>18279.085252049998</v>
      </c>
      <c r="I1127" s="6">
        <f>Results!$A$4*GBM!I1127+Results!$B$4*GP!I1127+Results!$C$4*RF!I1127+Results!$D$4*Bench!I1127</f>
        <v>18522.517215800002</v>
      </c>
      <c r="J1127" s="6">
        <f>Results!$A$4*GBM!J1127+Results!$B$4*GP!J1127+Results!$C$4*RF!J1127+Results!$D$4*Bench!J1127</f>
        <v>18879.043199600001</v>
      </c>
      <c r="K1127" s="6">
        <f>Results!$A$4*GBM!K1127+Results!$B$4*GP!K1127+Results!$C$4*RF!K1127+Results!$D$4*Bench!K1127</f>
        <v>19372.31918825</v>
      </c>
      <c r="L1127" s="6">
        <f>Results!$A$4*GBM!L1127+Results!$B$4*GP!L1127+Results!$C$4*RF!L1127+Results!$D$4*Bench!L1127</f>
        <v>21697.344251350001</v>
      </c>
      <c r="M1127" s="6">
        <f>Results!$A$4*GBM!M1127+Results!$B$4*GP!M1127+Results!$C$4*RF!M1127+Results!$D$4*Bench!M1127</f>
        <v>23912.658992700002</v>
      </c>
      <c r="N1127" s="6">
        <f>Results!$A$4*GBM!N1127+Results!$B$4*GP!N1127+Results!$C$4*RF!N1127+Results!$D$4*Bench!N1127</f>
        <v>25506.328279200003</v>
      </c>
      <c r="O1127" s="6">
        <f>Results!$A$4*GBM!O1127+Results!$B$4*GP!O1127+Results!$C$4*RF!O1127+Results!$D$4*Bench!O1127</f>
        <v>24790.996850449999</v>
      </c>
      <c r="P1127" s="6">
        <f>Results!$A$4*GBM!P1127+Results!$B$4*GP!P1127+Results!$C$4*RF!P1127+Results!$D$4*Bench!P1127</f>
        <v>22208.708174449999</v>
      </c>
      <c r="Q1127" s="6">
        <f>Results!$A$4*GBM!Q1127+Results!$B$4*GP!Q1127+Results!$C$4*RF!Q1127+Results!$D$4*Bench!Q1127</f>
        <v>20046.667773150002</v>
      </c>
      <c r="R1127" s="6">
        <f>Results!$A$4*GBM!R1127+Results!$B$4*GP!R1127+Results!$C$4*RF!R1127+Results!$D$4*Bench!R1127</f>
        <v>18803.582345150004</v>
      </c>
      <c r="S1127" s="6">
        <f>Results!$A$4*GBM!S1127+Results!$B$4*GP!S1127+Results!$C$4*RF!S1127+Results!$D$4*Bench!S1127</f>
        <v>18394.628167800001</v>
      </c>
      <c r="T1127" s="6">
        <f>Results!$A$4*GBM!T1127+Results!$B$4*GP!T1127+Results!$C$4*RF!T1127+Results!$D$4*Bench!T1127</f>
        <v>17742.284288800001</v>
      </c>
      <c r="U1127" s="6">
        <f>Results!$A$4*GBM!U1127+Results!$B$4*GP!U1127+Results!$C$4*RF!U1127+Results!$D$4*Bench!U1127</f>
        <v>17521.993469950001</v>
      </c>
      <c r="V1127" s="6">
        <f>Results!$A$4*GBM!V1127+Results!$B$4*GP!V1127+Results!$C$4*RF!V1127+Results!$D$4*Bench!V1127</f>
        <v>18028.149007699998</v>
      </c>
      <c r="W1127" s="6">
        <f>Results!$A$4*GBM!W1127+Results!$B$4*GP!W1127+Results!$C$4*RF!W1127+Results!$D$4*Bench!W1127</f>
        <v>20007.741443949999</v>
      </c>
      <c r="X1127" s="6">
        <f>Results!$A$4*GBM!X1127+Results!$B$4*GP!X1127+Results!$C$4*RF!X1127+Results!$D$4*Bench!X1127</f>
        <v>21775.336145500001</v>
      </c>
      <c r="Y1127" s="6">
        <f>Results!$A$4*GBM!Y1127+Results!$B$4*GP!Y1127+Results!$C$4*RF!Y1127+Results!$D$4*Bench!Y1127</f>
        <v>22629.357480750001</v>
      </c>
      <c r="Z1127" s="6">
        <f>Results!$A$4*GBM!Z1127+Results!$B$4*GP!Z1127+Results!$C$4*RF!Z1127+Results!$D$4*Bench!Z1127</f>
        <v>22660.911880349999</v>
      </c>
      <c r="AA1127" s="6">
        <f>Results!$A$4*GBM!AA1127+Results!$B$4*GP!AA1127+Results!$C$4*RF!AA1127+Results!$D$4*Bench!AA1127</f>
        <v>21542.368268899998</v>
      </c>
      <c r="AB1127" s="6">
        <f>Results!$A$4*GBM!AB1127+Results!$B$4*GP!AB1127+Results!$C$4*RF!AB1127+Results!$D$4*Bench!AB1127</f>
        <v>20314.223448550001</v>
      </c>
      <c r="AC1127" s="6">
        <f>Results!$A$4*GBM!AC1127+Results!$B$4*GP!AC1127+Results!$C$4*RF!AC1127+Results!$D$4*Bench!AC1127</f>
        <v>19121.695092600003</v>
      </c>
    </row>
    <row r="1128" spans="1:29">
      <c r="A1128">
        <v>1127</v>
      </c>
      <c r="B1128">
        <v>14</v>
      </c>
      <c r="C1128">
        <v>2006</v>
      </c>
      <c r="D1128">
        <v>11</v>
      </c>
      <c r="E1128">
        <v>26</v>
      </c>
      <c r="F1128" s="6">
        <f>Results!$A$4*GBM!F1128+Results!$B$4*GP!F1128+Results!$C$4*RF!F1128+Results!$D$4*Bench!F1128</f>
        <v>22794.0743459</v>
      </c>
      <c r="G1128" s="6">
        <f>Results!$A$4*GBM!G1128+Results!$B$4*GP!G1128+Results!$C$4*RF!G1128+Results!$D$4*Bench!G1128</f>
        <v>22867.481281250002</v>
      </c>
      <c r="H1128" s="6">
        <f>Results!$A$4*GBM!H1128+Results!$B$4*GP!H1128+Results!$C$4*RF!H1128+Results!$D$4*Bench!H1128</f>
        <v>22622.0879652</v>
      </c>
      <c r="I1128" s="6">
        <f>Results!$A$4*GBM!I1128+Results!$B$4*GP!I1128+Results!$C$4*RF!I1128+Results!$D$4*Bench!I1128</f>
        <v>22741.485481049996</v>
      </c>
      <c r="J1128" s="6">
        <f>Results!$A$4*GBM!J1128+Results!$B$4*GP!J1128+Results!$C$4*RF!J1128+Results!$D$4*Bench!J1128</f>
        <v>23862.970465899998</v>
      </c>
      <c r="K1128" s="6">
        <f>Results!$A$4*GBM!K1128+Results!$B$4*GP!K1128+Results!$C$4*RF!K1128+Results!$D$4*Bench!K1128</f>
        <v>24364.316386250001</v>
      </c>
      <c r="L1128" s="6">
        <f>Results!$A$4*GBM!L1128+Results!$B$4*GP!L1128+Results!$C$4*RF!L1128+Results!$D$4*Bench!L1128</f>
        <v>25733.117056600004</v>
      </c>
      <c r="M1128" s="6">
        <f>Results!$A$4*GBM!M1128+Results!$B$4*GP!M1128+Results!$C$4*RF!M1128+Results!$D$4*Bench!M1128</f>
        <v>28398.302816450003</v>
      </c>
      <c r="N1128" s="6">
        <f>Results!$A$4*GBM!N1128+Results!$B$4*GP!N1128+Results!$C$4*RF!N1128+Results!$D$4*Bench!N1128</f>
        <v>29509.1274777</v>
      </c>
      <c r="O1128" s="6">
        <f>Results!$A$4*GBM!O1128+Results!$B$4*GP!O1128+Results!$C$4*RF!O1128+Results!$D$4*Bench!O1128</f>
        <v>27468.520587850002</v>
      </c>
      <c r="P1128" s="6">
        <f>Results!$A$4*GBM!P1128+Results!$B$4*GP!P1128+Results!$C$4*RF!P1128+Results!$D$4*Bench!P1128</f>
        <v>25201.940977999999</v>
      </c>
      <c r="Q1128" s="6">
        <f>Results!$A$4*GBM!Q1128+Results!$B$4*GP!Q1128+Results!$C$4*RF!Q1128+Results!$D$4*Bench!Q1128</f>
        <v>22225.981797900004</v>
      </c>
      <c r="R1128" s="6">
        <f>Results!$A$4*GBM!R1128+Results!$B$4*GP!R1128+Results!$C$4*RF!R1128+Results!$D$4*Bench!R1128</f>
        <v>20388.842438449999</v>
      </c>
      <c r="S1128" s="6">
        <f>Results!$A$4*GBM!S1128+Results!$B$4*GP!S1128+Results!$C$4*RF!S1128+Results!$D$4*Bench!S1128</f>
        <v>19872.259435599997</v>
      </c>
      <c r="T1128" s="6">
        <f>Results!$A$4*GBM!T1128+Results!$B$4*GP!T1128+Results!$C$4*RF!T1128+Results!$D$4*Bench!T1128</f>
        <v>19284.4992208</v>
      </c>
      <c r="U1128" s="6">
        <f>Results!$A$4*GBM!U1128+Results!$B$4*GP!U1128+Results!$C$4*RF!U1128+Results!$D$4*Bench!U1128</f>
        <v>19266.589001750002</v>
      </c>
      <c r="V1128" s="6">
        <f>Results!$A$4*GBM!V1128+Results!$B$4*GP!V1128+Results!$C$4*RF!V1128+Results!$D$4*Bench!V1128</f>
        <v>19567.608868750001</v>
      </c>
      <c r="W1128" s="6">
        <f>Results!$A$4*GBM!W1128+Results!$B$4*GP!W1128+Results!$C$4*RF!W1128+Results!$D$4*Bench!W1128</f>
        <v>22756.297403099998</v>
      </c>
      <c r="X1128" s="6">
        <f>Results!$A$4*GBM!X1128+Results!$B$4*GP!X1128+Results!$C$4*RF!X1128+Results!$D$4*Bench!X1128</f>
        <v>25207.542853450002</v>
      </c>
      <c r="Y1128" s="6">
        <f>Results!$A$4*GBM!Y1128+Results!$B$4*GP!Y1128+Results!$C$4*RF!Y1128+Results!$D$4*Bench!Y1128</f>
        <v>25847.098873200001</v>
      </c>
      <c r="Z1128" s="6">
        <f>Results!$A$4*GBM!Z1128+Results!$B$4*GP!Z1128+Results!$C$4*RF!Z1128+Results!$D$4*Bench!Z1128</f>
        <v>26265.231808999997</v>
      </c>
      <c r="AA1128" s="6">
        <f>Results!$A$4*GBM!AA1128+Results!$B$4*GP!AA1128+Results!$C$4*RF!AA1128+Results!$D$4*Bench!AA1128</f>
        <v>25954.07409355</v>
      </c>
      <c r="AB1128" s="6">
        <f>Results!$A$4*GBM!AB1128+Results!$B$4*GP!AB1128+Results!$C$4*RF!AB1128+Results!$D$4*Bench!AB1128</f>
        <v>24330.875404500002</v>
      </c>
      <c r="AC1128" s="6">
        <f>Results!$A$4*GBM!AC1128+Results!$B$4*GP!AC1128+Results!$C$4*RF!AC1128+Results!$D$4*Bench!AC1128</f>
        <v>22818.41973465</v>
      </c>
    </row>
    <row r="1129" spans="1:29">
      <c r="A1129">
        <v>1128</v>
      </c>
      <c r="B1129">
        <v>15</v>
      </c>
      <c r="C1129">
        <v>2006</v>
      </c>
      <c r="D1129">
        <v>11</v>
      </c>
      <c r="E1129">
        <v>26</v>
      </c>
      <c r="F1129" s="6">
        <f>Results!$A$4*GBM!F1129+Results!$B$4*GP!F1129+Results!$C$4*RF!F1129+Results!$D$4*Bench!F1129</f>
        <v>60992.123431850006</v>
      </c>
      <c r="G1129" s="6">
        <f>Results!$A$4*GBM!G1129+Results!$B$4*GP!G1129+Results!$C$4*RF!G1129+Results!$D$4*Bench!G1129</f>
        <v>59618.278695249996</v>
      </c>
      <c r="H1129" s="6">
        <f>Results!$A$4*GBM!H1129+Results!$B$4*GP!H1129+Results!$C$4*RF!H1129+Results!$D$4*Bench!H1129</f>
        <v>59836.421663050001</v>
      </c>
      <c r="I1129" s="6">
        <f>Results!$A$4*GBM!I1129+Results!$B$4*GP!I1129+Results!$C$4*RF!I1129+Results!$D$4*Bench!I1129</f>
        <v>59285.674116300004</v>
      </c>
      <c r="J1129" s="6">
        <f>Results!$A$4*GBM!J1129+Results!$B$4*GP!J1129+Results!$C$4*RF!J1129+Results!$D$4*Bench!J1129</f>
        <v>60367.469953300002</v>
      </c>
      <c r="K1129" s="6">
        <f>Results!$A$4*GBM!K1129+Results!$B$4*GP!K1129+Results!$C$4*RF!K1129+Results!$D$4*Bench!K1129</f>
        <v>61304.766086600001</v>
      </c>
      <c r="L1129" s="6">
        <f>Results!$A$4*GBM!L1129+Results!$B$4*GP!L1129+Results!$C$4*RF!L1129+Results!$D$4*Bench!L1129</f>
        <v>66297.697050800009</v>
      </c>
      <c r="M1129" s="6">
        <f>Results!$A$4*GBM!M1129+Results!$B$4*GP!M1129+Results!$C$4*RF!M1129+Results!$D$4*Bench!M1129</f>
        <v>72915.91452630001</v>
      </c>
      <c r="N1129" s="6">
        <f>Results!$A$4*GBM!N1129+Results!$B$4*GP!N1129+Results!$C$4*RF!N1129+Results!$D$4*Bench!N1129</f>
        <v>74752.184133800009</v>
      </c>
      <c r="O1129" s="6">
        <f>Results!$A$4*GBM!O1129+Results!$B$4*GP!O1129+Results!$C$4*RF!O1129+Results!$D$4*Bench!O1129</f>
        <v>70701.219758199994</v>
      </c>
      <c r="P1129" s="6">
        <f>Results!$A$4*GBM!P1129+Results!$B$4*GP!P1129+Results!$C$4*RF!P1129+Results!$D$4*Bench!P1129</f>
        <v>63160.4571688</v>
      </c>
      <c r="Q1129" s="6">
        <f>Results!$A$4*GBM!Q1129+Results!$B$4*GP!Q1129+Results!$C$4*RF!Q1129+Results!$D$4*Bench!Q1129</f>
        <v>55774.448309899999</v>
      </c>
      <c r="R1129" s="6">
        <f>Results!$A$4*GBM!R1129+Results!$B$4*GP!R1129+Results!$C$4*RF!R1129+Results!$D$4*Bench!R1129</f>
        <v>52832.944850350003</v>
      </c>
      <c r="S1129" s="6">
        <f>Results!$A$4*GBM!S1129+Results!$B$4*GP!S1129+Results!$C$4*RF!S1129+Results!$D$4*Bench!S1129</f>
        <v>51936.001607949998</v>
      </c>
      <c r="T1129" s="6">
        <f>Results!$A$4*GBM!T1129+Results!$B$4*GP!T1129+Results!$C$4*RF!T1129+Results!$D$4*Bench!T1129</f>
        <v>51161.382427550001</v>
      </c>
      <c r="U1129" s="6">
        <f>Results!$A$4*GBM!U1129+Results!$B$4*GP!U1129+Results!$C$4*RF!U1129+Results!$D$4*Bench!U1129</f>
        <v>50816.128190199997</v>
      </c>
      <c r="V1129" s="6">
        <f>Results!$A$4*GBM!V1129+Results!$B$4*GP!V1129+Results!$C$4*RF!V1129+Results!$D$4*Bench!V1129</f>
        <v>51338.214050850002</v>
      </c>
      <c r="W1129" s="6">
        <f>Results!$A$4*GBM!W1129+Results!$B$4*GP!W1129+Results!$C$4*RF!W1129+Results!$D$4*Bench!W1129</f>
        <v>56380.728766550004</v>
      </c>
      <c r="X1129" s="6">
        <f>Results!$A$4*GBM!X1129+Results!$B$4*GP!X1129+Results!$C$4*RF!X1129+Results!$D$4*Bench!X1129</f>
        <v>62056.386691300002</v>
      </c>
      <c r="Y1129" s="6">
        <f>Results!$A$4*GBM!Y1129+Results!$B$4*GP!Y1129+Results!$C$4*RF!Y1129+Results!$D$4*Bench!Y1129</f>
        <v>64487.853685149996</v>
      </c>
      <c r="Z1129" s="6">
        <f>Results!$A$4*GBM!Z1129+Results!$B$4*GP!Z1129+Results!$C$4*RF!Z1129+Results!$D$4*Bench!Z1129</f>
        <v>65749.160396849999</v>
      </c>
      <c r="AA1129" s="6">
        <f>Results!$A$4*GBM!AA1129+Results!$B$4*GP!AA1129+Results!$C$4*RF!AA1129+Results!$D$4*Bench!AA1129</f>
        <v>64765.486721100002</v>
      </c>
      <c r="AB1129" s="6">
        <f>Results!$A$4*GBM!AB1129+Results!$B$4*GP!AB1129+Results!$C$4*RF!AB1129+Results!$D$4*Bench!AB1129</f>
        <v>62634.642786950004</v>
      </c>
      <c r="AC1129" s="6">
        <f>Results!$A$4*GBM!AC1129+Results!$B$4*GP!AC1129+Results!$C$4*RF!AC1129+Results!$D$4*Bench!AC1129</f>
        <v>59573.151840350009</v>
      </c>
    </row>
    <row r="1130" spans="1:29">
      <c r="A1130">
        <v>1129</v>
      </c>
      <c r="B1130">
        <v>16</v>
      </c>
      <c r="C1130">
        <v>2006</v>
      </c>
      <c r="D1130">
        <v>11</v>
      </c>
      <c r="E1130">
        <v>26</v>
      </c>
      <c r="F1130" s="6">
        <f>Results!$A$4*GBM!F1130+Results!$B$4*GP!F1130+Results!$C$4*RF!F1130+Results!$D$4*Bench!F1130</f>
        <v>28237.644236300002</v>
      </c>
      <c r="G1130" s="6">
        <f>Results!$A$4*GBM!G1130+Results!$B$4*GP!G1130+Results!$C$4*RF!G1130+Results!$D$4*Bench!G1130</f>
        <v>28324.645304899997</v>
      </c>
      <c r="H1130" s="6">
        <f>Results!$A$4*GBM!H1130+Results!$B$4*GP!H1130+Results!$C$4*RF!H1130+Results!$D$4*Bench!H1130</f>
        <v>28324.277836600002</v>
      </c>
      <c r="I1130" s="6">
        <f>Results!$A$4*GBM!I1130+Results!$B$4*GP!I1130+Results!$C$4*RF!I1130+Results!$D$4*Bench!I1130</f>
        <v>29180.064850050003</v>
      </c>
      <c r="J1130" s="6">
        <f>Results!$A$4*GBM!J1130+Results!$B$4*GP!J1130+Results!$C$4*RF!J1130+Results!$D$4*Bench!J1130</f>
        <v>30395.386737599998</v>
      </c>
      <c r="K1130" s="6">
        <f>Results!$A$4*GBM!K1130+Results!$B$4*GP!K1130+Results!$C$4*RF!K1130+Results!$D$4*Bench!K1130</f>
        <v>31471.728393750003</v>
      </c>
      <c r="L1130" s="6">
        <f>Results!$A$4*GBM!L1130+Results!$B$4*GP!L1130+Results!$C$4*RF!L1130+Results!$D$4*Bench!L1130</f>
        <v>34832.359023500001</v>
      </c>
      <c r="M1130" s="6">
        <f>Results!$A$4*GBM!M1130+Results!$B$4*GP!M1130+Results!$C$4*RF!M1130+Results!$D$4*Bench!M1130</f>
        <v>37016.911715900009</v>
      </c>
      <c r="N1130" s="6">
        <f>Results!$A$4*GBM!N1130+Results!$B$4*GP!N1130+Results!$C$4*RF!N1130+Results!$D$4*Bench!N1130</f>
        <v>38352.486273000002</v>
      </c>
      <c r="O1130" s="6">
        <f>Results!$A$4*GBM!O1130+Results!$B$4*GP!O1130+Results!$C$4*RF!O1130+Results!$D$4*Bench!O1130</f>
        <v>35325.991077350001</v>
      </c>
      <c r="P1130" s="6">
        <f>Results!$A$4*GBM!P1130+Results!$B$4*GP!P1130+Results!$C$4*RF!P1130+Results!$D$4*Bench!P1130</f>
        <v>30964.810345900001</v>
      </c>
      <c r="Q1130" s="6">
        <f>Results!$A$4*GBM!Q1130+Results!$B$4*GP!Q1130+Results!$C$4*RF!Q1130+Results!$D$4*Bench!Q1130</f>
        <v>26680.19523265</v>
      </c>
      <c r="R1130" s="6">
        <f>Results!$A$4*GBM!R1130+Results!$B$4*GP!R1130+Results!$C$4*RF!R1130+Results!$D$4*Bench!R1130</f>
        <v>24065.580430599999</v>
      </c>
      <c r="S1130" s="6">
        <f>Results!$A$4*GBM!S1130+Results!$B$4*GP!S1130+Results!$C$4*RF!S1130+Results!$D$4*Bench!S1130</f>
        <v>23820.709818249998</v>
      </c>
      <c r="T1130" s="6">
        <f>Results!$A$4*GBM!T1130+Results!$B$4*GP!T1130+Results!$C$4*RF!T1130+Results!$D$4*Bench!T1130</f>
        <v>23020.564345900006</v>
      </c>
      <c r="U1130" s="6">
        <f>Results!$A$4*GBM!U1130+Results!$B$4*GP!U1130+Results!$C$4*RF!U1130+Results!$D$4*Bench!U1130</f>
        <v>23053.469286800002</v>
      </c>
      <c r="V1130" s="6">
        <f>Results!$A$4*GBM!V1130+Results!$B$4*GP!V1130+Results!$C$4*RF!V1130+Results!$D$4*Bench!V1130</f>
        <v>23858.996877899997</v>
      </c>
      <c r="W1130" s="6">
        <f>Results!$A$4*GBM!W1130+Results!$B$4*GP!W1130+Results!$C$4*RF!W1130+Results!$D$4*Bench!W1130</f>
        <v>27783.810836500001</v>
      </c>
      <c r="X1130" s="6">
        <f>Results!$A$4*GBM!X1130+Results!$B$4*GP!X1130+Results!$C$4*RF!X1130+Results!$D$4*Bench!X1130</f>
        <v>29995.6121671</v>
      </c>
      <c r="Y1130" s="6">
        <f>Results!$A$4*GBM!Y1130+Results!$B$4*GP!Y1130+Results!$C$4*RF!Y1130+Results!$D$4*Bench!Y1130</f>
        <v>31405.5005514</v>
      </c>
      <c r="Z1130" s="6">
        <f>Results!$A$4*GBM!Z1130+Results!$B$4*GP!Z1130+Results!$C$4*RF!Z1130+Results!$D$4*Bench!Z1130</f>
        <v>31774.350822299999</v>
      </c>
      <c r="AA1130" s="6">
        <f>Results!$A$4*GBM!AA1130+Results!$B$4*GP!AA1130+Results!$C$4*RF!AA1130+Results!$D$4*Bench!AA1130</f>
        <v>30952.580796050002</v>
      </c>
      <c r="AB1130" s="6">
        <f>Results!$A$4*GBM!AB1130+Results!$B$4*GP!AB1130+Results!$C$4*RF!AB1130+Results!$D$4*Bench!AB1130</f>
        <v>28817.325878650001</v>
      </c>
      <c r="AC1130" s="6">
        <f>Results!$A$4*GBM!AC1130+Results!$B$4*GP!AC1130+Results!$C$4*RF!AC1130+Results!$D$4*Bench!AC1130</f>
        <v>27114.324678249999</v>
      </c>
    </row>
    <row r="1131" spans="1:29">
      <c r="A1131">
        <v>1130</v>
      </c>
      <c r="B1131">
        <v>17</v>
      </c>
      <c r="C1131">
        <v>2006</v>
      </c>
      <c r="D1131">
        <v>11</v>
      </c>
      <c r="E1131">
        <v>26</v>
      </c>
      <c r="F1131" s="6">
        <f>Results!$A$4*GBM!F1131+Results!$B$4*GP!F1131+Results!$C$4*RF!F1131+Results!$D$4*Bench!F1131</f>
        <v>31534.263243899997</v>
      </c>
      <c r="G1131" s="6">
        <f>Results!$A$4*GBM!G1131+Results!$B$4*GP!G1131+Results!$C$4*RF!G1131+Results!$D$4*Bench!G1131</f>
        <v>31442.089536950003</v>
      </c>
      <c r="H1131" s="6">
        <f>Results!$A$4*GBM!H1131+Results!$B$4*GP!H1131+Results!$C$4*RF!H1131+Results!$D$4*Bench!H1131</f>
        <v>31187.62973755</v>
      </c>
      <c r="I1131" s="6">
        <f>Results!$A$4*GBM!I1131+Results!$B$4*GP!I1131+Results!$C$4*RF!I1131+Results!$D$4*Bench!I1131</f>
        <v>31637.060622000005</v>
      </c>
      <c r="J1131" s="6">
        <f>Results!$A$4*GBM!J1131+Results!$B$4*GP!J1131+Results!$C$4*RF!J1131+Results!$D$4*Bench!J1131</f>
        <v>32779.903462400005</v>
      </c>
      <c r="K1131" s="6">
        <f>Results!$A$4*GBM!K1131+Results!$B$4*GP!K1131+Results!$C$4*RF!K1131+Results!$D$4*Bench!K1131</f>
        <v>34554.644060099992</v>
      </c>
      <c r="L1131" s="6">
        <f>Results!$A$4*GBM!L1131+Results!$B$4*GP!L1131+Results!$C$4*RF!L1131+Results!$D$4*Bench!L1131</f>
        <v>37050.673890599996</v>
      </c>
      <c r="M1131" s="6">
        <f>Results!$A$4*GBM!M1131+Results!$B$4*GP!M1131+Results!$C$4*RF!M1131+Results!$D$4*Bench!M1131</f>
        <v>39438.902657300001</v>
      </c>
      <c r="N1131" s="6">
        <f>Results!$A$4*GBM!N1131+Results!$B$4*GP!N1131+Results!$C$4*RF!N1131+Results!$D$4*Bench!N1131</f>
        <v>39770.723710050006</v>
      </c>
      <c r="O1131" s="6">
        <f>Results!$A$4*GBM!O1131+Results!$B$4*GP!O1131+Results!$C$4*RF!O1131+Results!$D$4*Bench!O1131</f>
        <v>37357.99268245</v>
      </c>
      <c r="P1131" s="6">
        <f>Results!$A$4*GBM!P1131+Results!$B$4*GP!P1131+Results!$C$4*RF!P1131+Results!$D$4*Bench!P1131</f>
        <v>34231.923781700003</v>
      </c>
      <c r="Q1131" s="6">
        <f>Results!$A$4*GBM!Q1131+Results!$B$4*GP!Q1131+Results!$C$4*RF!Q1131+Results!$D$4*Bench!Q1131</f>
        <v>31266.283022850002</v>
      </c>
      <c r="R1131" s="6">
        <f>Results!$A$4*GBM!R1131+Results!$B$4*GP!R1131+Results!$C$4*RF!R1131+Results!$D$4*Bench!R1131</f>
        <v>29366.875236799999</v>
      </c>
      <c r="S1131" s="6">
        <f>Results!$A$4*GBM!S1131+Results!$B$4*GP!S1131+Results!$C$4*RF!S1131+Results!$D$4*Bench!S1131</f>
        <v>28533.156697650003</v>
      </c>
      <c r="T1131" s="6">
        <f>Results!$A$4*GBM!T1131+Results!$B$4*GP!T1131+Results!$C$4*RF!T1131+Results!$D$4*Bench!T1131</f>
        <v>28140.63630315</v>
      </c>
      <c r="U1131" s="6">
        <f>Results!$A$4*GBM!U1131+Results!$B$4*GP!U1131+Results!$C$4*RF!U1131+Results!$D$4*Bench!U1131</f>
        <v>28049.610467049999</v>
      </c>
      <c r="V1131" s="6">
        <f>Results!$A$4*GBM!V1131+Results!$B$4*GP!V1131+Results!$C$4*RF!V1131+Results!$D$4*Bench!V1131</f>
        <v>28610.897633650002</v>
      </c>
      <c r="W1131" s="6">
        <f>Results!$A$4*GBM!W1131+Results!$B$4*GP!W1131+Results!$C$4*RF!W1131+Results!$D$4*Bench!W1131</f>
        <v>31885.218655050005</v>
      </c>
      <c r="X1131" s="6">
        <f>Results!$A$4*GBM!X1131+Results!$B$4*GP!X1131+Results!$C$4*RF!X1131+Results!$D$4*Bench!X1131</f>
        <v>34625.466260000001</v>
      </c>
      <c r="Y1131" s="6">
        <f>Results!$A$4*GBM!Y1131+Results!$B$4*GP!Y1131+Results!$C$4*RF!Y1131+Results!$D$4*Bench!Y1131</f>
        <v>35291.511820450003</v>
      </c>
      <c r="Z1131" s="6">
        <f>Results!$A$4*GBM!Z1131+Results!$B$4*GP!Z1131+Results!$C$4*RF!Z1131+Results!$D$4*Bench!Z1131</f>
        <v>36367.28796265</v>
      </c>
      <c r="AA1131" s="6">
        <f>Results!$A$4*GBM!AA1131+Results!$B$4*GP!AA1131+Results!$C$4*RF!AA1131+Results!$D$4*Bench!AA1131</f>
        <v>35904.856055700002</v>
      </c>
      <c r="AB1131" s="6">
        <f>Results!$A$4*GBM!AB1131+Results!$B$4*GP!AB1131+Results!$C$4*RF!AB1131+Results!$D$4*Bench!AB1131</f>
        <v>34426.174827000003</v>
      </c>
      <c r="AC1131" s="6">
        <f>Results!$A$4*GBM!AC1131+Results!$B$4*GP!AC1131+Results!$C$4*RF!AC1131+Results!$D$4*Bench!AC1131</f>
        <v>32904.419384500005</v>
      </c>
    </row>
    <row r="1132" spans="1:29">
      <c r="A1132">
        <v>1131</v>
      </c>
      <c r="B1132">
        <v>18</v>
      </c>
      <c r="C1132">
        <v>2006</v>
      </c>
      <c r="D1132">
        <v>11</v>
      </c>
      <c r="E1132">
        <v>26</v>
      </c>
      <c r="F1132" s="6">
        <f>Results!$A$4*GBM!F1132+Results!$B$4*GP!F1132+Results!$C$4*RF!F1132+Results!$D$4*Bench!F1132</f>
        <v>204807.20345100001</v>
      </c>
      <c r="G1132" s="6">
        <f>Results!$A$4*GBM!G1132+Results!$B$4*GP!G1132+Results!$C$4*RF!G1132+Results!$D$4*Bench!G1132</f>
        <v>201943.43632000001</v>
      </c>
      <c r="H1132" s="6">
        <f>Results!$A$4*GBM!H1132+Results!$B$4*GP!H1132+Results!$C$4*RF!H1132+Results!$D$4*Bench!H1132</f>
        <v>207258.59221100004</v>
      </c>
      <c r="I1132" s="6">
        <f>Results!$A$4*GBM!I1132+Results!$B$4*GP!I1132+Results!$C$4*RF!I1132+Results!$D$4*Bench!I1132</f>
        <v>205548.38570200003</v>
      </c>
      <c r="J1132" s="6">
        <f>Results!$A$4*GBM!J1132+Results!$B$4*GP!J1132+Results!$C$4*RF!J1132+Results!$D$4*Bench!J1132</f>
        <v>211568.07613450001</v>
      </c>
      <c r="K1132" s="6">
        <f>Results!$A$4*GBM!K1132+Results!$B$4*GP!K1132+Results!$C$4*RF!K1132+Results!$D$4*Bench!K1132</f>
        <v>227180.49379100002</v>
      </c>
      <c r="L1132" s="6">
        <f>Results!$A$4*GBM!L1132+Results!$B$4*GP!L1132+Results!$C$4*RF!L1132+Results!$D$4*Bench!L1132</f>
        <v>249852.24485000002</v>
      </c>
      <c r="M1132" s="6">
        <f>Results!$A$4*GBM!M1132+Results!$B$4*GP!M1132+Results!$C$4*RF!M1132+Results!$D$4*Bench!M1132</f>
        <v>261904.94563649999</v>
      </c>
      <c r="N1132" s="6">
        <f>Results!$A$4*GBM!N1132+Results!$B$4*GP!N1132+Results!$C$4*RF!N1132+Results!$D$4*Bench!N1132</f>
        <v>271246.95791499998</v>
      </c>
      <c r="O1132" s="6">
        <f>Results!$A$4*GBM!O1132+Results!$B$4*GP!O1132+Results!$C$4*RF!O1132+Results!$D$4*Bench!O1132</f>
        <v>251428.35103300001</v>
      </c>
      <c r="P1132" s="6">
        <f>Results!$A$4*GBM!P1132+Results!$B$4*GP!P1132+Results!$C$4*RF!P1132+Results!$D$4*Bench!P1132</f>
        <v>220902.1143055</v>
      </c>
      <c r="Q1132" s="6">
        <f>Results!$A$4*GBM!Q1132+Results!$B$4*GP!Q1132+Results!$C$4*RF!Q1132+Results!$D$4*Bench!Q1132</f>
        <v>194894.86577950005</v>
      </c>
      <c r="R1132" s="6">
        <f>Results!$A$4*GBM!R1132+Results!$B$4*GP!R1132+Results!$C$4*RF!R1132+Results!$D$4*Bench!R1132</f>
        <v>175817.40316700001</v>
      </c>
      <c r="S1132" s="6">
        <f>Results!$A$4*GBM!S1132+Results!$B$4*GP!S1132+Results!$C$4*RF!S1132+Results!$D$4*Bench!S1132</f>
        <v>173067.1149895</v>
      </c>
      <c r="T1132" s="6">
        <f>Results!$A$4*GBM!T1132+Results!$B$4*GP!T1132+Results!$C$4*RF!T1132+Results!$D$4*Bench!T1132</f>
        <v>170154.02336349999</v>
      </c>
      <c r="U1132" s="6">
        <f>Results!$A$4*GBM!U1132+Results!$B$4*GP!U1132+Results!$C$4*RF!U1132+Results!$D$4*Bench!U1132</f>
        <v>170637.217252</v>
      </c>
      <c r="V1132" s="6">
        <f>Results!$A$4*GBM!V1132+Results!$B$4*GP!V1132+Results!$C$4*RF!V1132+Results!$D$4*Bench!V1132</f>
        <v>176722.74453500001</v>
      </c>
      <c r="W1132" s="6">
        <f>Results!$A$4*GBM!W1132+Results!$B$4*GP!W1132+Results!$C$4*RF!W1132+Results!$D$4*Bench!W1132</f>
        <v>204806.32066600004</v>
      </c>
      <c r="X1132" s="6">
        <f>Results!$A$4*GBM!X1132+Results!$B$4*GP!X1132+Results!$C$4*RF!X1132+Results!$D$4*Bench!X1132</f>
        <v>225104.1779825</v>
      </c>
      <c r="Y1132" s="6">
        <f>Results!$A$4*GBM!Y1132+Results!$B$4*GP!Y1132+Results!$C$4*RF!Y1132+Results!$D$4*Bench!Y1132</f>
        <v>231699.78277700001</v>
      </c>
      <c r="Z1132" s="6">
        <f>Results!$A$4*GBM!Z1132+Results!$B$4*GP!Z1132+Results!$C$4*RF!Z1132+Results!$D$4*Bench!Z1132</f>
        <v>236350.5804265</v>
      </c>
      <c r="AA1132" s="6">
        <f>Results!$A$4*GBM!AA1132+Results!$B$4*GP!AA1132+Results!$C$4*RF!AA1132+Results!$D$4*Bench!AA1132</f>
        <v>226066.2342645</v>
      </c>
      <c r="AB1132" s="6">
        <f>Results!$A$4*GBM!AB1132+Results!$B$4*GP!AB1132+Results!$C$4*RF!AB1132+Results!$D$4*Bench!AB1132</f>
        <v>207274.52365200003</v>
      </c>
      <c r="AC1132" s="6">
        <f>Results!$A$4*GBM!AC1132+Results!$B$4*GP!AC1132+Results!$C$4*RF!AC1132+Results!$D$4*Bench!AC1132</f>
        <v>192290.73406550003</v>
      </c>
    </row>
    <row r="1133" spans="1:29">
      <c r="A1133">
        <v>1132</v>
      </c>
      <c r="B1133">
        <v>19</v>
      </c>
      <c r="C1133">
        <v>2006</v>
      </c>
      <c r="D1133">
        <v>11</v>
      </c>
      <c r="E1133">
        <v>26</v>
      </c>
      <c r="F1133" s="6">
        <f>Results!$A$4*GBM!F1133+Results!$B$4*GP!F1133+Results!$C$4*RF!F1133+Results!$D$4*Bench!F1133</f>
        <v>80223.371400500007</v>
      </c>
      <c r="G1133" s="6">
        <f>Results!$A$4*GBM!G1133+Results!$B$4*GP!G1133+Results!$C$4*RF!G1133+Results!$D$4*Bench!G1133</f>
        <v>78974.672164649994</v>
      </c>
      <c r="H1133" s="6">
        <f>Results!$A$4*GBM!H1133+Results!$B$4*GP!H1133+Results!$C$4*RF!H1133+Results!$D$4*Bench!H1133</f>
        <v>79221.453846399992</v>
      </c>
      <c r="I1133" s="6">
        <f>Results!$A$4*GBM!I1133+Results!$B$4*GP!I1133+Results!$C$4*RF!I1133+Results!$D$4*Bench!I1133</f>
        <v>79495.075388800004</v>
      </c>
      <c r="J1133" s="6">
        <f>Results!$A$4*GBM!J1133+Results!$B$4*GP!J1133+Results!$C$4*RF!J1133+Results!$D$4*Bench!J1133</f>
        <v>81645.259534850004</v>
      </c>
      <c r="K1133" s="6">
        <f>Results!$A$4*GBM!K1133+Results!$B$4*GP!K1133+Results!$C$4*RF!K1133+Results!$D$4*Bench!K1133</f>
        <v>85427.920245550005</v>
      </c>
      <c r="L1133" s="6">
        <f>Results!$A$4*GBM!L1133+Results!$B$4*GP!L1133+Results!$C$4*RF!L1133+Results!$D$4*Bench!L1133</f>
        <v>91831.562916199997</v>
      </c>
      <c r="M1133" s="6">
        <f>Results!$A$4*GBM!M1133+Results!$B$4*GP!M1133+Results!$C$4*RF!M1133+Results!$D$4*Bench!M1133</f>
        <v>100431.2356367</v>
      </c>
      <c r="N1133" s="6">
        <f>Results!$A$4*GBM!N1133+Results!$B$4*GP!N1133+Results!$C$4*RF!N1133+Results!$D$4*Bench!N1133</f>
        <v>104214.50068900001</v>
      </c>
      <c r="O1133" s="6">
        <f>Results!$A$4*GBM!O1133+Results!$B$4*GP!O1133+Results!$C$4*RF!O1133+Results!$D$4*Bench!O1133</f>
        <v>95939.893550450011</v>
      </c>
      <c r="P1133" s="6">
        <f>Results!$A$4*GBM!P1133+Results!$B$4*GP!P1133+Results!$C$4*RF!P1133+Results!$D$4*Bench!P1133</f>
        <v>84232.485143999991</v>
      </c>
      <c r="Q1133" s="6">
        <f>Results!$A$4*GBM!Q1133+Results!$B$4*GP!Q1133+Results!$C$4*RF!Q1133+Results!$D$4*Bench!Q1133</f>
        <v>72766.23070185</v>
      </c>
      <c r="R1133" s="6">
        <f>Results!$A$4*GBM!R1133+Results!$B$4*GP!R1133+Results!$C$4*RF!R1133+Results!$D$4*Bench!R1133</f>
        <v>67699.212744600009</v>
      </c>
      <c r="S1133" s="6">
        <f>Results!$A$4*GBM!S1133+Results!$B$4*GP!S1133+Results!$C$4*RF!S1133+Results!$D$4*Bench!S1133</f>
        <v>66002.798660999993</v>
      </c>
      <c r="T1133" s="6">
        <f>Results!$A$4*GBM!T1133+Results!$B$4*GP!T1133+Results!$C$4*RF!T1133+Results!$D$4*Bench!T1133</f>
        <v>64363.14631365001</v>
      </c>
      <c r="U1133" s="6">
        <f>Results!$A$4*GBM!U1133+Results!$B$4*GP!U1133+Results!$C$4*RF!U1133+Results!$D$4*Bench!U1133</f>
        <v>64127.165405150001</v>
      </c>
      <c r="V1133" s="6">
        <f>Results!$A$4*GBM!V1133+Results!$B$4*GP!V1133+Results!$C$4*RF!V1133+Results!$D$4*Bench!V1133</f>
        <v>65537.740266699999</v>
      </c>
      <c r="W1133" s="6">
        <f>Results!$A$4*GBM!W1133+Results!$B$4*GP!W1133+Results!$C$4*RF!W1133+Results!$D$4*Bench!W1133</f>
        <v>77214.562386249992</v>
      </c>
      <c r="X1133" s="6">
        <f>Results!$A$4*GBM!X1133+Results!$B$4*GP!X1133+Results!$C$4*RF!X1133+Results!$D$4*Bench!X1133</f>
        <v>85666.864776999995</v>
      </c>
      <c r="Y1133" s="6">
        <f>Results!$A$4*GBM!Y1133+Results!$B$4*GP!Y1133+Results!$C$4*RF!Y1133+Results!$D$4*Bench!Y1133</f>
        <v>88314.070450950006</v>
      </c>
      <c r="Z1133" s="6">
        <f>Results!$A$4*GBM!Z1133+Results!$B$4*GP!Z1133+Results!$C$4*RF!Z1133+Results!$D$4*Bench!Z1133</f>
        <v>90641.393869000007</v>
      </c>
      <c r="AA1133" s="6">
        <f>Results!$A$4*GBM!AA1133+Results!$B$4*GP!AA1133+Results!$C$4*RF!AA1133+Results!$D$4*Bench!AA1133</f>
        <v>87338.274977500012</v>
      </c>
      <c r="AB1133" s="6">
        <f>Results!$A$4*GBM!AB1133+Results!$B$4*GP!AB1133+Results!$C$4*RF!AB1133+Results!$D$4*Bench!AB1133</f>
        <v>82134.2572487</v>
      </c>
      <c r="AC1133" s="6">
        <f>Results!$A$4*GBM!AC1133+Results!$B$4*GP!AC1133+Results!$C$4*RF!AC1133+Results!$D$4*Bench!AC1133</f>
        <v>77351.045253600008</v>
      </c>
    </row>
    <row r="1134" spans="1:29">
      <c r="A1134">
        <v>1133</v>
      </c>
      <c r="B1134">
        <v>20</v>
      </c>
      <c r="C1134">
        <v>2006</v>
      </c>
      <c r="D1134">
        <v>11</v>
      </c>
      <c r="E1134">
        <v>26</v>
      </c>
      <c r="F1134" s="6">
        <f>Results!$A$4*GBM!F1134+Results!$B$4*GP!F1134+Results!$C$4*RF!F1134+Results!$D$4*Bench!F1134</f>
        <v>80222.73904320001</v>
      </c>
      <c r="G1134" s="6">
        <f>Results!$A$4*GBM!G1134+Results!$B$4*GP!G1134+Results!$C$4*RF!G1134+Results!$D$4*Bench!G1134</f>
        <v>79804.515301149993</v>
      </c>
      <c r="H1134" s="6">
        <f>Results!$A$4*GBM!H1134+Results!$B$4*GP!H1134+Results!$C$4*RF!H1134+Results!$D$4*Bench!H1134</f>
        <v>78984.311026650001</v>
      </c>
      <c r="I1134" s="6">
        <f>Results!$A$4*GBM!I1134+Results!$B$4*GP!I1134+Results!$C$4*RF!I1134+Results!$D$4*Bench!I1134</f>
        <v>79636.546352899997</v>
      </c>
      <c r="J1134" s="6">
        <f>Results!$A$4*GBM!J1134+Results!$B$4*GP!J1134+Results!$C$4*RF!J1134+Results!$D$4*Bench!J1134</f>
        <v>81562.954699000009</v>
      </c>
      <c r="K1134" s="6">
        <f>Results!$A$4*GBM!K1134+Results!$B$4*GP!K1134+Results!$C$4*RF!K1134+Results!$D$4*Bench!K1134</f>
        <v>84371.10171480001</v>
      </c>
      <c r="L1134" s="6">
        <f>Results!$A$4*GBM!L1134+Results!$B$4*GP!L1134+Results!$C$4*RF!L1134+Results!$D$4*Bench!L1134</f>
        <v>92123.808215650002</v>
      </c>
      <c r="M1134" s="6">
        <f>Results!$A$4*GBM!M1134+Results!$B$4*GP!M1134+Results!$C$4*RF!M1134+Results!$D$4*Bench!M1134</f>
        <v>97654.644592299999</v>
      </c>
      <c r="N1134" s="6">
        <f>Results!$A$4*GBM!N1134+Results!$B$4*GP!N1134+Results!$C$4*RF!N1134+Results!$D$4*Bench!N1134</f>
        <v>102649.87691750001</v>
      </c>
      <c r="O1134" s="6">
        <f>Results!$A$4*GBM!O1134+Results!$B$4*GP!O1134+Results!$C$4*RF!O1134+Results!$D$4*Bench!O1134</f>
        <v>98452.541306350016</v>
      </c>
      <c r="P1134" s="6">
        <f>Results!$A$4*GBM!P1134+Results!$B$4*GP!P1134+Results!$C$4*RF!P1134+Results!$D$4*Bench!P1134</f>
        <v>89303.731922799983</v>
      </c>
      <c r="Q1134" s="6">
        <f>Results!$A$4*GBM!Q1134+Results!$B$4*GP!Q1134+Results!$C$4*RF!Q1134+Results!$D$4*Bench!Q1134</f>
        <v>83018.532760899994</v>
      </c>
      <c r="R1134" s="6">
        <f>Results!$A$4*GBM!R1134+Results!$B$4*GP!R1134+Results!$C$4*RF!R1134+Results!$D$4*Bench!R1134</f>
        <v>78602.440882150011</v>
      </c>
      <c r="S1134" s="6">
        <f>Results!$A$4*GBM!S1134+Results!$B$4*GP!S1134+Results!$C$4*RF!S1134+Results!$D$4*Bench!S1134</f>
        <v>76493.944670550016</v>
      </c>
      <c r="T1134" s="6">
        <f>Results!$A$4*GBM!T1134+Results!$B$4*GP!T1134+Results!$C$4*RF!T1134+Results!$D$4*Bench!T1134</f>
        <v>75464.147903800011</v>
      </c>
      <c r="U1134" s="6">
        <f>Results!$A$4*GBM!U1134+Results!$B$4*GP!U1134+Results!$C$4*RF!U1134+Results!$D$4*Bench!U1134</f>
        <v>75585.435025900006</v>
      </c>
      <c r="V1134" s="6">
        <f>Results!$A$4*GBM!V1134+Results!$B$4*GP!V1134+Results!$C$4*RF!V1134+Results!$D$4*Bench!V1134</f>
        <v>77884.636883250001</v>
      </c>
      <c r="W1134" s="6">
        <f>Results!$A$4*GBM!W1134+Results!$B$4*GP!W1134+Results!$C$4*RF!W1134+Results!$D$4*Bench!W1134</f>
        <v>86352.918898000004</v>
      </c>
      <c r="X1134" s="6">
        <f>Results!$A$4*GBM!X1134+Results!$B$4*GP!X1134+Results!$C$4*RF!X1134+Results!$D$4*Bench!X1134</f>
        <v>91933.026368199993</v>
      </c>
      <c r="Y1134" s="6">
        <f>Results!$A$4*GBM!Y1134+Results!$B$4*GP!Y1134+Results!$C$4*RF!Y1134+Results!$D$4*Bench!Y1134</f>
        <v>94187.170620199991</v>
      </c>
      <c r="Z1134" s="6">
        <f>Results!$A$4*GBM!Z1134+Results!$B$4*GP!Z1134+Results!$C$4*RF!Z1134+Results!$D$4*Bench!Z1134</f>
        <v>94474.54516915002</v>
      </c>
      <c r="AA1134" s="6">
        <f>Results!$A$4*GBM!AA1134+Results!$B$4*GP!AA1134+Results!$C$4*RF!AA1134+Results!$D$4*Bench!AA1134</f>
        <v>91500.425450499999</v>
      </c>
      <c r="AB1134" s="6">
        <f>Results!$A$4*GBM!AB1134+Results!$B$4*GP!AB1134+Results!$C$4*RF!AB1134+Results!$D$4*Bench!AB1134</f>
        <v>85216.858404850005</v>
      </c>
      <c r="AC1134" s="6">
        <f>Results!$A$4*GBM!AC1134+Results!$B$4*GP!AC1134+Results!$C$4*RF!AC1134+Results!$D$4*Bench!AC1134</f>
        <v>80669.98471905</v>
      </c>
    </row>
    <row r="1135" spans="1:29">
      <c r="A1135">
        <v>1134</v>
      </c>
      <c r="B1135">
        <v>21</v>
      </c>
      <c r="C1135">
        <v>2006</v>
      </c>
      <c r="D1135">
        <v>11</v>
      </c>
      <c r="E1135">
        <v>26</v>
      </c>
      <c r="F1135" s="6">
        <f>Results!$A$4*GBM!F1135+Results!$B$4*GP!F1135+Results!$C$4*RF!F1135+Results!$D$4*Bench!F1135</f>
        <v>1485862.0808349999</v>
      </c>
      <c r="G1135" s="6">
        <f>Results!$A$4*GBM!G1135+Results!$B$4*GP!G1135+Results!$C$4*RF!G1135+Results!$D$4*Bench!G1135</f>
        <v>1480430.9067599999</v>
      </c>
      <c r="H1135" s="6">
        <f>Results!$A$4*GBM!H1135+Results!$B$4*GP!H1135+Results!$C$4*RF!H1135+Results!$D$4*Bench!H1135</f>
        <v>1477256.5446350002</v>
      </c>
      <c r="I1135" s="6">
        <f>Results!$A$4*GBM!I1135+Results!$B$4*GP!I1135+Results!$C$4*RF!I1135+Results!$D$4*Bench!I1135</f>
        <v>1479452.5717500001</v>
      </c>
      <c r="J1135" s="6">
        <f>Results!$A$4*GBM!J1135+Results!$B$4*GP!J1135+Results!$C$4*RF!J1135+Results!$D$4*Bench!J1135</f>
        <v>1518339.236455</v>
      </c>
      <c r="K1135" s="6">
        <f>Results!$A$4*GBM!K1135+Results!$B$4*GP!K1135+Results!$C$4*RF!K1135+Results!$D$4*Bench!K1135</f>
        <v>1576348.573075</v>
      </c>
      <c r="L1135" s="6">
        <f>Results!$A$4*GBM!L1135+Results!$B$4*GP!L1135+Results!$C$4*RF!L1135+Results!$D$4*Bench!L1135</f>
        <v>1721524.1254500002</v>
      </c>
      <c r="M1135" s="6">
        <f>Results!$A$4*GBM!M1135+Results!$B$4*GP!M1135+Results!$C$4*RF!M1135+Results!$D$4*Bench!M1135</f>
        <v>1807439.8797500003</v>
      </c>
      <c r="N1135" s="6">
        <f>Results!$A$4*GBM!N1135+Results!$B$4*GP!N1135+Results!$C$4*RF!N1135+Results!$D$4*Bench!N1135</f>
        <v>1873998.7948500002</v>
      </c>
      <c r="O1135" s="6">
        <f>Results!$A$4*GBM!O1135+Results!$B$4*GP!O1135+Results!$C$4*RF!O1135+Results!$D$4*Bench!O1135</f>
        <v>1810440.1496900001</v>
      </c>
      <c r="P1135" s="6">
        <f>Results!$A$4*GBM!P1135+Results!$B$4*GP!P1135+Results!$C$4*RF!P1135+Results!$D$4*Bench!P1135</f>
        <v>1659391.275745</v>
      </c>
      <c r="Q1135" s="6">
        <f>Results!$A$4*GBM!Q1135+Results!$B$4*GP!Q1135+Results!$C$4*RF!Q1135+Results!$D$4*Bench!Q1135</f>
        <v>1548524.7743200001</v>
      </c>
      <c r="R1135" s="6">
        <f>Results!$A$4*GBM!R1135+Results!$B$4*GP!R1135+Results!$C$4*RF!R1135+Results!$D$4*Bench!R1135</f>
        <v>1450907.6245650002</v>
      </c>
      <c r="S1135" s="6">
        <f>Results!$A$4*GBM!S1135+Results!$B$4*GP!S1135+Results!$C$4*RF!S1135+Results!$D$4*Bench!S1135</f>
        <v>1420840.6942100003</v>
      </c>
      <c r="T1135" s="6">
        <f>Results!$A$4*GBM!T1135+Results!$B$4*GP!T1135+Results!$C$4*RF!T1135+Results!$D$4*Bench!T1135</f>
        <v>1402306.9936900001</v>
      </c>
      <c r="U1135" s="6">
        <f>Results!$A$4*GBM!U1135+Results!$B$4*GP!U1135+Results!$C$4*RF!U1135+Results!$D$4*Bench!U1135</f>
        <v>1403231.9761599998</v>
      </c>
      <c r="V1135" s="6">
        <f>Results!$A$4*GBM!V1135+Results!$B$4*GP!V1135+Results!$C$4*RF!V1135+Results!$D$4*Bench!V1135</f>
        <v>1432958.9164</v>
      </c>
      <c r="W1135" s="6">
        <f>Results!$A$4*GBM!W1135+Results!$B$4*GP!W1135+Results!$C$4*RF!W1135+Results!$D$4*Bench!W1135</f>
        <v>1601175.6797800001</v>
      </c>
      <c r="X1135" s="6">
        <f>Results!$A$4*GBM!X1135+Results!$B$4*GP!X1135+Results!$C$4*RF!X1135+Results!$D$4*Bench!X1135</f>
        <v>1703454.4324599998</v>
      </c>
      <c r="Y1135" s="6">
        <f>Results!$A$4*GBM!Y1135+Results!$B$4*GP!Y1135+Results!$C$4*RF!Y1135+Results!$D$4*Bench!Y1135</f>
        <v>1752749.2749600001</v>
      </c>
      <c r="Z1135" s="6">
        <f>Results!$A$4*GBM!Z1135+Results!$B$4*GP!Z1135+Results!$C$4*RF!Z1135+Results!$D$4*Bench!Z1135</f>
        <v>1769605.614975</v>
      </c>
      <c r="AA1135" s="6">
        <f>Results!$A$4*GBM!AA1135+Results!$B$4*GP!AA1135+Results!$C$4*RF!AA1135+Results!$D$4*Bench!AA1135</f>
        <v>1703063.4848</v>
      </c>
      <c r="AB1135" s="6">
        <f>Results!$A$4*GBM!AB1135+Results!$B$4*GP!AB1135+Results!$C$4*RF!AB1135+Results!$D$4*Bench!AB1135</f>
        <v>1598146.5357600001</v>
      </c>
      <c r="AC1135" s="6">
        <f>Results!$A$4*GBM!AC1135+Results!$B$4*GP!AC1135+Results!$C$4*RF!AC1135+Results!$D$4*Bench!AC1135</f>
        <v>1499961.1204950002</v>
      </c>
    </row>
    <row r="1136" spans="1:29">
      <c r="A1136">
        <v>1135</v>
      </c>
      <c r="B1136">
        <v>1</v>
      </c>
      <c r="C1136">
        <v>2006</v>
      </c>
      <c r="D1136">
        <v>11</v>
      </c>
      <c r="E1136">
        <v>27</v>
      </c>
      <c r="F1136" s="6">
        <f>Results!$A$4*GBM!F1136+Results!$B$4*GP!F1136+Results!$C$4*RF!F1136+Results!$D$4*Bench!F1136</f>
        <v>16228.881155450001</v>
      </c>
      <c r="G1136" s="6">
        <f>Results!$A$4*GBM!G1136+Results!$B$4*GP!G1136+Results!$C$4*RF!G1136+Results!$D$4*Bench!G1136</f>
        <v>16300.289520850001</v>
      </c>
      <c r="H1136" s="6">
        <f>Results!$A$4*GBM!H1136+Results!$B$4*GP!H1136+Results!$C$4*RF!H1136+Results!$D$4*Bench!H1136</f>
        <v>16317.61842255</v>
      </c>
      <c r="I1136" s="6">
        <f>Results!$A$4*GBM!I1136+Results!$B$4*GP!I1136+Results!$C$4*RF!I1136+Results!$D$4*Bench!I1136</f>
        <v>16980.46996835</v>
      </c>
      <c r="J1136" s="6">
        <f>Results!$A$4*GBM!J1136+Results!$B$4*GP!J1136+Results!$C$4*RF!J1136+Results!$D$4*Bench!J1136</f>
        <v>18003.556529149999</v>
      </c>
      <c r="K1136" s="6">
        <f>Results!$A$4*GBM!K1136+Results!$B$4*GP!K1136+Results!$C$4*RF!K1136+Results!$D$4*Bench!K1136</f>
        <v>21287.032247449999</v>
      </c>
      <c r="L1136" s="6">
        <f>Results!$A$4*GBM!L1136+Results!$B$4*GP!L1136+Results!$C$4*RF!L1136+Results!$D$4*Bench!L1136</f>
        <v>23900.738511150001</v>
      </c>
      <c r="M1136" s="6">
        <f>Results!$A$4*GBM!M1136+Results!$B$4*GP!M1136+Results!$C$4*RF!M1136+Results!$D$4*Bench!M1136</f>
        <v>24467.499089500001</v>
      </c>
      <c r="N1136" s="6">
        <f>Results!$A$4*GBM!N1136+Results!$B$4*GP!N1136+Results!$C$4*RF!N1136+Results!$D$4*Bench!N1136</f>
        <v>23172.623671249999</v>
      </c>
      <c r="O1136" s="6">
        <f>Results!$A$4*GBM!O1136+Results!$B$4*GP!O1136+Results!$C$4*RF!O1136+Results!$D$4*Bench!O1136</f>
        <v>20462.030067249998</v>
      </c>
      <c r="P1136" s="6">
        <f>Results!$A$4*GBM!P1136+Results!$B$4*GP!P1136+Results!$C$4*RF!P1136+Results!$D$4*Bench!P1136</f>
        <v>17601.117784749997</v>
      </c>
      <c r="Q1136" s="6">
        <f>Results!$A$4*GBM!Q1136+Results!$B$4*GP!Q1136+Results!$C$4*RF!Q1136+Results!$D$4*Bench!Q1136</f>
        <v>15608.2864794</v>
      </c>
      <c r="R1136" s="6">
        <f>Results!$A$4*GBM!R1136+Results!$B$4*GP!R1136+Results!$C$4*RF!R1136+Results!$D$4*Bench!R1136</f>
        <v>14266.143985700002</v>
      </c>
      <c r="S1136" s="6">
        <f>Results!$A$4*GBM!S1136+Results!$B$4*GP!S1136+Results!$C$4*RF!S1136+Results!$D$4*Bench!S1136</f>
        <v>13982.489309050001</v>
      </c>
      <c r="T1136" s="6">
        <f>Results!$A$4*GBM!T1136+Results!$B$4*GP!T1136+Results!$C$4*RF!T1136+Results!$D$4*Bench!T1136</f>
        <v>13810.176401749999</v>
      </c>
      <c r="U1136" s="6">
        <f>Results!$A$4*GBM!U1136+Results!$B$4*GP!U1136+Results!$C$4*RF!U1136+Results!$D$4*Bench!U1136</f>
        <v>13922.31935365</v>
      </c>
      <c r="V1136" s="6">
        <f>Results!$A$4*GBM!V1136+Results!$B$4*GP!V1136+Results!$C$4*RF!V1136+Results!$D$4*Bench!V1136</f>
        <v>14730.5253861</v>
      </c>
      <c r="W1136" s="6">
        <f>Results!$A$4*GBM!W1136+Results!$B$4*GP!W1136+Results!$C$4*RF!W1136+Results!$D$4*Bench!W1136</f>
        <v>17434.897159150001</v>
      </c>
      <c r="X1136" s="6">
        <f>Results!$A$4*GBM!X1136+Results!$B$4*GP!X1136+Results!$C$4*RF!X1136+Results!$D$4*Bench!X1136</f>
        <v>19124.1296487</v>
      </c>
      <c r="Y1136" s="6">
        <f>Results!$A$4*GBM!Y1136+Results!$B$4*GP!Y1136+Results!$C$4*RF!Y1136+Results!$D$4*Bench!Y1136</f>
        <v>20002.0441603</v>
      </c>
      <c r="Z1136" s="6">
        <f>Results!$A$4*GBM!Z1136+Results!$B$4*GP!Z1136+Results!$C$4*RF!Z1136+Results!$D$4*Bench!Z1136</f>
        <v>19869.893826950003</v>
      </c>
      <c r="AA1136" s="6">
        <f>Results!$A$4*GBM!AA1136+Results!$B$4*GP!AA1136+Results!$C$4*RF!AA1136+Results!$D$4*Bench!AA1136</f>
        <v>19154.840152499997</v>
      </c>
      <c r="AB1136" s="6">
        <f>Results!$A$4*GBM!AB1136+Results!$B$4*GP!AB1136+Results!$C$4*RF!AB1136+Results!$D$4*Bench!AB1136</f>
        <v>17425.359049500003</v>
      </c>
      <c r="AC1136" s="6">
        <f>Results!$A$4*GBM!AC1136+Results!$B$4*GP!AC1136+Results!$C$4*RF!AC1136+Results!$D$4*Bench!AC1136</f>
        <v>15808.30790125</v>
      </c>
    </row>
    <row r="1137" spans="1:29">
      <c r="A1137">
        <v>1136</v>
      </c>
      <c r="B1137">
        <v>2</v>
      </c>
      <c r="C1137">
        <v>2006</v>
      </c>
      <c r="D1137">
        <v>11</v>
      </c>
      <c r="E1137">
        <v>27</v>
      </c>
      <c r="F1137" s="6">
        <f>Results!$A$4*GBM!F1137+Results!$B$4*GP!F1137+Results!$C$4*RF!F1137+Results!$D$4*Bench!F1137</f>
        <v>149653.59461949999</v>
      </c>
      <c r="G1137" s="6">
        <f>Results!$A$4*GBM!G1137+Results!$B$4*GP!G1137+Results!$C$4*RF!G1137+Results!$D$4*Bench!G1137</f>
        <v>148178.84309149999</v>
      </c>
      <c r="H1137" s="6">
        <f>Results!$A$4*GBM!H1137+Results!$B$4*GP!H1137+Results!$C$4*RF!H1137+Results!$D$4*Bench!H1137</f>
        <v>149813.16914700001</v>
      </c>
      <c r="I1137" s="6">
        <f>Results!$A$4*GBM!I1137+Results!$B$4*GP!I1137+Results!$C$4*RF!I1137+Results!$D$4*Bench!I1137</f>
        <v>151133.75280800002</v>
      </c>
      <c r="J1137" s="6">
        <f>Results!$A$4*GBM!J1137+Results!$B$4*GP!J1137+Results!$C$4*RF!J1137+Results!$D$4*Bench!J1137</f>
        <v>156924.01097800001</v>
      </c>
      <c r="K1137" s="6">
        <f>Results!$A$4*GBM!K1137+Results!$B$4*GP!K1137+Results!$C$4*RF!K1137+Results!$D$4*Bench!K1137</f>
        <v>169197.27018450003</v>
      </c>
      <c r="L1137" s="6">
        <f>Results!$A$4*GBM!L1137+Results!$B$4*GP!L1137+Results!$C$4*RF!L1137+Results!$D$4*Bench!L1137</f>
        <v>191484.27040350001</v>
      </c>
      <c r="M1137" s="6">
        <f>Results!$A$4*GBM!M1137+Results!$B$4*GP!M1137+Results!$C$4*RF!M1137+Results!$D$4*Bench!M1137</f>
        <v>201716.94287550001</v>
      </c>
      <c r="N1137" s="6">
        <f>Results!$A$4*GBM!N1137+Results!$B$4*GP!N1137+Results!$C$4*RF!N1137+Results!$D$4*Bench!N1137</f>
        <v>203244.39895950002</v>
      </c>
      <c r="O1137" s="6">
        <f>Results!$A$4*GBM!O1137+Results!$B$4*GP!O1137+Results!$C$4*RF!O1137+Results!$D$4*Bench!O1137</f>
        <v>195136.16708150003</v>
      </c>
      <c r="P1137" s="6">
        <f>Results!$A$4*GBM!P1137+Results!$B$4*GP!P1137+Results!$C$4*RF!P1137+Results!$D$4*Bench!P1137</f>
        <v>184852.74979199999</v>
      </c>
      <c r="Q1137" s="6">
        <f>Results!$A$4*GBM!Q1137+Results!$B$4*GP!Q1137+Results!$C$4*RF!Q1137+Results!$D$4*Bench!Q1137</f>
        <v>178015.36319600002</v>
      </c>
      <c r="R1137" s="6">
        <f>Results!$A$4*GBM!R1137+Results!$B$4*GP!R1137+Results!$C$4*RF!R1137+Results!$D$4*Bench!R1137</f>
        <v>172194.51490499999</v>
      </c>
      <c r="S1137" s="6">
        <f>Results!$A$4*GBM!S1137+Results!$B$4*GP!S1137+Results!$C$4*RF!S1137+Results!$D$4*Bench!S1137</f>
        <v>169301.45254350003</v>
      </c>
      <c r="T1137" s="6">
        <f>Results!$A$4*GBM!T1137+Results!$B$4*GP!T1137+Results!$C$4*RF!T1137+Results!$D$4*Bench!T1137</f>
        <v>168926.36081899999</v>
      </c>
      <c r="U1137" s="6">
        <f>Results!$A$4*GBM!U1137+Results!$B$4*GP!U1137+Results!$C$4*RF!U1137+Results!$D$4*Bench!U1137</f>
        <v>168778.54893199998</v>
      </c>
      <c r="V1137" s="6">
        <f>Results!$A$4*GBM!V1137+Results!$B$4*GP!V1137+Results!$C$4*RF!V1137+Results!$D$4*Bench!V1137</f>
        <v>171166.6302895</v>
      </c>
      <c r="W1137" s="6">
        <f>Results!$A$4*GBM!W1137+Results!$B$4*GP!W1137+Results!$C$4*RF!W1137+Results!$D$4*Bench!W1137</f>
        <v>181951.29033250001</v>
      </c>
      <c r="X1137" s="6">
        <f>Results!$A$4*GBM!X1137+Results!$B$4*GP!X1137+Results!$C$4*RF!X1137+Results!$D$4*Bench!X1137</f>
        <v>190098.10890599998</v>
      </c>
      <c r="Y1137" s="6">
        <f>Results!$A$4*GBM!Y1137+Results!$B$4*GP!Y1137+Results!$C$4*RF!Y1137+Results!$D$4*Bench!Y1137</f>
        <v>194682.80504650003</v>
      </c>
      <c r="Z1137" s="6">
        <f>Results!$A$4*GBM!Z1137+Results!$B$4*GP!Z1137+Results!$C$4*RF!Z1137+Results!$D$4*Bench!Z1137</f>
        <v>194297.063632</v>
      </c>
      <c r="AA1137" s="6">
        <f>Results!$A$4*GBM!AA1137+Results!$B$4*GP!AA1137+Results!$C$4*RF!AA1137+Results!$D$4*Bench!AA1137</f>
        <v>186144.4595495</v>
      </c>
      <c r="AB1137" s="6">
        <f>Results!$A$4*GBM!AB1137+Results!$B$4*GP!AB1137+Results!$C$4*RF!AB1137+Results!$D$4*Bench!AB1137</f>
        <v>171433.253895</v>
      </c>
      <c r="AC1137" s="6">
        <f>Results!$A$4*GBM!AC1137+Results!$B$4*GP!AC1137+Results!$C$4*RF!AC1137+Results!$D$4*Bench!AC1137</f>
        <v>160261.46445300002</v>
      </c>
    </row>
    <row r="1138" spans="1:29">
      <c r="A1138">
        <v>1137</v>
      </c>
      <c r="B1138">
        <v>3</v>
      </c>
      <c r="C1138">
        <v>2006</v>
      </c>
      <c r="D1138">
        <v>11</v>
      </c>
      <c r="E1138">
        <v>27</v>
      </c>
      <c r="F1138" s="6">
        <f>Results!$A$4*GBM!F1138+Results!$B$4*GP!F1138+Results!$C$4*RF!F1138+Results!$D$4*Bench!F1138</f>
        <v>161769.36734300002</v>
      </c>
      <c r="G1138" s="6">
        <f>Results!$A$4*GBM!G1138+Results!$B$4*GP!G1138+Results!$C$4*RF!G1138+Results!$D$4*Bench!G1138</f>
        <v>160458.978569</v>
      </c>
      <c r="H1138" s="6">
        <f>Results!$A$4*GBM!H1138+Results!$B$4*GP!H1138+Results!$C$4*RF!H1138+Results!$D$4*Bench!H1138</f>
        <v>162017.63877200001</v>
      </c>
      <c r="I1138" s="6">
        <f>Results!$A$4*GBM!I1138+Results!$B$4*GP!I1138+Results!$C$4*RF!I1138+Results!$D$4*Bench!I1138</f>
        <v>163431.73220900004</v>
      </c>
      <c r="J1138" s="6">
        <f>Results!$A$4*GBM!J1138+Results!$B$4*GP!J1138+Results!$C$4*RF!J1138+Results!$D$4*Bench!J1138</f>
        <v>170071.87936950001</v>
      </c>
      <c r="K1138" s="6">
        <f>Results!$A$4*GBM!K1138+Results!$B$4*GP!K1138+Results!$C$4*RF!K1138+Results!$D$4*Bench!K1138</f>
        <v>184421.527978</v>
      </c>
      <c r="L1138" s="6">
        <f>Results!$A$4*GBM!L1138+Results!$B$4*GP!L1138+Results!$C$4*RF!L1138+Results!$D$4*Bench!L1138</f>
        <v>208050.76013800001</v>
      </c>
      <c r="M1138" s="6">
        <f>Results!$A$4*GBM!M1138+Results!$B$4*GP!M1138+Results!$C$4*RF!M1138+Results!$D$4*Bench!M1138</f>
        <v>218473.32099550002</v>
      </c>
      <c r="N1138" s="6">
        <f>Results!$A$4*GBM!N1138+Results!$B$4*GP!N1138+Results!$C$4*RF!N1138+Results!$D$4*Bench!N1138</f>
        <v>219700.922418</v>
      </c>
      <c r="O1138" s="6">
        <f>Results!$A$4*GBM!O1138+Results!$B$4*GP!O1138+Results!$C$4*RF!O1138+Results!$D$4*Bench!O1138</f>
        <v>211481.16153149999</v>
      </c>
      <c r="P1138" s="6">
        <f>Results!$A$4*GBM!P1138+Results!$B$4*GP!P1138+Results!$C$4*RF!P1138+Results!$D$4*Bench!P1138</f>
        <v>199172.67917650001</v>
      </c>
      <c r="Q1138" s="6">
        <f>Results!$A$4*GBM!Q1138+Results!$B$4*GP!Q1138+Results!$C$4*RF!Q1138+Results!$D$4*Bench!Q1138</f>
        <v>192051.11276399999</v>
      </c>
      <c r="R1138" s="6">
        <f>Results!$A$4*GBM!R1138+Results!$B$4*GP!R1138+Results!$C$4*RF!R1138+Results!$D$4*Bench!R1138</f>
        <v>185519.94230249999</v>
      </c>
      <c r="S1138" s="6">
        <f>Results!$A$4*GBM!S1138+Results!$B$4*GP!S1138+Results!$C$4*RF!S1138+Results!$D$4*Bench!S1138</f>
        <v>182420.02715849999</v>
      </c>
      <c r="T1138" s="6">
        <f>Results!$A$4*GBM!T1138+Results!$B$4*GP!T1138+Results!$C$4*RF!T1138+Results!$D$4*Bench!T1138</f>
        <v>182053.56305549998</v>
      </c>
      <c r="U1138" s="6">
        <f>Results!$A$4*GBM!U1138+Results!$B$4*GP!U1138+Results!$C$4*RF!U1138+Results!$D$4*Bench!U1138</f>
        <v>181887.52371400001</v>
      </c>
      <c r="V1138" s="6">
        <f>Results!$A$4*GBM!V1138+Results!$B$4*GP!V1138+Results!$C$4*RF!V1138+Results!$D$4*Bench!V1138</f>
        <v>184431.93090500002</v>
      </c>
      <c r="W1138" s="6">
        <f>Results!$A$4*GBM!W1138+Results!$B$4*GP!W1138+Results!$C$4*RF!W1138+Results!$D$4*Bench!W1138</f>
        <v>195936.87655800002</v>
      </c>
      <c r="X1138" s="6">
        <f>Results!$A$4*GBM!X1138+Results!$B$4*GP!X1138+Results!$C$4*RF!X1138+Results!$D$4*Bench!X1138</f>
        <v>204831.21745500001</v>
      </c>
      <c r="Y1138" s="6">
        <f>Results!$A$4*GBM!Y1138+Results!$B$4*GP!Y1138+Results!$C$4*RF!Y1138+Results!$D$4*Bench!Y1138</f>
        <v>209785.72952350002</v>
      </c>
      <c r="Z1138" s="6">
        <f>Results!$A$4*GBM!Z1138+Results!$B$4*GP!Z1138+Results!$C$4*RF!Z1138+Results!$D$4*Bench!Z1138</f>
        <v>209825.40925549998</v>
      </c>
      <c r="AA1138" s="6">
        <f>Results!$A$4*GBM!AA1138+Results!$B$4*GP!AA1138+Results!$C$4*RF!AA1138+Results!$D$4*Bench!AA1138</f>
        <v>200953.75793749999</v>
      </c>
      <c r="AB1138" s="6">
        <f>Results!$A$4*GBM!AB1138+Results!$B$4*GP!AB1138+Results!$C$4*RF!AB1138+Results!$D$4*Bench!AB1138</f>
        <v>185163.45498650003</v>
      </c>
      <c r="AC1138" s="6">
        <f>Results!$A$4*GBM!AC1138+Results!$B$4*GP!AC1138+Results!$C$4*RF!AC1138+Results!$D$4*Bench!AC1138</f>
        <v>173056.34404449997</v>
      </c>
    </row>
    <row r="1139" spans="1:29">
      <c r="A1139">
        <v>1138</v>
      </c>
      <c r="B1139">
        <v>4</v>
      </c>
      <c r="C1139">
        <v>2006</v>
      </c>
      <c r="D1139">
        <v>11</v>
      </c>
      <c r="E1139">
        <v>27</v>
      </c>
      <c r="F1139" s="6">
        <f>Results!$A$4*GBM!F1139+Results!$B$4*GP!F1139+Results!$C$4*RF!F1139+Results!$D$4*Bench!F1139</f>
        <v>446.26638469350007</v>
      </c>
      <c r="G1139" s="6">
        <f>Results!$A$4*GBM!G1139+Results!$B$4*GP!G1139+Results!$C$4*RF!G1139+Results!$D$4*Bench!G1139</f>
        <v>434.48329022450002</v>
      </c>
      <c r="H1139" s="6">
        <f>Results!$A$4*GBM!H1139+Results!$B$4*GP!H1139+Results!$C$4*RF!H1139+Results!$D$4*Bench!H1139</f>
        <v>431.92293327000004</v>
      </c>
      <c r="I1139" s="6">
        <f>Results!$A$4*GBM!I1139+Results!$B$4*GP!I1139+Results!$C$4*RF!I1139+Results!$D$4*Bench!I1139</f>
        <v>441.80946562600002</v>
      </c>
      <c r="J1139" s="6">
        <f>Results!$A$4*GBM!J1139+Results!$B$4*GP!J1139+Results!$C$4*RF!J1139+Results!$D$4*Bench!J1139</f>
        <v>463.61887438400004</v>
      </c>
      <c r="K1139" s="6">
        <f>Results!$A$4*GBM!K1139+Results!$B$4*GP!K1139+Results!$C$4*RF!K1139+Results!$D$4*Bench!K1139</f>
        <v>509.1646274245</v>
      </c>
      <c r="L1139" s="6">
        <f>Results!$A$4*GBM!L1139+Results!$B$4*GP!L1139+Results!$C$4*RF!L1139+Results!$D$4*Bench!L1139</f>
        <v>601.31704269449995</v>
      </c>
      <c r="M1139" s="6">
        <f>Results!$A$4*GBM!M1139+Results!$B$4*GP!M1139+Results!$C$4*RF!M1139+Results!$D$4*Bench!M1139</f>
        <v>614.14642192049996</v>
      </c>
      <c r="N1139" s="6">
        <f>Results!$A$4*GBM!N1139+Results!$B$4*GP!N1139+Results!$C$4*RF!N1139+Results!$D$4*Bench!N1139</f>
        <v>616.324210978</v>
      </c>
      <c r="O1139" s="6">
        <f>Results!$A$4*GBM!O1139+Results!$B$4*GP!O1139+Results!$C$4*RF!O1139+Results!$D$4*Bench!O1139</f>
        <v>582.26817163550004</v>
      </c>
      <c r="P1139" s="6">
        <f>Results!$A$4*GBM!P1139+Results!$B$4*GP!P1139+Results!$C$4*RF!P1139+Results!$D$4*Bench!P1139</f>
        <v>526.76096176400006</v>
      </c>
      <c r="Q1139" s="6">
        <f>Results!$A$4*GBM!Q1139+Results!$B$4*GP!Q1139+Results!$C$4*RF!Q1139+Results!$D$4*Bench!Q1139</f>
        <v>488.72789495750004</v>
      </c>
      <c r="R1139" s="6">
        <f>Results!$A$4*GBM!R1139+Results!$B$4*GP!R1139+Results!$C$4*RF!R1139+Results!$D$4*Bench!R1139</f>
        <v>463.14061985699999</v>
      </c>
      <c r="S1139" s="6">
        <f>Results!$A$4*GBM!S1139+Results!$B$4*GP!S1139+Results!$C$4*RF!S1139+Results!$D$4*Bench!S1139</f>
        <v>429.88328916800003</v>
      </c>
      <c r="T1139" s="6">
        <f>Results!$A$4*GBM!T1139+Results!$B$4*GP!T1139+Results!$C$4*RF!T1139+Results!$D$4*Bench!T1139</f>
        <v>426.147600103</v>
      </c>
      <c r="U1139" s="6">
        <f>Results!$A$4*GBM!U1139+Results!$B$4*GP!U1139+Results!$C$4*RF!U1139+Results!$D$4*Bench!U1139</f>
        <v>425.80245552150001</v>
      </c>
      <c r="V1139" s="6">
        <f>Results!$A$4*GBM!V1139+Results!$B$4*GP!V1139+Results!$C$4*RF!V1139+Results!$D$4*Bench!V1139</f>
        <v>454.47225681000003</v>
      </c>
      <c r="W1139" s="6">
        <f>Results!$A$4*GBM!W1139+Results!$B$4*GP!W1139+Results!$C$4*RF!W1139+Results!$D$4*Bench!W1139</f>
        <v>542.86306250949997</v>
      </c>
      <c r="X1139" s="6">
        <f>Results!$A$4*GBM!X1139+Results!$B$4*GP!X1139+Results!$C$4*RF!X1139+Results!$D$4*Bench!X1139</f>
        <v>587.94124397999997</v>
      </c>
      <c r="Y1139" s="6">
        <f>Results!$A$4*GBM!Y1139+Results!$B$4*GP!Y1139+Results!$C$4*RF!Y1139+Results!$D$4*Bench!Y1139</f>
        <v>613.31239312849993</v>
      </c>
      <c r="Z1139" s="6">
        <f>Results!$A$4*GBM!Z1139+Results!$B$4*GP!Z1139+Results!$C$4*RF!Z1139+Results!$D$4*Bench!Z1139</f>
        <v>607.97433295849999</v>
      </c>
      <c r="AA1139" s="6">
        <f>Results!$A$4*GBM!AA1139+Results!$B$4*GP!AA1139+Results!$C$4*RF!AA1139+Results!$D$4*Bench!AA1139</f>
        <v>582.05273422850007</v>
      </c>
      <c r="AB1139" s="6">
        <f>Results!$A$4*GBM!AB1139+Results!$B$4*GP!AB1139+Results!$C$4*RF!AB1139+Results!$D$4*Bench!AB1139</f>
        <v>528.56716920100007</v>
      </c>
      <c r="AC1139" s="6">
        <f>Results!$A$4*GBM!AC1139+Results!$B$4*GP!AC1139+Results!$C$4*RF!AC1139+Results!$D$4*Bench!AC1139</f>
        <v>474.66031064100002</v>
      </c>
    </row>
    <row r="1140" spans="1:29">
      <c r="A1140">
        <v>1139</v>
      </c>
      <c r="B1140">
        <v>5</v>
      </c>
      <c r="C1140">
        <v>2006</v>
      </c>
      <c r="D1140">
        <v>11</v>
      </c>
      <c r="E1140">
        <v>27</v>
      </c>
      <c r="F1140" s="6">
        <f>Results!$A$4*GBM!F1140+Results!$B$4*GP!F1140+Results!$C$4*RF!F1140+Results!$D$4*Bench!F1140</f>
        <v>5993.1414066250009</v>
      </c>
      <c r="G1140" s="6">
        <f>Results!$A$4*GBM!G1140+Results!$B$4*GP!G1140+Results!$C$4*RF!G1140+Results!$D$4*Bench!G1140</f>
        <v>6244.6546228549996</v>
      </c>
      <c r="H1140" s="6">
        <f>Results!$A$4*GBM!H1140+Results!$B$4*GP!H1140+Results!$C$4*RF!H1140+Results!$D$4*Bench!H1140</f>
        <v>6304.3193058550005</v>
      </c>
      <c r="I1140" s="6">
        <f>Results!$A$4*GBM!I1140+Results!$B$4*GP!I1140+Results!$C$4*RF!I1140+Results!$D$4*Bench!I1140</f>
        <v>6986.8380760600012</v>
      </c>
      <c r="J1140" s="6">
        <f>Results!$A$4*GBM!J1140+Results!$B$4*GP!J1140+Results!$C$4*RF!J1140+Results!$D$4*Bench!J1140</f>
        <v>7396.2626906050009</v>
      </c>
      <c r="K1140" s="6">
        <f>Results!$A$4*GBM!K1140+Results!$B$4*GP!K1140+Results!$C$4*RF!K1140+Results!$D$4*Bench!K1140</f>
        <v>8401.6239140299986</v>
      </c>
      <c r="L1140" s="6">
        <f>Results!$A$4*GBM!L1140+Results!$B$4*GP!L1140+Results!$C$4*RF!L1140+Results!$D$4*Bench!L1140</f>
        <v>9808.9825117399996</v>
      </c>
      <c r="M1140" s="6">
        <f>Results!$A$4*GBM!M1140+Results!$B$4*GP!M1140+Results!$C$4*RF!M1140+Results!$D$4*Bench!M1140</f>
        <v>9967.3076302299996</v>
      </c>
      <c r="N1140" s="6">
        <f>Results!$A$4*GBM!N1140+Results!$B$4*GP!N1140+Results!$C$4*RF!N1140+Results!$D$4*Bench!N1140</f>
        <v>9564.5394988049993</v>
      </c>
      <c r="O1140" s="6">
        <f>Results!$A$4*GBM!O1140+Results!$B$4*GP!O1140+Results!$C$4*RF!O1140+Results!$D$4*Bench!O1140</f>
        <v>8587.5138655350001</v>
      </c>
      <c r="P1140" s="6">
        <f>Results!$A$4*GBM!P1140+Results!$B$4*GP!P1140+Results!$C$4*RF!P1140+Results!$D$4*Bench!P1140</f>
        <v>7177.8958392850018</v>
      </c>
      <c r="Q1140" s="6">
        <f>Results!$A$4*GBM!Q1140+Results!$B$4*GP!Q1140+Results!$C$4*RF!Q1140+Results!$D$4*Bench!Q1140</f>
        <v>6475.0234475349998</v>
      </c>
      <c r="R1140" s="6">
        <f>Results!$A$4*GBM!R1140+Results!$B$4*GP!R1140+Results!$C$4*RF!R1140+Results!$D$4*Bench!R1140</f>
        <v>5876.0863335600006</v>
      </c>
      <c r="S1140" s="6">
        <f>Results!$A$4*GBM!S1140+Results!$B$4*GP!S1140+Results!$C$4*RF!S1140+Results!$D$4*Bench!S1140</f>
        <v>5596.4435675450004</v>
      </c>
      <c r="T1140" s="6">
        <f>Results!$A$4*GBM!T1140+Results!$B$4*GP!T1140+Results!$C$4*RF!T1140+Results!$D$4*Bench!T1140</f>
        <v>5569.7366030350004</v>
      </c>
      <c r="U1140" s="6">
        <f>Results!$A$4*GBM!U1140+Results!$B$4*GP!U1140+Results!$C$4*RF!U1140+Results!$D$4*Bench!U1140</f>
        <v>5596.7769323250004</v>
      </c>
      <c r="V1140" s="6">
        <f>Results!$A$4*GBM!V1140+Results!$B$4*GP!V1140+Results!$C$4*RF!V1140+Results!$D$4*Bench!V1140</f>
        <v>6255.393062475001</v>
      </c>
      <c r="W1140" s="6">
        <f>Results!$A$4*GBM!W1140+Results!$B$4*GP!W1140+Results!$C$4*RF!W1140+Results!$D$4*Bench!W1140</f>
        <v>7589.1728520849992</v>
      </c>
      <c r="X1140" s="6">
        <f>Results!$A$4*GBM!X1140+Results!$B$4*GP!X1140+Results!$C$4*RF!X1140+Results!$D$4*Bench!X1140</f>
        <v>8722.1008449449982</v>
      </c>
      <c r="Y1140" s="6">
        <f>Results!$A$4*GBM!Y1140+Results!$B$4*GP!Y1140+Results!$C$4*RF!Y1140+Results!$D$4*Bench!Y1140</f>
        <v>9351.4662104050003</v>
      </c>
      <c r="Z1140" s="6">
        <f>Results!$A$4*GBM!Z1140+Results!$B$4*GP!Z1140+Results!$C$4*RF!Z1140+Results!$D$4*Bench!Z1140</f>
        <v>9314.3769924850003</v>
      </c>
      <c r="AA1140" s="6">
        <f>Results!$A$4*GBM!AA1140+Results!$B$4*GP!AA1140+Results!$C$4*RF!AA1140+Results!$D$4*Bench!AA1140</f>
        <v>8829.6231823549988</v>
      </c>
      <c r="AB1140" s="6">
        <f>Results!$A$4*GBM!AB1140+Results!$B$4*GP!AB1140+Results!$C$4*RF!AB1140+Results!$D$4*Bench!AB1140</f>
        <v>7547.0129427949996</v>
      </c>
      <c r="AC1140" s="6">
        <f>Results!$A$4*GBM!AC1140+Results!$B$4*GP!AC1140+Results!$C$4*RF!AC1140+Results!$D$4*Bench!AC1140</f>
        <v>6617.4714472950009</v>
      </c>
    </row>
    <row r="1141" spans="1:29">
      <c r="A1141">
        <v>1140</v>
      </c>
      <c r="B1141">
        <v>6</v>
      </c>
      <c r="C1141">
        <v>2006</v>
      </c>
      <c r="D1141">
        <v>11</v>
      </c>
      <c r="E1141">
        <v>27</v>
      </c>
      <c r="F1141" s="6">
        <f>Results!$A$4*GBM!F1141+Results!$B$4*GP!F1141+Results!$C$4*RF!F1141+Results!$D$4*Bench!F1141</f>
        <v>155990.431384</v>
      </c>
      <c r="G1141" s="6">
        <f>Results!$A$4*GBM!G1141+Results!$B$4*GP!G1141+Results!$C$4*RF!G1141+Results!$D$4*Bench!G1141</f>
        <v>155014.918446</v>
      </c>
      <c r="H1141" s="6">
        <f>Results!$A$4*GBM!H1141+Results!$B$4*GP!H1141+Results!$C$4*RF!H1141+Results!$D$4*Bench!H1141</f>
        <v>156443.87067400001</v>
      </c>
      <c r="I1141" s="6">
        <f>Results!$A$4*GBM!I1141+Results!$B$4*GP!I1141+Results!$C$4*RF!I1141+Results!$D$4*Bench!I1141</f>
        <v>158094.55846950001</v>
      </c>
      <c r="J1141" s="6">
        <f>Results!$A$4*GBM!J1141+Results!$B$4*GP!J1141+Results!$C$4*RF!J1141+Results!$D$4*Bench!J1141</f>
        <v>165092.3341225</v>
      </c>
      <c r="K1141" s="6">
        <f>Results!$A$4*GBM!K1141+Results!$B$4*GP!K1141+Results!$C$4*RF!K1141+Results!$D$4*Bench!K1141</f>
        <v>178531.11832100002</v>
      </c>
      <c r="L1141" s="6">
        <f>Results!$A$4*GBM!L1141+Results!$B$4*GP!L1141+Results!$C$4*RF!L1141+Results!$D$4*Bench!L1141</f>
        <v>202963.46279000002</v>
      </c>
      <c r="M1141" s="6">
        <f>Results!$A$4*GBM!M1141+Results!$B$4*GP!M1141+Results!$C$4*RF!M1141+Results!$D$4*Bench!M1141</f>
        <v>212393.15791450001</v>
      </c>
      <c r="N1141" s="6">
        <f>Results!$A$4*GBM!N1141+Results!$B$4*GP!N1141+Results!$C$4*RF!N1141+Results!$D$4*Bench!N1141</f>
        <v>212823.10413599998</v>
      </c>
      <c r="O1141" s="6">
        <f>Results!$A$4*GBM!O1141+Results!$B$4*GP!O1141+Results!$C$4*RF!O1141+Results!$D$4*Bench!O1141</f>
        <v>204184.26821500002</v>
      </c>
      <c r="P1141" s="6">
        <f>Results!$A$4*GBM!P1141+Results!$B$4*GP!P1141+Results!$C$4*RF!P1141+Results!$D$4*Bench!P1141</f>
        <v>191824.588892</v>
      </c>
      <c r="Q1141" s="6">
        <f>Results!$A$4*GBM!Q1141+Results!$B$4*GP!Q1141+Results!$C$4*RF!Q1141+Results!$D$4*Bench!Q1141</f>
        <v>184736.43186899999</v>
      </c>
      <c r="R1141" s="6">
        <f>Results!$A$4*GBM!R1141+Results!$B$4*GP!R1141+Results!$C$4*RF!R1141+Results!$D$4*Bench!R1141</f>
        <v>177434.00758249999</v>
      </c>
      <c r="S1141" s="6">
        <f>Results!$A$4*GBM!S1141+Results!$B$4*GP!S1141+Results!$C$4*RF!S1141+Results!$D$4*Bench!S1141</f>
        <v>174371.18456600001</v>
      </c>
      <c r="T1141" s="6">
        <f>Results!$A$4*GBM!T1141+Results!$B$4*GP!T1141+Results!$C$4*RF!T1141+Results!$D$4*Bench!T1141</f>
        <v>174535.718364</v>
      </c>
      <c r="U1141" s="6">
        <f>Results!$A$4*GBM!U1141+Results!$B$4*GP!U1141+Results!$C$4*RF!U1141+Results!$D$4*Bench!U1141</f>
        <v>174339.85100600001</v>
      </c>
      <c r="V1141" s="6">
        <f>Results!$A$4*GBM!V1141+Results!$B$4*GP!V1141+Results!$C$4*RF!V1141+Results!$D$4*Bench!V1141</f>
        <v>177310.89428350001</v>
      </c>
      <c r="W1141" s="6">
        <f>Results!$A$4*GBM!W1141+Results!$B$4*GP!W1141+Results!$C$4*RF!W1141+Results!$D$4*Bench!W1141</f>
        <v>189191.99549150001</v>
      </c>
      <c r="X1141" s="6">
        <f>Results!$A$4*GBM!X1141+Results!$B$4*GP!X1141+Results!$C$4*RF!X1141+Results!$D$4*Bench!X1141</f>
        <v>198776.45351400002</v>
      </c>
      <c r="Y1141" s="6">
        <f>Results!$A$4*GBM!Y1141+Results!$B$4*GP!Y1141+Results!$C$4*RF!Y1141+Results!$D$4*Bench!Y1141</f>
        <v>204190.39297049999</v>
      </c>
      <c r="Z1141" s="6">
        <f>Results!$A$4*GBM!Z1141+Results!$B$4*GP!Z1141+Results!$C$4*RF!Z1141+Results!$D$4*Bench!Z1141</f>
        <v>203771.37956650002</v>
      </c>
      <c r="AA1141" s="6">
        <f>Results!$A$4*GBM!AA1141+Results!$B$4*GP!AA1141+Results!$C$4*RF!AA1141+Results!$D$4*Bench!AA1141</f>
        <v>195037.14332</v>
      </c>
      <c r="AB1141" s="6">
        <f>Results!$A$4*GBM!AB1141+Results!$B$4*GP!AB1141+Results!$C$4*RF!AB1141+Results!$D$4*Bench!AB1141</f>
        <v>179301.25556250001</v>
      </c>
      <c r="AC1141" s="6">
        <f>Results!$A$4*GBM!AC1141+Results!$B$4*GP!AC1141+Results!$C$4*RF!AC1141+Results!$D$4*Bench!AC1141</f>
        <v>167042.49800749999</v>
      </c>
    </row>
    <row r="1142" spans="1:29">
      <c r="A1142">
        <v>1141</v>
      </c>
      <c r="B1142">
        <v>7</v>
      </c>
      <c r="C1142">
        <v>2006</v>
      </c>
      <c r="D1142">
        <v>11</v>
      </c>
      <c r="E1142">
        <v>27</v>
      </c>
      <c r="F1142" s="6">
        <f>Results!$A$4*GBM!F1142+Results!$B$4*GP!F1142+Results!$C$4*RF!F1142+Results!$D$4*Bench!F1142</f>
        <v>161387.1737255</v>
      </c>
      <c r="G1142" s="6">
        <f>Results!$A$4*GBM!G1142+Results!$B$4*GP!G1142+Results!$C$4*RF!G1142+Results!$D$4*Bench!G1142</f>
        <v>160442.36445200001</v>
      </c>
      <c r="H1142" s="6">
        <f>Results!$A$4*GBM!H1142+Results!$B$4*GP!H1142+Results!$C$4*RF!H1142+Results!$D$4*Bench!H1142</f>
        <v>162524.27899399999</v>
      </c>
      <c r="I1142" s="6">
        <f>Results!$A$4*GBM!I1142+Results!$B$4*GP!I1142+Results!$C$4*RF!I1142+Results!$D$4*Bench!I1142</f>
        <v>163932.62674550002</v>
      </c>
      <c r="J1142" s="6">
        <f>Results!$A$4*GBM!J1142+Results!$B$4*GP!J1142+Results!$C$4*RF!J1142+Results!$D$4*Bench!J1142</f>
        <v>170088.90245550001</v>
      </c>
      <c r="K1142" s="6">
        <f>Results!$A$4*GBM!K1142+Results!$B$4*GP!K1142+Results!$C$4*RF!K1142+Results!$D$4*Bench!K1142</f>
        <v>184134.719686</v>
      </c>
      <c r="L1142" s="6">
        <f>Results!$A$4*GBM!L1142+Results!$B$4*GP!L1142+Results!$C$4*RF!L1142+Results!$D$4*Bench!L1142</f>
        <v>208208.28304750001</v>
      </c>
      <c r="M1142" s="6">
        <f>Results!$A$4*GBM!M1142+Results!$B$4*GP!M1142+Results!$C$4*RF!M1142+Results!$D$4*Bench!M1142</f>
        <v>218343.66344050001</v>
      </c>
      <c r="N1142" s="6">
        <f>Results!$A$4*GBM!N1142+Results!$B$4*GP!N1142+Results!$C$4*RF!N1142+Results!$D$4*Bench!N1142</f>
        <v>219742.02334350004</v>
      </c>
      <c r="O1142" s="6">
        <f>Results!$A$4*GBM!O1142+Results!$B$4*GP!O1142+Results!$C$4*RF!O1142+Results!$D$4*Bench!O1142</f>
        <v>211249.29446849998</v>
      </c>
      <c r="P1142" s="6">
        <f>Results!$A$4*GBM!P1142+Results!$B$4*GP!P1142+Results!$C$4*RF!P1142+Results!$D$4*Bench!P1142</f>
        <v>199190.04704799998</v>
      </c>
      <c r="Q1142" s="6">
        <f>Results!$A$4*GBM!Q1142+Results!$B$4*GP!Q1142+Results!$C$4*RF!Q1142+Results!$D$4*Bench!Q1142</f>
        <v>192275.230836</v>
      </c>
      <c r="R1142" s="6">
        <f>Results!$A$4*GBM!R1142+Results!$B$4*GP!R1142+Results!$C$4*RF!R1142+Results!$D$4*Bench!R1142</f>
        <v>185723.84371949997</v>
      </c>
      <c r="S1142" s="6">
        <f>Results!$A$4*GBM!S1142+Results!$B$4*GP!S1142+Results!$C$4*RF!S1142+Results!$D$4*Bench!S1142</f>
        <v>182680.31114100001</v>
      </c>
      <c r="T1142" s="6">
        <f>Results!$A$4*GBM!T1142+Results!$B$4*GP!T1142+Results!$C$4*RF!T1142+Results!$D$4*Bench!T1142</f>
        <v>182417.24336700002</v>
      </c>
      <c r="U1142" s="6">
        <f>Results!$A$4*GBM!U1142+Results!$B$4*GP!U1142+Results!$C$4*RF!U1142+Results!$D$4*Bench!U1142</f>
        <v>182170.739413</v>
      </c>
      <c r="V1142" s="6">
        <f>Results!$A$4*GBM!V1142+Results!$B$4*GP!V1142+Results!$C$4*RF!V1142+Results!$D$4*Bench!V1142</f>
        <v>184820.6511965</v>
      </c>
      <c r="W1142" s="6">
        <f>Results!$A$4*GBM!W1142+Results!$B$4*GP!W1142+Results!$C$4*RF!W1142+Results!$D$4*Bench!W1142</f>
        <v>195988.36228199999</v>
      </c>
      <c r="X1142" s="6">
        <f>Results!$A$4*GBM!X1142+Results!$B$4*GP!X1142+Results!$C$4*RF!X1142+Results!$D$4*Bench!X1142</f>
        <v>204706.243995</v>
      </c>
      <c r="Y1142" s="6">
        <f>Results!$A$4*GBM!Y1142+Results!$B$4*GP!Y1142+Results!$C$4*RF!Y1142+Results!$D$4*Bench!Y1142</f>
        <v>209896.94323450004</v>
      </c>
      <c r="Z1142" s="6">
        <f>Results!$A$4*GBM!Z1142+Results!$B$4*GP!Z1142+Results!$C$4*RF!Z1142+Results!$D$4*Bench!Z1142</f>
        <v>209868.995207</v>
      </c>
      <c r="AA1142" s="6">
        <f>Results!$A$4*GBM!AA1142+Results!$B$4*GP!AA1142+Results!$C$4*RF!AA1142+Results!$D$4*Bench!AA1142</f>
        <v>200752.700102</v>
      </c>
      <c r="AB1142" s="6">
        <f>Results!$A$4*GBM!AB1142+Results!$B$4*GP!AB1142+Results!$C$4*RF!AB1142+Results!$D$4*Bench!AB1142</f>
        <v>184896.58397150002</v>
      </c>
      <c r="AC1142" s="6">
        <f>Results!$A$4*GBM!AC1142+Results!$B$4*GP!AC1142+Results!$C$4*RF!AC1142+Results!$D$4*Bench!AC1142</f>
        <v>173011.10347449998</v>
      </c>
    </row>
    <row r="1143" spans="1:29">
      <c r="A1143">
        <v>1142</v>
      </c>
      <c r="B1143">
        <v>8</v>
      </c>
      <c r="C1143">
        <v>2006</v>
      </c>
      <c r="D1143">
        <v>11</v>
      </c>
      <c r="E1143">
        <v>27</v>
      </c>
      <c r="F1143" s="6">
        <f>Results!$A$4*GBM!F1143+Results!$B$4*GP!F1143+Results!$C$4*RF!F1143+Results!$D$4*Bench!F1143</f>
        <v>3386.3948629400006</v>
      </c>
      <c r="G1143" s="6">
        <f>Results!$A$4*GBM!G1143+Results!$B$4*GP!G1143+Results!$C$4*RF!G1143+Results!$D$4*Bench!G1143</f>
        <v>3353.4830668200002</v>
      </c>
      <c r="H1143" s="6">
        <f>Results!$A$4*GBM!H1143+Results!$B$4*GP!H1143+Results!$C$4*RF!H1143+Results!$D$4*Bench!H1143</f>
        <v>3409.4094284749999</v>
      </c>
      <c r="I1143" s="6">
        <f>Results!$A$4*GBM!I1143+Results!$B$4*GP!I1143+Results!$C$4*RF!I1143+Results!$D$4*Bench!I1143</f>
        <v>3449.6392583350002</v>
      </c>
      <c r="J1143" s="6">
        <f>Results!$A$4*GBM!J1143+Results!$B$4*GP!J1143+Results!$C$4*RF!J1143+Results!$D$4*Bench!J1143</f>
        <v>3741.277850465</v>
      </c>
      <c r="K1143" s="6">
        <f>Results!$A$4*GBM!K1143+Results!$B$4*GP!K1143+Results!$C$4*RF!K1143+Results!$D$4*Bench!K1143</f>
        <v>4217.7893893099999</v>
      </c>
      <c r="L1143" s="6">
        <f>Results!$A$4*GBM!L1143+Results!$B$4*GP!L1143+Results!$C$4*RF!L1143+Results!$D$4*Bench!L1143</f>
        <v>4633.2248281700004</v>
      </c>
      <c r="M1143" s="6">
        <f>Results!$A$4*GBM!M1143+Results!$B$4*GP!M1143+Results!$C$4*RF!M1143+Results!$D$4*Bench!M1143</f>
        <v>4640.3899704599999</v>
      </c>
      <c r="N1143" s="6">
        <f>Results!$A$4*GBM!N1143+Results!$B$4*GP!N1143+Results!$C$4*RF!N1143+Results!$D$4*Bench!N1143</f>
        <v>4555.2362951000005</v>
      </c>
      <c r="O1143" s="6">
        <f>Results!$A$4*GBM!O1143+Results!$B$4*GP!O1143+Results!$C$4*RF!O1143+Results!$D$4*Bench!O1143</f>
        <v>4360.569584715</v>
      </c>
      <c r="P1143" s="6">
        <f>Results!$A$4*GBM!P1143+Results!$B$4*GP!P1143+Results!$C$4*RF!P1143+Results!$D$4*Bench!P1143</f>
        <v>3946.5836031050003</v>
      </c>
      <c r="Q1143" s="6">
        <f>Results!$A$4*GBM!Q1143+Results!$B$4*GP!Q1143+Results!$C$4*RF!Q1143+Results!$D$4*Bench!Q1143</f>
        <v>3664.1761574100001</v>
      </c>
      <c r="R1143" s="6">
        <f>Results!$A$4*GBM!R1143+Results!$B$4*GP!R1143+Results!$C$4*RF!R1143+Results!$D$4*Bench!R1143</f>
        <v>3385.1527094199996</v>
      </c>
      <c r="S1143" s="6">
        <f>Results!$A$4*GBM!S1143+Results!$B$4*GP!S1143+Results!$C$4*RF!S1143+Results!$D$4*Bench!S1143</f>
        <v>3323.242677365</v>
      </c>
      <c r="T1143" s="6">
        <f>Results!$A$4*GBM!T1143+Results!$B$4*GP!T1143+Results!$C$4*RF!T1143+Results!$D$4*Bench!T1143</f>
        <v>3325.5864525249999</v>
      </c>
      <c r="U1143" s="6">
        <f>Results!$A$4*GBM!U1143+Results!$B$4*GP!U1143+Results!$C$4*RF!U1143+Results!$D$4*Bench!U1143</f>
        <v>3353.0126307650003</v>
      </c>
      <c r="V1143" s="6">
        <f>Results!$A$4*GBM!V1143+Results!$B$4*GP!V1143+Results!$C$4*RF!V1143+Results!$D$4*Bench!V1143</f>
        <v>3593.4097566649998</v>
      </c>
      <c r="W1143" s="6">
        <f>Results!$A$4*GBM!W1143+Results!$B$4*GP!W1143+Results!$C$4*RF!W1143+Results!$D$4*Bench!W1143</f>
        <v>4042.6894814850002</v>
      </c>
      <c r="X1143" s="6">
        <f>Results!$A$4*GBM!X1143+Results!$B$4*GP!X1143+Results!$C$4*RF!X1143+Results!$D$4*Bench!X1143</f>
        <v>4488.6363249699998</v>
      </c>
      <c r="Y1143" s="6">
        <f>Results!$A$4*GBM!Y1143+Results!$B$4*GP!Y1143+Results!$C$4*RF!Y1143+Results!$D$4*Bench!Y1143</f>
        <v>4756.0639813899998</v>
      </c>
      <c r="Z1143" s="6">
        <f>Results!$A$4*GBM!Z1143+Results!$B$4*GP!Z1143+Results!$C$4*RF!Z1143+Results!$D$4*Bench!Z1143</f>
        <v>4676.1599083850006</v>
      </c>
      <c r="AA1143" s="6">
        <f>Results!$A$4*GBM!AA1143+Results!$B$4*GP!AA1143+Results!$C$4*RF!AA1143+Results!$D$4*Bench!AA1143</f>
        <v>4465.2108888900002</v>
      </c>
      <c r="AB1143" s="6">
        <f>Results!$A$4*GBM!AB1143+Results!$B$4*GP!AB1143+Results!$C$4*RF!AB1143+Results!$D$4*Bench!AB1143</f>
        <v>4022.6964269800001</v>
      </c>
      <c r="AC1143" s="6">
        <f>Results!$A$4*GBM!AC1143+Results!$B$4*GP!AC1143+Results!$C$4*RF!AC1143+Results!$D$4*Bench!AC1143</f>
        <v>3706.1390355850003</v>
      </c>
    </row>
    <row r="1144" spans="1:29">
      <c r="A1144">
        <v>1143</v>
      </c>
      <c r="B1144">
        <v>9</v>
      </c>
      <c r="C1144">
        <v>2006</v>
      </c>
      <c r="D1144">
        <v>11</v>
      </c>
      <c r="E1144">
        <v>27</v>
      </c>
      <c r="F1144" s="6">
        <f>Results!$A$4*GBM!F1144+Results!$B$4*GP!F1144+Results!$C$4*RF!F1144+Results!$D$4*Bench!F1144</f>
        <v>68519.165599700005</v>
      </c>
      <c r="G1144" s="6">
        <f>Results!$A$4*GBM!G1144+Results!$B$4*GP!G1144+Results!$C$4*RF!G1144+Results!$D$4*Bench!G1144</f>
        <v>68144.877822950002</v>
      </c>
      <c r="H1144" s="6">
        <f>Results!$A$4*GBM!H1144+Results!$B$4*GP!H1144+Results!$C$4*RF!H1144+Results!$D$4*Bench!H1144</f>
        <v>68233.325300850003</v>
      </c>
      <c r="I1144" s="6">
        <f>Results!$A$4*GBM!I1144+Results!$B$4*GP!I1144+Results!$C$4*RF!I1144+Results!$D$4*Bench!I1144</f>
        <v>66782.082500650009</v>
      </c>
      <c r="J1144" s="6">
        <f>Results!$A$4*GBM!J1144+Results!$B$4*GP!J1144+Results!$C$4*RF!J1144+Results!$D$4*Bench!J1144</f>
        <v>66787.150110450006</v>
      </c>
      <c r="K1144" s="6">
        <f>Results!$A$4*GBM!K1144+Results!$B$4*GP!K1144+Results!$C$4*RF!K1144+Results!$D$4*Bench!K1144</f>
        <v>60523.341863599999</v>
      </c>
      <c r="L1144" s="6">
        <f>Results!$A$4*GBM!L1144+Results!$B$4*GP!L1144+Results!$C$4*RF!L1144+Results!$D$4*Bench!L1144</f>
        <v>54524.955206999999</v>
      </c>
      <c r="M1144" s="6">
        <f>Results!$A$4*GBM!M1144+Results!$B$4*GP!M1144+Results!$C$4*RF!M1144+Results!$D$4*Bench!M1144</f>
        <v>53703.857114750004</v>
      </c>
      <c r="N1144" s="6">
        <f>Results!$A$4*GBM!N1144+Results!$B$4*GP!N1144+Results!$C$4*RF!N1144+Results!$D$4*Bench!N1144</f>
        <v>55750.550650550002</v>
      </c>
      <c r="O1144" s="6">
        <f>Results!$A$4*GBM!O1144+Results!$B$4*GP!O1144+Results!$C$4*RF!O1144+Results!$D$4*Bench!O1144</f>
        <v>57381.211391249999</v>
      </c>
      <c r="P1144" s="6">
        <f>Results!$A$4*GBM!P1144+Results!$B$4*GP!P1144+Results!$C$4*RF!P1144+Results!$D$4*Bench!P1144</f>
        <v>61136.047361199999</v>
      </c>
      <c r="Q1144" s="6">
        <f>Results!$A$4*GBM!Q1144+Results!$B$4*GP!Q1144+Results!$C$4*RF!Q1144+Results!$D$4*Bench!Q1144</f>
        <v>63660.923683850007</v>
      </c>
      <c r="R1144" s="6">
        <f>Results!$A$4*GBM!R1144+Results!$B$4*GP!R1144+Results!$C$4*RF!R1144+Results!$D$4*Bench!R1144</f>
        <v>64725.030549250005</v>
      </c>
      <c r="S1144" s="6">
        <f>Results!$A$4*GBM!S1144+Results!$B$4*GP!S1144+Results!$C$4*RF!S1144+Results!$D$4*Bench!S1144</f>
        <v>66716.525995799995</v>
      </c>
      <c r="T1144" s="6">
        <f>Results!$A$4*GBM!T1144+Results!$B$4*GP!T1144+Results!$C$4*RF!T1144+Results!$D$4*Bench!T1144</f>
        <v>67262.742554349999</v>
      </c>
      <c r="U1144" s="6">
        <f>Results!$A$4*GBM!U1144+Results!$B$4*GP!U1144+Results!$C$4*RF!U1144+Results!$D$4*Bench!U1144</f>
        <v>67577.251559650002</v>
      </c>
      <c r="V1144" s="6">
        <f>Results!$A$4*GBM!V1144+Results!$B$4*GP!V1144+Results!$C$4*RF!V1144+Results!$D$4*Bench!V1144</f>
        <v>66941.746724099998</v>
      </c>
      <c r="W1144" s="6">
        <f>Results!$A$4*GBM!W1144+Results!$B$4*GP!W1144+Results!$C$4*RF!W1144+Results!$D$4*Bench!W1144</f>
        <v>65136.684128550005</v>
      </c>
      <c r="X1144" s="6">
        <f>Results!$A$4*GBM!X1144+Results!$B$4*GP!X1144+Results!$C$4*RF!X1144+Results!$D$4*Bench!X1144</f>
        <v>63802.736649700004</v>
      </c>
      <c r="Y1144" s="6">
        <f>Results!$A$4*GBM!Y1144+Results!$B$4*GP!Y1144+Results!$C$4*RF!Y1144+Results!$D$4*Bench!Y1144</f>
        <v>64427.887910000012</v>
      </c>
      <c r="Z1144" s="6">
        <f>Results!$A$4*GBM!Z1144+Results!$B$4*GP!Z1144+Results!$C$4*RF!Z1144+Results!$D$4*Bench!Z1144</f>
        <v>66996.613310899993</v>
      </c>
      <c r="AA1144" s="6">
        <f>Results!$A$4*GBM!AA1144+Results!$B$4*GP!AA1144+Results!$C$4*RF!AA1144+Results!$D$4*Bench!AA1144</f>
        <v>70507.548201450001</v>
      </c>
      <c r="AB1144" s="6">
        <f>Results!$A$4*GBM!AB1144+Results!$B$4*GP!AB1144+Results!$C$4*RF!AB1144+Results!$D$4*Bench!AB1144</f>
        <v>71507.828086900001</v>
      </c>
      <c r="AC1144" s="6">
        <f>Results!$A$4*GBM!AC1144+Results!$B$4*GP!AC1144+Results!$C$4*RF!AC1144+Results!$D$4*Bench!AC1144</f>
        <v>72109.573143900008</v>
      </c>
    </row>
    <row r="1145" spans="1:29">
      <c r="A1145">
        <v>1144</v>
      </c>
      <c r="B1145">
        <v>10</v>
      </c>
      <c r="C1145">
        <v>2006</v>
      </c>
      <c r="D1145">
        <v>11</v>
      </c>
      <c r="E1145">
        <v>27</v>
      </c>
      <c r="F1145" s="6">
        <f>Results!$A$4*GBM!F1145+Results!$B$4*GP!F1145+Results!$C$4*RF!F1145+Results!$D$4*Bench!F1145</f>
        <v>33053.464002599998</v>
      </c>
      <c r="G1145" s="6">
        <f>Results!$A$4*GBM!G1145+Results!$B$4*GP!G1145+Results!$C$4*RF!G1145+Results!$D$4*Bench!G1145</f>
        <v>32516.011155200005</v>
      </c>
      <c r="H1145" s="6">
        <f>Results!$A$4*GBM!H1145+Results!$B$4*GP!H1145+Results!$C$4*RF!H1145+Results!$D$4*Bench!H1145</f>
        <v>31436.466009700001</v>
      </c>
      <c r="I1145" s="6">
        <f>Results!$A$4*GBM!I1145+Results!$B$4*GP!I1145+Results!$C$4*RF!I1145+Results!$D$4*Bench!I1145</f>
        <v>30748.3378065</v>
      </c>
      <c r="J1145" s="6">
        <f>Results!$A$4*GBM!J1145+Results!$B$4*GP!J1145+Results!$C$4*RF!J1145+Results!$D$4*Bench!J1145</f>
        <v>30020.256780450003</v>
      </c>
      <c r="K1145" s="6">
        <f>Results!$A$4*GBM!K1145+Results!$B$4*GP!K1145+Results!$C$4*RF!K1145+Results!$D$4*Bench!K1145</f>
        <v>34047.788294099999</v>
      </c>
      <c r="L1145" s="6">
        <f>Results!$A$4*GBM!L1145+Results!$B$4*GP!L1145+Results!$C$4*RF!L1145+Results!$D$4*Bench!L1145</f>
        <v>34238.702503150002</v>
      </c>
      <c r="M1145" s="6">
        <f>Results!$A$4*GBM!M1145+Results!$B$4*GP!M1145+Results!$C$4*RF!M1145+Results!$D$4*Bench!M1145</f>
        <v>35312.495360400004</v>
      </c>
      <c r="N1145" s="6">
        <f>Results!$A$4*GBM!N1145+Results!$B$4*GP!N1145+Results!$C$4*RF!N1145+Results!$D$4*Bench!N1145</f>
        <v>35010.850724600001</v>
      </c>
      <c r="O1145" s="6">
        <f>Results!$A$4*GBM!O1145+Results!$B$4*GP!O1145+Results!$C$4*RF!O1145+Results!$D$4*Bench!O1145</f>
        <v>30324.967713050002</v>
      </c>
      <c r="P1145" s="6">
        <f>Results!$A$4*GBM!P1145+Results!$B$4*GP!P1145+Results!$C$4*RF!P1145+Results!$D$4*Bench!P1145</f>
        <v>31591.901290500002</v>
      </c>
      <c r="Q1145" s="6">
        <f>Results!$A$4*GBM!Q1145+Results!$B$4*GP!Q1145+Results!$C$4*RF!Q1145+Results!$D$4*Bench!Q1145</f>
        <v>29678.628227650002</v>
      </c>
      <c r="R1145" s="6">
        <f>Results!$A$4*GBM!R1145+Results!$B$4*GP!R1145+Results!$C$4*RF!R1145+Results!$D$4*Bench!R1145</f>
        <v>26632.371140550003</v>
      </c>
      <c r="S1145" s="6">
        <f>Results!$A$4*GBM!S1145+Results!$B$4*GP!S1145+Results!$C$4*RF!S1145+Results!$D$4*Bench!S1145</f>
        <v>25395.472450750003</v>
      </c>
      <c r="T1145" s="6">
        <f>Results!$A$4*GBM!T1145+Results!$B$4*GP!T1145+Results!$C$4*RF!T1145+Results!$D$4*Bench!T1145</f>
        <v>25118.968542899998</v>
      </c>
      <c r="U1145" s="6">
        <f>Results!$A$4*GBM!U1145+Results!$B$4*GP!U1145+Results!$C$4*RF!U1145+Results!$D$4*Bench!U1145</f>
        <v>25362.487462650002</v>
      </c>
      <c r="V1145" s="6">
        <f>Results!$A$4*GBM!V1145+Results!$B$4*GP!V1145+Results!$C$4*RF!V1145+Results!$D$4*Bench!V1145</f>
        <v>26730.916525000004</v>
      </c>
      <c r="W1145" s="6">
        <f>Results!$A$4*GBM!W1145+Results!$B$4*GP!W1145+Results!$C$4*RF!W1145+Results!$D$4*Bench!W1145</f>
        <v>30324.405149300001</v>
      </c>
      <c r="X1145" s="6">
        <f>Results!$A$4*GBM!X1145+Results!$B$4*GP!X1145+Results!$C$4*RF!X1145+Results!$D$4*Bench!X1145</f>
        <v>34450.327581749996</v>
      </c>
      <c r="Y1145" s="6">
        <f>Results!$A$4*GBM!Y1145+Results!$B$4*GP!Y1145+Results!$C$4*RF!Y1145+Results!$D$4*Bench!Y1145</f>
        <v>34337.312942799996</v>
      </c>
      <c r="Z1145" s="6">
        <f>Results!$A$4*GBM!Z1145+Results!$B$4*GP!Z1145+Results!$C$4*RF!Z1145+Results!$D$4*Bench!Z1145</f>
        <v>33886.986007450003</v>
      </c>
      <c r="AA1145" s="6">
        <f>Results!$A$4*GBM!AA1145+Results!$B$4*GP!AA1145+Results!$C$4*RF!AA1145+Results!$D$4*Bench!AA1145</f>
        <v>33149.200437300002</v>
      </c>
      <c r="AB1145" s="6">
        <f>Results!$A$4*GBM!AB1145+Results!$B$4*GP!AB1145+Results!$C$4*RF!AB1145+Results!$D$4*Bench!AB1145</f>
        <v>33232.418414250002</v>
      </c>
      <c r="AC1145" s="6">
        <f>Results!$A$4*GBM!AC1145+Results!$B$4*GP!AC1145+Results!$C$4*RF!AC1145+Results!$D$4*Bench!AC1145</f>
        <v>29821.029090550001</v>
      </c>
    </row>
    <row r="1146" spans="1:29">
      <c r="A1146">
        <v>1145</v>
      </c>
      <c r="B1146">
        <v>11</v>
      </c>
      <c r="C1146">
        <v>2006</v>
      </c>
      <c r="D1146">
        <v>11</v>
      </c>
      <c r="E1146">
        <v>27</v>
      </c>
      <c r="F1146" s="6">
        <f>Results!$A$4*GBM!F1146+Results!$B$4*GP!F1146+Results!$C$4*RF!F1146+Results!$D$4*Bench!F1146</f>
        <v>87421.659720850002</v>
      </c>
      <c r="G1146" s="6">
        <f>Results!$A$4*GBM!G1146+Results!$B$4*GP!G1146+Results!$C$4*RF!G1146+Results!$D$4*Bench!G1146</f>
        <v>85479.540143249993</v>
      </c>
      <c r="H1146" s="6">
        <f>Results!$A$4*GBM!H1146+Results!$B$4*GP!H1146+Results!$C$4*RF!H1146+Results!$D$4*Bench!H1146</f>
        <v>87071.920172600003</v>
      </c>
      <c r="I1146" s="6">
        <f>Results!$A$4*GBM!I1146+Results!$B$4*GP!I1146+Results!$C$4*RF!I1146+Results!$D$4*Bench!I1146</f>
        <v>91217.963703750007</v>
      </c>
      <c r="J1146" s="6">
        <f>Results!$A$4*GBM!J1146+Results!$B$4*GP!J1146+Results!$C$4*RF!J1146+Results!$D$4*Bench!J1146</f>
        <v>91229.5445932</v>
      </c>
      <c r="K1146" s="6">
        <f>Results!$A$4*GBM!K1146+Results!$B$4*GP!K1146+Results!$C$4*RF!K1146+Results!$D$4*Bench!K1146</f>
        <v>101160.57700365002</v>
      </c>
      <c r="L1146" s="6">
        <f>Results!$A$4*GBM!L1146+Results!$B$4*GP!L1146+Results!$C$4*RF!L1146+Results!$D$4*Bench!L1146</f>
        <v>122981.741123</v>
      </c>
      <c r="M1146" s="6">
        <f>Results!$A$4*GBM!M1146+Results!$B$4*GP!M1146+Results!$C$4*RF!M1146+Results!$D$4*Bench!M1146</f>
        <v>125367.79704950002</v>
      </c>
      <c r="N1146" s="6">
        <f>Results!$A$4*GBM!N1146+Results!$B$4*GP!N1146+Results!$C$4*RF!N1146+Results!$D$4*Bench!N1146</f>
        <v>124982.580239</v>
      </c>
      <c r="O1146" s="6">
        <f>Results!$A$4*GBM!O1146+Results!$B$4*GP!O1146+Results!$C$4*RF!O1146+Results!$D$4*Bench!O1146</f>
        <v>118818.00060650001</v>
      </c>
      <c r="P1146" s="6">
        <f>Results!$A$4*GBM!P1146+Results!$B$4*GP!P1146+Results!$C$4*RF!P1146+Results!$D$4*Bench!P1146</f>
        <v>111274.979347</v>
      </c>
      <c r="Q1146" s="6">
        <f>Results!$A$4*GBM!Q1146+Results!$B$4*GP!Q1146+Results!$C$4*RF!Q1146+Results!$D$4*Bench!Q1146</f>
        <v>104646.20200049999</v>
      </c>
      <c r="R1146" s="6">
        <f>Results!$A$4*GBM!R1146+Results!$B$4*GP!R1146+Results!$C$4*RF!R1146+Results!$D$4*Bench!R1146</f>
        <v>97489.381266250013</v>
      </c>
      <c r="S1146" s="6">
        <f>Results!$A$4*GBM!S1146+Results!$B$4*GP!S1146+Results!$C$4*RF!S1146+Results!$D$4*Bench!S1146</f>
        <v>94920.393596200011</v>
      </c>
      <c r="T1146" s="6">
        <f>Results!$A$4*GBM!T1146+Results!$B$4*GP!T1146+Results!$C$4*RF!T1146+Results!$D$4*Bench!T1146</f>
        <v>94197.730876749993</v>
      </c>
      <c r="U1146" s="6">
        <f>Results!$A$4*GBM!U1146+Results!$B$4*GP!U1146+Results!$C$4*RF!U1146+Results!$D$4*Bench!U1146</f>
        <v>93350.914747999996</v>
      </c>
      <c r="V1146" s="6">
        <f>Results!$A$4*GBM!V1146+Results!$B$4*GP!V1146+Results!$C$4*RF!V1146+Results!$D$4*Bench!V1146</f>
        <v>97286.674167599995</v>
      </c>
      <c r="W1146" s="6">
        <f>Results!$A$4*GBM!W1146+Results!$B$4*GP!W1146+Results!$C$4*RF!W1146+Results!$D$4*Bench!W1146</f>
        <v>108666.73546000001</v>
      </c>
      <c r="X1146" s="6">
        <f>Results!$A$4*GBM!X1146+Results!$B$4*GP!X1146+Results!$C$4*RF!X1146+Results!$D$4*Bench!X1146</f>
        <v>118683.43751799999</v>
      </c>
      <c r="Y1146" s="6">
        <f>Results!$A$4*GBM!Y1146+Results!$B$4*GP!Y1146+Results!$C$4*RF!Y1146+Results!$D$4*Bench!Y1146</f>
        <v>122264.97643550001</v>
      </c>
      <c r="Z1146" s="6">
        <f>Results!$A$4*GBM!Z1146+Results!$B$4*GP!Z1146+Results!$C$4*RF!Z1146+Results!$D$4*Bench!Z1146</f>
        <v>120865.58556049998</v>
      </c>
      <c r="AA1146" s="6">
        <f>Results!$A$4*GBM!AA1146+Results!$B$4*GP!AA1146+Results!$C$4*RF!AA1146+Results!$D$4*Bench!AA1146</f>
        <v>114903.4517715</v>
      </c>
      <c r="AB1146" s="6">
        <f>Results!$A$4*GBM!AB1146+Results!$B$4*GP!AB1146+Results!$C$4*RF!AB1146+Results!$D$4*Bench!AB1146</f>
        <v>105639.404081</v>
      </c>
      <c r="AC1146" s="6">
        <f>Results!$A$4*GBM!AC1146+Results!$B$4*GP!AC1146+Results!$C$4*RF!AC1146+Results!$D$4*Bench!AC1146</f>
        <v>96008.589530199999</v>
      </c>
    </row>
    <row r="1147" spans="1:29">
      <c r="A1147">
        <v>1146</v>
      </c>
      <c r="B1147">
        <v>12</v>
      </c>
      <c r="C1147">
        <v>2006</v>
      </c>
      <c r="D1147">
        <v>11</v>
      </c>
      <c r="E1147">
        <v>27</v>
      </c>
      <c r="F1147" s="6">
        <f>Results!$A$4*GBM!F1147+Results!$B$4*GP!F1147+Results!$C$4*RF!F1147+Results!$D$4*Bench!F1147</f>
        <v>111702.88129250001</v>
      </c>
      <c r="G1147" s="6">
        <f>Results!$A$4*GBM!G1147+Results!$B$4*GP!G1147+Results!$C$4*RF!G1147+Results!$D$4*Bench!G1147</f>
        <v>107709.17361250002</v>
      </c>
      <c r="H1147" s="6">
        <f>Results!$A$4*GBM!H1147+Results!$B$4*GP!H1147+Results!$C$4*RF!H1147+Results!$D$4*Bench!H1147</f>
        <v>109268.9506555</v>
      </c>
      <c r="I1147" s="6">
        <f>Results!$A$4*GBM!I1147+Results!$B$4*GP!I1147+Results!$C$4*RF!I1147+Results!$D$4*Bench!I1147</f>
        <v>113355.59865300001</v>
      </c>
      <c r="J1147" s="6">
        <f>Results!$A$4*GBM!J1147+Results!$B$4*GP!J1147+Results!$C$4*RF!J1147+Results!$D$4*Bench!J1147</f>
        <v>112580.5075775</v>
      </c>
      <c r="K1147" s="6">
        <f>Results!$A$4*GBM!K1147+Results!$B$4*GP!K1147+Results!$C$4*RF!K1147+Results!$D$4*Bench!K1147</f>
        <v>125016.8927125</v>
      </c>
      <c r="L1147" s="6">
        <f>Results!$A$4*GBM!L1147+Results!$B$4*GP!L1147+Results!$C$4*RF!L1147+Results!$D$4*Bench!L1147</f>
        <v>149608.32977800001</v>
      </c>
      <c r="M1147" s="6">
        <f>Results!$A$4*GBM!M1147+Results!$B$4*GP!M1147+Results!$C$4*RF!M1147+Results!$D$4*Bench!M1147</f>
        <v>147833.75950800002</v>
      </c>
      <c r="N1147" s="6">
        <f>Results!$A$4*GBM!N1147+Results!$B$4*GP!N1147+Results!$C$4*RF!N1147+Results!$D$4*Bench!N1147</f>
        <v>144482.4082265</v>
      </c>
      <c r="O1147" s="6">
        <f>Results!$A$4*GBM!O1147+Results!$B$4*GP!O1147+Results!$C$4*RF!O1147+Results!$D$4*Bench!O1147</f>
        <v>137063.87265400001</v>
      </c>
      <c r="P1147" s="6">
        <f>Results!$A$4*GBM!P1147+Results!$B$4*GP!P1147+Results!$C$4*RF!P1147+Results!$D$4*Bench!P1147</f>
        <v>128866.2705515</v>
      </c>
      <c r="Q1147" s="6">
        <f>Results!$A$4*GBM!Q1147+Results!$B$4*GP!Q1147+Results!$C$4*RF!Q1147+Results!$D$4*Bench!Q1147</f>
        <v>119920.94004500001</v>
      </c>
      <c r="R1147" s="6">
        <f>Results!$A$4*GBM!R1147+Results!$B$4*GP!R1147+Results!$C$4*RF!R1147+Results!$D$4*Bench!R1147</f>
        <v>112001.25569050001</v>
      </c>
      <c r="S1147" s="6">
        <f>Results!$A$4*GBM!S1147+Results!$B$4*GP!S1147+Results!$C$4*RF!S1147+Results!$D$4*Bench!S1147</f>
        <v>107631.89097200001</v>
      </c>
      <c r="T1147" s="6">
        <f>Results!$A$4*GBM!T1147+Results!$B$4*GP!T1147+Results!$C$4*RF!T1147+Results!$D$4*Bench!T1147</f>
        <v>106058.20230599999</v>
      </c>
      <c r="U1147" s="6">
        <f>Results!$A$4*GBM!U1147+Results!$B$4*GP!U1147+Results!$C$4*RF!U1147+Results!$D$4*Bench!U1147</f>
        <v>106024.413791</v>
      </c>
      <c r="V1147" s="6">
        <f>Results!$A$4*GBM!V1147+Results!$B$4*GP!V1147+Results!$C$4*RF!V1147+Results!$D$4*Bench!V1147</f>
        <v>115349.55018650001</v>
      </c>
      <c r="W1147" s="6">
        <f>Results!$A$4*GBM!W1147+Results!$B$4*GP!W1147+Results!$C$4*RF!W1147+Results!$D$4*Bench!W1147</f>
        <v>133955.40473800001</v>
      </c>
      <c r="X1147" s="6">
        <f>Results!$A$4*GBM!X1147+Results!$B$4*GP!X1147+Results!$C$4*RF!X1147+Results!$D$4*Bench!X1147</f>
        <v>148879.176802</v>
      </c>
      <c r="Y1147" s="6">
        <f>Results!$A$4*GBM!Y1147+Results!$B$4*GP!Y1147+Results!$C$4*RF!Y1147+Results!$D$4*Bench!Y1147</f>
        <v>155023.73135450002</v>
      </c>
      <c r="Z1147" s="6">
        <f>Results!$A$4*GBM!Z1147+Results!$B$4*GP!Z1147+Results!$C$4*RF!Z1147+Results!$D$4*Bench!Z1147</f>
        <v>153629.7175725</v>
      </c>
      <c r="AA1147" s="6">
        <f>Results!$A$4*GBM!AA1147+Results!$B$4*GP!AA1147+Results!$C$4*RF!AA1147+Results!$D$4*Bench!AA1147</f>
        <v>145122.23949599999</v>
      </c>
      <c r="AB1147" s="6">
        <f>Results!$A$4*GBM!AB1147+Results!$B$4*GP!AB1147+Results!$C$4*RF!AB1147+Results!$D$4*Bench!AB1147</f>
        <v>133126.326218</v>
      </c>
      <c r="AC1147" s="6">
        <f>Results!$A$4*GBM!AC1147+Results!$B$4*GP!AC1147+Results!$C$4*RF!AC1147+Results!$D$4*Bench!AC1147</f>
        <v>117825.03351950001</v>
      </c>
    </row>
    <row r="1148" spans="1:29">
      <c r="A1148">
        <v>1147</v>
      </c>
      <c r="B1148">
        <v>13</v>
      </c>
      <c r="C1148">
        <v>2006</v>
      </c>
      <c r="D1148">
        <v>11</v>
      </c>
      <c r="E1148">
        <v>27</v>
      </c>
      <c r="F1148" s="6">
        <f>Results!$A$4*GBM!F1148+Results!$B$4*GP!F1148+Results!$C$4*RF!F1148+Results!$D$4*Bench!F1148</f>
        <v>18234.640769949998</v>
      </c>
      <c r="G1148" s="6">
        <f>Results!$A$4*GBM!G1148+Results!$B$4*GP!G1148+Results!$C$4*RF!G1148+Results!$D$4*Bench!G1148</f>
        <v>17764.937527000002</v>
      </c>
      <c r="H1148" s="6">
        <f>Results!$A$4*GBM!H1148+Results!$B$4*GP!H1148+Results!$C$4*RF!H1148+Results!$D$4*Bench!H1148</f>
        <v>17746.638421899999</v>
      </c>
      <c r="I1148" s="6">
        <f>Results!$A$4*GBM!I1148+Results!$B$4*GP!I1148+Results!$C$4*RF!I1148+Results!$D$4*Bench!I1148</f>
        <v>18101.292606800002</v>
      </c>
      <c r="J1148" s="6">
        <f>Results!$A$4*GBM!J1148+Results!$B$4*GP!J1148+Results!$C$4*RF!J1148+Results!$D$4*Bench!J1148</f>
        <v>18948.227915700001</v>
      </c>
      <c r="K1148" s="6">
        <f>Results!$A$4*GBM!K1148+Results!$B$4*GP!K1148+Results!$C$4*RF!K1148+Results!$D$4*Bench!K1148</f>
        <v>20938.997563950004</v>
      </c>
      <c r="L1148" s="6">
        <f>Results!$A$4*GBM!L1148+Results!$B$4*GP!L1148+Results!$C$4*RF!L1148+Results!$D$4*Bench!L1148</f>
        <v>24100.021370449998</v>
      </c>
      <c r="M1148" s="6">
        <f>Results!$A$4*GBM!M1148+Results!$B$4*GP!M1148+Results!$C$4*RF!M1148+Results!$D$4*Bench!M1148</f>
        <v>24791.841279149998</v>
      </c>
      <c r="N1148" s="6">
        <f>Results!$A$4*GBM!N1148+Results!$B$4*GP!N1148+Results!$C$4*RF!N1148+Results!$D$4*Bench!N1148</f>
        <v>24481.262013799998</v>
      </c>
      <c r="O1148" s="6">
        <f>Results!$A$4*GBM!O1148+Results!$B$4*GP!O1148+Results!$C$4*RF!O1148+Results!$D$4*Bench!O1148</f>
        <v>23287.045695299999</v>
      </c>
      <c r="P1148" s="6">
        <f>Results!$A$4*GBM!P1148+Results!$B$4*GP!P1148+Results!$C$4*RF!P1148+Results!$D$4*Bench!P1148</f>
        <v>21049.8060258</v>
      </c>
      <c r="Q1148" s="6">
        <f>Results!$A$4*GBM!Q1148+Results!$B$4*GP!Q1148+Results!$C$4*RF!Q1148+Results!$D$4*Bench!Q1148</f>
        <v>19132.037921350002</v>
      </c>
      <c r="R1148" s="6">
        <f>Results!$A$4*GBM!R1148+Results!$B$4*GP!R1148+Results!$C$4*RF!R1148+Results!$D$4*Bench!R1148</f>
        <v>18109.257312550002</v>
      </c>
      <c r="S1148" s="6">
        <f>Results!$A$4*GBM!S1148+Results!$B$4*GP!S1148+Results!$C$4*RF!S1148+Results!$D$4*Bench!S1148</f>
        <v>17599.004830449998</v>
      </c>
      <c r="T1148" s="6">
        <f>Results!$A$4*GBM!T1148+Results!$B$4*GP!T1148+Results!$C$4*RF!T1148+Results!$D$4*Bench!T1148</f>
        <v>17169.225973749999</v>
      </c>
      <c r="U1148" s="6">
        <f>Results!$A$4*GBM!U1148+Results!$B$4*GP!U1148+Results!$C$4*RF!U1148+Results!$D$4*Bench!U1148</f>
        <v>17122.176437100003</v>
      </c>
      <c r="V1148" s="6">
        <f>Results!$A$4*GBM!V1148+Results!$B$4*GP!V1148+Results!$C$4*RF!V1148+Results!$D$4*Bench!V1148</f>
        <v>17745.106935000003</v>
      </c>
      <c r="W1148" s="6">
        <f>Results!$A$4*GBM!W1148+Results!$B$4*GP!W1148+Results!$C$4*RF!W1148+Results!$D$4*Bench!W1148</f>
        <v>19863.148169949996</v>
      </c>
      <c r="X1148" s="6">
        <f>Results!$A$4*GBM!X1148+Results!$B$4*GP!X1148+Results!$C$4*RF!X1148+Results!$D$4*Bench!X1148</f>
        <v>21480.584899500001</v>
      </c>
      <c r="Y1148" s="6">
        <f>Results!$A$4*GBM!Y1148+Results!$B$4*GP!Y1148+Results!$C$4*RF!Y1148+Results!$D$4*Bench!Y1148</f>
        <v>22362.951138550001</v>
      </c>
      <c r="Z1148" s="6">
        <f>Results!$A$4*GBM!Z1148+Results!$B$4*GP!Z1148+Results!$C$4*RF!Z1148+Results!$D$4*Bench!Z1148</f>
        <v>22421.096805550002</v>
      </c>
      <c r="AA1148" s="6">
        <f>Results!$A$4*GBM!AA1148+Results!$B$4*GP!AA1148+Results!$C$4*RF!AA1148+Results!$D$4*Bench!AA1148</f>
        <v>21995.561077599996</v>
      </c>
      <c r="AB1148" s="6">
        <f>Results!$A$4*GBM!AB1148+Results!$B$4*GP!AB1148+Results!$C$4*RF!AB1148+Results!$D$4*Bench!AB1148</f>
        <v>20699.98722775</v>
      </c>
      <c r="AC1148" s="6">
        <f>Results!$A$4*GBM!AC1148+Results!$B$4*GP!AC1148+Results!$C$4*RF!AC1148+Results!$D$4*Bench!AC1148</f>
        <v>18933.315809799999</v>
      </c>
    </row>
    <row r="1149" spans="1:29">
      <c r="A1149">
        <v>1148</v>
      </c>
      <c r="B1149">
        <v>14</v>
      </c>
      <c r="C1149">
        <v>2006</v>
      </c>
      <c r="D1149">
        <v>11</v>
      </c>
      <c r="E1149">
        <v>27</v>
      </c>
      <c r="F1149" s="6">
        <f>Results!$A$4*GBM!F1149+Results!$B$4*GP!F1149+Results!$C$4*RF!F1149+Results!$D$4*Bench!F1149</f>
        <v>20733.731358649999</v>
      </c>
      <c r="G1149" s="6">
        <f>Results!$A$4*GBM!G1149+Results!$B$4*GP!G1149+Results!$C$4*RF!G1149+Results!$D$4*Bench!G1149</f>
        <v>19553.3470366</v>
      </c>
      <c r="H1149" s="6">
        <f>Results!$A$4*GBM!H1149+Results!$B$4*GP!H1149+Results!$C$4*RF!H1149+Results!$D$4*Bench!H1149</f>
        <v>20089.334996850001</v>
      </c>
      <c r="I1149" s="6">
        <f>Results!$A$4*GBM!I1149+Results!$B$4*GP!I1149+Results!$C$4*RF!I1149+Results!$D$4*Bench!I1149</f>
        <v>20328.280738700003</v>
      </c>
      <c r="J1149" s="6">
        <f>Results!$A$4*GBM!J1149+Results!$B$4*GP!J1149+Results!$C$4*RF!J1149+Results!$D$4*Bench!J1149</f>
        <v>20379.1491088</v>
      </c>
      <c r="K1149" s="6">
        <f>Results!$A$4*GBM!K1149+Results!$B$4*GP!K1149+Results!$C$4*RF!K1149+Results!$D$4*Bench!K1149</f>
        <v>22957.747600400002</v>
      </c>
      <c r="L1149" s="6">
        <f>Results!$A$4*GBM!L1149+Results!$B$4*GP!L1149+Results!$C$4*RF!L1149+Results!$D$4*Bench!L1149</f>
        <v>25402.227863649998</v>
      </c>
      <c r="M1149" s="6">
        <f>Results!$A$4*GBM!M1149+Results!$B$4*GP!M1149+Results!$C$4*RF!M1149+Results!$D$4*Bench!M1149</f>
        <v>25322.8895342</v>
      </c>
      <c r="N1149" s="6">
        <f>Results!$A$4*GBM!N1149+Results!$B$4*GP!N1149+Results!$C$4*RF!N1149+Results!$D$4*Bench!N1149</f>
        <v>24359.356742800002</v>
      </c>
      <c r="O1149" s="6">
        <f>Results!$A$4*GBM!O1149+Results!$B$4*GP!O1149+Results!$C$4*RF!O1149+Results!$D$4*Bench!O1149</f>
        <v>23436.37302345</v>
      </c>
      <c r="P1149" s="6">
        <f>Results!$A$4*GBM!P1149+Results!$B$4*GP!P1149+Results!$C$4*RF!P1149+Results!$D$4*Bench!P1149</f>
        <v>22101.8608881</v>
      </c>
      <c r="Q1149" s="6">
        <f>Results!$A$4*GBM!Q1149+Results!$B$4*GP!Q1149+Results!$C$4*RF!Q1149+Results!$D$4*Bench!Q1149</f>
        <v>20571.62592355</v>
      </c>
      <c r="R1149" s="6">
        <f>Results!$A$4*GBM!R1149+Results!$B$4*GP!R1149+Results!$C$4*RF!R1149+Results!$D$4*Bench!R1149</f>
        <v>18197.94122565</v>
      </c>
      <c r="S1149" s="6">
        <f>Results!$A$4*GBM!S1149+Results!$B$4*GP!S1149+Results!$C$4*RF!S1149+Results!$D$4*Bench!S1149</f>
        <v>16592.233040849998</v>
      </c>
      <c r="T1149" s="6">
        <f>Results!$A$4*GBM!T1149+Results!$B$4*GP!T1149+Results!$C$4*RF!T1149+Results!$D$4*Bench!T1149</f>
        <v>15724.115346400002</v>
      </c>
      <c r="U1149" s="6">
        <f>Results!$A$4*GBM!U1149+Results!$B$4*GP!U1149+Results!$C$4*RF!U1149+Results!$D$4*Bench!U1149</f>
        <v>15719.8882256</v>
      </c>
      <c r="V1149" s="6">
        <f>Results!$A$4*GBM!V1149+Results!$B$4*GP!V1149+Results!$C$4*RF!V1149+Results!$D$4*Bench!V1149</f>
        <v>16749.957617</v>
      </c>
      <c r="W1149" s="6">
        <f>Results!$A$4*GBM!W1149+Results!$B$4*GP!W1149+Results!$C$4*RF!W1149+Results!$D$4*Bench!W1149</f>
        <v>20097.927606000001</v>
      </c>
      <c r="X1149" s="6">
        <f>Results!$A$4*GBM!X1149+Results!$B$4*GP!X1149+Results!$C$4*RF!X1149+Results!$D$4*Bench!X1149</f>
        <v>22983.8575896</v>
      </c>
      <c r="Y1149" s="6">
        <f>Results!$A$4*GBM!Y1149+Results!$B$4*GP!Y1149+Results!$C$4*RF!Y1149+Results!$D$4*Bench!Y1149</f>
        <v>23820.849355650003</v>
      </c>
      <c r="Z1149" s="6">
        <f>Results!$A$4*GBM!Z1149+Results!$B$4*GP!Z1149+Results!$C$4*RF!Z1149+Results!$D$4*Bench!Z1149</f>
        <v>24367.760125199999</v>
      </c>
      <c r="AA1149" s="6">
        <f>Results!$A$4*GBM!AA1149+Results!$B$4*GP!AA1149+Results!$C$4*RF!AA1149+Results!$D$4*Bench!AA1149</f>
        <v>23978.065950249998</v>
      </c>
      <c r="AB1149" s="6">
        <f>Results!$A$4*GBM!AB1149+Results!$B$4*GP!AB1149+Results!$C$4*RF!AB1149+Results!$D$4*Bench!AB1149</f>
        <v>22496.687594699997</v>
      </c>
      <c r="AC1149" s="6">
        <f>Results!$A$4*GBM!AC1149+Results!$B$4*GP!AC1149+Results!$C$4*RF!AC1149+Results!$D$4*Bench!AC1149</f>
        <v>20591.150266050005</v>
      </c>
    </row>
    <row r="1150" spans="1:29">
      <c r="A1150">
        <v>1149</v>
      </c>
      <c r="B1150">
        <v>15</v>
      </c>
      <c r="C1150">
        <v>2006</v>
      </c>
      <c r="D1150">
        <v>11</v>
      </c>
      <c r="E1150">
        <v>27</v>
      </c>
      <c r="F1150" s="6">
        <f>Results!$A$4*GBM!F1150+Results!$B$4*GP!F1150+Results!$C$4*RF!F1150+Results!$D$4*Bench!F1150</f>
        <v>56767.339631799994</v>
      </c>
      <c r="G1150" s="6">
        <f>Results!$A$4*GBM!G1150+Results!$B$4*GP!G1150+Results!$C$4*RF!G1150+Results!$D$4*Bench!G1150</f>
        <v>56993.477169849997</v>
      </c>
      <c r="H1150" s="6">
        <f>Results!$A$4*GBM!H1150+Results!$B$4*GP!H1150+Results!$C$4*RF!H1150+Results!$D$4*Bench!H1150</f>
        <v>57770.481562350004</v>
      </c>
      <c r="I1150" s="6">
        <f>Results!$A$4*GBM!I1150+Results!$B$4*GP!I1150+Results!$C$4*RF!I1150+Results!$D$4*Bench!I1150</f>
        <v>58571.970124950007</v>
      </c>
      <c r="J1150" s="6">
        <f>Results!$A$4*GBM!J1150+Results!$B$4*GP!J1150+Results!$C$4*RF!J1150+Results!$D$4*Bench!J1150</f>
        <v>60489.723395200002</v>
      </c>
      <c r="K1150" s="6">
        <f>Results!$A$4*GBM!K1150+Results!$B$4*GP!K1150+Results!$C$4*RF!K1150+Results!$D$4*Bench!K1150</f>
        <v>66349.362646850015</v>
      </c>
      <c r="L1150" s="6">
        <f>Results!$A$4*GBM!L1150+Results!$B$4*GP!L1150+Results!$C$4*RF!L1150+Results!$D$4*Bench!L1150</f>
        <v>73950.435776500002</v>
      </c>
      <c r="M1150" s="6">
        <f>Results!$A$4*GBM!M1150+Results!$B$4*GP!M1150+Results!$C$4*RF!M1150+Results!$D$4*Bench!M1150</f>
        <v>75422.273000650006</v>
      </c>
      <c r="N1150" s="6">
        <f>Results!$A$4*GBM!N1150+Results!$B$4*GP!N1150+Results!$C$4*RF!N1150+Results!$D$4*Bench!N1150</f>
        <v>74456.282941000012</v>
      </c>
      <c r="O1150" s="6">
        <f>Results!$A$4*GBM!O1150+Results!$B$4*GP!O1150+Results!$C$4*RF!O1150+Results!$D$4*Bench!O1150</f>
        <v>67660.979481050003</v>
      </c>
      <c r="P1150" s="6">
        <f>Results!$A$4*GBM!P1150+Results!$B$4*GP!P1150+Results!$C$4*RF!P1150+Results!$D$4*Bench!P1150</f>
        <v>60111.514407399998</v>
      </c>
      <c r="Q1150" s="6">
        <f>Results!$A$4*GBM!Q1150+Results!$B$4*GP!Q1150+Results!$C$4*RF!Q1150+Results!$D$4*Bench!Q1150</f>
        <v>54915.840006199993</v>
      </c>
      <c r="R1150" s="6">
        <f>Results!$A$4*GBM!R1150+Results!$B$4*GP!R1150+Results!$C$4*RF!R1150+Results!$D$4*Bench!R1150</f>
        <v>51208.890137300004</v>
      </c>
      <c r="S1150" s="6">
        <f>Results!$A$4*GBM!S1150+Results!$B$4*GP!S1150+Results!$C$4*RF!S1150+Results!$D$4*Bench!S1150</f>
        <v>50566.833151749997</v>
      </c>
      <c r="T1150" s="6">
        <f>Results!$A$4*GBM!T1150+Results!$B$4*GP!T1150+Results!$C$4*RF!T1150+Results!$D$4*Bench!T1150</f>
        <v>50169.168539950006</v>
      </c>
      <c r="U1150" s="6">
        <f>Results!$A$4*GBM!U1150+Results!$B$4*GP!U1150+Results!$C$4*RF!U1150+Results!$D$4*Bench!U1150</f>
        <v>50150.867603549996</v>
      </c>
      <c r="V1150" s="6">
        <f>Results!$A$4*GBM!V1150+Results!$B$4*GP!V1150+Results!$C$4*RF!V1150+Results!$D$4*Bench!V1150</f>
        <v>50983.8016967</v>
      </c>
      <c r="W1150" s="6">
        <f>Results!$A$4*GBM!W1150+Results!$B$4*GP!W1150+Results!$C$4*RF!W1150+Results!$D$4*Bench!W1150</f>
        <v>56044.219326000006</v>
      </c>
      <c r="X1150" s="6">
        <f>Results!$A$4*GBM!X1150+Results!$B$4*GP!X1150+Results!$C$4*RF!X1150+Results!$D$4*Bench!X1150</f>
        <v>61022.856975550007</v>
      </c>
      <c r="Y1150" s="6">
        <f>Results!$A$4*GBM!Y1150+Results!$B$4*GP!Y1150+Results!$C$4*RF!Y1150+Results!$D$4*Bench!Y1150</f>
        <v>62633.865704450007</v>
      </c>
      <c r="Z1150" s="6">
        <f>Results!$A$4*GBM!Z1150+Results!$B$4*GP!Z1150+Results!$C$4*RF!Z1150+Results!$D$4*Bench!Z1150</f>
        <v>63012.434119800004</v>
      </c>
      <c r="AA1150" s="6">
        <f>Results!$A$4*GBM!AA1150+Results!$B$4*GP!AA1150+Results!$C$4*RF!AA1150+Results!$D$4*Bench!AA1150</f>
        <v>63049.741395149998</v>
      </c>
      <c r="AB1150" s="6">
        <f>Results!$A$4*GBM!AB1150+Results!$B$4*GP!AB1150+Results!$C$4*RF!AB1150+Results!$D$4*Bench!AB1150</f>
        <v>60815.390902350002</v>
      </c>
      <c r="AC1150" s="6">
        <f>Results!$A$4*GBM!AC1150+Results!$B$4*GP!AC1150+Results!$C$4*RF!AC1150+Results!$D$4*Bench!AC1150</f>
        <v>57399.114913450001</v>
      </c>
    </row>
    <row r="1151" spans="1:29">
      <c r="A1151">
        <v>1150</v>
      </c>
      <c r="B1151">
        <v>16</v>
      </c>
      <c r="C1151">
        <v>2006</v>
      </c>
      <c r="D1151">
        <v>11</v>
      </c>
      <c r="E1151">
        <v>27</v>
      </c>
      <c r="F1151" s="6">
        <f>Results!$A$4*GBM!F1151+Results!$B$4*GP!F1151+Results!$C$4*RF!F1151+Results!$D$4*Bench!F1151</f>
        <v>25180.23957795</v>
      </c>
      <c r="G1151" s="6">
        <f>Results!$A$4*GBM!G1151+Results!$B$4*GP!G1151+Results!$C$4*RF!G1151+Results!$D$4*Bench!G1151</f>
        <v>25233.914801100003</v>
      </c>
      <c r="H1151" s="6">
        <f>Results!$A$4*GBM!H1151+Results!$B$4*GP!H1151+Results!$C$4*RF!H1151+Results!$D$4*Bench!H1151</f>
        <v>25808.580856250002</v>
      </c>
      <c r="I1151" s="6">
        <f>Results!$A$4*GBM!I1151+Results!$B$4*GP!I1151+Results!$C$4*RF!I1151+Results!$D$4*Bench!I1151</f>
        <v>27798.078193699999</v>
      </c>
      <c r="J1151" s="6">
        <f>Results!$A$4*GBM!J1151+Results!$B$4*GP!J1151+Results!$C$4*RF!J1151+Results!$D$4*Bench!J1151</f>
        <v>27461.355486700002</v>
      </c>
      <c r="K1151" s="6">
        <f>Results!$A$4*GBM!K1151+Results!$B$4*GP!K1151+Results!$C$4*RF!K1151+Results!$D$4*Bench!K1151</f>
        <v>29384.052713500001</v>
      </c>
      <c r="L1151" s="6">
        <f>Results!$A$4*GBM!L1151+Results!$B$4*GP!L1151+Results!$C$4*RF!L1151+Results!$D$4*Bench!L1151</f>
        <v>33982.253291450004</v>
      </c>
      <c r="M1151" s="6">
        <f>Results!$A$4*GBM!M1151+Results!$B$4*GP!M1151+Results!$C$4*RF!M1151+Results!$D$4*Bench!M1151</f>
        <v>34655.708355850002</v>
      </c>
      <c r="N1151" s="6">
        <f>Results!$A$4*GBM!N1151+Results!$B$4*GP!N1151+Results!$C$4*RF!N1151+Results!$D$4*Bench!N1151</f>
        <v>34487.364257349996</v>
      </c>
      <c r="O1151" s="6">
        <f>Results!$A$4*GBM!O1151+Results!$B$4*GP!O1151+Results!$C$4*RF!O1151+Results!$D$4*Bench!O1151</f>
        <v>31882.111435850002</v>
      </c>
      <c r="P1151" s="6">
        <f>Results!$A$4*GBM!P1151+Results!$B$4*GP!P1151+Results!$C$4*RF!P1151+Results!$D$4*Bench!P1151</f>
        <v>28489.336319900001</v>
      </c>
      <c r="Q1151" s="6">
        <f>Results!$A$4*GBM!Q1151+Results!$B$4*GP!Q1151+Results!$C$4*RF!Q1151+Results!$D$4*Bench!Q1151</f>
        <v>24620.722591300004</v>
      </c>
      <c r="R1151" s="6">
        <f>Results!$A$4*GBM!R1151+Results!$B$4*GP!R1151+Results!$C$4*RF!R1151+Results!$D$4*Bench!R1151</f>
        <v>22070.386503250003</v>
      </c>
      <c r="S1151" s="6">
        <f>Results!$A$4*GBM!S1151+Results!$B$4*GP!S1151+Results!$C$4*RF!S1151+Results!$D$4*Bench!S1151</f>
        <v>21437.882421350001</v>
      </c>
      <c r="T1151" s="6">
        <f>Results!$A$4*GBM!T1151+Results!$B$4*GP!T1151+Results!$C$4*RF!T1151+Results!$D$4*Bench!T1151</f>
        <v>21130.446701000001</v>
      </c>
      <c r="U1151" s="6">
        <f>Results!$A$4*GBM!U1151+Results!$B$4*GP!U1151+Results!$C$4*RF!U1151+Results!$D$4*Bench!U1151</f>
        <v>21152.379078050002</v>
      </c>
      <c r="V1151" s="6">
        <f>Results!$A$4*GBM!V1151+Results!$B$4*GP!V1151+Results!$C$4*RF!V1151+Results!$D$4*Bench!V1151</f>
        <v>22343.814309499998</v>
      </c>
      <c r="W1151" s="6">
        <f>Results!$A$4*GBM!W1151+Results!$B$4*GP!W1151+Results!$C$4*RF!W1151+Results!$D$4*Bench!W1151</f>
        <v>26404.938995600001</v>
      </c>
      <c r="X1151" s="6">
        <f>Results!$A$4*GBM!X1151+Results!$B$4*GP!X1151+Results!$C$4*RF!X1151+Results!$D$4*Bench!X1151</f>
        <v>29277.629948350004</v>
      </c>
      <c r="Y1151" s="6">
        <f>Results!$A$4*GBM!Y1151+Results!$B$4*GP!Y1151+Results!$C$4*RF!Y1151+Results!$D$4*Bench!Y1151</f>
        <v>30809.363541899998</v>
      </c>
      <c r="Z1151" s="6">
        <f>Results!$A$4*GBM!Z1151+Results!$B$4*GP!Z1151+Results!$C$4*RF!Z1151+Results!$D$4*Bench!Z1151</f>
        <v>31119.3396135</v>
      </c>
      <c r="AA1151" s="6">
        <f>Results!$A$4*GBM!AA1151+Results!$B$4*GP!AA1151+Results!$C$4*RF!AA1151+Results!$D$4*Bench!AA1151</f>
        <v>29996.630333450001</v>
      </c>
      <c r="AB1151" s="6">
        <f>Results!$A$4*GBM!AB1151+Results!$B$4*GP!AB1151+Results!$C$4*RF!AB1151+Results!$D$4*Bench!AB1151</f>
        <v>28504.043798449999</v>
      </c>
      <c r="AC1151" s="6">
        <f>Results!$A$4*GBM!AC1151+Results!$B$4*GP!AC1151+Results!$C$4*RF!AC1151+Results!$D$4*Bench!AC1151</f>
        <v>26127.3517335</v>
      </c>
    </row>
    <row r="1152" spans="1:29">
      <c r="A1152">
        <v>1151</v>
      </c>
      <c r="B1152">
        <v>17</v>
      </c>
      <c r="C1152">
        <v>2006</v>
      </c>
      <c r="D1152">
        <v>11</v>
      </c>
      <c r="E1152">
        <v>27</v>
      </c>
      <c r="F1152" s="6">
        <f>Results!$A$4*GBM!F1152+Results!$B$4*GP!F1152+Results!$C$4*RF!F1152+Results!$D$4*Bench!F1152</f>
        <v>31041.3312081</v>
      </c>
      <c r="G1152" s="6">
        <f>Results!$A$4*GBM!G1152+Results!$B$4*GP!G1152+Results!$C$4*RF!G1152+Results!$D$4*Bench!G1152</f>
        <v>30182.910660399997</v>
      </c>
      <c r="H1152" s="6">
        <f>Results!$A$4*GBM!H1152+Results!$B$4*GP!H1152+Results!$C$4*RF!H1152+Results!$D$4*Bench!H1152</f>
        <v>30389.656556950005</v>
      </c>
      <c r="I1152" s="6">
        <f>Results!$A$4*GBM!I1152+Results!$B$4*GP!I1152+Results!$C$4*RF!I1152+Results!$D$4*Bench!I1152</f>
        <v>30908.037936749999</v>
      </c>
      <c r="J1152" s="6">
        <f>Results!$A$4*GBM!J1152+Results!$B$4*GP!J1152+Results!$C$4*RF!J1152+Results!$D$4*Bench!J1152</f>
        <v>31002.026632150002</v>
      </c>
      <c r="K1152" s="6">
        <f>Results!$A$4*GBM!K1152+Results!$B$4*GP!K1152+Results!$C$4*RF!K1152+Results!$D$4*Bench!K1152</f>
        <v>35271.835432200001</v>
      </c>
      <c r="L1152" s="6">
        <f>Results!$A$4*GBM!L1152+Results!$B$4*GP!L1152+Results!$C$4*RF!L1152+Results!$D$4*Bench!L1152</f>
        <v>39715.685197049999</v>
      </c>
      <c r="M1152" s="6">
        <f>Results!$A$4*GBM!M1152+Results!$B$4*GP!M1152+Results!$C$4*RF!M1152+Results!$D$4*Bench!M1152</f>
        <v>39158.464383400002</v>
      </c>
      <c r="N1152" s="6">
        <f>Results!$A$4*GBM!N1152+Results!$B$4*GP!N1152+Results!$C$4*RF!N1152+Results!$D$4*Bench!N1152</f>
        <v>38740.428739800001</v>
      </c>
      <c r="O1152" s="6">
        <f>Results!$A$4*GBM!O1152+Results!$B$4*GP!O1152+Results!$C$4*RF!O1152+Results!$D$4*Bench!O1152</f>
        <v>36196.286776750007</v>
      </c>
      <c r="P1152" s="6">
        <f>Results!$A$4*GBM!P1152+Results!$B$4*GP!P1152+Results!$C$4*RF!P1152+Results!$D$4*Bench!P1152</f>
        <v>34003.661771849998</v>
      </c>
      <c r="Q1152" s="6">
        <f>Results!$A$4*GBM!Q1152+Results!$B$4*GP!Q1152+Results!$C$4*RF!Q1152+Results!$D$4*Bench!Q1152</f>
        <v>32450.00252975</v>
      </c>
      <c r="R1152" s="6">
        <f>Results!$A$4*GBM!R1152+Results!$B$4*GP!R1152+Results!$C$4*RF!R1152+Results!$D$4*Bench!R1152</f>
        <v>29840.695487949997</v>
      </c>
      <c r="S1152" s="6">
        <f>Results!$A$4*GBM!S1152+Results!$B$4*GP!S1152+Results!$C$4*RF!S1152+Results!$D$4*Bench!S1152</f>
        <v>28418.583475849999</v>
      </c>
      <c r="T1152" s="6">
        <f>Results!$A$4*GBM!T1152+Results!$B$4*GP!T1152+Results!$C$4*RF!T1152+Results!$D$4*Bench!T1152</f>
        <v>28088.55839685</v>
      </c>
      <c r="U1152" s="6">
        <f>Results!$A$4*GBM!U1152+Results!$B$4*GP!U1152+Results!$C$4*RF!U1152+Results!$D$4*Bench!U1152</f>
        <v>28207.015936750002</v>
      </c>
      <c r="V1152" s="6">
        <f>Results!$A$4*GBM!V1152+Results!$B$4*GP!V1152+Results!$C$4*RF!V1152+Results!$D$4*Bench!V1152</f>
        <v>29075.640698299998</v>
      </c>
      <c r="W1152" s="6">
        <f>Results!$A$4*GBM!W1152+Results!$B$4*GP!W1152+Results!$C$4*RF!W1152+Results!$D$4*Bench!W1152</f>
        <v>32140.3338152</v>
      </c>
      <c r="X1152" s="6">
        <f>Results!$A$4*GBM!X1152+Results!$B$4*GP!X1152+Results!$C$4*RF!X1152+Results!$D$4*Bench!X1152</f>
        <v>34769.75538835</v>
      </c>
      <c r="Y1152" s="6">
        <f>Results!$A$4*GBM!Y1152+Results!$B$4*GP!Y1152+Results!$C$4*RF!Y1152+Results!$D$4*Bench!Y1152</f>
        <v>35693.038750300002</v>
      </c>
      <c r="Z1152" s="6">
        <f>Results!$A$4*GBM!Z1152+Results!$B$4*GP!Z1152+Results!$C$4*RF!Z1152+Results!$D$4*Bench!Z1152</f>
        <v>35843.5913698</v>
      </c>
      <c r="AA1152" s="6">
        <f>Results!$A$4*GBM!AA1152+Results!$B$4*GP!AA1152+Results!$C$4*RF!AA1152+Results!$D$4*Bench!AA1152</f>
        <v>35502.590053450003</v>
      </c>
      <c r="AB1152" s="6">
        <f>Results!$A$4*GBM!AB1152+Results!$B$4*GP!AB1152+Results!$C$4*RF!AB1152+Results!$D$4*Bench!AB1152</f>
        <v>33930.640602600004</v>
      </c>
      <c r="AC1152" s="6">
        <f>Results!$A$4*GBM!AC1152+Results!$B$4*GP!AC1152+Results!$C$4*RF!AC1152+Results!$D$4*Bench!AC1152</f>
        <v>31310.546108400002</v>
      </c>
    </row>
    <row r="1153" spans="1:29">
      <c r="A1153">
        <v>1152</v>
      </c>
      <c r="B1153">
        <v>18</v>
      </c>
      <c r="C1153">
        <v>2006</v>
      </c>
      <c r="D1153">
        <v>11</v>
      </c>
      <c r="E1153">
        <v>27</v>
      </c>
      <c r="F1153" s="6">
        <f>Results!$A$4*GBM!F1153+Results!$B$4*GP!F1153+Results!$C$4*RF!F1153+Results!$D$4*Bench!F1153</f>
        <v>181331.78299499999</v>
      </c>
      <c r="G1153" s="6">
        <f>Results!$A$4*GBM!G1153+Results!$B$4*GP!G1153+Results!$C$4*RF!G1153+Results!$D$4*Bench!G1153</f>
        <v>184666.33616750001</v>
      </c>
      <c r="H1153" s="6">
        <f>Results!$A$4*GBM!H1153+Results!$B$4*GP!H1153+Results!$C$4*RF!H1153+Results!$D$4*Bench!H1153</f>
        <v>187345.25193600002</v>
      </c>
      <c r="I1153" s="6">
        <f>Results!$A$4*GBM!I1153+Results!$B$4*GP!I1153+Results!$C$4*RF!I1153+Results!$D$4*Bench!I1153</f>
        <v>206274.530662</v>
      </c>
      <c r="J1153" s="6">
        <f>Results!$A$4*GBM!J1153+Results!$B$4*GP!J1153+Results!$C$4*RF!J1153+Results!$D$4*Bench!J1153</f>
        <v>209265.952938</v>
      </c>
      <c r="K1153" s="6">
        <f>Results!$A$4*GBM!K1153+Results!$B$4*GP!K1153+Results!$C$4*RF!K1153+Results!$D$4*Bench!K1153</f>
        <v>231352.05921800004</v>
      </c>
      <c r="L1153" s="6">
        <f>Results!$A$4*GBM!L1153+Results!$B$4*GP!L1153+Results!$C$4*RF!L1153+Results!$D$4*Bench!L1153</f>
        <v>264733.09690300003</v>
      </c>
      <c r="M1153" s="6">
        <f>Results!$A$4*GBM!M1153+Results!$B$4*GP!M1153+Results!$C$4*RF!M1153+Results!$D$4*Bench!M1153</f>
        <v>268234.632797</v>
      </c>
      <c r="N1153" s="6">
        <f>Results!$A$4*GBM!N1153+Results!$B$4*GP!N1153+Results!$C$4*RF!N1153+Results!$D$4*Bench!N1153</f>
        <v>264453.83899950003</v>
      </c>
      <c r="O1153" s="6">
        <f>Results!$A$4*GBM!O1153+Results!$B$4*GP!O1153+Results!$C$4*RF!O1153+Results!$D$4*Bench!O1153</f>
        <v>240163.63777549998</v>
      </c>
      <c r="P1153" s="6">
        <f>Results!$A$4*GBM!P1153+Results!$B$4*GP!P1153+Results!$C$4*RF!P1153+Results!$D$4*Bench!P1153</f>
        <v>208936.75065599999</v>
      </c>
      <c r="Q1153" s="6">
        <f>Results!$A$4*GBM!Q1153+Results!$B$4*GP!Q1153+Results!$C$4*RF!Q1153+Results!$D$4*Bench!Q1153</f>
        <v>188946.352407</v>
      </c>
      <c r="R1153" s="6">
        <f>Results!$A$4*GBM!R1153+Results!$B$4*GP!R1153+Results!$C$4*RF!R1153+Results!$D$4*Bench!R1153</f>
        <v>171118.2456355</v>
      </c>
      <c r="S1153" s="6">
        <f>Results!$A$4*GBM!S1153+Results!$B$4*GP!S1153+Results!$C$4*RF!S1153+Results!$D$4*Bench!S1153</f>
        <v>168150.10161900002</v>
      </c>
      <c r="T1153" s="6">
        <f>Results!$A$4*GBM!T1153+Results!$B$4*GP!T1153+Results!$C$4*RF!T1153+Results!$D$4*Bench!T1153</f>
        <v>167403.07773250001</v>
      </c>
      <c r="U1153" s="6">
        <f>Results!$A$4*GBM!U1153+Results!$B$4*GP!U1153+Results!$C$4*RF!U1153+Results!$D$4*Bench!U1153</f>
        <v>167755.46904999999</v>
      </c>
      <c r="V1153" s="6">
        <f>Results!$A$4*GBM!V1153+Results!$B$4*GP!V1153+Results!$C$4*RF!V1153+Results!$D$4*Bench!V1153</f>
        <v>175579.26641450002</v>
      </c>
      <c r="W1153" s="6">
        <f>Results!$A$4*GBM!W1153+Results!$B$4*GP!W1153+Results!$C$4*RF!W1153+Results!$D$4*Bench!W1153</f>
        <v>197539.20071999999</v>
      </c>
      <c r="X1153" s="6">
        <f>Results!$A$4*GBM!X1153+Results!$B$4*GP!X1153+Results!$C$4*RF!X1153+Results!$D$4*Bench!X1153</f>
        <v>222714.08679900001</v>
      </c>
      <c r="Y1153" s="6">
        <f>Results!$A$4*GBM!Y1153+Results!$B$4*GP!Y1153+Results!$C$4*RF!Y1153+Results!$D$4*Bench!Y1153</f>
        <v>234453.389005</v>
      </c>
      <c r="Z1153" s="6">
        <f>Results!$A$4*GBM!Z1153+Results!$B$4*GP!Z1153+Results!$C$4*RF!Z1153+Results!$D$4*Bench!Z1153</f>
        <v>235191.56480950001</v>
      </c>
      <c r="AA1153" s="6">
        <f>Results!$A$4*GBM!AA1153+Results!$B$4*GP!AA1153+Results!$C$4*RF!AA1153+Results!$D$4*Bench!AA1153</f>
        <v>227567.04863249999</v>
      </c>
      <c r="AB1153" s="6">
        <f>Results!$A$4*GBM!AB1153+Results!$B$4*GP!AB1153+Results!$C$4*RF!AB1153+Results!$D$4*Bench!AB1153</f>
        <v>209186.49937000001</v>
      </c>
      <c r="AC1153" s="6">
        <f>Results!$A$4*GBM!AC1153+Results!$B$4*GP!AC1153+Results!$C$4*RF!AC1153+Results!$D$4*Bench!AC1153</f>
        <v>193867.06687800001</v>
      </c>
    </row>
    <row r="1154" spans="1:29">
      <c r="A1154">
        <v>1153</v>
      </c>
      <c r="B1154">
        <v>19</v>
      </c>
      <c r="C1154">
        <v>2006</v>
      </c>
      <c r="D1154">
        <v>11</v>
      </c>
      <c r="E1154">
        <v>27</v>
      </c>
      <c r="F1154" s="6">
        <f>Results!$A$4*GBM!F1154+Results!$B$4*GP!F1154+Results!$C$4*RF!F1154+Results!$D$4*Bench!F1154</f>
        <v>72735.289755250007</v>
      </c>
      <c r="G1154" s="6">
        <f>Results!$A$4*GBM!G1154+Results!$B$4*GP!G1154+Results!$C$4*RF!G1154+Results!$D$4*Bench!G1154</f>
        <v>73441.424829399999</v>
      </c>
      <c r="H1154" s="6">
        <f>Results!$A$4*GBM!H1154+Results!$B$4*GP!H1154+Results!$C$4*RF!H1154+Results!$D$4*Bench!H1154</f>
        <v>74762.605775899996</v>
      </c>
      <c r="I1154" s="6">
        <f>Results!$A$4*GBM!I1154+Results!$B$4*GP!I1154+Results!$C$4*RF!I1154+Results!$D$4*Bench!I1154</f>
        <v>78211.423601400005</v>
      </c>
      <c r="J1154" s="6">
        <f>Results!$A$4*GBM!J1154+Results!$B$4*GP!J1154+Results!$C$4*RF!J1154+Results!$D$4*Bench!J1154</f>
        <v>80777.02784825</v>
      </c>
      <c r="K1154" s="6">
        <f>Results!$A$4*GBM!K1154+Results!$B$4*GP!K1154+Results!$C$4*RF!K1154+Results!$D$4*Bench!K1154</f>
        <v>91763.715473600008</v>
      </c>
      <c r="L1154" s="6">
        <f>Results!$A$4*GBM!L1154+Results!$B$4*GP!L1154+Results!$C$4*RF!L1154+Results!$D$4*Bench!L1154</f>
        <v>104288.17699550001</v>
      </c>
      <c r="M1154" s="6">
        <f>Results!$A$4*GBM!M1154+Results!$B$4*GP!M1154+Results!$C$4*RF!M1154+Results!$D$4*Bench!M1154</f>
        <v>104279.03096100001</v>
      </c>
      <c r="N1154" s="6">
        <f>Results!$A$4*GBM!N1154+Results!$B$4*GP!N1154+Results!$C$4*RF!N1154+Results!$D$4*Bench!N1154</f>
        <v>99920.536327900016</v>
      </c>
      <c r="O1154" s="6">
        <f>Results!$A$4*GBM!O1154+Results!$B$4*GP!O1154+Results!$C$4*RF!O1154+Results!$D$4*Bench!O1154</f>
        <v>86794.544807600003</v>
      </c>
      <c r="P1154" s="6">
        <f>Results!$A$4*GBM!P1154+Results!$B$4*GP!P1154+Results!$C$4*RF!P1154+Results!$D$4*Bench!P1154</f>
        <v>73897.706568249996</v>
      </c>
      <c r="Q1154" s="6">
        <f>Results!$A$4*GBM!Q1154+Results!$B$4*GP!Q1154+Results!$C$4*RF!Q1154+Results!$D$4*Bench!Q1154</f>
        <v>65828.642949150002</v>
      </c>
      <c r="R1154" s="6">
        <f>Results!$A$4*GBM!R1154+Results!$B$4*GP!R1154+Results!$C$4*RF!R1154+Results!$D$4*Bench!R1154</f>
        <v>59619.99938075</v>
      </c>
      <c r="S1154" s="6">
        <f>Results!$A$4*GBM!S1154+Results!$B$4*GP!S1154+Results!$C$4*RF!S1154+Results!$D$4*Bench!S1154</f>
        <v>58227.185934950001</v>
      </c>
      <c r="T1154" s="6">
        <f>Results!$A$4*GBM!T1154+Results!$B$4*GP!T1154+Results!$C$4*RF!T1154+Results!$D$4*Bench!T1154</f>
        <v>57704.64496125</v>
      </c>
      <c r="U1154" s="6">
        <f>Results!$A$4*GBM!U1154+Results!$B$4*GP!U1154+Results!$C$4*RF!U1154+Results!$D$4*Bench!U1154</f>
        <v>58019.551102400001</v>
      </c>
      <c r="V1154" s="6">
        <f>Results!$A$4*GBM!V1154+Results!$B$4*GP!V1154+Results!$C$4*RF!V1154+Results!$D$4*Bench!V1154</f>
        <v>61565.17658005</v>
      </c>
      <c r="W1154" s="6">
        <f>Results!$A$4*GBM!W1154+Results!$B$4*GP!W1154+Results!$C$4*RF!W1154+Results!$D$4*Bench!W1154</f>
        <v>73522.249141399996</v>
      </c>
      <c r="X1154" s="6">
        <f>Results!$A$4*GBM!X1154+Results!$B$4*GP!X1154+Results!$C$4*RF!X1154+Results!$D$4*Bench!X1154</f>
        <v>83246.849570949998</v>
      </c>
      <c r="Y1154" s="6">
        <f>Results!$A$4*GBM!Y1154+Results!$B$4*GP!Y1154+Results!$C$4*RF!Y1154+Results!$D$4*Bench!Y1154</f>
        <v>86421.804502300001</v>
      </c>
      <c r="Z1154" s="6">
        <f>Results!$A$4*GBM!Z1154+Results!$B$4*GP!Z1154+Results!$C$4*RF!Z1154+Results!$D$4*Bench!Z1154</f>
        <v>86197.220588500015</v>
      </c>
      <c r="AA1154" s="6">
        <f>Results!$A$4*GBM!AA1154+Results!$B$4*GP!AA1154+Results!$C$4*RF!AA1154+Results!$D$4*Bench!AA1154</f>
        <v>84708.047067349995</v>
      </c>
      <c r="AB1154" s="6">
        <f>Results!$A$4*GBM!AB1154+Results!$B$4*GP!AB1154+Results!$C$4*RF!AB1154+Results!$D$4*Bench!AB1154</f>
        <v>80142.494022350016</v>
      </c>
      <c r="AC1154" s="6">
        <f>Results!$A$4*GBM!AC1154+Results!$B$4*GP!AC1154+Results!$C$4*RF!AC1154+Results!$D$4*Bench!AC1154</f>
        <v>72934.476589550002</v>
      </c>
    </row>
    <row r="1155" spans="1:29">
      <c r="A1155">
        <v>1154</v>
      </c>
      <c r="B1155">
        <v>20</v>
      </c>
      <c r="C1155">
        <v>2006</v>
      </c>
      <c r="D1155">
        <v>11</v>
      </c>
      <c r="E1155">
        <v>27</v>
      </c>
      <c r="F1155" s="6">
        <f>Results!$A$4*GBM!F1155+Results!$B$4*GP!F1155+Results!$C$4*RF!F1155+Results!$D$4*Bench!F1155</f>
        <v>78496.286815750005</v>
      </c>
      <c r="G1155" s="6">
        <f>Results!$A$4*GBM!G1155+Results!$B$4*GP!G1155+Results!$C$4*RF!G1155+Results!$D$4*Bench!G1155</f>
        <v>78619.881032149991</v>
      </c>
      <c r="H1155" s="6">
        <f>Results!$A$4*GBM!H1155+Results!$B$4*GP!H1155+Results!$C$4*RF!H1155+Results!$D$4*Bench!H1155</f>
        <v>78966.552262500001</v>
      </c>
      <c r="I1155" s="6">
        <f>Results!$A$4*GBM!I1155+Results!$B$4*GP!I1155+Results!$C$4*RF!I1155+Results!$D$4*Bench!I1155</f>
        <v>79432.833252900004</v>
      </c>
      <c r="J1155" s="6">
        <f>Results!$A$4*GBM!J1155+Results!$B$4*GP!J1155+Results!$C$4*RF!J1155+Results!$D$4*Bench!J1155</f>
        <v>85047.279094550002</v>
      </c>
      <c r="K1155" s="6">
        <f>Results!$A$4*GBM!K1155+Results!$B$4*GP!K1155+Results!$C$4*RF!K1155+Results!$D$4*Bench!K1155</f>
        <v>93167.83633505</v>
      </c>
      <c r="L1155" s="6">
        <f>Results!$A$4*GBM!L1155+Results!$B$4*GP!L1155+Results!$C$4*RF!L1155+Results!$D$4*Bench!L1155</f>
        <v>104714.27790100001</v>
      </c>
      <c r="M1155" s="6">
        <f>Results!$A$4*GBM!M1155+Results!$B$4*GP!M1155+Results!$C$4*RF!M1155+Results!$D$4*Bench!M1155</f>
        <v>107462.72358600001</v>
      </c>
      <c r="N1155" s="6">
        <f>Results!$A$4*GBM!N1155+Results!$B$4*GP!N1155+Results!$C$4*RF!N1155+Results!$D$4*Bench!N1155</f>
        <v>105868.94855249999</v>
      </c>
      <c r="O1155" s="6">
        <f>Results!$A$4*GBM!O1155+Results!$B$4*GP!O1155+Results!$C$4*RF!O1155+Results!$D$4*Bench!O1155</f>
        <v>100721.92705700001</v>
      </c>
      <c r="P1155" s="6">
        <f>Results!$A$4*GBM!P1155+Results!$B$4*GP!P1155+Results!$C$4*RF!P1155+Results!$D$4*Bench!P1155</f>
        <v>92057.962829349999</v>
      </c>
      <c r="Q1155" s="6">
        <f>Results!$A$4*GBM!Q1155+Results!$B$4*GP!Q1155+Results!$C$4*RF!Q1155+Results!$D$4*Bench!Q1155</f>
        <v>86718.377457299997</v>
      </c>
      <c r="R1155" s="6">
        <f>Results!$A$4*GBM!R1155+Results!$B$4*GP!R1155+Results!$C$4*RF!R1155+Results!$D$4*Bench!R1155</f>
        <v>82534.802003100005</v>
      </c>
      <c r="S1155" s="6">
        <f>Results!$A$4*GBM!S1155+Results!$B$4*GP!S1155+Results!$C$4*RF!S1155+Results!$D$4*Bench!S1155</f>
        <v>81081.049445900004</v>
      </c>
      <c r="T1155" s="6">
        <f>Results!$A$4*GBM!T1155+Results!$B$4*GP!T1155+Results!$C$4*RF!T1155+Results!$D$4*Bench!T1155</f>
        <v>80552.047862449996</v>
      </c>
      <c r="U1155" s="6">
        <f>Results!$A$4*GBM!U1155+Results!$B$4*GP!U1155+Results!$C$4*RF!U1155+Results!$D$4*Bench!U1155</f>
        <v>80578.026422399998</v>
      </c>
      <c r="V1155" s="6">
        <f>Results!$A$4*GBM!V1155+Results!$B$4*GP!V1155+Results!$C$4*RF!V1155+Results!$D$4*Bench!V1155</f>
        <v>83228.180078600009</v>
      </c>
      <c r="W1155" s="6">
        <f>Results!$A$4*GBM!W1155+Results!$B$4*GP!W1155+Results!$C$4*RF!W1155+Results!$D$4*Bench!W1155</f>
        <v>92218.235720549987</v>
      </c>
      <c r="X1155" s="6">
        <f>Results!$A$4*GBM!X1155+Results!$B$4*GP!X1155+Results!$C$4*RF!X1155+Results!$D$4*Bench!X1155</f>
        <v>98608.304245700012</v>
      </c>
      <c r="Y1155" s="6">
        <f>Results!$A$4*GBM!Y1155+Results!$B$4*GP!Y1155+Results!$C$4*RF!Y1155+Results!$D$4*Bench!Y1155</f>
        <v>102016.85276800001</v>
      </c>
      <c r="Z1155" s="6">
        <f>Results!$A$4*GBM!Z1155+Results!$B$4*GP!Z1155+Results!$C$4*RF!Z1155+Results!$D$4*Bench!Z1155</f>
        <v>100788.69690350001</v>
      </c>
      <c r="AA1155" s="6">
        <f>Results!$A$4*GBM!AA1155+Results!$B$4*GP!AA1155+Results!$C$4*RF!AA1155+Results!$D$4*Bench!AA1155</f>
        <v>98852.648426450003</v>
      </c>
      <c r="AB1155" s="6">
        <f>Results!$A$4*GBM!AB1155+Results!$B$4*GP!AB1155+Results!$C$4*RF!AB1155+Results!$D$4*Bench!AB1155</f>
        <v>92308.549066549996</v>
      </c>
      <c r="AC1155" s="6">
        <f>Results!$A$4*GBM!AC1155+Results!$B$4*GP!AC1155+Results!$C$4*RF!AC1155+Results!$D$4*Bench!AC1155</f>
        <v>85871.793906649997</v>
      </c>
    </row>
    <row r="1156" spans="1:29">
      <c r="A1156">
        <v>1155</v>
      </c>
      <c r="B1156">
        <v>21</v>
      </c>
      <c r="C1156">
        <v>2006</v>
      </c>
      <c r="D1156">
        <v>11</v>
      </c>
      <c r="E1156">
        <v>27</v>
      </c>
      <c r="F1156" s="6">
        <f>Results!$A$4*GBM!F1156+Results!$B$4*GP!F1156+Results!$C$4*RF!F1156+Results!$D$4*Bench!F1156</f>
        <v>1440073.0634499998</v>
      </c>
      <c r="G1156" s="6">
        <f>Results!$A$4*GBM!G1156+Results!$B$4*GP!G1156+Results!$C$4*RF!G1156+Results!$D$4*Bench!G1156</f>
        <v>1430733.8472250002</v>
      </c>
      <c r="H1156" s="6">
        <f>Results!$A$4*GBM!H1156+Results!$B$4*GP!H1156+Results!$C$4*RF!H1156+Results!$D$4*Bench!H1156</f>
        <v>1446152.1919549999</v>
      </c>
      <c r="I1156" s="6">
        <f>Results!$A$4*GBM!I1156+Results!$B$4*GP!I1156+Results!$C$4*RF!I1156+Results!$D$4*Bench!I1156</f>
        <v>1486181.8565050003</v>
      </c>
      <c r="J1156" s="6">
        <f>Results!$A$4*GBM!J1156+Results!$B$4*GP!J1156+Results!$C$4*RF!J1156+Results!$D$4*Bench!J1156</f>
        <v>1525769.8441800002</v>
      </c>
      <c r="K1156" s="6">
        <f>Results!$A$4*GBM!K1156+Results!$B$4*GP!K1156+Results!$C$4*RF!K1156+Results!$D$4*Bench!K1156</f>
        <v>1662634.653045</v>
      </c>
      <c r="L1156" s="6">
        <f>Results!$A$4*GBM!L1156+Results!$B$4*GP!L1156+Results!$C$4*RF!L1156+Results!$D$4*Bench!L1156</f>
        <v>1881890.9433849999</v>
      </c>
      <c r="M1156" s="6">
        <f>Results!$A$4*GBM!M1156+Results!$B$4*GP!M1156+Results!$C$4*RF!M1156+Results!$D$4*Bench!M1156</f>
        <v>1932161.701715</v>
      </c>
      <c r="N1156" s="6">
        <f>Results!$A$4*GBM!N1156+Results!$B$4*GP!N1156+Results!$C$4*RF!N1156+Results!$D$4*Bench!N1156</f>
        <v>1920413.5809849999</v>
      </c>
      <c r="O1156" s="6">
        <f>Results!$A$4*GBM!O1156+Results!$B$4*GP!O1156+Results!$C$4*RF!O1156+Results!$D$4*Bench!O1156</f>
        <v>1809774.33128</v>
      </c>
      <c r="P1156" s="6">
        <f>Results!$A$4*GBM!P1156+Results!$B$4*GP!P1156+Results!$C$4*RF!P1156+Results!$D$4*Bench!P1156</f>
        <v>1677810.1210349998</v>
      </c>
      <c r="Q1156" s="6">
        <f>Results!$A$4*GBM!Q1156+Results!$B$4*GP!Q1156+Results!$C$4*RF!Q1156+Results!$D$4*Bench!Q1156</f>
        <v>1584404.748105</v>
      </c>
      <c r="R1156" s="6">
        <f>Results!$A$4*GBM!R1156+Results!$B$4*GP!R1156+Results!$C$4*RF!R1156+Results!$D$4*Bench!R1156</f>
        <v>1498411.2884249999</v>
      </c>
      <c r="S1156" s="6">
        <f>Results!$A$4*GBM!S1156+Results!$B$4*GP!S1156+Results!$C$4*RF!S1156+Results!$D$4*Bench!S1156</f>
        <v>1468842.3910300001</v>
      </c>
      <c r="T1156" s="6">
        <f>Results!$A$4*GBM!T1156+Results!$B$4*GP!T1156+Results!$C$4*RF!T1156+Results!$D$4*Bench!T1156</f>
        <v>1461643.6623849999</v>
      </c>
      <c r="U1156" s="6">
        <f>Results!$A$4*GBM!U1156+Results!$B$4*GP!U1156+Results!$C$4*RF!U1156+Results!$D$4*Bench!U1156</f>
        <v>1461495.215595</v>
      </c>
      <c r="V1156" s="6">
        <f>Results!$A$4*GBM!V1156+Results!$B$4*GP!V1156+Results!$C$4*RF!V1156+Results!$D$4*Bench!V1156</f>
        <v>1506343.9391000001</v>
      </c>
      <c r="W1156" s="6">
        <f>Results!$A$4*GBM!W1156+Results!$B$4*GP!W1156+Results!$C$4*RF!W1156+Results!$D$4*Bench!W1156</f>
        <v>1648591.6305949998</v>
      </c>
      <c r="X1156" s="6">
        <f>Results!$A$4*GBM!X1156+Results!$B$4*GP!X1156+Results!$C$4*RF!X1156+Results!$D$4*Bench!X1156</f>
        <v>1771254.6360899999</v>
      </c>
      <c r="Y1156" s="6">
        <f>Results!$A$4*GBM!Y1156+Results!$B$4*GP!Y1156+Results!$C$4*RF!Y1156+Results!$D$4*Bench!Y1156</f>
        <v>1827544.8805850002</v>
      </c>
      <c r="Z1156" s="6">
        <f>Results!$A$4*GBM!Z1156+Results!$B$4*GP!Z1156+Results!$C$4*RF!Z1156+Results!$D$4*Bench!Z1156</f>
        <v>1826551.8595949998</v>
      </c>
      <c r="AA1156" s="6">
        <f>Results!$A$4*GBM!AA1156+Results!$B$4*GP!AA1156+Results!$C$4*RF!AA1156+Results!$D$4*Bench!AA1156</f>
        <v>1765252.6604799998</v>
      </c>
      <c r="AB1156" s="6">
        <f>Results!$A$4*GBM!AB1156+Results!$B$4*GP!AB1156+Results!$C$4*RF!AB1156+Results!$D$4*Bench!AB1156</f>
        <v>1641908.2531299999</v>
      </c>
      <c r="AC1156" s="6">
        <f>Results!$A$4*GBM!AC1156+Results!$B$4*GP!AC1156+Results!$C$4*RF!AC1156+Results!$D$4*Bench!AC1156</f>
        <v>1522777.129895</v>
      </c>
    </row>
    <row r="1157" spans="1:29">
      <c r="A1157">
        <v>1156</v>
      </c>
      <c r="B1157">
        <v>1</v>
      </c>
      <c r="C1157">
        <v>2006</v>
      </c>
      <c r="D1157">
        <v>11</v>
      </c>
      <c r="E1157">
        <v>28</v>
      </c>
      <c r="F1157" s="6">
        <f>Results!$A$4*GBM!F1157+Results!$B$4*GP!F1157+Results!$C$4*RF!F1157+Results!$D$4*Bench!F1157</f>
        <v>15050.427141800001</v>
      </c>
      <c r="G1157" s="6">
        <f>Results!$A$4*GBM!G1157+Results!$B$4*GP!G1157+Results!$C$4*RF!G1157+Results!$D$4*Bench!G1157</f>
        <v>15074.704952850001</v>
      </c>
      <c r="H1157" s="6">
        <f>Results!$A$4*GBM!H1157+Results!$B$4*GP!H1157+Results!$C$4*RF!H1157+Results!$D$4*Bench!H1157</f>
        <v>15741.151727550001</v>
      </c>
      <c r="I1157" s="6">
        <f>Results!$A$4*GBM!I1157+Results!$B$4*GP!I1157+Results!$C$4*RF!I1157+Results!$D$4*Bench!I1157</f>
        <v>15855.61048505</v>
      </c>
      <c r="J1157" s="6">
        <f>Results!$A$4*GBM!J1157+Results!$B$4*GP!J1157+Results!$C$4*RF!J1157+Results!$D$4*Bench!J1157</f>
        <v>16858.305225399999</v>
      </c>
      <c r="K1157" s="6">
        <f>Results!$A$4*GBM!K1157+Results!$B$4*GP!K1157+Results!$C$4*RF!K1157+Results!$D$4*Bench!K1157</f>
        <v>18915.765049649999</v>
      </c>
      <c r="L1157" s="6">
        <f>Results!$A$4*GBM!L1157+Results!$B$4*GP!L1157+Results!$C$4*RF!L1157+Results!$D$4*Bench!L1157</f>
        <v>21662.966119050001</v>
      </c>
      <c r="M1157" s="6">
        <f>Results!$A$4*GBM!M1157+Results!$B$4*GP!M1157+Results!$C$4*RF!M1157+Results!$D$4*Bench!M1157</f>
        <v>22568.3632383</v>
      </c>
      <c r="N1157" s="6">
        <f>Results!$A$4*GBM!N1157+Results!$B$4*GP!N1157+Results!$C$4*RF!N1157+Results!$D$4*Bench!N1157</f>
        <v>21738.518031299998</v>
      </c>
      <c r="O1157" s="6">
        <f>Results!$A$4*GBM!O1157+Results!$B$4*GP!O1157+Results!$C$4*RF!O1157+Results!$D$4*Bench!O1157</f>
        <v>19710.225076399998</v>
      </c>
      <c r="P1157" s="6">
        <f>Results!$A$4*GBM!P1157+Results!$B$4*GP!P1157+Results!$C$4*RF!P1157+Results!$D$4*Bench!P1157</f>
        <v>16750.692342449998</v>
      </c>
      <c r="Q1157" s="6">
        <f>Results!$A$4*GBM!Q1157+Results!$B$4*GP!Q1157+Results!$C$4*RF!Q1157+Results!$D$4*Bench!Q1157</f>
        <v>15073.594459450002</v>
      </c>
      <c r="R1157" s="6">
        <f>Results!$A$4*GBM!R1157+Results!$B$4*GP!R1157+Results!$C$4*RF!R1157+Results!$D$4*Bench!R1157</f>
        <v>13948.637219849999</v>
      </c>
      <c r="S1157" s="6">
        <f>Results!$A$4*GBM!S1157+Results!$B$4*GP!S1157+Results!$C$4*RF!S1157+Results!$D$4*Bench!S1157</f>
        <v>13671.9368765</v>
      </c>
      <c r="T1157" s="6">
        <f>Results!$A$4*GBM!T1157+Results!$B$4*GP!T1157+Results!$C$4*RF!T1157+Results!$D$4*Bench!T1157</f>
        <v>13488.131651799999</v>
      </c>
      <c r="U1157" s="6">
        <f>Results!$A$4*GBM!U1157+Results!$B$4*GP!U1157+Results!$C$4*RF!U1157+Results!$D$4*Bench!U1157</f>
        <v>13463.600251149999</v>
      </c>
      <c r="V1157" s="6">
        <f>Results!$A$4*GBM!V1157+Results!$B$4*GP!V1157+Results!$C$4*RF!V1157+Results!$D$4*Bench!V1157</f>
        <v>14290.833321800001</v>
      </c>
      <c r="W1157" s="6">
        <f>Results!$A$4*GBM!W1157+Results!$B$4*GP!W1157+Results!$C$4*RF!W1157+Results!$D$4*Bench!W1157</f>
        <v>16697.43768345</v>
      </c>
      <c r="X1157" s="6">
        <f>Results!$A$4*GBM!X1157+Results!$B$4*GP!X1157+Results!$C$4*RF!X1157+Results!$D$4*Bench!X1157</f>
        <v>18180.8689729</v>
      </c>
      <c r="Y1157" s="6">
        <f>Results!$A$4*GBM!Y1157+Results!$B$4*GP!Y1157+Results!$C$4*RF!Y1157+Results!$D$4*Bench!Y1157</f>
        <v>19018.306269349996</v>
      </c>
      <c r="Z1157" s="6">
        <f>Results!$A$4*GBM!Z1157+Results!$B$4*GP!Z1157+Results!$C$4*RF!Z1157+Results!$D$4*Bench!Z1157</f>
        <v>19307.982379399997</v>
      </c>
      <c r="AA1157" s="6">
        <f>Results!$A$4*GBM!AA1157+Results!$B$4*GP!AA1157+Results!$C$4*RF!AA1157+Results!$D$4*Bench!AA1157</f>
        <v>17948.399070649997</v>
      </c>
      <c r="AB1157" s="6">
        <f>Results!$A$4*GBM!AB1157+Results!$B$4*GP!AB1157+Results!$C$4*RF!AB1157+Results!$D$4*Bench!AB1157</f>
        <v>16114.1470233</v>
      </c>
      <c r="AC1157" s="6">
        <f>Results!$A$4*GBM!AC1157+Results!$B$4*GP!AC1157+Results!$C$4*RF!AC1157+Results!$D$4*Bench!AC1157</f>
        <v>14425.933255349999</v>
      </c>
    </row>
    <row r="1158" spans="1:29">
      <c r="A1158">
        <v>1157</v>
      </c>
      <c r="B1158">
        <v>2</v>
      </c>
      <c r="C1158">
        <v>2006</v>
      </c>
      <c r="D1158">
        <v>11</v>
      </c>
      <c r="E1158">
        <v>28</v>
      </c>
      <c r="F1158" s="6">
        <f>Results!$A$4*GBM!F1158+Results!$B$4*GP!F1158+Results!$C$4*RF!F1158+Results!$D$4*Bench!F1158</f>
        <v>154784.34193200001</v>
      </c>
      <c r="G1158" s="6">
        <f>Results!$A$4*GBM!G1158+Results!$B$4*GP!G1158+Results!$C$4*RF!G1158+Results!$D$4*Bench!G1158</f>
        <v>152601.19836499999</v>
      </c>
      <c r="H1158" s="6">
        <f>Results!$A$4*GBM!H1158+Results!$B$4*GP!H1158+Results!$C$4*RF!H1158+Results!$D$4*Bench!H1158</f>
        <v>152691.1573125</v>
      </c>
      <c r="I1158" s="6">
        <f>Results!$A$4*GBM!I1158+Results!$B$4*GP!I1158+Results!$C$4*RF!I1158+Results!$D$4*Bench!I1158</f>
        <v>153576.29898600001</v>
      </c>
      <c r="J1158" s="6">
        <f>Results!$A$4*GBM!J1158+Results!$B$4*GP!J1158+Results!$C$4*RF!J1158+Results!$D$4*Bench!J1158</f>
        <v>159652.75071549998</v>
      </c>
      <c r="K1158" s="6">
        <f>Results!$A$4*GBM!K1158+Results!$B$4*GP!K1158+Results!$C$4*RF!K1158+Results!$D$4*Bench!K1158</f>
        <v>171041.61965750001</v>
      </c>
      <c r="L1158" s="6">
        <f>Results!$A$4*GBM!L1158+Results!$B$4*GP!L1158+Results!$C$4*RF!L1158+Results!$D$4*Bench!L1158</f>
        <v>191679.675204</v>
      </c>
      <c r="M1158" s="6">
        <f>Results!$A$4*GBM!M1158+Results!$B$4*GP!M1158+Results!$C$4*RF!M1158+Results!$D$4*Bench!M1158</f>
        <v>202739.86547649998</v>
      </c>
      <c r="N1158" s="6">
        <f>Results!$A$4*GBM!N1158+Results!$B$4*GP!N1158+Results!$C$4*RF!N1158+Results!$D$4*Bench!N1158</f>
        <v>202280.3822125</v>
      </c>
      <c r="O1158" s="6">
        <f>Results!$A$4*GBM!O1158+Results!$B$4*GP!O1158+Results!$C$4*RF!O1158+Results!$D$4*Bench!O1158</f>
        <v>194921.8253</v>
      </c>
      <c r="P1158" s="6">
        <f>Results!$A$4*GBM!P1158+Results!$B$4*GP!P1158+Results!$C$4*RF!P1158+Results!$D$4*Bench!P1158</f>
        <v>183098.59901949999</v>
      </c>
      <c r="Q1158" s="6">
        <f>Results!$A$4*GBM!Q1158+Results!$B$4*GP!Q1158+Results!$C$4*RF!Q1158+Results!$D$4*Bench!Q1158</f>
        <v>177562.20337800001</v>
      </c>
      <c r="R1158" s="6">
        <f>Results!$A$4*GBM!R1158+Results!$B$4*GP!R1158+Results!$C$4*RF!R1158+Results!$D$4*Bench!R1158</f>
        <v>170248.42786500001</v>
      </c>
      <c r="S1158" s="6">
        <f>Results!$A$4*GBM!S1158+Results!$B$4*GP!S1158+Results!$C$4*RF!S1158+Results!$D$4*Bench!S1158</f>
        <v>166166.87176650003</v>
      </c>
      <c r="T1158" s="6">
        <f>Results!$A$4*GBM!T1158+Results!$B$4*GP!T1158+Results!$C$4*RF!T1158+Results!$D$4*Bench!T1158</f>
        <v>164741.78794399998</v>
      </c>
      <c r="U1158" s="6">
        <f>Results!$A$4*GBM!U1158+Results!$B$4*GP!U1158+Results!$C$4*RF!U1158+Results!$D$4*Bench!U1158</f>
        <v>164694.65649250001</v>
      </c>
      <c r="V1158" s="6">
        <f>Results!$A$4*GBM!V1158+Results!$B$4*GP!V1158+Results!$C$4*RF!V1158+Results!$D$4*Bench!V1158</f>
        <v>166846.28086150001</v>
      </c>
      <c r="W1158" s="6">
        <f>Results!$A$4*GBM!W1158+Results!$B$4*GP!W1158+Results!$C$4*RF!W1158+Results!$D$4*Bench!W1158</f>
        <v>176910.948951</v>
      </c>
      <c r="X1158" s="6">
        <f>Results!$A$4*GBM!X1158+Results!$B$4*GP!X1158+Results!$C$4*RF!X1158+Results!$D$4*Bench!X1158</f>
        <v>185308.589591</v>
      </c>
      <c r="Y1158" s="6">
        <f>Results!$A$4*GBM!Y1158+Results!$B$4*GP!Y1158+Results!$C$4*RF!Y1158+Results!$D$4*Bench!Y1158</f>
        <v>189043.18099950001</v>
      </c>
      <c r="Z1158" s="6">
        <f>Results!$A$4*GBM!Z1158+Results!$B$4*GP!Z1158+Results!$C$4*RF!Z1158+Results!$D$4*Bench!Z1158</f>
        <v>188953.5729225</v>
      </c>
      <c r="AA1158" s="6">
        <f>Results!$A$4*GBM!AA1158+Results!$B$4*GP!AA1158+Results!$C$4*RF!AA1158+Results!$D$4*Bench!AA1158</f>
        <v>179098.88333800001</v>
      </c>
      <c r="AB1158" s="6">
        <f>Results!$A$4*GBM!AB1158+Results!$B$4*GP!AB1158+Results!$C$4*RF!AB1158+Results!$D$4*Bench!AB1158</f>
        <v>163963.51246750003</v>
      </c>
      <c r="AC1158" s="6">
        <f>Results!$A$4*GBM!AC1158+Results!$B$4*GP!AC1158+Results!$C$4*RF!AC1158+Results!$D$4*Bench!AC1158</f>
        <v>148806.1015275</v>
      </c>
    </row>
    <row r="1159" spans="1:29">
      <c r="A1159">
        <v>1158</v>
      </c>
      <c r="B1159">
        <v>3</v>
      </c>
      <c r="C1159">
        <v>2006</v>
      </c>
      <c r="D1159">
        <v>11</v>
      </c>
      <c r="E1159">
        <v>28</v>
      </c>
      <c r="F1159" s="6">
        <f>Results!$A$4*GBM!F1159+Results!$B$4*GP!F1159+Results!$C$4*RF!F1159+Results!$D$4*Bench!F1159</f>
        <v>166518.52182999998</v>
      </c>
      <c r="G1159" s="6">
        <f>Results!$A$4*GBM!G1159+Results!$B$4*GP!G1159+Results!$C$4*RF!G1159+Results!$D$4*Bench!G1159</f>
        <v>164396.6705645</v>
      </c>
      <c r="H1159" s="6">
        <f>Results!$A$4*GBM!H1159+Results!$B$4*GP!H1159+Results!$C$4*RF!H1159+Results!$D$4*Bench!H1159</f>
        <v>164252.425731</v>
      </c>
      <c r="I1159" s="6">
        <f>Results!$A$4*GBM!I1159+Results!$B$4*GP!I1159+Results!$C$4*RF!I1159+Results!$D$4*Bench!I1159</f>
        <v>165074.24183499999</v>
      </c>
      <c r="J1159" s="6">
        <f>Results!$A$4*GBM!J1159+Results!$B$4*GP!J1159+Results!$C$4*RF!J1159+Results!$D$4*Bench!J1159</f>
        <v>172483.37489499999</v>
      </c>
      <c r="K1159" s="6">
        <f>Results!$A$4*GBM!K1159+Results!$B$4*GP!K1159+Results!$C$4*RF!K1159+Results!$D$4*Bench!K1159</f>
        <v>185839.87865450003</v>
      </c>
      <c r="L1159" s="6">
        <f>Results!$A$4*GBM!L1159+Results!$B$4*GP!L1159+Results!$C$4*RF!L1159+Results!$D$4*Bench!L1159</f>
        <v>207266.82427899999</v>
      </c>
      <c r="M1159" s="6">
        <f>Results!$A$4*GBM!M1159+Results!$B$4*GP!M1159+Results!$C$4*RF!M1159+Results!$D$4*Bench!M1159</f>
        <v>218547.81068949998</v>
      </c>
      <c r="N1159" s="6">
        <f>Results!$A$4*GBM!N1159+Results!$B$4*GP!N1159+Results!$C$4*RF!N1159+Results!$D$4*Bench!N1159</f>
        <v>219223.69929250004</v>
      </c>
      <c r="O1159" s="6">
        <f>Results!$A$4*GBM!O1159+Results!$B$4*GP!O1159+Results!$C$4*RF!O1159+Results!$D$4*Bench!O1159</f>
        <v>211029.05106600001</v>
      </c>
      <c r="P1159" s="6">
        <f>Results!$A$4*GBM!P1159+Results!$B$4*GP!P1159+Results!$C$4*RF!P1159+Results!$D$4*Bench!P1159</f>
        <v>197507.63575100002</v>
      </c>
      <c r="Q1159" s="6">
        <f>Results!$A$4*GBM!Q1159+Results!$B$4*GP!Q1159+Results!$C$4*RF!Q1159+Results!$D$4*Bench!Q1159</f>
        <v>191370.51714150002</v>
      </c>
      <c r="R1159" s="6">
        <f>Results!$A$4*GBM!R1159+Results!$B$4*GP!R1159+Results!$C$4*RF!R1159+Results!$D$4*Bench!R1159</f>
        <v>183998.98340949998</v>
      </c>
      <c r="S1159" s="6">
        <f>Results!$A$4*GBM!S1159+Results!$B$4*GP!S1159+Results!$C$4*RF!S1159+Results!$D$4*Bench!S1159</f>
        <v>179305.64339800001</v>
      </c>
      <c r="T1159" s="6">
        <f>Results!$A$4*GBM!T1159+Results!$B$4*GP!T1159+Results!$C$4*RF!T1159+Results!$D$4*Bench!T1159</f>
        <v>177899.75016850003</v>
      </c>
      <c r="U1159" s="6">
        <f>Results!$A$4*GBM!U1159+Results!$B$4*GP!U1159+Results!$C$4*RF!U1159+Results!$D$4*Bench!U1159</f>
        <v>177662.5704275</v>
      </c>
      <c r="V1159" s="6">
        <f>Results!$A$4*GBM!V1159+Results!$B$4*GP!V1159+Results!$C$4*RF!V1159+Results!$D$4*Bench!V1159</f>
        <v>179907.98319699999</v>
      </c>
      <c r="W1159" s="6">
        <f>Results!$A$4*GBM!W1159+Results!$B$4*GP!W1159+Results!$C$4*RF!W1159+Results!$D$4*Bench!W1159</f>
        <v>190792.75330950003</v>
      </c>
      <c r="X1159" s="6">
        <f>Results!$A$4*GBM!X1159+Results!$B$4*GP!X1159+Results!$C$4*RF!X1159+Results!$D$4*Bench!X1159</f>
        <v>199513.27664150001</v>
      </c>
      <c r="Y1159" s="6">
        <f>Results!$A$4*GBM!Y1159+Results!$B$4*GP!Y1159+Results!$C$4*RF!Y1159+Results!$D$4*Bench!Y1159</f>
        <v>203599.91233050002</v>
      </c>
      <c r="Z1159" s="6">
        <f>Results!$A$4*GBM!Z1159+Results!$B$4*GP!Z1159+Results!$C$4*RF!Z1159+Results!$D$4*Bench!Z1159</f>
        <v>203412.1743325</v>
      </c>
      <c r="AA1159" s="6">
        <f>Results!$A$4*GBM!AA1159+Results!$B$4*GP!AA1159+Results!$C$4*RF!AA1159+Results!$D$4*Bench!AA1159</f>
        <v>192450.39348250002</v>
      </c>
      <c r="AB1159" s="6">
        <f>Results!$A$4*GBM!AB1159+Results!$B$4*GP!AB1159+Results!$C$4*RF!AB1159+Results!$D$4*Bench!AB1159</f>
        <v>176461.76184649998</v>
      </c>
      <c r="AC1159" s="6">
        <f>Results!$A$4*GBM!AC1159+Results!$B$4*GP!AC1159+Results!$C$4*RF!AC1159+Results!$D$4*Bench!AC1159</f>
        <v>160359.3837905</v>
      </c>
    </row>
    <row r="1160" spans="1:29">
      <c r="A1160">
        <v>1159</v>
      </c>
      <c r="B1160">
        <v>4</v>
      </c>
      <c r="C1160">
        <v>2006</v>
      </c>
      <c r="D1160">
        <v>11</v>
      </c>
      <c r="E1160">
        <v>28</v>
      </c>
      <c r="F1160" s="6">
        <f>Results!$A$4*GBM!F1160+Results!$B$4*GP!F1160+Results!$C$4*RF!F1160+Results!$D$4*Bench!F1160</f>
        <v>437.22333463350003</v>
      </c>
      <c r="G1160" s="6">
        <f>Results!$A$4*GBM!G1160+Results!$B$4*GP!G1160+Results!$C$4*RF!G1160+Results!$D$4*Bench!G1160</f>
        <v>424.40061587899999</v>
      </c>
      <c r="H1160" s="6">
        <f>Results!$A$4*GBM!H1160+Results!$B$4*GP!H1160+Results!$C$4*RF!H1160+Results!$D$4*Bench!H1160</f>
        <v>424.84383854449999</v>
      </c>
      <c r="I1160" s="6">
        <f>Results!$A$4*GBM!I1160+Results!$B$4*GP!I1160+Results!$C$4*RF!I1160+Results!$D$4*Bench!I1160</f>
        <v>425.23816808450005</v>
      </c>
      <c r="J1160" s="6">
        <f>Results!$A$4*GBM!J1160+Results!$B$4*GP!J1160+Results!$C$4*RF!J1160+Results!$D$4*Bench!J1160</f>
        <v>454.12970132249995</v>
      </c>
      <c r="K1160" s="6">
        <f>Results!$A$4*GBM!K1160+Results!$B$4*GP!K1160+Results!$C$4*RF!K1160+Results!$D$4*Bench!K1160</f>
        <v>495.29283886349998</v>
      </c>
      <c r="L1160" s="6">
        <f>Results!$A$4*GBM!L1160+Results!$B$4*GP!L1160+Results!$C$4*RF!L1160+Results!$D$4*Bench!L1160</f>
        <v>590.33098299599999</v>
      </c>
      <c r="M1160" s="6">
        <f>Results!$A$4*GBM!M1160+Results!$B$4*GP!M1160+Results!$C$4*RF!M1160+Results!$D$4*Bench!M1160</f>
        <v>617.47084183750007</v>
      </c>
      <c r="N1160" s="6">
        <f>Results!$A$4*GBM!N1160+Results!$B$4*GP!N1160+Results!$C$4*RF!N1160+Results!$D$4*Bench!N1160</f>
        <v>616.2959349875</v>
      </c>
      <c r="O1160" s="6">
        <f>Results!$A$4*GBM!O1160+Results!$B$4*GP!O1160+Results!$C$4*RF!O1160+Results!$D$4*Bench!O1160</f>
        <v>577.63169603000006</v>
      </c>
      <c r="P1160" s="6">
        <f>Results!$A$4*GBM!P1160+Results!$B$4*GP!P1160+Results!$C$4*RF!P1160+Results!$D$4*Bench!P1160</f>
        <v>528.3141580875</v>
      </c>
      <c r="Q1160" s="6">
        <f>Results!$A$4*GBM!Q1160+Results!$B$4*GP!Q1160+Results!$C$4*RF!Q1160+Results!$D$4*Bench!Q1160</f>
        <v>493.17835879150005</v>
      </c>
      <c r="R1160" s="6">
        <f>Results!$A$4*GBM!R1160+Results!$B$4*GP!R1160+Results!$C$4*RF!R1160+Results!$D$4*Bench!R1160</f>
        <v>472.053678214</v>
      </c>
      <c r="S1160" s="6">
        <f>Results!$A$4*GBM!S1160+Results!$B$4*GP!S1160+Results!$C$4*RF!S1160+Results!$D$4*Bench!S1160</f>
        <v>443.28605771650001</v>
      </c>
      <c r="T1160" s="6">
        <f>Results!$A$4*GBM!T1160+Results!$B$4*GP!T1160+Results!$C$4*RF!T1160+Results!$D$4*Bench!T1160</f>
        <v>438.4884901050001</v>
      </c>
      <c r="U1160" s="6">
        <f>Results!$A$4*GBM!U1160+Results!$B$4*GP!U1160+Results!$C$4*RF!U1160+Results!$D$4*Bench!U1160</f>
        <v>434.25541269249999</v>
      </c>
      <c r="V1160" s="6">
        <f>Results!$A$4*GBM!V1160+Results!$B$4*GP!V1160+Results!$C$4*RF!V1160+Results!$D$4*Bench!V1160</f>
        <v>458.03153170049995</v>
      </c>
      <c r="W1160" s="6">
        <f>Results!$A$4*GBM!W1160+Results!$B$4*GP!W1160+Results!$C$4*RF!W1160+Results!$D$4*Bench!W1160</f>
        <v>533.17409843600001</v>
      </c>
      <c r="X1160" s="6">
        <f>Results!$A$4*GBM!X1160+Results!$B$4*GP!X1160+Results!$C$4*RF!X1160+Results!$D$4*Bench!X1160</f>
        <v>574.95478704499999</v>
      </c>
      <c r="Y1160" s="6">
        <f>Results!$A$4*GBM!Y1160+Results!$B$4*GP!Y1160+Results!$C$4*RF!Y1160+Results!$D$4*Bench!Y1160</f>
        <v>589.02567435700007</v>
      </c>
      <c r="Z1160" s="6">
        <f>Results!$A$4*GBM!Z1160+Results!$B$4*GP!Z1160+Results!$C$4*RF!Z1160+Results!$D$4*Bench!Z1160</f>
        <v>598.53282242700004</v>
      </c>
      <c r="AA1160" s="6">
        <f>Results!$A$4*GBM!AA1160+Results!$B$4*GP!AA1160+Results!$C$4*RF!AA1160+Results!$D$4*Bench!AA1160</f>
        <v>554.39387936800006</v>
      </c>
      <c r="AB1160" s="6">
        <f>Results!$A$4*GBM!AB1160+Results!$B$4*GP!AB1160+Results!$C$4*RF!AB1160+Results!$D$4*Bench!AB1160</f>
        <v>485.64206314349997</v>
      </c>
      <c r="AC1160" s="6">
        <f>Results!$A$4*GBM!AC1160+Results!$B$4*GP!AC1160+Results!$C$4*RF!AC1160+Results!$D$4*Bench!AC1160</f>
        <v>429.07635440400003</v>
      </c>
    </row>
    <row r="1161" spans="1:29">
      <c r="A1161">
        <v>1160</v>
      </c>
      <c r="B1161">
        <v>5</v>
      </c>
      <c r="C1161">
        <v>2006</v>
      </c>
      <c r="D1161">
        <v>11</v>
      </c>
      <c r="E1161">
        <v>28</v>
      </c>
      <c r="F1161" s="6">
        <f>Results!$A$4*GBM!F1161+Results!$B$4*GP!F1161+Results!$C$4*RF!F1161+Results!$D$4*Bench!F1161</f>
        <v>6041.2236476750004</v>
      </c>
      <c r="G1161" s="6">
        <f>Results!$A$4*GBM!G1161+Results!$B$4*GP!G1161+Results!$C$4*RF!G1161+Results!$D$4*Bench!G1161</f>
        <v>5922.6405385450007</v>
      </c>
      <c r="H1161" s="6">
        <f>Results!$A$4*GBM!H1161+Results!$B$4*GP!H1161+Results!$C$4*RF!H1161+Results!$D$4*Bench!H1161</f>
        <v>6163.2670310200001</v>
      </c>
      <c r="I1161" s="6">
        <f>Results!$A$4*GBM!I1161+Results!$B$4*GP!I1161+Results!$C$4*RF!I1161+Results!$D$4*Bench!I1161</f>
        <v>6310.1651388400005</v>
      </c>
      <c r="J1161" s="6">
        <f>Results!$A$4*GBM!J1161+Results!$B$4*GP!J1161+Results!$C$4*RF!J1161+Results!$D$4*Bench!J1161</f>
        <v>6937.7968122299999</v>
      </c>
      <c r="K1161" s="6">
        <f>Results!$A$4*GBM!K1161+Results!$B$4*GP!K1161+Results!$C$4*RF!K1161+Results!$D$4*Bench!K1161</f>
        <v>8140.2329981999992</v>
      </c>
      <c r="L1161" s="6">
        <f>Results!$A$4*GBM!L1161+Results!$B$4*GP!L1161+Results!$C$4*RF!L1161+Results!$D$4*Bench!L1161</f>
        <v>9556.2281594900014</v>
      </c>
      <c r="M1161" s="6">
        <f>Results!$A$4*GBM!M1161+Results!$B$4*GP!M1161+Results!$C$4*RF!M1161+Results!$D$4*Bench!M1161</f>
        <v>9751.1533899099995</v>
      </c>
      <c r="N1161" s="6">
        <f>Results!$A$4*GBM!N1161+Results!$B$4*GP!N1161+Results!$C$4*RF!N1161+Results!$D$4*Bench!N1161</f>
        <v>9285.6953305450006</v>
      </c>
      <c r="O1161" s="6">
        <f>Results!$A$4*GBM!O1161+Results!$B$4*GP!O1161+Results!$C$4*RF!O1161+Results!$D$4*Bench!O1161</f>
        <v>8317.9656888150002</v>
      </c>
      <c r="P1161" s="6">
        <f>Results!$A$4*GBM!P1161+Results!$B$4*GP!P1161+Results!$C$4*RF!P1161+Results!$D$4*Bench!P1161</f>
        <v>7066.5904545700005</v>
      </c>
      <c r="Q1161" s="6">
        <f>Results!$A$4*GBM!Q1161+Results!$B$4*GP!Q1161+Results!$C$4*RF!Q1161+Results!$D$4*Bench!Q1161</f>
        <v>6306.9600427700007</v>
      </c>
      <c r="R1161" s="6">
        <f>Results!$A$4*GBM!R1161+Results!$B$4*GP!R1161+Results!$C$4*RF!R1161+Results!$D$4*Bench!R1161</f>
        <v>5689.6104777449991</v>
      </c>
      <c r="S1161" s="6">
        <f>Results!$A$4*GBM!S1161+Results!$B$4*GP!S1161+Results!$C$4*RF!S1161+Results!$D$4*Bench!S1161</f>
        <v>5432.0085791100009</v>
      </c>
      <c r="T1161" s="6">
        <f>Results!$A$4*GBM!T1161+Results!$B$4*GP!T1161+Results!$C$4*RF!T1161+Results!$D$4*Bench!T1161</f>
        <v>5371.6866136750004</v>
      </c>
      <c r="U1161" s="6">
        <f>Results!$A$4*GBM!U1161+Results!$B$4*GP!U1161+Results!$C$4*RF!U1161+Results!$D$4*Bench!U1161</f>
        <v>5407.1072606349999</v>
      </c>
      <c r="V1161" s="6">
        <f>Results!$A$4*GBM!V1161+Results!$B$4*GP!V1161+Results!$C$4*RF!V1161+Results!$D$4*Bench!V1161</f>
        <v>6023.7031935100003</v>
      </c>
      <c r="W1161" s="6">
        <f>Results!$A$4*GBM!W1161+Results!$B$4*GP!W1161+Results!$C$4*RF!W1161+Results!$D$4*Bench!W1161</f>
        <v>7348.7319852400005</v>
      </c>
      <c r="X1161" s="6">
        <f>Results!$A$4*GBM!X1161+Results!$B$4*GP!X1161+Results!$C$4*RF!X1161+Results!$D$4*Bench!X1161</f>
        <v>8530.2972483100002</v>
      </c>
      <c r="Y1161" s="6">
        <f>Results!$A$4*GBM!Y1161+Results!$B$4*GP!Y1161+Results!$C$4*RF!Y1161+Results!$D$4*Bench!Y1161</f>
        <v>8970.6264410449985</v>
      </c>
      <c r="Z1161" s="6">
        <f>Results!$A$4*GBM!Z1161+Results!$B$4*GP!Z1161+Results!$C$4*RF!Z1161+Results!$D$4*Bench!Z1161</f>
        <v>8949.2555158200012</v>
      </c>
      <c r="AA1161" s="6">
        <f>Results!$A$4*GBM!AA1161+Results!$B$4*GP!AA1161+Results!$C$4*RF!AA1161+Results!$D$4*Bench!AA1161</f>
        <v>8126.1960545450002</v>
      </c>
      <c r="AB1161" s="6">
        <f>Results!$A$4*GBM!AB1161+Results!$B$4*GP!AB1161+Results!$C$4*RF!AB1161+Results!$D$4*Bench!AB1161</f>
        <v>6851.3411555050006</v>
      </c>
      <c r="AC1161" s="6">
        <f>Results!$A$4*GBM!AC1161+Results!$B$4*GP!AC1161+Results!$C$4*RF!AC1161+Results!$D$4*Bench!AC1161</f>
        <v>5723.62903413</v>
      </c>
    </row>
    <row r="1162" spans="1:29">
      <c r="A1162">
        <v>1161</v>
      </c>
      <c r="B1162">
        <v>6</v>
      </c>
      <c r="C1162">
        <v>2006</v>
      </c>
      <c r="D1162">
        <v>11</v>
      </c>
      <c r="E1162">
        <v>28</v>
      </c>
      <c r="F1162" s="6">
        <f>Results!$A$4*GBM!F1162+Results!$B$4*GP!F1162+Results!$C$4*RF!F1162+Results!$D$4*Bench!F1162</f>
        <v>159984.254158</v>
      </c>
      <c r="G1162" s="6">
        <f>Results!$A$4*GBM!G1162+Results!$B$4*GP!G1162+Results!$C$4*RF!G1162+Results!$D$4*Bench!G1162</f>
        <v>158136.919937</v>
      </c>
      <c r="H1162" s="6">
        <f>Results!$A$4*GBM!H1162+Results!$B$4*GP!H1162+Results!$C$4*RF!H1162+Results!$D$4*Bench!H1162</f>
        <v>159080.967817</v>
      </c>
      <c r="I1162" s="6">
        <f>Results!$A$4*GBM!I1162+Results!$B$4*GP!I1162+Results!$C$4*RF!I1162+Results!$D$4*Bench!I1162</f>
        <v>159663.5658945</v>
      </c>
      <c r="J1162" s="6">
        <f>Results!$A$4*GBM!J1162+Results!$B$4*GP!J1162+Results!$C$4*RF!J1162+Results!$D$4*Bench!J1162</f>
        <v>166698.158172</v>
      </c>
      <c r="K1162" s="6">
        <f>Results!$A$4*GBM!K1162+Results!$B$4*GP!K1162+Results!$C$4*RF!K1162+Results!$D$4*Bench!K1162</f>
        <v>178975.01019550001</v>
      </c>
      <c r="L1162" s="6">
        <f>Results!$A$4*GBM!L1162+Results!$B$4*GP!L1162+Results!$C$4*RF!L1162+Results!$D$4*Bench!L1162</f>
        <v>201206.41103050002</v>
      </c>
      <c r="M1162" s="6">
        <f>Results!$A$4*GBM!M1162+Results!$B$4*GP!M1162+Results!$C$4*RF!M1162+Results!$D$4*Bench!M1162</f>
        <v>212523.58266400002</v>
      </c>
      <c r="N1162" s="6">
        <f>Results!$A$4*GBM!N1162+Results!$B$4*GP!N1162+Results!$C$4*RF!N1162+Results!$D$4*Bench!N1162</f>
        <v>211437.04291150003</v>
      </c>
      <c r="O1162" s="6">
        <f>Results!$A$4*GBM!O1162+Results!$B$4*GP!O1162+Results!$C$4*RF!O1162+Results!$D$4*Bench!O1162</f>
        <v>203624.54085100003</v>
      </c>
      <c r="P1162" s="6">
        <f>Results!$A$4*GBM!P1162+Results!$B$4*GP!P1162+Results!$C$4*RF!P1162+Results!$D$4*Bench!P1162</f>
        <v>190260.02623599998</v>
      </c>
      <c r="Q1162" s="6">
        <f>Results!$A$4*GBM!Q1162+Results!$B$4*GP!Q1162+Results!$C$4*RF!Q1162+Results!$D$4*Bench!Q1162</f>
        <v>184278.237123</v>
      </c>
      <c r="R1162" s="6">
        <f>Results!$A$4*GBM!R1162+Results!$B$4*GP!R1162+Results!$C$4*RF!R1162+Results!$D$4*Bench!R1162</f>
        <v>176493.33091050002</v>
      </c>
      <c r="S1162" s="6">
        <f>Results!$A$4*GBM!S1162+Results!$B$4*GP!S1162+Results!$C$4*RF!S1162+Results!$D$4*Bench!S1162</f>
        <v>171589.75361300001</v>
      </c>
      <c r="T1162" s="6">
        <f>Results!$A$4*GBM!T1162+Results!$B$4*GP!T1162+Results!$C$4*RF!T1162+Results!$D$4*Bench!T1162</f>
        <v>170032.91438149998</v>
      </c>
      <c r="U1162" s="6">
        <f>Results!$A$4*GBM!U1162+Results!$B$4*GP!U1162+Results!$C$4*RF!U1162+Results!$D$4*Bench!U1162</f>
        <v>169957.8891185</v>
      </c>
      <c r="V1162" s="6">
        <f>Results!$A$4*GBM!V1162+Results!$B$4*GP!V1162+Results!$C$4*RF!V1162+Results!$D$4*Bench!V1162</f>
        <v>172269.24153499998</v>
      </c>
      <c r="W1162" s="6">
        <f>Results!$A$4*GBM!W1162+Results!$B$4*GP!W1162+Results!$C$4*RF!W1162+Results!$D$4*Bench!W1162</f>
        <v>184295.83633599998</v>
      </c>
      <c r="X1162" s="6">
        <f>Results!$A$4*GBM!X1162+Results!$B$4*GP!X1162+Results!$C$4*RF!X1162+Results!$D$4*Bench!X1162</f>
        <v>193984.02999150002</v>
      </c>
      <c r="Y1162" s="6">
        <f>Results!$A$4*GBM!Y1162+Results!$B$4*GP!Y1162+Results!$C$4*RF!Y1162+Results!$D$4*Bench!Y1162</f>
        <v>197671.91655750002</v>
      </c>
      <c r="Z1162" s="6">
        <f>Results!$A$4*GBM!Z1162+Results!$B$4*GP!Z1162+Results!$C$4*RF!Z1162+Results!$D$4*Bench!Z1162</f>
        <v>197194.42045400001</v>
      </c>
      <c r="AA1162" s="6">
        <f>Results!$A$4*GBM!AA1162+Results!$B$4*GP!AA1162+Results!$C$4*RF!AA1162+Results!$D$4*Bench!AA1162</f>
        <v>186533.005688</v>
      </c>
      <c r="AB1162" s="6">
        <f>Results!$A$4*GBM!AB1162+Results!$B$4*GP!AB1162+Results!$C$4*RF!AB1162+Results!$D$4*Bench!AB1162</f>
        <v>170748.49369500001</v>
      </c>
      <c r="AC1162" s="6">
        <f>Results!$A$4*GBM!AC1162+Results!$B$4*GP!AC1162+Results!$C$4*RF!AC1162+Results!$D$4*Bench!AC1162</f>
        <v>154633.59328900001</v>
      </c>
    </row>
    <row r="1163" spans="1:29">
      <c r="A1163">
        <v>1162</v>
      </c>
      <c r="B1163">
        <v>7</v>
      </c>
      <c r="C1163">
        <v>2006</v>
      </c>
      <c r="D1163">
        <v>11</v>
      </c>
      <c r="E1163">
        <v>28</v>
      </c>
      <c r="F1163" s="6">
        <f>Results!$A$4*GBM!F1163+Results!$B$4*GP!F1163+Results!$C$4*RF!F1163+Results!$D$4*Bench!F1163</f>
        <v>166443.35576049998</v>
      </c>
      <c r="G1163" s="6">
        <f>Results!$A$4*GBM!G1163+Results!$B$4*GP!G1163+Results!$C$4*RF!G1163+Results!$D$4*Bench!G1163</f>
        <v>164681.51234750001</v>
      </c>
      <c r="H1163" s="6">
        <f>Results!$A$4*GBM!H1163+Results!$B$4*GP!H1163+Results!$C$4*RF!H1163+Results!$D$4*Bench!H1163</f>
        <v>165175.96012349997</v>
      </c>
      <c r="I1163" s="6">
        <f>Results!$A$4*GBM!I1163+Results!$B$4*GP!I1163+Results!$C$4*RF!I1163+Results!$D$4*Bench!I1163</f>
        <v>165737.72602900001</v>
      </c>
      <c r="J1163" s="6">
        <f>Results!$A$4*GBM!J1163+Results!$B$4*GP!J1163+Results!$C$4*RF!J1163+Results!$D$4*Bench!J1163</f>
        <v>173017.42858599999</v>
      </c>
      <c r="K1163" s="6">
        <f>Results!$A$4*GBM!K1163+Results!$B$4*GP!K1163+Results!$C$4*RF!K1163+Results!$D$4*Bench!K1163</f>
        <v>185949.68545399999</v>
      </c>
      <c r="L1163" s="6">
        <f>Results!$A$4*GBM!L1163+Results!$B$4*GP!L1163+Results!$C$4*RF!L1163+Results!$D$4*Bench!L1163</f>
        <v>207789.94229499999</v>
      </c>
      <c r="M1163" s="6">
        <f>Results!$A$4*GBM!M1163+Results!$B$4*GP!M1163+Results!$C$4*RF!M1163+Results!$D$4*Bench!M1163</f>
        <v>219240.12964600002</v>
      </c>
      <c r="N1163" s="6">
        <f>Results!$A$4*GBM!N1163+Results!$B$4*GP!N1163+Results!$C$4*RF!N1163+Results!$D$4*Bench!N1163</f>
        <v>218864.2127875</v>
      </c>
      <c r="O1163" s="6">
        <f>Results!$A$4*GBM!O1163+Results!$B$4*GP!O1163+Results!$C$4*RF!O1163+Results!$D$4*Bench!O1163</f>
        <v>210972.04257750002</v>
      </c>
      <c r="P1163" s="6">
        <f>Results!$A$4*GBM!P1163+Results!$B$4*GP!P1163+Results!$C$4*RF!P1163+Results!$D$4*Bench!P1163</f>
        <v>197529.43855700002</v>
      </c>
      <c r="Q1163" s="6">
        <f>Results!$A$4*GBM!Q1163+Results!$B$4*GP!Q1163+Results!$C$4*RF!Q1163+Results!$D$4*Bench!Q1163</f>
        <v>191812.08271500003</v>
      </c>
      <c r="R1163" s="6">
        <f>Results!$A$4*GBM!R1163+Results!$B$4*GP!R1163+Results!$C$4*RF!R1163+Results!$D$4*Bench!R1163</f>
        <v>184072.31187249999</v>
      </c>
      <c r="S1163" s="6">
        <f>Results!$A$4*GBM!S1163+Results!$B$4*GP!S1163+Results!$C$4*RF!S1163+Results!$D$4*Bench!S1163</f>
        <v>179483.93360950003</v>
      </c>
      <c r="T1163" s="6">
        <f>Results!$A$4*GBM!T1163+Results!$B$4*GP!T1163+Results!$C$4*RF!T1163+Results!$D$4*Bench!T1163</f>
        <v>177758.45581600003</v>
      </c>
      <c r="U1163" s="6">
        <f>Results!$A$4*GBM!U1163+Results!$B$4*GP!U1163+Results!$C$4*RF!U1163+Results!$D$4*Bench!U1163</f>
        <v>177566.17874450004</v>
      </c>
      <c r="V1163" s="6">
        <f>Results!$A$4*GBM!V1163+Results!$B$4*GP!V1163+Results!$C$4*RF!V1163+Results!$D$4*Bench!V1163</f>
        <v>179960.61764499999</v>
      </c>
      <c r="W1163" s="6">
        <f>Results!$A$4*GBM!W1163+Results!$B$4*GP!W1163+Results!$C$4*RF!W1163+Results!$D$4*Bench!W1163</f>
        <v>190514.74741350001</v>
      </c>
      <c r="X1163" s="6">
        <f>Results!$A$4*GBM!X1163+Results!$B$4*GP!X1163+Results!$C$4*RF!X1163+Results!$D$4*Bench!X1163</f>
        <v>199555.07348750002</v>
      </c>
      <c r="Y1163" s="6">
        <f>Results!$A$4*GBM!Y1163+Results!$B$4*GP!Y1163+Results!$C$4*RF!Y1163+Results!$D$4*Bench!Y1163</f>
        <v>203703.50679450002</v>
      </c>
      <c r="Z1163" s="6">
        <f>Results!$A$4*GBM!Z1163+Results!$B$4*GP!Z1163+Results!$C$4*RF!Z1163+Results!$D$4*Bench!Z1163</f>
        <v>203742.266401</v>
      </c>
      <c r="AA1163" s="6">
        <f>Results!$A$4*GBM!AA1163+Results!$B$4*GP!AA1163+Results!$C$4*RF!AA1163+Results!$D$4*Bench!AA1163</f>
        <v>193097.26271800001</v>
      </c>
      <c r="AB1163" s="6">
        <f>Results!$A$4*GBM!AB1163+Results!$B$4*GP!AB1163+Results!$C$4*RF!AB1163+Results!$D$4*Bench!AB1163</f>
        <v>176800.94295650002</v>
      </c>
      <c r="AC1163" s="6">
        <f>Results!$A$4*GBM!AC1163+Results!$B$4*GP!AC1163+Results!$C$4*RF!AC1163+Results!$D$4*Bench!AC1163</f>
        <v>160685.87087300001</v>
      </c>
    </row>
    <row r="1164" spans="1:29">
      <c r="A1164">
        <v>1163</v>
      </c>
      <c r="B1164">
        <v>8</v>
      </c>
      <c r="C1164">
        <v>2006</v>
      </c>
      <c r="D1164">
        <v>11</v>
      </c>
      <c r="E1164">
        <v>28</v>
      </c>
      <c r="F1164" s="6">
        <f>Results!$A$4*GBM!F1164+Results!$B$4*GP!F1164+Results!$C$4*RF!F1164+Results!$D$4*Bench!F1164</f>
        <v>3456.4342276950001</v>
      </c>
      <c r="G1164" s="6">
        <f>Results!$A$4*GBM!G1164+Results!$B$4*GP!G1164+Results!$C$4*RF!G1164+Results!$D$4*Bench!G1164</f>
        <v>3430.9213732850003</v>
      </c>
      <c r="H1164" s="6">
        <f>Results!$A$4*GBM!H1164+Results!$B$4*GP!H1164+Results!$C$4*RF!H1164+Results!$D$4*Bench!H1164</f>
        <v>3448.5016270799997</v>
      </c>
      <c r="I1164" s="6">
        <f>Results!$A$4*GBM!I1164+Results!$B$4*GP!I1164+Results!$C$4*RF!I1164+Results!$D$4*Bench!I1164</f>
        <v>3517.3187192650003</v>
      </c>
      <c r="J1164" s="6">
        <f>Results!$A$4*GBM!J1164+Results!$B$4*GP!J1164+Results!$C$4*RF!J1164+Results!$D$4*Bench!J1164</f>
        <v>3787.5066794900004</v>
      </c>
      <c r="K1164" s="6">
        <f>Results!$A$4*GBM!K1164+Results!$B$4*GP!K1164+Results!$C$4*RF!K1164+Results!$D$4*Bench!K1164</f>
        <v>4207.169322795</v>
      </c>
      <c r="L1164" s="6">
        <f>Results!$A$4*GBM!L1164+Results!$B$4*GP!L1164+Results!$C$4*RF!L1164+Results!$D$4*Bench!L1164</f>
        <v>4604.1591161099996</v>
      </c>
      <c r="M1164" s="6">
        <f>Results!$A$4*GBM!M1164+Results!$B$4*GP!M1164+Results!$C$4*RF!M1164+Results!$D$4*Bench!M1164</f>
        <v>4724.5110180399997</v>
      </c>
      <c r="N1164" s="6">
        <f>Results!$A$4*GBM!N1164+Results!$B$4*GP!N1164+Results!$C$4*RF!N1164+Results!$D$4*Bench!N1164</f>
        <v>4553.6966541350002</v>
      </c>
      <c r="O1164" s="6">
        <f>Results!$A$4*GBM!O1164+Results!$B$4*GP!O1164+Results!$C$4*RF!O1164+Results!$D$4*Bench!O1164</f>
        <v>4363.8252764899999</v>
      </c>
      <c r="P1164" s="6">
        <f>Results!$A$4*GBM!P1164+Results!$B$4*GP!P1164+Results!$C$4*RF!P1164+Results!$D$4*Bench!P1164</f>
        <v>3958.3099252699999</v>
      </c>
      <c r="Q1164" s="6">
        <f>Results!$A$4*GBM!Q1164+Results!$B$4*GP!Q1164+Results!$C$4*RF!Q1164+Results!$D$4*Bench!Q1164</f>
        <v>3717.292656135</v>
      </c>
      <c r="R1164" s="6">
        <f>Results!$A$4*GBM!R1164+Results!$B$4*GP!R1164+Results!$C$4*RF!R1164+Results!$D$4*Bench!R1164</f>
        <v>3393.0401531749999</v>
      </c>
      <c r="S1164" s="6">
        <f>Results!$A$4*GBM!S1164+Results!$B$4*GP!S1164+Results!$C$4*RF!S1164+Results!$D$4*Bench!S1164</f>
        <v>3208.9124204849995</v>
      </c>
      <c r="T1164" s="6">
        <f>Results!$A$4*GBM!T1164+Results!$B$4*GP!T1164+Results!$C$4*RF!T1164+Results!$D$4*Bench!T1164</f>
        <v>3202.3030700200002</v>
      </c>
      <c r="U1164" s="6">
        <f>Results!$A$4*GBM!U1164+Results!$B$4*GP!U1164+Results!$C$4*RF!U1164+Results!$D$4*Bench!U1164</f>
        <v>3223.35279085</v>
      </c>
      <c r="V1164" s="6">
        <f>Results!$A$4*GBM!V1164+Results!$B$4*GP!V1164+Results!$C$4*RF!V1164+Results!$D$4*Bench!V1164</f>
        <v>3465.8574466800001</v>
      </c>
      <c r="W1164" s="6">
        <f>Results!$A$4*GBM!W1164+Results!$B$4*GP!W1164+Results!$C$4*RF!W1164+Results!$D$4*Bench!W1164</f>
        <v>3837.8756364549999</v>
      </c>
      <c r="X1164" s="6">
        <f>Results!$A$4*GBM!X1164+Results!$B$4*GP!X1164+Results!$C$4*RF!X1164+Results!$D$4*Bench!X1164</f>
        <v>4143.0289509349996</v>
      </c>
      <c r="Y1164" s="6">
        <f>Results!$A$4*GBM!Y1164+Results!$B$4*GP!Y1164+Results!$C$4*RF!Y1164+Results!$D$4*Bench!Y1164</f>
        <v>4212.3256543150001</v>
      </c>
      <c r="Z1164" s="6">
        <f>Results!$A$4*GBM!Z1164+Results!$B$4*GP!Z1164+Results!$C$4*RF!Z1164+Results!$D$4*Bench!Z1164</f>
        <v>4241.7838309250001</v>
      </c>
      <c r="AA1164" s="6">
        <f>Results!$A$4*GBM!AA1164+Results!$B$4*GP!AA1164+Results!$C$4*RF!AA1164+Results!$D$4*Bench!AA1164</f>
        <v>4028.0667765350004</v>
      </c>
      <c r="AB1164" s="6">
        <f>Results!$A$4*GBM!AB1164+Results!$B$4*GP!AB1164+Results!$C$4*RF!AB1164+Results!$D$4*Bench!AB1164</f>
        <v>3525.306172225</v>
      </c>
      <c r="AC1164" s="6">
        <f>Results!$A$4*GBM!AC1164+Results!$B$4*GP!AC1164+Results!$C$4*RF!AC1164+Results!$D$4*Bench!AC1164</f>
        <v>3122.2995978550002</v>
      </c>
    </row>
    <row r="1165" spans="1:29">
      <c r="A1165">
        <v>1164</v>
      </c>
      <c r="B1165">
        <v>9</v>
      </c>
      <c r="C1165">
        <v>2006</v>
      </c>
      <c r="D1165">
        <v>11</v>
      </c>
      <c r="E1165">
        <v>28</v>
      </c>
      <c r="F1165" s="6">
        <f>Results!$A$4*GBM!F1165+Results!$B$4*GP!F1165+Results!$C$4*RF!F1165+Results!$D$4*Bench!F1165</f>
        <v>72286.481427399995</v>
      </c>
      <c r="G1165" s="6">
        <f>Results!$A$4*GBM!G1165+Results!$B$4*GP!G1165+Results!$C$4*RF!G1165+Results!$D$4*Bench!G1165</f>
        <v>73055.071505700005</v>
      </c>
      <c r="H1165" s="6">
        <f>Results!$A$4*GBM!H1165+Results!$B$4*GP!H1165+Results!$C$4*RF!H1165+Results!$D$4*Bench!H1165</f>
        <v>73561.275377850005</v>
      </c>
      <c r="I1165" s="6">
        <f>Results!$A$4*GBM!I1165+Results!$B$4*GP!I1165+Results!$C$4*RF!I1165+Results!$D$4*Bench!I1165</f>
        <v>73418.925407000017</v>
      </c>
      <c r="J1165" s="6">
        <f>Results!$A$4*GBM!J1165+Results!$B$4*GP!J1165+Results!$C$4*RF!J1165+Results!$D$4*Bench!J1165</f>
        <v>73491.2411746</v>
      </c>
      <c r="K1165" s="6">
        <f>Results!$A$4*GBM!K1165+Results!$B$4*GP!K1165+Results!$C$4*RF!K1165+Results!$D$4*Bench!K1165</f>
        <v>68649.76888335</v>
      </c>
      <c r="L1165" s="6">
        <f>Results!$A$4*GBM!L1165+Results!$B$4*GP!L1165+Results!$C$4*RF!L1165+Results!$D$4*Bench!L1165</f>
        <v>63909.810074500005</v>
      </c>
      <c r="M1165" s="6">
        <f>Results!$A$4*GBM!M1165+Results!$B$4*GP!M1165+Results!$C$4*RF!M1165+Results!$D$4*Bench!M1165</f>
        <v>61828.593091100003</v>
      </c>
      <c r="N1165" s="6">
        <f>Results!$A$4*GBM!N1165+Results!$B$4*GP!N1165+Results!$C$4*RF!N1165+Results!$D$4*Bench!N1165</f>
        <v>62490.458008550006</v>
      </c>
      <c r="O1165" s="6">
        <f>Results!$A$4*GBM!O1165+Results!$B$4*GP!O1165+Results!$C$4*RF!O1165+Results!$D$4*Bench!O1165</f>
        <v>64423.658336549997</v>
      </c>
      <c r="P1165" s="6">
        <f>Results!$A$4*GBM!P1165+Results!$B$4*GP!P1165+Results!$C$4*RF!P1165+Results!$D$4*Bench!P1165</f>
        <v>65697.584125950001</v>
      </c>
      <c r="Q1165" s="6">
        <f>Results!$A$4*GBM!Q1165+Results!$B$4*GP!Q1165+Results!$C$4*RF!Q1165+Results!$D$4*Bench!Q1165</f>
        <v>67149.954452000005</v>
      </c>
      <c r="R1165" s="6">
        <f>Results!$A$4*GBM!R1165+Results!$B$4*GP!R1165+Results!$C$4*RF!R1165+Results!$D$4*Bench!R1165</f>
        <v>67921.776754250008</v>
      </c>
      <c r="S1165" s="6">
        <f>Results!$A$4*GBM!S1165+Results!$B$4*GP!S1165+Results!$C$4*RF!S1165+Results!$D$4*Bench!S1165</f>
        <v>68548.421970399999</v>
      </c>
      <c r="T1165" s="6">
        <f>Results!$A$4*GBM!T1165+Results!$B$4*GP!T1165+Results!$C$4*RF!T1165+Results!$D$4*Bench!T1165</f>
        <v>69502.869282450003</v>
      </c>
      <c r="U1165" s="6">
        <f>Results!$A$4*GBM!U1165+Results!$B$4*GP!U1165+Results!$C$4*RF!U1165+Results!$D$4*Bench!U1165</f>
        <v>69242.267134149995</v>
      </c>
      <c r="V1165" s="6">
        <f>Results!$A$4*GBM!V1165+Results!$B$4*GP!V1165+Results!$C$4*RF!V1165+Results!$D$4*Bench!V1165</f>
        <v>67445.707444800006</v>
      </c>
      <c r="W1165" s="6">
        <f>Results!$A$4*GBM!W1165+Results!$B$4*GP!W1165+Results!$C$4*RF!W1165+Results!$D$4*Bench!W1165</f>
        <v>64869.770528800007</v>
      </c>
      <c r="X1165" s="6">
        <f>Results!$A$4*GBM!X1165+Results!$B$4*GP!X1165+Results!$C$4*RF!X1165+Results!$D$4*Bench!X1165</f>
        <v>63977.591315700003</v>
      </c>
      <c r="Y1165" s="6">
        <f>Results!$A$4*GBM!Y1165+Results!$B$4*GP!Y1165+Results!$C$4*RF!Y1165+Results!$D$4*Bench!Y1165</f>
        <v>64390.80510215</v>
      </c>
      <c r="Z1165" s="6">
        <f>Results!$A$4*GBM!Z1165+Results!$B$4*GP!Z1165+Results!$C$4*RF!Z1165+Results!$D$4*Bench!Z1165</f>
        <v>66562.703734699986</v>
      </c>
      <c r="AA1165" s="6">
        <f>Results!$A$4*GBM!AA1165+Results!$B$4*GP!AA1165+Results!$C$4*RF!AA1165+Results!$D$4*Bench!AA1165</f>
        <v>70212.681994750004</v>
      </c>
      <c r="AB1165" s="6">
        <f>Results!$A$4*GBM!AB1165+Results!$B$4*GP!AB1165+Results!$C$4*RF!AB1165+Results!$D$4*Bench!AB1165</f>
        <v>70898.655950900007</v>
      </c>
      <c r="AC1165" s="6">
        <f>Results!$A$4*GBM!AC1165+Results!$B$4*GP!AC1165+Results!$C$4*RF!AC1165+Results!$D$4*Bench!AC1165</f>
        <v>71468.880475700003</v>
      </c>
    </row>
    <row r="1166" spans="1:29">
      <c r="A1166">
        <v>1165</v>
      </c>
      <c r="B1166">
        <v>10</v>
      </c>
      <c r="C1166">
        <v>2006</v>
      </c>
      <c r="D1166">
        <v>11</v>
      </c>
      <c r="E1166">
        <v>28</v>
      </c>
      <c r="F1166" s="6">
        <f>Results!$A$4*GBM!F1166+Results!$B$4*GP!F1166+Results!$C$4*RF!F1166+Results!$D$4*Bench!F1166</f>
        <v>26447.791805150002</v>
      </c>
      <c r="G1166" s="6">
        <f>Results!$A$4*GBM!G1166+Results!$B$4*GP!G1166+Results!$C$4*RF!G1166+Results!$D$4*Bench!G1166</f>
        <v>26209.7356841</v>
      </c>
      <c r="H1166" s="6">
        <f>Results!$A$4*GBM!H1166+Results!$B$4*GP!H1166+Results!$C$4*RF!H1166+Results!$D$4*Bench!H1166</f>
        <v>25187.341035300004</v>
      </c>
      <c r="I1166" s="6">
        <f>Results!$A$4*GBM!I1166+Results!$B$4*GP!I1166+Results!$C$4*RF!I1166+Results!$D$4*Bench!I1166</f>
        <v>25653.743149100002</v>
      </c>
      <c r="J1166" s="6">
        <f>Results!$A$4*GBM!J1166+Results!$B$4*GP!J1166+Results!$C$4*RF!J1166+Results!$D$4*Bench!J1166</f>
        <v>26539.3921854</v>
      </c>
      <c r="K1166" s="6">
        <f>Results!$A$4*GBM!K1166+Results!$B$4*GP!K1166+Results!$C$4*RF!K1166+Results!$D$4*Bench!K1166</f>
        <v>28725.902039999997</v>
      </c>
      <c r="L1166" s="6">
        <f>Results!$A$4*GBM!L1166+Results!$B$4*GP!L1166+Results!$C$4*RF!L1166+Results!$D$4*Bench!L1166</f>
        <v>31966.185181850004</v>
      </c>
      <c r="M1166" s="6">
        <f>Results!$A$4*GBM!M1166+Results!$B$4*GP!M1166+Results!$C$4*RF!M1166+Results!$D$4*Bench!M1166</f>
        <v>33167.534891949996</v>
      </c>
      <c r="N1166" s="6">
        <f>Results!$A$4*GBM!N1166+Results!$B$4*GP!N1166+Results!$C$4*RF!N1166+Results!$D$4*Bench!N1166</f>
        <v>32560.622196849999</v>
      </c>
      <c r="O1166" s="6">
        <f>Results!$A$4*GBM!O1166+Results!$B$4*GP!O1166+Results!$C$4*RF!O1166+Results!$D$4*Bench!O1166</f>
        <v>29454.365968099999</v>
      </c>
      <c r="P1166" s="6">
        <f>Results!$A$4*GBM!P1166+Results!$B$4*GP!P1166+Results!$C$4*RF!P1166+Results!$D$4*Bench!P1166</f>
        <v>26883.450420950001</v>
      </c>
      <c r="Q1166" s="6">
        <f>Results!$A$4*GBM!Q1166+Results!$B$4*GP!Q1166+Results!$C$4*RF!Q1166+Results!$D$4*Bench!Q1166</f>
        <v>24736.225014899999</v>
      </c>
      <c r="R1166" s="6">
        <f>Results!$A$4*GBM!R1166+Results!$B$4*GP!R1166+Results!$C$4*RF!R1166+Results!$D$4*Bench!R1166</f>
        <v>24106.995655100003</v>
      </c>
      <c r="S1166" s="6">
        <f>Results!$A$4*GBM!S1166+Results!$B$4*GP!S1166+Results!$C$4*RF!S1166+Results!$D$4*Bench!S1166</f>
        <v>24526.978357750006</v>
      </c>
      <c r="T1166" s="6">
        <f>Results!$A$4*GBM!T1166+Results!$B$4*GP!T1166+Results!$C$4*RF!T1166+Results!$D$4*Bench!T1166</f>
        <v>25593.93644655</v>
      </c>
      <c r="U1166" s="6">
        <f>Results!$A$4*GBM!U1166+Results!$B$4*GP!U1166+Results!$C$4*RF!U1166+Results!$D$4*Bench!U1166</f>
        <v>25541.442142</v>
      </c>
      <c r="V1166" s="6">
        <f>Results!$A$4*GBM!V1166+Results!$B$4*GP!V1166+Results!$C$4*RF!V1166+Results!$D$4*Bench!V1166</f>
        <v>26417.81234755</v>
      </c>
      <c r="W1166" s="6">
        <f>Results!$A$4*GBM!W1166+Results!$B$4*GP!W1166+Results!$C$4*RF!W1166+Results!$D$4*Bench!W1166</f>
        <v>30537.4734475</v>
      </c>
      <c r="X1166" s="6">
        <f>Results!$A$4*GBM!X1166+Results!$B$4*GP!X1166+Results!$C$4*RF!X1166+Results!$D$4*Bench!X1166</f>
        <v>33560.728429050003</v>
      </c>
      <c r="Y1166" s="6">
        <f>Results!$A$4*GBM!Y1166+Results!$B$4*GP!Y1166+Results!$C$4*RF!Y1166+Results!$D$4*Bench!Y1166</f>
        <v>36753.449059500002</v>
      </c>
      <c r="Z1166" s="6">
        <f>Results!$A$4*GBM!Z1166+Results!$B$4*GP!Z1166+Results!$C$4*RF!Z1166+Results!$D$4*Bench!Z1166</f>
        <v>35915.496343550003</v>
      </c>
      <c r="AA1166" s="6">
        <f>Results!$A$4*GBM!AA1166+Results!$B$4*GP!AA1166+Results!$C$4*RF!AA1166+Results!$D$4*Bench!AA1166</f>
        <v>34121.402197900003</v>
      </c>
      <c r="AB1166" s="6">
        <f>Results!$A$4*GBM!AB1166+Results!$B$4*GP!AB1166+Results!$C$4*RF!AB1166+Results!$D$4*Bench!AB1166</f>
        <v>31847.8091136</v>
      </c>
      <c r="AC1166" s="6">
        <f>Results!$A$4*GBM!AC1166+Results!$B$4*GP!AC1166+Results!$C$4*RF!AC1166+Results!$D$4*Bench!AC1166</f>
        <v>27273.163920049999</v>
      </c>
    </row>
    <row r="1167" spans="1:29">
      <c r="A1167">
        <v>1166</v>
      </c>
      <c r="B1167">
        <v>11</v>
      </c>
      <c r="C1167">
        <v>2006</v>
      </c>
      <c r="D1167">
        <v>11</v>
      </c>
      <c r="E1167">
        <v>28</v>
      </c>
      <c r="F1167" s="6">
        <f>Results!$A$4*GBM!F1167+Results!$B$4*GP!F1167+Results!$C$4*RF!F1167+Results!$D$4*Bench!F1167</f>
        <v>88422.272981750008</v>
      </c>
      <c r="G1167" s="6">
        <f>Results!$A$4*GBM!G1167+Results!$B$4*GP!G1167+Results!$C$4*RF!G1167+Results!$D$4*Bench!G1167</f>
        <v>87111.157752650004</v>
      </c>
      <c r="H1167" s="6">
        <f>Results!$A$4*GBM!H1167+Results!$B$4*GP!H1167+Results!$C$4*RF!H1167+Results!$D$4*Bench!H1167</f>
        <v>85625.116045200004</v>
      </c>
      <c r="I1167" s="6">
        <f>Results!$A$4*GBM!I1167+Results!$B$4*GP!I1167+Results!$C$4*RF!I1167+Results!$D$4*Bench!I1167</f>
        <v>87875.086243550017</v>
      </c>
      <c r="J1167" s="6">
        <f>Results!$A$4*GBM!J1167+Results!$B$4*GP!J1167+Results!$C$4*RF!J1167+Results!$D$4*Bench!J1167</f>
        <v>92412.33950165</v>
      </c>
      <c r="K1167" s="6">
        <f>Results!$A$4*GBM!K1167+Results!$B$4*GP!K1167+Results!$C$4*RF!K1167+Results!$D$4*Bench!K1167</f>
        <v>101795.43274955</v>
      </c>
      <c r="L1167" s="6">
        <f>Results!$A$4*GBM!L1167+Results!$B$4*GP!L1167+Results!$C$4*RF!L1167+Results!$D$4*Bench!L1167</f>
        <v>121002.04587100001</v>
      </c>
      <c r="M1167" s="6">
        <f>Results!$A$4*GBM!M1167+Results!$B$4*GP!M1167+Results!$C$4*RF!M1167+Results!$D$4*Bench!M1167</f>
        <v>126770.35267550001</v>
      </c>
      <c r="N1167" s="6">
        <f>Results!$A$4*GBM!N1167+Results!$B$4*GP!N1167+Results!$C$4*RF!N1167+Results!$D$4*Bench!N1167</f>
        <v>122815.293968</v>
      </c>
      <c r="O1167" s="6">
        <f>Results!$A$4*GBM!O1167+Results!$B$4*GP!O1167+Results!$C$4*RF!O1167+Results!$D$4*Bench!O1167</f>
        <v>115389.90896599999</v>
      </c>
      <c r="P1167" s="6">
        <f>Results!$A$4*GBM!P1167+Results!$B$4*GP!P1167+Results!$C$4*RF!P1167+Results!$D$4*Bench!P1167</f>
        <v>102336.523133</v>
      </c>
      <c r="Q1167" s="6">
        <f>Results!$A$4*GBM!Q1167+Results!$B$4*GP!Q1167+Results!$C$4*RF!Q1167+Results!$D$4*Bench!Q1167</f>
        <v>96603.640774550004</v>
      </c>
      <c r="R1167" s="6">
        <f>Results!$A$4*GBM!R1167+Results!$B$4*GP!R1167+Results!$C$4*RF!R1167+Results!$D$4*Bench!R1167</f>
        <v>89845.417739049997</v>
      </c>
      <c r="S1167" s="6">
        <f>Results!$A$4*GBM!S1167+Results!$B$4*GP!S1167+Results!$C$4*RF!S1167+Results!$D$4*Bench!S1167</f>
        <v>88818.05989574999</v>
      </c>
      <c r="T1167" s="6">
        <f>Results!$A$4*GBM!T1167+Results!$B$4*GP!T1167+Results!$C$4*RF!T1167+Results!$D$4*Bench!T1167</f>
        <v>88292.094636749986</v>
      </c>
      <c r="U1167" s="6">
        <f>Results!$A$4*GBM!U1167+Results!$B$4*GP!U1167+Results!$C$4*RF!U1167+Results!$D$4*Bench!U1167</f>
        <v>88458.973131299994</v>
      </c>
      <c r="V1167" s="6">
        <f>Results!$A$4*GBM!V1167+Results!$B$4*GP!V1167+Results!$C$4*RF!V1167+Results!$D$4*Bench!V1167</f>
        <v>91775.483383600003</v>
      </c>
      <c r="W1167" s="6">
        <f>Results!$A$4*GBM!W1167+Results!$B$4*GP!W1167+Results!$C$4*RF!W1167+Results!$D$4*Bench!W1167</f>
        <v>101759.2361968</v>
      </c>
      <c r="X1167" s="6">
        <f>Results!$A$4*GBM!X1167+Results!$B$4*GP!X1167+Results!$C$4*RF!X1167+Results!$D$4*Bench!X1167</f>
        <v>109336.81673150002</v>
      </c>
      <c r="Y1167" s="6">
        <f>Results!$A$4*GBM!Y1167+Results!$B$4*GP!Y1167+Results!$C$4*RF!Y1167+Results!$D$4*Bench!Y1167</f>
        <v>111570.389469</v>
      </c>
      <c r="Z1167" s="6">
        <f>Results!$A$4*GBM!Z1167+Results!$B$4*GP!Z1167+Results!$C$4*RF!Z1167+Results!$D$4*Bench!Z1167</f>
        <v>111027.875359</v>
      </c>
      <c r="AA1167" s="6">
        <f>Results!$A$4*GBM!AA1167+Results!$B$4*GP!AA1167+Results!$C$4*RF!AA1167+Results!$D$4*Bench!AA1167</f>
        <v>104616.5610855</v>
      </c>
      <c r="AB1167" s="6">
        <f>Results!$A$4*GBM!AB1167+Results!$B$4*GP!AB1167+Results!$C$4*RF!AB1167+Results!$D$4*Bench!AB1167</f>
        <v>93186.843215800007</v>
      </c>
      <c r="AC1167" s="6">
        <f>Results!$A$4*GBM!AC1167+Results!$B$4*GP!AC1167+Results!$C$4*RF!AC1167+Results!$D$4*Bench!AC1167</f>
        <v>82345.899189250005</v>
      </c>
    </row>
    <row r="1168" spans="1:29">
      <c r="A1168">
        <v>1167</v>
      </c>
      <c r="B1168">
        <v>12</v>
      </c>
      <c r="C1168">
        <v>2006</v>
      </c>
      <c r="D1168">
        <v>11</v>
      </c>
      <c r="E1168">
        <v>28</v>
      </c>
      <c r="F1168" s="6">
        <f>Results!$A$4*GBM!F1168+Results!$B$4*GP!F1168+Results!$C$4*RF!F1168+Results!$D$4*Bench!F1168</f>
        <v>107260.787369</v>
      </c>
      <c r="G1168" s="6">
        <f>Results!$A$4*GBM!G1168+Results!$B$4*GP!G1168+Results!$C$4*RF!G1168+Results!$D$4*Bench!G1168</f>
        <v>105959.339959</v>
      </c>
      <c r="H1168" s="6">
        <f>Results!$A$4*GBM!H1168+Results!$B$4*GP!H1168+Results!$C$4*RF!H1168+Results!$D$4*Bench!H1168</f>
        <v>102309.2817085</v>
      </c>
      <c r="I1168" s="6">
        <f>Results!$A$4*GBM!I1168+Results!$B$4*GP!I1168+Results!$C$4*RF!I1168+Results!$D$4*Bench!I1168</f>
        <v>105916.0624635</v>
      </c>
      <c r="J1168" s="6">
        <f>Results!$A$4*GBM!J1168+Results!$B$4*GP!J1168+Results!$C$4*RF!J1168+Results!$D$4*Bench!J1168</f>
        <v>110426.92589899999</v>
      </c>
      <c r="K1168" s="6">
        <f>Results!$A$4*GBM!K1168+Results!$B$4*GP!K1168+Results!$C$4*RF!K1168+Results!$D$4*Bench!K1168</f>
        <v>122657.0688565</v>
      </c>
      <c r="L1168" s="6">
        <f>Results!$A$4*GBM!L1168+Results!$B$4*GP!L1168+Results!$C$4*RF!L1168+Results!$D$4*Bench!L1168</f>
        <v>145835.19672400001</v>
      </c>
      <c r="M1168" s="6">
        <f>Results!$A$4*GBM!M1168+Results!$B$4*GP!M1168+Results!$C$4*RF!M1168+Results!$D$4*Bench!M1168</f>
        <v>149954.5647625</v>
      </c>
      <c r="N1168" s="6">
        <f>Results!$A$4*GBM!N1168+Results!$B$4*GP!N1168+Results!$C$4*RF!N1168+Results!$D$4*Bench!N1168</f>
        <v>141840.82164500002</v>
      </c>
      <c r="O1168" s="6">
        <f>Results!$A$4*GBM!O1168+Results!$B$4*GP!O1168+Results!$C$4*RF!O1168+Results!$D$4*Bench!O1168</f>
        <v>133676.01754450001</v>
      </c>
      <c r="P1168" s="6">
        <f>Results!$A$4*GBM!P1168+Results!$B$4*GP!P1168+Results!$C$4*RF!P1168+Results!$D$4*Bench!P1168</f>
        <v>116013.32778550001</v>
      </c>
      <c r="Q1168" s="6">
        <f>Results!$A$4*GBM!Q1168+Results!$B$4*GP!Q1168+Results!$C$4*RF!Q1168+Results!$D$4*Bench!Q1168</f>
        <v>108100.67325850001</v>
      </c>
      <c r="R1168" s="6">
        <f>Results!$A$4*GBM!R1168+Results!$B$4*GP!R1168+Results!$C$4*RF!R1168+Results!$D$4*Bench!R1168</f>
        <v>100848.99809400001</v>
      </c>
      <c r="S1168" s="6">
        <f>Results!$A$4*GBM!S1168+Results!$B$4*GP!S1168+Results!$C$4*RF!S1168+Results!$D$4*Bench!S1168</f>
        <v>98922.679803300009</v>
      </c>
      <c r="T1168" s="6">
        <f>Results!$A$4*GBM!T1168+Results!$B$4*GP!T1168+Results!$C$4*RF!T1168+Results!$D$4*Bench!T1168</f>
        <v>98599.905973000015</v>
      </c>
      <c r="U1168" s="6">
        <f>Results!$A$4*GBM!U1168+Results!$B$4*GP!U1168+Results!$C$4*RF!U1168+Results!$D$4*Bench!U1168</f>
        <v>98929.506106650006</v>
      </c>
      <c r="V1168" s="6">
        <f>Results!$A$4*GBM!V1168+Results!$B$4*GP!V1168+Results!$C$4*RF!V1168+Results!$D$4*Bench!V1168</f>
        <v>106752.115288</v>
      </c>
      <c r="W1168" s="6">
        <f>Results!$A$4*GBM!W1168+Results!$B$4*GP!W1168+Results!$C$4*RF!W1168+Results!$D$4*Bench!W1168</f>
        <v>123758.49690500001</v>
      </c>
      <c r="X1168" s="6">
        <f>Results!$A$4*GBM!X1168+Results!$B$4*GP!X1168+Results!$C$4*RF!X1168+Results!$D$4*Bench!X1168</f>
        <v>135062.13920449998</v>
      </c>
      <c r="Y1168" s="6">
        <f>Results!$A$4*GBM!Y1168+Results!$B$4*GP!Y1168+Results!$C$4*RF!Y1168+Results!$D$4*Bench!Y1168</f>
        <v>139540.58099400002</v>
      </c>
      <c r="Z1168" s="6">
        <f>Results!$A$4*GBM!Z1168+Results!$B$4*GP!Z1168+Results!$C$4*RF!Z1168+Results!$D$4*Bench!Z1168</f>
        <v>139051.84486000001</v>
      </c>
      <c r="AA1168" s="6">
        <f>Results!$A$4*GBM!AA1168+Results!$B$4*GP!AA1168+Results!$C$4*RF!AA1168+Results!$D$4*Bench!AA1168</f>
        <v>130508.46356400001</v>
      </c>
      <c r="AB1168" s="6">
        <f>Results!$A$4*GBM!AB1168+Results!$B$4*GP!AB1168+Results!$C$4*RF!AB1168+Results!$D$4*Bench!AB1168</f>
        <v>115284.60700650001</v>
      </c>
      <c r="AC1168" s="6">
        <f>Results!$A$4*GBM!AC1168+Results!$B$4*GP!AC1168+Results!$C$4*RF!AC1168+Results!$D$4*Bench!AC1168</f>
        <v>99389.209178549994</v>
      </c>
    </row>
    <row r="1169" spans="1:29">
      <c r="A1169">
        <v>1168</v>
      </c>
      <c r="B1169">
        <v>13</v>
      </c>
      <c r="C1169">
        <v>2006</v>
      </c>
      <c r="D1169">
        <v>11</v>
      </c>
      <c r="E1169">
        <v>28</v>
      </c>
      <c r="F1169" s="6">
        <f>Results!$A$4*GBM!F1169+Results!$B$4*GP!F1169+Results!$C$4*RF!F1169+Results!$D$4*Bench!F1169</f>
        <v>17404.925246499999</v>
      </c>
      <c r="G1169" s="6">
        <f>Results!$A$4*GBM!G1169+Results!$B$4*GP!G1169+Results!$C$4*RF!G1169+Results!$D$4*Bench!G1169</f>
        <v>17153.167665100002</v>
      </c>
      <c r="H1169" s="6">
        <f>Results!$A$4*GBM!H1169+Results!$B$4*GP!H1169+Results!$C$4*RF!H1169+Results!$D$4*Bench!H1169</f>
        <v>17302.595769750002</v>
      </c>
      <c r="I1169" s="6">
        <f>Results!$A$4*GBM!I1169+Results!$B$4*GP!I1169+Results!$C$4*RF!I1169+Results!$D$4*Bench!I1169</f>
        <v>17288.041471700002</v>
      </c>
      <c r="J1169" s="6">
        <f>Results!$A$4*GBM!J1169+Results!$B$4*GP!J1169+Results!$C$4*RF!J1169+Results!$D$4*Bench!J1169</f>
        <v>18471.469801799998</v>
      </c>
      <c r="K1169" s="6">
        <f>Results!$A$4*GBM!K1169+Results!$B$4*GP!K1169+Results!$C$4*RF!K1169+Results!$D$4*Bench!K1169</f>
        <v>19794.155524150003</v>
      </c>
      <c r="L1169" s="6">
        <f>Results!$A$4*GBM!L1169+Results!$B$4*GP!L1169+Results!$C$4*RF!L1169+Results!$D$4*Bench!L1169</f>
        <v>23284.242934400005</v>
      </c>
      <c r="M1169" s="6">
        <f>Results!$A$4*GBM!M1169+Results!$B$4*GP!M1169+Results!$C$4*RF!M1169+Results!$D$4*Bench!M1169</f>
        <v>24214.394935550001</v>
      </c>
      <c r="N1169" s="6">
        <f>Results!$A$4*GBM!N1169+Results!$B$4*GP!N1169+Results!$C$4*RF!N1169+Results!$D$4*Bench!N1169</f>
        <v>24070.4374508</v>
      </c>
      <c r="O1169" s="6">
        <f>Results!$A$4*GBM!O1169+Results!$B$4*GP!O1169+Results!$C$4*RF!O1169+Results!$D$4*Bench!O1169</f>
        <v>22930.044302799997</v>
      </c>
      <c r="P1169" s="6">
        <f>Results!$A$4*GBM!P1169+Results!$B$4*GP!P1169+Results!$C$4*RF!P1169+Results!$D$4*Bench!P1169</f>
        <v>20458.993146550001</v>
      </c>
      <c r="Q1169" s="6">
        <f>Results!$A$4*GBM!Q1169+Results!$B$4*GP!Q1169+Results!$C$4*RF!Q1169+Results!$D$4*Bench!Q1169</f>
        <v>18992.750523049999</v>
      </c>
      <c r="R1169" s="6">
        <f>Results!$A$4*GBM!R1169+Results!$B$4*GP!R1169+Results!$C$4*RF!R1169+Results!$D$4*Bench!R1169</f>
        <v>18048.86606905</v>
      </c>
      <c r="S1169" s="6">
        <f>Results!$A$4*GBM!S1169+Results!$B$4*GP!S1169+Results!$C$4*RF!S1169+Results!$D$4*Bench!S1169</f>
        <v>17562.87359775</v>
      </c>
      <c r="T1169" s="6">
        <f>Results!$A$4*GBM!T1169+Results!$B$4*GP!T1169+Results!$C$4*RF!T1169+Results!$D$4*Bench!T1169</f>
        <v>17051.772248399997</v>
      </c>
      <c r="U1169" s="6">
        <f>Results!$A$4*GBM!U1169+Results!$B$4*GP!U1169+Results!$C$4*RF!U1169+Results!$D$4*Bench!U1169</f>
        <v>16855.675676549999</v>
      </c>
      <c r="V1169" s="6">
        <f>Results!$A$4*GBM!V1169+Results!$B$4*GP!V1169+Results!$C$4*RF!V1169+Results!$D$4*Bench!V1169</f>
        <v>17247.189193149999</v>
      </c>
      <c r="W1169" s="6">
        <f>Results!$A$4*GBM!W1169+Results!$B$4*GP!W1169+Results!$C$4*RF!W1169+Results!$D$4*Bench!W1169</f>
        <v>18821.289065950001</v>
      </c>
      <c r="X1169" s="6">
        <f>Results!$A$4*GBM!X1169+Results!$B$4*GP!X1169+Results!$C$4*RF!X1169+Results!$D$4*Bench!X1169</f>
        <v>20328.782893600001</v>
      </c>
      <c r="Y1169" s="6">
        <f>Results!$A$4*GBM!Y1169+Results!$B$4*GP!Y1169+Results!$C$4*RF!Y1169+Results!$D$4*Bench!Y1169</f>
        <v>20758.156976499999</v>
      </c>
      <c r="Z1169" s="6">
        <f>Results!$A$4*GBM!Z1169+Results!$B$4*GP!Z1169+Results!$C$4*RF!Z1169+Results!$D$4*Bench!Z1169</f>
        <v>21136.96565355</v>
      </c>
      <c r="AA1169" s="6">
        <f>Results!$A$4*GBM!AA1169+Results!$B$4*GP!AA1169+Results!$C$4*RF!AA1169+Results!$D$4*Bench!AA1169</f>
        <v>19993.329545799999</v>
      </c>
      <c r="AB1169" s="6">
        <f>Results!$A$4*GBM!AB1169+Results!$B$4*GP!AB1169+Results!$C$4*RF!AB1169+Results!$D$4*Bench!AB1169</f>
        <v>18449.353394449998</v>
      </c>
      <c r="AC1169" s="6">
        <f>Results!$A$4*GBM!AC1169+Results!$B$4*GP!AC1169+Results!$C$4*RF!AC1169+Results!$D$4*Bench!AC1169</f>
        <v>16611.656124450001</v>
      </c>
    </row>
    <row r="1170" spans="1:29">
      <c r="A1170">
        <v>1169</v>
      </c>
      <c r="B1170">
        <v>14</v>
      </c>
      <c r="C1170">
        <v>2006</v>
      </c>
      <c r="D1170">
        <v>11</v>
      </c>
      <c r="E1170">
        <v>28</v>
      </c>
      <c r="F1170" s="6">
        <f>Results!$A$4*GBM!F1170+Results!$B$4*GP!F1170+Results!$C$4*RF!F1170+Results!$D$4*Bench!F1170</f>
        <v>18629.708728550002</v>
      </c>
      <c r="G1170" s="6">
        <f>Results!$A$4*GBM!G1170+Results!$B$4*GP!G1170+Results!$C$4*RF!G1170+Results!$D$4*Bench!G1170</f>
        <v>18265.271476999998</v>
      </c>
      <c r="H1170" s="6">
        <f>Results!$A$4*GBM!H1170+Results!$B$4*GP!H1170+Results!$C$4*RF!H1170+Results!$D$4*Bench!H1170</f>
        <v>18475.219847700002</v>
      </c>
      <c r="I1170" s="6">
        <f>Results!$A$4*GBM!I1170+Results!$B$4*GP!I1170+Results!$C$4*RF!I1170+Results!$D$4*Bench!I1170</f>
        <v>18657.0855691</v>
      </c>
      <c r="J1170" s="6">
        <f>Results!$A$4*GBM!J1170+Results!$B$4*GP!J1170+Results!$C$4*RF!J1170+Results!$D$4*Bench!J1170</f>
        <v>19159.573991900001</v>
      </c>
      <c r="K1170" s="6">
        <f>Results!$A$4*GBM!K1170+Results!$B$4*GP!K1170+Results!$C$4*RF!K1170+Results!$D$4*Bench!K1170</f>
        <v>20642.313177799999</v>
      </c>
      <c r="L1170" s="6">
        <f>Results!$A$4*GBM!L1170+Results!$B$4*GP!L1170+Results!$C$4*RF!L1170+Results!$D$4*Bench!L1170</f>
        <v>22520.491628799999</v>
      </c>
      <c r="M1170" s="6">
        <f>Results!$A$4*GBM!M1170+Results!$B$4*GP!M1170+Results!$C$4*RF!M1170+Results!$D$4*Bench!M1170</f>
        <v>22443.803379950004</v>
      </c>
      <c r="N1170" s="6">
        <f>Results!$A$4*GBM!N1170+Results!$B$4*GP!N1170+Results!$C$4*RF!N1170+Results!$D$4*Bench!N1170</f>
        <v>21033.134250399999</v>
      </c>
      <c r="O1170" s="6">
        <f>Results!$A$4*GBM!O1170+Results!$B$4*GP!O1170+Results!$C$4*RF!O1170+Results!$D$4*Bench!O1170</f>
        <v>19081.124946450003</v>
      </c>
      <c r="P1170" s="6">
        <f>Results!$A$4*GBM!P1170+Results!$B$4*GP!P1170+Results!$C$4*RF!P1170+Results!$D$4*Bench!P1170</f>
        <v>16698.416454300001</v>
      </c>
      <c r="Q1170" s="6">
        <f>Results!$A$4*GBM!Q1170+Results!$B$4*GP!Q1170+Results!$C$4*RF!Q1170+Results!$D$4*Bench!Q1170</f>
        <v>15693.115863800002</v>
      </c>
      <c r="R1170" s="6">
        <f>Results!$A$4*GBM!R1170+Results!$B$4*GP!R1170+Results!$C$4*RF!R1170+Results!$D$4*Bench!R1170</f>
        <v>15050.70000495</v>
      </c>
      <c r="S1170" s="6">
        <f>Results!$A$4*GBM!S1170+Results!$B$4*GP!S1170+Results!$C$4*RF!S1170+Results!$D$4*Bench!S1170</f>
        <v>14503.344586949999</v>
      </c>
      <c r="T1170" s="6">
        <f>Results!$A$4*GBM!T1170+Results!$B$4*GP!T1170+Results!$C$4*RF!T1170+Results!$D$4*Bench!T1170</f>
        <v>14463.776298250003</v>
      </c>
      <c r="U1170" s="6">
        <f>Results!$A$4*GBM!U1170+Results!$B$4*GP!U1170+Results!$C$4*RF!U1170+Results!$D$4*Bench!U1170</f>
        <v>14387.23489965</v>
      </c>
      <c r="V1170" s="6">
        <f>Results!$A$4*GBM!V1170+Results!$B$4*GP!V1170+Results!$C$4*RF!V1170+Results!$D$4*Bench!V1170</f>
        <v>15265.230020049999</v>
      </c>
      <c r="W1170" s="6">
        <f>Results!$A$4*GBM!W1170+Results!$B$4*GP!W1170+Results!$C$4*RF!W1170+Results!$D$4*Bench!W1170</f>
        <v>18432.0826982</v>
      </c>
      <c r="X1170" s="6">
        <f>Results!$A$4*GBM!X1170+Results!$B$4*GP!X1170+Results!$C$4*RF!X1170+Results!$D$4*Bench!X1170</f>
        <v>20358.790349049999</v>
      </c>
      <c r="Y1170" s="6">
        <f>Results!$A$4*GBM!Y1170+Results!$B$4*GP!Y1170+Results!$C$4*RF!Y1170+Results!$D$4*Bench!Y1170</f>
        <v>21024.422437950001</v>
      </c>
      <c r="Z1170" s="6">
        <f>Results!$A$4*GBM!Z1170+Results!$B$4*GP!Z1170+Results!$C$4*RF!Z1170+Results!$D$4*Bench!Z1170</f>
        <v>21371.571068550002</v>
      </c>
      <c r="AA1170" s="6">
        <f>Results!$A$4*GBM!AA1170+Results!$B$4*GP!AA1170+Results!$C$4*RF!AA1170+Results!$D$4*Bench!AA1170</f>
        <v>20356.3073477</v>
      </c>
      <c r="AB1170" s="6">
        <f>Results!$A$4*GBM!AB1170+Results!$B$4*GP!AB1170+Results!$C$4*RF!AB1170+Results!$D$4*Bench!AB1170</f>
        <v>18869.086757649999</v>
      </c>
      <c r="AC1170" s="6">
        <f>Results!$A$4*GBM!AC1170+Results!$B$4*GP!AC1170+Results!$C$4*RF!AC1170+Results!$D$4*Bench!AC1170</f>
        <v>16960.114050200002</v>
      </c>
    </row>
    <row r="1171" spans="1:29">
      <c r="A1171">
        <v>1170</v>
      </c>
      <c r="B1171">
        <v>15</v>
      </c>
      <c r="C1171">
        <v>2006</v>
      </c>
      <c r="D1171">
        <v>11</v>
      </c>
      <c r="E1171">
        <v>28</v>
      </c>
      <c r="F1171" s="6">
        <f>Results!$A$4*GBM!F1171+Results!$B$4*GP!F1171+Results!$C$4*RF!F1171+Results!$D$4*Bench!F1171</f>
        <v>53362.037399750006</v>
      </c>
      <c r="G1171" s="6">
        <f>Results!$A$4*GBM!G1171+Results!$B$4*GP!G1171+Results!$C$4*RF!G1171+Results!$D$4*Bench!G1171</f>
        <v>52946.836012100001</v>
      </c>
      <c r="H1171" s="6">
        <f>Results!$A$4*GBM!H1171+Results!$B$4*GP!H1171+Results!$C$4*RF!H1171+Results!$D$4*Bench!H1171</f>
        <v>54675.209434249999</v>
      </c>
      <c r="I1171" s="6">
        <f>Results!$A$4*GBM!I1171+Results!$B$4*GP!I1171+Results!$C$4*RF!I1171+Results!$D$4*Bench!I1171</f>
        <v>54946.889366249998</v>
      </c>
      <c r="J1171" s="6">
        <f>Results!$A$4*GBM!J1171+Results!$B$4*GP!J1171+Results!$C$4*RF!J1171+Results!$D$4*Bench!J1171</f>
        <v>56347.878094800006</v>
      </c>
      <c r="K1171" s="6">
        <f>Results!$A$4*GBM!K1171+Results!$B$4*GP!K1171+Results!$C$4*RF!K1171+Results!$D$4*Bench!K1171</f>
        <v>59190.39546955</v>
      </c>
      <c r="L1171" s="6">
        <f>Results!$A$4*GBM!L1171+Results!$B$4*GP!L1171+Results!$C$4*RF!L1171+Results!$D$4*Bench!L1171</f>
        <v>67230.659058449994</v>
      </c>
      <c r="M1171" s="6">
        <f>Results!$A$4*GBM!M1171+Results!$B$4*GP!M1171+Results!$C$4*RF!M1171+Results!$D$4*Bench!M1171</f>
        <v>69857.7723234</v>
      </c>
      <c r="N1171" s="6">
        <f>Results!$A$4*GBM!N1171+Results!$B$4*GP!N1171+Results!$C$4*RF!N1171+Results!$D$4*Bench!N1171</f>
        <v>68185.961719450002</v>
      </c>
      <c r="O1171" s="6">
        <f>Results!$A$4*GBM!O1171+Results!$B$4*GP!O1171+Results!$C$4*RF!O1171+Results!$D$4*Bench!O1171</f>
        <v>62707.416575049996</v>
      </c>
      <c r="P1171" s="6">
        <f>Results!$A$4*GBM!P1171+Results!$B$4*GP!P1171+Results!$C$4*RF!P1171+Results!$D$4*Bench!P1171</f>
        <v>54825.041594650007</v>
      </c>
      <c r="Q1171" s="6">
        <f>Results!$A$4*GBM!Q1171+Results!$B$4*GP!Q1171+Results!$C$4*RF!Q1171+Results!$D$4*Bench!Q1171</f>
        <v>51293.656481699996</v>
      </c>
      <c r="R1171" s="6">
        <f>Results!$A$4*GBM!R1171+Results!$B$4*GP!R1171+Results!$C$4*RF!R1171+Results!$D$4*Bench!R1171</f>
        <v>48442.699660300001</v>
      </c>
      <c r="S1171" s="6">
        <f>Results!$A$4*GBM!S1171+Results!$B$4*GP!S1171+Results!$C$4*RF!S1171+Results!$D$4*Bench!S1171</f>
        <v>48258.977864050001</v>
      </c>
      <c r="T1171" s="6">
        <f>Results!$A$4*GBM!T1171+Results!$B$4*GP!T1171+Results!$C$4*RF!T1171+Results!$D$4*Bench!T1171</f>
        <v>48063.191950699998</v>
      </c>
      <c r="U1171" s="6">
        <f>Results!$A$4*GBM!U1171+Results!$B$4*GP!U1171+Results!$C$4*RF!U1171+Results!$D$4*Bench!U1171</f>
        <v>48337.364020950001</v>
      </c>
      <c r="V1171" s="6">
        <f>Results!$A$4*GBM!V1171+Results!$B$4*GP!V1171+Results!$C$4*RF!V1171+Results!$D$4*Bench!V1171</f>
        <v>49356.271290949997</v>
      </c>
      <c r="W1171" s="6">
        <f>Results!$A$4*GBM!W1171+Results!$B$4*GP!W1171+Results!$C$4*RF!W1171+Results!$D$4*Bench!W1171</f>
        <v>53673.817187200002</v>
      </c>
      <c r="X1171" s="6">
        <f>Results!$A$4*GBM!X1171+Results!$B$4*GP!X1171+Results!$C$4*RF!X1171+Results!$D$4*Bench!X1171</f>
        <v>57114.032750900005</v>
      </c>
      <c r="Y1171" s="6">
        <f>Results!$A$4*GBM!Y1171+Results!$B$4*GP!Y1171+Results!$C$4*RF!Y1171+Results!$D$4*Bench!Y1171</f>
        <v>59615.238346850005</v>
      </c>
      <c r="Z1171" s="6">
        <f>Results!$A$4*GBM!Z1171+Results!$B$4*GP!Z1171+Results!$C$4*RF!Z1171+Results!$D$4*Bench!Z1171</f>
        <v>61049.236313949994</v>
      </c>
      <c r="AA1171" s="6">
        <f>Results!$A$4*GBM!AA1171+Results!$B$4*GP!AA1171+Results!$C$4*RF!AA1171+Results!$D$4*Bench!AA1171</f>
        <v>57990.835828400006</v>
      </c>
      <c r="AB1171" s="6">
        <f>Results!$A$4*GBM!AB1171+Results!$B$4*GP!AB1171+Results!$C$4*RF!AB1171+Results!$D$4*Bench!AB1171</f>
        <v>55422.5566655</v>
      </c>
      <c r="AC1171" s="6">
        <f>Results!$A$4*GBM!AC1171+Results!$B$4*GP!AC1171+Results!$C$4*RF!AC1171+Results!$D$4*Bench!AC1171</f>
        <v>52217.322006000009</v>
      </c>
    </row>
    <row r="1172" spans="1:29">
      <c r="A1172">
        <v>1171</v>
      </c>
      <c r="B1172">
        <v>16</v>
      </c>
      <c r="C1172">
        <v>2006</v>
      </c>
      <c r="D1172">
        <v>11</v>
      </c>
      <c r="E1172">
        <v>28</v>
      </c>
      <c r="F1172" s="6">
        <f>Results!$A$4*GBM!F1172+Results!$B$4*GP!F1172+Results!$C$4*RF!F1172+Results!$D$4*Bench!F1172</f>
        <v>24330.217745600003</v>
      </c>
      <c r="G1172" s="6">
        <f>Results!$A$4*GBM!G1172+Results!$B$4*GP!G1172+Results!$C$4*RF!G1172+Results!$D$4*Bench!G1172</f>
        <v>23914.764875999997</v>
      </c>
      <c r="H1172" s="6">
        <f>Results!$A$4*GBM!H1172+Results!$B$4*GP!H1172+Results!$C$4*RF!H1172+Results!$D$4*Bench!H1172</f>
        <v>24207.828967649999</v>
      </c>
      <c r="I1172" s="6">
        <f>Results!$A$4*GBM!I1172+Results!$B$4*GP!I1172+Results!$C$4*RF!I1172+Results!$D$4*Bench!I1172</f>
        <v>24524.862572050002</v>
      </c>
      <c r="J1172" s="6">
        <f>Results!$A$4*GBM!J1172+Results!$B$4*GP!J1172+Results!$C$4*RF!J1172+Results!$D$4*Bench!J1172</f>
        <v>26017.296145750002</v>
      </c>
      <c r="K1172" s="6">
        <f>Results!$A$4*GBM!K1172+Results!$B$4*GP!K1172+Results!$C$4*RF!K1172+Results!$D$4*Bench!K1172</f>
        <v>28621.748054100004</v>
      </c>
      <c r="L1172" s="6">
        <f>Results!$A$4*GBM!L1172+Results!$B$4*GP!L1172+Results!$C$4*RF!L1172+Results!$D$4*Bench!L1172</f>
        <v>31441.478806799998</v>
      </c>
      <c r="M1172" s="6">
        <f>Results!$A$4*GBM!M1172+Results!$B$4*GP!M1172+Results!$C$4*RF!M1172+Results!$D$4*Bench!M1172</f>
        <v>33451.853553150002</v>
      </c>
      <c r="N1172" s="6">
        <f>Results!$A$4*GBM!N1172+Results!$B$4*GP!N1172+Results!$C$4*RF!N1172+Results!$D$4*Bench!N1172</f>
        <v>32003.71136755</v>
      </c>
      <c r="O1172" s="6">
        <f>Results!$A$4*GBM!O1172+Results!$B$4*GP!O1172+Results!$C$4*RF!O1172+Results!$D$4*Bench!O1172</f>
        <v>29419.693254950005</v>
      </c>
      <c r="P1172" s="6">
        <f>Results!$A$4*GBM!P1172+Results!$B$4*GP!P1172+Results!$C$4*RF!P1172+Results!$D$4*Bench!P1172</f>
        <v>25118.9760188</v>
      </c>
      <c r="Q1172" s="6">
        <f>Results!$A$4*GBM!Q1172+Results!$B$4*GP!Q1172+Results!$C$4*RF!Q1172+Results!$D$4*Bench!Q1172</f>
        <v>22341.470615099999</v>
      </c>
      <c r="R1172" s="6">
        <f>Results!$A$4*GBM!R1172+Results!$B$4*GP!R1172+Results!$C$4*RF!R1172+Results!$D$4*Bench!R1172</f>
        <v>20198.342721649999</v>
      </c>
      <c r="S1172" s="6">
        <f>Results!$A$4*GBM!S1172+Results!$B$4*GP!S1172+Results!$C$4*RF!S1172+Results!$D$4*Bench!S1172</f>
        <v>19340.17978215</v>
      </c>
      <c r="T1172" s="6">
        <f>Results!$A$4*GBM!T1172+Results!$B$4*GP!T1172+Results!$C$4*RF!T1172+Results!$D$4*Bench!T1172</f>
        <v>19052.09270985</v>
      </c>
      <c r="U1172" s="6">
        <f>Results!$A$4*GBM!U1172+Results!$B$4*GP!U1172+Results!$C$4*RF!U1172+Results!$D$4*Bench!U1172</f>
        <v>19162.19395755</v>
      </c>
      <c r="V1172" s="6">
        <f>Results!$A$4*GBM!V1172+Results!$B$4*GP!V1172+Results!$C$4*RF!V1172+Results!$D$4*Bench!V1172</f>
        <v>20243.019543750001</v>
      </c>
      <c r="W1172" s="6">
        <f>Results!$A$4*GBM!W1172+Results!$B$4*GP!W1172+Results!$C$4*RF!W1172+Results!$D$4*Bench!W1172</f>
        <v>24128.4964033</v>
      </c>
      <c r="X1172" s="6">
        <f>Results!$A$4*GBM!X1172+Results!$B$4*GP!X1172+Results!$C$4*RF!X1172+Results!$D$4*Bench!X1172</f>
        <v>26477.22997475</v>
      </c>
      <c r="Y1172" s="6">
        <f>Results!$A$4*GBM!Y1172+Results!$B$4*GP!Y1172+Results!$C$4*RF!Y1172+Results!$D$4*Bench!Y1172</f>
        <v>27414.308988449997</v>
      </c>
      <c r="Z1172" s="6">
        <f>Results!$A$4*GBM!Z1172+Results!$B$4*GP!Z1172+Results!$C$4*RF!Z1172+Results!$D$4*Bench!Z1172</f>
        <v>27958.96166375</v>
      </c>
      <c r="AA1172" s="6">
        <f>Results!$A$4*GBM!AA1172+Results!$B$4*GP!AA1172+Results!$C$4*RF!AA1172+Results!$D$4*Bench!AA1172</f>
        <v>26526.096652300002</v>
      </c>
      <c r="AB1172" s="6">
        <f>Results!$A$4*GBM!AB1172+Results!$B$4*GP!AB1172+Results!$C$4*RF!AB1172+Results!$D$4*Bench!AB1172</f>
        <v>24052.450411900001</v>
      </c>
      <c r="AC1172" s="6">
        <f>Results!$A$4*GBM!AC1172+Results!$B$4*GP!AC1172+Results!$C$4*RF!AC1172+Results!$D$4*Bench!AC1172</f>
        <v>21601.784905500004</v>
      </c>
    </row>
    <row r="1173" spans="1:29">
      <c r="A1173">
        <v>1172</v>
      </c>
      <c r="B1173">
        <v>17</v>
      </c>
      <c r="C1173">
        <v>2006</v>
      </c>
      <c r="D1173">
        <v>11</v>
      </c>
      <c r="E1173">
        <v>28</v>
      </c>
      <c r="F1173" s="6">
        <f>Results!$A$4*GBM!F1173+Results!$B$4*GP!F1173+Results!$C$4*RF!F1173+Results!$D$4*Bench!F1173</f>
        <v>29171.383761750003</v>
      </c>
      <c r="G1173" s="6">
        <f>Results!$A$4*GBM!G1173+Results!$B$4*GP!G1173+Results!$C$4*RF!G1173+Results!$D$4*Bench!G1173</f>
        <v>28705.7989438</v>
      </c>
      <c r="H1173" s="6">
        <f>Results!$A$4*GBM!H1173+Results!$B$4*GP!H1173+Results!$C$4*RF!H1173+Results!$D$4*Bench!H1173</f>
        <v>28898.799915900003</v>
      </c>
      <c r="I1173" s="6">
        <f>Results!$A$4*GBM!I1173+Results!$B$4*GP!I1173+Results!$C$4*RF!I1173+Results!$D$4*Bench!I1173</f>
        <v>29239.510220299999</v>
      </c>
      <c r="J1173" s="6">
        <f>Results!$A$4*GBM!J1173+Results!$B$4*GP!J1173+Results!$C$4*RF!J1173+Results!$D$4*Bench!J1173</f>
        <v>29998.829410449998</v>
      </c>
      <c r="K1173" s="6">
        <f>Results!$A$4*GBM!K1173+Results!$B$4*GP!K1173+Results!$C$4*RF!K1173+Results!$D$4*Bench!K1173</f>
        <v>33460.896696949996</v>
      </c>
      <c r="L1173" s="6">
        <f>Results!$A$4*GBM!L1173+Results!$B$4*GP!L1173+Results!$C$4*RF!L1173+Results!$D$4*Bench!L1173</f>
        <v>36986.477454400003</v>
      </c>
      <c r="M1173" s="6">
        <f>Results!$A$4*GBM!M1173+Results!$B$4*GP!M1173+Results!$C$4*RF!M1173+Results!$D$4*Bench!M1173</f>
        <v>37212.415553400009</v>
      </c>
      <c r="N1173" s="6">
        <f>Results!$A$4*GBM!N1173+Results!$B$4*GP!N1173+Results!$C$4*RF!N1173+Results!$D$4*Bench!N1173</f>
        <v>35680.196760449995</v>
      </c>
      <c r="O1173" s="6">
        <f>Results!$A$4*GBM!O1173+Results!$B$4*GP!O1173+Results!$C$4*RF!O1173+Results!$D$4*Bench!O1173</f>
        <v>32797.391533100003</v>
      </c>
      <c r="P1173" s="6">
        <f>Results!$A$4*GBM!P1173+Results!$B$4*GP!P1173+Results!$C$4*RF!P1173+Results!$D$4*Bench!P1173</f>
        <v>29407.518044749999</v>
      </c>
      <c r="Q1173" s="6">
        <f>Results!$A$4*GBM!Q1173+Results!$B$4*GP!Q1173+Results!$C$4*RF!Q1173+Results!$D$4*Bench!Q1173</f>
        <v>28530.337287499999</v>
      </c>
      <c r="R1173" s="6">
        <f>Results!$A$4*GBM!R1173+Results!$B$4*GP!R1173+Results!$C$4*RF!R1173+Results!$D$4*Bench!R1173</f>
        <v>27355.934014549999</v>
      </c>
      <c r="S1173" s="6">
        <f>Results!$A$4*GBM!S1173+Results!$B$4*GP!S1173+Results!$C$4*RF!S1173+Results!$D$4*Bench!S1173</f>
        <v>26817.778050500001</v>
      </c>
      <c r="T1173" s="6">
        <f>Results!$A$4*GBM!T1173+Results!$B$4*GP!T1173+Results!$C$4*RF!T1173+Results!$D$4*Bench!T1173</f>
        <v>26869.826772650005</v>
      </c>
      <c r="U1173" s="6">
        <f>Results!$A$4*GBM!U1173+Results!$B$4*GP!U1173+Results!$C$4*RF!U1173+Results!$D$4*Bench!U1173</f>
        <v>26950.188908100001</v>
      </c>
      <c r="V1173" s="6">
        <f>Results!$A$4*GBM!V1173+Results!$B$4*GP!V1173+Results!$C$4*RF!V1173+Results!$D$4*Bench!V1173</f>
        <v>27626.386519400003</v>
      </c>
      <c r="W1173" s="6">
        <f>Results!$A$4*GBM!W1173+Results!$B$4*GP!W1173+Results!$C$4*RF!W1173+Results!$D$4*Bench!W1173</f>
        <v>30272.124720399999</v>
      </c>
      <c r="X1173" s="6">
        <f>Results!$A$4*GBM!X1173+Results!$B$4*GP!X1173+Results!$C$4*RF!X1173+Results!$D$4*Bench!X1173</f>
        <v>32027.406724600001</v>
      </c>
      <c r="Y1173" s="6">
        <f>Results!$A$4*GBM!Y1173+Results!$B$4*GP!Y1173+Results!$C$4*RF!Y1173+Results!$D$4*Bench!Y1173</f>
        <v>33137.822961450001</v>
      </c>
      <c r="Z1173" s="6">
        <f>Results!$A$4*GBM!Z1173+Results!$B$4*GP!Z1173+Results!$C$4*RF!Z1173+Results!$D$4*Bench!Z1173</f>
        <v>33454.384036249998</v>
      </c>
      <c r="AA1173" s="6">
        <f>Results!$A$4*GBM!AA1173+Results!$B$4*GP!AA1173+Results!$C$4*RF!AA1173+Results!$D$4*Bench!AA1173</f>
        <v>32226.616069449999</v>
      </c>
      <c r="AB1173" s="6">
        <f>Results!$A$4*GBM!AB1173+Results!$B$4*GP!AB1173+Results!$C$4*RF!AB1173+Results!$D$4*Bench!AB1173</f>
        <v>30295.826983450002</v>
      </c>
      <c r="AC1173" s="6">
        <f>Results!$A$4*GBM!AC1173+Results!$B$4*GP!AC1173+Results!$C$4*RF!AC1173+Results!$D$4*Bench!AC1173</f>
        <v>27984.827445349998</v>
      </c>
    </row>
    <row r="1174" spans="1:29">
      <c r="A1174">
        <v>1173</v>
      </c>
      <c r="B1174">
        <v>18</v>
      </c>
      <c r="C1174">
        <v>2006</v>
      </c>
      <c r="D1174">
        <v>11</v>
      </c>
      <c r="E1174">
        <v>28</v>
      </c>
      <c r="F1174" s="6">
        <f>Results!$A$4*GBM!F1174+Results!$B$4*GP!F1174+Results!$C$4*RF!F1174+Results!$D$4*Bench!F1174</f>
        <v>182561.3065685</v>
      </c>
      <c r="G1174" s="6">
        <f>Results!$A$4*GBM!G1174+Results!$B$4*GP!G1174+Results!$C$4*RF!G1174+Results!$D$4*Bench!G1174</f>
        <v>178595.38144250002</v>
      </c>
      <c r="H1174" s="6">
        <f>Results!$A$4*GBM!H1174+Results!$B$4*GP!H1174+Results!$C$4*RF!H1174+Results!$D$4*Bench!H1174</f>
        <v>183185.915324</v>
      </c>
      <c r="I1174" s="6">
        <f>Results!$A$4*GBM!I1174+Results!$B$4*GP!I1174+Results!$C$4*RF!I1174+Results!$D$4*Bench!I1174</f>
        <v>183595.42152050001</v>
      </c>
      <c r="J1174" s="6">
        <f>Results!$A$4*GBM!J1174+Results!$B$4*GP!J1174+Results!$C$4*RF!J1174+Results!$D$4*Bench!J1174</f>
        <v>197636.6988135</v>
      </c>
      <c r="K1174" s="6">
        <f>Results!$A$4*GBM!K1174+Results!$B$4*GP!K1174+Results!$C$4*RF!K1174+Results!$D$4*Bench!K1174</f>
        <v>223438.52261799999</v>
      </c>
      <c r="L1174" s="6">
        <f>Results!$A$4*GBM!L1174+Results!$B$4*GP!L1174+Results!$C$4*RF!L1174+Results!$D$4*Bench!L1174</f>
        <v>250194.396332</v>
      </c>
      <c r="M1174" s="6">
        <f>Results!$A$4*GBM!M1174+Results!$B$4*GP!M1174+Results!$C$4*RF!M1174+Results!$D$4*Bench!M1174</f>
        <v>256684.14468299999</v>
      </c>
      <c r="N1174" s="6">
        <f>Results!$A$4*GBM!N1174+Results!$B$4*GP!N1174+Results!$C$4*RF!N1174+Results!$D$4*Bench!N1174</f>
        <v>250462.30056500001</v>
      </c>
      <c r="O1174" s="6">
        <f>Results!$A$4*GBM!O1174+Results!$B$4*GP!O1174+Results!$C$4*RF!O1174+Results!$D$4*Bench!O1174</f>
        <v>229047.89221099997</v>
      </c>
      <c r="P1174" s="6">
        <f>Results!$A$4*GBM!P1174+Results!$B$4*GP!P1174+Results!$C$4*RF!P1174+Results!$D$4*Bench!P1174</f>
        <v>196260.35457300002</v>
      </c>
      <c r="Q1174" s="6">
        <f>Results!$A$4*GBM!Q1174+Results!$B$4*GP!Q1174+Results!$C$4*RF!Q1174+Results!$D$4*Bench!Q1174</f>
        <v>180936.44679849999</v>
      </c>
      <c r="R1174" s="6">
        <f>Results!$A$4*GBM!R1174+Results!$B$4*GP!R1174+Results!$C$4*RF!R1174+Results!$D$4*Bench!R1174</f>
        <v>165288.88352199999</v>
      </c>
      <c r="S1174" s="6">
        <f>Results!$A$4*GBM!S1174+Results!$B$4*GP!S1174+Results!$C$4*RF!S1174+Results!$D$4*Bench!S1174</f>
        <v>160696.2509485</v>
      </c>
      <c r="T1174" s="6">
        <f>Results!$A$4*GBM!T1174+Results!$B$4*GP!T1174+Results!$C$4*RF!T1174+Results!$D$4*Bench!T1174</f>
        <v>160321.04414950003</v>
      </c>
      <c r="U1174" s="6">
        <f>Results!$A$4*GBM!U1174+Results!$B$4*GP!U1174+Results!$C$4*RF!U1174+Results!$D$4*Bench!U1174</f>
        <v>161491.96665449999</v>
      </c>
      <c r="V1174" s="6">
        <f>Results!$A$4*GBM!V1174+Results!$B$4*GP!V1174+Results!$C$4*RF!V1174+Results!$D$4*Bench!V1174</f>
        <v>168887.84027400002</v>
      </c>
      <c r="W1174" s="6">
        <f>Results!$A$4*GBM!W1174+Results!$B$4*GP!W1174+Results!$C$4*RF!W1174+Results!$D$4*Bench!W1174</f>
        <v>189646.657733</v>
      </c>
      <c r="X1174" s="6">
        <f>Results!$A$4*GBM!X1174+Results!$B$4*GP!X1174+Results!$C$4*RF!X1174+Results!$D$4*Bench!X1174</f>
        <v>210703.96272399998</v>
      </c>
      <c r="Y1174" s="6">
        <f>Results!$A$4*GBM!Y1174+Results!$B$4*GP!Y1174+Results!$C$4*RF!Y1174+Results!$D$4*Bench!Y1174</f>
        <v>221883.42840999999</v>
      </c>
      <c r="Z1174" s="6">
        <f>Results!$A$4*GBM!Z1174+Results!$B$4*GP!Z1174+Results!$C$4*RF!Z1174+Results!$D$4*Bench!Z1174</f>
        <v>223980.4823185</v>
      </c>
      <c r="AA1174" s="6">
        <f>Results!$A$4*GBM!AA1174+Results!$B$4*GP!AA1174+Results!$C$4*RF!AA1174+Results!$D$4*Bench!AA1174</f>
        <v>209654.511803</v>
      </c>
      <c r="AB1174" s="6">
        <f>Results!$A$4*GBM!AB1174+Results!$B$4*GP!AB1174+Results!$C$4*RF!AB1174+Results!$D$4*Bench!AB1174</f>
        <v>188180.12270900002</v>
      </c>
      <c r="AC1174" s="6">
        <f>Results!$A$4*GBM!AC1174+Results!$B$4*GP!AC1174+Results!$C$4*RF!AC1174+Results!$D$4*Bench!AC1174</f>
        <v>167503.87944500003</v>
      </c>
    </row>
    <row r="1175" spans="1:29">
      <c r="A1175">
        <v>1174</v>
      </c>
      <c r="B1175">
        <v>19</v>
      </c>
      <c r="C1175">
        <v>2006</v>
      </c>
      <c r="D1175">
        <v>11</v>
      </c>
      <c r="E1175">
        <v>28</v>
      </c>
      <c r="F1175" s="6">
        <f>Results!$A$4*GBM!F1175+Results!$B$4*GP!F1175+Results!$C$4*RF!F1175+Results!$D$4*Bench!F1175</f>
        <v>68095.263312399999</v>
      </c>
      <c r="G1175" s="6">
        <f>Results!$A$4*GBM!G1175+Results!$B$4*GP!G1175+Results!$C$4*RF!G1175+Results!$D$4*Bench!G1175</f>
        <v>67592.567330450009</v>
      </c>
      <c r="H1175" s="6">
        <f>Results!$A$4*GBM!H1175+Results!$B$4*GP!H1175+Results!$C$4*RF!H1175+Results!$D$4*Bench!H1175</f>
        <v>69965.161101500009</v>
      </c>
      <c r="I1175" s="6">
        <f>Results!$A$4*GBM!I1175+Results!$B$4*GP!I1175+Results!$C$4*RF!I1175+Results!$D$4*Bench!I1175</f>
        <v>70786.087713100002</v>
      </c>
      <c r="J1175" s="6">
        <f>Results!$A$4*GBM!J1175+Results!$B$4*GP!J1175+Results!$C$4*RF!J1175+Results!$D$4*Bench!J1175</f>
        <v>73609.269583350004</v>
      </c>
      <c r="K1175" s="6">
        <f>Results!$A$4*GBM!K1175+Results!$B$4*GP!K1175+Results!$C$4*RF!K1175+Results!$D$4*Bench!K1175</f>
        <v>83150.676297400001</v>
      </c>
      <c r="L1175" s="6">
        <f>Results!$A$4*GBM!L1175+Results!$B$4*GP!L1175+Results!$C$4*RF!L1175+Results!$D$4*Bench!L1175</f>
        <v>92486.586037549991</v>
      </c>
      <c r="M1175" s="6">
        <f>Results!$A$4*GBM!M1175+Results!$B$4*GP!M1175+Results!$C$4*RF!M1175+Results!$D$4*Bench!M1175</f>
        <v>95339.814286749999</v>
      </c>
      <c r="N1175" s="6">
        <f>Results!$A$4*GBM!N1175+Results!$B$4*GP!N1175+Results!$C$4*RF!N1175+Results!$D$4*Bench!N1175</f>
        <v>87597.371462849987</v>
      </c>
      <c r="O1175" s="6">
        <f>Results!$A$4*GBM!O1175+Results!$B$4*GP!O1175+Results!$C$4*RF!O1175+Results!$D$4*Bench!O1175</f>
        <v>78446.15710805</v>
      </c>
      <c r="P1175" s="6">
        <f>Results!$A$4*GBM!P1175+Results!$B$4*GP!P1175+Results!$C$4*RF!P1175+Results!$D$4*Bench!P1175</f>
        <v>64687.672121700001</v>
      </c>
      <c r="Q1175" s="6">
        <f>Results!$A$4*GBM!Q1175+Results!$B$4*GP!Q1175+Results!$C$4*RF!Q1175+Results!$D$4*Bench!Q1175</f>
        <v>59376.360216349996</v>
      </c>
      <c r="R1175" s="6">
        <f>Results!$A$4*GBM!R1175+Results!$B$4*GP!R1175+Results!$C$4*RF!R1175+Results!$D$4*Bench!R1175</f>
        <v>55010.112511150001</v>
      </c>
      <c r="S1175" s="6">
        <f>Results!$A$4*GBM!S1175+Results!$B$4*GP!S1175+Results!$C$4*RF!S1175+Results!$D$4*Bench!S1175</f>
        <v>53681.827310200009</v>
      </c>
      <c r="T1175" s="6">
        <f>Results!$A$4*GBM!T1175+Results!$B$4*GP!T1175+Results!$C$4*RF!T1175+Results!$D$4*Bench!T1175</f>
        <v>53366.463838600001</v>
      </c>
      <c r="U1175" s="6">
        <f>Results!$A$4*GBM!U1175+Results!$B$4*GP!U1175+Results!$C$4*RF!U1175+Results!$D$4*Bench!U1175</f>
        <v>53855.409626050001</v>
      </c>
      <c r="V1175" s="6">
        <f>Results!$A$4*GBM!V1175+Results!$B$4*GP!V1175+Results!$C$4*RF!V1175+Results!$D$4*Bench!V1175</f>
        <v>57953.632160700006</v>
      </c>
      <c r="W1175" s="6">
        <f>Results!$A$4*GBM!W1175+Results!$B$4*GP!W1175+Results!$C$4*RF!W1175+Results!$D$4*Bench!W1175</f>
        <v>68331.118696999998</v>
      </c>
      <c r="X1175" s="6">
        <f>Results!$A$4*GBM!X1175+Results!$B$4*GP!X1175+Results!$C$4*RF!X1175+Results!$D$4*Bench!X1175</f>
        <v>75492.262011850005</v>
      </c>
      <c r="Y1175" s="6">
        <f>Results!$A$4*GBM!Y1175+Results!$B$4*GP!Y1175+Results!$C$4*RF!Y1175+Results!$D$4*Bench!Y1175</f>
        <v>80141.235396300006</v>
      </c>
      <c r="Z1175" s="6">
        <f>Results!$A$4*GBM!Z1175+Results!$B$4*GP!Z1175+Results!$C$4*RF!Z1175+Results!$D$4*Bench!Z1175</f>
        <v>81323.15711195</v>
      </c>
      <c r="AA1175" s="6">
        <f>Results!$A$4*GBM!AA1175+Results!$B$4*GP!AA1175+Results!$C$4*RF!AA1175+Results!$D$4*Bench!AA1175</f>
        <v>76175.199043649991</v>
      </c>
      <c r="AB1175" s="6">
        <f>Results!$A$4*GBM!AB1175+Results!$B$4*GP!AB1175+Results!$C$4*RF!AB1175+Results!$D$4*Bench!AB1175</f>
        <v>69921.834307249999</v>
      </c>
      <c r="AC1175" s="6">
        <f>Results!$A$4*GBM!AC1175+Results!$B$4*GP!AC1175+Results!$C$4*RF!AC1175+Results!$D$4*Bench!AC1175</f>
        <v>62956.679951350001</v>
      </c>
    </row>
    <row r="1176" spans="1:29">
      <c r="A1176">
        <v>1175</v>
      </c>
      <c r="B1176">
        <v>20</v>
      </c>
      <c r="C1176">
        <v>2006</v>
      </c>
      <c r="D1176">
        <v>11</v>
      </c>
      <c r="E1176">
        <v>28</v>
      </c>
      <c r="F1176" s="6">
        <f>Results!$A$4*GBM!F1176+Results!$B$4*GP!F1176+Results!$C$4*RF!F1176+Results!$D$4*Bench!F1176</f>
        <v>80255.898418500001</v>
      </c>
      <c r="G1176" s="6">
        <f>Results!$A$4*GBM!G1176+Results!$B$4*GP!G1176+Results!$C$4*RF!G1176+Results!$D$4*Bench!G1176</f>
        <v>79910.650924999994</v>
      </c>
      <c r="H1176" s="6">
        <f>Results!$A$4*GBM!H1176+Results!$B$4*GP!H1176+Results!$C$4*RF!H1176+Results!$D$4*Bench!H1176</f>
        <v>81447.593204200006</v>
      </c>
      <c r="I1176" s="6">
        <f>Results!$A$4*GBM!I1176+Results!$B$4*GP!I1176+Results!$C$4*RF!I1176+Results!$D$4*Bench!I1176</f>
        <v>81832.508905399998</v>
      </c>
      <c r="J1176" s="6">
        <f>Results!$A$4*GBM!J1176+Results!$B$4*GP!J1176+Results!$C$4*RF!J1176+Results!$D$4*Bench!J1176</f>
        <v>86706.249054299988</v>
      </c>
      <c r="K1176" s="6">
        <f>Results!$A$4*GBM!K1176+Results!$B$4*GP!K1176+Results!$C$4*RF!K1176+Results!$D$4*Bench!K1176</f>
        <v>92899.312967999998</v>
      </c>
      <c r="L1176" s="6">
        <f>Results!$A$4*GBM!L1176+Results!$B$4*GP!L1176+Results!$C$4*RF!L1176+Results!$D$4*Bench!L1176</f>
        <v>104230.41662349999</v>
      </c>
      <c r="M1176" s="6">
        <f>Results!$A$4*GBM!M1176+Results!$B$4*GP!M1176+Results!$C$4*RF!M1176+Results!$D$4*Bench!M1176</f>
        <v>108570.0191375</v>
      </c>
      <c r="N1176" s="6">
        <f>Results!$A$4*GBM!N1176+Results!$B$4*GP!N1176+Results!$C$4*RF!N1176+Results!$D$4*Bench!N1176</f>
        <v>105423.733488</v>
      </c>
      <c r="O1176" s="6">
        <f>Results!$A$4*GBM!O1176+Results!$B$4*GP!O1176+Results!$C$4*RF!O1176+Results!$D$4*Bench!O1176</f>
        <v>100635.1846455</v>
      </c>
      <c r="P1176" s="6">
        <f>Results!$A$4*GBM!P1176+Results!$B$4*GP!P1176+Results!$C$4*RF!P1176+Results!$D$4*Bench!P1176</f>
        <v>91282.920665050013</v>
      </c>
      <c r="Q1176" s="6">
        <f>Results!$A$4*GBM!Q1176+Results!$B$4*GP!Q1176+Results!$C$4*RF!Q1176+Results!$D$4*Bench!Q1176</f>
        <v>87213.853803349994</v>
      </c>
      <c r="R1176" s="6">
        <f>Results!$A$4*GBM!R1176+Results!$B$4*GP!R1176+Results!$C$4*RF!R1176+Results!$D$4*Bench!R1176</f>
        <v>83809.881028000003</v>
      </c>
      <c r="S1176" s="6">
        <f>Results!$A$4*GBM!S1176+Results!$B$4*GP!S1176+Results!$C$4*RF!S1176+Results!$D$4*Bench!S1176</f>
        <v>80801.391227900007</v>
      </c>
      <c r="T1176" s="6">
        <f>Results!$A$4*GBM!T1176+Results!$B$4*GP!T1176+Results!$C$4*RF!T1176+Results!$D$4*Bench!T1176</f>
        <v>80376.254802800002</v>
      </c>
      <c r="U1176" s="6">
        <f>Results!$A$4*GBM!U1176+Results!$B$4*GP!U1176+Results!$C$4*RF!U1176+Results!$D$4*Bench!U1176</f>
        <v>79762.053964600011</v>
      </c>
      <c r="V1176" s="6">
        <f>Results!$A$4*GBM!V1176+Results!$B$4*GP!V1176+Results!$C$4*RF!V1176+Results!$D$4*Bench!V1176</f>
        <v>82305.338799949997</v>
      </c>
      <c r="W1176" s="6">
        <f>Results!$A$4*GBM!W1176+Results!$B$4*GP!W1176+Results!$C$4*RF!W1176+Results!$D$4*Bench!W1176</f>
        <v>89543.211206549997</v>
      </c>
      <c r="X1176" s="6">
        <f>Results!$A$4*GBM!X1176+Results!$B$4*GP!X1176+Results!$C$4*RF!X1176+Results!$D$4*Bench!X1176</f>
        <v>94819.259575899996</v>
      </c>
      <c r="Y1176" s="6">
        <f>Results!$A$4*GBM!Y1176+Results!$B$4*GP!Y1176+Results!$C$4*RF!Y1176+Results!$D$4*Bench!Y1176</f>
        <v>96624.873820449997</v>
      </c>
      <c r="Z1176" s="6">
        <f>Results!$A$4*GBM!Z1176+Results!$B$4*GP!Z1176+Results!$C$4*RF!Z1176+Results!$D$4*Bench!Z1176</f>
        <v>96640.131195600014</v>
      </c>
      <c r="AA1176" s="6">
        <f>Results!$A$4*GBM!AA1176+Results!$B$4*GP!AA1176+Results!$C$4*RF!AA1176+Results!$D$4*Bench!AA1176</f>
        <v>93126.986563400002</v>
      </c>
      <c r="AB1176" s="6">
        <f>Results!$A$4*GBM!AB1176+Results!$B$4*GP!AB1176+Results!$C$4*RF!AB1176+Results!$D$4*Bench!AB1176</f>
        <v>85817.67183050001</v>
      </c>
      <c r="AC1176" s="6">
        <f>Results!$A$4*GBM!AC1176+Results!$B$4*GP!AC1176+Results!$C$4*RF!AC1176+Results!$D$4*Bench!AC1176</f>
        <v>77809.778849299997</v>
      </c>
    </row>
    <row r="1177" spans="1:29">
      <c r="A1177">
        <v>1176</v>
      </c>
      <c r="B1177">
        <v>21</v>
      </c>
      <c r="C1177">
        <v>2006</v>
      </c>
      <c r="D1177">
        <v>11</v>
      </c>
      <c r="E1177">
        <v>28</v>
      </c>
      <c r="F1177" s="6">
        <f>Results!$A$4*GBM!F1177+Results!$B$4*GP!F1177+Results!$C$4*RF!F1177+Results!$D$4*Bench!F1177</f>
        <v>1440944.1565050001</v>
      </c>
      <c r="G1177" s="6">
        <f>Results!$A$4*GBM!G1177+Results!$B$4*GP!G1177+Results!$C$4*RF!G1177+Results!$D$4*Bench!G1177</f>
        <v>1424088.611885</v>
      </c>
      <c r="H1177" s="6">
        <f>Results!$A$4*GBM!H1177+Results!$B$4*GP!H1177+Results!$C$4*RF!H1177+Results!$D$4*Bench!H1177</f>
        <v>1431819.713245</v>
      </c>
      <c r="I1177" s="6">
        <f>Results!$A$4*GBM!I1177+Results!$B$4*GP!I1177+Results!$C$4*RF!I1177+Results!$D$4*Bench!I1177</f>
        <v>1443894.39016</v>
      </c>
      <c r="J1177" s="6">
        <f>Results!$A$4*GBM!J1177+Results!$B$4*GP!J1177+Results!$C$4*RF!J1177+Results!$D$4*Bench!J1177</f>
        <v>1510706.6144400002</v>
      </c>
      <c r="K1177" s="6">
        <f>Results!$A$4*GBM!K1177+Results!$B$4*GP!K1177+Results!$C$4*RF!K1177+Results!$D$4*Bench!K1177</f>
        <v>1636590.7479050001</v>
      </c>
      <c r="L1177" s="6">
        <f>Results!$A$4*GBM!L1177+Results!$B$4*GP!L1177+Results!$C$4*RF!L1177+Results!$D$4*Bench!L1177</f>
        <v>1835444.5239850003</v>
      </c>
      <c r="M1177" s="6">
        <f>Results!$A$4*GBM!M1177+Results!$B$4*GP!M1177+Results!$C$4*RF!M1177+Results!$D$4*Bench!M1177</f>
        <v>1910208.0501250001</v>
      </c>
      <c r="N1177" s="6">
        <f>Results!$A$4*GBM!N1177+Results!$B$4*GP!N1177+Results!$C$4*RF!N1177+Results!$D$4*Bench!N1177</f>
        <v>1872163.5860000001</v>
      </c>
      <c r="O1177" s="6">
        <f>Results!$A$4*GBM!O1177+Results!$B$4*GP!O1177+Results!$C$4*RF!O1177+Results!$D$4*Bench!O1177</f>
        <v>1771525.7627950001</v>
      </c>
      <c r="P1177" s="6">
        <f>Results!$A$4*GBM!P1177+Results!$B$4*GP!P1177+Results!$C$4*RF!P1177+Results!$D$4*Bench!P1177</f>
        <v>1606370.3850149999</v>
      </c>
      <c r="Q1177" s="6">
        <f>Results!$A$4*GBM!Q1177+Results!$B$4*GP!Q1177+Results!$C$4*RF!Q1177+Results!$D$4*Bench!Q1177</f>
        <v>1531582.65069</v>
      </c>
      <c r="R1177" s="6">
        <f>Results!$A$4*GBM!R1177+Results!$B$4*GP!R1177+Results!$C$4*RF!R1177+Results!$D$4*Bench!R1177</f>
        <v>1454244.8031649999</v>
      </c>
      <c r="S1177" s="6">
        <f>Results!$A$4*GBM!S1177+Results!$B$4*GP!S1177+Results!$C$4*RF!S1177+Results!$D$4*Bench!S1177</f>
        <v>1421781.1098849997</v>
      </c>
      <c r="T1177" s="6">
        <f>Results!$A$4*GBM!T1177+Results!$B$4*GP!T1177+Results!$C$4*RF!T1177+Results!$D$4*Bench!T1177</f>
        <v>1414486.646985</v>
      </c>
      <c r="U1177" s="6">
        <f>Results!$A$4*GBM!U1177+Results!$B$4*GP!U1177+Results!$C$4*RF!U1177+Results!$D$4*Bench!U1177</f>
        <v>1415384.18658</v>
      </c>
      <c r="V1177" s="6">
        <f>Results!$A$4*GBM!V1177+Results!$B$4*GP!V1177+Results!$C$4*RF!V1177+Results!$D$4*Bench!V1177</f>
        <v>1454498.4746250003</v>
      </c>
      <c r="W1177" s="6">
        <f>Results!$A$4*GBM!W1177+Results!$B$4*GP!W1177+Results!$C$4*RF!W1177+Results!$D$4*Bench!W1177</f>
        <v>1584705.280115</v>
      </c>
      <c r="X1177" s="6">
        <f>Results!$A$4*GBM!X1177+Results!$B$4*GP!X1177+Results!$C$4*RF!X1177+Results!$D$4*Bench!X1177</f>
        <v>1689048.922275</v>
      </c>
      <c r="Y1177" s="6">
        <f>Results!$A$4*GBM!Y1177+Results!$B$4*GP!Y1177+Results!$C$4*RF!Y1177+Results!$D$4*Bench!Y1177</f>
        <v>1739663.7125399997</v>
      </c>
      <c r="Z1177" s="6">
        <f>Results!$A$4*GBM!Z1177+Results!$B$4*GP!Z1177+Results!$C$4*RF!Z1177+Results!$D$4*Bench!Z1177</f>
        <v>1745872.798735</v>
      </c>
      <c r="AA1177" s="6">
        <f>Results!$A$4*GBM!AA1177+Results!$B$4*GP!AA1177+Results!$C$4*RF!AA1177+Results!$D$4*Bench!AA1177</f>
        <v>1657345.5923950002</v>
      </c>
      <c r="AB1177" s="6">
        <f>Results!$A$4*GBM!AB1177+Results!$B$4*GP!AB1177+Results!$C$4*RF!AB1177+Results!$D$4*Bench!AB1177</f>
        <v>1517178.0655349998</v>
      </c>
      <c r="AC1177" s="6">
        <f>Results!$A$4*GBM!AC1177+Results!$B$4*GP!AC1177+Results!$C$4*RF!AC1177+Results!$D$4*Bench!AC1177</f>
        <v>1372309.0836199999</v>
      </c>
    </row>
    <row r="1178" spans="1:29">
      <c r="A1178">
        <v>1177</v>
      </c>
      <c r="B1178">
        <v>1</v>
      </c>
      <c r="C1178">
        <v>2008</v>
      </c>
      <c r="D1178">
        <v>7</v>
      </c>
      <c r="E1178">
        <v>1</v>
      </c>
      <c r="F1178" s="6">
        <f>Results!$A$4*GBM!F1178+Results!$B$4*GP!F1178+Results!$C$4*RF!F1178+Results!$D$4*Bench!F1178</f>
        <v>13100.075408800001</v>
      </c>
      <c r="G1178" s="6">
        <f>Results!$A$4*GBM!G1178+Results!$B$4*GP!G1178+Results!$C$4*RF!G1178+Results!$D$4*Bench!G1178</f>
        <v>11720.77344995</v>
      </c>
      <c r="H1178" s="6">
        <f>Results!$A$4*GBM!H1178+Results!$B$4*GP!H1178+Results!$C$4*RF!H1178+Results!$D$4*Bench!H1178</f>
        <v>11038.655108200001</v>
      </c>
      <c r="I1178" s="6">
        <f>Results!$A$4*GBM!I1178+Results!$B$4*GP!I1178+Results!$C$4*RF!I1178+Results!$D$4*Bench!I1178</f>
        <v>10592.292681300001</v>
      </c>
      <c r="J1178" s="6">
        <f>Results!$A$4*GBM!J1178+Results!$B$4*GP!J1178+Results!$C$4*RF!J1178+Results!$D$4*Bench!J1178</f>
        <v>10629.440428949998</v>
      </c>
      <c r="K1178" s="6">
        <f>Results!$A$4*GBM!K1178+Results!$B$4*GP!K1178+Results!$C$4*RF!K1178+Results!$D$4*Bench!K1178</f>
        <v>11718.362863900002</v>
      </c>
      <c r="L1178" s="6">
        <f>Results!$A$4*GBM!L1178+Results!$B$4*GP!L1178+Results!$C$4*RF!L1178+Results!$D$4*Bench!L1178</f>
        <v>13847.023284100002</v>
      </c>
      <c r="M1178" s="6">
        <f>Results!$A$4*GBM!M1178+Results!$B$4*GP!M1178+Results!$C$4*RF!M1178+Results!$D$4*Bench!M1178</f>
        <v>14405.229536999999</v>
      </c>
      <c r="N1178" s="6">
        <f>Results!$A$4*GBM!N1178+Results!$B$4*GP!N1178+Results!$C$4*RF!N1178+Results!$D$4*Bench!N1178</f>
        <v>14804.91767585</v>
      </c>
      <c r="O1178" s="6">
        <f>Results!$A$4*GBM!O1178+Results!$B$4*GP!O1178+Results!$C$4*RF!O1178+Results!$D$4*Bench!O1178</f>
        <v>15710.9891713</v>
      </c>
      <c r="P1178" s="6">
        <f>Results!$A$4*GBM!P1178+Results!$B$4*GP!P1178+Results!$C$4*RF!P1178+Results!$D$4*Bench!P1178</f>
        <v>16512.079820400002</v>
      </c>
      <c r="Q1178" s="6">
        <f>Results!$A$4*GBM!Q1178+Results!$B$4*GP!Q1178+Results!$C$4*RF!Q1178+Results!$D$4*Bench!Q1178</f>
        <v>17285.047591099999</v>
      </c>
      <c r="R1178" s="6">
        <f>Results!$A$4*GBM!R1178+Results!$B$4*GP!R1178+Results!$C$4*RF!R1178+Results!$D$4*Bench!R1178</f>
        <v>19344.177510500002</v>
      </c>
      <c r="S1178" s="6">
        <f>Results!$A$4*GBM!S1178+Results!$B$4*GP!S1178+Results!$C$4*RF!S1178+Results!$D$4*Bench!S1178</f>
        <v>19472.638719350005</v>
      </c>
      <c r="T1178" s="6">
        <f>Results!$A$4*GBM!T1178+Results!$B$4*GP!T1178+Results!$C$4*RF!T1178+Results!$D$4*Bench!T1178</f>
        <v>20744.290430550001</v>
      </c>
      <c r="U1178" s="6">
        <f>Results!$A$4*GBM!U1178+Results!$B$4*GP!U1178+Results!$C$4*RF!U1178+Results!$D$4*Bench!U1178</f>
        <v>21425.171917799998</v>
      </c>
      <c r="V1178" s="6">
        <f>Results!$A$4*GBM!V1178+Results!$B$4*GP!V1178+Results!$C$4*RF!V1178+Results!$D$4*Bench!V1178</f>
        <v>21889.880420850001</v>
      </c>
      <c r="W1178" s="6">
        <f>Results!$A$4*GBM!W1178+Results!$B$4*GP!W1178+Results!$C$4*RF!W1178+Results!$D$4*Bench!W1178</f>
        <v>22288.013443700002</v>
      </c>
      <c r="X1178" s="6">
        <f>Results!$A$4*GBM!X1178+Results!$B$4*GP!X1178+Results!$C$4*RF!X1178+Results!$D$4*Bench!X1178</f>
        <v>22202.585277149999</v>
      </c>
      <c r="Y1178" s="6">
        <f>Results!$A$4*GBM!Y1178+Results!$B$4*GP!Y1178+Results!$C$4*RF!Y1178+Results!$D$4*Bench!Y1178</f>
        <v>21574.9162435</v>
      </c>
      <c r="Z1178" s="6">
        <f>Results!$A$4*GBM!Z1178+Results!$B$4*GP!Z1178+Results!$C$4*RF!Z1178+Results!$D$4*Bench!Z1178</f>
        <v>20707.6732858</v>
      </c>
      <c r="AA1178" s="6">
        <f>Results!$A$4*GBM!AA1178+Results!$B$4*GP!AA1178+Results!$C$4*RF!AA1178+Results!$D$4*Bench!AA1178</f>
        <v>19662.44593265</v>
      </c>
      <c r="AB1178" s="6">
        <f>Results!$A$4*GBM!AB1178+Results!$B$4*GP!AB1178+Results!$C$4*RF!AB1178+Results!$D$4*Bench!AB1178</f>
        <v>17570.813703700001</v>
      </c>
      <c r="AC1178" s="6">
        <f>Results!$A$4*GBM!AC1178+Results!$B$4*GP!AC1178+Results!$C$4*RF!AC1178+Results!$D$4*Bench!AC1178</f>
        <v>14940.455566950001</v>
      </c>
    </row>
    <row r="1179" spans="1:29">
      <c r="A1179">
        <v>1178</v>
      </c>
      <c r="B1179">
        <v>2</v>
      </c>
      <c r="C1179">
        <v>2008</v>
      </c>
      <c r="D1179">
        <v>7</v>
      </c>
      <c r="E1179">
        <v>1</v>
      </c>
      <c r="F1179" s="6">
        <f>Results!$A$4*GBM!F1179+Results!$B$4*GP!F1179+Results!$C$4*RF!F1179+Results!$D$4*Bench!F1179</f>
        <v>146610.969075</v>
      </c>
      <c r="G1179" s="6">
        <f>Results!$A$4*GBM!G1179+Results!$B$4*GP!G1179+Results!$C$4*RF!G1179+Results!$D$4*Bench!G1179</f>
        <v>136575.68560699999</v>
      </c>
      <c r="H1179" s="6">
        <f>Results!$A$4*GBM!H1179+Results!$B$4*GP!H1179+Results!$C$4*RF!H1179+Results!$D$4*Bench!H1179</f>
        <v>131621.62854899999</v>
      </c>
      <c r="I1179" s="6">
        <f>Results!$A$4*GBM!I1179+Results!$B$4*GP!I1179+Results!$C$4*RF!I1179+Results!$D$4*Bench!I1179</f>
        <v>130054.7187865</v>
      </c>
      <c r="J1179" s="6">
        <f>Results!$A$4*GBM!J1179+Results!$B$4*GP!J1179+Results!$C$4*RF!J1179+Results!$D$4*Bench!J1179</f>
        <v>130984.8303265</v>
      </c>
      <c r="K1179" s="6">
        <f>Results!$A$4*GBM!K1179+Results!$B$4*GP!K1179+Results!$C$4*RF!K1179+Results!$D$4*Bench!K1179</f>
        <v>138875.67652199999</v>
      </c>
      <c r="L1179" s="6">
        <f>Results!$A$4*GBM!L1179+Results!$B$4*GP!L1179+Results!$C$4*RF!L1179+Results!$D$4*Bench!L1179</f>
        <v>153709.97894099998</v>
      </c>
      <c r="M1179" s="6">
        <f>Results!$A$4*GBM!M1179+Results!$B$4*GP!M1179+Results!$C$4*RF!M1179+Results!$D$4*Bench!M1179</f>
        <v>169929.404843</v>
      </c>
      <c r="N1179" s="6">
        <f>Results!$A$4*GBM!N1179+Results!$B$4*GP!N1179+Results!$C$4*RF!N1179+Results!$D$4*Bench!N1179</f>
        <v>176506.1173095</v>
      </c>
      <c r="O1179" s="6">
        <f>Results!$A$4*GBM!O1179+Results!$B$4*GP!O1179+Results!$C$4*RF!O1179+Results!$D$4*Bench!O1179</f>
        <v>184448.75711049998</v>
      </c>
      <c r="P1179" s="6">
        <f>Results!$A$4*GBM!P1179+Results!$B$4*GP!P1179+Results!$C$4*RF!P1179+Results!$D$4*Bench!P1179</f>
        <v>194938.75910849997</v>
      </c>
      <c r="Q1179" s="6">
        <f>Results!$A$4*GBM!Q1179+Results!$B$4*GP!Q1179+Results!$C$4*RF!Q1179+Results!$D$4*Bench!Q1179</f>
        <v>203568.61606599999</v>
      </c>
      <c r="R1179" s="6">
        <f>Results!$A$4*GBM!R1179+Results!$B$4*GP!R1179+Results!$C$4*RF!R1179+Results!$D$4*Bench!R1179</f>
        <v>207392.2867575</v>
      </c>
      <c r="S1179" s="6">
        <f>Results!$A$4*GBM!S1179+Results!$B$4*GP!S1179+Results!$C$4*RF!S1179+Results!$D$4*Bench!S1179</f>
        <v>210918.373915</v>
      </c>
      <c r="T1179" s="6">
        <f>Results!$A$4*GBM!T1179+Results!$B$4*GP!T1179+Results!$C$4*RF!T1179+Results!$D$4*Bench!T1179</f>
        <v>212490.90631300001</v>
      </c>
      <c r="U1179" s="6">
        <f>Results!$A$4*GBM!U1179+Results!$B$4*GP!U1179+Results!$C$4*RF!U1179+Results!$D$4*Bench!U1179</f>
        <v>215652.81989800002</v>
      </c>
      <c r="V1179" s="6">
        <f>Results!$A$4*GBM!V1179+Results!$B$4*GP!V1179+Results!$C$4*RF!V1179+Results!$D$4*Bench!V1179</f>
        <v>217918.38163450002</v>
      </c>
      <c r="W1179" s="6">
        <f>Results!$A$4*GBM!W1179+Results!$B$4*GP!W1179+Results!$C$4*RF!W1179+Results!$D$4*Bench!W1179</f>
        <v>222309.60297199999</v>
      </c>
      <c r="X1179" s="6">
        <f>Results!$A$4*GBM!X1179+Results!$B$4*GP!X1179+Results!$C$4*RF!X1179+Results!$D$4*Bench!X1179</f>
        <v>218595.60079100003</v>
      </c>
      <c r="Y1179" s="6">
        <f>Results!$A$4*GBM!Y1179+Results!$B$4*GP!Y1179+Results!$C$4*RF!Y1179+Results!$D$4*Bench!Y1179</f>
        <v>212288.9439055</v>
      </c>
      <c r="Z1179" s="6">
        <f>Results!$A$4*GBM!Z1179+Results!$B$4*GP!Z1179+Results!$C$4*RF!Z1179+Results!$D$4*Bench!Z1179</f>
        <v>205595.91881350003</v>
      </c>
      <c r="AA1179" s="6">
        <f>Results!$A$4*GBM!AA1179+Results!$B$4*GP!AA1179+Results!$C$4*RF!AA1179+Results!$D$4*Bench!AA1179</f>
        <v>198101.02962450002</v>
      </c>
      <c r="AB1179" s="6">
        <f>Results!$A$4*GBM!AB1179+Results!$B$4*GP!AB1179+Results!$C$4*RF!AB1179+Results!$D$4*Bench!AB1179</f>
        <v>182433.86276299998</v>
      </c>
      <c r="AC1179" s="6">
        <f>Results!$A$4*GBM!AC1179+Results!$B$4*GP!AC1179+Results!$C$4*RF!AC1179+Results!$D$4*Bench!AC1179</f>
        <v>165404.7517655</v>
      </c>
    </row>
    <row r="1180" spans="1:29">
      <c r="A1180">
        <v>1179</v>
      </c>
      <c r="B1180">
        <v>3</v>
      </c>
      <c r="C1180">
        <v>2008</v>
      </c>
      <c r="D1180">
        <v>7</v>
      </c>
      <c r="E1180">
        <v>1</v>
      </c>
      <c r="F1180" s="6">
        <f>Results!$A$4*GBM!F1180+Results!$B$4*GP!F1180+Results!$C$4*RF!F1180+Results!$D$4*Bench!F1180</f>
        <v>159064.89398400002</v>
      </c>
      <c r="G1180" s="6">
        <f>Results!$A$4*GBM!G1180+Results!$B$4*GP!G1180+Results!$C$4*RF!G1180+Results!$D$4*Bench!G1180</f>
        <v>148404.38776849999</v>
      </c>
      <c r="H1180" s="6">
        <f>Results!$A$4*GBM!H1180+Results!$B$4*GP!H1180+Results!$C$4*RF!H1180+Results!$D$4*Bench!H1180</f>
        <v>142928.14641049999</v>
      </c>
      <c r="I1180" s="6">
        <f>Results!$A$4*GBM!I1180+Results!$B$4*GP!I1180+Results!$C$4*RF!I1180+Results!$D$4*Bench!I1180</f>
        <v>141065.88236449999</v>
      </c>
      <c r="J1180" s="6">
        <f>Results!$A$4*GBM!J1180+Results!$B$4*GP!J1180+Results!$C$4*RF!J1180+Results!$D$4*Bench!J1180</f>
        <v>142009.76515349999</v>
      </c>
      <c r="K1180" s="6">
        <f>Results!$A$4*GBM!K1180+Results!$B$4*GP!K1180+Results!$C$4*RF!K1180+Results!$D$4*Bench!K1180</f>
        <v>150936.404499</v>
      </c>
      <c r="L1180" s="6">
        <f>Results!$A$4*GBM!L1180+Results!$B$4*GP!L1180+Results!$C$4*RF!L1180+Results!$D$4*Bench!L1180</f>
        <v>166849.97970649999</v>
      </c>
      <c r="M1180" s="6">
        <f>Results!$A$4*GBM!M1180+Results!$B$4*GP!M1180+Results!$C$4*RF!M1180+Results!$D$4*Bench!M1180</f>
        <v>183520.26722899999</v>
      </c>
      <c r="N1180" s="6">
        <f>Results!$A$4*GBM!N1180+Results!$B$4*GP!N1180+Results!$C$4*RF!N1180+Results!$D$4*Bench!N1180</f>
        <v>190645.28035500005</v>
      </c>
      <c r="O1180" s="6">
        <f>Results!$A$4*GBM!O1180+Results!$B$4*GP!O1180+Results!$C$4*RF!O1180+Results!$D$4*Bench!O1180</f>
        <v>198988.85037950001</v>
      </c>
      <c r="P1180" s="6">
        <f>Results!$A$4*GBM!P1180+Results!$B$4*GP!P1180+Results!$C$4*RF!P1180+Results!$D$4*Bench!P1180</f>
        <v>210476.15595450002</v>
      </c>
      <c r="Q1180" s="6">
        <f>Results!$A$4*GBM!Q1180+Results!$B$4*GP!Q1180+Results!$C$4*RF!Q1180+Results!$D$4*Bench!Q1180</f>
        <v>219433.24232799999</v>
      </c>
      <c r="R1180" s="6">
        <f>Results!$A$4*GBM!R1180+Results!$B$4*GP!R1180+Results!$C$4*RF!R1180+Results!$D$4*Bench!R1180</f>
        <v>223274.81207050002</v>
      </c>
      <c r="S1180" s="6">
        <f>Results!$A$4*GBM!S1180+Results!$B$4*GP!S1180+Results!$C$4*RF!S1180+Results!$D$4*Bench!S1180</f>
        <v>229205.45058</v>
      </c>
      <c r="T1180" s="6">
        <f>Results!$A$4*GBM!T1180+Results!$B$4*GP!T1180+Results!$C$4*RF!T1180+Results!$D$4*Bench!T1180</f>
        <v>230348.775567</v>
      </c>
      <c r="U1180" s="6">
        <f>Results!$A$4*GBM!U1180+Results!$B$4*GP!U1180+Results!$C$4*RF!U1180+Results!$D$4*Bench!U1180</f>
        <v>233458.32614600001</v>
      </c>
      <c r="V1180" s="6">
        <f>Results!$A$4*GBM!V1180+Results!$B$4*GP!V1180+Results!$C$4*RF!V1180+Results!$D$4*Bench!V1180</f>
        <v>235626.32179949997</v>
      </c>
      <c r="W1180" s="6">
        <f>Results!$A$4*GBM!W1180+Results!$B$4*GP!W1180+Results!$C$4*RF!W1180+Results!$D$4*Bench!W1180</f>
        <v>240841.85559749999</v>
      </c>
      <c r="X1180" s="6">
        <f>Results!$A$4*GBM!X1180+Results!$B$4*GP!X1180+Results!$C$4*RF!X1180+Results!$D$4*Bench!X1180</f>
        <v>237067.07681950001</v>
      </c>
      <c r="Y1180" s="6">
        <f>Results!$A$4*GBM!Y1180+Results!$B$4*GP!Y1180+Results!$C$4*RF!Y1180+Results!$D$4*Bench!Y1180</f>
        <v>229651.47623250002</v>
      </c>
      <c r="Z1180" s="6">
        <f>Results!$A$4*GBM!Z1180+Results!$B$4*GP!Z1180+Results!$C$4*RF!Z1180+Results!$D$4*Bench!Z1180</f>
        <v>222651.21399800002</v>
      </c>
      <c r="AA1180" s="6">
        <f>Results!$A$4*GBM!AA1180+Results!$B$4*GP!AA1180+Results!$C$4*RF!AA1180+Results!$D$4*Bench!AA1180</f>
        <v>214488.20998400002</v>
      </c>
      <c r="AB1180" s="6">
        <f>Results!$A$4*GBM!AB1180+Results!$B$4*GP!AB1180+Results!$C$4*RF!AB1180+Results!$D$4*Bench!AB1180</f>
        <v>197551.87195150001</v>
      </c>
      <c r="AC1180" s="6">
        <f>Results!$A$4*GBM!AC1180+Results!$B$4*GP!AC1180+Results!$C$4*RF!AC1180+Results!$D$4*Bench!AC1180</f>
        <v>179130.91419800001</v>
      </c>
    </row>
    <row r="1181" spans="1:29">
      <c r="A1181">
        <v>1180</v>
      </c>
      <c r="B1181">
        <v>4</v>
      </c>
      <c r="C1181">
        <v>2008</v>
      </c>
      <c r="D1181">
        <v>7</v>
      </c>
      <c r="E1181">
        <v>1</v>
      </c>
      <c r="F1181" s="6">
        <f>Results!$A$4*GBM!F1181+Results!$B$4*GP!F1181+Results!$C$4*RF!F1181+Results!$D$4*Bench!F1181</f>
        <v>309.48337692750005</v>
      </c>
      <c r="G1181" s="6">
        <f>Results!$A$4*GBM!G1181+Results!$B$4*GP!G1181+Results!$C$4*RF!G1181+Results!$D$4*Bench!G1181</f>
        <v>290.3922839905</v>
      </c>
      <c r="H1181" s="6">
        <f>Results!$A$4*GBM!H1181+Results!$B$4*GP!H1181+Results!$C$4*RF!H1181+Results!$D$4*Bench!H1181</f>
        <v>278.67236369800003</v>
      </c>
      <c r="I1181" s="6">
        <f>Results!$A$4*GBM!I1181+Results!$B$4*GP!I1181+Results!$C$4*RF!I1181+Results!$D$4*Bench!I1181</f>
        <v>270.26968082799999</v>
      </c>
      <c r="J1181" s="6">
        <f>Results!$A$4*GBM!J1181+Results!$B$4*GP!J1181+Results!$C$4*RF!J1181+Results!$D$4*Bench!J1181</f>
        <v>248.3411594815</v>
      </c>
      <c r="K1181" s="6">
        <f>Results!$A$4*GBM!K1181+Results!$B$4*GP!K1181+Results!$C$4*RF!K1181+Results!$D$4*Bench!K1181</f>
        <v>256.73550362400005</v>
      </c>
      <c r="L1181" s="6">
        <f>Results!$A$4*GBM!L1181+Results!$B$4*GP!L1181+Results!$C$4*RF!L1181+Results!$D$4*Bench!L1181</f>
        <v>324.87385897600001</v>
      </c>
      <c r="M1181" s="6">
        <f>Results!$A$4*GBM!M1181+Results!$B$4*GP!M1181+Results!$C$4*RF!M1181+Results!$D$4*Bench!M1181</f>
        <v>366.36455832050001</v>
      </c>
      <c r="N1181" s="6">
        <f>Results!$A$4*GBM!N1181+Results!$B$4*GP!N1181+Results!$C$4*RF!N1181+Results!$D$4*Bench!N1181</f>
        <v>374.77640138749996</v>
      </c>
      <c r="O1181" s="6">
        <f>Results!$A$4*GBM!O1181+Results!$B$4*GP!O1181+Results!$C$4*RF!O1181+Results!$D$4*Bench!O1181</f>
        <v>375.14660847250002</v>
      </c>
      <c r="P1181" s="6">
        <f>Results!$A$4*GBM!P1181+Results!$B$4*GP!P1181+Results!$C$4*RF!P1181+Results!$D$4*Bench!P1181</f>
        <v>372.95154640299995</v>
      </c>
      <c r="Q1181" s="6">
        <f>Results!$A$4*GBM!Q1181+Results!$B$4*GP!Q1181+Results!$C$4*RF!Q1181+Results!$D$4*Bench!Q1181</f>
        <v>367.96129840700007</v>
      </c>
      <c r="R1181" s="6">
        <f>Results!$A$4*GBM!R1181+Results!$B$4*GP!R1181+Results!$C$4*RF!R1181+Results!$D$4*Bench!R1181</f>
        <v>361.72980307</v>
      </c>
      <c r="S1181" s="6">
        <f>Results!$A$4*GBM!S1181+Results!$B$4*GP!S1181+Results!$C$4*RF!S1181+Results!$D$4*Bench!S1181</f>
        <v>349.95310451250003</v>
      </c>
      <c r="T1181" s="6">
        <f>Results!$A$4*GBM!T1181+Results!$B$4*GP!T1181+Results!$C$4*RF!T1181+Results!$D$4*Bench!T1181</f>
        <v>348.40161685800001</v>
      </c>
      <c r="U1181" s="6">
        <f>Results!$A$4*GBM!U1181+Results!$B$4*GP!U1181+Results!$C$4*RF!U1181+Results!$D$4*Bench!U1181</f>
        <v>355.576440085</v>
      </c>
      <c r="V1181" s="6">
        <f>Results!$A$4*GBM!V1181+Results!$B$4*GP!V1181+Results!$C$4*RF!V1181+Results!$D$4*Bench!V1181</f>
        <v>369.65208519699996</v>
      </c>
      <c r="W1181" s="6">
        <f>Results!$A$4*GBM!W1181+Results!$B$4*GP!W1181+Results!$C$4*RF!W1181+Results!$D$4*Bench!W1181</f>
        <v>417.63997566750004</v>
      </c>
      <c r="X1181" s="6">
        <f>Results!$A$4*GBM!X1181+Results!$B$4*GP!X1181+Results!$C$4*RF!X1181+Results!$D$4*Bench!X1181</f>
        <v>427.71543663749998</v>
      </c>
      <c r="Y1181" s="6">
        <f>Results!$A$4*GBM!Y1181+Results!$B$4*GP!Y1181+Results!$C$4*RF!Y1181+Results!$D$4*Bench!Y1181</f>
        <v>434.55418374300007</v>
      </c>
      <c r="Z1181" s="6">
        <f>Results!$A$4*GBM!Z1181+Results!$B$4*GP!Z1181+Results!$C$4*RF!Z1181+Results!$D$4*Bench!Z1181</f>
        <v>440.46895734050008</v>
      </c>
      <c r="AA1181" s="6">
        <f>Results!$A$4*GBM!AA1181+Results!$B$4*GP!AA1181+Results!$C$4*RF!AA1181+Results!$D$4*Bench!AA1181</f>
        <v>428.94659527900001</v>
      </c>
      <c r="AB1181" s="6">
        <f>Results!$A$4*GBM!AB1181+Results!$B$4*GP!AB1181+Results!$C$4*RF!AB1181+Results!$D$4*Bench!AB1181</f>
        <v>373.65457736550002</v>
      </c>
      <c r="AC1181" s="6">
        <f>Results!$A$4*GBM!AC1181+Results!$B$4*GP!AC1181+Results!$C$4*RF!AC1181+Results!$D$4*Bench!AC1181</f>
        <v>308.75866893150004</v>
      </c>
    </row>
    <row r="1182" spans="1:29">
      <c r="A1182">
        <v>1181</v>
      </c>
      <c r="B1182">
        <v>5</v>
      </c>
      <c r="C1182">
        <v>2008</v>
      </c>
      <c r="D1182">
        <v>7</v>
      </c>
      <c r="E1182">
        <v>1</v>
      </c>
      <c r="F1182" s="6">
        <f>Results!$A$4*GBM!F1182+Results!$B$4*GP!F1182+Results!$C$4*RF!F1182+Results!$D$4*Bench!F1182</f>
        <v>5134.5931497149995</v>
      </c>
      <c r="G1182" s="6">
        <f>Results!$A$4*GBM!G1182+Results!$B$4*GP!G1182+Results!$C$4*RF!G1182+Results!$D$4*Bench!G1182</f>
        <v>4213.10886682</v>
      </c>
      <c r="H1182" s="6">
        <f>Results!$A$4*GBM!H1182+Results!$B$4*GP!H1182+Results!$C$4*RF!H1182+Results!$D$4*Bench!H1182</f>
        <v>3967.25278127</v>
      </c>
      <c r="I1182" s="6">
        <f>Results!$A$4*GBM!I1182+Results!$B$4*GP!I1182+Results!$C$4*RF!I1182+Results!$D$4*Bench!I1182</f>
        <v>3814.4657659550003</v>
      </c>
      <c r="J1182" s="6">
        <f>Results!$A$4*GBM!J1182+Results!$B$4*GP!J1182+Results!$C$4*RF!J1182+Results!$D$4*Bench!J1182</f>
        <v>3855.3500785000001</v>
      </c>
      <c r="K1182" s="6">
        <f>Results!$A$4*GBM!K1182+Results!$B$4*GP!K1182+Results!$C$4*RF!K1182+Results!$D$4*Bench!K1182</f>
        <v>4371.1796954450001</v>
      </c>
      <c r="L1182" s="6">
        <f>Results!$A$4*GBM!L1182+Results!$B$4*GP!L1182+Results!$C$4*RF!L1182+Results!$D$4*Bench!L1182</f>
        <v>5636.1008709750004</v>
      </c>
      <c r="M1182" s="6">
        <f>Results!$A$4*GBM!M1182+Results!$B$4*GP!M1182+Results!$C$4*RF!M1182+Results!$D$4*Bench!M1182</f>
        <v>5871.2385337200012</v>
      </c>
      <c r="N1182" s="6">
        <f>Results!$A$4*GBM!N1182+Results!$B$4*GP!N1182+Results!$C$4*RF!N1182+Results!$D$4*Bench!N1182</f>
        <v>5990.8662577200002</v>
      </c>
      <c r="O1182" s="6">
        <f>Results!$A$4*GBM!O1182+Results!$B$4*GP!O1182+Results!$C$4*RF!O1182+Results!$D$4*Bench!O1182</f>
        <v>6270.3079501900002</v>
      </c>
      <c r="P1182" s="6">
        <f>Results!$A$4*GBM!P1182+Results!$B$4*GP!P1182+Results!$C$4*RF!P1182+Results!$D$4*Bench!P1182</f>
        <v>6848.2477601700011</v>
      </c>
      <c r="Q1182" s="6">
        <f>Results!$A$4*GBM!Q1182+Results!$B$4*GP!Q1182+Results!$C$4*RF!Q1182+Results!$D$4*Bench!Q1182</f>
        <v>7564.5538826299999</v>
      </c>
      <c r="R1182" s="6">
        <f>Results!$A$4*GBM!R1182+Results!$B$4*GP!R1182+Results!$C$4*RF!R1182+Results!$D$4*Bench!R1182</f>
        <v>8219.4030167149995</v>
      </c>
      <c r="S1182" s="6">
        <f>Results!$A$4*GBM!S1182+Results!$B$4*GP!S1182+Results!$C$4*RF!S1182+Results!$D$4*Bench!S1182</f>
        <v>8564.5900530800009</v>
      </c>
      <c r="T1182" s="6">
        <f>Results!$A$4*GBM!T1182+Results!$B$4*GP!T1182+Results!$C$4*RF!T1182+Results!$D$4*Bench!T1182</f>
        <v>8892.4341191700005</v>
      </c>
      <c r="U1182" s="6">
        <f>Results!$A$4*GBM!U1182+Results!$B$4*GP!U1182+Results!$C$4*RF!U1182+Results!$D$4*Bench!U1182</f>
        <v>9159.9064617000004</v>
      </c>
      <c r="V1182" s="6">
        <f>Results!$A$4*GBM!V1182+Results!$B$4*GP!V1182+Results!$C$4*RF!V1182+Results!$D$4*Bench!V1182</f>
        <v>9829.9574779700015</v>
      </c>
      <c r="W1182" s="6">
        <f>Results!$A$4*GBM!W1182+Results!$B$4*GP!W1182+Results!$C$4*RF!W1182+Results!$D$4*Bench!W1182</f>
        <v>10337.030771850001</v>
      </c>
      <c r="X1182" s="6">
        <f>Results!$A$4*GBM!X1182+Results!$B$4*GP!X1182+Results!$C$4*RF!X1182+Results!$D$4*Bench!X1182</f>
        <v>10709.3204996</v>
      </c>
      <c r="Y1182" s="6">
        <f>Results!$A$4*GBM!Y1182+Results!$B$4*GP!Y1182+Results!$C$4*RF!Y1182+Results!$D$4*Bench!Y1182</f>
        <v>10127.100590100001</v>
      </c>
      <c r="Z1182" s="6">
        <f>Results!$A$4*GBM!Z1182+Results!$B$4*GP!Z1182+Results!$C$4*RF!Z1182+Results!$D$4*Bench!Z1182</f>
        <v>9717.4759545299985</v>
      </c>
      <c r="AA1182" s="6">
        <f>Results!$A$4*GBM!AA1182+Results!$B$4*GP!AA1182+Results!$C$4*RF!AA1182+Results!$D$4*Bench!AA1182</f>
        <v>8884.8551780899998</v>
      </c>
      <c r="AB1182" s="6">
        <f>Results!$A$4*GBM!AB1182+Results!$B$4*GP!AB1182+Results!$C$4*RF!AB1182+Results!$D$4*Bench!AB1182</f>
        <v>7537.9374459450009</v>
      </c>
      <c r="AC1182" s="6">
        <f>Results!$A$4*GBM!AC1182+Results!$B$4*GP!AC1182+Results!$C$4*RF!AC1182+Results!$D$4*Bench!AC1182</f>
        <v>6145.80657548</v>
      </c>
    </row>
    <row r="1183" spans="1:29">
      <c r="A1183">
        <v>1182</v>
      </c>
      <c r="B1183">
        <v>6</v>
      </c>
      <c r="C1183">
        <v>2008</v>
      </c>
      <c r="D1183">
        <v>7</v>
      </c>
      <c r="E1183">
        <v>1</v>
      </c>
      <c r="F1183" s="6">
        <f>Results!$A$4*GBM!F1183+Results!$B$4*GP!F1183+Results!$C$4*RF!F1183+Results!$D$4*Bench!F1183</f>
        <v>152594.35013099998</v>
      </c>
      <c r="G1183" s="6">
        <f>Results!$A$4*GBM!G1183+Results!$B$4*GP!G1183+Results!$C$4*RF!G1183+Results!$D$4*Bench!G1183</f>
        <v>141924.1235175</v>
      </c>
      <c r="H1183" s="6">
        <f>Results!$A$4*GBM!H1183+Results!$B$4*GP!H1183+Results!$C$4*RF!H1183+Results!$D$4*Bench!H1183</f>
        <v>136933.83674250002</v>
      </c>
      <c r="I1183" s="6">
        <f>Results!$A$4*GBM!I1183+Results!$B$4*GP!I1183+Results!$C$4*RF!I1183+Results!$D$4*Bench!I1183</f>
        <v>135091.19218300001</v>
      </c>
      <c r="J1183" s="6">
        <f>Results!$A$4*GBM!J1183+Results!$B$4*GP!J1183+Results!$C$4*RF!J1183+Results!$D$4*Bench!J1183</f>
        <v>136429.154867</v>
      </c>
      <c r="K1183" s="6">
        <f>Results!$A$4*GBM!K1183+Results!$B$4*GP!K1183+Results!$C$4*RF!K1183+Results!$D$4*Bench!K1183</f>
        <v>144980.71286299999</v>
      </c>
      <c r="L1183" s="6">
        <f>Results!$A$4*GBM!L1183+Results!$B$4*GP!L1183+Results!$C$4*RF!L1183+Results!$D$4*Bench!L1183</f>
        <v>160198.32042850001</v>
      </c>
      <c r="M1183" s="6">
        <f>Results!$A$4*GBM!M1183+Results!$B$4*GP!M1183+Results!$C$4*RF!M1183+Results!$D$4*Bench!M1183</f>
        <v>176344.271591</v>
      </c>
      <c r="N1183" s="6">
        <f>Results!$A$4*GBM!N1183+Results!$B$4*GP!N1183+Results!$C$4*RF!N1183+Results!$D$4*Bench!N1183</f>
        <v>182256.0236785</v>
      </c>
      <c r="O1183" s="6">
        <f>Results!$A$4*GBM!O1183+Results!$B$4*GP!O1183+Results!$C$4*RF!O1183+Results!$D$4*Bench!O1183</f>
        <v>189970.92490099999</v>
      </c>
      <c r="P1183" s="6">
        <f>Results!$A$4*GBM!P1183+Results!$B$4*GP!P1183+Results!$C$4*RF!P1183+Results!$D$4*Bench!P1183</f>
        <v>203265.71301000001</v>
      </c>
      <c r="Q1183" s="6">
        <f>Results!$A$4*GBM!Q1183+Results!$B$4*GP!Q1183+Results!$C$4*RF!Q1183+Results!$D$4*Bench!Q1183</f>
        <v>212595.13908749999</v>
      </c>
      <c r="R1183" s="6">
        <f>Results!$A$4*GBM!R1183+Results!$B$4*GP!R1183+Results!$C$4*RF!R1183+Results!$D$4*Bench!R1183</f>
        <v>215722.76576050001</v>
      </c>
      <c r="S1183" s="6">
        <f>Results!$A$4*GBM!S1183+Results!$B$4*GP!S1183+Results!$C$4*RF!S1183+Results!$D$4*Bench!S1183</f>
        <v>220422.26182700001</v>
      </c>
      <c r="T1183" s="6">
        <f>Results!$A$4*GBM!T1183+Results!$B$4*GP!T1183+Results!$C$4*RF!T1183+Results!$D$4*Bench!T1183</f>
        <v>222519.58365049999</v>
      </c>
      <c r="U1183" s="6">
        <f>Results!$A$4*GBM!U1183+Results!$B$4*GP!U1183+Results!$C$4*RF!U1183+Results!$D$4*Bench!U1183</f>
        <v>225855.39773200001</v>
      </c>
      <c r="V1183" s="6">
        <f>Results!$A$4*GBM!V1183+Results!$B$4*GP!V1183+Results!$C$4*RF!V1183+Results!$D$4*Bench!V1183</f>
        <v>228858.52409250001</v>
      </c>
      <c r="W1183" s="6">
        <f>Results!$A$4*GBM!W1183+Results!$B$4*GP!W1183+Results!$C$4*RF!W1183+Results!$D$4*Bench!W1183</f>
        <v>234135.74855600001</v>
      </c>
      <c r="X1183" s="6">
        <f>Results!$A$4*GBM!X1183+Results!$B$4*GP!X1183+Results!$C$4*RF!X1183+Results!$D$4*Bench!X1183</f>
        <v>231274.75848700001</v>
      </c>
      <c r="Y1183" s="6">
        <f>Results!$A$4*GBM!Y1183+Results!$B$4*GP!Y1183+Results!$C$4*RF!Y1183+Results!$D$4*Bench!Y1183</f>
        <v>223315.61111499998</v>
      </c>
      <c r="Z1183" s="6">
        <f>Results!$A$4*GBM!Z1183+Results!$B$4*GP!Z1183+Results!$C$4*RF!Z1183+Results!$D$4*Bench!Z1183</f>
        <v>215981.69211000003</v>
      </c>
      <c r="AA1183" s="6">
        <f>Results!$A$4*GBM!AA1183+Results!$B$4*GP!AA1183+Results!$C$4*RF!AA1183+Results!$D$4*Bench!AA1183</f>
        <v>207590.40732250002</v>
      </c>
      <c r="AB1183" s="6">
        <f>Results!$A$4*GBM!AB1183+Results!$B$4*GP!AB1183+Results!$C$4*RF!AB1183+Results!$D$4*Bench!AB1183</f>
        <v>190451.31825050001</v>
      </c>
      <c r="AC1183" s="6">
        <f>Results!$A$4*GBM!AC1183+Results!$B$4*GP!AC1183+Results!$C$4*RF!AC1183+Results!$D$4*Bench!AC1183</f>
        <v>172182.32728899998</v>
      </c>
    </row>
    <row r="1184" spans="1:29">
      <c r="A1184">
        <v>1183</v>
      </c>
      <c r="B1184">
        <v>7</v>
      </c>
      <c r="C1184">
        <v>2008</v>
      </c>
      <c r="D1184">
        <v>7</v>
      </c>
      <c r="E1184">
        <v>1</v>
      </c>
      <c r="F1184" s="6">
        <f>Results!$A$4*GBM!F1184+Results!$B$4*GP!F1184+Results!$C$4*RF!F1184+Results!$D$4*Bench!F1184</f>
        <v>159119.54757300002</v>
      </c>
      <c r="G1184" s="6">
        <f>Results!$A$4*GBM!G1184+Results!$B$4*GP!G1184+Results!$C$4*RF!G1184+Results!$D$4*Bench!G1184</f>
        <v>147674.55849050003</v>
      </c>
      <c r="H1184" s="6">
        <f>Results!$A$4*GBM!H1184+Results!$B$4*GP!H1184+Results!$C$4*RF!H1184+Results!$D$4*Bench!H1184</f>
        <v>142980.81229999999</v>
      </c>
      <c r="I1184" s="6">
        <f>Results!$A$4*GBM!I1184+Results!$B$4*GP!I1184+Results!$C$4*RF!I1184+Results!$D$4*Bench!I1184</f>
        <v>141192.5868665</v>
      </c>
      <c r="J1184" s="6">
        <f>Results!$A$4*GBM!J1184+Results!$B$4*GP!J1184+Results!$C$4*RF!J1184+Results!$D$4*Bench!J1184</f>
        <v>142009.78703250003</v>
      </c>
      <c r="K1184" s="6">
        <f>Results!$A$4*GBM!K1184+Results!$B$4*GP!K1184+Results!$C$4*RF!K1184+Results!$D$4*Bench!K1184</f>
        <v>150754.378257</v>
      </c>
      <c r="L1184" s="6">
        <f>Results!$A$4*GBM!L1184+Results!$B$4*GP!L1184+Results!$C$4*RF!L1184+Results!$D$4*Bench!L1184</f>
        <v>166764.960896</v>
      </c>
      <c r="M1184" s="6">
        <f>Results!$A$4*GBM!M1184+Results!$B$4*GP!M1184+Results!$C$4*RF!M1184+Results!$D$4*Bench!M1184</f>
        <v>184473.7567265</v>
      </c>
      <c r="N1184" s="6">
        <f>Results!$A$4*GBM!N1184+Results!$B$4*GP!N1184+Results!$C$4*RF!N1184+Results!$D$4*Bench!N1184</f>
        <v>192380.63550150004</v>
      </c>
      <c r="O1184" s="6">
        <f>Results!$A$4*GBM!O1184+Results!$B$4*GP!O1184+Results!$C$4*RF!O1184+Results!$D$4*Bench!O1184</f>
        <v>199903.28219</v>
      </c>
      <c r="P1184" s="6">
        <f>Results!$A$4*GBM!P1184+Results!$B$4*GP!P1184+Results!$C$4*RF!P1184+Results!$D$4*Bench!P1184</f>
        <v>210885.36386400004</v>
      </c>
      <c r="Q1184" s="6">
        <f>Results!$A$4*GBM!Q1184+Results!$B$4*GP!Q1184+Results!$C$4*RF!Q1184+Results!$D$4*Bench!Q1184</f>
        <v>220764.91844949999</v>
      </c>
      <c r="R1184" s="6">
        <f>Results!$A$4*GBM!R1184+Results!$B$4*GP!R1184+Results!$C$4*RF!R1184+Results!$D$4*Bench!R1184</f>
        <v>224311.50304450002</v>
      </c>
      <c r="S1184" s="6">
        <f>Results!$A$4*GBM!S1184+Results!$B$4*GP!S1184+Results!$C$4*RF!S1184+Results!$D$4*Bench!S1184</f>
        <v>228099.0536475</v>
      </c>
      <c r="T1184" s="6">
        <f>Results!$A$4*GBM!T1184+Results!$B$4*GP!T1184+Results!$C$4*RF!T1184+Results!$D$4*Bench!T1184</f>
        <v>230437.37121149999</v>
      </c>
      <c r="U1184" s="6">
        <f>Results!$A$4*GBM!U1184+Results!$B$4*GP!U1184+Results!$C$4*RF!U1184+Results!$D$4*Bench!U1184</f>
        <v>233578.75420550001</v>
      </c>
      <c r="V1184" s="6">
        <f>Results!$A$4*GBM!V1184+Results!$B$4*GP!V1184+Results!$C$4*RF!V1184+Results!$D$4*Bench!V1184</f>
        <v>235984.369416</v>
      </c>
      <c r="W1184" s="6">
        <f>Results!$A$4*GBM!W1184+Results!$B$4*GP!W1184+Results!$C$4*RF!W1184+Results!$D$4*Bench!W1184</f>
        <v>241039.36903499998</v>
      </c>
      <c r="X1184" s="6">
        <f>Results!$A$4*GBM!X1184+Results!$B$4*GP!X1184+Results!$C$4*RF!X1184+Results!$D$4*Bench!X1184</f>
        <v>237336.31428550003</v>
      </c>
      <c r="Y1184" s="6">
        <f>Results!$A$4*GBM!Y1184+Results!$B$4*GP!Y1184+Results!$C$4*RF!Y1184+Results!$D$4*Bench!Y1184</f>
        <v>229655.83818599998</v>
      </c>
      <c r="Z1184" s="6">
        <f>Results!$A$4*GBM!Z1184+Results!$B$4*GP!Z1184+Results!$C$4*RF!Z1184+Results!$D$4*Bench!Z1184</f>
        <v>222781.22544199997</v>
      </c>
      <c r="AA1184" s="6">
        <f>Results!$A$4*GBM!AA1184+Results!$B$4*GP!AA1184+Results!$C$4*RF!AA1184+Results!$D$4*Bench!AA1184</f>
        <v>214669.42677950003</v>
      </c>
      <c r="AB1184" s="6">
        <f>Results!$A$4*GBM!AB1184+Results!$B$4*GP!AB1184+Results!$C$4*RF!AB1184+Results!$D$4*Bench!AB1184</f>
        <v>197324.27450649999</v>
      </c>
      <c r="AC1184" s="6">
        <f>Results!$A$4*GBM!AC1184+Results!$B$4*GP!AC1184+Results!$C$4*RF!AC1184+Results!$D$4*Bench!AC1184</f>
        <v>179095.41138950002</v>
      </c>
    </row>
    <row r="1185" spans="1:29">
      <c r="A1185">
        <v>1184</v>
      </c>
      <c r="B1185">
        <v>8</v>
      </c>
      <c r="C1185">
        <v>2008</v>
      </c>
      <c r="D1185">
        <v>7</v>
      </c>
      <c r="E1185">
        <v>1</v>
      </c>
      <c r="F1185" s="6">
        <f>Results!$A$4*GBM!F1185+Results!$B$4*GP!F1185+Results!$C$4*RF!F1185+Results!$D$4*Bench!F1185</f>
        <v>2453.0039904449995</v>
      </c>
      <c r="G1185" s="6">
        <f>Results!$A$4*GBM!G1185+Results!$B$4*GP!G1185+Results!$C$4*RF!G1185+Results!$D$4*Bench!G1185</f>
        <v>2279.478993575</v>
      </c>
      <c r="H1185" s="6">
        <f>Results!$A$4*GBM!H1185+Results!$B$4*GP!H1185+Results!$C$4*RF!H1185+Results!$D$4*Bench!H1185</f>
        <v>2220.1828660100005</v>
      </c>
      <c r="I1185" s="6">
        <f>Results!$A$4*GBM!I1185+Results!$B$4*GP!I1185+Results!$C$4*RF!I1185+Results!$D$4*Bench!I1185</f>
        <v>2194.049480395</v>
      </c>
      <c r="J1185" s="6">
        <f>Results!$A$4*GBM!J1185+Results!$B$4*GP!J1185+Results!$C$4*RF!J1185+Results!$D$4*Bench!J1185</f>
        <v>2299.6024371799999</v>
      </c>
      <c r="K1185" s="6">
        <f>Results!$A$4*GBM!K1185+Results!$B$4*GP!K1185+Results!$C$4*RF!K1185+Results!$D$4*Bench!K1185</f>
        <v>2524.9923751000001</v>
      </c>
      <c r="L1185" s="6">
        <f>Results!$A$4*GBM!L1185+Results!$B$4*GP!L1185+Results!$C$4*RF!L1185+Results!$D$4*Bench!L1185</f>
        <v>2827.5259418700002</v>
      </c>
      <c r="M1185" s="6">
        <f>Results!$A$4*GBM!M1185+Results!$B$4*GP!M1185+Results!$C$4*RF!M1185+Results!$D$4*Bench!M1185</f>
        <v>2984.6176050549998</v>
      </c>
      <c r="N1185" s="6">
        <f>Results!$A$4*GBM!N1185+Results!$B$4*GP!N1185+Results!$C$4*RF!N1185+Results!$D$4*Bench!N1185</f>
        <v>3060.3700519149997</v>
      </c>
      <c r="O1185" s="6">
        <f>Results!$A$4*GBM!O1185+Results!$B$4*GP!O1185+Results!$C$4*RF!O1185+Results!$D$4*Bench!O1185</f>
        <v>3198.9806484699998</v>
      </c>
      <c r="P1185" s="6">
        <f>Results!$A$4*GBM!P1185+Results!$B$4*GP!P1185+Results!$C$4*RF!P1185+Results!$D$4*Bench!P1185</f>
        <v>3469.8235568300001</v>
      </c>
      <c r="Q1185" s="6">
        <f>Results!$A$4*GBM!Q1185+Results!$B$4*GP!Q1185+Results!$C$4*RF!Q1185+Results!$D$4*Bench!Q1185</f>
        <v>3678.1810232349999</v>
      </c>
      <c r="R1185" s="6">
        <f>Results!$A$4*GBM!R1185+Results!$B$4*GP!R1185+Results!$C$4*RF!R1185+Results!$D$4*Bench!R1185</f>
        <v>3819.4084263550003</v>
      </c>
      <c r="S1185" s="6">
        <f>Results!$A$4*GBM!S1185+Results!$B$4*GP!S1185+Results!$C$4*RF!S1185+Results!$D$4*Bench!S1185</f>
        <v>3895.0702353399997</v>
      </c>
      <c r="T1185" s="6">
        <f>Results!$A$4*GBM!T1185+Results!$B$4*GP!T1185+Results!$C$4*RF!T1185+Results!$D$4*Bench!T1185</f>
        <v>3916.4190871199999</v>
      </c>
      <c r="U1185" s="6">
        <f>Results!$A$4*GBM!U1185+Results!$B$4*GP!U1185+Results!$C$4*RF!U1185+Results!$D$4*Bench!U1185</f>
        <v>4031.2197923849999</v>
      </c>
      <c r="V1185" s="6">
        <f>Results!$A$4*GBM!V1185+Results!$B$4*GP!V1185+Results!$C$4*RF!V1185+Results!$D$4*Bench!V1185</f>
        <v>4266.537809165</v>
      </c>
      <c r="W1185" s="6">
        <f>Results!$A$4*GBM!W1185+Results!$B$4*GP!W1185+Results!$C$4*RF!W1185+Results!$D$4*Bench!W1185</f>
        <v>4463.7994826599997</v>
      </c>
      <c r="X1185" s="6">
        <f>Results!$A$4*GBM!X1185+Results!$B$4*GP!X1185+Results!$C$4*RF!X1185+Results!$D$4*Bench!X1185</f>
        <v>4444.9510624499999</v>
      </c>
      <c r="Y1185" s="6">
        <f>Results!$A$4*GBM!Y1185+Results!$B$4*GP!Y1185+Results!$C$4*RF!Y1185+Results!$D$4*Bench!Y1185</f>
        <v>4215.3281380500002</v>
      </c>
      <c r="Z1185" s="6">
        <f>Results!$A$4*GBM!Z1185+Results!$B$4*GP!Z1185+Results!$C$4*RF!Z1185+Results!$D$4*Bench!Z1185</f>
        <v>4045.6204900199996</v>
      </c>
      <c r="AA1185" s="6">
        <f>Results!$A$4*GBM!AA1185+Results!$B$4*GP!AA1185+Results!$C$4*RF!AA1185+Results!$D$4*Bench!AA1185</f>
        <v>3807.4630356399994</v>
      </c>
      <c r="AB1185" s="6">
        <f>Results!$A$4*GBM!AB1185+Results!$B$4*GP!AB1185+Results!$C$4*RF!AB1185+Results!$D$4*Bench!AB1185</f>
        <v>3267.2720632800006</v>
      </c>
      <c r="AC1185" s="6">
        <f>Results!$A$4*GBM!AC1185+Results!$B$4*GP!AC1185+Results!$C$4*RF!AC1185+Results!$D$4*Bench!AC1185</f>
        <v>2785.9705325999998</v>
      </c>
    </row>
    <row r="1186" spans="1:29">
      <c r="A1186">
        <v>1185</v>
      </c>
      <c r="B1186">
        <v>9</v>
      </c>
      <c r="C1186">
        <v>2008</v>
      </c>
      <c r="D1186">
        <v>7</v>
      </c>
      <c r="E1186">
        <v>1</v>
      </c>
      <c r="F1186" s="6">
        <f>Results!$A$4*GBM!F1186+Results!$B$4*GP!F1186+Results!$C$4*RF!F1186+Results!$D$4*Bench!F1186</f>
        <v>82822.739403799991</v>
      </c>
      <c r="G1186" s="6">
        <f>Results!$A$4*GBM!G1186+Results!$B$4*GP!G1186+Results!$C$4*RF!G1186+Results!$D$4*Bench!G1186</f>
        <v>82612.750622250009</v>
      </c>
      <c r="H1186" s="6">
        <f>Results!$A$4*GBM!H1186+Results!$B$4*GP!H1186+Results!$C$4*RF!H1186+Results!$D$4*Bench!H1186</f>
        <v>82003.781193850009</v>
      </c>
      <c r="I1186" s="6">
        <f>Results!$A$4*GBM!I1186+Results!$B$4*GP!I1186+Results!$C$4*RF!I1186+Results!$D$4*Bench!I1186</f>
        <v>81711.685657500013</v>
      </c>
      <c r="J1186" s="6">
        <f>Results!$A$4*GBM!J1186+Results!$B$4*GP!J1186+Results!$C$4*RF!J1186+Results!$D$4*Bench!J1186</f>
        <v>81161.54830390001</v>
      </c>
      <c r="K1186" s="6">
        <f>Results!$A$4*GBM!K1186+Results!$B$4*GP!K1186+Results!$C$4*RF!K1186+Results!$D$4*Bench!K1186</f>
        <v>76645.02165635</v>
      </c>
      <c r="L1186" s="6">
        <f>Results!$A$4*GBM!L1186+Results!$B$4*GP!L1186+Results!$C$4*RF!L1186+Results!$D$4*Bench!L1186</f>
        <v>73141.478852600005</v>
      </c>
      <c r="M1186" s="6">
        <f>Results!$A$4*GBM!M1186+Results!$B$4*GP!M1186+Results!$C$4*RF!M1186+Results!$D$4*Bench!M1186</f>
        <v>72931.61619690001</v>
      </c>
      <c r="N1186" s="6">
        <f>Results!$A$4*GBM!N1186+Results!$B$4*GP!N1186+Results!$C$4*RF!N1186+Results!$D$4*Bench!N1186</f>
        <v>71253.595543800009</v>
      </c>
      <c r="O1186" s="6">
        <f>Results!$A$4*GBM!O1186+Results!$B$4*GP!O1186+Results!$C$4*RF!O1186+Results!$D$4*Bench!O1186</f>
        <v>66718.643532099988</v>
      </c>
      <c r="P1186" s="6">
        <f>Results!$A$4*GBM!P1186+Results!$B$4*GP!P1186+Results!$C$4*RF!P1186+Results!$D$4*Bench!P1186</f>
        <v>60542.489994150004</v>
      </c>
      <c r="Q1186" s="6">
        <f>Results!$A$4*GBM!Q1186+Results!$B$4*GP!Q1186+Results!$C$4*RF!Q1186+Results!$D$4*Bench!Q1186</f>
        <v>57051.141370999998</v>
      </c>
      <c r="R1186" s="6">
        <f>Results!$A$4*GBM!R1186+Results!$B$4*GP!R1186+Results!$C$4*RF!R1186+Results!$D$4*Bench!R1186</f>
        <v>53926.024767000003</v>
      </c>
      <c r="S1186" s="6">
        <f>Results!$A$4*GBM!S1186+Results!$B$4*GP!S1186+Results!$C$4*RF!S1186+Results!$D$4*Bench!S1186</f>
        <v>45519.439113349996</v>
      </c>
      <c r="T1186" s="6">
        <f>Results!$A$4*GBM!T1186+Results!$B$4*GP!T1186+Results!$C$4*RF!T1186+Results!$D$4*Bench!T1186</f>
        <v>38989.89914300001</v>
      </c>
      <c r="U1186" s="6">
        <f>Results!$A$4*GBM!U1186+Results!$B$4*GP!U1186+Results!$C$4*RF!U1186+Results!$D$4*Bench!U1186</f>
        <v>35525.497503850005</v>
      </c>
      <c r="V1186" s="6">
        <f>Results!$A$4*GBM!V1186+Results!$B$4*GP!V1186+Results!$C$4*RF!V1186+Results!$D$4*Bench!V1186</f>
        <v>33008.654169050002</v>
      </c>
      <c r="W1186" s="6">
        <f>Results!$A$4*GBM!W1186+Results!$B$4*GP!W1186+Results!$C$4*RF!W1186+Results!$D$4*Bench!W1186</f>
        <v>31523.23825165</v>
      </c>
      <c r="X1186" s="6">
        <f>Results!$A$4*GBM!X1186+Results!$B$4*GP!X1186+Results!$C$4*RF!X1186+Results!$D$4*Bench!X1186</f>
        <v>40740.31990735</v>
      </c>
      <c r="Y1186" s="6">
        <f>Results!$A$4*GBM!Y1186+Results!$B$4*GP!Y1186+Results!$C$4*RF!Y1186+Results!$D$4*Bench!Y1186</f>
        <v>57411.863437050008</v>
      </c>
      <c r="Z1186" s="6">
        <f>Results!$A$4*GBM!Z1186+Results!$B$4*GP!Z1186+Results!$C$4*RF!Z1186+Results!$D$4*Bench!Z1186</f>
        <v>66703.072293299992</v>
      </c>
      <c r="AA1186" s="6">
        <f>Results!$A$4*GBM!AA1186+Results!$B$4*GP!AA1186+Results!$C$4*RF!AA1186+Results!$D$4*Bench!AA1186</f>
        <v>71436.485207850012</v>
      </c>
      <c r="AB1186" s="6">
        <f>Results!$A$4*GBM!AB1186+Results!$B$4*GP!AB1186+Results!$C$4*RF!AB1186+Results!$D$4*Bench!AB1186</f>
        <v>72433.380580950005</v>
      </c>
      <c r="AC1186" s="6">
        <f>Results!$A$4*GBM!AC1186+Results!$B$4*GP!AC1186+Results!$C$4*RF!AC1186+Results!$D$4*Bench!AC1186</f>
        <v>72096.005550300004</v>
      </c>
    </row>
    <row r="1187" spans="1:29">
      <c r="A1187">
        <v>1186</v>
      </c>
      <c r="B1187">
        <v>10</v>
      </c>
      <c r="C1187">
        <v>2008</v>
      </c>
      <c r="D1187">
        <v>7</v>
      </c>
      <c r="E1187">
        <v>1</v>
      </c>
      <c r="F1187" s="6">
        <f>Results!$A$4*GBM!F1187+Results!$B$4*GP!F1187+Results!$C$4*RF!F1187+Results!$D$4*Bench!F1187</f>
        <v>45997.828769549997</v>
      </c>
      <c r="G1187" s="6">
        <f>Results!$A$4*GBM!G1187+Results!$B$4*GP!G1187+Results!$C$4*RF!G1187+Results!$D$4*Bench!G1187</f>
        <v>44572.142491150007</v>
      </c>
      <c r="H1187" s="6">
        <f>Results!$A$4*GBM!H1187+Results!$B$4*GP!H1187+Results!$C$4*RF!H1187+Results!$D$4*Bench!H1187</f>
        <v>44529.235042400003</v>
      </c>
      <c r="I1187" s="6">
        <f>Results!$A$4*GBM!I1187+Results!$B$4*GP!I1187+Results!$C$4*RF!I1187+Results!$D$4*Bench!I1187</f>
        <v>41794.443797600004</v>
      </c>
      <c r="J1187" s="6">
        <f>Results!$A$4*GBM!J1187+Results!$B$4*GP!J1187+Results!$C$4*RF!J1187+Results!$D$4*Bench!J1187</f>
        <v>41333.279920100002</v>
      </c>
      <c r="K1187" s="6">
        <f>Results!$A$4*GBM!K1187+Results!$B$4*GP!K1187+Results!$C$4*RF!K1187+Results!$D$4*Bench!K1187</f>
        <v>42979.285665399999</v>
      </c>
      <c r="L1187" s="6">
        <f>Results!$A$4*GBM!L1187+Results!$B$4*GP!L1187+Results!$C$4*RF!L1187+Results!$D$4*Bench!L1187</f>
        <v>45124.558810499999</v>
      </c>
      <c r="M1187" s="6">
        <f>Results!$A$4*GBM!M1187+Results!$B$4*GP!M1187+Results!$C$4*RF!M1187+Results!$D$4*Bench!M1187</f>
        <v>49515.665811849998</v>
      </c>
      <c r="N1187" s="6">
        <f>Results!$A$4*GBM!N1187+Results!$B$4*GP!N1187+Results!$C$4*RF!N1187+Results!$D$4*Bench!N1187</f>
        <v>52399.467619300005</v>
      </c>
      <c r="O1187" s="6">
        <f>Results!$A$4*GBM!O1187+Results!$B$4*GP!O1187+Results!$C$4*RF!O1187+Results!$D$4*Bench!O1187</f>
        <v>52874.733398050004</v>
      </c>
      <c r="P1187" s="6">
        <f>Results!$A$4*GBM!P1187+Results!$B$4*GP!P1187+Results!$C$4*RF!P1187+Results!$D$4*Bench!P1187</f>
        <v>52558.781078249995</v>
      </c>
      <c r="Q1187" s="6">
        <f>Results!$A$4*GBM!Q1187+Results!$B$4*GP!Q1187+Results!$C$4*RF!Q1187+Results!$D$4*Bench!Q1187</f>
        <v>52318.113706000004</v>
      </c>
      <c r="R1187" s="6">
        <f>Results!$A$4*GBM!R1187+Results!$B$4*GP!R1187+Results!$C$4*RF!R1187+Results!$D$4*Bench!R1187</f>
        <v>53008.045032899994</v>
      </c>
      <c r="S1187" s="6">
        <f>Results!$A$4*GBM!S1187+Results!$B$4*GP!S1187+Results!$C$4*RF!S1187+Results!$D$4*Bench!S1187</f>
        <v>54138.246058300007</v>
      </c>
      <c r="T1187" s="6">
        <f>Results!$A$4*GBM!T1187+Results!$B$4*GP!T1187+Results!$C$4*RF!T1187+Results!$D$4*Bench!T1187</f>
        <v>56905.431280750003</v>
      </c>
      <c r="U1187" s="6">
        <f>Results!$A$4*GBM!U1187+Results!$B$4*GP!U1187+Results!$C$4*RF!U1187+Results!$D$4*Bench!U1187</f>
        <v>58531.141674400002</v>
      </c>
      <c r="V1187" s="6">
        <f>Results!$A$4*GBM!V1187+Results!$B$4*GP!V1187+Results!$C$4*RF!V1187+Results!$D$4*Bench!V1187</f>
        <v>59251.08837505</v>
      </c>
      <c r="W1187" s="6">
        <f>Results!$A$4*GBM!W1187+Results!$B$4*GP!W1187+Results!$C$4*RF!W1187+Results!$D$4*Bench!W1187</f>
        <v>61246.118375049999</v>
      </c>
      <c r="X1187" s="6">
        <f>Results!$A$4*GBM!X1187+Results!$B$4*GP!X1187+Results!$C$4*RF!X1187+Results!$D$4*Bench!X1187</f>
        <v>60204.280698149996</v>
      </c>
      <c r="Y1187" s="6">
        <f>Results!$A$4*GBM!Y1187+Results!$B$4*GP!Y1187+Results!$C$4*RF!Y1187+Results!$D$4*Bench!Y1187</f>
        <v>59171.381231100007</v>
      </c>
      <c r="Z1187" s="6">
        <f>Results!$A$4*GBM!Z1187+Results!$B$4*GP!Z1187+Results!$C$4*RF!Z1187+Results!$D$4*Bench!Z1187</f>
        <v>52393.141804600004</v>
      </c>
      <c r="AA1187" s="6">
        <f>Results!$A$4*GBM!AA1187+Results!$B$4*GP!AA1187+Results!$C$4*RF!AA1187+Results!$D$4*Bench!AA1187</f>
        <v>51181.151712950006</v>
      </c>
      <c r="AB1187" s="6">
        <f>Results!$A$4*GBM!AB1187+Results!$B$4*GP!AB1187+Results!$C$4*RF!AB1187+Results!$D$4*Bench!AB1187</f>
        <v>47184.702552950002</v>
      </c>
      <c r="AC1187" s="6">
        <f>Results!$A$4*GBM!AC1187+Results!$B$4*GP!AC1187+Results!$C$4*RF!AC1187+Results!$D$4*Bench!AC1187</f>
        <v>43411.829661350006</v>
      </c>
    </row>
    <row r="1188" spans="1:29">
      <c r="A1188">
        <v>1187</v>
      </c>
      <c r="B1188">
        <v>11</v>
      </c>
      <c r="C1188">
        <v>2008</v>
      </c>
      <c r="D1188">
        <v>7</v>
      </c>
      <c r="E1188">
        <v>1</v>
      </c>
      <c r="F1188" s="6">
        <f>Results!$A$4*GBM!F1188+Results!$B$4*GP!F1188+Results!$C$4*RF!F1188+Results!$D$4*Bench!F1188</f>
        <v>124085.6835635</v>
      </c>
      <c r="G1188" s="6">
        <f>Results!$A$4*GBM!G1188+Results!$B$4*GP!G1188+Results!$C$4*RF!G1188+Results!$D$4*Bench!G1188</f>
        <v>114166.26786350002</v>
      </c>
      <c r="H1188" s="6">
        <f>Results!$A$4*GBM!H1188+Results!$B$4*GP!H1188+Results!$C$4*RF!H1188+Results!$D$4*Bench!H1188</f>
        <v>109613.08309399999</v>
      </c>
      <c r="I1188" s="6">
        <f>Results!$A$4*GBM!I1188+Results!$B$4*GP!I1188+Results!$C$4*RF!I1188+Results!$D$4*Bench!I1188</f>
        <v>106824.50906000001</v>
      </c>
      <c r="J1188" s="6">
        <f>Results!$A$4*GBM!J1188+Results!$B$4*GP!J1188+Results!$C$4*RF!J1188+Results!$D$4*Bench!J1188</f>
        <v>106621.4112555</v>
      </c>
      <c r="K1188" s="6">
        <f>Results!$A$4*GBM!K1188+Results!$B$4*GP!K1188+Results!$C$4*RF!K1188+Results!$D$4*Bench!K1188</f>
        <v>110254.9275045</v>
      </c>
      <c r="L1188" s="6">
        <f>Results!$A$4*GBM!L1188+Results!$B$4*GP!L1188+Results!$C$4*RF!L1188+Results!$D$4*Bench!L1188</f>
        <v>125243.05527100002</v>
      </c>
      <c r="M1188" s="6">
        <f>Results!$A$4*GBM!M1188+Results!$B$4*GP!M1188+Results!$C$4*RF!M1188+Results!$D$4*Bench!M1188</f>
        <v>136496.3477945</v>
      </c>
      <c r="N1188" s="6">
        <f>Results!$A$4*GBM!N1188+Results!$B$4*GP!N1188+Results!$C$4*RF!N1188+Results!$D$4*Bench!N1188</f>
        <v>145421.521805</v>
      </c>
      <c r="O1188" s="6">
        <f>Results!$A$4*GBM!O1188+Results!$B$4*GP!O1188+Results!$C$4*RF!O1188+Results!$D$4*Bench!O1188</f>
        <v>159938.725595</v>
      </c>
      <c r="P1188" s="6">
        <f>Results!$A$4*GBM!P1188+Results!$B$4*GP!P1188+Results!$C$4*RF!P1188+Results!$D$4*Bench!P1188</f>
        <v>169015.10684600001</v>
      </c>
      <c r="Q1188" s="6">
        <f>Results!$A$4*GBM!Q1188+Results!$B$4*GP!Q1188+Results!$C$4*RF!Q1188+Results!$D$4*Bench!Q1188</f>
        <v>174159.07754250002</v>
      </c>
      <c r="R1188" s="6">
        <f>Results!$A$4*GBM!R1188+Results!$B$4*GP!R1188+Results!$C$4*RF!R1188+Results!$D$4*Bench!R1188</f>
        <v>180177.01622799999</v>
      </c>
      <c r="S1188" s="6">
        <f>Results!$A$4*GBM!S1188+Results!$B$4*GP!S1188+Results!$C$4*RF!S1188+Results!$D$4*Bench!S1188</f>
        <v>187097.89728</v>
      </c>
      <c r="T1188" s="6">
        <f>Results!$A$4*GBM!T1188+Results!$B$4*GP!T1188+Results!$C$4*RF!T1188+Results!$D$4*Bench!T1188</f>
        <v>190885.0430075</v>
      </c>
      <c r="U1188" s="6">
        <f>Results!$A$4*GBM!U1188+Results!$B$4*GP!U1188+Results!$C$4*RF!U1188+Results!$D$4*Bench!U1188</f>
        <v>189325.98323499999</v>
      </c>
      <c r="V1188" s="6">
        <f>Results!$A$4*GBM!V1188+Results!$B$4*GP!V1188+Results!$C$4*RF!V1188+Results!$D$4*Bench!V1188</f>
        <v>193513.98029549999</v>
      </c>
      <c r="W1188" s="6">
        <f>Results!$A$4*GBM!W1188+Results!$B$4*GP!W1188+Results!$C$4*RF!W1188+Results!$D$4*Bench!W1188</f>
        <v>197196.11851850001</v>
      </c>
      <c r="X1188" s="6">
        <f>Results!$A$4*GBM!X1188+Results!$B$4*GP!X1188+Results!$C$4*RF!X1188+Results!$D$4*Bench!X1188</f>
        <v>197549.29889849998</v>
      </c>
      <c r="Y1188" s="6">
        <f>Results!$A$4*GBM!Y1188+Results!$B$4*GP!Y1188+Results!$C$4*RF!Y1188+Results!$D$4*Bench!Y1188</f>
        <v>188185.1098485</v>
      </c>
      <c r="Z1188" s="6">
        <f>Results!$A$4*GBM!Z1188+Results!$B$4*GP!Z1188+Results!$C$4*RF!Z1188+Results!$D$4*Bench!Z1188</f>
        <v>173595.03950699998</v>
      </c>
      <c r="AA1188" s="6">
        <f>Results!$A$4*GBM!AA1188+Results!$B$4*GP!AA1188+Results!$C$4*RF!AA1188+Results!$D$4*Bench!AA1188</f>
        <v>164288.11828150001</v>
      </c>
      <c r="AB1188" s="6">
        <f>Results!$A$4*GBM!AB1188+Results!$B$4*GP!AB1188+Results!$C$4*RF!AB1188+Results!$D$4*Bench!AB1188</f>
        <v>147713.17394050001</v>
      </c>
      <c r="AC1188" s="6">
        <f>Results!$A$4*GBM!AC1188+Results!$B$4*GP!AC1188+Results!$C$4*RF!AC1188+Results!$D$4*Bench!AC1188</f>
        <v>132027.72535050003</v>
      </c>
    </row>
    <row r="1189" spans="1:29">
      <c r="A1189">
        <v>1188</v>
      </c>
      <c r="B1189">
        <v>12</v>
      </c>
      <c r="C1189">
        <v>2008</v>
      </c>
      <c r="D1189">
        <v>7</v>
      </c>
      <c r="E1189">
        <v>1</v>
      </c>
      <c r="F1189" s="6">
        <f>Results!$A$4*GBM!F1189+Results!$B$4*GP!F1189+Results!$C$4*RF!F1189+Results!$D$4*Bench!F1189</f>
        <v>142947.36824850002</v>
      </c>
      <c r="G1189" s="6">
        <f>Results!$A$4*GBM!G1189+Results!$B$4*GP!G1189+Results!$C$4*RF!G1189+Results!$D$4*Bench!G1189</f>
        <v>127589.61102450002</v>
      </c>
      <c r="H1189" s="6">
        <f>Results!$A$4*GBM!H1189+Results!$B$4*GP!H1189+Results!$C$4*RF!H1189+Results!$D$4*Bench!H1189</f>
        <v>119502.75326699999</v>
      </c>
      <c r="I1189" s="6">
        <f>Results!$A$4*GBM!I1189+Results!$B$4*GP!I1189+Results!$C$4*RF!I1189+Results!$D$4*Bench!I1189</f>
        <v>115450.7396035</v>
      </c>
      <c r="J1189" s="6">
        <f>Results!$A$4*GBM!J1189+Results!$B$4*GP!J1189+Results!$C$4*RF!J1189+Results!$D$4*Bench!J1189</f>
        <v>113795.03605350002</v>
      </c>
      <c r="K1189" s="6">
        <f>Results!$A$4*GBM!K1189+Results!$B$4*GP!K1189+Results!$C$4*RF!K1189+Results!$D$4*Bench!K1189</f>
        <v>117589.98948050001</v>
      </c>
      <c r="L1189" s="6">
        <f>Results!$A$4*GBM!L1189+Results!$B$4*GP!L1189+Results!$C$4*RF!L1189+Results!$D$4*Bench!L1189</f>
        <v>137493.4169945</v>
      </c>
      <c r="M1189" s="6">
        <f>Results!$A$4*GBM!M1189+Results!$B$4*GP!M1189+Results!$C$4*RF!M1189+Results!$D$4*Bench!M1189</f>
        <v>148232.681468</v>
      </c>
      <c r="N1189" s="6">
        <f>Results!$A$4*GBM!N1189+Results!$B$4*GP!N1189+Results!$C$4*RF!N1189+Results!$D$4*Bench!N1189</f>
        <v>161075.99808399999</v>
      </c>
      <c r="O1189" s="6">
        <f>Results!$A$4*GBM!O1189+Results!$B$4*GP!O1189+Results!$C$4*RF!O1189+Results!$D$4*Bench!O1189</f>
        <v>183658.69170300002</v>
      </c>
      <c r="P1189" s="6">
        <f>Results!$A$4*GBM!P1189+Results!$B$4*GP!P1189+Results!$C$4*RF!P1189+Results!$D$4*Bench!P1189</f>
        <v>199871.043328</v>
      </c>
      <c r="Q1189" s="6">
        <f>Results!$A$4*GBM!Q1189+Results!$B$4*GP!Q1189+Results!$C$4*RF!Q1189+Results!$D$4*Bench!Q1189</f>
        <v>209711.91152250001</v>
      </c>
      <c r="R1189" s="6">
        <f>Results!$A$4*GBM!R1189+Results!$B$4*GP!R1189+Results!$C$4*RF!R1189+Results!$D$4*Bench!R1189</f>
        <v>220278.39089099999</v>
      </c>
      <c r="S1189" s="6">
        <f>Results!$A$4*GBM!S1189+Results!$B$4*GP!S1189+Results!$C$4*RF!S1189+Results!$D$4*Bench!S1189</f>
        <v>226726.779324</v>
      </c>
      <c r="T1189" s="6">
        <f>Results!$A$4*GBM!T1189+Results!$B$4*GP!T1189+Results!$C$4*RF!T1189+Results!$D$4*Bench!T1189</f>
        <v>234192.87526050003</v>
      </c>
      <c r="U1189" s="6">
        <f>Results!$A$4*GBM!U1189+Results!$B$4*GP!U1189+Results!$C$4*RF!U1189+Results!$D$4*Bench!U1189</f>
        <v>235582.47962999999</v>
      </c>
      <c r="V1189" s="6">
        <f>Results!$A$4*GBM!V1189+Results!$B$4*GP!V1189+Results!$C$4*RF!V1189+Results!$D$4*Bench!V1189</f>
        <v>244514.42879850004</v>
      </c>
      <c r="W1189" s="6">
        <f>Results!$A$4*GBM!W1189+Results!$B$4*GP!W1189+Results!$C$4*RF!W1189+Results!$D$4*Bench!W1189</f>
        <v>249934.15771200001</v>
      </c>
      <c r="X1189" s="6">
        <f>Results!$A$4*GBM!X1189+Results!$B$4*GP!X1189+Results!$C$4*RF!X1189+Results!$D$4*Bench!X1189</f>
        <v>251693.76752250004</v>
      </c>
      <c r="Y1189" s="6">
        <f>Results!$A$4*GBM!Y1189+Results!$B$4*GP!Y1189+Results!$C$4*RF!Y1189+Results!$D$4*Bench!Y1189</f>
        <v>237267.36428500002</v>
      </c>
      <c r="Z1189" s="6">
        <f>Results!$A$4*GBM!Z1189+Results!$B$4*GP!Z1189+Results!$C$4*RF!Z1189+Results!$D$4*Bench!Z1189</f>
        <v>214814.82130300003</v>
      </c>
      <c r="AA1189" s="6">
        <f>Results!$A$4*GBM!AA1189+Results!$B$4*GP!AA1189+Results!$C$4*RF!AA1189+Results!$D$4*Bench!AA1189</f>
        <v>199944.3430355</v>
      </c>
      <c r="AB1189" s="6">
        <f>Results!$A$4*GBM!AB1189+Results!$B$4*GP!AB1189+Results!$C$4*RF!AB1189+Results!$D$4*Bench!AB1189</f>
        <v>176652.1397155</v>
      </c>
      <c r="AC1189" s="6">
        <f>Results!$A$4*GBM!AC1189+Results!$B$4*GP!AC1189+Results!$C$4*RF!AC1189+Results!$D$4*Bench!AC1189</f>
        <v>155856.43808399999</v>
      </c>
    </row>
    <row r="1190" spans="1:29">
      <c r="A1190">
        <v>1189</v>
      </c>
      <c r="B1190">
        <v>13</v>
      </c>
      <c r="C1190">
        <v>2008</v>
      </c>
      <c r="D1190">
        <v>7</v>
      </c>
      <c r="E1190">
        <v>1</v>
      </c>
      <c r="F1190" s="6">
        <f>Results!$A$4*GBM!F1190+Results!$B$4*GP!F1190+Results!$C$4*RF!F1190+Results!$D$4*Bench!F1190</f>
        <v>13712.468992600003</v>
      </c>
      <c r="G1190" s="6">
        <f>Results!$A$4*GBM!G1190+Results!$B$4*GP!G1190+Results!$C$4*RF!G1190+Results!$D$4*Bench!G1190</f>
        <v>12911.8671311</v>
      </c>
      <c r="H1190" s="6">
        <f>Results!$A$4*GBM!H1190+Results!$B$4*GP!H1190+Results!$C$4*RF!H1190+Results!$D$4*Bench!H1190</f>
        <v>12531.332393249999</v>
      </c>
      <c r="I1190" s="6">
        <f>Results!$A$4*GBM!I1190+Results!$B$4*GP!I1190+Results!$C$4*RF!I1190+Results!$D$4*Bench!I1190</f>
        <v>12406.603073400001</v>
      </c>
      <c r="J1190" s="6">
        <f>Results!$A$4*GBM!J1190+Results!$B$4*GP!J1190+Results!$C$4*RF!J1190+Results!$D$4*Bench!J1190</f>
        <v>12620.050414900001</v>
      </c>
      <c r="K1190" s="6">
        <f>Results!$A$4*GBM!K1190+Results!$B$4*GP!K1190+Results!$C$4*RF!K1190+Results!$D$4*Bench!K1190</f>
        <v>13644.297688350001</v>
      </c>
      <c r="L1190" s="6">
        <f>Results!$A$4*GBM!L1190+Results!$B$4*GP!L1190+Results!$C$4*RF!L1190+Results!$D$4*Bench!L1190</f>
        <v>15852.603120250002</v>
      </c>
      <c r="M1190" s="6">
        <f>Results!$A$4*GBM!M1190+Results!$B$4*GP!M1190+Results!$C$4*RF!M1190+Results!$D$4*Bench!M1190</f>
        <v>17088.450598749998</v>
      </c>
      <c r="N1190" s="6">
        <f>Results!$A$4*GBM!N1190+Results!$B$4*GP!N1190+Results!$C$4*RF!N1190+Results!$D$4*Bench!N1190</f>
        <v>17015.923792999998</v>
      </c>
      <c r="O1190" s="6">
        <f>Results!$A$4*GBM!O1190+Results!$B$4*GP!O1190+Results!$C$4*RF!O1190+Results!$D$4*Bench!O1190</f>
        <v>17196.036418899999</v>
      </c>
      <c r="P1190" s="6">
        <f>Results!$A$4*GBM!P1190+Results!$B$4*GP!P1190+Results!$C$4*RF!P1190+Results!$D$4*Bench!P1190</f>
        <v>17552.930099199999</v>
      </c>
      <c r="Q1190" s="6">
        <f>Results!$A$4*GBM!Q1190+Results!$B$4*GP!Q1190+Results!$C$4*RF!Q1190+Results!$D$4*Bench!Q1190</f>
        <v>17827.000368250003</v>
      </c>
      <c r="R1190" s="6">
        <f>Results!$A$4*GBM!R1190+Results!$B$4*GP!R1190+Results!$C$4*RF!R1190+Results!$D$4*Bench!R1190</f>
        <v>18222.820149550003</v>
      </c>
      <c r="S1190" s="6">
        <f>Results!$A$4*GBM!S1190+Results!$B$4*GP!S1190+Results!$C$4*RF!S1190+Results!$D$4*Bench!S1190</f>
        <v>18333.44992155</v>
      </c>
      <c r="T1190" s="6">
        <f>Results!$A$4*GBM!T1190+Results!$B$4*GP!T1190+Results!$C$4*RF!T1190+Results!$D$4*Bench!T1190</f>
        <v>18109.525324300001</v>
      </c>
      <c r="U1190" s="6">
        <f>Results!$A$4*GBM!U1190+Results!$B$4*GP!U1190+Results!$C$4*RF!U1190+Results!$D$4*Bench!U1190</f>
        <v>17876.609476200003</v>
      </c>
      <c r="V1190" s="6">
        <f>Results!$A$4*GBM!V1190+Results!$B$4*GP!V1190+Results!$C$4*RF!V1190+Results!$D$4*Bench!V1190</f>
        <v>18424.748202299998</v>
      </c>
      <c r="W1190" s="6">
        <f>Results!$A$4*GBM!W1190+Results!$B$4*GP!W1190+Results!$C$4*RF!W1190+Results!$D$4*Bench!W1190</f>
        <v>19103.963021800002</v>
      </c>
      <c r="X1190" s="6">
        <f>Results!$A$4*GBM!X1190+Results!$B$4*GP!X1190+Results!$C$4*RF!X1190+Results!$D$4*Bench!X1190</f>
        <v>19939.798802600002</v>
      </c>
      <c r="Y1190" s="6">
        <f>Results!$A$4*GBM!Y1190+Results!$B$4*GP!Y1190+Results!$C$4*RF!Y1190+Results!$D$4*Bench!Y1190</f>
        <v>19604.1745959</v>
      </c>
      <c r="Z1190" s="6">
        <f>Results!$A$4*GBM!Z1190+Results!$B$4*GP!Z1190+Results!$C$4*RF!Z1190+Results!$D$4*Bench!Z1190</f>
        <v>19544.163913</v>
      </c>
      <c r="AA1190" s="6">
        <f>Results!$A$4*GBM!AA1190+Results!$B$4*GP!AA1190+Results!$C$4*RF!AA1190+Results!$D$4*Bench!AA1190</f>
        <v>19323.024962349999</v>
      </c>
      <c r="AB1190" s="6">
        <f>Results!$A$4*GBM!AB1190+Results!$B$4*GP!AB1190+Results!$C$4*RF!AB1190+Results!$D$4*Bench!AB1190</f>
        <v>17763.996394949998</v>
      </c>
      <c r="AC1190" s="6">
        <f>Results!$A$4*GBM!AC1190+Results!$B$4*GP!AC1190+Results!$C$4*RF!AC1190+Results!$D$4*Bench!AC1190</f>
        <v>15218.735532300001</v>
      </c>
    </row>
    <row r="1191" spans="1:29">
      <c r="A1191">
        <v>1190</v>
      </c>
      <c r="B1191">
        <v>14</v>
      </c>
      <c r="C1191">
        <v>2008</v>
      </c>
      <c r="D1191">
        <v>7</v>
      </c>
      <c r="E1191">
        <v>1</v>
      </c>
      <c r="F1191" s="6">
        <f>Results!$A$4*GBM!F1191+Results!$B$4*GP!F1191+Results!$C$4*RF!F1191+Results!$D$4*Bench!F1191</f>
        <v>17855.7022583</v>
      </c>
      <c r="G1191" s="6">
        <f>Results!$A$4*GBM!G1191+Results!$B$4*GP!G1191+Results!$C$4*RF!G1191+Results!$D$4*Bench!G1191</f>
        <v>15680.288212700001</v>
      </c>
      <c r="H1191" s="6">
        <f>Results!$A$4*GBM!H1191+Results!$B$4*GP!H1191+Results!$C$4*RF!H1191+Results!$D$4*Bench!H1191</f>
        <v>14574.441704200002</v>
      </c>
      <c r="I1191" s="6">
        <f>Results!$A$4*GBM!I1191+Results!$B$4*GP!I1191+Results!$C$4*RF!I1191+Results!$D$4*Bench!I1191</f>
        <v>14061.843884450001</v>
      </c>
      <c r="J1191" s="6">
        <f>Results!$A$4*GBM!J1191+Results!$B$4*GP!J1191+Results!$C$4*RF!J1191+Results!$D$4*Bench!J1191</f>
        <v>13989.28820305</v>
      </c>
      <c r="K1191" s="6">
        <f>Results!$A$4*GBM!K1191+Results!$B$4*GP!K1191+Results!$C$4*RF!K1191+Results!$D$4*Bench!K1191</f>
        <v>15108.352472850002</v>
      </c>
      <c r="L1191" s="6">
        <f>Results!$A$4*GBM!L1191+Results!$B$4*GP!L1191+Results!$C$4*RF!L1191+Results!$D$4*Bench!L1191</f>
        <v>16957.116269300001</v>
      </c>
      <c r="M1191" s="6">
        <f>Results!$A$4*GBM!M1191+Results!$B$4*GP!M1191+Results!$C$4*RF!M1191+Results!$D$4*Bench!M1191</f>
        <v>18053.640015550001</v>
      </c>
      <c r="N1191" s="6">
        <f>Results!$A$4*GBM!N1191+Results!$B$4*GP!N1191+Results!$C$4*RF!N1191+Results!$D$4*Bench!N1191</f>
        <v>18611.877766950001</v>
      </c>
      <c r="O1191" s="6">
        <f>Results!$A$4*GBM!O1191+Results!$B$4*GP!O1191+Results!$C$4*RF!O1191+Results!$D$4*Bench!O1191</f>
        <v>20372.776403</v>
      </c>
      <c r="P1191" s="6">
        <f>Results!$A$4*GBM!P1191+Results!$B$4*GP!P1191+Results!$C$4*RF!P1191+Results!$D$4*Bench!P1191</f>
        <v>21208.229440800002</v>
      </c>
      <c r="Q1191" s="6">
        <f>Results!$A$4*GBM!Q1191+Results!$B$4*GP!Q1191+Results!$C$4*RF!Q1191+Results!$D$4*Bench!Q1191</f>
        <v>23220.966410450001</v>
      </c>
      <c r="R1191" s="6">
        <f>Results!$A$4*GBM!R1191+Results!$B$4*GP!R1191+Results!$C$4*RF!R1191+Results!$D$4*Bench!R1191</f>
        <v>25467.392701000004</v>
      </c>
      <c r="S1191" s="6">
        <f>Results!$A$4*GBM!S1191+Results!$B$4*GP!S1191+Results!$C$4*RF!S1191+Results!$D$4*Bench!S1191</f>
        <v>27163.942343750001</v>
      </c>
      <c r="T1191" s="6">
        <f>Results!$A$4*GBM!T1191+Results!$B$4*GP!T1191+Results!$C$4*RF!T1191+Results!$D$4*Bench!T1191</f>
        <v>27517.14026335</v>
      </c>
      <c r="U1191" s="6">
        <f>Results!$A$4*GBM!U1191+Results!$B$4*GP!U1191+Results!$C$4*RF!U1191+Results!$D$4*Bench!U1191</f>
        <v>26600.585660899997</v>
      </c>
      <c r="V1191" s="6">
        <f>Results!$A$4*GBM!V1191+Results!$B$4*GP!V1191+Results!$C$4*RF!V1191+Results!$D$4*Bench!V1191</f>
        <v>28183.170323400005</v>
      </c>
      <c r="W1191" s="6">
        <f>Results!$A$4*GBM!W1191+Results!$B$4*GP!W1191+Results!$C$4*RF!W1191+Results!$D$4*Bench!W1191</f>
        <v>29874.676889500002</v>
      </c>
      <c r="X1191" s="6">
        <f>Results!$A$4*GBM!X1191+Results!$B$4*GP!X1191+Results!$C$4*RF!X1191+Results!$D$4*Bench!X1191</f>
        <v>31531.409839749998</v>
      </c>
      <c r="Y1191" s="6">
        <f>Results!$A$4*GBM!Y1191+Results!$B$4*GP!Y1191+Results!$C$4*RF!Y1191+Results!$D$4*Bench!Y1191</f>
        <v>29908.880910150001</v>
      </c>
      <c r="Z1191" s="6">
        <f>Results!$A$4*GBM!Z1191+Results!$B$4*GP!Z1191+Results!$C$4*RF!Z1191+Results!$D$4*Bench!Z1191</f>
        <v>27742.363009649998</v>
      </c>
      <c r="AA1191" s="6">
        <f>Results!$A$4*GBM!AA1191+Results!$B$4*GP!AA1191+Results!$C$4*RF!AA1191+Results!$D$4*Bench!AA1191</f>
        <v>26623.737858750002</v>
      </c>
      <c r="AB1191" s="6">
        <f>Results!$A$4*GBM!AB1191+Results!$B$4*GP!AB1191+Results!$C$4*RF!AB1191+Results!$D$4*Bench!AB1191</f>
        <v>23384.2576763</v>
      </c>
      <c r="AC1191" s="6">
        <f>Results!$A$4*GBM!AC1191+Results!$B$4*GP!AC1191+Results!$C$4*RF!AC1191+Results!$D$4*Bench!AC1191</f>
        <v>19610.785985400002</v>
      </c>
    </row>
    <row r="1192" spans="1:29">
      <c r="A1192">
        <v>1191</v>
      </c>
      <c r="B1192">
        <v>15</v>
      </c>
      <c r="C1192">
        <v>2008</v>
      </c>
      <c r="D1192">
        <v>7</v>
      </c>
      <c r="E1192">
        <v>1</v>
      </c>
      <c r="F1192" s="6">
        <f>Results!$A$4*GBM!F1192+Results!$B$4*GP!F1192+Results!$C$4*RF!F1192+Results!$D$4*Bench!F1192</f>
        <v>49381.604348150002</v>
      </c>
      <c r="G1192" s="6">
        <f>Results!$A$4*GBM!G1192+Results!$B$4*GP!G1192+Results!$C$4*RF!G1192+Results!$D$4*Bench!G1192</f>
        <v>45834.450840300007</v>
      </c>
      <c r="H1192" s="6">
        <f>Results!$A$4*GBM!H1192+Results!$B$4*GP!H1192+Results!$C$4*RF!H1192+Results!$D$4*Bench!H1192</f>
        <v>43959.395419299995</v>
      </c>
      <c r="I1192" s="6">
        <f>Results!$A$4*GBM!I1192+Results!$B$4*GP!I1192+Results!$C$4*RF!I1192+Results!$D$4*Bench!I1192</f>
        <v>42776.186702300001</v>
      </c>
      <c r="J1192" s="6">
        <f>Results!$A$4*GBM!J1192+Results!$B$4*GP!J1192+Results!$C$4*RF!J1192+Results!$D$4*Bench!J1192</f>
        <v>43029.609656699999</v>
      </c>
      <c r="K1192" s="6">
        <f>Results!$A$4*GBM!K1192+Results!$B$4*GP!K1192+Results!$C$4*RF!K1192+Results!$D$4*Bench!K1192</f>
        <v>45278.359524900006</v>
      </c>
      <c r="L1192" s="6">
        <f>Results!$A$4*GBM!L1192+Results!$B$4*GP!L1192+Results!$C$4*RF!L1192+Results!$D$4*Bench!L1192</f>
        <v>52045.565319250003</v>
      </c>
      <c r="M1192" s="6">
        <f>Results!$A$4*GBM!M1192+Results!$B$4*GP!M1192+Results!$C$4*RF!M1192+Results!$D$4*Bench!M1192</f>
        <v>55435.9840711</v>
      </c>
      <c r="N1192" s="6">
        <f>Results!$A$4*GBM!N1192+Results!$B$4*GP!N1192+Results!$C$4*RF!N1192+Results!$D$4*Bench!N1192</f>
        <v>56777.237970300004</v>
      </c>
      <c r="O1192" s="6">
        <f>Results!$A$4*GBM!O1192+Results!$B$4*GP!O1192+Results!$C$4*RF!O1192+Results!$D$4*Bench!O1192</f>
        <v>59890.565303349998</v>
      </c>
      <c r="P1192" s="6">
        <f>Results!$A$4*GBM!P1192+Results!$B$4*GP!P1192+Results!$C$4*RF!P1192+Results!$D$4*Bench!P1192</f>
        <v>62408.210284150009</v>
      </c>
      <c r="Q1192" s="6">
        <f>Results!$A$4*GBM!Q1192+Results!$B$4*GP!Q1192+Results!$C$4*RF!Q1192+Results!$D$4*Bench!Q1192</f>
        <v>65326.931786900001</v>
      </c>
      <c r="R1192" s="6">
        <f>Results!$A$4*GBM!R1192+Results!$B$4*GP!R1192+Results!$C$4*RF!R1192+Results!$D$4*Bench!R1192</f>
        <v>68788.089000550011</v>
      </c>
      <c r="S1192" s="6">
        <f>Results!$A$4*GBM!S1192+Results!$B$4*GP!S1192+Results!$C$4*RF!S1192+Results!$D$4*Bench!S1192</f>
        <v>72511.528957050003</v>
      </c>
      <c r="T1192" s="6">
        <f>Results!$A$4*GBM!T1192+Results!$B$4*GP!T1192+Results!$C$4*RF!T1192+Results!$D$4*Bench!T1192</f>
        <v>72396.524176100007</v>
      </c>
      <c r="U1192" s="6">
        <f>Results!$A$4*GBM!U1192+Results!$B$4*GP!U1192+Results!$C$4*RF!U1192+Results!$D$4*Bench!U1192</f>
        <v>70096.764022300005</v>
      </c>
      <c r="V1192" s="6">
        <f>Results!$A$4*GBM!V1192+Results!$B$4*GP!V1192+Results!$C$4*RF!V1192+Results!$D$4*Bench!V1192</f>
        <v>70727.822997700001</v>
      </c>
      <c r="W1192" s="6">
        <f>Results!$A$4*GBM!W1192+Results!$B$4*GP!W1192+Results!$C$4*RF!W1192+Results!$D$4*Bench!W1192</f>
        <v>71701.882162800001</v>
      </c>
      <c r="X1192" s="6">
        <f>Results!$A$4*GBM!X1192+Results!$B$4*GP!X1192+Results!$C$4*RF!X1192+Results!$D$4*Bench!X1192</f>
        <v>73108.054323199991</v>
      </c>
      <c r="Y1192" s="6">
        <f>Results!$A$4*GBM!Y1192+Results!$B$4*GP!Y1192+Results!$C$4*RF!Y1192+Results!$D$4*Bench!Y1192</f>
        <v>70356.128502499996</v>
      </c>
      <c r="Z1192" s="6">
        <f>Results!$A$4*GBM!Z1192+Results!$B$4*GP!Z1192+Results!$C$4*RF!Z1192+Results!$D$4*Bench!Z1192</f>
        <v>68107.025291400001</v>
      </c>
      <c r="AA1192" s="6">
        <f>Results!$A$4*GBM!AA1192+Results!$B$4*GP!AA1192+Results!$C$4*RF!AA1192+Results!$D$4*Bench!AA1192</f>
        <v>67077.732785399989</v>
      </c>
      <c r="AB1192" s="6">
        <f>Results!$A$4*GBM!AB1192+Results!$B$4*GP!AB1192+Results!$C$4*RF!AB1192+Results!$D$4*Bench!AB1192</f>
        <v>62120.188104100002</v>
      </c>
      <c r="AC1192" s="6">
        <f>Results!$A$4*GBM!AC1192+Results!$B$4*GP!AC1192+Results!$C$4*RF!AC1192+Results!$D$4*Bench!AC1192</f>
        <v>54885.793090000006</v>
      </c>
    </row>
    <row r="1193" spans="1:29">
      <c r="A1193">
        <v>1192</v>
      </c>
      <c r="B1193">
        <v>16</v>
      </c>
      <c r="C1193">
        <v>2008</v>
      </c>
      <c r="D1193">
        <v>7</v>
      </c>
      <c r="E1193">
        <v>1</v>
      </c>
      <c r="F1193" s="6">
        <f>Results!$A$4*GBM!F1193+Results!$B$4*GP!F1193+Results!$C$4*RF!F1193+Results!$D$4*Bench!F1193</f>
        <v>24221.593942949999</v>
      </c>
      <c r="G1193" s="6">
        <f>Results!$A$4*GBM!G1193+Results!$B$4*GP!G1193+Results!$C$4*RF!G1193+Results!$D$4*Bench!G1193</f>
        <v>20869.048268950002</v>
      </c>
      <c r="H1193" s="6">
        <f>Results!$A$4*GBM!H1193+Results!$B$4*GP!H1193+Results!$C$4*RF!H1193+Results!$D$4*Bench!H1193</f>
        <v>19832.75288095</v>
      </c>
      <c r="I1193" s="6">
        <f>Results!$A$4*GBM!I1193+Results!$B$4*GP!I1193+Results!$C$4*RF!I1193+Results!$D$4*Bench!I1193</f>
        <v>19021.083119950003</v>
      </c>
      <c r="J1193" s="6">
        <f>Results!$A$4*GBM!J1193+Results!$B$4*GP!J1193+Results!$C$4*RF!J1193+Results!$D$4*Bench!J1193</f>
        <v>18795.579372750002</v>
      </c>
      <c r="K1193" s="6">
        <f>Results!$A$4*GBM!K1193+Results!$B$4*GP!K1193+Results!$C$4*RF!K1193+Results!$D$4*Bench!K1193</f>
        <v>19368.790730149998</v>
      </c>
      <c r="L1193" s="6">
        <f>Results!$A$4*GBM!L1193+Results!$B$4*GP!L1193+Results!$C$4*RF!L1193+Results!$D$4*Bench!L1193</f>
        <v>22635.433637099999</v>
      </c>
      <c r="M1193" s="6">
        <f>Results!$A$4*GBM!M1193+Results!$B$4*GP!M1193+Results!$C$4*RF!M1193+Results!$D$4*Bench!M1193</f>
        <v>25054.105205100001</v>
      </c>
      <c r="N1193" s="6">
        <f>Results!$A$4*GBM!N1193+Results!$B$4*GP!N1193+Results!$C$4*RF!N1193+Results!$D$4*Bench!N1193</f>
        <v>27847.606384250001</v>
      </c>
      <c r="O1193" s="6">
        <f>Results!$A$4*GBM!O1193+Results!$B$4*GP!O1193+Results!$C$4*RF!O1193+Results!$D$4*Bench!O1193</f>
        <v>30454.702281900001</v>
      </c>
      <c r="P1193" s="6">
        <f>Results!$A$4*GBM!P1193+Results!$B$4*GP!P1193+Results!$C$4*RF!P1193+Results!$D$4*Bench!P1193</f>
        <v>33308.055416800002</v>
      </c>
      <c r="Q1193" s="6">
        <f>Results!$A$4*GBM!Q1193+Results!$B$4*GP!Q1193+Results!$C$4*RF!Q1193+Results!$D$4*Bench!Q1193</f>
        <v>35579.648043450004</v>
      </c>
      <c r="R1193" s="6">
        <f>Results!$A$4*GBM!R1193+Results!$B$4*GP!R1193+Results!$C$4*RF!R1193+Results!$D$4*Bench!R1193</f>
        <v>37577.02610445</v>
      </c>
      <c r="S1193" s="6">
        <f>Results!$A$4*GBM!S1193+Results!$B$4*GP!S1193+Results!$C$4*RF!S1193+Results!$D$4*Bench!S1193</f>
        <v>39207.741434750002</v>
      </c>
      <c r="T1193" s="6">
        <f>Results!$A$4*GBM!T1193+Results!$B$4*GP!T1193+Results!$C$4*RF!T1193+Results!$D$4*Bench!T1193</f>
        <v>40009.902459000004</v>
      </c>
      <c r="U1193" s="6">
        <f>Results!$A$4*GBM!U1193+Results!$B$4*GP!U1193+Results!$C$4*RF!U1193+Results!$D$4*Bench!U1193</f>
        <v>39999.1570803</v>
      </c>
      <c r="V1193" s="6">
        <f>Results!$A$4*GBM!V1193+Results!$B$4*GP!V1193+Results!$C$4*RF!V1193+Results!$D$4*Bench!V1193</f>
        <v>41288.136474400002</v>
      </c>
      <c r="W1193" s="6">
        <f>Results!$A$4*GBM!W1193+Results!$B$4*GP!W1193+Results!$C$4*RF!W1193+Results!$D$4*Bench!W1193</f>
        <v>43320.831618000004</v>
      </c>
      <c r="X1193" s="6">
        <f>Results!$A$4*GBM!X1193+Results!$B$4*GP!X1193+Results!$C$4*RF!X1193+Results!$D$4*Bench!X1193</f>
        <v>44177.663777599999</v>
      </c>
      <c r="Y1193" s="6">
        <f>Results!$A$4*GBM!Y1193+Results!$B$4*GP!Y1193+Results!$C$4*RF!Y1193+Results!$D$4*Bench!Y1193</f>
        <v>41070.285950750003</v>
      </c>
      <c r="Z1193" s="6">
        <f>Results!$A$4*GBM!Z1193+Results!$B$4*GP!Z1193+Results!$C$4*RF!Z1193+Results!$D$4*Bench!Z1193</f>
        <v>37251.501150149998</v>
      </c>
      <c r="AA1193" s="6">
        <f>Results!$A$4*GBM!AA1193+Results!$B$4*GP!AA1193+Results!$C$4*RF!AA1193+Results!$D$4*Bench!AA1193</f>
        <v>34729.489360899999</v>
      </c>
      <c r="AB1193" s="6">
        <f>Results!$A$4*GBM!AB1193+Results!$B$4*GP!AB1193+Results!$C$4*RF!AB1193+Results!$D$4*Bench!AB1193</f>
        <v>30879.607504799998</v>
      </c>
      <c r="AC1193" s="6">
        <f>Results!$A$4*GBM!AC1193+Results!$B$4*GP!AC1193+Results!$C$4*RF!AC1193+Results!$D$4*Bench!AC1193</f>
        <v>26834.585876450004</v>
      </c>
    </row>
    <row r="1194" spans="1:29">
      <c r="A1194">
        <v>1193</v>
      </c>
      <c r="B1194">
        <v>17</v>
      </c>
      <c r="C1194">
        <v>2008</v>
      </c>
      <c r="D1194">
        <v>7</v>
      </c>
      <c r="E1194">
        <v>1</v>
      </c>
      <c r="F1194" s="6">
        <f>Results!$A$4*GBM!F1194+Results!$B$4*GP!F1194+Results!$C$4*RF!F1194+Results!$D$4*Bench!F1194</f>
        <v>29175.994096249997</v>
      </c>
      <c r="G1194" s="6">
        <f>Results!$A$4*GBM!G1194+Results!$B$4*GP!G1194+Results!$C$4*RF!G1194+Results!$D$4*Bench!G1194</f>
        <v>26421.682470399999</v>
      </c>
      <c r="H1194" s="6">
        <f>Results!$A$4*GBM!H1194+Results!$B$4*GP!H1194+Results!$C$4*RF!H1194+Results!$D$4*Bench!H1194</f>
        <v>25197.065547650003</v>
      </c>
      <c r="I1194" s="6">
        <f>Results!$A$4*GBM!I1194+Results!$B$4*GP!I1194+Results!$C$4*RF!I1194+Results!$D$4*Bench!I1194</f>
        <v>24420.916336449998</v>
      </c>
      <c r="J1194" s="6">
        <f>Results!$A$4*GBM!J1194+Results!$B$4*GP!J1194+Results!$C$4*RF!J1194+Results!$D$4*Bench!J1194</f>
        <v>24321.165873850001</v>
      </c>
      <c r="K1194" s="6">
        <f>Results!$A$4*GBM!K1194+Results!$B$4*GP!K1194+Results!$C$4*RF!K1194+Results!$D$4*Bench!K1194</f>
        <v>26140.438840900002</v>
      </c>
      <c r="L1194" s="6">
        <f>Results!$A$4*GBM!L1194+Results!$B$4*GP!L1194+Results!$C$4*RF!L1194+Results!$D$4*Bench!L1194</f>
        <v>29143.649891300003</v>
      </c>
      <c r="M1194" s="6">
        <f>Results!$A$4*GBM!M1194+Results!$B$4*GP!M1194+Results!$C$4*RF!M1194+Results!$D$4*Bench!M1194</f>
        <v>29585.761242150002</v>
      </c>
      <c r="N1194" s="6">
        <f>Results!$A$4*GBM!N1194+Results!$B$4*GP!N1194+Results!$C$4*RF!N1194+Results!$D$4*Bench!N1194</f>
        <v>30649.711460800005</v>
      </c>
      <c r="O1194" s="6">
        <f>Results!$A$4*GBM!O1194+Results!$B$4*GP!O1194+Results!$C$4*RF!O1194+Results!$D$4*Bench!O1194</f>
        <v>32832.554461549997</v>
      </c>
      <c r="P1194" s="6">
        <f>Results!$A$4*GBM!P1194+Results!$B$4*GP!P1194+Results!$C$4*RF!P1194+Results!$D$4*Bench!P1194</f>
        <v>34613.5223788</v>
      </c>
      <c r="Q1194" s="6">
        <f>Results!$A$4*GBM!Q1194+Results!$B$4*GP!Q1194+Results!$C$4*RF!Q1194+Results!$D$4*Bench!Q1194</f>
        <v>36598.080627149997</v>
      </c>
      <c r="R1194" s="6">
        <f>Results!$A$4*GBM!R1194+Results!$B$4*GP!R1194+Results!$C$4*RF!R1194+Results!$D$4*Bench!R1194</f>
        <v>38806.875022749999</v>
      </c>
      <c r="S1194" s="6">
        <f>Results!$A$4*GBM!S1194+Results!$B$4*GP!S1194+Results!$C$4*RF!S1194+Results!$D$4*Bench!S1194</f>
        <v>40345.038438449999</v>
      </c>
      <c r="T1194" s="6">
        <f>Results!$A$4*GBM!T1194+Results!$B$4*GP!T1194+Results!$C$4*RF!T1194+Results!$D$4*Bench!T1194</f>
        <v>41176.587344799998</v>
      </c>
      <c r="U1194" s="6">
        <f>Results!$A$4*GBM!U1194+Results!$B$4*GP!U1194+Results!$C$4*RF!U1194+Results!$D$4*Bench!U1194</f>
        <v>40617.596290900001</v>
      </c>
      <c r="V1194" s="6">
        <f>Results!$A$4*GBM!V1194+Results!$B$4*GP!V1194+Results!$C$4*RF!V1194+Results!$D$4*Bench!V1194</f>
        <v>41755.793423950003</v>
      </c>
      <c r="W1194" s="6">
        <f>Results!$A$4*GBM!W1194+Results!$B$4*GP!W1194+Results!$C$4*RF!W1194+Results!$D$4*Bench!W1194</f>
        <v>42972.044195950002</v>
      </c>
      <c r="X1194" s="6">
        <f>Results!$A$4*GBM!X1194+Results!$B$4*GP!X1194+Results!$C$4*RF!X1194+Results!$D$4*Bench!X1194</f>
        <v>43830.187816700003</v>
      </c>
      <c r="Y1194" s="6">
        <f>Results!$A$4*GBM!Y1194+Results!$B$4*GP!Y1194+Results!$C$4*RF!Y1194+Results!$D$4*Bench!Y1194</f>
        <v>41876.494216000006</v>
      </c>
      <c r="Z1194" s="6">
        <f>Results!$A$4*GBM!Z1194+Results!$B$4*GP!Z1194+Results!$C$4*RF!Z1194+Results!$D$4*Bench!Z1194</f>
        <v>39446.628485299996</v>
      </c>
      <c r="AA1194" s="6">
        <f>Results!$A$4*GBM!AA1194+Results!$B$4*GP!AA1194+Results!$C$4*RF!AA1194+Results!$D$4*Bench!AA1194</f>
        <v>37567.787168699993</v>
      </c>
      <c r="AB1194" s="6">
        <f>Results!$A$4*GBM!AB1194+Results!$B$4*GP!AB1194+Results!$C$4*RF!AB1194+Results!$D$4*Bench!AB1194</f>
        <v>34350.572490350001</v>
      </c>
      <c r="AC1194" s="6">
        <f>Results!$A$4*GBM!AC1194+Results!$B$4*GP!AC1194+Results!$C$4*RF!AC1194+Results!$D$4*Bench!AC1194</f>
        <v>30802.748145700003</v>
      </c>
    </row>
    <row r="1195" spans="1:29">
      <c r="A1195">
        <v>1194</v>
      </c>
      <c r="B1195">
        <v>18</v>
      </c>
      <c r="C1195">
        <v>2008</v>
      </c>
      <c r="D1195">
        <v>7</v>
      </c>
      <c r="E1195">
        <v>1</v>
      </c>
      <c r="F1195" s="6">
        <f>Results!$A$4*GBM!F1195+Results!$B$4*GP!F1195+Results!$C$4*RF!F1195+Results!$D$4*Bench!F1195</f>
        <v>168838.97666199997</v>
      </c>
      <c r="G1195" s="6">
        <f>Results!$A$4*GBM!G1195+Results!$B$4*GP!G1195+Results!$C$4*RF!G1195+Results!$D$4*Bench!G1195</f>
        <v>144515.62226850001</v>
      </c>
      <c r="H1195" s="6">
        <f>Results!$A$4*GBM!H1195+Results!$B$4*GP!H1195+Results!$C$4*RF!H1195+Results!$D$4*Bench!H1195</f>
        <v>136922.3318675</v>
      </c>
      <c r="I1195" s="6">
        <f>Results!$A$4*GBM!I1195+Results!$B$4*GP!I1195+Results!$C$4*RF!I1195+Results!$D$4*Bench!I1195</f>
        <v>131979.47821500001</v>
      </c>
      <c r="J1195" s="6">
        <f>Results!$A$4*GBM!J1195+Results!$B$4*GP!J1195+Results!$C$4*RF!J1195+Results!$D$4*Bench!J1195</f>
        <v>133253.64217099998</v>
      </c>
      <c r="K1195" s="6">
        <f>Results!$A$4*GBM!K1195+Results!$B$4*GP!K1195+Results!$C$4*RF!K1195+Results!$D$4*Bench!K1195</f>
        <v>145044.34504400002</v>
      </c>
      <c r="L1195" s="6">
        <f>Results!$A$4*GBM!L1195+Results!$B$4*GP!L1195+Results!$C$4*RF!L1195+Results!$D$4*Bench!L1195</f>
        <v>172288.29324050003</v>
      </c>
      <c r="M1195" s="6">
        <f>Results!$A$4*GBM!M1195+Results!$B$4*GP!M1195+Results!$C$4*RF!M1195+Results!$D$4*Bench!M1195</f>
        <v>180616.58993399999</v>
      </c>
      <c r="N1195" s="6">
        <f>Results!$A$4*GBM!N1195+Results!$B$4*GP!N1195+Results!$C$4*RF!N1195+Results!$D$4*Bench!N1195</f>
        <v>192208.87417749999</v>
      </c>
      <c r="O1195" s="6">
        <f>Results!$A$4*GBM!O1195+Results!$B$4*GP!O1195+Results!$C$4*RF!O1195+Results!$D$4*Bench!O1195</f>
        <v>203487.40690050001</v>
      </c>
      <c r="P1195" s="6">
        <f>Results!$A$4*GBM!P1195+Results!$B$4*GP!P1195+Results!$C$4*RF!P1195+Results!$D$4*Bench!P1195</f>
        <v>222774.30359149998</v>
      </c>
      <c r="Q1195" s="6">
        <f>Results!$A$4*GBM!Q1195+Results!$B$4*GP!Q1195+Results!$C$4*RF!Q1195+Results!$D$4*Bench!Q1195</f>
        <v>239817.258906</v>
      </c>
      <c r="R1195" s="6">
        <f>Results!$A$4*GBM!R1195+Results!$B$4*GP!R1195+Results!$C$4*RF!R1195+Results!$D$4*Bench!R1195</f>
        <v>252353.569327</v>
      </c>
      <c r="S1195" s="6">
        <f>Results!$A$4*GBM!S1195+Results!$B$4*GP!S1195+Results!$C$4*RF!S1195+Results!$D$4*Bench!S1195</f>
        <v>261635.83371900005</v>
      </c>
      <c r="T1195" s="6">
        <f>Results!$A$4*GBM!T1195+Results!$B$4*GP!T1195+Results!$C$4*RF!T1195+Results!$D$4*Bench!T1195</f>
        <v>265623.59484699997</v>
      </c>
      <c r="U1195" s="6">
        <f>Results!$A$4*GBM!U1195+Results!$B$4*GP!U1195+Results!$C$4*RF!U1195+Results!$D$4*Bench!U1195</f>
        <v>264298.32664350001</v>
      </c>
      <c r="V1195" s="6">
        <f>Results!$A$4*GBM!V1195+Results!$B$4*GP!V1195+Results!$C$4*RF!V1195+Results!$D$4*Bench!V1195</f>
        <v>274834.722755</v>
      </c>
      <c r="W1195" s="6">
        <f>Results!$A$4*GBM!W1195+Results!$B$4*GP!W1195+Results!$C$4*RF!W1195+Results!$D$4*Bench!W1195</f>
        <v>286686.30121350003</v>
      </c>
      <c r="X1195" s="6">
        <f>Results!$A$4*GBM!X1195+Results!$B$4*GP!X1195+Results!$C$4*RF!X1195+Results!$D$4*Bench!X1195</f>
        <v>293189.30334849999</v>
      </c>
      <c r="Y1195" s="6">
        <f>Results!$A$4*GBM!Y1195+Results!$B$4*GP!Y1195+Results!$C$4*RF!Y1195+Results!$D$4*Bench!Y1195</f>
        <v>281643.25839749997</v>
      </c>
      <c r="Z1195" s="6">
        <f>Results!$A$4*GBM!Z1195+Results!$B$4*GP!Z1195+Results!$C$4*RF!Z1195+Results!$D$4*Bench!Z1195</f>
        <v>268543.27363700001</v>
      </c>
      <c r="AA1195" s="6">
        <f>Results!$A$4*GBM!AA1195+Results!$B$4*GP!AA1195+Results!$C$4*RF!AA1195+Results!$D$4*Bench!AA1195</f>
        <v>249209.08597250003</v>
      </c>
      <c r="AB1195" s="6">
        <f>Results!$A$4*GBM!AB1195+Results!$B$4*GP!AB1195+Results!$C$4*RF!AB1195+Results!$D$4*Bench!AB1195</f>
        <v>220841.24604900001</v>
      </c>
      <c r="AC1195" s="6">
        <f>Results!$A$4*GBM!AC1195+Results!$B$4*GP!AC1195+Results!$C$4*RF!AC1195+Results!$D$4*Bench!AC1195</f>
        <v>189718.45478200002</v>
      </c>
    </row>
    <row r="1196" spans="1:29">
      <c r="A1196">
        <v>1195</v>
      </c>
      <c r="B1196">
        <v>19</v>
      </c>
      <c r="C1196">
        <v>2008</v>
      </c>
      <c r="D1196">
        <v>7</v>
      </c>
      <c r="E1196">
        <v>1</v>
      </c>
      <c r="F1196" s="6">
        <f>Results!$A$4*GBM!F1196+Results!$B$4*GP!F1196+Results!$C$4*RF!F1196+Results!$D$4*Bench!F1196</f>
        <v>60466.496184350006</v>
      </c>
      <c r="G1196" s="6">
        <f>Results!$A$4*GBM!G1196+Results!$B$4*GP!G1196+Results!$C$4*RF!G1196+Results!$D$4*Bench!G1196</f>
        <v>53036.986699500005</v>
      </c>
      <c r="H1196" s="6">
        <f>Results!$A$4*GBM!H1196+Results!$B$4*GP!H1196+Results!$C$4*RF!H1196+Results!$D$4*Bench!H1196</f>
        <v>50250.395310700005</v>
      </c>
      <c r="I1196" s="6">
        <f>Results!$A$4*GBM!I1196+Results!$B$4*GP!I1196+Results!$C$4*RF!I1196+Results!$D$4*Bench!I1196</f>
        <v>48254.673104600006</v>
      </c>
      <c r="J1196" s="6">
        <f>Results!$A$4*GBM!J1196+Results!$B$4*GP!J1196+Results!$C$4*RF!J1196+Results!$D$4*Bench!J1196</f>
        <v>48600.504998699995</v>
      </c>
      <c r="K1196" s="6">
        <f>Results!$A$4*GBM!K1196+Results!$B$4*GP!K1196+Results!$C$4*RF!K1196+Results!$D$4*Bench!K1196</f>
        <v>54446.751101300004</v>
      </c>
      <c r="L1196" s="6">
        <f>Results!$A$4*GBM!L1196+Results!$B$4*GP!L1196+Results!$C$4*RF!L1196+Results!$D$4*Bench!L1196</f>
        <v>64000.153809900003</v>
      </c>
      <c r="M1196" s="6">
        <f>Results!$A$4*GBM!M1196+Results!$B$4*GP!M1196+Results!$C$4*RF!M1196+Results!$D$4*Bench!M1196</f>
        <v>64751.955943349996</v>
      </c>
      <c r="N1196" s="6">
        <f>Results!$A$4*GBM!N1196+Results!$B$4*GP!N1196+Results!$C$4*RF!N1196+Results!$D$4*Bench!N1196</f>
        <v>65610.129977400007</v>
      </c>
      <c r="O1196" s="6">
        <f>Results!$A$4*GBM!O1196+Results!$B$4*GP!O1196+Results!$C$4*RF!O1196+Results!$D$4*Bench!O1196</f>
        <v>69245.01492745</v>
      </c>
      <c r="P1196" s="6">
        <f>Results!$A$4*GBM!P1196+Results!$B$4*GP!P1196+Results!$C$4*RF!P1196+Results!$D$4*Bench!P1196</f>
        <v>73391.691197749999</v>
      </c>
      <c r="Q1196" s="6">
        <f>Results!$A$4*GBM!Q1196+Results!$B$4*GP!Q1196+Results!$C$4*RF!Q1196+Results!$D$4*Bench!Q1196</f>
        <v>78086.616882300004</v>
      </c>
      <c r="R1196" s="6">
        <f>Results!$A$4*GBM!R1196+Results!$B$4*GP!R1196+Results!$C$4*RF!R1196+Results!$D$4*Bench!R1196</f>
        <v>84143.208552049997</v>
      </c>
      <c r="S1196" s="6">
        <f>Results!$A$4*GBM!S1196+Results!$B$4*GP!S1196+Results!$C$4*RF!S1196+Results!$D$4*Bench!S1196</f>
        <v>89478.526181400011</v>
      </c>
      <c r="T1196" s="6">
        <f>Results!$A$4*GBM!T1196+Results!$B$4*GP!T1196+Results!$C$4*RF!T1196+Results!$D$4*Bench!T1196</f>
        <v>90865.608108849992</v>
      </c>
      <c r="U1196" s="6">
        <f>Results!$A$4*GBM!U1196+Results!$B$4*GP!U1196+Results!$C$4*RF!U1196+Results!$D$4*Bench!U1196</f>
        <v>87747.445029950002</v>
      </c>
      <c r="V1196" s="6">
        <f>Results!$A$4*GBM!V1196+Results!$B$4*GP!V1196+Results!$C$4*RF!V1196+Results!$D$4*Bench!V1196</f>
        <v>92015.650291850005</v>
      </c>
      <c r="W1196" s="6">
        <f>Results!$A$4*GBM!W1196+Results!$B$4*GP!W1196+Results!$C$4*RF!W1196+Results!$D$4*Bench!W1196</f>
        <v>98575.060344950005</v>
      </c>
      <c r="X1196" s="6">
        <f>Results!$A$4*GBM!X1196+Results!$B$4*GP!X1196+Results!$C$4*RF!X1196+Results!$D$4*Bench!X1196</f>
        <v>101489.2295222</v>
      </c>
      <c r="Y1196" s="6">
        <f>Results!$A$4*GBM!Y1196+Results!$B$4*GP!Y1196+Results!$C$4*RF!Y1196+Results!$D$4*Bench!Y1196</f>
        <v>96583.138323549996</v>
      </c>
      <c r="Z1196" s="6">
        <f>Results!$A$4*GBM!Z1196+Results!$B$4*GP!Z1196+Results!$C$4*RF!Z1196+Results!$D$4*Bench!Z1196</f>
        <v>91727.206168100005</v>
      </c>
      <c r="AA1196" s="6">
        <f>Results!$A$4*GBM!AA1196+Results!$B$4*GP!AA1196+Results!$C$4*RF!AA1196+Results!$D$4*Bench!AA1196</f>
        <v>87763.223899450008</v>
      </c>
      <c r="AB1196" s="6">
        <f>Results!$A$4*GBM!AB1196+Results!$B$4*GP!AB1196+Results!$C$4*RF!AB1196+Results!$D$4*Bench!AB1196</f>
        <v>78758.773776050002</v>
      </c>
      <c r="AC1196" s="6">
        <f>Results!$A$4*GBM!AC1196+Results!$B$4*GP!AC1196+Results!$C$4*RF!AC1196+Results!$D$4*Bench!AC1196</f>
        <v>67044.272414950014</v>
      </c>
    </row>
    <row r="1197" spans="1:29">
      <c r="A1197">
        <v>1196</v>
      </c>
      <c r="B1197">
        <v>20</v>
      </c>
      <c r="C1197">
        <v>2008</v>
      </c>
      <c r="D1197">
        <v>7</v>
      </c>
      <c r="E1197">
        <v>1</v>
      </c>
      <c r="F1197" s="6">
        <f>Results!$A$4*GBM!F1197+Results!$B$4*GP!F1197+Results!$C$4*RF!F1197+Results!$D$4*Bench!F1197</f>
        <v>70688.91776294999</v>
      </c>
      <c r="G1197" s="6">
        <f>Results!$A$4*GBM!G1197+Results!$B$4*GP!G1197+Results!$C$4*RF!G1197+Results!$D$4*Bench!G1197</f>
        <v>66076.518155000012</v>
      </c>
      <c r="H1197" s="6">
        <f>Results!$A$4*GBM!H1197+Results!$B$4*GP!H1197+Results!$C$4*RF!H1197+Results!$D$4*Bench!H1197</f>
        <v>63710.613742499998</v>
      </c>
      <c r="I1197" s="6">
        <f>Results!$A$4*GBM!I1197+Results!$B$4*GP!I1197+Results!$C$4*RF!I1197+Results!$D$4*Bench!I1197</f>
        <v>62800.675341250004</v>
      </c>
      <c r="J1197" s="6">
        <f>Results!$A$4*GBM!J1197+Results!$B$4*GP!J1197+Results!$C$4*RF!J1197+Results!$D$4*Bench!J1197</f>
        <v>63963.713484550004</v>
      </c>
      <c r="K1197" s="6">
        <f>Results!$A$4*GBM!K1197+Results!$B$4*GP!K1197+Results!$C$4*RF!K1197+Results!$D$4*Bench!K1197</f>
        <v>68856.148745550003</v>
      </c>
      <c r="L1197" s="6">
        <f>Results!$A$4*GBM!L1197+Results!$B$4*GP!L1197+Results!$C$4*RF!L1197+Results!$D$4*Bench!L1197</f>
        <v>78884.881518750015</v>
      </c>
      <c r="M1197" s="6">
        <f>Results!$A$4*GBM!M1197+Results!$B$4*GP!M1197+Results!$C$4*RF!M1197+Results!$D$4*Bench!M1197</f>
        <v>82798.638358900003</v>
      </c>
      <c r="N1197" s="6">
        <f>Results!$A$4*GBM!N1197+Results!$B$4*GP!N1197+Results!$C$4*RF!N1197+Results!$D$4*Bench!N1197</f>
        <v>84037.669053349993</v>
      </c>
      <c r="O1197" s="6">
        <f>Results!$A$4*GBM!O1197+Results!$B$4*GP!O1197+Results!$C$4*RF!O1197+Results!$D$4*Bench!O1197</f>
        <v>86809.751270450011</v>
      </c>
      <c r="P1197" s="6">
        <f>Results!$A$4*GBM!P1197+Results!$B$4*GP!P1197+Results!$C$4*RF!P1197+Results!$D$4*Bench!P1197</f>
        <v>88878.725581700011</v>
      </c>
      <c r="Q1197" s="6">
        <f>Results!$A$4*GBM!Q1197+Results!$B$4*GP!Q1197+Results!$C$4*RF!Q1197+Results!$D$4*Bench!Q1197</f>
        <v>90218.634305500003</v>
      </c>
      <c r="R1197" s="6">
        <f>Results!$A$4*GBM!R1197+Results!$B$4*GP!R1197+Results!$C$4*RF!R1197+Results!$D$4*Bench!R1197</f>
        <v>92086.153013600007</v>
      </c>
      <c r="S1197" s="6">
        <f>Results!$A$4*GBM!S1197+Results!$B$4*GP!S1197+Results!$C$4*RF!S1197+Results!$D$4*Bench!S1197</f>
        <v>91626.946305300007</v>
      </c>
      <c r="T1197" s="6">
        <f>Results!$A$4*GBM!T1197+Results!$B$4*GP!T1197+Results!$C$4*RF!T1197+Results!$D$4*Bench!T1197</f>
        <v>91677.352185750002</v>
      </c>
      <c r="U1197" s="6">
        <f>Results!$A$4*GBM!U1197+Results!$B$4*GP!U1197+Results!$C$4*RF!U1197+Results!$D$4*Bench!U1197</f>
        <v>92487.843430749985</v>
      </c>
      <c r="V1197" s="6">
        <f>Results!$A$4*GBM!V1197+Results!$B$4*GP!V1197+Results!$C$4*RF!V1197+Results!$D$4*Bench!V1197</f>
        <v>94000.908779500023</v>
      </c>
      <c r="W1197" s="6">
        <f>Results!$A$4*GBM!W1197+Results!$B$4*GP!W1197+Results!$C$4*RF!W1197+Results!$D$4*Bench!W1197</f>
        <v>99816.368834199995</v>
      </c>
      <c r="X1197" s="6">
        <f>Results!$A$4*GBM!X1197+Results!$B$4*GP!X1197+Results!$C$4*RF!X1197+Results!$D$4*Bench!X1197</f>
        <v>101743.31742105</v>
      </c>
      <c r="Y1197" s="6">
        <f>Results!$A$4*GBM!Y1197+Results!$B$4*GP!Y1197+Results!$C$4*RF!Y1197+Results!$D$4*Bench!Y1197</f>
        <v>99818.554396100008</v>
      </c>
      <c r="Z1197" s="6">
        <f>Results!$A$4*GBM!Z1197+Results!$B$4*GP!Z1197+Results!$C$4*RF!Z1197+Results!$D$4*Bench!Z1197</f>
        <v>98214.033062350005</v>
      </c>
      <c r="AA1197" s="6">
        <f>Results!$A$4*GBM!AA1197+Results!$B$4*GP!AA1197+Results!$C$4*RF!AA1197+Results!$D$4*Bench!AA1197</f>
        <v>95999.635823950011</v>
      </c>
      <c r="AB1197" s="6">
        <f>Results!$A$4*GBM!AB1197+Results!$B$4*GP!AB1197+Results!$C$4*RF!AB1197+Results!$D$4*Bench!AB1197</f>
        <v>87399.240493949997</v>
      </c>
      <c r="AC1197" s="6">
        <f>Results!$A$4*GBM!AC1197+Results!$B$4*GP!AC1197+Results!$C$4*RF!AC1197+Results!$D$4*Bench!AC1197</f>
        <v>76680.184859250003</v>
      </c>
    </row>
    <row r="1198" spans="1:29">
      <c r="A1198">
        <v>1197</v>
      </c>
      <c r="B1198">
        <v>21</v>
      </c>
      <c r="C1198">
        <v>2008</v>
      </c>
      <c r="D1198">
        <v>7</v>
      </c>
      <c r="E1198">
        <v>1</v>
      </c>
      <c r="F1198" s="6">
        <f>Results!$A$4*GBM!F1198+Results!$B$4*GP!F1198+Results!$C$4*RF!F1198+Results!$D$4*Bench!F1198</f>
        <v>1468582.1912449999</v>
      </c>
      <c r="G1198" s="6">
        <f>Results!$A$4*GBM!G1198+Results!$B$4*GP!G1198+Results!$C$4*RF!G1198+Results!$D$4*Bench!G1198</f>
        <v>1347369.7446349999</v>
      </c>
      <c r="H1198" s="6">
        <f>Results!$A$4*GBM!H1198+Results!$B$4*GP!H1198+Results!$C$4*RF!H1198+Results!$D$4*Bench!H1198</f>
        <v>1294596.46881</v>
      </c>
      <c r="I1198" s="6">
        <f>Results!$A$4*GBM!I1198+Results!$B$4*GP!I1198+Results!$C$4*RF!I1198+Results!$D$4*Bench!I1198</f>
        <v>1265778.395395</v>
      </c>
      <c r="J1198" s="6">
        <f>Results!$A$4*GBM!J1198+Results!$B$4*GP!J1198+Results!$C$4*RF!J1198+Results!$D$4*Bench!J1198</f>
        <v>1269951.1015600001</v>
      </c>
      <c r="K1198" s="6">
        <f>Results!$A$4*GBM!K1198+Results!$B$4*GP!K1198+Results!$C$4*RF!K1198+Results!$D$4*Bench!K1198</f>
        <v>1339775.5510149999</v>
      </c>
      <c r="L1198" s="6">
        <f>Results!$A$4*GBM!L1198+Results!$B$4*GP!L1198+Results!$C$4*RF!L1198+Results!$D$4*Bench!L1198</f>
        <v>1502968.9705700001</v>
      </c>
      <c r="M1198" s="6">
        <f>Results!$A$4*GBM!M1198+Results!$B$4*GP!M1198+Results!$C$4*RF!M1198+Results!$D$4*Bench!M1198</f>
        <v>1618456.58687</v>
      </c>
      <c r="N1198" s="6">
        <f>Results!$A$4*GBM!N1198+Results!$B$4*GP!N1198+Results!$C$4*RF!N1198+Results!$D$4*Bench!N1198</f>
        <v>1688928.7008849999</v>
      </c>
      <c r="O1198" s="6">
        <f>Results!$A$4*GBM!O1198+Results!$B$4*GP!O1198+Results!$C$4*RF!O1198+Results!$D$4*Bench!O1198</f>
        <v>1782347.0414450001</v>
      </c>
      <c r="P1198" s="6">
        <f>Results!$A$4*GBM!P1198+Results!$B$4*GP!P1198+Results!$C$4*RF!P1198+Results!$D$4*Bench!P1198</f>
        <v>1882892.18359</v>
      </c>
      <c r="Q1198" s="6">
        <f>Results!$A$4*GBM!Q1198+Results!$B$4*GP!Q1198+Results!$C$4*RF!Q1198+Results!$D$4*Bench!Q1198</f>
        <v>1965173.2412100001</v>
      </c>
      <c r="R1198" s="6">
        <f>Results!$A$4*GBM!R1198+Results!$B$4*GP!R1198+Results!$C$4*RF!R1198+Results!$D$4*Bench!R1198</f>
        <v>2027280.697435</v>
      </c>
      <c r="S1198" s="6">
        <f>Results!$A$4*GBM!S1198+Results!$B$4*GP!S1198+Results!$C$4*RF!S1198+Results!$D$4*Bench!S1198</f>
        <v>2074712.5609899999</v>
      </c>
      <c r="T1198" s="6">
        <f>Results!$A$4*GBM!T1198+Results!$B$4*GP!T1198+Results!$C$4*RF!T1198+Results!$D$4*Bench!T1198</f>
        <v>2098047.8653100003</v>
      </c>
      <c r="U1198" s="6">
        <f>Results!$A$4*GBM!U1198+Results!$B$4*GP!U1198+Results!$C$4*RF!U1198+Results!$D$4*Bench!U1198</f>
        <v>2102206.5019900003</v>
      </c>
      <c r="V1198" s="6">
        <f>Results!$A$4*GBM!V1198+Results!$B$4*GP!V1198+Results!$C$4*RF!V1198+Results!$D$4*Bench!V1198</f>
        <v>2146262.6292250003</v>
      </c>
      <c r="W1198" s="6">
        <f>Results!$A$4*GBM!W1198+Results!$B$4*GP!W1198+Results!$C$4*RF!W1198+Results!$D$4*Bench!W1198</f>
        <v>2207783.621245</v>
      </c>
      <c r="X1198" s="6">
        <f>Results!$A$4*GBM!X1198+Results!$B$4*GP!X1198+Results!$C$4*RF!X1198+Results!$D$4*Bench!X1198</f>
        <v>2221254.9544699998</v>
      </c>
      <c r="Y1198" s="6">
        <f>Results!$A$4*GBM!Y1198+Results!$B$4*GP!Y1198+Results!$C$4*RF!Y1198+Results!$D$4*Bench!Y1198</f>
        <v>2154160.6028749999</v>
      </c>
      <c r="Z1198" s="6">
        <f>Results!$A$4*GBM!Z1198+Results!$B$4*GP!Z1198+Results!$C$4*RF!Z1198+Results!$D$4*Bench!Z1198</f>
        <v>2060003.559045</v>
      </c>
      <c r="AA1198" s="6">
        <f>Results!$A$4*GBM!AA1198+Results!$B$4*GP!AA1198+Results!$C$4*RF!AA1198+Results!$D$4*Bench!AA1198</f>
        <v>1972776.6004450002</v>
      </c>
      <c r="AB1198" s="6">
        <f>Results!$A$4*GBM!AB1198+Results!$B$4*GP!AB1198+Results!$C$4*RF!AB1198+Results!$D$4*Bench!AB1198</f>
        <v>1795992.1845199999</v>
      </c>
      <c r="AC1198" s="6">
        <f>Results!$A$4*GBM!AC1198+Results!$B$4*GP!AC1198+Results!$C$4*RF!AC1198+Results!$D$4*Bench!AC1198</f>
        <v>1604182.2552500002</v>
      </c>
    </row>
    <row r="1199" spans="1:29">
      <c r="A1199">
        <v>1198</v>
      </c>
      <c r="B1199">
        <v>1</v>
      </c>
      <c r="C1199">
        <v>2008</v>
      </c>
      <c r="D1199">
        <v>7</v>
      </c>
      <c r="E1199">
        <v>2</v>
      </c>
      <c r="F1199" s="6">
        <f>Results!$A$4*GBM!F1199+Results!$B$4*GP!F1199+Results!$C$4*RF!F1199+Results!$D$4*Bench!F1199</f>
        <v>12854.589288200001</v>
      </c>
      <c r="G1199" s="6">
        <f>Results!$A$4*GBM!G1199+Results!$B$4*GP!G1199+Results!$C$4*RF!G1199+Results!$D$4*Bench!G1199</f>
        <v>11944.949424949999</v>
      </c>
      <c r="H1199" s="6">
        <f>Results!$A$4*GBM!H1199+Results!$B$4*GP!H1199+Results!$C$4*RF!H1199+Results!$D$4*Bench!H1199</f>
        <v>11466.498380550001</v>
      </c>
      <c r="I1199" s="6">
        <f>Results!$A$4*GBM!I1199+Results!$B$4*GP!I1199+Results!$C$4*RF!I1199+Results!$D$4*Bench!I1199</f>
        <v>11232.08716015</v>
      </c>
      <c r="J1199" s="6">
        <f>Results!$A$4*GBM!J1199+Results!$B$4*GP!J1199+Results!$C$4*RF!J1199+Results!$D$4*Bench!J1199</f>
        <v>11276.600274100001</v>
      </c>
      <c r="K1199" s="6">
        <f>Results!$A$4*GBM!K1199+Results!$B$4*GP!K1199+Results!$C$4*RF!K1199+Results!$D$4*Bench!K1199</f>
        <v>12416.2118142</v>
      </c>
      <c r="L1199" s="6">
        <f>Results!$A$4*GBM!L1199+Results!$B$4*GP!L1199+Results!$C$4*RF!L1199+Results!$D$4*Bench!L1199</f>
        <v>14530.957240150001</v>
      </c>
      <c r="M1199" s="6">
        <f>Results!$A$4*GBM!M1199+Results!$B$4*GP!M1199+Results!$C$4*RF!M1199+Results!$D$4*Bench!M1199</f>
        <v>15110.033902650001</v>
      </c>
      <c r="N1199" s="6">
        <f>Results!$A$4*GBM!N1199+Results!$B$4*GP!N1199+Results!$C$4*RF!N1199+Results!$D$4*Bench!N1199</f>
        <v>15460.647758500001</v>
      </c>
      <c r="O1199" s="6">
        <f>Results!$A$4*GBM!O1199+Results!$B$4*GP!O1199+Results!$C$4*RF!O1199+Results!$D$4*Bench!O1199</f>
        <v>16153.970498400002</v>
      </c>
      <c r="P1199" s="6">
        <f>Results!$A$4*GBM!P1199+Results!$B$4*GP!P1199+Results!$C$4*RF!P1199+Results!$D$4*Bench!P1199</f>
        <v>17009.423752549999</v>
      </c>
      <c r="Q1199" s="6">
        <f>Results!$A$4*GBM!Q1199+Results!$B$4*GP!Q1199+Results!$C$4*RF!Q1199+Results!$D$4*Bench!Q1199</f>
        <v>17877.395298750002</v>
      </c>
      <c r="R1199" s="6">
        <f>Results!$A$4*GBM!R1199+Results!$B$4*GP!R1199+Results!$C$4*RF!R1199+Results!$D$4*Bench!R1199</f>
        <v>19106.82512845</v>
      </c>
      <c r="S1199" s="6">
        <f>Results!$A$4*GBM!S1199+Results!$B$4*GP!S1199+Results!$C$4*RF!S1199+Results!$D$4*Bench!S1199</f>
        <v>19103.772727200001</v>
      </c>
      <c r="T1199" s="6">
        <f>Results!$A$4*GBM!T1199+Results!$B$4*GP!T1199+Results!$C$4*RF!T1199+Results!$D$4*Bench!T1199</f>
        <v>20321.4757355</v>
      </c>
      <c r="U1199" s="6">
        <f>Results!$A$4*GBM!U1199+Results!$B$4*GP!U1199+Results!$C$4*RF!U1199+Results!$D$4*Bench!U1199</f>
        <v>21286.0410213</v>
      </c>
      <c r="V1199" s="6">
        <f>Results!$A$4*GBM!V1199+Results!$B$4*GP!V1199+Results!$C$4*RF!V1199+Results!$D$4*Bench!V1199</f>
        <v>21631.684103300002</v>
      </c>
      <c r="W1199" s="6">
        <f>Results!$A$4*GBM!W1199+Results!$B$4*GP!W1199+Results!$C$4*RF!W1199+Results!$D$4*Bench!W1199</f>
        <v>22396.964455699999</v>
      </c>
      <c r="X1199" s="6">
        <f>Results!$A$4*GBM!X1199+Results!$B$4*GP!X1199+Results!$C$4*RF!X1199+Results!$D$4*Bench!X1199</f>
        <v>22255.802320399998</v>
      </c>
      <c r="Y1199" s="6">
        <f>Results!$A$4*GBM!Y1199+Results!$B$4*GP!Y1199+Results!$C$4*RF!Y1199+Results!$D$4*Bench!Y1199</f>
        <v>22089.829363650002</v>
      </c>
      <c r="Z1199" s="6">
        <f>Results!$A$4*GBM!Z1199+Results!$B$4*GP!Z1199+Results!$C$4*RF!Z1199+Results!$D$4*Bench!Z1199</f>
        <v>21434.0115879</v>
      </c>
      <c r="AA1199" s="6">
        <f>Results!$A$4*GBM!AA1199+Results!$B$4*GP!AA1199+Results!$C$4*RF!AA1199+Results!$D$4*Bench!AA1199</f>
        <v>20428.35355095</v>
      </c>
      <c r="AB1199" s="6">
        <f>Results!$A$4*GBM!AB1199+Results!$B$4*GP!AB1199+Results!$C$4*RF!AB1199+Results!$D$4*Bench!AB1199</f>
        <v>18277.345739149998</v>
      </c>
      <c r="AC1199" s="6">
        <f>Results!$A$4*GBM!AC1199+Results!$B$4*GP!AC1199+Results!$C$4*RF!AC1199+Results!$D$4*Bench!AC1199</f>
        <v>15614.482980400002</v>
      </c>
    </row>
    <row r="1200" spans="1:29">
      <c r="A1200">
        <v>1199</v>
      </c>
      <c r="B1200">
        <v>2</v>
      </c>
      <c r="C1200">
        <v>2008</v>
      </c>
      <c r="D1200">
        <v>7</v>
      </c>
      <c r="E1200">
        <v>2</v>
      </c>
      <c r="F1200" s="6">
        <f>Results!$A$4*GBM!F1200+Results!$B$4*GP!F1200+Results!$C$4*RF!F1200+Results!$D$4*Bench!F1200</f>
        <v>148280.382446</v>
      </c>
      <c r="G1200" s="6">
        <f>Results!$A$4*GBM!G1200+Results!$B$4*GP!G1200+Results!$C$4*RF!G1200+Results!$D$4*Bench!G1200</f>
        <v>139019.9225285</v>
      </c>
      <c r="H1200" s="6">
        <f>Results!$A$4*GBM!H1200+Results!$B$4*GP!H1200+Results!$C$4*RF!H1200+Results!$D$4*Bench!H1200</f>
        <v>135651.17672650001</v>
      </c>
      <c r="I1200" s="6">
        <f>Results!$A$4*GBM!I1200+Results!$B$4*GP!I1200+Results!$C$4*RF!I1200+Results!$D$4*Bench!I1200</f>
        <v>133819.42118199999</v>
      </c>
      <c r="J1200" s="6">
        <f>Results!$A$4*GBM!J1200+Results!$B$4*GP!J1200+Results!$C$4*RF!J1200+Results!$D$4*Bench!J1200</f>
        <v>134237.3593675</v>
      </c>
      <c r="K1200" s="6">
        <f>Results!$A$4*GBM!K1200+Results!$B$4*GP!K1200+Results!$C$4*RF!K1200+Results!$D$4*Bench!K1200</f>
        <v>142063.652401</v>
      </c>
      <c r="L1200" s="6">
        <f>Results!$A$4*GBM!L1200+Results!$B$4*GP!L1200+Results!$C$4*RF!L1200+Results!$D$4*Bench!L1200</f>
        <v>156220.27951950001</v>
      </c>
      <c r="M1200" s="6">
        <f>Results!$A$4*GBM!M1200+Results!$B$4*GP!M1200+Results!$C$4*RF!M1200+Results!$D$4*Bench!M1200</f>
        <v>171822.51737000002</v>
      </c>
      <c r="N1200" s="6">
        <f>Results!$A$4*GBM!N1200+Results!$B$4*GP!N1200+Results!$C$4*RF!N1200+Results!$D$4*Bench!N1200</f>
        <v>177214.621369</v>
      </c>
      <c r="O1200" s="6">
        <f>Results!$A$4*GBM!O1200+Results!$B$4*GP!O1200+Results!$C$4*RF!O1200+Results!$D$4*Bench!O1200</f>
        <v>185734.39555399999</v>
      </c>
      <c r="P1200" s="6">
        <f>Results!$A$4*GBM!P1200+Results!$B$4*GP!P1200+Results!$C$4*RF!P1200+Results!$D$4*Bench!P1200</f>
        <v>196647.281754</v>
      </c>
      <c r="Q1200" s="6">
        <f>Results!$A$4*GBM!Q1200+Results!$B$4*GP!Q1200+Results!$C$4*RF!Q1200+Results!$D$4*Bench!Q1200</f>
        <v>204061.60239300001</v>
      </c>
      <c r="R1200" s="6">
        <f>Results!$A$4*GBM!R1200+Results!$B$4*GP!R1200+Results!$C$4*RF!R1200+Results!$D$4*Bench!R1200</f>
        <v>207036.28528150002</v>
      </c>
      <c r="S1200" s="6">
        <f>Results!$A$4*GBM!S1200+Results!$B$4*GP!S1200+Results!$C$4*RF!S1200+Results!$D$4*Bench!S1200</f>
        <v>212186.64050849999</v>
      </c>
      <c r="T1200" s="6">
        <f>Results!$A$4*GBM!T1200+Results!$B$4*GP!T1200+Results!$C$4*RF!T1200+Results!$D$4*Bench!T1200</f>
        <v>215360.332226</v>
      </c>
      <c r="U1200" s="6">
        <f>Results!$A$4*GBM!U1200+Results!$B$4*GP!U1200+Results!$C$4*RF!U1200+Results!$D$4*Bench!U1200</f>
        <v>217912.0094335</v>
      </c>
      <c r="V1200" s="6">
        <f>Results!$A$4*GBM!V1200+Results!$B$4*GP!V1200+Results!$C$4*RF!V1200+Results!$D$4*Bench!V1200</f>
        <v>223098.32562600001</v>
      </c>
      <c r="W1200" s="6">
        <f>Results!$A$4*GBM!W1200+Results!$B$4*GP!W1200+Results!$C$4*RF!W1200+Results!$D$4*Bench!W1200</f>
        <v>223233.15437700003</v>
      </c>
      <c r="X1200" s="6">
        <f>Results!$A$4*GBM!X1200+Results!$B$4*GP!X1200+Results!$C$4*RF!X1200+Results!$D$4*Bench!X1200</f>
        <v>222374.95313250003</v>
      </c>
      <c r="Y1200" s="6">
        <f>Results!$A$4*GBM!Y1200+Results!$B$4*GP!Y1200+Results!$C$4*RF!Y1200+Results!$D$4*Bench!Y1200</f>
        <v>214594.81541600003</v>
      </c>
      <c r="Z1200" s="6">
        <f>Results!$A$4*GBM!Z1200+Results!$B$4*GP!Z1200+Results!$C$4*RF!Z1200+Results!$D$4*Bench!Z1200</f>
        <v>204194.35536250001</v>
      </c>
      <c r="AA1200" s="6">
        <f>Results!$A$4*GBM!AA1200+Results!$B$4*GP!AA1200+Results!$C$4*RF!AA1200+Results!$D$4*Bench!AA1200</f>
        <v>199180.69988649999</v>
      </c>
      <c r="AB1200" s="6">
        <f>Results!$A$4*GBM!AB1200+Results!$B$4*GP!AB1200+Results!$C$4*RF!AB1200+Results!$D$4*Bench!AB1200</f>
        <v>182995.05521200001</v>
      </c>
      <c r="AC1200" s="6">
        <f>Results!$A$4*GBM!AC1200+Results!$B$4*GP!AC1200+Results!$C$4*RF!AC1200+Results!$D$4*Bench!AC1200</f>
        <v>166001.473188</v>
      </c>
    </row>
    <row r="1201" spans="1:29">
      <c r="A1201">
        <v>1200</v>
      </c>
      <c r="B1201">
        <v>3</v>
      </c>
      <c r="C1201">
        <v>2008</v>
      </c>
      <c r="D1201">
        <v>7</v>
      </c>
      <c r="E1201">
        <v>2</v>
      </c>
      <c r="F1201" s="6">
        <f>Results!$A$4*GBM!F1201+Results!$B$4*GP!F1201+Results!$C$4*RF!F1201+Results!$D$4*Bench!F1201</f>
        <v>160761.38990200002</v>
      </c>
      <c r="G1201" s="6">
        <f>Results!$A$4*GBM!G1201+Results!$B$4*GP!G1201+Results!$C$4*RF!G1201+Results!$D$4*Bench!G1201</f>
        <v>150641.63712699999</v>
      </c>
      <c r="H1201" s="6">
        <f>Results!$A$4*GBM!H1201+Results!$B$4*GP!H1201+Results!$C$4*RF!H1201+Results!$D$4*Bench!H1201</f>
        <v>147196.43607550001</v>
      </c>
      <c r="I1201" s="6">
        <f>Results!$A$4*GBM!I1201+Results!$B$4*GP!I1201+Results!$C$4*RF!I1201+Results!$D$4*Bench!I1201</f>
        <v>145155.408627</v>
      </c>
      <c r="J1201" s="6">
        <f>Results!$A$4*GBM!J1201+Results!$B$4*GP!J1201+Results!$C$4*RF!J1201+Results!$D$4*Bench!J1201</f>
        <v>145986.273204</v>
      </c>
      <c r="K1201" s="6">
        <f>Results!$A$4*GBM!K1201+Results!$B$4*GP!K1201+Results!$C$4*RF!K1201+Results!$D$4*Bench!K1201</f>
        <v>154345.83898800003</v>
      </c>
      <c r="L1201" s="6">
        <f>Results!$A$4*GBM!L1201+Results!$B$4*GP!L1201+Results!$C$4*RF!L1201+Results!$D$4*Bench!L1201</f>
        <v>169721.08802300002</v>
      </c>
      <c r="M1201" s="6">
        <f>Results!$A$4*GBM!M1201+Results!$B$4*GP!M1201+Results!$C$4*RF!M1201+Results!$D$4*Bench!M1201</f>
        <v>186417.61672750002</v>
      </c>
      <c r="N1201" s="6">
        <f>Results!$A$4*GBM!N1201+Results!$B$4*GP!N1201+Results!$C$4*RF!N1201+Results!$D$4*Bench!N1201</f>
        <v>192974.45039550003</v>
      </c>
      <c r="O1201" s="6">
        <f>Results!$A$4*GBM!O1201+Results!$B$4*GP!O1201+Results!$C$4*RF!O1201+Results!$D$4*Bench!O1201</f>
        <v>202130.58718149998</v>
      </c>
      <c r="P1201" s="6">
        <f>Results!$A$4*GBM!P1201+Results!$B$4*GP!P1201+Results!$C$4*RF!P1201+Results!$D$4*Bench!P1201</f>
        <v>212958.71301350003</v>
      </c>
      <c r="Q1201" s="6">
        <f>Results!$A$4*GBM!Q1201+Results!$B$4*GP!Q1201+Results!$C$4*RF!Q1201+Results!$D$4*Bench!Q1201</f>
        <v>219838.23288000003</v>
      </c>
      <c r="R1201" s="6">
        <f>Results!$A$4*GBM!R1201+Results!$B$4*GP!R1201+Results!$C$4*RF!R1201+Results!$D$4*Bench!R1201</f>
        <v>222677.81399649999</v>
      </c>
      <c r="S1201" s="6">
        <f>Results!$A$4*GBM!S1201+Results!$B$4*GP!S1201+Results!$C$4*RF!S1201+Results!$D$4*Bench!S1201</f>
        <v>229388.73821799998</v>
      </c>
      <c r="T1201" s="6">
        <f>Results!$A$4*GBM!T1201+Results!$B$4*GP!T1201+Results!$C$4*RF!T1201+Results!$D$4*Bench!T1201</f>
        <v>232152.75767950004</v>
      </c>
      <c r="U1201" s="6">
        <f>Results!$A$4*GBM!U1201+Results!$B$4*GP!U1201+Results!$C$4*RF!U1201+Results!$D$4*Bench!U1201</f>
        <v>235063.1561775</v>
      </c>
      <c r="V1201" s="6">
        <f>Results!$A$4*GBM!V1201+Results!$B$4*GP!V1201+Results!$C$4*RF!V1201+Results!$D$4*Bench!V1201</f>
        <v>240469.86950850001</v>
      </c>
      <c r="W1201" s="6">
        <f>Results!$A$4*GBM!W1201+Results!$B$4*GP!W1201+Results!$C$4*RF!W1201+Results!$D$4*Bench!W1201</f>
        <v>240329.19699800003</v>
      </c>
      <c r="X1201" s="6">
        <f>Results!$A$4*GBM!X1201+Results!$B$4*GP!X1201+Results!$C$4*RF!X1201+Results!$D$4*Bench!X1201</f>
        <v>239973.49780750001</v>
      </c>
      <c r="Y1201" s="6">
        <f>Results!$A$4*GBM!Y1201+Results!$B$4*GP!Y1201+Results!$C$4*RF!Y1201+Results!$D$4*Bench!Y1201</f>
        <v>231052.12721150002</v>
      </c>
      <c r="Z1201" s="6">
        <f>Results!$A$4*GBM!Z1201+Results!$B$4*GP!Z1201+Results!$C$4*RF!Z1201+Results!$D$4*Bench!Z1201</f>
        <v>220758.09713800001</v>
      </c>
      <c r="AA1201" s="6">
        <f>Results!$A$4*GBM!AA1201+Results!$B$4*GP!AA1201+Results!$C$4*RF!AA1201+Results!$D$4*Bench!AA1201</f>
        <v>214627.63647600004</v>
      </c>
      <c r="AB1201" s="6">
        <f>Results!$A$4*GBM!AB1201+Results!$B$4*GP!AB1201+Results!$C$4*RF!AB1201+Results!$D$4*Bench!AB1201</f>
        <v>197119.09350449999</v>
      </c>
      <c r="AC1201" s="6">
        <f>Results!$A$4*GBM!AC1201+Results!$B$4*GP!AC1201+Results!$C$4*RF!AC1201+Results!$D$4*Bench!AC1201</f>
        <v>179123.36795550003</v>
      </c>
    </row>
    <row r="1202" spans="1:29">
      <c r="A1202">
        <v>1201</v>
      </c>
      <c r="B1202">
        <v>4</v>
      </c>
      <c r="C1202">
        <v>2008</v>
      </c>
      <c r="D1202">
        <v>7</v>
      </c>
      <c r="E1202">
        <v>2</v>
      </c>
      <c r="F1202" s="6">
        <f>Results!$A$4*GBM!F1202+Results!$B$4*GP!F1202+Results!$C$4*RF!F1202+Results!$D$4*Bench!F1202</f>
        <v>273.20898711850003</v>
      </c>
      <c r="G1202" s="6">
        <f>Results!$A$4*GBM!G1202+Results!$B$4*GP!G1202+Results!$C$4*RF!G1202+Results!$D$4*Bench!G1202</f>
        <v>254.00952466850001</v>
      </c>
      <c r="H1202" s="6">
        <f>Results!$A$4*GBM!H1202+Results!$B$4*GP!H1202+Results!$C$4*RF!H1202+Results!$D$4*Bench!H1202</f>
        <v>252.55531168849998</v>
      </c>
      <c r="I1202" s="6">
        <f>Results!$A$4*GBM!I1202+Results!$B$4*GP!I1202+Results!$C$4*RF!I1202+Results!$D$4*Bench!I1202</f>
        <v>247.84191774849998</v>
      </c>
      <c r="J1202" s="6">
        <f>Results!$A$4*GBM!J1202+Results!$B$4*GP!J1202+Results!$C$4*RF!J1202+Results!$D$4*Bench!J1202</f>
        <v>254.38543990549999</v>
      </c>
      <c r="K1202" s="6">
        <f>Results!$A$4*GBM!K1202+Results!$B$4*GP!K1202+Results!$C$4*RF!K1202+Results!$D$4*Bench!K1202</f>
        <v>280.33071152849999</v>
      </c>
      <c r="L1202" s="6">
        <f>Results!$A$4*GBM!L1202+Results!$B$4*GP!L1202+Results!$C$4*RF!L1202+Results!$D$4*Bench!L1202</f>
        <v>348.70990927949998</v>
      </c>
      <c r="M1202" s="6">
        <f>Results!$A$4*GBM!M1202+Results!$B$4*GP!M1202+Results!$C$4*RF!M1202+Results!$D$4*Bench!M1202</f>
        <v>390.09934761950001</v>
      </c>
      <c r="N1202" s="6">
        <f>Results!$A$4*GBM!N1202+Results!$B$4*GP!N1202+Results!$C$4*RF!N1202+Results!$D$4*Bench!N1202</f>
        <v>400.05829720500003</v>
      </c>
      <c r="O1202" s="6">
        <f>Results!$A$4*GBM!O1202+Results!$B$4*GP!O1202+Results!$C$4*RF!O1202+Results!$D$4*Bench!O1202</f>
        <v>404.16769712600001</v>
      </c>
      <c r="P1202" s="6">
        <f>Results!$A$4*GBM!P1202+Results!$B$4*GP!P1202+Results!$C$4*RF!P1202+Results!$D$4*Bench!P1202</f>
        <v>407.47014406049999</v>
      </c>
      <c r="Q1202" s="6">
        <f>Results!$A$4*GBM!Q1202+Results!$B$4*GP!Q1202+Results!$C$4*RF!Q1202+Results!$D$4*Bench!Q1202</f>
        <v>405.91522061400002</v>
      </c>
      <c r="R1202" s="6">
        <f>Results!$A$4*GBM!R1202+Results!$B$4*GP!R1202+Results!$C$4*RF!R1202+Results!$D$4*Bench!R1202</f>
        <v>403.70369821400004</v>
      </c>
      <c r="S1202" s="6">
        <f>Results!$A$4*GBM!S1202+Results!$B$4*GP!S1202+Results!$C$4*RF!S1202+Results!$D$4*Bench!S1202</f>
        <v>398.23772749800003</v>
      </c>
      <c r="T1202" s="6">
        <f>Results!$A$4*GBM!T1202+Results!$B$4*GP!T1202+Results!$C$4*RF!T1202+Results!$D$4*Bench!T1202</f>
        <v>398.37249048350003</v>
      </c>
      <c r="U1202" s="6">
        <f>Results!$A$4*GBM!U1202+Results!$B$4*GP!U1202+Results!$C$4*RF!U1202+Results!$D$4*Bench!U1202</f>
        <v>399.47666803300001</v>
      </c>
      <c r="V1202" s="6">
        <f>Results!$A$4*GBM!V1202+Results!$B$4*GP!V1202+Results!$C$4*RF!V1202+Results!$D$4*Bench!V1202</f>
        <v>413.80467415850006</v>
      </c>
      <c r="W1202" s="6">
        <f>Results!$A$4*GBM!W1202+Results!$B$4*GP!W1202+Results!$C$4*RF!W1202+Results!$D$4*Bench!W1202</f>
        <v>456.21959720299998</v>
      </c>
      <c r="X1202" s="6">
        <f>Results!$A$4*GBM!X1202+Results!$B$4*GP!X1202+Results!$C$4*RF!X1202+Results!$D$4*Bench!X1202</f>
        <v>466.88871165749998</v>
      </c>
      <c r="Y1202" s="6">
        <f>Results!$A$4*GBM!Y1202+Results!$B$4*GP!Y1202+Results!$C$4*RF!Y1202+Results!$D$4*Bench!Y1202</f>
        <v>472.40951877250001</v>
      </c>
      <c r="Z1202" s="6">
        <f>Results!$A$4*GBM!Z1202+Results!$B$4*GP!Z1202+Results!$C$4*RF!Z1202+Results!$D$4*Bench!Z1202</f>
        <v>475.64077934000005</v>
      </c>
      <c r="AA1202" s="6">
        <f>Results!$A$4*GBM!AA1202+Results!$B$4*GP!AA1202+Results!$C$4*RF!AA1202+Results!$D$4*Bench!AA1202</f>
        <v>460.5691348455</v>
      </c>
      <c r="AB1202" s="6">
        <f>Results!$A$4*GBM!AB1202+Results!$B$4*GP!AB1202+Results!$C$4*RF!AB1202+Results!$D$4*Bench!AB1202</f>
        <v>404.83257442299998</v>
      </c>
      <c r="AC1202" s="6">
        <f>Results!$A$4*GBM!AC1202+Results!$B$4*GP!AC1202+Results!$C$4*RF!AC1202+Results!$D$4*Bench!AC1202</f>
        <v>337.16015259899996</v>
      </c>
    </row>
    <row r="1203" spans="1:29">
      <c r="A1203">
        <v>1202</v>
      </c>
      <c r="B1203">
        <v>5</v>
      </c>
      <c r="C1203">
        <v>2008</v>
      </c>
      <c r="D1203">
        <v>7</v>
      </c>
      <c r="E1203">
        <v>2</v>
      </c>
      <c r="F1203" s="6">
        <f>Results!$A$4*GBM!F1203+Results!$B$4*GP!F1203+Results!$C$4*RF!F1203+Results!$D$4*Bench!F1203</f>
        <v>4832.5235773149998</v>
      </c>
      <c r="G1203" s="6">
        <f>Results!$A$4*GBM!G1203+Results!$B$4*GP!G1203+Results!$C$4*RF!G1203+Results!$D$4*Bench!G1203</f>
        <v>4043.8810429499999</v>
      </c>
      <c r="H1203" s="6">
        <f>Results!$A$4*GBM!H1203+Results!$B$4*GP!H1203+Results!$C$4*RF!H1203+Results!$D$4*Bench!H1203</f>
        <v>3794.3317642450002</v>
      </c>
      <c r="I1203" s="6">
        <f>Results!$A$4*GBM!I1203+Results!$B$4*GP!I1203+Results!$C$4*RF!I1203+Results!$D$4*Bench!I1203</f>
        <v>3702.8155978949999</v>
      </c>
      <c r="J1203" s="6">
        <f>Results!$A$4*GBM!J1203+Results!$B$4*GP!J1203+Results!$C$4*RF!J1203+Results!$D$4*Bench!J1203</f>
        <v>3792.08537157</v>
      </c>
      <c r="K1203" s="6">
        <f>Results!$A$4*GBM!K1203+Results!$B$4*GP!K1203+Results!$C$4*RF!K1203+Results!$D$4*Bench!K1203</f>
        <v>4356.887019365</v>
      </c>
      <c r="L1203" s="6">
        <f>Results!$A$4*GBM!L1203+Results!$B$4*GP!L1203+Results!$C$4*RF!L1203+Results!$D$4*Bench!L1203</f>
        <v>5475.667702525001</v>
      </c>
      <c r="M1203" s="6">
        <f>Results!$A$4*GBM!M1203+Results!$B$4*GP!M1203+Results!$C$4*RF!M1203+Results!$D$4*Bench!M1203</f>
        <v>5757.1880517749996</v>
      </c>
      <c r="N1203" s="6">
        <f>Results!$A$4*GBM!N1203+Results!$B$4*GP!N1203+Results!$C$4*RF!N1203+Results!$D$4*Bench!N1203</f>
        <v>5786.7459534150003</v>
      </c>
      <c r="O1203" s="6">
        <f>Results!$A$4*GBM!O1203+Results!$B$4*GP!O1203+Results!$C$4*RF!O1203+Results!$D$4*Bench!O1203</f>
        <v>5990.3290851300007</v>
      </c>
      <c r="P1203" s="6">
        <f>Results!$A$4*GBM!P1203+Results!$B$4*GP!P1203+Results!$C$4*RF!P1203+Results!$D$4*Bench!P1203</f>
        <v>6627.939198905</v>
      </c>
      <c r="Q1203" s="6">
        <f>Results!$A$4*GBM!Q1203+Results!$B$4*GP!Q1203+Results!$C$4*RF!Q1203+Results!$D$4*Bench!Q1203</f>
        <v>7167.3648306949999</v>
      </c>
      <c r="R1203" s="6">
        <f>Results!$A$4*GBM!R1203+Results!$B$4*GP!R1203+Results!$C$4*RF!R1203+Results!$D$4*Bench!R1203</f>
        <v>7844.632692055</v>
      </c>
      <c r="S1203" s="6">
        <f>Results!$A$4*GBM!S1203+Results!$B$4*GP!S1203+Results!$C$4*RF!S1203+Results!$D$4*Bench!S1203</f>
        <v>8295.8406754099997</v>
      </c>
      <c r="T1203" s="6">
        <f>Results!$A$4*GBM!T1203+Results!$B$4*GP!T1203+Results!$C$4*RF!T1203+Results!$D$4*Bench!T1203</f>
        <v>8852.6186350150001</v>
      </c>
      <c r="U1203" s="6">
        <f>Results!$A$4*GBM!U1203+Results!$B$4*GP!U1203+Results!$C$4*RF!U1203+Results!$D$4*Bench!U1203</f>
        <v>9183.8816756600008</v>
      </c>
      <c r="V1203" s="6">
        <f>Results!$A$4*GBM!V1203+Results!$B$4*GP!V1203+Results!$C$4*RF!V1203+Results!$D$4*Bench!V1203</f>
        <v>9824.6249731850003</v>
      </c>
      <c r="W1203" s="6">
        <f>Results!$A$4*GBM!W1203+Results!$B$4*GP!W1203+Results!$C$4*RF!W1203+Results!$D$4*Bench!W1203</f>
        <v>10162.474091550001</v>
      </c>
      <c r="X1203" s="6">
        <f>Results!$A$4*GBM!X1203+Results!$B$4*GP!X1203+Results!$C$4*RF!X1203+Results!$D$4*Bench!X1203</f>
        <v>10673.472143949999</v>
      </c>
      <c r="Y1203" s="6">
        <f>Results!$A$4*GBM!Y1203+Results!$B$4*GP!Y1203+Results!$C$4*RF!Y1203+Results!$D$4*Bench!Y1203</f>
        <v>10168.18041755</v>
      </c>
      <c r="Z1203" s="6">
        <f>Results!$A$4*GBM!Z1203+Results!$B$4*GP!Z1203+Results!$C$4*RF!Z1203+Results!$D$4*Bench!Z1203</f>
        <v>9574.7882775899998</v>
      </c>
      <c r="AA1203" s="6">
        <f>Results!$A$4*GBM!AA1203+Results!$B$4*GP!AA1203+Results!$C$4*RF!AA1203+Results!$D$4*Bench!AA1203</f>
        <v>8924.2968343749999</v>
      </c>
      <c r="AB1203" s="6">
        <f>Results!$A$4*GBM!AB1203+Results!$B$4*GP!AB1203+Results!$C$4*RF!AB1203+Results!$D$4*Bench!AB1203</f>
        <v>7551.9037533850005</v>
      </c>
      <c r="AC1203" s="6">
        <f>Results!$A$4*GBM!AC1203+Results!$B$4*GP!AC1203+Results!$C$4*RF!AC1203+Results!$D$4*Bench!AC1203</f>
        <v>6176.1092669250002</v>
      </c>
    </row>
    <row r="1204" spans="1:29">
      <c r="A1204">
        <v>1203</v>
      </c>
      <c r="B1204">
        <v>6</v>
      </c>
      <c r="C1204">
        <v>2008</v>
      </c>
      <c r="D1204">
        <v>7</v>
      </c>
      <c r="E1204">
        <v>2</v>
      </c>
      <c r="F1204" s="6">
        <f>Results!$A$4*GBM!F1204+Results!$B$4*GP!F1204+Results!$C$4*RF!F1204+Results!$D$4*Bench!F1204</f>
        <v>153756.4993125</v>
      </c>
      <c r="G1204" s="6">
        <f>Results!$A$4*GBM!G1204+Results!$B$4*GP!G1204+Results!$C$4*RF!G1204+Results!$D$4*Bench!G1204</f>
        <v>143911.44992749998</v>
      </c>
      <c r="H1204" s="6">
        <f>Results!$A$4*GBM!H1204+Results!$B$4*GP!H1204+Results!$C$4*RF!H1204+Results!$D$4*Bench!H1204</f>
        <v>140128.3398325</v>
      </c>
      <c r="I1204" s="6">
        <f>Results!$A$4*GBM!I1204+Results!$B$4*GP!I1204+Results!$C$4*RF!I1204+Results!$D$4*Bench!I1204</f>
        <v>138483.87678399999</v>
      </c>
      <c r="J1204" s="6">
        <f>Results!$A$4*GBM!J1204+Results!$B$4*GP!J1204+Results!$C$4*RF!J1204+Results!$D$4*Bench!J1204</f>
        <v>139023.98152550001</v>
      </c>
      <c r="K1204" s="6">
        <f>Results!$A$4*GBM!K1204+Results!$B$4*GP!K1204+Results!$C$4*RF!K1204+Results!$D$4*Bench!K1204</f>
        <v>147158.80097950003</v>
      </c>
      <c r="L1204" s="6">
        <f>Results!$A$4*GBM!L1204+Results!$B$4*GP!L1204+Results!$C$4*RF!L1204+Results!$D$4*Bench!L1204</f>
        <v>162417.77258650001</v>
      </c>
      <c r="M1204" s="6">
        <f>Results!$A$4*GBM!M1204+Results!$B$4*GP!M1204+Results!$C$4*RF!M1204+Results!$D$4*Bench!M1204</f>
        <v>178083.71058450002</v>
      </c>
      <c r="N1204" s="6">
        <f>Results!$A$4*GBM!N1204+Results!$B$4*GP!N1204+Results!$C$4*RF!N1204+Results!$D$4*Bench!N1204</f>
        <v>183575.90231999996</v>
      </c>
      <c r="O1204" s="6">
        <f>Results!$A$4*GBM!O1204+Results!$B$4*GP!O1204+Results!$C$4*RF!O1204+Results!$D$4*Bench!O1204</f>
        <v>192753.51333350004</v>
      </c>
      <c r="P1204" s="6">
        <f>Results!$A$4*GBM!P1204+Results!$B$4*GP!P1204+Results!$C$4*RF!P1204+Results!$D$4*Bench!P1204</f>
        <v>205091.03166200002</v>
      </c>
      <c r="Q1204" s="6">
        <f>Results!$A$4*GBM!Q1204+Results!$B$4*GP!Q1204+Results!$C$4*RF!Q1204+Results!$D$4*Bench!Q1204</f>
        <v>212894.1620705</v>
      </c>
      <c r="R1204" s="6">
        <f>Results!$A$4*GBM!R1204+Results!$B$4*GP!R1204+Results!$C$4*RF!R1204+Results!$D$4*Bench!R1204</f>
        <v>215111.4093155</v>
      </c>
      <c r="S1204" s="6">
        <f>Results!$A$4*GBM!S1204+Results!$B$4*GP!S1204+Results!$C$4*RF!S1204+Results!$D$4*Bench!S1204</f>
        <v>221404.88753899999</v>
      </c>
      <c r="T1204" s="6">
        <f>Results!$A$4*GBM!T1204+Results!$B$4*GP!T1204+Results!$C$4*RF!T1204+Results!$D$4*Bench!T1204</f>
        <v>225056.918443</v>
      </c>
      <c r="U1204" s="6">
        <f>Results!$A$4*GBM!U1204+Results!$B$4*GP!U1204+Results!$C$4*RF!U1204+Results!$D$4*Bench!U1204</f>
        <v>228055.7679225</v>
      </c>
      <c r="V1204" s="6">
        <f>Results!$A$4*GBM!V1204+Results!$B$4*GP!V1204+Results!$C$4*RF!V1204+Results!$D$4*Bench!V1204</f>
        <v>233766.72867850002</v>
      </c>
      <c r="W1204" s="6">
        <f>Results!$A$4*GBM!W1204+Results!$B$4*GP!W1204+Results!$C$4*RF!W1204+Results!$D$4*Bench!W1204</f>
        <v>234076.99384049998</v>
      </c>
      <c r="X1204" s="6">
        <f>Results!$A$4*GBM!X1204+Results!$B$4*GP!X1204+Results!$C$4*RF!X1204+Results!$D$4*Bench!X1204</f>
        <v>234146.60867799999</v>
      </c>
      <c r="Y1204" s="6">
        <f>Results!$A$4*GBM!Y1204+Results!$B$4*GP!Y1204+Results!$C$4*RF!Y1204+Results!$D$4*Bench!Y1204</f>
        <v>225759.59124450001</v>
      </c>
      <c r="Z1204" s="6">
        <f>Results!$A$4*GBM!Z1204+Results!$B$4*GP!Z1204+Results!$C$4*RF!Z1204+Results!$D$4*Bench!Z1204</f>
        <v>214843.97669500002</v>
      </c>
      <c r="AA1204" s="6">
        <f>Results!$A$4*GBM!AA1204+Results!$B$4*GP!AA1204+Results!$C$4*RF!AA1204+Results!$D$4*Bench!AA1204</f>
        <v>208989.23525600001</v>
      </c>
      <c r="AB1204" s="6">
        <f>Results!$A$4*GBM!AB1204+Results!$B$4*GP!AB1204+Results!$C$4*RF!AB1204+Results!$D$4*Bench!AB1204</f>
        <v>191480.87755100001</v>
      </c>
      <c r="AC1204" s="6">
        <f>Results!$A$4*GBM!AC1204+Results!$B$4*GP!AC1204+Results!$C$4*RF!AC1204+Results!$D$4*Bench!AC1204</f>
        <v>173171.46123149997</v>
      </c>
    </row>
    <row r="1205" spans="1:29">
      <c r="A1205">
        <v>1204</v>
      </c>
      <c r="B1205">
        <v>7</v>
      </c>
      <c r="C1205">
        <v>2008</v>
      </c>
      <c r="D1205">
        <v>7</v>
      </c>
      <c r="E1205">
        <v>2</v>
      </c>
      <c r="F1205" s="6">
        <f>Results!$A$4*GBM!F1205+Results!$B$4*GP!F1205+Results!$C$4*RF!F1205+Results!$D$4*Bench!F1205</f>
        <v>161149.26792849999</v>
      </c>
      <c r="G1205" s="6">
        <f>Results!$A$4*GBM!G1205+Results!$B$4*GP!G1205+Results!$C$4*RF!G1205+Results!$D$4*Bench!G1205</f>
        <v>151082.4976</v>
      </c>
      <c r="H1205" s="6">
        <f>Results!$A$4*GBM!H1205+Results!$B$4*GP!H1205+Results!$C$4*RF!H1205+Results!$D$4*Bench!H1205</f>
        <v>147730.43667550001</v>
      </c>
      <c r="I1205" s="6">
        <f>Results!$A$4*GBM!I1205+Results!$B$4*GP!I1205+Results!$C$4*RF!I1205+Results!$D$4*Bench!I1205</f>
        <v>145679.43232649998</v>
      </c>
      <c r="J1205" s="6">
        <f>Results!$A$4*GBM!J1205+Results!$B$4*GP!J1205+Results!$C$4*RF!J1205+Results!$D$4*Bench!J1205</f>
        <v>145816.45842750001</v>
      </c>
      <c r="K1205" s="6">
        <f>Results!$A$4*GBM!K1205+Results!$B$4*GP!K1205+Results!$C$4*RF!K1205+Results!$D$4*Bench!K1205</f>
        <v>154147.78790850003</v>
      </c>
      <c r="L1205" s="6">
        <f>Results!$A$4*GBM!L1205+Results!$B$4*GP!L1205+Results!$C$4*RF!L1205+Results!$D$4*Bench!L1205</f>
        <v>169882.344056</v>
      </c>
      <c r="M1205" s="6">
        <f>Results!$A$4*GBM!M1205+Results!$B$4*GP!M1205+Results!$C$4*RF!M1205+Results!$D$4*Bench!M1205</f>
        <v>186623.496205</v>
      </c>
      <c r="N1205" s="6">
        <f>Results!$A$4*GBM!N1205+Results!$B$4*GP!N1205+Results!$C$4*RF!N1205+Results!$D$4*Bench!N1205</f>
        <v>193253.76520650001</v>
      </c>
      <c r="O1205" s="6">
        <f>Results!$A$4*GBM!O1205+Results!$B$4*GP!O1205+Results!$C$4*RF!O1205+Results!$D$4*Bench!O1205</f>
        <v>201355.14638500003</v>
      </c>
      <c r="P1205" s="6">
        <f>Results!$A$4*GBM!P1205+Results!$B$4*GP!P1205+Results!$C$4*RF!P1205+Results!$D$4*Bench!P1205</f>
        <v>212941.67195000002</v>
      </c>
      <c r="Q1205" s="6">
        <f>Results!$A$4*GBM!Q1205+Results!$B$4*GP!Q1205+Results!$C$4*RF!Q1205+Results!$D$4*Bench!Q1205</f>
        <v>220230.42252300002</v>
      </c>
      <c r="R1205" s="6">
        <f>Results!$A$4*GBM!R1205+Results!$B$4*GP!R1205+Results!$C$4*RF!R1205+Results!$D$4*Bench!R1205</f>
        <v>222780.05418099998</v>
      </c>
      <c r="S1205" s="6">
        <f>Results!$A$4*GBM!S1205+Results!$B$4*GP!S1205+Results!$C$4*RF!S1205+Results!$D$4*Bench!S1205</f>
        <v>228623.4016945</v>
      </c>
      <c r="T1205" s="6">
        <f>Results!$A$4*GBM!T1205+Results!$B$4*GP!T1205+Results!$C$4*RF!T1205+Results!$D$4*Bench!T1205</f>
        <v>231659.37108250003</v>
      </c>
      <c r="U1205" s="6">
        <f>Results!$A$4*GBM!U1205+Results!$B$4*GP!U1205+Results!$C$4*RF!U1205+Results!$D$4*Bench!U1205</f>
        <v>234445.44063300002</v>
      </c>
      <c r="V1205" s="6">
        <f>Results!$A$4*GBM!V1205+Results!$B$4*GP!V1205+Results!$C$4*RF!V1205+Results!$D$4*Bench!V1205</f>
        <v>239582.24758200001</v>
      </c>
      <c r="W1205" s="6">
        <f>Results!$A$4*GBM!W1205+Results!$B$4*GP!W1205+Results!$C$4*RF!W1205+Results!$D$4*Bench!W1205</f>
        <v>239764.4176175</v>
      </c>
      <c r="X1205" s="6">
        <f>Results!$A$4*GBM!X1205+Results!$B$4*GP!X1205+Results!$C$4*RF!X1205+Results!$D$4*Bench!X1205</f>
        <v>239530.54268800002</v>
      </c>
      <c r="Y1205" s="6">
        <f>Results!$A$4*GBM!Y1205+Results!$B$4*GP!Y1205+Results!$C$4*RF!Y1205+Results!$D$4*Bench!Y1205</f>
        <v>230238.2149475</v>
      </c>
      <c r="Z1205" s="6">
        <f>Results!$A$4*GBM!Z1205+Results!$B$4*GP!Z1205+Results!$C$4*RF!Z1205+Results!$D$4*Bench!Z1205</f>
        <v>220778.93244849998</v>
      </c>
      <c r="AA1205" s="6">
        <f>Results!$A$4*GBM!AA1205+Results!$B$4*GP!AA1205+Results!$C$4*RF!AA1205+Results!$D$4*Bench!AA1205</f>
        <v>214656.52563000005</v>
      </c>
      <c r="AB1205" s="6">
        <f>Results!$A$4*GBM!AB1205+Results!$B$4*GP!AB1205+Results!$C$4*RF!AB1205+Results!$D$4*Bench!AB1205</f>
        <v>196619.6288295</v>
      </c>
      <c r="AC1205" s="6">
        <f>Results!$A$4*GBM!AC1205+Results!$B$4*GP!AC1205+Results!$C$4*RF!AC1205+Results!$D$4*Bench!AC1205</f>
        <v>178645.40108100002</v>
      </c>
    </row>
    <row r="1206" spans="1:29">
      <c r="A1206">
        <v>1205</v>
      </c>
      <c r="B1206">
        <v>8</v>
      </c>
      <c r="C1206">
        <v>2008</v>
      </c>
      <c r="D1206">
        <v>7</v>
      </c>
      <c r="E1206">
        <v>2</v>
      </c>
      <c r="F1206" s="6">
        <f>Results!$A$4*GBM!F1206+Results!$B$4*GP!F1206+Results!$C$4*RF!F1206+Results!$D$4*Bench!F1206</f>
        <v>2345.0705947599999</v>
      </c>
      <c r="G1206" s="6">
        <f>Results!$A$4*GBM!G1206+Results!$B$4*GP!G1206+Results!$C$4*RF!G1206+Results!$D$4*Bench!G1206</f>
        <v>2179.6298807499998</v>
      </c>
      <c r="H1206" s="6">
        <f>Results!$A$4*GBM!H1206+Results!$B$4*GP!H1206+Results!$C$4*RF!H1206+Results!$D$4*Bench!H1206</f>
        <v>2126.1435562900001</v>
      </c>
      <c r="I1206" s="6">
        <f>Results!$A$4*GBM!I1206+Results!$B$4*GP!I1206+Results!$C$4*RF!I1206+Results!$D$4*Bench!I1206</f>
        <v>2117.7294196449998</v>
      </c>
      <c r="J1206" s="6">
        <f>Results!$A$4*GBM!J1206+Results!$B$4*GP!J1206+Results!$C$4*RF!J1206+Results!$D$4*Bench!J1206</f>
        <v>2222.9056505150002</v>
      </c>
      <c r="K1206" s="6">
        <f>Results!$A$4*GBM!K1206+Results!$B$4*GP!K1206+Results!$C$4*RF!K1206+Results!$D$4*Bench!K1206</f>
        <v>2478.1269494199996</v>
      </c>
      <c r="L1206" s="6">
        <f>Results!$A$4*GBM!L1206+Results!$B$4*GP!L1206+Results!$C$4*RF!L1206+Results!$D$4*Bench!L1206</f>
        <v>2785.6005401049997</v>
      </c>
      <c r="M1206" s="6">
        <f>Results!$A$4*GBM!M1206+Results!$B$4*GP!M1206+Results!$C$4*RF!M1206+Results!$D$4*Bench!M1206</f>
        <v>2945.5076389999995</v>
      </c>
      <c r="N1206" s="6">
        <f>Results!$A$4*GBM!N1206+Results!$B$4*GP!N1206+Results!$C$4*RF!N1206+Results!$D$4*Bench!N1206</f>
        <v>2991.20332448</v>
      </c>
      <c r="O1206" s="6">
        <f>Results!$A$4*GBM!O1206+Results!$B$4*GP!O1206+Results!$C$4*RF!O1206+Results!$D$4*Bench!O1206</f>
        <v>3134.8354807650003</v>
      </c>
      <c r="P1206" s="6">
        <f>Results!$A$4*GBM!P1206+Results!$B$4*GP!P1206+Results!$C$4*RF!P1206+Results!$D$4*Bench!P1206</f>
        <v>3402.79804053</v>
      </c>
      <c r="Q1206" s="6">
        <f>Results!$A$4*GBM!Q1206+Results!$B$4*GP!Q1206+Results!$C$4*RF!Q1206+Results!$D$4*Bench!Q1206</f>
        <v>3602.4313057849999</v>
      </c>
      <c r="R1206" s="6">
        <f>Results!$A$4*GBM!R1206+Results!$B$4*GP!R1206+Results!$C$4*RF!R1206+Results!$D$4*Bench!R1206</f>
        <v>3733.1936536200005</v>
      </c>
      <c r="S1206" s="6">
        <f>Results!$A$4*GBM!S1206+Results!$B$4*GP!S1206+Results!$C$4*RF!S1206+Results!$D$4*Bench!S1206</f>
        <v>3777.1139967300001</v>
      </c>
      <c r="T1206" s="6">
        <f>Results!$A$4*GBM!T1206+Results!$B$4*GP!T1206+Results!$C$4*RF!T1206+Results!$D$4*Bench!T1206</f>
        <v>3926.787267615</v>
      </c>
      <c r="U1206" s="6">
        <f>Results!$A$4*GBM!U1206+Results!$B$4*GP!U1206+Results!$C$4*RF!U1206+Results!$D$4*Bench!U1206</f>
        <v>4019.9313503349999</v>
      </c>
      <c r="V1206" s="6">
        <f>Results!$A$4*GBM!V1206+Results!$B$4*GP!V1206+Results!$C$4*RF!V1206+Results!$D$4*Bench!V1206</f>
        <v>4351.2020868199997</v>
      </c>
      <c r="W1206" s="6">
        <f>Results!$A$4*GBM!W1206+Results!$B$4*GP!W1206+Results!$C$4*RF!W1206+Results!$D$4*Bench!W1206</f>
        <v>4473.0044523400002</v>
      </c>
      <c r="X1206" s="6">
        <f>Results!$A$4*GBM!X1206+Results!$B$4*GP!X1206+Results!$C$4*RF!X1206+Results!$D$4*Bench!X1206</f>
        <v>4475.3639947749998</v>
      </c>
      <c r="Y1206" s="6">
        <f>Results!$A$4*GBM!Y1206+Results!$B$4*GP!Y1206+Results!$C$4*RF!Y1206+Results!$D$4*Bench!Y1206</f>
        <v>4315.2516424349997</v>
      </c>
      <c r="Z1206" s="6">
        <f>Results!$A$4*GBM!Z1206+Results!$B$4*GP!Z1206+Results!$C$4*RF!Z1206+Results!$D$4*Bench!Z1206</f>
        <v>4057.1706084000002</v>
      </c>
      <c r="AA1206" s="6">
        <f>Results!$A$4*GBM!AA1206+Results!$B$4*GP!AA1206+Results!$C$4*RF!AA1206+Results!$D$4*Bench!AA1206</f>
        <v>3840.7720008450001</v>
      </c>
      <c r="AB1206" s="6">
        <f>Results!$A$4*GBM!AB1206+Results!$B$4*GP!AB1206+Results!$C$4*RF!AB1206+Results!$D$4*Bench!AB1206</f>
        <v>3313.36701077</v>
      </c>
      <c r="AC1206" s="6">
        <f>Results!$A$4*GBM!AC1206+Results!$B$4*GP!AC1206+Results!$C$4*RF!AC1206+Results!$D$4*Bench!AC1206</f>
        <v>2820.2128747900001</v>
      </c>
    </row>
    <row r="1207" spans="1:29">
      <c r="A1207">
        <v>1206</v>
      </c>
      <c r="B1207">
        <v>9</v>
      </c>
      <c r="C1207">
        <v>2008</v>
      </c>
      <c r="D1207">
        <v>7</v>
      </c>
      <c r="E1207">
        <v>2</v>
      </c>
      <c r="F1207" s="6">
        <f>Results!$A$4*GBM!F1207+Results!$B$4*GP!F1207+Results!$C$4*RF!F1207+Results!$D$4*Bench!F1207</f>
        <v>72503.846737200001</v>
      </c>
      <c r="G1207" s="6">
        <f>Results!$A$4*GBM!G1207+Results!$B$4*GP!G1207+Results!$C$4*RF!G1207+Results!$D$4*Bench!G1207</f>
        <v>72327.97154405</v>
      </c>
      <c r="H1207" s="6">
        <f>Results!$A$4*GBM!H1207+Results!$B$4*GP!H1207+Results!$C$4*RF!H1207+Results!$D$4*Bench!H1207</f>
        <v>70498.559226600002</v>
      </c>
      <c r="I1207" s="6">
        <f>Results!$A$4*GBM!I1207+Results!$B$4*GP!I1207+Results!$C$4*RF!I1207+Results!$D$4*Bench!I1207</f>
        <v>70329.097628200005</v>
      </c>
      <c r="J1207" s="6">
        <f>Results!$A$4*GBM!J1207+Results!$B$4*GP!J1207+Results!$C$4*RF!J1207+Results!$D$4*Bench!J1207</f>
        <v>69881.12065745001</v>
      </c>
      <c r="K1207" s="6">
        <f>Results!$A$4*GBM!K1207+Results!$B$4*GP!K1207+Results!$C$4*RF!K1207+Results!$D$4*Bench!K1207</f>
        <v>65481.251357300003</v>
      </c>
      <c r="L1207" s="6">
        <f>Results!$A$4*GBM!L1207+Results!$B$4*GP!L1207+Results!$C$4*RF!L1207+Results!$D$4*Bench!L1207</f>
        <v>61225.184070249998</v>
      </c>
      <c r="M1207" s="6">
        <f>Results!$A$4*GBM!M1207+Results!$B$4*GP!M1207+Results!$C$4*RF!M1207+Results!$D$4*Bench!M1207</f>
        <v>61081.332883299998</v>
      </c>
      <c r="N1207" s="6">
        <f>Results!$A$4*GBM!N1207+Results!$B$4*GP!N1207+Results!$C$4*RF!N1207+Results!$D$4*Bench!N1207</f>
        <v>59634.866429800008</v>
      </c>
      <c r="O1207" s="6">
        <f>Results!$A$4*GBM!O1207+Results!$B$4*GP!O1207+Results!$C$4*RF!O1207+Results!$D$4*Bench!O1207</f>
        <v>55132.924958650001</v>
      </c>
      <c r="P1207" s="6">
        <f>Results!$A$4*GBM!P1207+Results!$B$4*GP!P1207+Results!$C$4*RF!P1207+Results!$D$4*Bench!P1207</f>
        <v>49630.001110849997</v>
      </c>
      <c r="Q1207" s="6">
        <f>Results!$A$4*GBM!Q1207+Results!$B$4*GP!Q1207+Results!$C$4*RF!Q1207+Results!$D$4*Bench!Q1207</f>
        <v>45566.385179850004</v>
      </c>
      <c r="R1207" s="6">
        <f>Results!$A$4*GBM!R1207+Results!$B$4*GP!R1207+Results!$C$4*RF!R1207+Results!$D$4*Bench!R1207</f>
        <v>41416.600624050006</v>
      </c>
      <c r="S1207" s="6">
        <f>Results!$A$4*GBM!S1207+Results!$B$4*GP!S1207+Results!$C$4*RF!S1207+Results!$D$4*Bench!S1207</f>
        <v>33654.502023650006</v>
      </c>
      <c r="T1207" s="6">
        <f>Results!$A$4*GBM!T1207+Results!$B$4*GP!T1207+Results!$C$4*RF!T1207+Results!$D$4*Bench!T1207</f>
        <v>26999.820799450004</v>
      </c>
      <c r="U1207" s="6">
        <f>Results!$A$4*GBM!U1207+Results!$B$4*GP!U1207+Results!$C$4*RF!U1207+Results!$D$4*Bench!U1207</f>
        <v>24298.085157149999</v>
      </c>
      <c r="V1207" s="6">
        <f>Results!$A$4*GBM!V1207+Results!$B$4*GP!V1207+Results!$C$4*RF!V1207+Results!$D$4*Bench!V1207</f>
        <v>21312.6770149</v>
      </c>
      <c r="W1207" s="6">
        <f>Results!$A$4*GBM!W1207+Results!$B$4*GP!W1207+Results!$C$4*RF!W1207+Results!$D$4*Bench!W1207</f>
        <v>26838.158469900001</v>
      </c>
      <c r="X1207" s="6">
        <f>Results!$A$4*GBM!X1207+Results!$B$4*GP!X1207+Results!$C$4*RF!X1207+Results!$D$4*Bench!X1207</f>
        <v>38586.562742700007</v>
      </c>
      <c r="Y1207" s="6">
        <f>Results!$A$4*GBM!Y1207+Results!$B$4*GP!Y1207+Results!$C$4*RF!Y1207+Results!$D$4*Bench!Y1207</f>
        <v>55002.383909550001</v>
      </c>
      <c r="Z1207" s="6">
        <f>Results!$A$4*GBM!Z1207+Results!$B$4*GP!Z1207+Results!$C$4*RF!Z1207+Results!$D$4*Bench!Z1207</f>
        <v>67355.031318599998</v>
      </c>
      <c r="AA1207" s="6">
        <f>Results!$A$4*GBM!AA1207+Results!$B$4*GP!AA1207+Results!$C$4*RF!AA1207+Results!$D$4*Bench!AA1207</f>
        <v>71525.914861750003</v>
      </c>
      <c r="AB1207" s="6">
        <f>Results!$A$4*GBM!AB1207+Results!$B$4*GP!AB1207+Results!$C$4*RF!AB1207+Results!$D$4*Bench!AB1207</f>
        <v>73855.633915850005</v>
      </c>
      <c r="AC1207" s="6">
        <f>Results!$A$4*GBM!AC1207+Results!$B$4*GP!AC1207+Results!$C$4*RF!AC1207+Results!$D$4*Bench!AC1207</f>
        <v>74445.425318499998</v>
      </c>
    </row>
    <row r="1208" spans="1:29">
      <c r="A1208">
        <v>1207</v>
      </c>
      <c r="B1208">
        <v>10</v>
      </c>
      <c r="C1208">
        <v>2008</v>
      </c>
      <c r="D1208">
        <v>7</v>
      </c>
      <c r="E1208">
        <v>2</v>
      </c>
      <c r="F1208" s="6">
        <f>Results!$A$4*GBM!F1208+Results!$B$4*GP!F1208+Results!$C$4*RF!F1208+Results!$D$4*Bench!F1208</f>
        <v>37555.522615000002</v>
      </c>
      <c r="G1208" s="6">
        <f>Results!$A$4*GBM!G1208+Results!$B$4*GP!G1208+Results!$C$4*RF!G1208+Results!$D$4*Bench!G1208</f>
        <v>35661.870292800006</v>
      </c>
      <c r="H1208" s="6">
        <f>Results!$A$4*GBM!H1208+Results!$B$4*GP!H1208+Results!$C$4*RF!H1208+Results!$D$4*Bench!H1208</f>
        <v>35150.469819400001</v>
      </c>
      <c r="I1208" s="6">
        <f>Results!$A$4*GBM!I1208+Results!$B$4*GP!I1208+Results!$C$4*RF!I1208+Results!$D$4*Bench!I1208</f>
        <v>34638.542981500002</v>
      </c>
      <c r="J1208" s="6">
        <f>Results!$A$4*GBM!J1208+Results!$B$4*GP!J1208+Results!$C$4*RF!J1208+Results!$D$4*Bench!J1208</f>
        <v>35544.80299715</v>
      </c>
      <c r="K1208" s="6">
        <f>Results!$A$4*GBM!K1208+Results!$B$4*GP!K1208+Results!$C$4*RF!K1208+Results!$D$4*Bench!K1208</f>
        <v>37489.891685050003</v>
      </c>
      <c r="L1208" s="6">
        <f>Results!$A$4*GBM!L1208+Results!$B$4*GP!L1208+Results!$C$4*RF!L1208+Results!$D$4*Bench!L1208</f>
        <v>40720.496991449996</v>
      </c>
      <c r="M1208" s="6">
        <f>Results!$A$4*GBM!M1208+Results!$B$4*GP!M1208+Results!$C$4*RF!M1208+Results!$D$4*Bench!M1208</f>
        <v>44697.808583000005</v>
      </c>
      <c r="N1208" s="6">
        <f>Results!$A$4*GBM!N1208+Results!$B$4*GP!N1208+Results!$C$4*RF!N1208+Results!$D$4*Bench!N1208</f>
        <v>45791.217701050002</v>
      </c>
      <c r="O1208" s="6">
        <f>Results!$A$4*GBM!O1208+Results!$B$4*GP!O1208+Results!$C$4*RF!O1208+Results!$D$4*Bench!O1208</f>
        <v>51294.261580950006</v>
      </c>
      <c r="P1208" s="6">
        <f>Results!$A$4*GBM!P1208+Results!$B$4*GP!P1208+Results!$C$4*RF!P1208+Results!$D$4*Bench!P1208</f>
        <v>51397.079602149999</v>
      </c>
      <c r="Q1208" s="6">
        <f>Results!$A$4*GBM!Q1208+Results!$B$4*GP!Q1208+Results!$C$4*RF!Q1208+Results!$D$4*Bench!Q1208</f>
        <v>50117.821544050006</v>
      </c>
      <c r="R1208" s="6">
        <f>Results!$A$4*GBM!R1208+Results!$B$4*GP!R1208+Results!$C$4*RF!R1208+Results!$D$4*Bench!R1208</f>
        <v>51162.085573650002</v>
      </c>
      <c r="S1208" s="6">
        <f>Results!$A$4*GBM!S1208+Results!$B$4*GP!S1208+Results!$C$4*RF!S1208+Results!$D$4*Bench!S1208</f>
        <v>51232.586603550008</v>
      </c>
      <c r="T1208" s="6">
        <f>Results!$A$4*GBM!T1208+Results!$B$4*GP!T1208+Results!$C$4*RF!T1208+Results!$D$4*Bench!T1208</f>
        <v>50421.058677050001</v>
      </c>
      <c r="U1208" s="6">
        <f>Results!$A$4*GBM!U1208+Results!$B$4*GP!U1208+Results!$C$4*RF!U1208+Results!$D$4*Bench!U1208</f>
        <v>48658.120475300006</v>
      </c>
      <c r="V1208" s="6">
        <f>Results!$A$4*GBM!V1208+Results!$B$4*GP!V1208+Results!$C$4*RF!V1208+Results!$D$4*Bench!V1208</f>
        <v>48944.658803700004</v>
      </c>
      <c r="W1208" s="6">
        <f>Results!$A$4*GBM!W1208+Results!$B$4*GP!W1208+Results!$C$4*RF!W1208+Results!$D$4*Bench!W1208</f>
        <v>50247.944189000002</v>
      </c>
      <c r="X1208" s="6">
        <f>Results!$A$4*GBM!X1208+Results!$B$4*GP!X1208+Results!$C$4*RF!X1208+Results!$D$4*Bench!X1208</f>
        <v>48579.665437700009</v>
      </c>
      <c r="Y1208" s="6">
        <f>Results!$A$4*GBM!Y1208+Results!$B$4*GP!Y1208+Results!$C$4*RF!Y1208+Results!$D$4*Bench!Y1208</f>
        <v>46061.124486549998</v>
      </c>
      <c r="Z1208" s="6">
        <f>Results!$A$4*GBM!Z1208+Results!$B$4*GP!Z1208+Results!$C$4*RF!Z1208+Results!$D$4*Bench!Z1208</f>
        <v>44370.3161865</v>
      </c>
      <c r="AA1208" s="6">
        <f>Results!$A$4*GBM!AA1208+Results!$B$4*GP!AA1208+Results!$C$4*RF!AA1208+Results!$D$4*Bench!AA1208</f>
        <v>43592.456645900005</v>
      </c>
      <c r="AB1208" s="6">
        <f>Results!$A$4*GBM!AB1208+Results!$B$4*GP!AB1208+Results!$C$4*RF!AB1208+Results!$D$4*Bench!AB1208</f>
        <v>40044.48995155</v>
      </c>
      <c r="AC1208" s="6">
        <f>Results!$A$4*GBM!AC1208+Results!$B$4*GP!AC1208+Results!$C$4*RF!AC1208+Results!$D$4*Bench!AC1208</f>
        <v>36330.716544099996</v>
      </c>
    </row>
    <row r="1209" spans="1:29">
      <c r="A1209">
        <v>1208</v>
      </c>
      <c r="B1209">
        <v>11</v>
      </c>
      <c r="C1209">
        <v>2008</v>
      </c>
      <c r="D1209">
        <v>7</v>
      </c>
      <c r="E1209">
        <v>2</v>
      </c>
      <c r="F1209" s="6">
        <f>Results!$A$4*GBM!F1209+Results!$B$4*GP!F1209+Results!$C$4*RF!F1209+Results!$D$4*Bench!F1209</f>
        <v>119259.85967350002</v>
      </c>
      <c r="G1209" s="6">
        <f>Results!$A$4*GBM!G1209+Results!$B$4*GP!G1209+Results!$C$4*RF!G1209+Results!$D$4*Bench!G1209</f>
        <v>108705.91350949999</v>
      </c>
      <c r="H1209" s="6">
        <f>Results!$A$4*GBM!H1209+Results!$B$4*GP!H1209+Results!$C$4*RF!H1209+Results!$D$4*Bench!H1209</f>
        <v>105986.06024000001</v>
      </c>
      <c r="I1209" s="6">
        <f>Results!$A$4*GBM!I1209+Results!$B$4*GP!I1209+Results!$C$4*RF!I1209+Results!$D$4*Bench!I1209</f>
        <v>103816.47130349999</v>
      </c>
      <c r="J1209" s="6">
        <f>Results!$A$4*GBM!J1209+Results!$B$4*GP!J1209+Results!$C$4*RF!J1209+Results!$D$4*Bench!J1209</f>
        <v>103437.7668845</v>
      </c>
      <c r="K1209" s="6">
        <f>Results!$A$4*GBM!K1209+Results!$B$4*GP!K1209+Results!$C$4*RF!K1209+Results!$D$4*Bench!K1209</f>
        <v>107391.48141700002</v>
      </c>
      <c r="L1209" s="6">
        <f>Results!$A$4*GBM!L1209+Results!$B$4*GP!L1209+Results!$C$4*RF!L1209+Results!$D$4*Bench!L1209</f>
        <v>123011.24344000001</v>
      </c>
      <c r="M1209" s="6">
        <f>Results!$A$4*GBM!M1209+Results!$B$4*GP!M1209+Results!$C$4*RF!M1209+Results!$D$4*Bench!M1209</f>
        <v>134464.4016025</v>
      </c>
      <c r="N1209" s="6">
        <f>Results!$A$4*GBM!N1209+Results!$B$4*GP!N1209+Results!$C$4*RF!N1209+Results!$D$4*Bench!N1209</f>
        <v>142274.21314850001</v>
      </c>
      <c r="O1209" s="6">
        <f>Results!$A$4*GBM!O1209+Results!$B$4*GP!O1209+Results!$C$4*RF!O1209+Results!$D$4*Bench!O1209</f>
        <v>155322.43835950003</v>
      </c>
      <c r="P1209" s="6">
        <f>Results!$A$4*GBM!P1209+Results!$B$4*GP!P1209+Results!$C$4*RF!P1209+Results!$D$4*Bench!P1209</f>
        <v>165816.49903150002</v>
      </c>
      <c r="Q1209" s="6">
        <f>Results!$A$4*GBM!Q1209+Results!$B$4*GP!Q1209+Results!$C$4*RF!Q1209+Results!$D$4*Bench!Q1209</f>
        <v>170929.89389600002</v>
      </c>
      <c r="R1209" s="6">
        <f>Results!$A$4*GBM!R1209+Results!$B$4*GP!R1209+Results!$C$4*RF!R1209+Results!$D$4*Bench!R1209</f>
        <v>178189.18752800001</v>
      </c>
      <c r="S1209" s="6">
        <f>Results!$A$4*GBM!S1209+Results!$B$4*GP!S1209+Results!$C$4*RF!S1209+Results!$D$4*Bench!S1209</f>
        <v>183241.25520650001</v>
      </c>
      <c r="T1209" s="6">
        <f>Results!$A$4*GBM!T1209+Results!$B$4*GP!T1209+Results!$C$4*RF!T1209+Results!$D$4*Bench!T1209</f>
        <v>185936.45064250001</v>
      </c>
      <c r="U1209" s="6">
        <f>Results!$A$4*GBM!U1209+Results!$B$4*GP!U1209+Results!$C$4*RF!U1209+Results!$D$4*Bench!U1209</f>
        <v>184599.315627</v>
      </c>
      <c r="V1209" s="6">
        <f>Results!$A$4*GBM!V1209+Results!$B$4*GP!V1209+Results!$C$4*RF!V1209+Results!$D$4*Bench!V1209</f>
        <v>188650.61309400003</v>
      </c>
      <c r="W1209" s="6">
        <f>Results!$A$4*GBM!W1209+Results!$B$4*GP!W1209+Results!$C$4*RF!W1209+Results!$D$4*Bench!W1209</f>
        <v>192887.136604</v>
      </c>
      <c r="X1209" s="6">
        <f>Results!$A$4*GBM!X1209+Results!$B$4*GP!X1209+Results!$C$4*RF!X1209+Results!$D$4*Bench!X1209</f>
        <v>193870.22614450002</v>
      </c>
      <c r="Y1209" s="6">
        <f>Results!$A$4*GBM!Y1209+Results!$B$4*GP!Y1209+Results!$C$4*RF!Y1209+Results!$D$4*Bench!Y1209</f>
        <v>185042.20711750002</v>
      </c>
      <c r="Z1209" s="6">
        <f>Results!$A$4*GBM!Z1209+Results!$B$4*GP!Z1209+Results!$C$4*RF!Z1209+Results!$D$4*Bench!Z1209</f>
        <v>171656.51684200001</v>
      </c>
      <c r="AA1209" s="6">
        <f>Results!$A$4*GBM!AA1209+Results!$B$4*GP!AA1209+Results!$C$4*RF!AA1209+Results!$D$4*Bench!AA1209</f>
        <v>161817.43085850001</v>
      </c>
      <c r="AB1209" s="6">
        <f>Results!$A$4*GBM!AB1209+Results!$B$4*GP!AB1209+Results!$C$4*RF!AB1209+Results!$D$4*Bench!AB1209</f>
        <v>146245.95291250001</v>
      </c>
      <c r="AC1209" s="6">
        <f>Results!$A$4*GBM!AC1209+Results!$B$4*GP!AC1209+Results!$C$4*RF!AC1209+Results!$D$4*Bench!AC1209</f>
        <v>131583.67216399999</v>
      </c>
    </row>
    <row r="1210" spans="1:29">
      <c r="A1210">
        <v>1209</v>
      </c>
      <c r="B1210">
        <v>12</v>
      </c>
      <c r="C1210">
        <v>2008</v>
      </c>
      <c r="D1210">
        <v>7</v>
      </c>
      <c r="E1210">
        <v>2</v>
      </c>
      <c r="F1210" s="6">
        <f>Results!$A$4*GBM!F1210+Results!$B$4*GP!F1210+Results!$C$4*RF!F1210+Results!$D$4*Bench!F1210</f>
        <v>133645.64612300001</v>
      </c>
      <c r="G1210" s="6">
        <f>Results!$A$4*GBM!G1210+Results!$B$4*GP!G1210+Results!$C$4*RF!G1210+Results!$D$4*Bench!G1210</f>
        <v>117694.8731595</v>
      </c>
      <c r="H1210" s="6">
        <f>Results!$A$4*GBM!H1210+Results!$B$4*GP!H1210+Results!$C$4*RF!H1210+Results!$D$4*Bench!H1210</f>
        <v>113304.37057249999</v>
      </c>
      <c r="I1210" s="6">
        <f>Results!$A$4*GBM!I1210+Results!$B$4*GP!I1210+Results!$C$4*RF!I1210+Results!$D$4*Bench!I1210</f>
        <v>110542.91821050001</v>
      </c>
      <c r="J1210" s="6">
        <f>Results!$A$4*GBM!J1210+Results!$B$4*GP!J1210+Results!$C$4*RF!J1210+Results!$D$4*Bench!J1210</f>
        <v>108239.8939995</v>
      </c>
      <c r="K1210" s="6">
        <f>Results!$A$4*GBM!K1210+Results!$B$4*GP!K1210+Results!$C$4*RF!K1210+Results!$D$4*Bench!K1210</f>
        <v>113804.1898335</v>
      </c>
      <c r="L1210" s="6">
        <f>Results!$A$4*GBM!L1210+Results!$B$4*GP!L1210+Results!$C$4*RF!L1210+Results!$D$4*Bench!L1210</f>
        <v>135274.31822799999</v>
      </c>
      <c r="M1210" s="6">
        <f>Results!$A$4*GBM!M1210+Results!$B$4*GP!M1210+Results!$C$4*RF!M1210+Results!$D$4*Bench!M1210</f>
        <v>146935.04337850001</v>
      </c>
      <c r="N1210" s="6">
        <f>Results!$A$4*GBM!N1210+Results!$B$4*GP!N1210+Results!$C$4*RF!N1210+Results!$D$4*Bench!N1210</f>
        <v>158597.52674249999</v>
      </c>
      <c r="O1210" s="6">
        <f>Results!$A$4*GBM!O1210+Results!$B$4*GP!O1210+Results!$C$4*RF!O1210+Results!$D$4*Bench!O1210</f>
        <v>176672.06772250001</v>
      </c>
      <c r="P1210" s="6">
        <f>Results!$A$4*GBM!P1210+Results!$B$4*GP!P1210+Results!$C$4*RF!P1210+Results!$D$4*Bench!P1210</f>
        <v>193740.710273</v>
      </c>
      <c r="Q1210" s="6">
        <f>Results!$A$4*GBM!Q1210+Results!$B$4*GP!Q1210+Results!$C$4*RF!Q1210+Results!$D$4*Bench!Q1210</f>
        <v>204050.123811</v>
      </c>
      <c r="R1210" s="6">
        <f>Results!$A$4*GBM!R1210+Results!$B$4*GP!R1210+Results!$C$4*RF!R1210+Results!$D$4*Bench!R1210</f>
        <v>212925.09704650001</v>
      </c>
      <c r="S1210" s="6">
        <f>Results!$A$4*GBM!S1210+Results!$B$4*GP!S1210+Results!$C$4*RF!S1210+Results!$D$4*Bench!S1210</f>
        <v>219528.79107699997</v>
      </c>
      <c r="T1210" s="6">
        <f>Results!$A$4*GBM!T1210+Results!$B$4*GP!T1210+Results!$C$4*RF!T1210+Results!$D$4*Bench!T1210</f>
        <v>225129.76956450002</v>
      </c>
      <c r="U1210" s="6">
        <f>Results!$A$4*GBM!U1210+Results!$B$4*GP!U1210+Results!$C$4*RF!U1210+Results!$D$4*Bench!U1210</f>
        <v>226693.08206350001</v>
      </c>
      <c r="V1210" s="6">
        <f>Results!$A$4*GBM!V1210+Results!$B$4*GP!V1210+Results!$C$4*RF!V1210+Results!$D$4*Bench!V1210</f>
        <v>239189.18658750004</v>
      </c>
      <c r="W1210" s="6">
        <f>Results!$A$4*GBM!W1210+Results!$B$4*GP!W1210+Results!$C$4*RF!W1210+Results!$D$4*Bench!W1210</f>
        <v>242956.57920699997</v>
      </c>
      <c r="X1210" s="6">
        <f>Results!$A$4*GBM!X1210+Results!$B$4*GP!X1210+Results!$C$4*RF!X1210+Results!$D$4*Bench!X1210</f>
        <v>247402.35959750001</v>
      </c>
      <c r="Y1210" s="6">
        <f>Results!$A$4*GBM!Y1210+Results!$B$4*GP!Y1210+Results!$C$4*RF!Y1210+Results!$D$4*Bench!Y1210</f>
        <v>230416.975569</v>
      </c>
      <c r="Z1210" s="6">
        <f>Results!$A$4*GBM!Z1210+Results!$B$4*GP!Z1210+Results!$C$4*RF!Z1210+Results!$D$4*Bench!Z1210</f>
        <v>211414.34996950001</v>
      </c>
      <c r="AA1210" s="6">
        <f>Results!$A$4*GBM!AA1210+Results!$B$4*GP!AA1210+Results!$C$4*RF!AA1210+Results!$D$4*Bench!AA1210</f>
        <v>198014.745451</v>
      </c>
      <c r="AB1210" s="6">
        <f>Results!$A$4*GBM!AB1210+Results!$B$4*GP!AB1210+Results!$C$4*RF!AB1210+Results!$D$4*Bench!AB1210</f>
        <v>174962.82569899998</v>
      </c>
      <c r="AC1210" s="6">
        <f>Results!$A$4*GBM!AC1210+Results!$B$4*GP!AC1210+Results!$C$4*RF!AC1210+Results!$D$4*Bench!AC1210</f>
        <v>154455.93372350003</v>
      </c>
    </row>
    <row r="1211" spans="1:29">
      <c r="A1211">
        <v>1210</v>
      </c>
      <c r="B1211">
        <v>13</v>
      </c>
      <c r="C1211">
        <v>2008</v>
      </c>
      <c r="D1211">
        <v>7</v>
      </c>
      <c r="E1211">
        <v>2</v>
      </c>
      <c r="F1211" s="6">
        <f>Results!$A$4*GBM!F1211+Results!$B$4*GP!F1211+Results!$C$4*RF!F1211+Results!$D$4*Bench!F1211</f>
        <v>13449.567649199998</v>
      </c>
      <c r="G1211" s="6">
        <f>Results!$A$4*GBM!G1211+Results!$B$4*GP!G1211+Results!$C$4*RF!G1211+Results!$D$4*Bench!G1211</f>
        <v>12675.806331600001</v>
      </c>
      <c r="H1211" s="6">
        <f>Results!$A$4*GBM!H1211+Results!$B$4*GP!H1211+Results!$C$4*RF!H1211+Results!$D$4*Bench!H1211</f>
        <v>12379.560485850001</v>
      </c>
      <c r="I1211" s="6">
        <f>Results!$A$4*GBM!I1211+Results!$B$4*GP!I1211+Results!$C$4*RF!I1211+Results!$D$4*Bench!I1211</f>
        <v>12276.432338399998</v>
      </c>
      <c r="J1211" s="6">
        <f>Results!$A$4*GBM!J1211+Results!$B$4*GP!J1211+Results!$C$4*RF!J1211+Results!$D$4*Bench!J1211</f>
        <v>12537.232187600001</v>
      </c>
      <c r="K1211" s="6">
        <f>Results!$A$4*GBM!K1211+Results!$B$4*GP!K1211+Results!$C$4*RF!K1211+Results!$D$4*Bench!K1211</f>
        <v>13545.5282819</v>
      </c>
      <c r="L1211" s="6">
        <f>Results!$A$4*GBM!L1211+Results!$B$4*GP!L1211+Results!$C$4*RF!L1211+Results!$D$4*Bench!L1211</f>
        <v>15881.302270600001</v>
      </c>
      <c r="M1211" s="6">
        <f>Results!$A$4*GBM!M1211+Results!$B$4*GP!M1211+Results!$C$4*RF!M1211+Results!$D$4*Bench!M1211</f>
        <v>17138.934385300003</v>
      </c>
      <c r="N1211" s="6">
        <f>Results!$A$4*GBM!N1211+Results!$B$4*GP!N1211+Results!$C$4*RF!N1211+Results!$D$4*Bench!N1211</f>
        <v>17135.7593843</v>
      </c>
      <c r="O1211" s="6">
        <f>Results!$A$4*GBM!O1211+Results!$B$4*GP!O1211+Results!$C$4*RF!O1211+Results!$D$4*Bench!O1211</f>
        <v>17291.738226900001</v>
      </c>
      <c r="P1211" s="6">
        <f>Results!$A$4*GBM!P1211+Results!$B$4*GP!P1211+Results!$C$4*RF!P1211+Results!$D$4*Bench!P1211</f>
        <v>17669.43190145</v>
      </c>
      <c r="Q1211" s="6">
        <f>Results!$A$4*GBM!Q1211+Results!$B$4*GP!Q1211+Results!$C$4*RF!Q1211+Results!$D$4*Bench!Q1211</f>
        <v>17937.763617100001</v>
      </c>
      <c r="R1211" s="6">
        <f>Results!$A$4*GBM!R1211+Results!$B$4*GP!R1211+Results!$C$4*RF!R1211+Results!$D$4*Bench!R1211</f>
        <v>18207.183058800001</v>
      </c>
      <c r="S1211" s="6">
        <f>Results!$A$4*GBM!S1211+Results!$B$4*GP!S1211+Results!$C$4*RF!S1211+Results!$D$4*Bench!S1211</f>
        <v>18260.48965765</v>
      </c>
      <c r="T1211" s="6">
        <f>Results!$A$4*GBM!T1211+Results!$B$4*GP!T1211+Results!$C$4*RF!T1211+Results!$D$4*Bench!T1211</f>
        <v>18110.830334950002</v>
      </c>
      <c r="U1211" s="6">
        <f>Results!$A$4*GBM!U1211+Results!$B$4*GP!U1211+Results!$C$4*RF!U1211+Results!$D$4*Bench!U1211</f>
        <v>17975.972666000001</v>
      </c>
      <c r="V1211" s="6">
        <f>Results!$A$4*GBM!V1211+Results!$B$4*GP!V1211+Results!$C$4*RF!V1211+Results!$D$4*Bench!V1211</f>
        <v>18681.456894900002</v>
      </c>
      <c r="W1211" s="6">
        <f>Results!$A$4*GBM!W1211+Results!$B$4*GP!W1211+Results!$C$4*RF!W1211+Results!$D$4*Bench!W1211</f>
        <v>19145.735274400002</v>
      </c>
      <c r="X1211" s="6">
        <f>Results!$A$4*GBM!X1211+Results!$B$4*GP!X1211+Results!$C$4*RF!X1211+Results!$D$4*Bench!X1211</f>
        <v>20124.848684150002</v>
      </c>
      <c r="Y1211" s="6">
        <f>Results!$A$4*GBM!Y1211+Results!$B$4*GP!Y1211+Results!$C$4*RF!Y1211+Results!$D$4*Bench!Y1211</f>
        <v>19896.53224855</v>
      </c>
      <c r="Z1211" s="6">
        <f>Results!$A$4*GBM!Z1211+Results!$B$4*GP!Z1211+Results!$C$4*RF!Z1211+Results!$D$4*Bench!Z1211</f>
        <v>19834.253546</v>
      </c>
      <c r="AA1211" s="6">
        <f>Results!$A$4*GBM!AA1211+Results!$B$4*GP!AA1211+Results!$C$4*RF!AA1211+Results!$D$4*Bench!AA1211</f>
        <v>19616.451609349999</v>
      </c>
      <c r="AB1211" s="6">
        <f>Results!$A$4*GBM!AB1211+Results!$B$4*GP!AB1211+Results!$C$4*RF!AB1211+Results!$D$4*Bench!AB1211</f>
        <v>18124.791684750002</v>
      </c>
      <c r="AC1211" s="6">
        <f>Results!$A$4*GBM!AC1211+Results!$B$4*GP!AC1211+Results!$C$4*RF!AC1211+Results!$D$4*Bench!AC1211</f>
        <v>15588.949552400001</v>
      </c>
    </row>
    <row r="1212" spans="1:29">
      <c r="A1212">
        <v>1211</v>
      </c>
      <c r="B1212">
        <v>14</v>
      </c>
      <c r="C1212">
        <v>2008</v>
      </c>
      <c r="D1212">
        <v>7</v>
      </c>
      <c r="E1212">
        <v>2</v>
      </c>
      <c r="F1212" s="6">
        <f>Results!$A$4*GBM!F1212+Results!$B$4*GP!F1212+Results!$C$4*RF!F1212+Results!$D$4*Bench!F1212</f>
        <v>15705.056790199998</v>
      </c>
      <c r="G1212" s="6">
        <f>Results!$A$4*GBM!G1212+Results!$B$4*GP!G1212+Results!$C$4*RF!G1212+Results!$D$4*Bench!G1212</f>
        <v>13783.153319349998</v>
      </c>
      <c r="H1212" s="6">
        <f>Results!$A$4*GBM!H1212+Results!$B$4*GP!H1212+Results!$C$4*RF!H1212+Results!$D$4*Bench!H1212</f>
        <v>13114.73746205</v>
      </c>
      <c r="I1212" s="6">
        <f>Results!$A$4*GBM!I1212+Results!$B$4*GP!I1212+Results!$C$4*RF!I1212+Results!$D$4*Bench!I1212</f>
        <v>12692.905021950002</v>
      </c>
      <c r="J1212" s="6">
        <f>Results!$A$4*GBM!J1212+Results!$B$4*GP!J1212+Results!$C$4*RF!J1212+Results!$D$4*Bench!J1212</f>
        <v>12776.00639285</v>
      </c>
      <c r="K1212" s="6">
        <f>Results!$A$4*GBM!K1212+Results!$B$4*GP!K1212+Results!$C$4*RF!K1212+Results!$D$4*Bench!K1212</f>
        <v>14271.434779949999</v>
      </c>
      <c r="L1212" s="6">
        <f>Results!$A$4*GBM!L1212+Results!$B$4*GP!L1212+Results!$C$4*RF!L1212+Results!$D$4*Bench!L1212</f>
        <v>16190.635926500001</v>
      </c>
      <c r="M1212" s="6">
        <f>Results!$A$4*GBM!M1212+Results!$B$4*GP!M1212+Results!$C$4*RF!M1212+Results!$D$4*Bench!M1212</f>
        <v>17298.993825950001</v>
      </c>
      <c r="N1212" s="6">
        <f>Results!$A$4*GBM!N1212+Results!$B$4*GP!N1212+Results!$C$4*RF!N1212+Results!$D$4*Bench!N1212</f>
        <v>17472.8428503</v>
      </c>
      <c r="O1212" s="6">
        <f>Results!$A$4*GBM!O1212+Results!$B$4*GP!O1212+Results!$C$4*RF!O1212+Results!$D$4*Bench!O1212</f>
        <v>18940.865960499999</v>
      </c>
      <c r="P1212" s="6">
        <f>Results!$A$4*GBM!P1212+Results!$B$4*GP!P1212+Results!$C$4*RF!P1212+Results!$D$4*Bench!P1212</f>
        <v>19960.257565100001</v>
      </c>
      <c r="Q1212" s="6">
        <f>Results!$A$4*GBM!Q1212+Results!$B$4*GP!Q1212+Results!$C$4*RF!Q1212+Results!$D$4*Bench!Q1212</f>
        <v>21314.48406015</v>
      </c>
      <c r="R1212" s="6">
        <f>Results!$A$4*GBM!R1212+Results!$B$4*GP!R1212+Results!$C$4*RF!R1212+Results!$D$4*Bench!R1212</f>
        <v>23127.1812895</v>
      </c>
      <c r="S1212" s="6">
        <f>Results!$A$4*GBM!S1212+Results!$B$4*GP!S1212+Results!$C$4*RF!S1212+Results!$D$4*Bench!S1212</f>
        <v>24824.934690599996</v>
      </c>
      <c r="T1212" s="6">
        <f>Results!$A$4*GBM!T1212+Results!$B$4*GP!T1212+Results!$C$4*RF!T1212+Results!$D$4*Bench!T1212</f>
        <v>24985.978596050001</v>
      </c>
      <c r="U1212" s="6">
        <f>Results!$A$4*GBM!U1212+Results!$B$4*GP!U1212+Results!$C$4*RF!U1212+Results!$D$4*Bench!U1212</f>
        <v>25112.252331800002</v>
      </c>
      <c r="V1212" s="6">
        <f>Results!$A$4*GBM!V1212+Results!$B$4*GP!V1212+Results!$C$4*RF!V1212+Results!$D$4*Bench!V1212</f>
        <v>26292.889906199998</v>
      </c>
      <c r="W1212" s="6">
        <f>Results!$A$4*GBM!W1212+Results!$B$4*GP!W1212+Results!$C$4*RF!W1212+Results!$D$4*Bench!W1212</f>
        <v>27960.082307249999</v>
      </c>
      <c r="X1212" s="6">
        <f>Results!$A$4*GBM!X1212+Results!$B$4*GP!X1212+Results!$C$4*RF!X1212+Results!$D$4*Bench!X1212</f>
        <v>29106.612169150001</v>
      </c>
      <c r="Y1212" s="6">
        <f>Results!$A$4*GBM!Y1212+Results!$B$4*GP!Y1212+Results!$C$4*RF!Y1212+Results!$D$4*Bench!Y1212</f>
        <v>27784.893164700003</v>
      </c>
      <c r="Z1212" s="6">
        <f>Results!$A$4*GBM!Z1212+Results!$B$4*GP!Z1212+Results!$C$4*RF!Z1212+Results!$D$4*Bench!Z1212</f>
        <v>26561.8505516</v>
      </c>
      <c r="AA1212" s="6">
        <f>Results!$A$4*GBM!AA1212+Results!$B$4*GP!AA1212+Results!$C$4*RF!AA1212+Results!$D$4*Bench!AA1212</f>
        <v>25113.949229099999</v>
      </c>
      <c r="AB1212" s="6">
        <f>Results!$A$4*GBM!AB1212+Results!$B$4*GP!AB1212+Results!$C$4*RF!AB1212+Results!$D$4*Bench!AB1212</f>
        <v>22190.329703850002</v>
      </c>
      <c r="AC1212" s="6">
        <f>Results!$A$4*GBM!AC1212+Results!$B$4*GP!AC1212+Results!$C$4*RF!AC1212+Results!$D$4*Bench!AC1212</f>
        <v>18702.922900599999</v>
      </c>
    </row>
    <row r="1213" spans="1:29">
      <c r="A1213">
        <v>1212</v>
      </c>
      <c r="B1213">
        <v>15</v>
      </c>
      <c r="C1213">
        <v>2008</v>
      </c>
      <c r="D1213">
        <v>7</v>
      </c>
      <c r="E1213">
        <v>2</v>
      </c>
      <c r="F1213" s="6">
        <f>Results!$A$4*GBM!F1213+Results!$B$4*GP!F1213+Results!$C$4*RF!F1213+Results!$D$4*Bench!F1213</f>
        <v>48419.796595500004</v>
      </c>
      <c r="G1213" s="6">
        <f>Results!$A$4*GBM!G1213+Results!$B$4*GP!G1213+Results!$C$4*RF!G1213+Results!$D$4*Bench!G1213</f>
        <v>45145.901547499998</v>
      </c>
      <c r="H1213" s="6">
        <f>Results!$A$4*GBM!H1213+Results!$B$4*GP!H1213+Results!$C$4*RF!H1213+Results!$D$4*Bench!H1213</f>
        <v>43386.426274149999</v>
      </c>
      <c r="I1213" s="6">
        <f>Results!$A$4*GBM!I1213+Results!$B$4*GP!I1213+Results!$C$4*RF!I1213+Results!$D$4*Bench!I1213</f>
        <v>42402.797755250002</v>
      </c>
      <c r="J1213" s="6">
        <f>Results!$A$4*GBM!J1213+Results!$B$4*GP!J1213+Results!$C$4*RF!J1213+Results!$D$4*Bench!J1213</f>
        <v>42533.697812799997</v>
      </c>
      <c r="K1213" s="6">
        <f>Results!$A$4*GBM!K1213+Results!$B$4*GP!K1213+Results!$C$4*RF!K1213+Results!$D$4*Bench!K1213</f>
        <v>44985.450984600007</v>
      </c>
      <c r="L1213" s="6">
        <f>Results!$A$4*GBM!L1213+Results!$B$4*GP!L1213+Results!$C$4*RF!L1213+Results!$D$4*Bench!L1213</f>
        <v>51970.329911950001</v>
      </c>
      <c r="M1213" s="6">
        <f>Results!$A$4*GBM!M1213+Results!$B$4*GP!M1213+Results!$C$4*RF!M1213+Results!$D$4*Bench!M1213</f>
        <v>55706.215073900006</v>
      </c>
      <c r="N1213" s="6">
        <f>Results!$A$4*GBM!N1213+Results!$B$4*GP!N1213+Results!$C$4*RF!N1213+Results!$D$4*Bench!N1213</f>
        <v>55617.742368150008</v>
      </c>
      <c r="O1213" s="6">
        <f>Results!$A$4*GBM!O1213+Results!$B$4*GP!O1213+Results!$C$4*RF!O1213+Results!$D$4*Bench!O1213</f>
        <v>57203.24385269999</v>
      </c>
      <c r="P1213" s="6">
        <f>Results!$A$4*GBM!P1213+Results!$B$4*GP!P1213+Results!$C$4*RF!P1213+Results!$D$4*Bench!P1213</f>
        <v>60662.987416750002</v>
      </c>
      <c r="Q1213" s="6">
        <f>Results!$A$4*GBM!Q1213+Results!$B$4*GP!Q1213+Results!$C$4*RF!Q1213+Results!$D$4*Bench!Q1213</f>
        <v>62445.176287000002</v>
      </c>
      <c r="R1213" s="6">
        <f>Results!$A$4*GBM!R1213+Results!$B$4*GP!R1213+Results!$C$4*RF!R1213+Results!$D$4*Bench!R1213</f>
        <v>65932.455687099995</v>
      </c>
      <c r="S1213" s="6">
        <f>Results!$A$4*GBM!S1213+Results!$B$4*GP!S1213+Results!$C$4*RF!S1213+Results!$D$4*Bench!S1213</f>
        <v>68147.135749000008</v>
      </c>
      <c r="T1213" s="6">
        <f>Results!$A$4*GBM!T1213+Results!$B$4*GP!T1213+Results!$C$4*RF!T1213+Results!$D$4*Bench!T1213</f>
        <v>67539.147546199994</v>
      </c>
      <c r="U1213" s="6">
        <f>Results!$A$4*GBM!U1213+Results!$B$4*GP!U1213+Results!$C$4*RF!U1213+Results!$D$4*Bench!U1213</f>
        <v>66046.134973150009</v>
      </c>
      <c r="V1213" s="6">
        <f>Results!$A$4*GBM!V1213+Results!$B$4*GP!V1213+Results!$C$4*RF!V1213+Results!$D$4*Bench!V1213</f>
        <v>68383.014456350007</v>
      </c>
      <c r="W1213" s="6">
        <f>Results!$A$4*GBM!W1213+Results!$B$4*GP!W1213+Results!$C$4*RF!W1213+Results!$D$4*Bench!W1213</f>
        <v>70186.279747500012</v>
      </c>
      <c r="X1213" s="6">
        <f>Results!$A$4*GBM!X1213+Results!$B$4*GP!X1213+Results!$C$4*RF!X1213+Results!$D$4*Bench!X1213</f>
        <v>70791.534204000011</v>
      </c>
      <c r="Y1213" s="6">
        <f>Results!$A$4*GBM!Y1213+Results!$B$4*GP!Y1213+Results!$C$4*RF!Y1213+Results!$D$4*Bench!Y1213</f>
        <v>69574.251103399991</v>
      </c>
      <c r="Z1213" s="6">
        <f>Results!$A$4*GBM!Z1213+Results!$B$4*GP!Z1213+Results!$C$4*RF!Z1213+Results!$D$4*Bench!Z1213</f>
        <v>69066.345294850005</v>
      </c>
      <c r="AA1213" s="6">
        <f>Results!$A$4*GBM!AA1213+Results!$B$4*GP!AA1213+Results!$C$4*RF!AA1213+Results!$D$4*Bench!AA1213</f>
        <v>68099.261058349992</v>
      </c>
      <c r="AB1213" s="6">
        <f>Results!$A$4*GBM!AB1213+Results!$B$4*GP!AB1213+Results!$C$4*RF!AB1213+Results!$D$4*Bench!AB1213</f>
        <v>62947.866257650006</v>
      </c>
      <c r="AC1213" s="6">
        <f>Results!$A$4*GBM!AC1213+Results!$B$4*GP!AC1213+Results!$C$4*RF!AC1213+Results!$D$4*Bench!AC1213</f>
        <v>55407.397267699998</v>
      </c>
    </row>
    <row r="1214" spans="1:29">
      <c r="A1214">
        <v>1213</v>
      </c>
      <c r="B1214">
        <v>16</v>
      </c>
      <c r="C1214">
        <v>2008</v>
      </c>
      <c r="D1214">
        <v>7</v>
      </c>
      <c r="E1214">
        <v>2</v>
      </c>
      <c r="F1214" s="6">
        <f>Results!$A$4*GBM!F1214+Results!$B$4*GP!F1214+Results!$C$4*RF!F1214+Results!$D$4*Bench!F1214</f>
        <v>23192.442099650001</v>
      </c>
      <c r="G1214" s="6">
        <f>Results!$A$4*GBM!G1214+Results!$B$4*GP!G1214+Results!$C$4*RF!G1214+Results!$D$4*Bench!G1214</f>
        <v>19703.693417750001</v>
      </c>
      <c r="H1214" s="6">
        <f>Results!$A$4*GBM!H1214+Results!$B$4*GP!H1214+Results!$C$4*RF!H1214+Results!$D$4*Bench!H1214</f>
        <v>19041.609056550002</v>
      </c>
      <c r="I1214" s="6">
        <f>Results!$A$4*GBM!I1214+Results!$B$4*GP!I1214+Results!$C$4*RF!I1214+Results!$D$4*Bench!I1214</f>
        <v>18502.633491750003</v>
      </c>
      <c r="J1214" s="6">
        <f>Results!$A$4*GBM!J1214+Results!$B$4*GP!J1214+Results!$C$4*RF!J1214+Results!$D$4*Bench!J1214</f>
        <v>18311.536551900001</v>
      </c>
      <c r="K1214" s="6">
        <f>Results!$A$4*GBM!K1214+Results!$B$4*GP!K1214+Results!$C$4*RF!K1214+Results!$D$4*Bench!K1214</f>
        <v>19181.682924750003</v>
      </c>
      <c r="L1214" s="6">
        <f>Results!$A$4*GBM!L1214+Results!$B$4*GP!L1214+Results!$C$4*RF!L1214+Results!$D$4*Bench!L1214</f>
        <v>22356.404262150001</v>
      </c>
      <c r="M1214" s="6">
        <f>Results!$A$4*GBM!M1214+Results!$B$4*GP!M1214+Results!$C$4*RF!M1214+Results!$D$4*Bench!M1214</f>
        <v>24865.764453049997</v>
      </c>
      <c r="N1214" s="6">
        <f>Results!$A$4*GBM!N1214+Results!$B$4*GP!N1214+Results!$C$4*RF!N1214+Results!$D$4*Bench!N1214</f>
        <v>27087.797859400001</v>
      </c>
      <c r="O1214" s="6">
        <f>Results!$A$4*GBM!O1214+Results!$B$4*GP!O1214+Results!$C$4*RF!O1214+Results!$D$4*Bench!O1214</f>
        <v>30134.657990250002</v>
      </c>
      <c r="P1214" s="6">
        <f>Results!$A$4*GBM!P1214+Results!$B$4*GP!P1214+Results!$C$4*RF!P1214+Results!$D$4*Bench!P1214</f>
        <v>33085.903558750004</v>
      </c>
      <c r="Q1214" s="6">
        <f>Results!$A$4*GBM!Q1214+Results!$B$4*GP!Q1214+Results!$C$4*RF!Q1214+Results!$D$4*Bench!Q1214</f>
        <v>35362.806628400002</v>
      </c>
      <c r="R1214" s="6">
        <f>Results!$A$4*GBM!R1214+Results!$B$4*GP!R1214+Results!$C$4*RF!R1214+Results!$D$4*Bench!R1214</f>
        <v>37739.833800350003</v>
      </c>
      <c r="S1214" s="6">
        <f>Results!$A$4*GBM!S1214+Results!$B$4*GP!S1214+Results!$C$4*RF!S1214+Results!$D$4*Bench!S1214</f>
        <v>39387.759137600005</v>
      </c>
      <c r="T1214" s="6">
        <f>Results!$A$4*GBM!T1214+Results!$B$4*GP!T1214+Results!$C$4*RF!T1214+Results!$D$4*Bench!T1214</f>
        <v>39689.992033950002</v>
      </c>
      <c r="U1214" s="6">
        <f>Results!$A$4*GBM!U1214+Results!$B$4*GP!U1214+Results!$C$4*RF!U1214+Results!$D$4*Bench!U1214</f>
        <v>40027.234578349999</v>
      </c>
      <c r="V1214" s="6">
        <f>Results!$A$4*GBM!V1214+Results!$B$4*GP!V1214+Results!$C$4*RF!V1214+Results!$D$4*Bench!V1214</f>
        <v>41306.561492350003</v>
      </c>
      <c r="W1214" s="6">
        <f>Results!$A$4*GBM!W1214+Results!$B$4*GP!W1214+Results!$C$4*RF!W1214+Results!$D$4*Bench!W1214</f>
        <v>43285.826500100004</v>
      </c>
      <c r="X1214" s="6">
        <f>Results!$A$4*GBM!X1214+Results!$B$4*GP!X1214+Results!$C$4*RF!X1214+Results!$D$4*Bench!X1214</f>
        <v>44309.582229599997</v>
      </c>
      <c r="Y1214" s="6">
        <f>Results!$A$4*GBM!Y1214+Results!$B$4*GP!Y1214+Results!$C$4*RF!Y1214+Results!$D$4*Bench!Y1214</f>
        <v>40863.519749300001</v>
      </c>
      <c r="Z1214" s="6">
        <f>Results!$A$4*GBM!Z1214+Results!$B$4*GP!Z1214+Results!$C$4*RF!Z1214+Results!$D$4*Bench!Z1214</f>
        <v>37399.4994983</v>
      </c>
      <c r="AA1214" s="6">
        <f>Results!$A$4*GBM!AA1214+Results!$B$4*GP!AA1214+Results!$C$4*RF!AA1214+Results!$D$4*Bench!AA1214</f>
        <v>34939.657966500003</v>
      </c>
      <c r="AB1214" s="6">
        <f>Results!$A$4*GBM!AB1214+Results!$B$4*GP!AB1214+Results!$C$4*RF!AB1214+Results!$D$4*Bench!AB1214</f>
        <v>31312.639481800004</v>
      </c>
      <c r="AC1214" s="6">
        <f>Results!$A$4*GBM!AC1214+Results!$B$4*GP!AC1214+Results!$C$4*RF!AC1214+Results!$D$4*Bench!AC1214</f>
        <v>27272.252401600002</v>
      </c>
    </row>
    <row r="1215" spans="1:29">
      <c r="A1215">
        <v>1214</v>
      </c>
      <c r="B1215">
        <v>17</v>
      </c>
      <c r="C1215">
        <v>2008</v>
      </c>
      <c r="D1215">
        <v>7</v>
      </c>
      <c r="E1215">
        <v>2</v>
      </c>
      <c r="F1215" s="6">
        <f>Results!$A$4*GBM!F1215+Results!$B$4*GP!F1215+Results!$C$4*RF!F1215+Results!$D$4*Bench!F1215</f>
        <v>27669.628299800002</v>
      </c>
      <c r="G1215" s="6">
        <f>Results!$A$4*GBM!G1215+Results!$B$4*GP!G1215+Results!$C$4*RF!G1215+Results!$D$4*Bench!G1215</f>
        <v>25278.558150699999</v>
      </c>
      <c r="H1215" s="6">
        <f>Results!$A$4*GBM!H1215+Results!$B$4*GP!H1215+Results!$C$4*RF!H1215+Results!$D$4*Bench!H1215</f>
        <v>24692.450663950003</v>
      </c>
      <c r="I1215" s="6">
        <f>Results!$A$4*GBM!I1215+Results!$B$4*GP!I1215+Results!$C$4*RF!I1215+Results!$D$4*Bench!I1215</f>
        <v>24110.633922150002</v>
      </c>
      <c r="J1215" s="6">
        <f>Results!$A$4*GBM!J1215+Results!$B$4*GP!J1215+Results!$C$4*RF!J1215+Results!$D$4*Bench!J1215</f>
        <v>24449.240013900002</v>
      </c>
      <c r="K1215" s="6">
        <f>Results!$A$4*GBM!K1215+Results!$B$4*GP!K1215+Results!$C$4*RF!K1215+Results!$D$4*Bench!K1215</f>
        <v>26558.067327000001</v>
      </c>
      <c r="L1215" s="6">
        <f>Results!$A$4*GBM!L1215+Results!$B$4*GP!L1215+Results!$C$4*RF!L1215+Results!$D$4*Bench!L1215</f>
        <v>29761.104935050003</v>
      </c>
      <c r="M1215" s="6">
        <f>Results!$A$4*GBM!M1215+Results!$B$4*GP!M1215+Results!$C$4*RF!M1215+Results!$D$4*Bench!M1215</f>
        <v>30356.173294250002</v>
      </c>
      <c r="N1215" s="6">
        <f>Results!$A$4*GBM!N1215+Results!$B$4*GP!N1215+Results!$C$4*RF!N1215+Results!$D$4*Bench!N1215</f>
        <v>30734.07714315</v>
      </c>
      <c r="O1215" s="6">
        <f>Results!$A$4*GBM!O1215+Results!$B$4*GP!O1215+Results!$C$4*RF!O1215+Results!$D$4*Bench!O1215</f>
        <v>33087.506771150001</v>
      </c>
      <c r="P1215" s="6">
        <f>Results!$A$4*GBM!P1215+Results!$B$4*GP!P1215+Results!$C$4*RF!P1215+Results!$D$4*Bench!P1215</f>
        <v>34510.336161400002</v>
      </c>
      <c r="Q1215" s="6">
        <f>Results!$A$4*GBM!Q1215+Results!$B$4*GP!Q1215+Results!$C$4*RF!Q1215+Results!$D$4*Bench!Q1215</f>
        <v>36263.1705611</v>
      </c>
      <c r="R1215" s="6">
        <f>Results!$A$4*GBM!R1215+Results!$B$4*GP!R1215+Results!$C$4*RF!R1215+Results!$D$4*Bench!R1215</f>
        <v>37670.885235000002</v>
      </c>
      <c r="S1215" s="6">
        <f>Results!$A$4*GBM!S1215+Results!$B$4*GP!S1215+Results!$C$4*RF!S1215+Results!$D$4*Bench!S1215</f>
        <v>39835.308866499996</v>
      </c>
      <c r="T1215" s="6">
        <f>Results!$A$4*GBM!T1215+Results!$B$4*GP!T1215+Results!$C$4*RF!T1215+Results!$D$4*Bench!T1215</f>
        <v>40201.8403425</v>
      </c>
      <c r="U1215" s="6">
        <f>Results!$A$4*GBM!U1215+Results!$B$4*GP!U1215+Results!$C$4*RF!U1215+Results!$D$4*Bench!U1215</f>
        <v>40234.787904950004</v>
      </c>
      <c r="V1215" s="6">
        <f>Results!$A$4*GBM!V1215+Results!$B$4*GP!V1215+Results!$C$4*RF!V1215+Results!$D$4*Bench!V1215</f>
        <v>40987.110834700004</v>
      </c>
      <c r="W1215" s="6">
        <f>Results!$A$4*GBM!W1215+Results!$B$4*GP!W1215+Results!$C$4*RF!W1215+Results!$D$4*Bench!W1215</f>
        <v>42805.182613700003</v>
      </c>
      <c r="X1215" s="6">
        <f>Results!$A$4*GBM!X1215+Results!$B$4*GP!X1215+Results!$C$4*RF!X1215+Results!$D$4*Bench!X1215</f>
        <v>42572.947451649998</v>
      </c>
      <c r="Y1215" s="6">
        <f>Results!$A$4*GBM!Y1215+Results!$B$4*GP!Y1215+Results!$C$4*RF!Y1215+Results!$D$4*Bench!Y1215</f>
        <v>41154.793888499997</v>
      </c>
      <c r="Z1215" s="6">
        <f>Results!$A$4*GBM!Z1215+Results!$B$4*GP!Z1215+Results!$C$4*RF!Z1215+Results!$D$4*Bench!Z1215</f>
        <v>39419.51604635</v>
      </c>
      <c r="AA1215" s="6">
        <f>Results!$A$4*GBM!AA1215+Results!$B$4*GP!AA1215+Results!$C$4*RF!AA1215+Results!$D$4*Bench!AA1215</f>
        <v>38218.320111599998</v>
      </c>
      <c r="AB1215" s="6">
        <f>Results!$A$4*GBM!AB1215+Results!$B$4*GP!AB1215+Results!$C$4*RF!AB1215+Results!$D$4*Bench!AB1215</f>
        <v>35313.945652300004</v>
      </c>
      <c r="AC1215" s="6">
        <f>Results!$A$4*GBM!AC1215+Results!$B$4*GP!AC1215+Results!$C$4*RF!AC1215+Results!$D$4*Bench!AC1215</f>
        <v>31432.72031805</v>
      </c>
    </row>
    <row r="1216" spans="1:29">
      <c r="A1216">
        <v>1215</v>
      </c>
      <c r="B1216">
        <v>18</v>
      </c>
      <c r="C1216">
        <v>2008</v>
      </c>
      <c r="D1216">
        <v>7</v>
      </c>
      <c r="E1216">
        <v>2</v>
      </c>
      <c r="F1216" s="6">
        <f>Results!$A$4*GBM!F1216+Results!$B$4*GP!F1216+Results!$C$4*RF!F1216+Results!$D$4*Bench!F1216</f>
        <v>164451.25964849998</v>
      </c>
      <c r="G1216" s="6">
        <f>Results!$A$4*GBM!G1216+Results!$B$4*GP!G1216+Results!$C$4*RF!G1216+Results!$D$4*Bench!G1216</f>
        <v>141024.95158749999</v>
      </c>
      <c r="H1216" s="6">
        <f>Results!$A$4*GBM!H1216+Results!$B$4*GP!H1216+Results!$C$4*RF!H1216+Results!$D$4*Bench!H1216</f>
        <v>134766.72340550003</v>
      </c>
      <c r="I1216" s="6">
        <f>Results!$A$4*GBM!I1216+Results!$B$4*GP!I1216+Results!$C$4*RF!I1216+Results!$D$4*Bench!I1216</f>
        <v>131909.44682499999</v>
      </c>
      <c r="J1216" s="6">
        <f>Results!$A$4*GBM!J1216+Results!$B$4*GP!J1216+Results!$C$4*RF!J1216+Results!$D$4*Bench!J1216</f>
        <v>133554.98761000001</v>
      </c>
      <c r="K1216" s="6">
        <f>Results!$A$4*GBM!K1216+Results!$B$4*GP!K1216+Results!$C$4*RF!K1216+Results!$D$4*Bench!K1216</f>
        <v>146849.51795549999</v>
      </c>
      <c r="L1216" s="6">
        <f>Results!$A$4*GBM!L1216+Results!$B$4*GP!L1216+Results!$C$4*RF!L1216+Results!$D$4*Bench!L1216</f>
        <v>172382.92945000003</v>
      </c>
      <c r="M1216" s="6">
        <f>Results!$A$4*GBM!M1216+Results!$B$4*GP!M1216+Results!$C$4*RF!M1216+Results!$D$4*Bench!M1216</f>
        <v>182150.59259050002</v>
      </c>
      <c r="N1216" s="6">
        <f>Results!$A$4*GBM!N1216+Results!$B$4*GP!N1216+Results!$C$4*RF!N1216+Results!$D$4*Bench!N1216</f>
        <v>192035.450381</v>
      </c>
      <c r="O1216" s="6">
        <f>Results!$A$4*GBM!O1216+Results!$B$4*GP!O1216+Results!$C$4*RF!O1216+Results!$D$4*Bench!O1216</f>
        <v>206241.54097700003</v>
      </c>
      <c r="P1216" s="6">
        <f>Results!$A$4*GBM!P1216+Results!$B$4*GP!P1216+Results!$C$4*RF!P1216+Results!$D$4*Bench!P1216</f>
        <v>225097.60221900002</v>
      </c>
      <c r="Q1216" s="6">
        <f>Results!$A$4*GBM!Q1216+Results!$B$4*GP!Q1216+Results!$C$4*RF!Q1216+Results!$D$4*Bench!Q1216</f>
        <v>243634.46054350003</v>
      </c>
      <c r="R1216" s="6">
        <f>Results!$A$4*GBM!R1216+Results!$B$4*GP!R1216+Results!$C$4*RF!R1216+Results!$D$4*Bench!R1216</f>
        <v>257008.8615045</v>
      </c>
      <c r="S1216" s="6">
        <f>Results!$A$4*GBM!S1216+Results!$B$4*GP!S1216+Results!$C$4*RF!S1216+Results!$D$4*Bench!S1216</f>
        <v>264822.16668599995</v>
      </c>
      <c r="T1216" s="6">
        <f>Results!$A$4*GBM!T1216+Results!$B$4*GP!T1216+Results!$C$4*RF!T1216+Results!$D$4*Bench!T1216</f>
        <v>270492.478543</v>
      </c>
      <c r="U1216" s="6">
        <f>Results!$A$4*GBM!U1216+Results!$B$4*GP!U1216+Results!$C$4*RF!U1216+Results!$D$4*Bench!U1216</f>
        <v>271871.9777935</v>
      </c>
      <c r="V1216" s="6">
        <f>Results!$A$4*GBM!V1216+Results!$B$4*GP!V1216+Results!$C$4*RF!V1216+Results!$D$4*Bench!V1216</f>
        <v>283676.30371050007</v>
      </c>
      <c r="W1216" s="6">
        <f>Results!$A$4*GBM!W1216+Results!$B$4*GP!W1216+Results!$C$4*RF!W1216+Results!$D$4*Bench!W1216</f>
        <v>290306.57004300004</v>
      </c>
      <c r="X1216" s="6">
        <f>Results!$A$4*GBM!X1216+Results!$B$4*GP!X1216+Results!$C$4*RF!X1216+Results!$D$4*Bench!X1216</f>
        <v>300103.36222750001</v>
      </c>
      <c r="Y1216" s="6">
        <f>Results!$A$4*GBM!Y1216+Results!$B$4*GP!Y1216+Results!$C$4*RF!Y1216+Results!$D$4*Bench!Y1216</f>
        <v>289639.81381700002</v>
      </c>
      <c r="Z1216" s="6">
        <f>Results!$A$4*GBM!Z1216+Results!$B$4*GP!Z1216+Results!$C$4*RF!Z1216+Results!$D$4*Bench!Z1216</f>
        <v>273433.55035450001</v>
      </c>
      <c r="AA1216" s="6">
        <f>Results!$A$4*GBM!AA1216+Results!$B$4*GP!AA1216+Results!$C$4*RF!AA1216+Results!$D$4*Bench!AA1216</f>
        <v>257166.6108355</v>
      </c>
      <c r="AB1216" s="6">
        <f>Results!$A$4*GBM!AB1216+Results!$B$4*GP!AB1216+Results!$C$4*RF!AB1216+Results!$D$4*Bench!AB1216</f>
        <v>228526.76295099998</v>
      </c>
      <c r="AC1216" s="6">
        <f>Results!$A$4*GBM!AC1216+Results!$B$4*GP!AC1216+Results!$C$4*RF!AC1216+Results!$D$4*Bench!AC1216</f>
        <v>196779.01023100002</v>
      </c>
    </row>
    <row r="1217" spans="1:29">
      <c r="A1217">
        <v>1216</v>
      </c>
      <c r="B1217">
        <v>19</v>
      </c>
      <c r="C1217">
        <v>2008</v>
      </c>
      <c r="D1217">
        <v>7</v>
      </c>
      <c r="E1217">
        <v>2</v>
      </c>
      <c r="F1217" s="6">
        <f>Results!$A$4*GBM!F1217+Results!$B$4*GP!F1217+Results!$C$4*RF!F1217+Results!$D$4*Bench!F1217</f>
        <v>55970.755008700013</v>
      </c>
      <c r="G1217" s="6">
        <f>Results!$A$4*GBM!G1217+Results!$B$4*GP!G1217+Results!$C$4*RF!G1217+Results!$D$4*Bench!G1217</f>
        <v>50376.904782200007</v>
      </c>
      <c r="H1217" s="6">
        <f>Results!$A$4*GBM!H1217+Results!$B$4*GP!H1217+Results!$C$4*RF!H1217+Results!$D$4*Bench!H1217</f>
        <v>48051.364759350006</v>
      </c>
      <c r="I1217" s="6">
        <f>Results!$A$4*GBM!I1217+Results!$B$4*GP!I1217+Results!$C$4*RF!I1217+Results!$D$4*Bench!I1217</f>
        <v>46857.789163350004</v>
      </c>
      <c r="J1217" s="6">
        <f>Results!$A$4*GBM!J1217+Results!$B$4*GP!J1217+Results!$C$4*RF!J1217+Results!$D$4*Bench!J1217</f>
        <v>46988.490959549999</v>
      </c>
      <c r="K1217" s="6">
        <f>Results!$A$4*GBM!K1217+Results!$B$4*GP!K1217+Results!$C$4*RF!K1217+Results!$D$4*Bench!K1217</f>
        <v>53741.186135750009</v>
      </c>
      <c r="L1217" s="6">
        <f>Results!$A$4*GBM!L1217+Results!$B$4*GP!L1217+Results!$C$4*RF!L1217+Results!$D$4*Bench!L1217</f>
        <v>63789.390499400004</v>
      </c>
      <c r="M1217" s="6">
        <f>Results!$A$4*GBM!M1217+Results!$B$4*GP!M1217+Results!$C$4*RF!M1217+Results!$D$4*Bench!M1217</f>
        <v>65204.423158700003</v>
      </c>
      <c r="N1217" s="6">
        <f>Results!$A$4*GBM!N1217+Results!$B$4*GP!N1217+Results!$C$4*RF!N1217+Results!$D$4*Bench!N1217</f>
        <v>65034.46759985001</v>
      </c>
      <c r="O1217" s="6">
        <f>Results!$A$4*GBM!O1217+Results!$B$4*GP!O1217+Results!$C$4*RF!O1217+Results!$D$4*Bench!O1217</f>
        <v>68099.76026055</v>
      </c>
      <c r="P1217" s="6">
        <f>Results!$A$4*GBM!P1217+Results!$B$4*GP!P1217+Results!$C$4*RF!P1217+Results!$D$4*Bench!P1217</f>
        <v>72090.702892750007</v>
      </c>
      <c r="Q1217" s="6">
        <f>Results!$A$4*GBM!Q1217+Results!$B$4*GP!Q1217+Results!$C$4*RF!Q1217+Results!$D$4*Bench!Q1217</f>
        <v>75791.86102615</v>
      </c>
      <c r="R1217" s="6">
        <f>Results!$A$4*GBM!R1217+Results!$B$4*GP!R1217+Results!$C$4*RF!R1217+Results!$D$4*Bench!R1217</f>
        <v>81238.966717300005</v>
      </c>
      <c r="S1217" s="6">
        <f>Results!$A$4*GBM!S1217+Results!$B$4*GP!S1217+Results!$C$4*RF!S1217+Results!$D$4*Bench!S1217</f>
        <v>86675.106843800007</v>
      </c>
      <c r="T1217" s="6">
        <f>Results!$A$4*GBM!T1217+Results!$B$4*GP!T1217+Results!$C$4*RF!T1217+Results!$D$4*Bench!T1217</f>
        <v>85803.044978300008</v>
      </c>
      <c r="U1217" s="6">
        <f>Results!$A$4*GBM!U1217+Results!$B$4*GP!U1217+Results!$C$4*RF!U1217+Results!$D$4*Bench!U1217</f>
        <v>86584.850632550006</v>
      </c>
      <c r="V1217" s="6">
        <f>Results!$A$4*GBM!V1217+Results!$B$4*GP!V1217+Results!$C$4*RF!V1217+Results!$D$4*Bench!V1217</f>
        <v>91563.798936549996</v>
      </c>
      <c r="W1217" s="6">
        <f>Results!$A$4*GBM!W1217+Results!$B$4*GP!W1217+Results!$C$4*RF!W1217+Results!$D$4*Bench!W1217</f>
        <v>97277.070908299997</v>
      </c>
      <c r="X1217" s="6">
        <f>Results!$A$4*GBM!X1217+Results!$B$4*GP!X1217+Results!$C$4*RF!X1217+Results!$D$4*Bench!X1217</f>
        <v>98605.244759049994</v>
      </c>
      <c r="Y1217" s="6">
        <f>Results!$A$4*GBM!Y1217+Results!$B$4*GP!Y1217+Results!$C$4*RF!Y1217+Results!$D$4*Bench!Y1217</f>
        <v>95465.788751950007</v>
      </c>
      <c r="Z1217" s="6">
        <f>Results!$A$4*GBM!Z1217+Results!$B$4*GP!Z1217+Results!$C$4*RF!Z1217+Results!$D$4*Bench!Z1217</f>
        <v>92886.48231295</v>
      </c>
      <c r="AA1217" s="6">
        <f>Results!$A$4*GBM!AA1217+Results!$B$4*GP!AA1217+Results!$C$4*RF!AA1217+Results!$D$4*Bench!AA1217</f>
        <v>89186.111779600004</v>
      </c>
      <c r="AB1217" s="6">
        <f>Results!$A$4*GBM!AB1217+Results!$B$4*GP!AB1217+Results!$C$4*RF!AB1217+Results!$D$4*Bench!AB1217</f>
        <v>79952.221471249999</v>
      </c>
      <c r="AC1217" s="6">
        <f>Results!$A$4*GBM!AC1217+Results!$B$4*GP!AC1217+Results!$C$4*RF!AC1217+Results!$D$4*Bench!AC1217</f>
        <v>67583.061690700008</v>
      </c>
    </row>
    <row r="1218" spans="1:29">
      <c r="A1218">
        <v>1217</v>
      </c>
      <c r="B1218">
        <v>20</v>
      </c>
      <c r="C1218">
        <v>2008</v>
      </c>
      <c r="D1218">
        <v>7</v>
      </c>
      <c r="E1218">
        <v>2</v>
      </c>
      <c r="F1218" s="6">
        <f>Results!$A$4*GBM!F1218+Results!$B$4*GP!F1218+Results!$C$4*RF!F1218+Results!$D$4*Bench!F1218</f>
        <v>69124.602052749993</v>
      </c>
      <c r="G1218" s="6">
        <f>Results!$A$4*GBM!G1218+Results!$B$4*GP!G1218+Results!$C$4*RF!G1218+Results!$D$4*Bench!G1218</f>
        <v>65344.968604000009</v>
      </c>
      <c r="H1218" s="6">
        <f>Results!$A$4*GBM!H1218+Results!$B$4*GP!H1218+Results!$C$4*RF!H1218+Results!$D$4*Bench!H1218</f>
        <v>63814.475389349995</v>
      </c>
      <c r="I1218" s="6">
        <f>Results!$A$4*GBM!I1218+Results!$B$4*GP!I1218+Results!$C$4*RF!I1218+Results!$D$4*Bench!I1218</f>
        <v>63405.131227399994</v>
      </c>
      <c r="J1218" s="6">
        <f>Results!$A$4*GBM!J1218+Results!$B$4*GP!J1218+Results!$C$4*RF!J1218+Results!$D$4*Bench!J1218</f>
        <v>64710.252983800005</v>
      </c>
      <c r="K1218" s="6">
        <f>Results!$A$4*GBM!K1218+Results!$B$4*GP!K1218+Results!$C$4*RF!K1218+Results!$D$4*Bench!K1218</f>
        <v>69686.43973279999</v>
      </c>
      <c r="L1218" s="6">
        <f>Results!$A$4*GBM!L1218+Results!$B$4*GP!L1218+Results!$C$4*RF!L1218+Results!$D$4*Bench!L1218</f>
        <v>80361.947295999998</v>
      </c>
      <c r="M1218" s="6">
        <f>Results!$A$4*GBM!M1218+Results!$B$4*GP!M1218+Results!$C$4*RF!M1218+Results!$D$4*Bench!M1218</f>
        <v>84533.872950950012</v>
      </c>
      <c r="N1218" s="6">
        <f>Results!$A$4*GBM!N1218+Results!$B$4*GP!N1218+Results!$C$4*RF!N1218+Results!$D$4*Bench!N1218</f>
        <v>86193.537456800012</v>
      </c>
      <c r="O1218" s="6">
        <f>Results!$A$4*GBM!O1218+Results!$B$4*GP!O1218+Results!$C$4*RF!O1218+Results!$D$4*Bench!O1218</f>
        <v>88766.592994150007</v>
      </c>
      <c r="P1218" s="6">
        <f>Results!$A$4*GBM!P1218+Results!$B$4*GP!P1218+Results!$C$4*RF!P1218+Results!$D$4*Bench!P1218</f>
        <v>91067.251206200017</v>
      </c>
      <c r="Q1218" s="6">
        <f>Results!$A$4*GBM!Q1218+Results!$B$4*GP!Q1218+Results!$C$4*RF!Q1218+Results!$D$4*Bench!Q1218</f>
        <v>92815.60745879999</v>
      </c>
      <c r="R1218" s="6">
        <f>Results!$A$4*GBM!R1218+Results!$B$4*GP!R1218+Results!$C$4*RF!R1218+Results!$D$4*Bench!R1218</f>
        <v>94363.578146600004</v>
      </c>
      <c r="S1218" s="6">
        <f>Results!$A$4*GBM!S1218+Results!$B$4*GP!S1218+Results!$C$4*RF!S1218+Results!$D$4*Bench!S1218</f>
        <v>93861.232085950018</v>
      </c>
      <c r="T1218" s="6">
        <f>Results!$A$4*GBM!T1218+Results!$B$4*GP!T1218+Results!$C$4*RF!T1218+Results!$D$4*Bench!T1218</f>
        <v>95700.176438900016</v>
      </c>
      <c r="U1218" s="6">
        <f>Results!$A$4*GBM!U1218+Results!$B$4*GP!U1218+Results!$C$4*RF!U1218+Results!$D$4*Bench!U1218</f>
        <v>95859.15869940001</v>
      </c>
      <c r="V1218" s="6">
        <f>Results!$A$4*GBM!V1218+Results!$B$4*GP!V1218+Results!$C$4*RF!V1218+Results!$D$4*Bench!V1218</f>
        <v>99548.118281600007</v>
      </c>
      <c r="W1218" s="6">
        <f>Results!$A$4*GBM!W1218+Results!$B$4*GP!W1218+Results!$C$4*RF!W1218+Results!$D$4*Bench!W1218</f>
        <v>102529.10251015</v>
      </c>
      <c r="X1218" s="6">
        <f>Results!$A$4*GBM!X1218+Results!$B$4*GP!X1218+Results!$C$4*RF!X1218+Results!$D$4*Bench!X1218</f>
        <v>104317.807113</v>
      </c>
      <c r="Y1218" s="6">
        <f>Results!$A$4*GBM!Y1218+Results!$B$4*GP!Y1218+Results!$C$4*RF!Y1218+Results!$D$4*Bench!Y1218</f>
        <v>103154.47066004999</v>
      </c>
      <c r="Z1218" s="6">
        <f>Results!$A$4*GBM!Z1218+Results!$B$4*GP!Z1218+Results!$C$4*RF!Z1218+Results!$D$4*Bench!Z1218</f>
        <v>101054.34922195</v>
      </c>
      <c r="AA1218" s="6">
        <f>Results!$A$4*GBM!AA1218+Results!$B$4*GP!AA1218+Results!$C$4*RF!AA1218+Results!$D$4*Bench!AA1218</f>
        <v>98916.261991700012</v>
      </c>
      <c r="AB1218" s="6">
        <f>Results!$A$4*GBM!AB1218+Results!$B$4*GP!AB1218+Results!$C$4*RF!AB1218+Results!$D$4*Bench!AB1218</f>
        <v>90617.966600900007</v>
      </c>
      <c r="AC1218" s="6">
        <f>Results!$A$4*GBM!AC1218+Results!$B$4*GP!AC1218+Results!$C$4*RF!AC1218+Results!$D$4*Bench!AC1218</f>
        <v>79453.145643700002</v>
      </c>
    </row>
    <row r="1219" spans="1:29">
      <c r="A1219">
        <v>1218</v>
      </c>
      <c r="B1219">
        <v>21</v>
      </c>
      <c r="C1219">
        <v>2008</v>
      </c>
      <c r="D1219">
        <v>7</v>
      </c>
      <c r="E1219">
        <v>2</v>
      </c>
      <c r="F1219" s="6">
        <f>Results!$A$4*GBM!F1219+Results!$B$4*GP!F1219+Results!$C$4*RF!F1219+Results!$D$4*Bench!F1219</f>
        <v>1425200.7157900003</v>
      </c>
      <c r="G1219" s="6">
        <f>Results!$A$4*GBM!G1219+Results!$B$4*GP!G1219+Results!$C$4*RF!G1219+Results!$D$4*Bench!G1219</f>
        <v>1310802.5434000001</v>
      </c>
      <c r="H1219" s="6">
        <f>Results!$A$4*GBM!H1219+Results!$B$4*GP!H1219+Results!$C$4*RF!H1219+Results!$D$4*Bench!H1219</f>
        <v>1272532.3260299999</v>
      </c>
      <c r="I1219" s="6">
        <f>Results!$A$4*GBM!I1219+Results!$B$4*GP!I1219+Results!$C$4*RF!I1219+Results!$D$4*Bench!I1219</f>
        <v>1251923.6129750002</v>
      </c>
      <c r="J1219" s="6">
        <f>Results!$A$4*GBM!J1219+Results!$B$4*GP!J1219+Results!$C$4*RF!J1219+Results!$D$4*Bench!J1219</f>
        <v>1255575.178015</v>
      </c>
      <c r="K1219" s="6">
        <f>Results!$A$4*GBM!K1219+Results!$B$4*GP!K1219+Results!$C$4*RF!K1219+Results!$D$4*Bench!K1219</f>
        <v>1330233.859075</v>
      </c>
      <c r="L1219" s="6">
        <f>Results!$A$4*GBM!L1219+Results!$B$4*GP!L1219+Results!$C$4*RF!L1219+Results!$D$4*Bench!L1219</f>
        <v>1494307.6063900001</v>
      </c>
      <c r="M1219" s="6">
        <f>Results!$A$4*GBM!M1219+Results!$B$4*GP!M1219+Results!$C$4*RF!M1219+Results!$D$4*Bench!M1219</f>
        <v>1611583.825525</v>
      </c>
      <c r="N1219" s="6">
        <f>Results!$A$4*GBM!N1219+Results!$B$4*GP!N1219+Results!$C$4*RF!N1219+Results!$D$4*Bench!N1219</f>
        <v>1669266.6937200001</v>
      </c>
      <c r="O1219" s="6">
        <f>Results!$A$4*GBM!O1219+Results!$B$4*GP!O1219+Results!$C$4*RF!O1219+Results!$D$4*Bench!O1219</f>
        <v>1765844.7447850001</v>
      </c>
      <c r="P1219" s="6">
        <f>Results!$A$4*GBM!P1219+Results!$B$4*GP!P1219+Results!$C$4*RF!P1219+Results!$D$4*Bench!P1219</f>
        <v>1869814.992535</v>
      </c>
      <c r="Q1219" s="6">
        <f>Results!$A$4*GBM!Q1219+Results!$B$4*GP!Q1219+Results!$C$4*RF!Q1219+Results!$D$4*Bench!Q1219</f>
        <v>1942307.0814800002</v>
      </c>
      <c r="R1219" s="6">
        <f>Results!$A$4*GBM!R1219+Results!$B$4*GP!R1219+Results!$C$4*RF!R1219+Results!$D$4*Bench!R1219</f>
        <v>1997675.8340949998</v>
      </c>
      <c r="S1219" s="6">
        <f>Results!$A$4*GBM!S1219+Results!$B$4*GP!S1219+Results!$C$4*RF!S1219+Results!$D$4*Bench!S1219</f>
        <v>2046650.0018300002</v>
      </c>
      <c r="T1219" s="6">
        <f>Results!$A$4*GBM!T1219+Results!$B$4*GP!T1219+Results!$C$4*RF!T1219+Results!$D$4*Bench!T1219</f>
        <v>2068739.3218</v>
      </c>
      <c r="U1219" s="6">
        <f>Results!$A$4*GBM!U1219+Results!$B$4*GP!U1219+Results!$C$4*RF!U1219+Results!$D$4*Bench!U1219</f>
        <v>2078326.77801</v>
      </c>
      <c r="V1219" s="6">
        <f>Results!$A$4*GBM!V1219+Results!$B$4*GP!V1219+Results!$C$4*RF!V1219+Results!$D$4*Bench!V1219</f>
        <v>2141674.7771800002</v>
      </c>
      <c r="W1219" s="6">
        <f>Results!$A$4*GBM!W1219+Results!$B$4*GP!W1219+Results!$C$4*RF!W1219+Results!$D$4*Bench!W1219</f>
        <v>2181318.2939600004</v>
      </c>
      <c r="X1219" s="6">
        <f>Results!$A$4*GBM!X1219+Results!$B$4*GP!X1219+Results!$C$4*RF!X1219+Results!$D$4*Bench!X1219</f>
        <v>2212267.78265</v>
      </c>
      <c r="Y1219" s="6">
        <f>Results!$A$4*GBM!Y1219+Results!$B$4*GP!Y1219+Results!$C$4*RF!Y1219+Results!$D$4*Bench!Y1219</f>
        <v>2142747.1744149998</v>
      </c>
      <c r="Z1219" s="6">
        <f>Results!$A$4*GBM!Z1219+Results!$B$4*GP!Z1219+Results!$C$4*RF!Z1219+Results!$D$4*Bench!Z1219</f>
        <v>2050569.0341000003</v>
      </c>
      <c r="AA1219" s="6">
        <f>Results!$A$4*GBM!AA1219+Results!$B$4*GP!AA1219+Results!$C$4*RF!AA1219+Results!$D$4*Bench!AA1219</f>
        <v>1977315.3616100003</v>
      </c>
      <c r="AB1219" s="6">
        <f>Results!$A$4*GBM!AB1219+Results!$B$4*GP!AB1219+Results!$C$4*RF!AB1219+Results!$D$4*Bench!AB1219</f>
        <v>1801857.530675</v>
      </c>
      <c r="AC1219" s="6">
        <f>Results!$A$4*GBM!AC1219+Results!$B$4*GP!AC1219+Results!$C$4*RF!AC1219+Results!$D$4*Bench!AC1219</f>
        <v>1610924.7760600001</v>
      </c>
    </row>
    <row r="1220" spans="1:29">
      <c r="A1220">
        <v>1219</v>
      </c>
      <c r="B1220">
        <v>1</v>
      </c>
      <c r="C1220">
        <v>2008</v>
      </c>
      <c r="D1220">
        <v>7</v>
      </c>
      <c r="E1220">
        <v>3</v>
      </c>
      <c r="F1220" s="6">
        <f>Results!$A$4*GBM!F1220+Results!$B$4*GP!F1220+Results!$C$4*RF!F1220+Results!$D$4*Bench!F1220</f>
        <v>13177.476388800002</v>
      </c>
      <c r="G1220" s="6">
        <f>Results!$A$4*GBM!G1220+Results!$B$4*GP!G1220+Results!$C$4*RF!G1220+Results!$D$4*Bench!G1220</f>
        <v>12304.087223150002</v>
      </c>
      <c r="H1220" s="6">
        <f>Results!$A$4*GBM!H1220+Results!$B$4*GP!H1220+Results!$C$4*RF!H1220+Results!$D$4*Bench!H1220</f>
        <v>11729.29804385</v>
      </c>
      <c r="I1220" s="6">
        <f>Results!$A$4*GBM!I1220+Results!$B$4*GP!I1220+Results!$C$4*RF!I1220+Results!$D$4*Bench!I1220</f>
        <v>11604.800456050001</v>
      </c>
      <c r="J1220" s="6">
        <f>Results!$A$4*GBM!J1220+Results!$B$4*GP!J1220+Results!$C$4*RF!J1220+Results!$D$4*Bench!J1220</f>
        <v>11655.10508075</v>
      </c>
      <c r="K1220" s="6">
        <f>Results!$A$4*GBM!K1220+Results!$B$4*GP!K1220+Results!$C$4*RF!K1220+Results!$D$4*Bench!K1220</f>
        <v>12793.322055800001</v>
      </c>
      <c r="L1220" s="6">
        <f>Results!$A$4*GBM!L1220+Results!$B$4*GP!L1220+Results!$C$4*RF!L1220+Results!$D$4*Bench!L1220</f>
        <v>14920.09060585</v>
      </c>
      <c r="M1220" s="6">
        <f>Results!$A$4*GBM!M1220+Results!$B$4*GP!M1220+Results!$C$4*RF!M1220+Results!$D$4*Bench!M1220</f>
        <v>15503.952511900003</v>
      </c>
      <c r="N1220" s="6">
        <f>Results!$A$4*GBM!N1220+Results!$B$4*GP!N1220+Results!$C$4*RF!N1220+Results!$D$4*Bench!N1220</f>
        <v>15833.501491699999</v>
      </c>
      <c r="O1220" s="6">
        <f>Results!$A$4*GBM!O1220+Results!$B$4*GP!O1220+Results!$C$4*RF!O1220+Results!$D$4*Bench!O1220</f>
        <v>16760.205566150002</v>
      </c>
      <c r="P1220" s="6">
        <f>Results!$A$4*GBM!P1220+Results!$B$4*GP!P1220+Results!$C$4*RF!P1220+Results!$D$4*Bench!P1220</f>
        <v>17676.37274295</v>
      </c>
      <c r="Q1220" s="6">
        <f>Results!$A$4*GBM!Q1220+Results!$B$4*GP!Q1220+Results!$C$4*RF!Q1220+Results!$D$4*Bench!Q1220</f>
        <v>18887.601750350001</v>
      </c>
      <c r="R1220" s="6">
        <f>Results!$A$4*GBM!R1220+Results!$B$4*GP!R1220+Results!$C$4*RF!R1220+Results!$D$4*Bench!R1220</f>
        <v>20347.380003850001</v>
      </c>
      <c r="S1220" s="6">
        <f>Results!$A$4*GBM!S1220+Results!$B$4*GP!S1220+Results!$C$4*RF!S1220+Results!$D$4*Bench!S1220</f>
        <v>20216.411692499998</v>
      </c>
      <c r="T1220" s="6">
        <f>Results!$A$4*GBM!T1220+Results!$B$4*GP!T1220+Results!$C$4*RF!T1220+Results!$D$4*Bench!T1220</f>
        <v>21290.1953889</v>
      </c>
      <c r="U1220" s="6">
        <f>Results!$A$4*GBM!U1220+Results!$B$4*GP!U1220+Results!$C$4*RF!U1220+Results!$D$4*Bench!U1220</f>
        <v>22132.178130300003</v>
      </c>
      <c r="V1220" s="6">
        <f>Results!$A$4*GBM!V1220+Results!$B$4*GP!V1220+Results!$C$4*RF!V1220+Results!$D$4*Bench!V1220</f>
        <v>22982.1716223</v>
      </c>
      <c r="W1220" s="6">
        <f>Results!$A$4*GBM!W1220+Results!$B$4*GP!W1220+Results!$C$4*RF!W1220+Results!$D$4*Bench!W1220</f>
        <v>23035.774177849999</v>
      </c>
      <c r="X1220" s="6">
        <f>Results!$A$4*GBM!X1220+Results!$B$4*GP!X1220+Results!$C$4*RF!X1220+Results!$D$4*Bench!X1220</f>
        <v>23016.792803050004</v>
      </c>
      <c r="Y1220" s="6">
        <f>Results!$A$4*GBM!Y1220+Results!$B$4*GP!Y1220+Results!$C$4*RF!Y1220+Results!$D$4*Bench!Y1220</f>
        <v>22751.334828350002</v>
      </c>
      <c r="Z1220" s="6">
        <f>Results!$A$4*GBM!Z1220+Results!$B$4*GP!Z1220+Results!$C$4*RF!Z1220+Results!$D$4*Bench!Z1220</f>
        <v>22175.373752149997</v>
      </c>
      <c r="AA1220" s="6">
        <f>Results!$A$4*GBM!AA1220+Results!$B$4*GP!AA1220+Results!$C$4*RF!AA1220+Results!$D$4*Bench!AA1220</f>
        <v>21052.656118399998</v>
      </c>
      <c r="AB1220" s="6">
        <f>Results!$A$4*GBM!AB1220+Results!$B$4*GP!AB1220+Results!$C$4*RF!AB1220+Results!$D$4*Bench!AB1220</f>
        <v>18784.753165550002</v>
      </c>
      <c r="AC1220" s="6">
        <f>Results!$A$4*GBM!AC1220+Results!$B$4*GP!AC1220+Results!$C$4*RF!AC1220+Results!$D$4*Bench!AC1220</f>
        <v>16085.899953800001</v>
      </c>
    </row>
    <row r="1221" spans="1:29">
      <c r="A1221">
        <v>1220</v>
      </c>
      <c r="B1221">
        <v>2</v>
      </c>
      <c r="C1221">
        <v>2008</v>
      </c>
      <c r="D1221">
        <v>7</v>
      </c>
      <c r="E1221">
        <v>3</v>
      </c>
      <c r="F1221" s="6">
        <f>Results!$A$4*GBM!F1221+Results!$B$4*GP!F1221+Results!$C$4*RF!F1221+Results!$D$4*Bench!F1221</f>
        <v>149566.47486449999</v>
      </c>
      <c r="G1221" s="6">
        <f>Results!$A$4*GBM!G1221+Results!$B$4*GP!G1221+Results!$C$4*RF!G1221+Results!$D$4*Bench!G1221</f>
        <v>139909.6304775</v>
      </c>
      <c r="H1221" s="6">
        <f>Results!$A$4*GBM!H1221+Results!$B$4*GP!H1221+Results!$C$4*RF!H1221+Results!$D$4*Bench!H1221</f>
        <v>136049.10008449998</v>
      </c>
      <c r="I1221" s="6">
        <f>Results!$A$4*GBM!I1221+Results!$B$4*GP!I1221+Results!$C$4*RF!I1221+Results!$D$4*Bench!I1221</f>
        <v>135231.6134955</v>
      </c>
      <c r="J1221" s="6">
        <f>Results!$A$4*GBM!J1221+Results!$B$4*GP!J1221+Results!$C$4*RF!J1221+Results!$D$4*Bench!J1221</f>
        <v>136130.59316049999</v>
      </c>
      <c r="K1221" s="6">
        <f>Results!$A$4*GBM!K1221+Results!$B$4*GP!K1221+Results!$C$4*RF!K1221+Results!$D$4*Bench!K1221</f>
        <v>144424.68892799999</v>
      </c>
      <c r="L1221" s="6">
        <f>Results!$A$4*GBM!L1221+Results!$B$4*GP!L1221+Results!$C$4*RF!L1221+Results!$D$4*Bench!L1221</f>
        <v>157821.61955200002</v>
      </c>
      <c r="M1221" s="6">
        <f>Results!$A$4*GBM!M1221+Results!$B$4*GP!M1221+Results!$C$4*RF!M1221+Results!$D$4*Bench!M1221</f>
        <v>173942.51562199998</v>
      </c>
      <c r="N1221" s="6">
        <f>Results!$A$4*GBM!N1221+Results!$B$4*GP!N1221+Results!$C$4*RF!N1221+Results!$D$4*Bench!N1221</f>
        <v>180295.54540850001</v>
      </c>
      <c r="O1221" s="6">
        <f>Results!$A$4*GBM!O1221+Results!$B$4*GP!O1221+Results!$C$4*RF!O1221+Results!$D$4*Bench!O1221</f>
        <v>186747.95632849997</v>
      </c>
      <c r="P1221" s="6">
        <f>Results!$A$4*GBM!P1221+Results!$B$4*GP!P1221+Results!$C$4*RF!P1221+Results!$D$4*Bench!P1221</f>
        <v>198940.8185005</v>
      </c>
      <c r="Q1221" s="6">
        <f>Results!$A$4*GBM!Q1221+Results!$B$4*GP!Q1221+Results!$C$4*RF!Q1221+Results!$D$4*Bench!Q1221</f>
        <v>205934.16775100003</v>
      </c>
      <c r="R1221" s="6">
        <f>Results!$A$4*GBM!R1221+Results!$B$4*GP!R1221+Results!$C$4*RF!R1221+Results!$D$4*Bench!R1221</f>
        <v>209281.40003050002</v>
      </c>
      <c r="S1221" s="6">
        <f>Results!$A$4*GBM!S1221+Results!$B$4*GP!S1221+Results!$C$4*RF!S1221+Results!$D$4*Bench!S1221</f>
        <v>213160.18576950001</v>
      </c>
      <c r="T1221" s="6">
        <f>Results!$A$4*GBM!T1221+Results!$B$4*GP!T1221+Results!$C$4*RF!T1221+Results!$D$4*Bench!T1221</f>
        <v>218641.6005885</v>
      </c>
      <c r="U1221" s="6">
        <f>Results!$A$4*GBM!U1221+Results!$B$4*GP!U1221+Results!$C$4*RF!U1221+Results!$D$4*Bench!U1221</f>
        <v>220805.246162</v>
      </c>
      <c r="V1221" s="6">
        <f>Results!$A$4*GBM!V1221+Results!$B$4*GP!V1221+Results!$C$4*RF!V1221+Results!$D$4*Bench!V1221</f>
        <v>224820.43537200001</v>
      </c>
      <c r="W1221" s="6">
        <f>Results!$A$4*GBM!W1221+Results!$B$4*GP!W1221+Results!$C$4*RF!W1221+Results!$D$4*Bench!W1221</f>
        <v>224515.13651049999</v>
      </c>
      <c r="X1221" s="6">
        <f>Results!$A$4*GBM!X1221+Results!$B$4*GP!X1221+Results!$C$4*RF!X1221+Results!$D$4*Bench!X1221</f>
        <v>221342.9104965</v>
      </c>
      <c r="Y1221" s="6">
        <f>Results!$A$4*GBM!Y1221+Results!$B$4*GP!Y1221+Results!$C$4*RF!Y1221+Results!$D$4*Bench!Y1221</f>
        <v>214016.20628750001</v>
      </c>
      <c r="Z1221" s="6">
        <f>Results!$A$4*GBM!Z1221+Results!$B$4*GP!Z1221+Results!$C$4*RF!Z1221+Results!$D$4*Bench!Z1221</f>
        <v>205579.49912350002</v>
      </c>
      <c r="AA1221" s="6">
        <f>Results!$A$4*GBM!AA1221+Results!$B$4*GP!AA1221+Results!$C$4*RF!AA1221+Results!$D$4*Bench!AA1221</f>
        <v>198843.79914650001</v>
      </c>
      <c r="AB1221" s="6">
        <f>Results!$A$4*GBM!AB1221+Results!$B$4*GP!AB1221+Results!$C$4*RF!AB1221+Results!$D$4*Bench!AB1221</f>
        <v>183602.09585150005</v>
      </c>
      <c r="AC1221" s="6">
        <f>Results!$A$4*GBM!AC1221+Results!$B$4*GP!AC1221+Results!$C$4*RF!AC1221+Results!$D$4*Bench!AC1221</f>
        <v>165314.40553700001</v>
      </c>
    </row>
    <row r="1222" spans="1:29">
      <c r="A1222">
        <v>1221</v>
      </c>
      <c r="B1222">
        <v>3</v>
      </c>
      <c r="C1222">
        <v>2008</v>
      </c>
      <c r="D1222">
        <v>7</v>
      </c>
      <c r="E1222">
        <v>3</v>
      </c>
      <c r="F1222" s="6">
        <f>Results!$A$4*GBM!F1222+Results!$B$4*GP!F1222+Results!$C$4*RF!F1222+Results!$D$4*Bench!F1222</f>
        <v>161733.53846000001</v>
      </c>
      <c r="G1222" s="6">
        <f>Results!$A$4*GBM!G1222+Results!$B$4*GP!G1222+Results!$C$4*RF!G1222+Results!$D$4*Bench!G1222</f>
        <v>151422.13998100001</v>
      </c>
      <c r="H1222" s="6">
        <f>Results!$A$4*GBM!H1222+Results!$B$4*GP!H1222+Results!$C$4*RF!H1222+Results!$D$4*Bench!H1222</f>
        <v>147031.67588649999</v>
      </c>
      <c r="I1222" s="6">
        <f>Results!$A$4*GBM!I1222+Results!$B$4*GP!I1222+Results!$C$4*RF!I1222+Results!$D$4*Bench!I1222</f>
        <v>146083.46888150001</v>
      </c>
      <c r="J1222" s="6">
        <f>Results!$A$4*GBM!J1222+Results!$B$4*GP!J1222+Results!$C$4*RF!J1222+Results!$D$4*Bench!J1222</f>
        <v>147095.21047700002</v>
      </c>
      <c r="K1222" s="6">
        <f>Results!$A$4*GBM!K1222+Results!$B$4*GP!K1222+Results!$C$4*RF!K1222+Results!$D$4*Bench!K1222</f>
        <v>156254.39358100001</v>
      </c>
      <c r="L1222" s="6">
        <f>Results!$A$4*GBM!L1222+Results!$B$4*GP!L1222+Results!$C$4*RF!L1222+Results!$D$4*Bench!L1222</f>
        <v>171271.06944900003</v>
      </c>
      <c r="M1222" s="6">
        <f>Results!$A$4*GBM!M1222+Results!$B$4*GP!M1222+Results!$C$4*RF!M1222+Results!$D$4*Bench!M1222</f>
        <v>188178.24926150002</v>
      </c>
      <c r="N1222" s="6">
        <f>Results!$A$4*GBM!N1222+Results!$B$4*GP!N1222+Results!$C$4*RF!N1222+Results!$D$4*Bench!N1222</f>
        <v>194948.13672499999</v>
      </c>
      <c r="O1222" s="6">
        <f>Results!$A$4*GBM!O1222+Results!$B$4*GP!O1222+Results!$C$4*RF!O1222+Results!$D$4*Bench!O1222</f>
        <v>202256.08225949999</v>
      </c>
      <c r="P1222" s="6">
        <f>Results!$A$4*GBM!P1222+Results!$B$4*GP!P1222+Results!$C$4*RF!P1222+Results!$D$4*Bench!P1222</f>
        <v>214692.27213900001</v>
      </c>
      <c r="Q1222" s="6">
        <f>Results!$A$4*GBM!Q1222+Results!$B$4*GP!Q1222+Results!$C$4*RF!Q1222+Results!$D$4*Bench!Q1222</f>
        <v>220736.27287750001</v>
      </c>
      <c r="R1222" s="6">
        <f>Results!$A$4*GBM!R1222+Results!$B$4*GP!R1222+Results!$C$4*RF!R1222+Results!$D$4*Bench!R1222</f>
        <v>223916.36463050003</v>
      </c>
      <c r="S1222" s="6">
        <f>Results!$A$4*GBM!S1222+Results!$B$4*GP!S1222+Results!$C$4*RF!S1222+Results!$D$4*Bench!S1222</f>
        <v>229357.26975450001</v>
      </c>
      <c r="T1222" s="6">
        <f>Results!$A$4*GBM!T1222+Results!$B$4*GP!T1222+Results!$C$4*RF!T1222+Results!$D$4*Bench!T1222</f>
        <v>235230.64622549998</v>
      </c>
      <c r="U1222" s="6">
        <f>Results!$A$4*GBM!U1222+Results!$B$4*GP!U1222+Results!$C$4*RF!U1222+Results!$D$4*Bench!U1222</f>
        <v>237162.19858349997</v>
      </c>
      <c r="V1222" s="6">
        <f>Results!$A$4*GBM!V1222+Results!$B$4*GP!V1222+Results!$C$4*RF!V1222+Results!$D$4*Bench!V1222</f>
        <v>241551.89643400002</v>
      </c>
      <c r="W1222" s="6">
        <f>Results!$A$4*GBM!W1222+Results!$B$4*GP!W1222+Results!$C$4*RF!W1222+Results!$D$4*Bench!W1222</f>
        <v>241292.07148800002</v>
      </c>
      <c r="X1222" s="6">
        <f>Results!$A$4*GBM!X1222+Results!$B$4*GP!X1222+Results!$C$4*RF!X1222+Results!$D$4*Bench!X1222</f>
        <v>238338.84057649999</v>
      </c>
      <c r="Y1222" s="6">
        <f>Results!$A$4*GBM!Y1222+Results!$B$4*GP!Y1222+Results!$C$4*RF!Y1222+Results!$D$4*Bench!Y1222</f>
        <v>230841.13834249999</v>
      </c>
      <c r="Z1222" s="6">
        <f>Results!$A$4*GBM!Z1222+Results!$B$4*GP!Z1222+Results!$C$4*RF!Z1222+Results!$D$4*Bench!Z1222</f>
        <v>221850.82874199998</v>
      </c>
      <c r="AA1222" s="6">
        <f>Results!$A$4*GBM!AA1222+Results!$B$4*GP!AA1222+Results!$C$4*RF!AA1222+Results!$D$4*Bench!AA1222</f>
        <v>214081.90300750005</v>
      </c>
      <c r="AB1222" s="6">
        <f>Results!$A$4*GBM!AB1222+Results!$B$4*GP!AB1222+Results!$C$4*RF!AB1222+Results!$D$4*Bench!AB1222</f>
        <v>197262.413799</v>
      </c>
      <c r="AC1222" s="6">
        <f>Results!$A$4*GBM!AC1222+Results!$B$4*GP!AC1222+Results!$C$4*RF!AC1222+Results!$D$4*Bench!AC1222</f>
        <v>177887.7352695</v>
      </c>
    </row>
    <row r="1223" spans="1:29">
      <c r="A1223">
        <v>1222</v>
      </c>
      <c r="B1223">
        <v>4</v>
      </c>
      <c r="C1223">
        <v>2008</v>
      </c>
      <c r="D1223">
        <v>7</v>
      </c>
      <c r="E1223">
        <v>3</v>
      </c>
      <c r="F1223" s="6">
        <f>Results!$A$4*GBM!F1223+Results!$B$4*GP!F1223+Results!$C$4*RF!F1223+Results!$D$4*Bench!F1223</f>
        <v>294.91299454499995</v>
      </c>
      <c r="G1223" s="6">
        <f>Results!$A$4*GBM!G1223+Results!$B$4*GP!G1223+Results!$C$4*RF!G1223+Results!$D$4*Bench!G1223</f>
        <v>276.53662482150003</v>
      </c>
      <c r="H1223" s="6">
        <f>Results!$A$4*GBM!H1223+Results!$B$4*GP!H1223+Results!$C$4*RF!H1223+Results!$D$4*Bench!H1223</f>
        <v>269.68337705400006</v>
      </c>
      <c r="I1223" s="6">
        <f>Results!$A$4*GBM!I1223+Results!$B$4*GP!I1223+Results!$C$4*RF!I1223+Results!$D$4*Bench!I1223</f>
        <v>268.51003874949998</v>
      </c>
      <c r="J1223" s="6">
        <f>Results!$A$4*GBM!J1223+Results!$B$4*GP!J1223+Results!$C$4*RF!J1223+Results!$D$4*Bench!J1223</f>
        <v>274.56836719999995</v>
      </c>
      <c r="K1223" s="6">
        <f>Results!$A$4*GBM!K1223+Results!$B$4*GP!K1223+Results!$C$4*RF!K1223+Results!$D$4*Bench!K1223</f>
        <v>288.58181913999999</v>
      </c>
      <c r="L1223" s="6">
        <f>Results!$A$4*GBM!L1223+Results!$B$4*GP!L1223+Results!$C$4*RF!L1223+Results!$D$4*Bench!L1223</f>
        <v>356.720400794</v>
      </c>
      <c r="M1223" s="6">
        <f>Results!$A$4*GBM!M1223+Results!$B$4*GP!M1223+Results!$C$4*RF!M1223+Results!$D$4*Bench!M1223</f>
        <v>398.3192862775</v>
      </c>
      <c r="N1223" s="6">
        <f>Results!$A$4*GBM!N1223+Results!$B$4*GP!N1223+Results!$C$4*RF!N1223+Results!$D$4*Bench!N1223</f>
        <v>412.162238204</v>
      </c>
      <c r="O1223" s="6">
        <f>Results!$A$4*GBM!O1223+Results!$B$4*GP!O1223+Results!$C$4*RF!O1223+Results!$D$4*Bench!O1223</f>
        <v>416.44912645500006</v>
      </c>
      <c r="P1223" s="6">
        <f>Results!$A$4*GBM!P1223+Results!$B$4*GP!P1223+Results!$C$4*RF!P1223+Results!$D$4*Bench!P1223</f>
        <v>420.41545639700007</v>
      </c>
      <c r="Q1223" s="6">
        <f>Results!$A$4*GBM!Q1223+Results!$B$4*GP!Q1223+Results!$C$4*RF!Q1223+Results!$D$4*Bench!Q1223</f>
        <v>420.53579176400001</v>
      </c>
      <c r="R1223" s="6">
        <f>Results!$A$4*GBM!R1223+Results!$B$4*GP!R1223+Results!$C$4*RF!R1223+Results!$D$4*Bench!R1223</f>
        <v>418.94870338749996</v>
      </c>
      <c r="S1223" s="6">
        <f>Results!$A$4*GBM!S1223+Results!$B$4*GP!S1223+Results!$C$4*RF!S1223+Results!$D$4*Bench!S1223</f>
        <v>411.0468637875</v>
      </c>
      <c r="T1223" s="6">
        <f>Results!$A$4*GBM!T1223+Results!$B$4*GP!T1223+Results!$C$4*RF!T1223+Results!$D$4*Bench!T1223</f>
        <v>410.45717140250002</v>
      </c>
      <c r="U1223" s="6">
        <f>Results!$A$4*GBM!U1223+Results!$B$4*GP!U1223+Results!$C$4*RF!U1223+Results!$D$4*Bench!U1223</f>
        <v>412.09236456350004</v>
      </c>
      <c r="V1223" s="6">
        <f>Results!$A$4*GBM!V1223+Results!$B$4*GP!V1223+Results!$C$4*RF!V1223+Results!$D$4*Bench!V1223</f>
        <v>426.56562925100002</v>
      </c>
      <c r="W1223" s="6">
        <f>Results!$A$4*GBM!W1223+Results!$B$4*GP!W1223+Results!$C$4*RF!W1223+Results!$D$4*Bench!W1223</f>
        <v>467.10418983800008</v>
      </c>
      <c r="X1223" s="6">
        <f>Results!$A$4*GBM!X1223+Results!$B$4*GP!X1223+Results!$C$4*RF!X1223+Results!$D$4*Bench!X1223</f>
        <v>480.96448977300003</v>
      </c>
      <c r="Y1223" s="6">
        <f>Results!$A$4*GBM!Y1223+Results!$B$4*GP!Y1223+Results!$C$4*RF!Y1223+Results!$D$4*Bench!Y1223</f>
        <v>488.52450329450005</v>
      </c>
      <c r="Z1223" s="6">
        <f>Results!$A$4*GBM!Z1223+Results!$B$4*GP!Z1223+Results!$C$4*RF!Z1223+Results!$D$4*Bench!Z1223</f>
        <v>489.83205722900004</v>
      </c>
      <c r="AA1223" s="6">
        <f>Results!$A$4*GBM!AA1223+Results!$B$4*GP!AA1223+Results!$C$4*RF!AA1223+Results!$D$4*Bench!AA1223</f>
        <v>482.83769167000003</v>
      </c>
      <c r="AB1223" s="6">
        <f>Results!$A$4*GBM!AB1223+Results!$B$4*GP!AB1223+Results!$C$4*RF!AB1223+Results!$D$4*Bench!AB1223</f>
        <v>423.026118741</v>
      </c>
      <c r="AC1223" s="6">
        <f>Results!$A$4*GBM!AC1223+Results!$B$4*GP!AC1223+Results!$C$4*RF!AC1223+Results!$D$4*Bench!AC1223</f>
        <v>349.15425405400003</v>
      </c>
    </row>
    <row r="1224" spans="1:29">
      <c r="A1224">
        <v>1223</v>
      </c>
      <c r="B1224">
        <v>5</v>
      </c>
      <c r="C1224">
        <v>2008</v>
      </c>
      <c r="D1224">
        <v>7</v>
      </c>
      <c r="E1224">
        <v>3</v>
      </c>
      <c r="F1224" s="6">
        <f>Results!$A$4*GBM!F1224+Results!$B$4*GP!F1224+Results!$C$4*RF!F1224+Results!$D$4*Bench!F1224</f>
        <v>4764.23340551</v>
      </c>
      <c r="G1224" s="6">
        <f>Results!$A$4*GBM!G1224+Results!$B$4*GP!G1224+Results!$C$4*RF!G1224+Results!$D$4*Bench!G1224</f>
        <v>4052.740961345</v>
      </c>
      <c r="H1224" s="6">
        <f>Results!$A$4*GBM!H1224+Results!$B$4*GP!H1224+Results!$C$4*RF!H1224+Results!$D$4*Bench!H1224</f>
        <v>3789.0151076949996</v>
      </c>
      <c r="I1224" s="6">
        <f>Results!$A$4*GBM!I1224+Results!$B$4*GP!I1224+Results!$C$4*RF!I1224+Results!$D$4*Bench!I1224</f>
        <v>3726.1899968650005</v>
      </c>
      <c r="J1224" s="6">
        <f>Results!$A$4*GBM!J1224+Results!$B$4*GP!J1224+Results!$C$4*RF!J1224+Results!$D$4*Bench!J1224</f>
        <v>3873.6720530000002</v>
      </c>
      <c r="K1224" s="6">
        <f>Results!$A$4*GBM!K1224+Results!$B$4*GP!K1224+Results!$C$4*RF!K1224+Results!$D$4*Bench!K1224</f>
        <v>4475.2715550100002</v>
      </c>
      <c r="L1224" s="6">
        <f>Results!$A$4*GBM!L1224+Results!$B$4*GP!L1224+Results!$C$4*RF!L1224+Results!$D$4*Bench!L1224</f>
        <v>5610.0907773200006</v>
      </c>
      <c r="M1224" s="6">
        <f>Results!$A$4*GBM!M1224+Results!$B$4*GP!M1224+Results!$C$4*RF!M1224+Results!$D$4*Bench!M1224</f>
        <v>5995.108252375001</v>
      </c>
      <c r="N1224" s="6">
        <f>Results!$A$4*GBM!N1224+Results!$B$4*GP!N1224+Results!$C$4*RF!N1224+Results!$D$4*Bench!N1224</f>
        <v>5925.3421898550005</v>
      </c>
      <c r="O1224" s="6">
        <f>Results!$A$4*GBM!O1224+Results!$B$4*GP!O1224+Results!$C$4*RF!O1224+Results!$D$4*Bench!O1224</f>
        <v>6049.2009108850007</v>
      </c>
      <c r="P1224" s="6">
        <f>Results!$A$4*GBM!P1224+Results!$B$4*GP!P1224+Results!$C$4*RF!P1224+Results!$D$4*Bench!P1224</f>
        <v>6733.8367494499998</v>
      </c>
      <c r="Q1224" s="6">
        <f>Results!$A$4*GBM!Q1224+Results!$B$4*GP!Q1224+Results!$C$4*RF!Q1224+Results!$D$4*Bench!Q1224</f>
        <v>7324.1937134099999</v>
      </c>
      <c r="R1224" s="6">
        <f>Results!$A$4*GBM!R1224+Results!$B$4*GP!R1224+Results!$C$4*RF!R1224+Results!$D$4*Bench!R1224</f>
        <v>7857.0210918500006</v>
      </c>
      <c r="S1224" s="6">
        <f>Results!$A$4*GBM!S1224+Results!$B$4*GP!S1224+Results!$C$4*RF!S1224+Results!$D$4*Bench!S1224</f>
        <v>8459.5229732799999</v>
      </c>
      <c r="T1224" s="6">
        <f>Results!$A$4*GBM!T1224+Results!$B$4*GP!T1224+Results!$C$4*RF!T1224+Results!$D$4*Bench!T1224</f>
        <v>9057.7920561900009</v>
      </c>
      <c r="U1224" s="6">
        <f>Results!$A$4*GBM!U1224+Results!$B$4*GP!U1224+Results!$C$4*RF!U1224+Results!$D$4*Bench!U1224</f>
        <v>9321.8489817400005</v>
      </c>
      <c r="V1224" s="6">
        <f>Results!$A$4*GBM!V1224+Results!$B$4*GP!V1224+Results!$C$4*RF!V1224+Results!$D$4*Bench!V1224</f>
        <v>9907.2817482549999</v>
      </c>
      <c r="W1224" s="6">
        <f>Results!$A$4*GBM!W1224+Results!$B$4*GP!W1224+Results!$C$4*RF!W1224+Results!$D$4*Bench!W1224</f>
        <v>10333.923470850001</v>
      </c>
      <c r="X1224" s="6">
        <f>Results!$A$4*GBM!X1224+Results!$B$4*GP!X1224+Results!$C$4*RF!X1224+Results!$D$4*Bench!X1224</f>
        <v>10751.554602300001</v>
      </c>
      <c r="Y1224" s="6">
        <f>Results!$A$4*GBM!Y1224+Results!$B$4*GP!Y1224+Results!$C$4*RF!Y1224+Results!$D$4*Bench!Y1224</f>
        <v>10295.0070366</v>
      </c>
      <c r="Z1224" s="6">
        <f>Results!$A$4*GBM!Z1224+Results!$B$4*GP!Z1224+Results!$C$4*RF!Z1224+Results!$D$4*Bench!Z1224</f>
        <v>9736.55245827</v>
      </c>
      <c r="AA1224" s="6">
        <f>Results!$A$4*GBM!AA1224+Results!$B$4*GP!AA1224+Results!$C$4*RF!AA1224+Results!$D$4*Bench!AA1224</f>
        <v>9036.0044300749996</v>
      </c>
      <c r="AB1224" s="6">
        <f>Results!$A$4*GBM!AB1224+Results!$B$4*GP!AB1224+Results!$C$4*RF!AB1224+Results!$D$4*Bench!AB1224</f>
        <v>7749.4504798499993</v>
      </c>
      <c r="AC1224" s="6">
        <f>Results!$A$4*GBM!AC1224+Results!$B$4*GP!AC1224+Results!$C$4*RF!AC1224+Results!$D$4*Bench!AC1224</f>
        <v>6279.1497368550008</v>
      </c>
    </row>
    <row r="1225" spans="1:29">
      <c r="A1225">
        <v>1224</v>
      </c>
      <c r="B1225">
        <v>6</v>
      </c>
      <c r="C1225">
        <v>2008</v>
      </c>
      <c r="D1225">
        <v>7</v>
      </c>
      <c r="E1225">
        <v>3</v>
      </c>
      <c r="F1225" s="6">
        <f>Results!$A$4*GBM!F1225+Results!$B$4*GP!F1225+Results!$C$4*RF!F1225+Results!$D$4*Bench!F1225</f>
        <v>154587.282297</v>
      </c>
      <c r="G1225" s="6">
        <f>Results!$A$4*GBM!G1225+Results!$B$4*GP!G1225+Results!$C$4*RF!G1225+Results!$D$4*Bench!G1225</f>
        <v>144239.58248099999</v>
      </c>
      <c r="H1225" s="6">
        <f>Results!$A$4*GBM!H1225+Results!$B$4*GP!H1225+Results!$C$4*RF!H1225+Results!$D$4*Bench!H1225</f>
        <v>140041.25850950001</v>
      </c>
      <c r="I1225" s="6">
        <f>Results!$A$4*GBM!I1225+Results!$B$4*GP!I1225+Results!$C$4*RF!I1225+Results!$D$4*Bench!I1225</f>
        <v>139303.9588205</v>
      </c>
      <c r="J1225" s="6">
        <f>Results!$A$4*GBM!J1225+Results!$B$4*GP!J1225+Results!$C$4*RF!J1225+Results!$D$4*Bench!J1225</f>
        <v>140570.18649700002</v>
      </c>
      <c r="K1225" s="6">
        <f>Results!$A$4*GBM!K1225+Results!$B$4*GP!K1225+Results!$C$4*RF!K1225+Results!$D$4*Bench!K1225</f>
        <v>149526.1698335</v>
      </c>
      <c r="L1225" s="6">
        <f>Results!$A$4*GBM!L1225+Results!$B$4*GP!L1225+Results!$C$4*RF!L1225+Results!$D$4*Bench!L1225</f>
        <v>164263.0980465</v>
      </c>
      <c r="M1225" s="6">
        <f>Results!$A$4*GBM!M1225+Results!$B$4*GP!M1225+Results!$C$4*RF!M1225+Results!$D$4*Bench!M1225</f>
        <v>180716.24327050001</v>
      </c>
      <c r="N1225" s="6">
        <f>Results!$A$4*GBM!N1225+Results!$B$4*GP!N1225+Results!$C$4*RF!N1225+Results!$D$4*Bench!N1225</f>
        <v>185885.53122549999</v>
      </c>
      <c r="O1225" s="6">
        <f>Results!$A$4*GBM!O1225+Results!$B$4*GP!O1225+Results!$C$4*RF!O1225+Results!$D$4*Bench!O1225</f>
        <v>193458.47175150001</v>
      </c>
      <c r="P1225" s="6">
        <f>Results!$A$4*GBM!P1225+Results!$B$4*GP!P1225+Results!$C$4*RF!P1225+Results!$D$4*Bench!P1225</f>
        <v>206212.95740300004</v>
      </c>
      <c r="Q1225" s="6">
        <f>Results!$A$4*GBM!Q1225+Results!$B$4*GP!Q1225+Results!$C$4*RF!Q1225+Results!$D$4*Bench!Q1225</f>
        <v>213710.14457500001</v>
      </c>
      <c r="R1225" s="6">
        <f>Results!$A$4*GBM!R1225+Results!$B$4*GP!R1225+Results!$C$4*RF!R1225+Results!$D$4*Bench!R1225</f>
        <v>216933.83956050003</v>
      </c>
      <c r="S1225" s="6">
        <f>Results!$A$4*GBM!S1225+Results!$B$4*GP!S1225+Results!$C$4*RF!S1225+Results!$D$4*Bench!S1225</f>
        <v>222067.93674149999</v>
      </c>
      <c r="T1225" s="6">
        <f>Results!$A$4*GBM!T1225+Results!$B$4*GP!T1225+Results!$C$4*RF!T1225+Results!$D$4*Bench!T1225</f>
        <v>228482.862666</v>
      </c>
      <c r="U1225" s="6">
        <f>Results!$A$4*GBM!U1225+Results!$B$4*GP!U1225+Results!$C$4*RF!U1225+Results!$D$4*Bench!U1225</f>
        <v>230878.04074950004</v>
      </c>
      <c r="V1225" s="6">
        <f>Results!$A$4*GBM!V1225+Results!$B$4*GP!V1225+Results!$C$4*RF!V1225+Results!$D$4*Bench!V1225</f>
        <v>235504.80154449999</v>
      </c>
      <c r="W1225" s="6">
        <f>Results!$A$4*GBM!W1225+Results!$B$4*GP!W1225+Results!$C$4*RF!W1225+Results!$D$4*Bench!W1225</f>
        <v>236002.71730750002</v>
      </c>
      <c r="X1225" s="6">
        <f>Results!$A$4*GBM!X1225+Results!$B$4*GP!X1225+Results!$C$4*RF!X1225+Results!$D$4*Bench!X1225</f>
        <v>233257.00794900002</v>
      </c>
      <c r="Y1225" s="6">
        <f>Results!$A$4*GBM!Y1225+Results!$B$4*GP!Y1225+Results!$C$4*RF!Y1225+Results!$D$4*Bench!Y1225</f>
        <v>225526.94324200001</v>
      </c>
      <c r="Z1225" s="6">
        <f>Results!$A$4*GBM!Z1225+Results!$B$4*GP!Z1225+Results!$C$4*RF!Z1225+Results!$D$4*Bench!Z1225</f>
        <v>216487.13191000003</v>
      </c>
      <c r="AA1225" s="6">
        <f>Results!$A$4*GBM!AA1225+Results!$B$4*GP!AA1225+Results!$C$4*RF!AA1225+Results!$D$4*Bench!AA1225</f>
        <v>208621.6362835</v>
      </c>
      <c r="AB1225" s="6">
        <f>Results!$A$4*GBM!AB1225+Results!$B$4*GP!AB1225+Results!$C$4*RF!AB1225+Results!$D$4*Bench!AB1225</f>
        <v>192019.77405049998</v>
      </c>
      <c r="AC1225" s="6">
        <f>Results!$A$4*GBM!AC1225+Results!$B$4*GP!AC1225+Results!$C$4*RF!AC1225+Results!$D$4*Bench!AC1225</f>
        <v>172352.46779800003</v>
      </c>
    </row>
    <row r="1226" spans="1:29">
      <c r="A1226">
        <v>1225</v>
      </c>
      <c r="B1226">
        <v>7</v>
      </c>
      <c r="C1226">
        <v>2008</v>
      </c>
      <c r="D1226">
        <v>7</v>
      </c>
      <c r="E1226">
        <v>3</v>
      </c>
      <c r="F1226" s="6">
        <f>Results!$A$4*GBM!F1226+Results!$B$4*GP!F1226+Results!$C$4*RF!F1226+Results!$D$4*Bench!F1226</f>
        <v>161183.09242550001</v>
      </c>
      <c r="G1226" s="6">
        <f>Results!$A$4*GBM!G1226+Results!$B$4*GP!G1226+Results!$C$4*RF!G1226+Results!$D$4*Bench!G1226</f>
        <v>150655.09888450001</v>
      </c>
      <c r="H1226" s="6">
        <f>Results!$A$4*GBM!H1226+Results!$B$4*GP!H1226+Results!$C$4*RF!H1226+Results!$D$4*Bench!H1226</f>
        <v>146640.2134525</v>
      </c>
      <c r="I1226" s="6">
        <f>Results!$A$4*GBM!I1226+Results!$B$4*GP!I1226+Results!$C$4*RF!I1226+Results!$D$4*Bench!I1226</f>
        <v>145614.32934200001</v>
      </c>
      <c r="J1226" s="6">
        <f>Results!$A$4*GBM!J1226+Results!$B$4*GP!J1226+Results!$C$4*RF!J1226+Results!$D$4*Bench!J1226</f>
        <v>146368.48847600003</v>
      </c>
      <c r="K1226" s="6">
        <f>Results!$A$4*GBM!K1226+Results!$B$4*GP!K1226+Results!$C$4*RF!K1226+Results!$D$4*Bench!K1226</f>
        <v>155232.9560185</v>
      </c>
      <c r="L1226" s="6">
        <f>Results!$A$4*GBM!L1226+Results!$B$4*GP!L1226+Results!$C$4*RF!L1226+Results!$D$4*Bench!L1226</f>
        <v>169966.292946</v>
      </c>
      <c r="M1226" s="6">
        <f>Results!$A$4*GBM!M1226+Results!$B$4*GP!M1226+Results!$C$4*RF!M1226+Results!$D$4*Bench!M1226</f>
        <v>187629.73225100001</v>
      </c>
      <c r="N1226" s="6">
        <f>Results!$A$4*GBM!N1226+Results!$B$4*GP!N1226+Results!$C$4*RF!N1226+Results!$D$4*Bench!N1226</f>
        <v>194440.8207785</v>
      </c>
      <c r="O1226" s="6">
        <f>Results!$A$4*GBM!O1226+Results!$B$4*GP!O1226+Results!$C$4*RF!O1226+Results!$D$4*Bench!O1226</f>
        <v>201797.31787949998</v>
      </c>
      <c r="P1226" s="6">
        <f>Results!$A$4*GBM!P1226+Results!$B$4*GP!P1226+Results!$C$4*RF!P1226+Results!$D$4*Bench!P1226</f>
        <v>214037.55430950003</v>
      </c>
      <c r="Q1226" s="6">
        <f>Results!$A$4*GBM!Q1226+Results!$B$4*GP!Q1226+Results!$C$4*RF!Q1226+Results!$D$4*Bench!Q1226</f>
        <v>220616.08120299998</v>
      </c>
      <c r="R1226" s="6">
        <f>Results!$A$4*GBM!R1226+Results!$B$4*GP!R1226+Results!$C$4*RF!R1226+Results!$D$4*Bench!R1226</f>
        <v>223849.14255049999</v>
      </c>
      <c r="S1226" s="6">
        <f>Results!$A$4*GBM!S1226+Results!$B$4*GP!S1226+Results!$C$4*RF!S1226+Results!$D$4*Bench!S1226</f>
        <v>229249.44828300001</v>
      </c>
      <c r="T1226" s="6">
        <f>Results!$A$4*GBM!T1226+Results!$B$4*GP!T1226+Results!$C$4*RF!T1226+Results!$D$4*Bench!T1226</f>
        <v>234633.50160750002</v>
      </c>
      <c r="U1226" s="6">
        <f>Results!$A$4*GBM!U1226+Results!$B$4*GP!U1226+Results!$C$4*RF!U1226+Results!$D$4*Bench!U1226</f>
        <v>236822.50752449999</v>
      </c>
      <c r="V1226" s="6">
        <f>Results!$A$4*GBM!V1226+Results!$B$4*GP!V1226+Results!$C$4*RF!V1226+Results!$D$4*Bench!V1226</f>
        <v>241300.82182750004</v>
      </c>
      <c r="W1226" s="6">
        <f>Results!$A$4*GBM!W1226+Results!$B$4*GP!W1226+Results!$C$4*RF!W1226+Results!$D$4*Bench!W1226</f>
        <v>241483.757385</v>
      </c>
      <c r="X1226" s="6">
        <f>Results!$A$4*GBM!X1226+Results!$B$4*GP!X1226+Results!$C$4*RF!X1226+Results!$D$4*Bench!X1226</f>
        <v>238416.41494250001</v>
      </c>
      <c r="Y1226" s="6">
        <f>Results!$A$4*GBM!Y1226+Results!$B$4*GP!Y1226+Results!$C$4*RF!Y1226+Results!$D$4*Bench!Y1226</f>
        <v>230562.306935</v>
      </c>
      <c r="Z1226" s="6">
        <f>Results!$A$4*GBM!Z1226+Results!$B$4*GP!Z1226+Results!$C$4*RF!Z1226+Results!$D$4*Bench!Z1226</f>
        <v>221968.56736750001</v>
      </c>
      <c r="AA1226" s="6">
        <f>Results!$A$4*GBM!AA1226+Results!$B$4*GP!AA1226+Results!$C$4*RF!AA1226+Results!$D$4*Bench!AA1226</f>
        <v>213559.83816700004</v>
      </c>
      <c r="AB1226" s="6">
        <f>Results!$A$4*GBM!AB1226+Results!$B$4*GP!AB1226+Results!$C$4*RF!AB1226+Results!$D$4*Bench!AB1226</f>
        <v>196756.22240250002</v>
      </c>
      <c r="AC1226" s="6">
        <f>Results!$A$4*GBM!AC1226+Results!$B$4*GP!AC1226+Results!$C$4*RF!AC1226+Results!$D$4*Bench!AC1226</f>
        <v>177324.86877150001</v>
      </c>
    </row>
    <row r="1227" spans="1:29">
      <c r="A1227">
        <v>1226</v>
      </c>
      <c r="B1227">
        <v>8</v>
      </c>
      <c r="C1227">
        <v>2008</v>
      </c>
      <c r="D1227">
        <v>7</v>
      </c>
      <c r="E1227">
        <v>3</v>
      </c>
      <c r="F1227" s="6">
        <f>Results!$A$4*GBM!F1227+Results!$B$4*GP!F1227+Results!$C$4*RF!F1227+Results!$D$4*Bench!F1227</f>
        <v>2385.2348179100004</v>
      </c>
      <c r="G1227" s="6">
        <f>Results!$A$4*GBM!G1227+Results!$B$4*GP!G1227+Results!$C$4*RF!G1227+Results!$D$4*Bench!G1227</f>
        <v>2220.6057393850001</v>
      </c>
      <c r="H1227" s="6">
        <f>Results!$A$4*GBM!H1227+Results!$B$4*GP!H1227+Results!$C$4*RF!H1227+Results!$D$4*Bench!H1227</f>
        <v>2185.9358774849998</v>
      </c>
      <c r="I1227" s="6">
        <f>Results!$A$4*GBM!I1227+Results!$B$4*GP!I1227+Results!$C$4*RF!I1227+Results!$D$4*Bench!I1227</f>
        <v>2174.6262394299997</v>
      </c>
      <c r="J1227" s="6">
        <f>Results!$A$4*GBM!J1227+Results!$B$4*GP!J1227+Results!$C$4*RF!J1227+Results!$D$4*Bench!J1227</f>
        <v>2291.0810554250002</v>
      </c>
      <c r="K1227" s="6">
        <f>Results!$A$4*GBM!K1227+Results!$B$4*GP!K1227+Results!$C$4*RF!K1227+Results!$D$4*Bench!K1227</f>
        <v>2517.8750494350006</v>
      </c>
      <c r="L1227" s="6">
        <f>Results!$A$4*GBM!L1227+Results!$B$4*GP!L1227+Results!$C$4*RF!L1227+Results!$D$4*Bench!L1227</f>
        <v>2839.1535389000001</v>
      </c>
      <c r="M1227" s="6">
        <f>Results!$A$4*GBM!M1227+Results!$B$4*GP!M1227+Results!$C$4*RF!M1227+Results!$D$4*Bench!M1227</f>
        <v>3015.4723057450001</v>
      </c>
      <c r="N1227" s="6">
        <f>Results!$A$4*GBM!N1227+Results!$B$4*GP!N1227+Results!$C$4*RF!N1227+Results!$D$4*Bench!N1227</f>
        <v>3117.3964189800004</v>
      </c>
      <c r="O1227" s="6">
        <f>Results!$A$4*GBM!O1227+Results!$B$4*GP!O1227+Results!$C$4*RF!O1227+Results!$D$4*Bench!O1227</f>
        <v>3278.0657514300001</v>
      </c>
      <c r="P1227" s="6">
        <f>Results!$A$4*GBM!P1227+Results!$B$4*GP!P1227+Results!$C$4*RF!P1227+Results!$D$4*Bench!P1227</f>
        <v>3557.011268105</v>
      </c>
      <c r="Q1227" s="6">
        <f>Results!$A$4*GBM!Q1227+Results!$B$4*GP!Q1227+Results!$C$4*RF!Q1227+Results!$D$4*Bench!Q1227</f>
        <v>3771.1204838799999</v>
      </c>
      <c r="R1227" s="6">
        <f>Results!$A$4*GBM!R1227+Results!$B$4*GP!R1227+Results!$C$4*RF!R1227+Results!$D$4*Bench!R1227</f>
        <v>3919.0977518100003</v>
      </c>
      <c r="S1227" s="6">
        <f>Results!$A$4*GBM!S1227+Results!$B$4*GP!S1227+Results!$C$4*RF!S1227+Results!$D$4*Bench!S1227</f>
        <v>3992.45698782</v>
      </c>
      <c r="T1227" s="6">
        <f>Results!$A$4*GBM!T1227+Results!$B$4*GP!T1227+Results!$C$4*RF!T1227+Results!$D$4*Bench!T1227</f>
        <v>4193.8264784150006</v>
      </c>
      <c r="U1227" s="6">
        <f>Results!$A$4*GBM!U1227+Results!$B$4*GP!U1227+Results!$C$4*RF!U1227+Results!$D$4*Bench!U1227</f>
        <v>4289.2512542700006</v>
      </c>
      <c r="V1227" s="6">
        <f>Results!$A$4*GBM!V1227+Results!$B$4*GP!V1227+Results!$C$4*RF!V1227+Results!$D$4*Bench!V1227</f>
        <v>4593.1031522650001</v>
      </c>
      <c r="W1227" s="6">
        <f>Results!$A$4*GBM!W1227+Results!$B$4*GP!W1227+Results!$C$4*RF!W1227+Results!$D$4*Bench!W1227</f>
        <v>4677.5345798399994</v>
      </c>
      <c r="X1227" s="6">
        <f>Results!$A$4*GBM!X1227+Results!$B$4*GP!X1227+Results!$C$4*RF!X1227+Results!$D$4*Bench!X1227</f>
        <v>4630.7579207899998</v>
      </c>
      <c r="Y1227" s="6">
        <f>Results!$A$4*GBM!Y1227+Results!$B$4*GP!Y1227+Results!$C$4*RF!Y1227+Results!$D$4*Bench!Y1227</f>
        <v>4493.3814475500003</v>
      </c>
      <c r="Z1227" s="6">
        <f>Results!$A$4*GBM!Z1227+Results!$B$4*GP!Z1227+Results!$C$4*RF!Z1227+Results!$D$4*Bench!Z1227</f>
        <v>4201.39482374</v>
      </c>
      <c r="AA1227" s="6">
        <f>Results!$A$4*GBM!AA1227+Results!$B$4*GP!AA1227+Results!$C$4*RF!AA1227+Results!$D$4*Bench!AA1227</f>
        <v>3988.7182892550004</v>
      </c>
      <c r="AB1227" s="6">
        <f>Results!$A$4*GBM!AB1227+Results!$B$4*GP!AB1227+Results!$C$4*RF!AB1227+Results!$D$4*Bench!AB1227</f>
        <v>3518.9811506550004</v>
      </c>
      <c r="AC1227" s="6">
        <f>Results!$A$4*GBM!AC1227+Results!$B$4*GP!AC1227+Results!$C$4*RF!AC1227+Results!$D$4*Bench!AC1227</f>
        <v>3034.0740617400002</v>
      </c>
    </row>
    <row r="1228" spans="1:29">
      <c r="A1228">
        <v>1227</v>
      </c>
      <c r="B1228">
        <v>9</v>
      </c>
      <c r="C1228">
        <v>2008</v>
      </c>
      <c r="D1228">
        <v>7</v>
      </c>
      <c r="E1228">
        <v>3</v>
      </c>
      <c r="F1228" s="6">
        <f>Results!$A$4*GBM!F1228+Results!$B$4*GP!F1228+Results!$C$4*RF!F1228+Results!$D$4*Bench!F1228</f>
        <v>75863.548658350002</v>
      </c>
      <c r="G1228" s="6">
        <f>Results!$A$4*GBM!G1228+Results!$B$4*GP!G1228+Results!$C$4*RF!G1228+Results!$D$4*Bench!G1228</f>
        <v>76767.747893099993</v>
      </c>
      <c r="H1228" s="6">
        <f>Results!$A$4*GBM!H1228+Results!$B$4*GP!H1228+Results!$C$4*RF!H1228+Results!$D$4*Bench!H1228</f>
        <v>76765.868612300008</v>
      </c>
      <c r="I1228" s="6">
        <f>Results!$A$4*GBM!I1228+Results!$B$4*GP!I1228+Results!$C$4*RF!I1228+Results!$D$4*Bench!I1228</f>
        <v>77447.529926100004</v>
      </c>
      <c r="J1228" s="6">
        <f>Results!$A$4*GBM!J1228+Results!$B$4*GP!J1228+Results!$C$4*RF!J1228+Results!$D$4*Bench!J1228</f>
        <v>77419.5221705</v>
      </c>
      <c r="K1228" s="6">
        <f>Results!$A$4*GBM!K1228+Results!$B$4*GP!K1228+Results!$C$4*RF!K1228+Results!$D$4*Bench!K1228</f>
        <v>74936.416734850005</v>
      </c>
      <c r="L1228" s="6">
        <f>Results!$A$4*GBM!L1228+Results!$B$4*GP!L1228+Results!$C$4*RF!L1228+Results!$D$4*Bench!L1228</f>
        <v>69847.76271185001</v>
      </c>
      <c r="M1228" s="6">
        <f>Results!$A$4*GBM!M1228+Results!$B$4*GP!M1228+Results!$C$4*RF!M1228+Results!$D$4*Bench!M1228</f>
        <v>68678.824767149999</v>
      </c>
      <c r="N1228" s="6">
        <f>Results!$A$4*GBM!N1228+Results!$B$4*GP!N1228+Results!$C$4*RF!N1228+Results!$D$4*Bench!N1228</f>
        <v>68370.62457005</v>
      </c>
      <c r="O1228" s="6">
        <f>Results!$A$4*GBM!O1228+Results!$B$4*GP!O1228+Results!$C$4*RF!O1228+Results!$D$4*Bench!O1228</f>
        <v>65766.128192949996</v>
      </c>
      <c r="P1228" s="6">
        <f>Results!$A$4*GBM!P1228+Results!$B$4*GP!P1228+Results!$C$4*RF!P1228+Results!$D$4*Bench!P1228</f>
        <v>60100.209474850002</v>
      </c>
      <c r="Q1228" s="6">
        <f>Results!$A$4*GBM!Q1228+Results!$B$4*GP!Q1228+Results!$C$4*RF!Q1228+Results!$D$4*Bench!Q1228</f>
        <v>55739.732366700002</v>
      </c>
      <c r="R1228" s="6">
        <f>Results!$A$4*GBM!R1228+Results!$B$4*GP!R1228+Results!$C$4*RF!R1228+Results!$D$4*Bench!R1228</f>
        <v>53211.161761800002</v>
      </c>
      <c r="S1228" s="6">
        <f>Results!$A$4*GBM!S1228+Results!$B$4*GP!S1228+Results!$C$4*RF!S1228+Results!$D$4*Bench!S1228</f>
        <v>41049.058613249996</v>
      </c>
      <c r="T1228" s="6">
        <f>Results!$A$4*GBM!T1228+Results!$B$4*GP!T1228+Results!$C$4*RF!T1228+Results!$D$4*Bench!T1228</f>
        <v>34022.920302350001</v>
      </c>
      <c r="U1228" s="6">
        <f>Results!$A$4*GBM!U1228+Results!$B$4*GP!U1228+Results!$C$4*RF!U1228+Results!$D$4*Bench!U1228</f>
        <v>35749.158124050002</v>
      </c>
      <c r="V1228" s="6">
        <f>Results!$A$4*GBM!V1228+Results!$B$4*GP!V1228+Results!$C$4*RF!V1228+Results!$D$4*Bench!V1228</f>
        <v>30053.809733599999</v>
      </c>
      <c r="W1228" s="6">
        <f>Results!$A$4*GBM!W1228+Results!$B$4*GP!W1228+Results!$C$4*RF!W1228+Results!$D$4*Bench!W1228</f>
        <v>35417.869470550002</v>
      </c>
      <c r="X1228" s="6">
        <f>Results!$A$4*GBM!X1228+Results!$B$4*GP!X1228+Results!$C$4*RF!X1228+Results!$D$4*Bench!X1228</f>
        <v>47317.414219500002</v>
      </c>
      <c r="Y1228" s="6">
        <f>Results!$A$4*GBM!Y1228+Results!$B$4*GP!Y1228+Results!$C$4*RF!Y1228+Results!$D$4*Bench!Y1228</f>
        <v>61731.293586400003</v>
      </c>
      <c r="Z1228" s="6">
        <f>Results!$A$4*GBM!Z1228+Results!$B$4*GP!Z1228+Results!$C$4*RF!Z1228+Results!$D$4*Bench!Z1228</f>
        <v>70252.149999800007</v>
      </c>
      <c r="AA1228" s="6">
        <f>Results!$A$4*GBM!AA1228+Results!$B$4*GP!AA1228+Results!$C$4*RF!AA1228+Results!$D$4*Bench!AA1228</f>
        <v>73421.144316949998</v>
      </c>
      <c r="AB1228" s="6">
        <f>Results!$A$4*GBM!AB1228+Results!$B$4*GP!AB1228+Results!$C$4*RF!AB1228+Results!$D$4*Bench!AB1228</f>
        <v>74878.311310300007</v>
      </c>
      <c r="AC1228" s="6">
        <f>Results!$A$4*GBM!AC1228+Results!$B$4*GP!AC1228+Results!$C$4*RF!AC1228+Results!$D$4*Bench!AC1228</f>
        <v>76260.696617950001</v>
      </c>
    </row>
    <row r="1229" spans="1:29">
      <c r="A1229">
        <v>1228</v>
      </c>
      <c r="B1229">
        <v>10</v>
      </c>
      <c r="C1229">
        <v>2008</v>
      </c>
      <c r="D1229">
        <v>7</v>
      </c>
      <c r="E1229">
        <v>3</v>
      </c>
      <c r="F1229" s="6">
        <f>Results!$A$4*GBM!F1229+Results!$B$4*GP!F1229+Results!$C$4*RF!F1229+Results!$D$4*Bench!F1229</f>
        <v>31649.228304</v>
      </c>
      <c r="G1229" s="6">
        <f>Results!$A$4*GBM!G1229+Results!$B$4*GP!G1229+Results!$C$4*RF!G1229+Results!$D$4*Bench!G1229</f>
        <v>30101.721330500004</v>
      </c>
      <c r="H1229" s="6">
        <f>Results!$A$4*GBM!H1229+Results!$B$4*GP!H1229+Results!$C$4*RF!H1229+Results!$D$4*Bench!H1229</f>
        <v>29094.085964800001</v>
      </c>
      <c r="I1229" s="6">
        <f>Results!$A$4*GBM!I1229+Results!$B$4*GP!I1229+Results!$C$4*RF!I1229+Results!$D$4*Bench!I1229</f>
        <v>28753.240500100001</v>
      </c>
      <c r="J1229" s="6">
        <f>Results!$A$4*GBM!J1229+Results!$B$4*GP!J1229+Results!$C$4*RF!J1229+Results!$D$4*Bench!J1229</f>
        <v>28803.271477300004</v>
      </c>
      <c r="K1229" s="6">
        <f>Results!$A$4*GBM!K1229+Results!$B$4*GP!K1229+Results!$C$4*RF!K1229+Results!$D$4*Bench!K1229</f>
        <v>30401.484760949999</v>
      </c>
      <c r="L1229" s="6">
        <f>Results!$A$4*GBM!L1229+Results!$B$4*GP!L1229+Results!$C$4*RF!L1229+Results!$D$4*Bench!L1229</f>
        <v>33855.737889600001</v>
      </c>
      <c r="M1229" s="6">
        <f>Results!$A$4*GBM!M1229+Results!$B$4*GP!M1229+Results!$C$4*RF!M1229+Results!$D$4*Bench!M1229</f>
        <v>36954.113339099997</v>
      </c>
      <c r="N1229" s="6">
        <f>Results!$A$4*GBM!N1229+Results!$B$4*GP!N1229+Results!$C$4*RF!N1229+Results!$D$4*Bench!N1229</f>
        <v>38363.65477275</v>
      </c>
      <c r="O1229" s="6">
        <f>Results!$A$4*GBM!O1229+Results!$B$4*GP!O1229+Results!$C$4*RF!O1229+Results!$D$4*Bench!O1229</f>
        <v>40820.765596250007</v>
      </c>
      <c r="P1229" s="6">
        <f>Results!$A$4*GBM!P1229+Results!$B$4*GP!P1229+Results!$C$4*RF!P1229+Results!$D$4*Bench!P1229</f>
        <v>42650.297934250004</v>
      </c>
      <c r="Q1229" s="6">
        <f>Results!$A$4*GBM!Q1229+Results!$B$4*GP!Q1229+Results!$C$4*RF!Q1229+Results!$D$4*Bench!Q1229</f>
        <v>43710.108481199997</v>
      </c>
      <c r="R1229" s="6">
        <f>Results!$A$4*GBM!R1229+Results!$B$4*GP!R1229+Results!$C$4*RF!R1229+Results!$D$4*Bench!R1229</f>
        <v>45189.283769500005</v>
      </c>
      <c r="S1229" s="6">
        <f>Results!$A$4*GBM!S1229+Results!$B$4*GP!S1229+Results!$C$4*RF!S1229+Results!$D$4*Bench!S1229</f>
        <v>45320.555082350009</v>
      </c>
      <c r="T1229" s="6">
        <f>Results!$A$4*GBM!T1229+Results!$B$4*GP!T1229+Results!$C$4*RF!T1229+Results!$D$4*Bench!T1229</f>
        <v>46868.009972650005</v>
      </c>
      <c r="U1229" s="6">
        <f>Results!$A$4*GBM!U1229+Results!$B$4*GP!U1229+Results!$C$4*RF!U1229+Results!$D$4*Bench!U1229</f>
        <v>46778.336239300006</v>
      </c>
      <c r="V1229" s="6">
        <f>Results!$A$4*GBM!V1229+Results!$B$4*GP!V1229+Results!$C$4*RF!V1229+Results!$D$4*Bench!V1229</f>
        <v>47186.911789600003</v>
      </c>
      <c r="W1229" s="6">
        <f>Results!$A$4*GBM!W1229+Results!$B$4*GP!W1229+Results!$C$4*RF!W1229+Results!$D$4*Bench!W1229</f>
        <v>48081.804716800005</v>
      </c>
      <c r="X1229" s="6">
        <f>Results!$A$4*GBM!X1229+Results!$B$4*GP!X1229+Results!$C$4*RF!X1229+Results!$D$4*Bench!X1229</f>
        <v>46736.284954500006</v>
      </c>
      <c r="Y1229" s="6">
        <f>Results!$A$4*GBM!Y1229+Results!$B$4*GP!Y1229+Results!$C$4*RF!Y1229+Results!$D$4*Bench!Y1229</f>
        <v>44380.860704449995</v>
      </c>
      <c r="Z1229" s="6">
        <f>Results!$A$4*GBM!Z1229+Results!$B$4*GP!Z1229+Results!$C$4*RF!Z1229+Results!$D$4*Bench!Z1229</f>
        <v>43028.647138849999</v>
      </c>
      <c r="AA1229" s="6">
        <f>Results!$A$4*GBM!AA1229+Results!$B$4*GP!AA1229+Results!$C$4*RF!AA1229+Results!$D$4*Bench!AA1229</f>
        <v>41845.237805550001</v>
      </c>
      <c r="AB1229" s="6">
        <f>Results!$A$4*GBM!AB1229+Results!$B$4*GP!AB1229+Results!$C$4*RF!AB1229+Results!$D$4*Bench!AB1229</f>
        <v>38595.840400950001</v>
      </c>
      <c r="AC1229" s="6">
        <f>Results!$A$4*GBM!AC1229+Results!$B$4*GP!AC1229+Results!$C$4*RF!AC1229+Results!$D$4*Bench!AC1229</f>
        <v>34761.039642900003</v>
      </c>
    </row>
    <row r="1230" spans="1:29">
      <c r="A1230">
        <v>1229</v>
      </c>
      <c r="B1230">
        <v>11</v>
      </c>
      <c r="C1230">
        <v>2008</v>
      </c>
      <c r="D1230">
        <v>7</v>
      </c>
      <c r="E1230">
        <v>3</v>
      </c>
      <c r="F1230" s="6">
        <f>Results!$A$4*GBM!F1230+Results!$B$4*GP!F1230+Results!$C$4*RF!F1230+Results!$D$4*Bench!F1230</f>
        <v>118419.49302849999</v>
      </c>
      <c r="G1230" s="6">
        <f>Results!$A$4*GBM!G1230+Results!$B$4*GP!G1230+Results!$C$4*RF!G1230+Results!$D$4*Bench!G1230</f>
        <v>107784.526918</v>
      </c>
      <c r="H1230" s="6">
        <f>Results!$A$4*GBM!H1230+Results!$B$4*GP!H1230+Results!$C$4*RF!H1230+Results!$D$4*Bench!H1230</f>
        <v>103680.30052800001</v>
      </c>
      <c r="I1230" s="6">
        <f>Results!$A$4*GBM!I1230+Results!$B$4*GP!I1230+Results!$C$4*RF!I1230+Results!$D$4*Bench!I1230</f>
        <v>102946.94937050001</v>
      </c>
      <c r="J1230" s="6">
        <f>Results!$A$4*GBM!J1230+Results!$B$4*GP!J1230+Results!$C$4*RF!J1230+Results!$D$4*Bench!J1230</f>
        <v>102208.53831999999</v>
      </c>
      <c r="K1230" s="6">
        <f>Results!$A$4*GBM!K1230+Results!$B$4*GP!K1230+Results!$C$4*RF!K1230+Results!$D$4*Bench!K1230</f>
        <v>105519.47694349999</v>
      </c>
      <c r="L1230" s="6">
        <f>Results!$A$4*GBM!L1230+Results!$B$4*GP!L1230+Results!$C$4*RF!L1230+Results!$D$4*Bench!L1230</f>
        <v>121195.7285745</v>
      </c>
      <c r="M1230" s="6">
        <f>Results!$A$4*GBM!M1230+Results!$B$4*GP!M1230+Results!$C$4*RF!M1230+Results!$D$4*Bench!M1230</f>
        <v>132839.79331550002</v>
      </c>
      <c r="N1230" s="6">
        <f>Results!$A$4*GBM!N1230+Results!$B$4*GP!N1230+Results!$C$4*RF!N1230+Results!$D$4*Bench!N1230</f>
        <v>139573.75508149998</v>
      </c>
      <c r="O1230" s="6">
        <f>Results!$A$4*GBM!O1230+Results!$B$4*GP!O1230+Results!$C$4*RF!O1230+Results!$D$4*Bench!O1230</f>
        <v>151926.455694</v>
      </c>
      <c r="P1230" s="6">
        <f>Results!$A$4*GBM!P1230+Results!$B$4*GP!P1230+Results!$C$4*RF!P1230+Results!$D$4*Bench!P1230</f>
        <v>160852.55802649999</v>
      </c>
      <c r="Q1230" s="6">
        <f>Results!$A$4*GBM!Q1230+Results!$B$4*GP!Q1230+Results!$C$4*RF!Q1230+Results!$D$4*Bench!Q1230</f>
        <v>169478.73581200003</v>
      </c>
      <c r="R1230" s="6">
        <f>Results!$A$4*GBM!R1230+Results!$B$4*GP!R1230+Results!$C$4*RF!R1230+Results!$D$4*Bench!R1230</f>
        <v>174399.90381000002</v>
      </c>
      <c r="S1230" s="6">
        <f>Results!$A$4*GBM!S1230+Results!$B$4*GP!S1230+Results!$C$4*RF!S1230+Results!$D$4*Bench!S1230</f>
        <v>181171.7330605</v>
      </c>
      <c r="T1230" s="6">
        <f>Results!$A$4*GBM!T1230+Results!$B$4*GP!T1230+Results!$C$4*RF!T1230+Results!$D$4*Bench!T1230</f>
        <v>183673.78786300001</v>
      </c>
      <c r="U1230" s="6">
        <f>Results!$A$4*GBM!U1230+Results!$B$4*GP!U1230+Results!$C$4*RF!U1230+Results!$D$4*Bench!U1230</f>
        <v>180988.94392700001</v>
      </c>
      <c r="V1230" s="6">
        <f>Results!$A$4*GBM!V1230+Results!$B$4*GP!V1230+Results!$C$4*RF!V1230+Results!$D$4*Bench!V1230</f>
        <v>187403.09236100002</v>
      </c>
      <c r="W1230" s="6">
        <f>Results!$A$4*GBM!W1230+Results!$B$4*GP!W1230+Results!$C$4*RF!W1230+Results!$D$4*Bench!W1230</f>
        <v>188796.18445949999</v>
      </c>
      <c r="X1230" s="6">
        <f>Results!$A$4*GBM!X1230+Results!$B$4*GP!X1230+Results!$C$4*RF!X1230+Results!$D$4*Bench!X1230</f>
        <v>188862.303533</v>
      </c>
      <c r="Y1230" s="6">
        <f>Results!$A$4*GBM!Y1230+Results!$B$4*GP!Y1230+Results!$C$4*RF!Y1230+Results!$D$4*Bench!Y1230</f>
        <v>178696.92058549999</v>
      </c>
      <c r="Z1230" s="6">
        <f>Results!$A$4*GBM!Z1230+Results!$B$4*GP!Z1230+Results!$C$4*RF!Z1230+Results!$D$4*Bench!Z1230</f>
        <v>168589.26602099999</v>
      </c>
      <c r="AA1230" s="6">
        <f>Results!$A$4*GBM!AA1230+Results!$B$4*GP!AA1230+Results!$C$4*RF!AA1230+Results!$D$4*Bench!AA1230</f>
        <v>158017.20309850003</v>
      </c>
      <c r="AB1230" s="6">
        <f>Results!$A$4*GBM!AB1230+Results!$B$4*GP!AB1230+Results!$C$4*RF!AB1230+Results!$D$4*Bench!AB1230</f>
        <v>144656.08809800001</v>
      </c>
      <c r="AC1230" s="6">
        <f>Results!$A$4*GBM!AC1230+Results!$B$4*GP!AC1230+Results!$C$4*RF!AC1230+Results!$D$4*Bench!AC1230</f>
        <v>128365.3379345</v>
      </c>
    </row>
    <row r="1231" spans="1:29">
      <c r="A1231">
        <v>1230</v>
      </c>
      <c r="B1231">
        <v>12</v>
      </c>
      <c r="C1231">
        <v>2008</v>
      </c>
      <c r="D1231">
        <v>7</v>
      </c>
      <c r="E1231">
        <v>3</v>
      </c>
      <c r="F1231" s="6">
        <f>Results!$A$4*GBM!F1231+Results!$B$4*GP!F1231+Results!$C$4*RF!F1231+Results!$D$4*Bench!F1231</f>
        <v>131802.8478855</v>
      </c>
      <c r="G1231" s="6">
        <f>Results!$A$4*GBM!G1231+Results!$B$4*GP!G1231+Results!$C$4*RF!G1231+Results!$D$4*Bench!G1231</f>
        <v>117214.04906800002</v>
      </c>
      <c r="H1231" s="6">
        <f>Results!$A$4*GBM!H1231+Results!$B$4*GP!H1231+Results!$C$4*RF!H1231+Results!$D$4*Bench!H1231</f>
        <v>108677.81355799999</v>
      </c>
      <c r="I1231" s="6">
        <f>Results!$A$4*GBM!I1231+Results!$B$4*GP!I1231+Results!$C$4*RF!I1231+Results!$D$4*Bench!I1231</f>
        <v>107602.742213</v>
      </c>
      <c r="J1231" s="6">
        <f>Results!$A$4*GBM!J1231+Results!$B$4*GP!J1231+Results!$C$4*RF!J1231+Results!$D$4*Bench!J1231</f>
        <v>107142.89436250001</v>
      </c>
      <c r="K1231" s="6">
        <f>Results!$A$4*GBM!K1231+Results!$B$4*GP!K1231+Results!$C$4*RF!K1231+Results!$D$4*Bench!K1231</f>
        <v>111714.6877925</v>
      </c>
      <c r="L1231" s="6">
        <f>Results!$A$4*GBM!L1231+Results!$B$4*GP!L1231+Results!$C$4*RF!L1231+Results!$D$4*Bench!L1231</f>
        <v>132706.26012799999</v>
      </c>
      <c r="M1231" s="6">
        <f>Results!$A$4*GBM!M1231+Results!$B$4*GP!M1231+Results!$C$4*RF!M1231+Results!$D$4*Bench!M1231</f>
        <v>144420.2060605</v>
      </c>
      <c r="N1231" s="6">
        <f>Results!$A$4*GBM!N1231+Results!$B$4*GP!N1231+Results!$C$4*RF!N1231+Results!$D$4*Bench!N1231</f>
        <v>153603.17039350001</v>
      </c>
      <c r="O1231" s="6">
        <f>Results!$A$4*GBM!O1231+Results!$B$4*GP!O1231+Results!$C$4*RF!O1231+Results!$D$4*Bench!O1231</f>
        <v>169609.32375649997</v>
      </c>
      <c r="P1231" s="6">
        <f>Results!$A$4*GBM!P1231+Results!$B$4*GP!P1231+Results!$C$4*RF!P1231+Results!$D$4*Bench!P1231</f>
        <v>185358.63119050002</v>
      </c>
      <c r="Q1231" s="6">
        <f>Results!$A$4*GBM!Q1231+Results!$B$4*GP!Q1231+Results!$C$4*RF!Q1231+Results!$D$4*Bench!Q1231</f>
        <v>199689.45922450002</v>
      </c>
      <c r="R1231" s="6">
        <f>Results!$A$4*GBM!R1231+Results!$B$4*GP!R1231+Results!$C$4*RF!R1231+Results!$D$4*Bench!R1231</f>
        <v>206669.40807999999</v>
      </c>
      <c r="S1231" s="6">
        <f>Results!$A$4*GBM!S1231+Results!$B$4*GP!S1231+Results!$C$4*RF!S1231+Results!$D$4*Bench!S1231</f>
        <v>216663.26425450004</v>
      </c>
      <c r="T1231" s="6">
        <f>Results!$A$4*GBM!T1231+Results!$B$4*GP!T1231+Results!$C$4*RF!T1231+Results!$D$4*Bench!T1231</f>
        <v>221228.30826349999</v>
      </c>
      <c r="U1231" s="6">
        <f>Results!$A$4*GBM!U1231+Results!$B$4*GP!U1231+Results!$C$4*RF!U1231+Results!$D$4*Bench!U1231</f>
        <v>221324.36730300001</v>
      </c>
      <c r="V1231" s="6">
        <f>Results!$A$4*GBM!V1231+Results!$B$4*GP!V1231+Results!$C$4*RF!V1231+Results!$D$4*Bench!V1231</f>
        <v>235181.29009349999</v>
      </c>
      <c r="W1231" s="6">
        <f>Results!$A$4*GBM!W1231+Results!$B$4*GP!W1231+Results!$C$4*RF!W1231+Results!$D$4*Bench!W1231</f>
        <v>237307.79926549998</v>
      </c>
      <c r="X1231" s="6">
        <f>Results!$A$4*GBM!X1231+Results!$B$4*GP!X1231+Results!$C$4*RF!X1231+Results!$D$4*Bench!X1231</f>
        <v>237523.083002</v>
      </c>
      <c r="Y1231" s="6">
        <f>Results!$A$4*GBM!Y1231+Results!$B$4*GP!Y1231+Results!$C$4*RF!Y1231+Results!$D$4*Bench!Y1231</f>
        <v>222769.0628365</v>
      </c>
      <c r="Z1231" s="6">
        <f>Results!$A$4*GBM!Z1231+Results!$B$4*GP!Z1231+Results!$C$4*RF!Z1231+Results!$D$4*Bench!Z1231</f>
        <v>207304.18956750003</v>
      </c>
      <c r="AA1231" s="6">
        <f>Results!$A$4*GBM!AA1231+Results!$B$4*GP!AA1231+Results!$C$4*RF!AA1231+Results!$D$4*Bench!AA1231</f>
        <v>193559.3216575</v>
      </c>
      <c r="AB1231" s="6">
        <f>Results!$A$4*GBM!AB1231+Results!$B$4*GP!AB1231+Results!$C$4*RF!AB1231+Results!$D$4*Bench!AB1231</f>
        <v>173335.73384550001</v>
      </c>
      <c r="AC1231" s="6">
        <f>Results!$A$4*GBM!AC1231+Results!$B$4*GP!AC1231+Results!$C$4*RF!AC1231+Results!$D$4*Bench!AC1231</f>
        <v>151827.19426800002</v>
      </c>
    </row>
    <row r="1232" spans="1:29">
      <c r="A1232">
        <v>1231</v>
      </c>
      <c r="B1232">
        <v>13</v>
      </c>
      <c r="C1232">
        <v>2008</v>
      </c>
      <c r="D1232">
        <v>7</v>
      </c>
      <c r="E1232">
        <v>3</v>
      </c>
      <c r="F1232" s="6">
        <f>Results!$A$4*GBM!F1232+Results!$B$4*GP!F1232+Results!$C$4*RF!F1232+Results!$D$4*Bench!F1232</f>
        <v>13613.13984795</v>
      </c>
      <c r="G1232" s="6">
        <f>Results!$A$4*GBM!G1232+Results!$B$4*GP!G1232+Results!$C$4*RF!G1232+Results!$D$4*Bench!G1232</f>
        <v>12850.499560599999</v>
      </c>
      <c r="H1232" s="6">
        <f>Results!$A$4*GBM!H1232+Results!$B$4*GP!H1232+Results!$C$4*RF!H1232+Results!$D$4*Bench!H1232</f>
        <v>12539.965362300001</v>
      </c>
      <c r="I1232" s="6">
        <f>Results!$A$4*GBM!I1232+Results!$B$4*GP!I1232+Results!$C$4*RF!I1232+Results!$D$4*Bench!I1232</f>
        <v>12480.512857149999</v>
      </c>
      <c r="J1232" s="6">
        <f>Results!$A$4*GBM!J1232+Results!$B$4*GP!J1232+Results!$C$4*RF!J1232+Results!$D$4*Bench!J1232</f>
        <v>12752.06559475</v>
      </c>
      <c r="K1232" s="6">
        <f>Results!$A$4*GBM!K1232+Results!$B$4*GP!K1232+Results!$C$4*RF!K1232+Results!$D$4*Bench!K1232</f>
        <v>13760.45266725</v>
      </c>
      <c r="L1232" s="6">
        <f>Results!$A$4*GBM!L1232+Results!$B$4*GP!L1232+Results!$C$4*RF!L1232+Results!$D$4*Bench!L1232</f>
        <v>16216.107209500002</v>
      </c>
      <c r="M1232" s="6">
        <f>Results!$A$4*GBM!M1232+Results!$B$4*GP!M1232+Results!$C$4*RF!M1232+Results!$D$4*Bench!M1232</f>
        <v>17543.2335599</v>
      </c>
      <c r="N1232" s="6">
        <f>Results!$A$4*GBM!N1232+Results!$B$4*GP!N1232+Results!$C$4*RF!N1232+Results!$D$4*Bench!N1232</f>
        <v>17492.336777150002</v>
      </c>
      <c r="O1232" s="6">
        <f>Results!$A$4*GBM!O1232+Results!$B$4*GP!O1232+Results!$C$4*RF!O1232+Results!$D$4*Bench!O1232</f>
        <v>17669.469346850001</v>
      </c>
      <c r="P1232" s="6">
        <f>Results!$A$4*GBM!P1232+Results!$B$4*GP!P1232+Results!$C$4*RF!P1232+Results!$D$4*Bench!P1232</f>
        <v>18199.238263899999</v>
      </c>
      <c r="Q1232" s="6">
        <f>Results!$A$4*GBM!Q1232+Results!$B$4*GP!Q1232+Results!$C$4*RF!Q1232+Results!$D$4*Bench!Q1232</f>
        <v>18542.317454</v>
      </c>
      <c r="R1232" s="6">
        <f>Results!$A$4*GBM!R1232+Results!$B$4*GP!R1232+Results!$C$4*RF!R1232+Results!$D$4*Bench!R1232</f>
        <v>18747.46330055</v>
      </c>
      <c r="S1232" s="6">
        <f>Results!$A$4*GBM!S1232+Results!$B$4*GP!S1232+Results!$C$4*RF!S1232+Results!$D$4*Bench!S1232</f>
        <v>18743.692636650001</v>
      </c>
      <c r="T1232" s="6">
        <f>Results!$A$4*GBM!T1232+Results!$B$4*GP!T1232+Results!$C$4*RF!T1232+Results!$D$4*Bench!T1232</f>
        <v>18491.1912103</v>
      </c>
      <c r="U1232" s="6">
        <f>Results!$A$4*GBM!U1232+Results!$B$4*GP!U1232+Results!$C$4*RF!U1232+Results!$D$4*Bench!U1232</f>
        <v>18343.501232399998</v>
      </c>
      <c r="V1232" s="6">
        <f>Results!$A$4*GBM!V1232+Results!$B$4*GP!V1232+Results!$C$4*RF!V1232+Results!$D$4*Bench!V1232</f>
        <v>19138.457755250001</v>
      </c>
      <c r="W1232" s="6">
        <f>Results!$A$4*GBM!W1232+Results!$B$4*GP!W1232+Results!$C$4*RF!W1232+Results!$D$4*Bench!W1232</f>
        <v>19669.127314699999</v>
      </c>
      <c r="X1232" s="6">
        <f>Results!$A$4*GBM!X1232+Results!$B$4*GP!X1232+Results!$C$4*RF!X1232+Results!$D$4*Bench!X1232</f>
        <v>20484.475951050001</v>
      </c>
      <c r="Y1232" s="6">
        <f>Results!$A$4*GBM!Y1232+Results!$B$4*GP!Y1232+Results!$C$4*RF!Y1232+Results!$D$4*Bench!Y1232</f>
        <v>20391.957556500001</v>
      </c>
      <c r="Z1232" s="6">
        <f>Results!$A$4*GBM!Z1232+Results!$B$4*GP!Z1232+Results!$C$4*RF!Z1232+Results!$D$4*Bench!Z1232</f>
        <v>20195.689033400002</v>
      </c>
      <c r="AA1232" s="6">
        <f>Results!$A$4*GBM!AA1232+Results!$B$4*GP!AA1232+Results!$C$4*RF!AA1232+Results!$D$4*Bench!AA1232</f>
        <v>20050.51753945</v>
      </c>
      <c r="AB1232" s="6">
        <f>Results!$A$4*GBM!AB1232+Results!$B$4*GP!AB1232+Results!$C$4*RF!AB1232+Results!$D$4*Bench!AB1232</f>
        <v>18532.000142950001</v>
      </c>
      <c r="AC1232" s="6">
        <f>Results!$A$4*GBM!AC1232+Results!$B$4*GP!AC1232+Results!$C$4*RF!AC1232+Results!$D$4*Bench!AC1232</f>
        <v>15916.57095325</v>
      </c>
    </row>
    <row r="1233" spans="1:29">
      <c r="A1233">
        <v>1232</v>
      </c>
      <c r="B1233">
        <v>14</v>
      </c>
      <c r="C1233">
        <v>2008</v>
      </c>
      <c r="D1233">
        <v>7</v>
      </c>
      <c r="E1233">
        <v>3</v>
      </c>
      <c r="F1233" s="6">
        <f>Results!$A$4*GBM!F1233+Results!$B$4*GP!F1233+Results!$C$4*RF!F1233+Results!$D$4*Bench!F1233</f>
        <v>15217.807560550002</v>
      </c>
      <c r="G1233" s="6">
        <f>Results!$A$4*GBM!G1233+Results!$B$4*GP!G1233+Results!$C$4*RF!G1233+Results!$D$4*Bench!G1233</f>
        <v>13501.5228045</v>
      </c>
      <c r="H1233" s="6">
        <f>Results!$A$4*GBM!H1233+Results!$B$4*GP!H1233+Results!$C$4*RF!H1233+Results!$D$4*Bench!H1233</f>
        <v>12641.858649450001</v>
      </c>
      <c r="I1233" s="6">
        <f>Results!$A$4*GBM!I1233+Results!$B$4*GP!I1233+Results!$C$4*RF!I1233+Results!$D$4*Bench!I1233</f>
        <v>12332.159946050002</v>
      </c>
      <c r="J1233" s="6">
        <f>Results!$A$4*GBM!J1233+Results!$B$4*GP!J1233+Results!$C$4*RF!J1233+Results!$D$4*Bench!J1233</f>
        <v>12479.5274281</v>
      </c>
      <c r="K1233" s="6">
        <f>Results!$A$4*GBM!K1233+Results!$B$4*GP!K1233+Results!$C$4*RF!K1233+Results!$D$4*Bench!K1233</f>
        <v>13868.41542175</v>
      </c>
      <c r="L1233" s="6">
        <f>Results!$A$4*GBM!L1233+Results!$B$4*GP!L1233+Results!$C$4*RF!L1233+Results!$D$4*Bench!L1233</f>
        <v>15841.714452149999</v>
      </c>
      <c r="M1233" s="6">
        <f>Results!$A$4*GBM!M1233+Results!$B$4*GP!M1233+Results!$C$4*RF!M1233+Results!$D$4*Bench!M1233</f>
        <v>16875.094861550002</v>
      </c>
      <c r="N1233" s="6">
        <f>Results!$A$4*GBM!N1233+Results!$B$4*GP!N1233+Results!$C$4*RF!N1233+Results!$D$4*Bench!N1233</f>
        <v>17105.812162100003</v>
      </c>
      <c r="O1233" s="6">
        <f>Results!$A$4*GBM!O1233+Results!$B$4*GP!O1233+Results!$C$4*RF!O1233+Results!$D$4*Bench!O1233</f>
        <v>18219.142994400001</v>
      </c>
      <c r="P1233" s="6">
        <f>Results!$A$4*GBM!P1233+Results!$B$4*GP!P1233+Results!$C$4*RF!P1233+Results!$D$4*Bench!P1233</f>
        <v>19431.965072250001</v>
      </c>
      <c r="Q1233" s="6">
        <f>Results!$A$4*GBM!Q1233+Results!$B$4*GP!Q1233+Results!$C$4*RF!Q1233+Results!$D$4*Bench!Q1233</f>
        <v>20923.248944950003</v>
      </c>
      <c r="R1233" s="6">
        <f>Results!$A$4*GBM!R1233+Results!$B$4*GP!R1233+Results!$C$4*RF!R1233+Results!$D$4*Bench!R1233</f>
        <v>22945.241380749998</v>
      </c>
      <c r="S1233" s="6">
        <f>Results!$A$4*GBM!S1233+Results!$B$4*GP!S1233+Results!$C$4*RF!S1233+Results!$D$4*Bench!S1233</f>
        <v>24361.635460900001</v>
      </c>
      <c r="T1233" s="6">
        <f>Results!$A$4*GBM!T1233+Results!$B$4*GP!T1233+Results!$C$4*RF!T1233+Results!$D$4*Bench!T1233</f>
        <v>24845.93743125</v>
      </c>
      <c r="U1233" s="6">
        <f>Results!$A$4*GBM!U1233+Results!$B$4*GP!U1233+Results!$C$4*RF!U1233+Results!$D$4*Bench!U1233</f>
        <v>24587.417923400004</v>
      </c>
      <c r="V1233" s="6">
        <f>Results!$A$4*GBM!V1233+Results!$B$4*GP!V1233+Results!$C$4*RF!V1233+Results!$D$4*Bench!V1233</f>
        <v>25952.77880765</v>
      </c>
      <c r="W1233" s="6">
        <f>Results!$A$4*GBM!W1233+Results!$B$4*GP!W1233+Results!$C$4*RF!W1233+Results!$D$4*Bench!W1233</f>
        <v>27760.864711650003</v>
      </c>
      <c r="X1233" s="6">
        <f>Results!$A$4*GBM!X1233+Results!$B$4*GP!X1233+Results!$C$4*RF!X1233+Results!$D$4*Bench!X1233</f>
        <v>28755.73686375</v>
      </c>
      <c r="Y1233" s="6">
        <f>Results!$A$4*GBM!Y1233+Results!$B$4*GP!Y1233+Results!$C$4*RF!Y1233+Results!$D$4*Bench!Y1233</f>
        <v>27326.735708149998</v>
      </c>
      <c r="Z1233" s="6">
        <f>Results!$A$4*GBM!Z1233+Results!$B$4*GP!Z1233+Results!$C$4*RF!Z1233+Results!$D$4*Bench!Z1233</f>
        <v>26496.788643300002</v>
      </c>
      <c r="AA1233" s="6">
        <f>Results!$A$4*GBM!AA1233+Results!$B$4*GP!AA1233+Results!$C$4*RF!AA1233+Results!$D$4*Bench!AA1233</f>
        <v>24939.471787950002</v>
      </c>
      <c r="AB1233" s="6">
        <f>Results!$A$4*GBM!AB1233+Results!$B$4*GP!AB1233+Results!$C$4*RF!AB1233+Results!$D$4*Bench!AB1233</f>
        <v>22142.617214350001</v>
      </c>
      <c r="AC1233" s="6">
        <f>Results!$A$4*GBM!AC1233+Results!$B$4*GP!AC1233+Results!$C$4*RF!AC1233+Results!$D$4*Bench!AC1233</f>
        <v>18152.197926100001</v>
      </c>
    </row>
    <row r="1234" spans="1:29">
      <c r="A1234">
        <v>1233</v>
      </c>
      <c r="B1234">
        <v>15</v>
      </c>
      <c r="C1234">
        <v>2008</v>
      </c>
      <c r="D1234">
        <v>7</v>
      </c>
      <c r="E1234">
        <v>3</v>
      </c>
      <c r="F1234" s="6">
        <f>Results!$A$4*GBM!F1234+Results!$B$4*GP!F1234+Results!$C$4*RF!F1234+Results!$D$4*Bench!F1234</f>
        <v>48330.746307599999</v>
      </c>
      <c r="G1234" s="6">
        <f>Results!$A$4*GBM!G1234+Results!$B$4*GP!G1234+Results!$C$4*RF!G1234+Results!$D$4*Bench!G1234</f>
        <v>45220.618122150001</v>
      </c>
      <c r="H1234" s="6">
        <f>Results!$A$4*GBM!H1234+Results!$B$4*GP!H1234+Results!$C$4*RF!H1234+Results!$D$4*Bench!H1234</f>
        <v>43359.092138950007</v>
      </c>
      <c r="I1234" s="6">
        <f>Results!$A$4*GBM!I1234+Results!$B$4*GP!I1234+Results!$C$4*RF!I1234+Results!$D$4*Bench!I1234</f>
        <v>42753.454613049995</v>
      </c>
      <c r="J1234" s="6">
        <f>Results!$A$4*GBM!J1234+Results!$B$4*GP!J1234+Results!$C$4*RF!J1234+Results!$D$4*Bench!J1234</f>
        <v>42879.159723399993</v>
      </c>
      <c r="K1234" s="6">
        <f>Results!$A$4*GBM!K1234+Results!$B$4*GP!K1234+Results!$C$4*RF!K1234+Results!$D$4*Bench!K1234</f>
        <v>45319.040171050001</v>
      </c>
      <c r="L1234" s="6">
        <f>Results!$A$4*GBM!L1234+Results!$B$4*GP!L1234+Results!$C$4*RF!L1234+Results!$D$4*Bench!L1234</f>
        <v>51963.216453000001</v>
      </c>
      <c r="M1234" s="6">
        <f>Results!$A$4*GBM!M1234+Results!$B$4*GP!M1234+Results!$C$4*RF!M1234+Results!$D$4*Bench!M1234</f>
        <v>56141.310144949995</v>
      </c>
      <c r="N1234" s="6">
        <f>Results!$A$4*GBM!N1234+Results!$B$4*GP!N1234+Results!$C$4*RF!N1234+Results!$D$4*Bench!N1234</f>
        <v>57128.377745550002</v>
      </c>
      <c r="O1234" s="6">
        <f>Results!$A$4*GBM!O1234+Results!$B$4*GP!O1234+Results!$C$4*RF!O1234+Results!$D$4*Bench!O1234</f>
        <v>58669.297600450001</v>
      </c>
      <c r="P1234" s="6">
        <f>Results!$A$4*GBM!P1234+Results!$B$4*GP!P1234+Results!$C$4*RF!P1234+Results!$D$4*Bench!P1234</f>
        <v>62421.21579355</v>
      </c>
      <c r="Q1234" s="6">
        <f>Results!$A$4*GBM!Q1234+Results!$B$4*GP!Q1234+Results!$C$4*RF!Q1234+Results!$D$4*Bench!Q1234</f>
        <v>64899.113594499999</v>
      </c>
      <c r="R1234" s="6">
        <f>Results!$A$4*GBM!R1234+Results!$B$4*GP!R1234+Results!$C$4*RF!R1234+Results!$D$4*Bench!R1234</f>
        <v>67981.260773300004</v>
      </c>
      <c r="S1234" s="6">
        <f>Results!$A$4*GBM!S1234+Results!$B$4*GP!S1234+Results!$C$4*RF!S1234+Results!$D$4*Bench!S1234</f>
        <v>70448.918439350004</v>
      </c>
      <c r="T1234" s="6">
        <f>Results!$A$4*GBM!T1234+Results!$B$4*GP!T1234+Results!$C$4*RF!T1234+Results!$D$4*Bench!T1234</f>
        <v>69728.429298150004</v>
      </c>
      <c r="U1234" s="6">
        <f>Results!$A$4*GBM!U1234+Results!$B$4*GP!U1234+Results!$C$4*RF!U1234+Results!$D$4*Bench!U1234</f>
        <v>68001.674851799995</v>
      </c>
      <c r="V1234" s="6">
        <f>Results!$A$4*GBM!V1234+Results!$B$4*GP!V1234+Results!$C$4*RF!V1234+Results!$D$4*Bench!V1234</f>
        <v>69351.024205249996</v>
      </c>
      <c r="W1234" s="6">
        <f>Results!$A$4*GBM!W1234+Results!$B$4*GP!W1234+Results!$C$4*RF!W1234+Results!$D$4*Bench!W1234</f>
        <v>70845.018236400007</v>
      </c>
      <c r="X1234" s="6">
        <f>Results!$A$4*GBM!X1234+Results!$B$4*GP!X1234+Results!$C$4*RF!X1234+Results!$D$4*Bench!X1234</f>
        <v>72218.452723599999</v>
      </c>
      <c r="Y1234" s="6">
        <f>Results!$A$4*GBM!Y1234+Results!$B$4*GP!Y1234+Results!$C$4*RF!Y1234+Results!$D$4*Bench!Y1234</f>
        <v>70815.550504750005</v>
      </c>
      <c r="Z1234" s="6">
        <f>Results!$A$4*GBM!Z1234+Results!$B$4*GP!Z1234+Results!$C$4*RF!Z1234+Results!$D$4*Bench!Z1234</f>
        <v>69638.774869099987</v>
      </c>
      <c r="AA1234" s="6">
        <f>Results!$A$4*GBM!AA1234+Results!$B$4*GP!AA1234+Results!$C$4*RF!AA1234+Results!$D$4*Bench!AA1234</f>
        <v>68616.898268449993</v>
      </c>
      <c r="AB1234" s="6">
        <f>Results!$A$4*GBM!AB1234+Results!$B$4*GP!AB1234+Results!$C$4*RF!AB1234+Results!$D$4*Bench!AB1234</f>
        <v>63887.550967749994</v>
      </c>
      <c r="AC1234" s="6">
        <f>Results!$A$4*GBM!AC1234+Results!$B$4*GP!AC1234+Results!$C$4*RF!AC1234+Results!$D$4*Bench!AC1234</f>
        <v>55691.475344100007</v>
      </c>
    </row>
    <row r="1235" spans="1:29">
      <c r="A1235">
        <v>1234</v>
      </c>
      <c r="B1235">
        <v>16</v>
      </c>
      <c r="C1235">
        <v>2008</v>
      </c>
      <c r="D1235">
        <v>7</v>
      </c>
      <c r="E1235">
        <v>3</v>
      </c>
      <c r="F1235" s="6">
        <f>Results!$A$4*GBM!F1235+Results!$B$4*GP!F1235+Results!$C$4*RF!F1235+Results!$D$4*Bench!F1235</f>
        <v>22934.612202400003</v>
      </c>
      <c r="G1235" s="6">
        <f>Results!$A$4*GBM!G1235+Results!$B$4*GP!G1235+Results!$C$4*RF!G1235+Results!$D$4*Bench!G1235</f>
        <v>19527.270223099997</v>
      </c>
      <c r="H1235" s="6">
        <f>Results!$A$4*GBM!H1235+Results!$B$4*GP!H1235+Results!$C$4*RF!H1235+Results!$D$4*Bench!H1235</f>
        <v>18751.61241935</v>
      </c>
      <c r="I1235" s="6">
        <f>Results!$A$4*GBM!I1235+Results!$B$4*GP!I1235+Results!$C$4*RF!I1235+Results!$D$4*Bench!I1235</f>
        <v>18416.0031681</v>
      </c>
      <c r="J1235" s="6">
        <f>Results!$A$4*GBM!J1235+Results!$B$4*GP!J1235+Results!$C$4*RF!J1235+Results!$D$4*Bench!J1235</f>
        <v>18335.809550649999</v>
      </c>
      <c r="K1235" s="6">
        <f>Results!$A$4*GBM!K1235+Results!$B$4*GP!K1235+Results!$C$4*RF!K1235+Results!$D$4*Bench!K1235</f>
        <v>19159.502612550001</v>
      </c>
      <c r="L1235" s="6">
        <f>Results!$A$4*GBM!L1235+Results!$B$4*GP!L1235+Results!$C$4*RF!L1235+Results!$D$4*Bench!L1235</f>
        <v>22244.425376349998</v>
      </c>
      <c r="M1235" s="6">
        <f>Results!$A$4*GBM!M1235+Results!$B$4*GP!M1235+Results!$C$4*RF!M1235+Results!$D$4*Bench!M1235</f>
        <v>25062.01521645</v>
      </c>
      <c r="N1235" s="6">
        <f>Results!$A$4*GBM!N1235+Results!$B$4*GP!N1235+Results!$C$4*RF!N1235+Results!$D$4*Bench!N1235</f>
        <v>26756.631671399999</v>
      </c>
      <c r="O1235" s="6">
        <f>Results!$A$4*GBM!O1235+Results!$B$4*GP!O1235+Results!$C$4*RF!O1235+Results!$D$4*Bench!O1235</f>
        <v>29614.656754849999</v>
      </c>
      <c r="P1235" s="6">
        <f>Results!$A$4*GBM!P1235+Results!$B$4*GP!P1235+Results!$C$4*RF!P1235+Results!$D$4*Bench!P1235</f>
        <v>32242.458592700001</v>
      </c>
      <c r="Q1235" s="6">
        <f>Results!$A$4*GBM!Q1235+Results!$B$4*GP!Q1235+Results!$C$4*RF!Q1235+Results!$D$4*Bench!Q1235</f>
        <v>35435.815782800004</v>
      </c>
      <c r="R1235" s="6">
        <f>Results!$A$4*GBM!R1235+Results!$B$4*GP!R1235+Results!$C$4*RF!R1235+Results!$D$4*Bench!R1235</f>
        <v>37144.245497749995</v>
      </c>
      <c r="S1235" s="6">
        <f>Results!$A$4*GBM!S1235+Results!$B$4*GP!S1235+Results!$C$4*RF!S1235+Results!$D$4*Bench!S1235</f>
        <v>39491.458011300005</v>
      </c>
      <c r="T1235" s="6">
        <f>Results!$A$4*GBM!T1235+Results!$B$4*GP!T1235+Results!$C$4*RF!T1235+Results!$D$4*Bench!T1235</f>
        <v>39834.660905850003</v>
      </c>
      <c r="U1235" s="6">
        <f>Results!$A$4*GBM!U1235+Results!$B$4*GP!U1235+Results!$C$4*RF!U1235+Results!$D$4*Bench!U1235</f>
        <v>39388.063299250003</v>
      </c>
      <c r="V1235" s="6">
        <f>Results!$A$4*GBM!V1235+Results!$B$4*GP!V1235+Results!$C$4*RF!V1235+Results!$D$4*Bench!V1235</f>
        <v>41172.532852300006</v>
      </c>
      <c r="W1235" s="6">
        <f>Results!$A$4*GBM!W1235+Results!$B$4*GP!W1235+Results!$C$4*RF!W1235+Results!$D$4*Bench!W1235</f>
        <v>42772.486575350005</v>
      </c>
      <c r="X1235" s="6">
        <f>Results!$A$4*GBM!X1235+Results!$B$4*GP!X1235+Results!$C$4*RF!X1235+Results!$D$4*Bench!X1235</f>
        <v>44098.221136350003</v>
      </c>
      <c r="Y1235" s="6">
        <f>Results!$A$4*GBM!Y1235+Results!$B$4*GP!Y1235+Results!$C$4*RF!Y1235+Results!$D$4*Bench!Y1235</f>
        <v>40763.372317150002</v>
      </c>
      <c r="Z1235" s="6">
        <f>Results!$A$4*GBM!Z1235+Results!$B$4*GP!Z1235+Results!$C$4*RF!Z1235+Results!$D$4*Bench!Z1235</f>
        <v>37895.849103300003</v>
      </c>
      <c r="AA1235" s="6">
        <f>Results!$A$4*GBM!AA1235+Results!$B$4*GP!AA1235+Results!$C$4*RF!AA1235+Results!$D$4*Bench!AA1235</f>
        <v>35302.832450149996</v>
      </c>
      <c r="AB1235" s="6">
        <f>Results!$A$4*GBM!AB1235+Results!$B$4*GP!AB1235+Results!$C$4*RF!AB1235+Results!$D$4*Bench!AB1235</f>
        <v>31812.426651599999</v>
      </c>
      <c r="AC1235" s="6">
        <f>Results!$A$4*GBM!AC1235+Results!$B$4*GP!AC1235+Results!$C$4*RF!AC1235+Results!$D$4*Bench!AC1235</f>
        <v>27148.570730800002</v>
      </c>
    </row>
    <row r="1236" spans="1:29">
      <c r="A1236">
        <v>1235</v>
      </c>
      <c r="B1236">
        <v>17</v>
      </c>
      <c r="C1236">
        <v>2008</v>
      </c>
      <c r="D1236">
        <v>7</v>
      </c>
      <c r="E1236">
        <v>3</v>
      </c>
      <c r="F1236" s="6">
        <f>Results!$A$4*GBM!F1236+Results!$B$4*GP!F1236+Results!$C$4*RF!F1236+Results!$D$4*Bench!F1236</f>
        <v>28094.800729300001</v>
      </c>
      <c r="G1236" s="6">
        <f>Results!$A$4*GBM!G1236+Results!$B$4*GP!G1236+Results!$C$4*RF!G1236+Results!$D$4*Bench!G1236</f>
        <v>25949.433256100001</v>
      </c>
      <c r="H1236" s="6">
        <f>Results!$A$4*GBM!H1236+Results!$B$4*GP!H1236+Results!$C$4*RF!H1236+Results!$D$4*Bench!H1236</f>
        <v>24997.97458505</v>
      </c>
      <c r="I1236" s="6">
        <f>Results!$A$4*GBM!I1236+Results!$B$4*GP!I1236+Results!$C$4*RF!I1236+Results!$D$4*Bench!I1236</f>
        <v>24582.798624949999</v>
      </c>
      <c r="J1236" s="6">
        <f>Results!$A$4*GBM!J1236+Results!$B$4*GP!J1236+Results!$C$4*RF!J1236+Results!$D$4*Bench!J1236</f>
        <v>24821.89859905</v>
      </c>
      <c r="K1236" s="6">
        <f>Results!$A$4*GBM!K1236+Results!$B$4*GP!K1236+Results!$C$4*RF!K1236+Results!$D$4*Bench!K1236</f>
        <v>27087.148793250002</v>
      </c>
      <c r="L1236" s="6">
        <f>Results!$A$4*GBM!L1236+Results!$B$4*GP!L1236+Results!$C$4*RF!L1236+Results!$D$4*Bench!L1236</f>
        <v>30290.031494450002</v>
      </c>
      <c r="M1236" s="6">
        <f>Results!$A$4*GBM!M1236+Results!$B$4*GP!M1236+Results!$C$4*RF!M1236+Results!$D$4*Bench!M1236</f>
        <v>30958.716252700004</v>
      </c>
      <c r="N1236" s="6">
        <f>Results!$A$4*GBM!N1236+Results!$B$4*GP!N1236+Results!$C$4*RF!N1236+Results!$D$4*Bench!N1236</f>
        <v>31238.635682</v>
      </c>
      <c r="O1236" s="6">
        <f>Results!$A$4*GBM!O1236+Results!$B$4*GP!O1236+Results!$C$4*RF!O1236+Results!$D$4*Bench!O1236</f>
        <v>32773.218448350002</v>
      </c>
      <c r="P1236" s="6">
        <f>Results!$A$4*GBM!P1236+Results!$B$4*GP!P1236+Results!$C$4*RF!P1236+Results!$D$4*Bench!P1236</f>
        <v>34498.221245200002</v>
      </c>
      <c r="Q1236" s="6">
        <f>Results!$A$4*GBM!Q1236+Results!$B$4*GP!Q1236+Results!$C$4*RF!Q1236+Results!$D$4*Bench!Q1236</f>
        <v>36305.361059750001</v>
      </c>
      <c r="R1236" s="6">
        <f>Results!$A$4*GBM!R1236+Results!$B$4*GP!R1236+Results!$C$4*RF!R1236+Results!$D$4*Bench!R1236</f>
        <v>37620.119706449994</v>
      </c>
      <c r="S1236" s="6">
        <f>Results!$A$4*GBM!S1236+Results!$B$4*GP!S1236+Results!$C$4*RF!S1236+Results!$D$4*Bench!S1236</f>
        <v>39102.256616999999</v>
      </c>
      <c r="T1236" s="6">
        <f>Results!$A$4*GBM!T1236+Results!$B$4*GP!T1236+Results!$C$4*RF!T1236+Results!$D$4*Bench!T1236</f>
        <v>40336.395548450004</v>
      </c>
      <c r="U1236" s="6">
        <f>Results!$A$4*GBM!U1236+Results!$B$4*GP!U1236+Results!$C$4*RF!U1236+Results!$D$4*Bench!U1236</f>
        <v>40122.050958550004</v>
      </c>
      <c r="V1236" s="6">
        <f>Results!$A$4*GBM!V1236+Results!$B$4*GP!V1236+Results!$C$4*RF!V1236+Results!$D$4*Bench!V1236</f>
        <v>40706.518543350001</v>
      </c>
      <c r="W1236" s="6">
        <f>Results!$A$4*GBM!W1236+Results!$B$4*GP!W1236+Results!$C$4*RF!W1236+Results!$D$4*Bench!W1236</f>
        <v>42224.421760350007</v>
      </c>
      <c r="X1236" s="6">
        <f>Results!$A$4*GBM!X1236+Results!$B$4*GP!X1236+Results!$C$4*RF!X1236+Results!$D$4*Bench!X1236</f>
        <v>42385.966814500003</v>
      </c>
      <c r="Y1236" s="6">
        <f>Results!$A$4*GBM!Y1236+Results!$B$4*GP!Y1236+Results!$C$4*RF!Y1236+Results!$D$4*Bench!Y1236</f>
        <v>40667.550871500003</v>
      </c>
      <c r="Z1236" s="6">
        <f>Results!$A$4*GBM!Z1236+Results!$B$4*GP!Z1236+Results!$C$4*RF!Z1236+Results!$D$4*Bench!Z1236</f>
        <v>39464.568379000004</v>
      </c>
      <c r="AA1236" s="6">
        <f>Results!$A$4*GBM!AA1236+Results!$B$4*GP!AA1236+Results!$C$4*RF!AA1236+Results!$D$4*Bench!AA1236</f>
        <v>37953.970798100003</v>
      </c>
      <c r="AB1236" s="6">
        <f>Results!$A$4*GBM!AB1236+Results!$B$4*GP!AB1236+Results!$C$4*RF!AB1236+Results!$D$4*Bench!AB1236</f>
        <v>35244.244513700003</v>
      </c>
      <c r="AC1236" s="6">
        <f>Results!$A$4*GBM!AC1236+Results!$B$4*GP!AC1236+Results!$C$4*RF!AC1236+Results!$D$4*Bench!AC1236</f>
        <v>31056.642778550002</v>
      </c>
    </row>
    <row r="1237" spans="1:29">
      <c r="A1237">
        <v>1236</v>
      </c>
      <c r="B1237">
        <v>18</v>
      </c>
      <c r="C1237">
        <v>2008</v>
      </c>
      <c r="D1237">
        <v>7</v>
      </c>
      <c r="E1237">
        <v>3</v>
      </c>
      <c r="F1237" s="6">
        <f>Results!$A$4*GBM!F1237+Results!$B$4*GP!F1237+Results!$C$4*RF!F1237+Results!$D$4*Bench!F1237</f>
        <v>168262.35380150002</v>
      </c>
      <c r="G1237" s="6">
        <f>Results!$A$4*GBM!G1237+Results!$B$4*GP!G1237+Results!$C$4*RF!G1237+Results!$D$4*Bench!G1237</f>
        <v>145556.43888649999</v>
      </c>
      <c r="H1237" s="6">
        <f>Results!$A$4*GBM!H1237+Results!$B$4*GP!H1237+Results!$C$4*RF!H1237+Results!$D$4*Bench!H1237</f>
        <v>138219.18747199999</v>
      </c>
      <c r="I1237" s="6">
        <f>Results!$A$4*GBM!I1237+Results!$B$4*GP!I1237+Results!$C$4*RF!I1237+Results!$D$4*Bench!I1237</f>
        <v>136488.18776950001</v>
      </c>
      <c r="J1237" s="6">
        <f>Results!$A$4*GBM!J1237+Results!$B$4*GP!J1237+Results!$C$4*RF!J1237+Results!$D$4*Bench!J1237</f>
        <v>139237.43188399999</v>
      </c>
      <c r="K1237" s="6">
        <f>Results!$A$4*GBM!K1237+Results!$B$4*GP!K1237+Results!$C$4*RF!K1237+Results!$D$4*Bench!K1237</f>
        <v>152366.45903300002</v>
      </c>
      <c r="L1237" s="6">
        <f>Results!$A$4*GBM!L1237+Results!$B$4*GP!L1237+Results!$C$4*RF!L1237+Results!$D$4*Bench!L1237</f>
        <v>178578.94686950001</v>
      </c>
      <c r="M1237" s="6">
        <f>Results!$A$4*GBM!M1237+Results!$B$4*GP!M1237+Results!$C$4*RF!M1237+Results!$D$4*Bench!M1237</f>
        <v>189651.41814700002</v>
      </c>
      <c r="N1237" s="6">
        <f>Results!$A$4*GBM!N1237+Results!$B$4*GP!N1237+Results!$C$4*RF!N1237+Results!$D$4*Bench!N1237</f>
        <v>199876.80632600002</v>
      </c>
      <c r="O1237" s="6">
        <f>Results!$A$4*GBM!O1237+Results!$B$4*GP!O1237+Results!$C$4*RF!O1237+Results!$D$4*Bench!O1237</f>
        <v>209695.76064300002</v>
      </c>
      <c r="P1237" s="6">
        <f>Results!$A$4*GBM!P1237+Results!$B$4*GP!P1237+Results!$C$4*RF!P1237+Results!$D$4*Bench!P1237</f>
        <v>229628.35414750001</v>
      </c>
      <c r="Q1237" s="6">
        <f>Results!$A$4*GBM!Q1237+Results!$B$4*GP!Q1237+Results!$C$4*RF!Q1237+Results!$D$4*Bench!Q1237</f>
        <v>251400.68443600001</v>
      </c>
      <c r="R1237" s="6">
        <f>Results!$A$4*GBM!R1237+Results!$B$4*GP!R1237+Results!$C$4*RF!R1237+Results!$D$4*Bench!R1237</f>
        <v>259800.35015350001</v>
      </c>
      <c r="S1237" s="6">
        <f>Results!$A$4*GBM!S1237+Results!$B$4*GP!S1237+Results!$C$4*RF!S1237+Results!$D$4*Bench!S1237</f>
        <v>272193.37108499999</v>
      </c>
      <c r="T1237" s="6">
        <f>Results!$A$4*GBM!T1237+Results!$B$4*GP!T1237+Results!$C$4*RF!T1237+Results!$D$4*Bench!T1237</f>
        <v>277221.71770049998</v>
      </c>
      <c r="U1237" s="6">
        <f>Results!$A$4*GBM!U1237+Results!$B$4*GP!U1237+Results!$C$4*RF!U1237+Results!$D$4*Bench!U1237</f>
        <v>277336.60947950004</v>
      </c>
      <c r="V1237" s="6">
        <f>Results!$A$4*GBM!V1237+Results!$B$4*GP!V1237+Results!$C$4*RF!V1237+Results!$D$4*Bench!V1237</f>
        <v>286389.89296949998</v>
      </c>
      <c r="W1237" s="6">
        <f>Results!$A$4*GBM!W1237+Results!$B$4*GP!W1237+Results!$C$4*RF!W1237+Results!$D$4*Bench!W1237</f>
        <v>294228.69475299999</v>
      </c>
      <c r="X1237" s="6">
        <f>Results!$A$4*GBM!X1237+Results!$B$4*GP!X1237+Results!$C$4*RF!X1237+Results!$D$4*Bench!X1237</f>
        <v>303650.53647599998</v>
      </c>
      <c r="Y1237" s="6">
        <f>Results!$A$4*GBM!Y1237+Results!$B$4*GP!Y1237+Results!$C$4*RF!Y1237+Results!$D$4*Bench!Y1237</f>
        <v>291930.33583150001</v>
      </c>
      <c r="Z1237" s="6">
        <f>Results!$A$4*GBM!Z1237+Results!$B$4*GP!Z1237+Results!$C$4*RF!Z1237+Results!$D$4*Bench!Z1237</f>
        <v>276913.68579600001</v>
      </c>
      <c r="AA1237" s="6">
        <f>Results!$A$4*GBM!AA1237+Results!$B$4*GP!AA1237+Results!$C$4*RF!AA1237+Results!$D$4*Bench!AA1237</f>
        <v>260693.6770585</v>
      </c>
      <c r="AB1237" s="6">
        <f>Results!$A$4*GBM!AB1237+Results!$B$4*GP!AB1237+Results!$C$4*RF!AB1237+Results!$D$4*Bench!AB1237</f>
        <v>232192.43915599998</v>
      </c>
      <c r="AC1237" s="6">
        <f>Results!$A$4*GBM!AC1237+Results!$B$4*GP!AC1237+Results!$C$4*RF!AC1237+Results!$D$4*Bench!AC1237</f>
        <v>198628.61086300001</v>
      </c>
    </row>
    <row r="1238" spans="1:29">
      <c r="A1238">
        <v>1237</v>
      </c>
      <c r="B1238">
        <v>19</v>
      </c>
      <c r="C1238">
        <v>2008</v>
      </c>
      <c r="D1238">
        <v>7</v>
      </c>
      <c r="E1238">
        <v>3</v>
      </c>
      <c r="F1238" s="6">
        <f>Results!$A$4*GBM!F1238+Results!$B$4*GP!F1238+Results!$C$4*RF!F1238+Results!$D$4*Bench!F1238</f>
        <v>55891.556417500004</v>
      </c>
      <c r="G1238" s="6">
        <f>Results!$A$4*GBM!G1238+Results!$B$4*GP!G1238+Results!$C$4*RF!G1238+Results!$D$4*Bench!G1238</f>
        <v>50033.588712899997</v>
      </c>
      <c r="H1238" s="6">
        <f>Results!$A$4*GBM!H1238+Results!$B$4*GP!H1238+Results!$C$4*RF!H1238+Results!$D$4*Bench!H1238</f>
        <v>47696.001601150005</v>
      </c>
      <c r="I1238" s="6">
        <f>Results!$A$4*GBM!I1238+Results!$B$4*GP!I1238+Results!$C$4*RF!I1238+Results!$D$4*Bench!I1238</f>
        <v>47142.872624650001</v>
      </c>
      <c r="J1238" s="6">
        <f>Results!$A$4*GBM!J1238+Results!$B$4*GP!J1238+Results!$C$4*RF!J1238+Results!$D$4*Bench!J1238</f>
        <v>47832.428834150007</v>
      </c>
      <c r="K1238" s="6">
        <f>Results!$A$4*GBM!K1238+Results!$B$4*GP!K1238+Results!$C$4*RF!K1238+Results!$D$4*Bench!K1238</f>
        <v>54297.960006049994</v>
      </c>
      <c r="L1238" s="6">
        <f>Results!$A$4*GBM!L1238+Results!$B$4*GP!L1238+Results!$C$4*RF!L1238+Results!$D$4*Bench!L1238</f>
        <v>64515.541924850011</v>
      </c>
      <c r="M1238" s="6">
        <f>Results!$A$4*GBM!M1238+Results!$B$4*GP!M1238+Results!$C$4*RF!M1238+Results!$D$4*Bench!M1238</f>
        <v>66617.611813049996</v>
      </c>
      <c r="N1238" s="6">
        <f>Results!$A$4*GBM!N1238+Results!$B$4*GP!N1238+Results!$C$4*RF!N1238+Results!$D$4*Bench!N1238</f>
        <v>65939.791336499999</v>
      </c>
      <c r="O1238" s="6">
        <f>Results!$A$4*GBM!O1238+Results!$B$4*GP!O1238+Results!$C$4*RF!O1238+Results!$D$4*Bench!O1238</f>
        <v>68720.480094599989</v>
      </c>
      <c r="P1238" s="6">
        <f>Results!$A$4*GBM!P1238+Results!$B$4*GP!P1238+Results!$C$4*RF!P1238+Results!$D$4*Bench!P1238</f>
        <v>73450.621575749989</v>
      </c>
      <c r="Q1238" s="6">
        <f>Results!$A$4*GBM!Q1238+Results!$B$4*GP!Q1238+Results!$C$4*RF!Q1238+Results!$D$4*Bench!Q1238</f>
        <v>77869.287203100001</v>
      </c>
      <c r="R1238" s="6">
        <f>Results!$A$4*GBM!R1238+Results!$B$4*GP!R1238+Results!$C$4*RF!R1238+Results!$D$4*Bench!R1238</f>
        <v>84046.005601600016</v>
      </c>
      <c r="S1238" s="6">
        <f>Results!$A$4*GBM!S1238+Results!$B$4*GP!S1238+Results!$C$4*RF!S1238+Results!$D$4*Bench!S1238</f>
        <v>88888.349531849992</v>
      </c>
      <c r="T1238" s="6">
        <f>Results!$A$4*GBM!T1238+Results!$B$4*GP!T1238+Results!$C$4*RF!T1238+Results!$D$4*Bench!T1238</f>
        <v>88552.069456149999</v>
      </c>
      <c r="U1238" s="6">
        <f>Results!$A$4*GBM!U1238+Results!$B$4*GP!U1238+Results!$C$4*RF!U1238+Results!$D$4*Bench!U1238</f>
        <v>87642.122842500001</v>
      </c>
      <c r="V1238" s="6">
        <f>Results!$A$4*GBM!V1238+Results!$B$4*GP!V1238+Results!$C$4*RF!V1238+Results!$D$4*Bench!V1238</f>
        <v>92872.01997845</v>
      </c>
      <c r="W1238" s="6">
        <f>Results!$A$4*GBM!W1238+Results!$B$4*GP!W1238+Results!$C$4*RF!W1238+Results!$D$4*Bench!W1238</f>
        <v>97437.216988400003</v>
      </c>
      <c r="X1238" s="6">
        <f>Results!$A$4*GBM!X1238+Results!$B$4*GP!X1238+Results!$C$4*RF!X1238+Results!$D$4*Bench!X1238</f>
        <v>99316.48406485001</v>
      </c>
      <c r="Y1238" s="6">
        <f>Results!$A$4*GBM!Y1238+Results!$B$4*GP!Y1238+Results!$C$4*RF!Y1238+Results!$D$4*Bench!Y1238</f>
        <v>96930.102341400008</v>
      </c>
      <c r="Z1238" s="6">
        <f>Results!$A$4*GBM!Z1238+Results!$B$4*GP!Z1238+Results!$C$4*RF!Z1238+Results!$D$4*Bench!Z1238</f>
        <v>93921.002795499997</v>
      </c>
      <c r="AA1238" s="6">
        <f>Results!$A$4*GBM!AA1238+Results!$B$4*GP!AA1238+Results!$C$4*RF!AA1238+Results!$D$4*Bench!AA1238</f>
        <v>90217.950884649996</v>
      </c>
      <c r="AB1238" s="6">
        <f>Results!$A$4*GBM!AB1238+Results!$B$4*GP!AB1238+Results!$C$4*RF!AB1238+Results!$D$4*Bench!AB1238</f>
        <v>81605.092267</v>
      </c>
      <c r="AC1238" s="6">
        <f>Results!$A$4*GBM!AC1238+Results!$B$4*GP!AC1238+Results!$C$4*RF!AC1238+Results!$D$4*Bench!AC1238</f>
        <v>68304.509359749994</v>
      </c>
    </row>
    <row r="1239" spans="1:29">
      <c r="A1239">
        <v>1238</v>
      </c>
      <c r="B1239">
        <v>20</v>
      </c>
      <c r="C1239">
        <v>2008</v>
      </c>
      <c r="D1239">
        <v>7</v>
      </c>
      <c r="E1239">
        <v>3</v>
      </c>
      <c r="F1239" s="6">
        <f>Results!$A$4*GBM!F1239+Results!$B$4*GP!F1239+Results!$C$4*RF!F1239+Results!$D$4*Bench!F1239</f>
        <v>70878.569653850005</v>
      </c>
      <c r="G1239" s="6">
        <f>Results!$A$4*GBM!G1239+Results!$B$4*GP!G1239+Results!$C$4*RF!G1239+Results!$D$4*Bench!G1239</f>
        <v>66723.077651</v>
      </c>
      <c r="H1239" s="6">
        <f>Results!$A$4*GBM!H1239+Results!$B$4*GP!H1239+Results!$C$4*RF!H1239+Results!$D$4*Bench!H1239</f>
        <v>64878.0421967</v>
      </c>
      <c r="I1239" s="6">
        <f>Results!$A$4*GBM!I1239+Results!$B$4*GP!I1239+Results!$C$4*RF!I1239+Results!$D$4*Bench!I1239</f>
        <v>64609.485917999998</v>
      </c>
      <c r="J1239" s="6">
        <f>Results!$A$4*GBM!J1239+Results!$B$4*GP!J1239+Results!$C$4*RF!J1239+Results!$D$4*Bench!J1239</f>
        <v>66061.76565555</v>
      </c>
      <c r="K1239" s="6">
        <f>Results!$A$4*GBM!K1239+Results!$B$4*GP!K1239+Results!$C$4*RF!K1239+Results!$D$4*Bench!K1239</f>
        <v>70819.791545</v>
      </c>
      <c r="L1239" s="6">
        <f>Results!$A$4*GBM!L1239+Results!$B$4*GP!L1239+Results!$C$4*RF!L1239+Results!$D$4*Bench!L1239</f>
        <v>81063.025259899994</v>
      </c>
      <c r="M1239" s="6">
        <f>Results!$A$4*GBM!M1239+Results!$B$4*GP!M1239+Results!$C$4*RF!M1239+Results!$D$4*Bench!M1239</f>
        <v>85833.559962300002</v>
      </c>
      <c r="N1239" s="6">
        <f>Results!$A$4*GBM!N1239+Results!$B$4*GP!N1239+Results!$C$4*RF!N1239+Results!$D$4*Bench!N1239</f>
        <v>87874.189484450006</v>
      </c>
      <c r="O1239" s="6">
        <f>Results!$A$4*GBM!O1239+Results!$B$4*GP!O1239+Results!$C$4*RF!O1239+Results!$D$4*Bench!O1239</f>
        <v>90002.974615400002</v>
      </c>
      <c r="P1239" s="6">
        <f>Results!$A$4*GBM!P1239+Results!$B$4*GP!P1239+Results!$C$4*RF!P1239+Results!$D$4*Bench!P1239</f>
        <v>92665.796617850006</v>
      </c>
      <c r="Q1239" s="6">
        <f>Results!$A$4*GBM!Q1239+Results!$B$4*GP!Q1239+Results!$C$4*RF!Q1239+Results!$D$4*Bench!Q1239</f>
        <v>95226.975053050002</v>
      </c>
      <c r="R1239" s="6">
        <f>Results!$A$4*GBM!R1239+Results!$B$4*GP!R1239+Results!$C$4*RF!R1239+Results!$D$4*Bench!R1239</f>
        <v>96394.335351800008</v>
      </c>
      <c r="S1239" s="6">
        <f>Results!$A$4*GBM!S1239+Results!$B$4*GP!S1239+Results!$C$4*RF!S1239+Results!$D$4*Bench!S1239</f>
        <v>96586.2308166</v>
      </c>
      <c r="T1239" s="6">
        <f>Results!$A$4*GBM!T1239+Results!$B$4*GP!T1239+Results!$C$4*RF!T1239+Results!$D$4*Bench!T1239</f>
        <v>98632.877979950004</v>
      </c>
      <c r="U1239" s="6">
        <f>Results!$A$4*GBM!U1239+Results!$B$4*GP!U1239+Results!$C$4*RF!U1239+Results!$D$4*Bench!U1239</f>
        <v>98827.729764550008</v>
      </c>
      <c r="V1239" s="6">
        <f>Results!$A$4*GBM!V1239+Results!$B$4*GP!V1239+Results!$C$4*RF!V1239+Results!$D$4*Bench!V1239</f>
        <v>101342.97497524999</v>
      </c>
      <c r="W1239" s="6">
        <f>Results!$A$4*GBM!W1239+Results!$B$4*GP!W1239+Results!$C$4*RF!W1239+Results!$D$4*Bench!W1239</f>
        <v>104958.310723</v>
      </c>
      <c r="X1239" s="6">
        <f>Results!$A$4*GBM!X1239+Results!$B$4*GP!X1239+Results!$C$4*RF!X1239+Results!$D$4*Bench!X1239</f>
        <v>106480.0342595</v>
      </c>
      <c r="Y1239" s="6">
        <f>Results!$A$4*GBM!Y1239+Results!$B$4*GP!Y1239+Results!$C$4*RF!Y1239+Results!$D$4*Bench!Y1239</f>
        <v>104016.92714000001</v>
      </c>
      <c r="Z1239" s="6">
        <f>Results!$A$4*GBM!Z1239+Results!$B$4*GP!Z1239+Results!$C$4*RF!Z1239+Results!$D$4*Bench!Z1239</f>
        <v>102128.85401</v>
      </c>
      <c r="AA1239" s="6">
        <f>Results!$A$4*GBM!AA1239+Results!$B$4*GP!AA1239+Results!$C$4*RF!AA1239+Results!$D$4*Bench!AA1239</f>
        <v>99990.421092350007</v>
      </c>
      <c r="AB1239" s="6">
        <f>Results!$A$4*GBM!AB1239+Results!$B$4*GP!AB1239+Results!$C$4*RF!AB1239+Results!$D$4*Bench!AB1239</f>
        <v>91361.245945800008</v>
      </c>
      <c r="AC1239" s="6">
        <f>Results!$A$4*GBM!AC1239+Results!$B$4*GP!AC1239+Results!$C$4*RF!AC1239+Results!$D$4*Bench!AC1239</f>
        <v>80177.780780550005</v>
      </c>
    </row>
    <row r="1240" spans="1:29">
      <c r="A1240">
        <v>1239</v>
      </c>
      <c r="B1240">
        <v>21</v>
      </c>
      <c r="C1240">
        <v>2008</v>
      </c>
      <c r="D1240">
        <v>7</v>
      </c>
      <c r="E1240">
        <v>3</v>
      </c>
      <c r="F1240" s="6">
        <f>Results!$A$4*GBM!F1240+Results!$B$4*GP!F1240+Results!$C$4*RF!F1240+Results!$D$4*Bench!F1240</f>
        <v>1428651.1500500001</v>
      </c>
      <c r="G1240" s="6">
        <f>Results!$A$4*GBM!G1240+Results!$B$4*GP!G1240+Results!$C$4*RF!G1240+Results!$D$4*Bench!G1240</f>
        <v>1316311.01691</v>
      </c>
      <c r="H1240" s="6">
        <f>Results!$A$4*GBM!H1240+Results!$B$4*GP!H1240+Results!$C$4*RF!H1240+Results!$D$4*Bench!H1240</f>
        <v>1269038.08366</v>
      </c>
      <c r="I1240" s="6">
        <f>Results!$A$4*GBM!I1240+Results!$B$4*GP!I1240+Results!$C$4*RF!I1240+Results!$D$4*Bench!I1240</f>
        <v>1259563.3351450004</v>
      </c>
      <c r="J1240" s="6">
        <f>Results!$A$4*GBM!J1240+Results!$B$4*GP!J1240+Results!$C$4*RF!J1240+Results!$D$4*Bench!J1240</f>
        <v>1268233.4186100001</v>
      </c>
      <c r="K1240" s="6">
        <f>Results!$A$4*GBM!K1240+Results!$B$4*GP!K1240+Results!$C$4*RF!K1240+Results!$D$4*Bench!K1240</f>
        <v>1344763.8955600001</v>
      </c>
      <c r="L1240" s="6">
        <f>Results!$A$4*GBM!L1240+Results!$B$4*GP!L1240+Results!$C$4*RF!L1240+Results!$D$4*Bench!L1240</f>
        <v>1505366.7334400001</v>
      </c>
      <c r="M1240" s="6">
        <f>Results!$A$4*GBM!M1240+Results!$B$4*GP!M1240+Results!$C$4*RF!M1240+Results!$D$4*Bench!M1240</f>
        <v>1626955.4901850002</v>
      </c>
      <c r="N1240" s="6">
        <f>Results!$A$4*GBM!N1240+Results!$B$4*GP!N1240+Results!$C$4*RF!N1240+Results!$D$4*Bench!N1240</f>
        <v>1684182.0221100003</v>
      </c>
      <c r="O1240" s="6">
        <f>Results!$A$4*GBM!O1240+Results!$B$4*GP!O1240+Results!$C$4*RF!O1240+Results!$D$4*Bench!O1240</f>
        <v>1764251.5230300003</v>
      </c>
      <c r="P1240" s="6">
        <f>Results!$A$4*GBM!P1240+Results!$B$4*GP!P1240+Results!$C$4*RF!P1240+Results!$D$4*Bench!P1240</f>
        <v>1873770.6065750001</v>
      </c>
      <c r="Q1240" s="6">
        <f>Results!$A$4*GBM!Q1240+Results!$B$4*GP!Q1240+Results!$C$4*RF!Q1240+Results!$D$4*Bench!Q1240</f>
        <v>1960620.9572650001</v>
      </c>
      <c r="R1240" s="6">
        <f>Results!$A$4*GBM!R1240+Results!$B$4*GP!R1240+Results!$C$4*RF!R1240+Results!$D$4*Bench!R1240</f>
        <v>2010671.9737</v>
      </c>
      <c r="S1240" s="6">
        <f>Results!$A$4*GBM!S1240+Results!$B$4*GP!S1240+Results!$C$4*RF!S1240+Results!$D$4*Bench!S1240</f>
        <v>2060934.8027000001</v>
      </c>
      <c r="T1240" s="6">
        <f>Results!$A$4*GBM!T1240+Results!$B$4*GP!T1240+Results!$C$4*RF!T1240+Results!$D$4*Bench!T1240</f>
        <v>2095376.9880949999</v>
      </c>
      <c r="U1240" s="6">
        <f>Results!$A$4*GBM!U1240+Results!$B$4*GP!U1240+Results!$C$4*RF!U1240+Results!$D$4*Bench!U1240</f>
        <v>2100913.2392750001</v>
      </c>
      <c r="V1240" s="6">
        <f>Results!$A$4*GBM!V1240+Results!$B$4*GP!V1240+Results!$C$4*RF!V1240+Results!$D$4*Bench!V1240</f>
        <v>2157838.281715</v>
      </c>
      <c r="W1240" s="6">
        <f>Results!$A$4*GBM!W1240+Results!$B$4*GP!W1240+Results!$C$4*RF!W1240+Results!$D$4*Bench!W1240</f>
        <v>2191307.91805</v>
      </c>
      <c r="X1240" s="6">
        <f>Results!$A$4*GBM!X1240+Results!$B$4*GP!X1240+Results!$C$4*RF!X1240+Results!$D$4*Bench!X1240</f>
        <v>2208064.3379899999</v>
      </c>
      <c r="Y1240" s="6">
        <f>Results!$A$4*GBM!Y1240+Results!$B$4*GP!Y1240+Results!$C$4*RF!Y1240+Results!$D$4*Bench!Y1240</f>
        <v>2139395.4125750004</v>
      </c>
      <c r="Z1240" s="6">
        <f>Results!$A$4*GBM!Z1240+Results!$B$4*GP!Z1240+Results!$C$4*RF!Z1240+Results!$D$4*Bench!Z1240</f>
        <v>2058318.8455050001</v>
      </c>
      <c r="AA1240" s="6">
        <f>Results!$A$4*GBM!AA1240+Results!$B$4*GP!AA1240+Results!$C$4*RF!AA1240+Results!$D$4*Bench!AA1240</f>
        <v>1974276.0400450001</v>
      </c>
      <c r="AB1240" s="6">
        <f>Results!$A$4*GBM!AB1240+Results!$B$4*GP!AB1240+Results!$C$4*RF!AB1240+Results!$D$4*Bench!AB1240</f>
        <v>1808360.2076650001</v>
      </c>
      <c r="AC1240" s="6">
        <f>Results!$A$4*GBM!AC1240+Results!$B$4*GP!AC1240+Results!$C$4*RF!AC1240+Results!$D$4*Bench!AC1240</f>
        <v>1604918.1823549999</v>
      </c>
    </row>
    <row r="1241" spans="1:29">
      <c r="A1241">
        <v>1240</v>
      </c>
      <c r="B1241">
        <v>1</v>
      </c>
      <c r="C1241">
        <v>2008</v>
      </c>
      <c r="D1241">
        <v>7</v>
      </c>
      <c r="E1241">
        <v>4</v>
      </c>
      <c r="F1241" s="6">
        <f>Results!$A$4*GBM!F1241+Results!$B$4*GP!F1241+Results!$C$4*RF!F1241+Results!$D$4*Bench!F1241</f>
        <v>13724.805851200001</v>
      </c>
      <c r="G1241" s="6">
        <f>Results!$A$4*GBM!G1241+Results!$B$4*GP!G1241+Results!$C$4*RF!G1241+Results!$D$4*Bench!G1241</f>
        <v>12693.02541135</v>
      </c>
      <c r="H1241" s="6">
        <f>Results!$A$4*GBM!H1241+Results!$B$4*GP!H1241+Results!$C$4*RF!H1241+Results!$D$4*Bench!H1241</f>
        <v>12105.097254549999</v>
      </c>
      <c r="I1241" s="6">
        <f>Results!$A$4*GBM!I1241+Results!$B$4*GP!I1241+Results!$C$4*RF!I1241+Results!$D$4*Bench!I1241</f>
        <v>11864.40932855</v>
      </c>
      <c r="J1241" s="6">
        <f>Results!$A$4*GBM!J1241+Results!$B$4*GP!J1241+Results!$C$4*RF!J1241+Results!$D$4*Bench!J1241</f>
        <v>11873.31466245</v>
      </c>
      <c r="K1241" s="6">
        <f>Results!$A$4*GBM!K1241+Results!$B$4*GP!K1241+Results!$C$4*RF!K1241+Results!$D$4*Bench!K1241</f>
        <v>12971.092233550002</v>
      </c>
      <c r="L1241" s="6">
        <f>Results!$A$4*GBM!L1241+Results!$B$4*GP!L1241+Results!$C$4*RF!L1241+Results!$D$4*Bench!L1241</f>
        <v>15070.94846225</v>
      </c>
      <c r="M1241" s="6">
        <f>Results!$A$4*GBM!M1241+Results!$B$4*GP!M1241+Results!$C$4*RF!M1241+Results!$D$4*Bench!M1241</f>
        <v>15662.0899649</v>
      </c>
      <c r="N1241" s="6">
        <f>Results!$A$4*GBM!N1241+Results!$B$4*GP!N1241+Results!$C$4*RF!N1241+Results!$D$4*Bench!N1241</f>
        <v>16393.3567392</v>
      </c>
      <c r="O1241" s="6">
        <f>Results!$A$4*GBM!O1241+Results!$B$4*GP!O1241+Results!$C$4*RF!O1241+Results!$D$4*Bench!O1241</f>
        <v>17105.958660300003</v>
      </c>
      <c r="P1241" s="6">
        <f>Results!$A$4*GBM!P1241+Results!$B$4*GP!P1241+Results!$C$4*RF!P1241+Results!$D$4*Bench!P1241</f>
        <v>18698.182482299999</v>
      </c>
      <c r="Q1241" s="6">
        <f>Results!$A$4*GBM!Q1241+Results!$B$4*GP!Q1241+Results!$C$4*RF!Q1241+Results!$D$4*Bench!Q1241</f>
        <v>20080.744331900001</v>
      </c>
      <c r="R1241" s="6">
        <f>Results!$A$4*GBM!R1241+Results!$B$4*GP!R1241+Results!$C$4*RF!R1241+Results!$D$4*Bench!R1241</f>
        <v>21345.587500450001</v>
      </c>
      <c r="S1241" s="6">
        <f>Results!$A$4*GBM!S1241+Results!$B$4*GP!S1241+Results!$C$4*RF!S1241+Results!$D$4*Bench!S1241</f>
        <v>22014.605494250001</v>
      </c>
      <c r="T1241" s="6">
        <f>Results!$A$4*GBM!T1241+Results!$B$4*GP!T1241+Results!$C$4*RF!T1241+Results!$D$4*Bench!T1241</f>
        <v>22920.462793800001</v>
      </c>
      <c r="U1241" s="6">
        <f>Results!$A$4*GBM!U1241+Results!$B$4*GP!U1241+Results!$C$4*RF!U1241+Results!$D$4*Bench!U1241</f>
        <v>24151.780179600002</v>
      </c>
      <c r="V1241" s="6">
        <f>Results!$A$4*GBM!V1241+Results!$B$4*GP!V1241+Results!$C$4*RF!V1241+Results!$D$4*Bench!V1241</f>
        <v>24984.070124850001</v>
      </c>
      <c r="W1241" s="6">
        <f>Results!$A$4*GBM!W1241+Results!$B$4*GP!W1241+Results!$C$4*RF!W1241+Results!$D$4*Bench!W1241</f>
        <v>25006.202084749999</v>
      </c>
      <c r="X1241" s="6">
        <f>Results!$A$4*GBM!X1241+Results!$B$4*GP!X1241+Results!$C$4*RF!X1241+Results!$D$4*Bench!X1241</f>
        <v>23751.161378899997</v>
      </c>
      <c r="Y1241" s="6">
        <f>Results!$A$4*GBM!Y1241+Results!$B$4*GP!Y1241+Results!$C$4*RF!Y1241+Results!$D$4*Bench!Y1241</f>
        <v>23201.547476350002</v>
      </c>
      <c r="Z1241" s="6">
        <f>Results!$A$4*GBM!Z1241+Results!$B$4*GP!Z1241+Results!$C$4*RF!Z1241+Results!$D$4*Bench!Z1241</f>
        <v>22622.344274450003</v>
      </c>
      <c r="AA1241" s="6">
        <f>Results!$A$4*GBM!AA1241+Results!$B$4*GP!AA1241+Results!$C$4*RF!AA1241+Results!$D$4*Bench!AA1241</f>
        <v>21719.67215405</v>
      </c>
      <c r="AB1241" s="6">
        <f>Results!$A$4*GBM!AB1241+Results!$B$4*GP!AB1241+Results!$C$4*RF!AB1241+Results!$D$4*Bench!AB1241</f>
        <v>19039.903732850002</v>
      </c>
      <c r="AC1241" s="6">
        <f>Results!$A$4*GBM!AC1241+Results!$B$4*GP!AC1241+Results!$C$4*RF!AC1241+Results!$D$4*Bench!AC1241</f>
        <v>16641.369272700002</v>
      </c>
    </row>
    <row r="1242" spans="1:29">
      <c r="A1242">
        <v>1241</v>
      </c>
      <c r="B1242">
        <v>2</v>
      </c>
      <c r="C1242">
        <v>2008</v>
      </c>
      <c r="D1242">
        <v>7</v>
      </c>
      <c r="E1242">
        <v>4</v>
      </c>
      <c r="F1242" s="6">
        <f>Results!$A$4*GBM!F1242+Results!$B$4*GP!F1242+Results!$C$4*RF!F1242+Results!$D$4*Bench!F1242</f>
        <v>151219.45403300002</v>
      </c>
      <c r="G1242" s="6">
        <f>Results!$A$4*GBM!G1242+Results!$B$4*GP!G1242+Results!$C$4*RF!G1242+Results!$D$4*Bench!G1242</f>
        <v>140291.81288000001</v>
      </c>
      <c r="H1242" s="6">
        <f>Results!$A$4*GBM!H1242+Results!$B$4*GP!H1242+Results!$C$4*RF!H1242+Results!$D$4*Bench!H1242</f>
        <v>136371.16185949999</v>
      </c>
      <c r="I1242" s="6">
        <f>Results!$A$4*GBM!I1242+Results!$B$4*GP!I1242+Results!$C$4*RF!I1242+Results!$D$4*Bench!I1242</f>
        <v>134704.56536850001</v>
      </c>
      <c r="J1242" s="6">
        <f>Results!$A$4*GBM!J1242+Results!$B$4*GP!J1242+Results!$C$4*RF!J1242+Results!$D$4*Bench!J1242</f>
        <v>135033.76561450001</v>
      </c>
      <c r="K1242" s="6">
        <f>Results!$A$4*GBM!K1242+Results!$B$4*GP!K1242+Results!$C$4*RF!K1242+Results!$D$4*Bench!K1242</f>
        <v>142858.543083</v>
      </c>
      <c r="L1242" s="6">
        <f>Results!$A$4*GBM!L1242+Results!$B$4*GP!L1242+Results!$C$4*RF!L1242+Results!$D$4*Bench!L1242</f>
        <v>155474.58005300001</v>
      </c>
      <c r="M1242" s="6">
        <f>Results!$A$4*GBM!M1242+Results!$B$4*GP!M1242+Results!$C$4*RF!M1242+Results!$D$4*Bench!M1242</f>
        <v>171061.26672850002</v>
      </c>
      <c r="N1242" s="6">
        <f>Results!$A$4*GBM!N1242+Results!$B$4*GP!N1242+Results!$C$4*RF!N1242+Results!$D$4*Bench!N1242</f>
        <v>179114.978175</v>
      </c>
      <c r="O1242" s="6">
        <f>Results!$A$4*GBM!O1242+Results!$B$4*GP!O1242+Results!$C$4*RF!O1242+Results!$D$4*Bench!O1242</f>
        <v>186599.21413150002</v>
      </c>
      <c r="P1242" s="6">
        <f>Results!$A$4*GBM!P1242+Results!$B$4*GP!P1242+Results!$C$4*RF!P1242+Results!$D$4*Bench!P1242</f>
        <v>196275.7541285</v>
      </c>
      <c r="Q1242" s="6">
        <f>Results!$A$4*GBM!Q1242+Results!$B$4*GP!Q1242+Results!$C$4*RF!Q1242+Results!$D$4*Bench!Q1242</f>
        <v>206178.45598699999</v>
      </c>
      <c r="R1242" s="6">
        <f>Results!$A$4*GBM!R1242+Results!$B$4*GP!R1242+Results!$C$4*RF!R1242+Results!$D$4*Bench!R1242</f>
        <v>209585.28556250001</v>
      </c>
      <c r="S1242" s="6">
        <f>Results!$A$4*GBM!S1242+Results!$B$4*GP!S1242+Results!$C$4*RF!S1242+Results!$D$4*Bench!S1242</f>
        <v>212325.158516</v>
      </c>
      <c r="T1242" s="6">
        <f>Results!$A$4*GBM!T1242+Results!$B$4*GP!T1242+Results!$C$4*RF!T1242+Results!$D$4*Bench!T1242</f>
        <v>215610.69233450003</v>
      </c>
      <c r="U1242" s="6">
        <f>Results!$A$4*GBM!U1242+Results!$B$4*GP!U1242+Results!$C$4*RF!U1242+Results!$D$4*Bench!U1242</f>
        <v>218205.30003550003</v>
      </c>
      <c r="V1242" s="6">
        <f>Results!$A$4*GBM!V1242+Results!$B$4*GP!V1242+Results!$C$4*RF!V1242+Results!$D$4*Bench!V1242</f>
        <v>222058.74275450001</v>
      </c>
      <c r="W1242" s="6">
        <f>Results!$A$4*GBM!W1242+Results!$B$4*GP!W1242+Results!$C$4*RF!W1242+Results!$D$4*Bench!W1242</f>
        <v>223086.67522800001</v>
      </c>
      <c r="X1242" s="6">
        <f>Results!$A$4*GBM!X1242+Results!$B$4*GP!X1242+Results!$C$4*RF!X1242+Results!$D$4*Bench!X1242</f>
        <v>216893.35425100001</v>
      </c>
      <c r="Y1242" s="6">
        <f>Results!$A$4*GBM!Y1242+Results!$B$4*GP!Y1242+Results!$C$4*RF!Y1242+Results!$D$4*Bench!Y1242</f>
        <v>210438.05033650002</v>
      </c>
      <c r="Z1242" s="6">
        <f>Results!$A$4*GBM!Z1242+Results!$B$4*GP!Z1242+Results!$C$4*RF!Z1242+Results!$D$4*Bench!Z1242</f>
        <v>202075.50252150002</v>
      </c>
      <c r="AA1242" s="6">
        <f>Results!$A$4*GBM!AA1242+Results!$B$4*GP!AA1242+Results!$C$4*RF!AA1242+Results!$D$4*Bench!AA1242</f>
        <v>194594.249343</v>
      </c>
      <c r="AB1242" s="6">
        <f>Results!$A$4*GBM!AB1242+Results!$B$4*GP!AB1242+Results!$C$4*RF!AB1242+Results!$D$4*Bench!AB1242</f>
        <v>178380.3184055</v>
      </c>
      <c r="AC1242" s="6">
        <f>Results!$A$4*GBM!AC1242+Results!$B$4*GP!AC1242+Results!$C$4*RF!AC1242+Results!$D$4*Bench!AC1242</f>
        <v>160156.98058549999</v>
      </c>
    </row>
    <row r="1243" spans="1:29">
      <c r="A1243">
        <v>1242</v>
      </c>
      <c r="B1243">
        <v>3</v>
      </c>
      <c r="C1243">
        <v>2008</v>
      </c>
      <c r="D1243">
        <v>7</v>
      </c>
      <c r="E1243">
        <v>4</v>
      </c>
      <c r="F1243" s="6">
        <f>Results!$A$4*GBM!F1243+Results!$B$4*GP!F1243+Results!$C$4*RF!F1243+Results!$D$4*Bench!F1243</f>
        <v>162825.610988</v>
      </c>
      <c r="G1243" s="6">
        <f>Results!$A$4*GBM!G1243+Results!$B$4*GP!G1243+Results!$C$4*RF!G1243+Results!$D$4*Bench!G1243</f>
        <v>151613.61148600001</v>
      </c>
      <c r="H1243" s="6">
        <f>Results!$A$4*GBM!H1243+Results!$B$4*GP!H1243+Results!$C$4*RF!H1243+Results!$D$4*Bench!H1243</f>
        <v>147397.56958200003</v>
      </c>
      <c r="I1243" s="6">
        <f>Results!$A$4*GBM!I1243+Results!$B$4*GP!I1243+Results!$C$4*RF!I1243+Results!$D$4*Bench!I1243</f>
        <v>145427.90029750002</v>
      </c>
      <c r="J1243" s="6">
        <f>Results!$A$4*GBM!J1243+Results!$B$4*GP!J1243+Results!$C$4*RF!J1243+Results!$D$4*Bench!J1243</f>
        <v>146121.11366600002</v>
      </c>
      <c r="K1243" s="6">
        <f>Results!$A$4*GBM!K1243+Results!$B$4*GP!K1243+Results!$C$4*RF!K1243+Results!$D$4*Bench!K1243</f>
        <v>154936.49929949999</v>
      </c>
      <c r="L1243" s="6">
        <f>Results!$A$4*GBM!L1243+Results!$B$4*GP!L1243+Results!$C$4*RF!L1243+Results!$D$4*Bench!L1243</f>
        <v>168882.05789000003</v>
      </c>
      <c r="M1243" s="6">
        <f>Results!$A$4*GBM!M1243+Results!$B$4*GP!M1243+Results!$C$4*RF!M1243+Results!$D$4*Bench!M1243</f>
        <v>184789.60309100003</v>
      </c>
      <c r="N1243" s="6">
        <f>Results!$A$4*GBM!N1243+Results!$B$4*GP!N1243+Results!$C$4*RF!N1243+Results!$D$4*Bench!N1243</f>
        <v>193299.06082399999</v>
      </c>
      <c r="O1243" s="6">
        <f>Results!$A$4*GBM!O1243+Results!$B$4*GP!O1243+Results!$C$4*RF!O1243+Results!$D$4*Bench!O1243</f>
        <v>201888.55502750003</v>
      </c>
      <c r="P1243" s="6">
        <f>Results!$A$4*GBM!P1243+Results!$B$4*GP!P1243+Results!$C$4*RF!P1243+Results!$D$4*Bench!P1243</f>
        <v>211959.53185999999</v>
      </c>
      <c r="Q1243" s="6">
        <f>Results!$A$4*GBM!Q1243+Results!$B$4*GP!Q1243+Results!$C$4*RF!Q1243+Results!$D$4*Bench!Q1243</f>
        <v>221629.21138399999</v>
      </c>
      <c r="R1243" s="6">
        <f>Results!$A$4*GBM!R1243+Results!$B$4*GP!R1243+Results!$C$4*RF!R1243+Results!$D$4*Bench!R1243</f>
        <v>225827.9316595</v>
      </c>
      <c r="S1243" s="6">
        <f>Results!$A$4*GBM!S1243+Results!$B$4*GP!S1243+Results!$C$4*RF!S1243+Results!$D$4*Bench!S1243</f>
        <v>229460.64485000001</v>
      </c>
      <c r="T1243" s="6">
        <f>Results!$A$4*GBM!T1243+Results!$B$4*GP!T1243+Results!$C$4*RF!T1243+Results!$D$4*Bench!T1243</f>
        <v>233059.060077</v>
      </c>
      <c r="U1243" s="6">
        <f>Results!$A$4*GBM!U1243+Results!$B$4*GP!U1243+Results!$C$4*RF!U1243+Results!$D$4*Bench!U1243</f>
        <v>235290.28007200002</v>
      </c>
      <c r="V1243" s="6">
        <f>Results!$A$4*GBM!V1243+Results!$B$4*GP!V1243+Results!$C$4*RF!V1243+Results!$D$4*Bench!V1243</f>
        <v>239263.065676</v>
      </c>
      <c r="W1243" s="6">
        <f>Results!$A$4*GBM!W1243+Results!$B$4*GP!W1243+Results!$C$4*RF!W1243+Results!$D$4*Bench!W1243</f>
        <v>240511.66541850002</v>
      </c>
      <c r="X1243" s="6">
        <f>Results!$A$4*GBM!X1243+Results!$B$4*GP!X1243+Results!$C$4*RF!X1243+Results!$D$4*Bench!X1243</f>
        <v>234482.00959149998</v>
      </c>
      <c r="Y1243" s="6">
        <f>Results!$A$4*GBM!Y1243+Results!$B$4*GP!Y1243+Results!$C$4*RF!Y1243+Results!$D$4*Bench!Y1243</f>
        <v>226933.11078650001</v>
      </c>
      <c r="Z1243" s="6">
        <f>Results!$A$4*GBM!Z1243+Results!$B$4*GP!Z1243+Results!$C$4*RF!Z1243+Results!$D$4*Bench!Z1243</f>
        <v>217532.15808750002</v>
      </c>
      <c r="AA1243" s="6">
        <f>Results!$A$4*GBM!AA1243+Results!$B$4*GP!AA1243+Results!$C$4*RF!AA1243+Results!$D$4*Bench!AA1243</f>
        <v>209805.86780199999</v>
      </c>
      <c r="AB1243" s="6">
        <f>Results!$A$4*GBM!AB1243+Results!$B$4*GP!AB1243+Results!$C$4*RF!AB1243+Results!$D$4*Bench!AB1243</f>
        <v>192069.57082950001</v>
      </c>
      <c r="AC1243" s="6">
        <f>Results!$A$4*GBM!AC1243+Results!$B$4*GP!AC1243+Results!$C$4*RF!AC1243+Results!$D$4*Bench!AC1243</f>
        <v>172617.72703599997</v>
      </c>
    </row>
    <row r="1244" spans="1:29">
      <c r="A1244">
        <v>1243</v>
      </c>
      <c r="B1244">
        <v>4</v>
      </c>
      <c r="C1244">
        <v>2008</v>
      </c>
      <c r="D1244">
        <v>7</v>
      </c>
      <c r="E1244">
        <v>4</v>
      </c>
      <c r="F1244" s="6">
        <f>Results!$A$4*GBM!F1244+Results!$B$4*GP!F1244+Results!$C$4*RF!F1244+Results!$D$4*Bench!F1244</f>
        <v>301.29350535700007</v>
      </c>
      <c r="G1244" s="6">
        <f>Results!$A$4*GBM!G1244+Results!$B$4*GP!G1244+Results!$C$4*RF!G1244+Results!$D$4*Bench!G1244</f>
        <v>283.02224437799998</v>
      </c>
      <c r="H1244" s="6">
        <f>Results!$A$4*GBM!H1244+Results!$B$4*GP!H1244+Results!$C$4*RF!H1244+Results!$D$4*Bench!H1244</f>
        <v>275.88327447949996</v>
      </c>
      <c r="I1244" s="6">
        <f>Results!$A$4*GBM!I1244+Results!$B$4*GP!I1244+Results!$C$4*RF!I1244+Results!$D$4*Bench!I1244</f>
        <v>272.31385394299997</v>
      </c>
      <c r="J1244" s="6">
        <f>Results!$A$4*GBM!J1244+Results!$B$4*GP!J1244+Results!$C$4*RF!J1244+Results!$D$4*Bench!J1244</f>
        <v>277.250036223</v>
      </c>
      <c r="K1244" s="6">
        <f>Results!$A$4*GBM!K1244+Results!$B$4*GP!K1244+Results!$C$4*RF!K1244+Results!$D$4*Bench!K1244</f>
        <v>291.83125265149999</v>
      </c>
      <c r="L1244" s="6">
        <f>Results!$A$4*GBM!L1244+Results!$B$4*GP!L1244+Results!$C$4*RF!L1244+Results!$D$4*Bench!L1244</f>
        <v>359.18643888299999</v>
      </c>
      <c r="M1244" s="6">
        <f>Results!$A$4*GBM!M1244+Results!$B$4*GP!M1244+Results!$C$4*RF!M1244+Results!$D$4*Bench!M1244</f>
        <v>409.63247828000004</v>
      </c>
      <c r="N1244" s="6">
        <f>Results!$A$4*GBM!N1244+Results!$B$4*GP!N1244+Results!$C$4*RF!N1244+Results!$D$4*Bench!N1244</f>
        <v>425.65227950600001</v>
      </c>
      <c r="O1244" s="6">
        <f>Results!$A$4*GBM!O1244+Results!$B$4*GP!O1244+Results!$C$4*RF!O1244+Results!$D$4*Bench!O1244</f>
        <v>432.13496504950001</v>
      </c>
      <c r="P1244" s="6">
        <f>Results!$A$4*GBM!P1244+Results!$B$4*GP!P1244+Results!$C$4*RF!P1244+Results!$D$4*Bench!P1244</f>
        <v>435.83277991700004</v>
      </c>
      <c r="Q1244" s="6">
        <f>Results!$A$4*GBM!Q1244+Results!$B$4*GP!Q1244+Results!$C$4*RF!Q1244+Results!$D$4*Bench!Q1244</f>
        <v>436.96332245399998</v>
      </c>
      <c r="R1244" s="6">
        <f>Results!$A$4*GBM!R1244+Results!$B$4*GP!R1244+Results!$C$4*RF!R1244+Results!$D$4*Bench!R1244</f>
        <v>433.88662177949999</v>
      </c>
      <c r="S1244" s="6">
        <f>Results!$A$4*GBM!S1244+Results!$B$4*GP!S1244+Results!$C$4*RF!S1244+Results!$D$4*Bench!S1244</f>
        <v>425.47237846199994</v>
      </c>
      <c r="T1244" s="6">
        <f>Results!$A$4*GBM!T1244+Results!$B$4*GP!T1244+Results!$C$4*RF!T1244+Results!$D$4*Bench!T1244</f>
        <v>427.17471089100007</v>
      </c>
      <c r="U1244" s="6">
        <f>Results!$A$4*GBM!U1244+Results!$B$4*GP!U1244+Results!$C$4*RF!U1244+Results!$D$4*Bench!U1244</f>
        <v>429.62659977200008</v>
      </c>
      <c r="V1244" s="6">
        <f>Results!$A$4*GBM!V1244+Results!$B$4*GP!V1244+Results!$C$4*RF!V1244+Results!$D$4*Bench!V1244</f>
        <v>459.37708284250004</v>
      </c>
      <c r="W1244" s="6">
        <f>Results!$A$4*GBM!W1244+Results!$B$4*GP!W1244+Results!$C$4*RF!W1244+Results!$D$4*Bench!W1244</f>
        <v>491.13319244800005</v>
      </c>
      <c r="X1244" s="6">
        <f>Results!$A$4*GBM!X1244+Results!$B$4*GP!X1244+Results!$C$4*RF!X1244+Results!$D$4*Bench!X1244</f>
        <v>496.97659832750003</v>
      </c>
      <c r="Y1244" s="6">
        <f>Results!$A$4*GBM!Y1244+Results!$B$4*GP!Y1244+Results!$C$4*RF!Y1244+Results!$D$4*Bench!Y1244</f>
        <v>505.41060899399997</v>
      </c>
      <c r="Z1244" s="6">
        <f>Results!$A$4*GBM!Z1244+Results!$B$4*GP!Z1244+Results!$C$4*RF!Z1244+Results!$D$4*Bench!Z1244</f>
        <v>505.07843778949996</v>
      </c>
      <c r="AA1244" s="6">
        <f>Results!$A$4*GBM!AA1244+Results!$B$4*GP!AA1244+Results!$C$4*RF!AA1244+Results!$D$4*Bench!AA1244</f>
        <v>497.59422985499998</v>
      </c>
      <c r="AB1244" s="6">
        <f>Results!$A$4*GBM!AB1244+Results!$B$4*GP!AB1244+Results!$C$4*RF!AB1244+Results!$D$4*Bench!AB1244</f>
        <v>441.98693074549999</v>
      </c>
      <c r="AC1244" s="6">
        <f>Results!$A$4*GBM!AC1244+Results!$B$4*GP!AC1244+Results!$C$4*RF!AC1244+Results!$D$4*Bench!AC1244</f>
        <v>370.7202530715</v>
      </c>
    </row>
    <row r="1245" spans="1:29">
      <c r="A1245">
        <v>1244</v>
      </c>
      <c r="B1245">
        <v>5</v>
      </c>
      <c r="C1245">
        <v>2008</v>
      </c>
      <c r="D1245">
        <v>7</v>
      </c>
      <c r="E1245">
        <v>4</v>
      </c>
      <c r="F1245" s="6">
        <f>Results!$A$4*GBM!F1245+Results!$B$4*GP!F1245+Results!$C$4*RF!F1245+Results!$D$4*Bench!F1245</f>
        <v>5030.9002595100001</v>
      </c>
      <c r="G1245" s="6">
        <f>Results!$A$4*GBM!G1245+Results!$B$4*GP!G1245+Results!$C$4*RF!G1245+Results!$D$4*Bench!G1245</f>
        <v>4214.0019280850001</v>
      </c>
      <c r="H1245" s="6">
        <f>Results!$A$4*GBM!H1245+Results!$B$4*GP!H1245+Results!$C$4*RF!H1245+Results!$D$4*Bench!H1245</f>
        <v>3994.0867648350004</v>
      </c>
      <c r="I1245" s="6">
        <f>Results!$A$4*GBM!I1245+Results!$B$4*GP!I1245+Results!$C$4*RF!I1245+Results!$D$4*Bench!I1245</f>
        <v>3895.8941704049998</v>
      </c>
      <c r="J1245" s="6">
        <f>Results!$A$4*GBM!J1245+Results!$B$4*GP!J1245+Results!$C$4*RF!J1245+Results!$D$4*Bench!J1245</f>
        <v>3991.1863867649995</v>
      </c>
      <c r="K1245" s="6">
        <f>Results!$A$4*GBM!K1245+Results!$B$4*GP!K1245+Results!$C$4*RF!K1245+Results!$D$4*Bench!K1245</f>
        <v>4589.1213083850007</v>
      </c>
      <c r="L1245" s="6">
        <f>Results!$A$4*GBM!L1245+Results!$B$4*GP!L1245+Results!$C$4*RF!L1245+Results!$D$4*Bench!L1245</f>
        <v>5650.1715010299995</v>
      </c>
      <c r="M1245" s="6">
        <f>Results!$A$4*GBM!M1245+Results!$B$4*GP!M1245+Results!$C$4*RF!M1245+Results!$D$4*Bench!M1245</f>
        <v>5973.5548345050011</v>
      </c>
      <c r="N1245" s="6">
        <f>Results!$A$4*GBM!N1245+Results!$B$4*GP!N1245+Results!$C$4*RF!N1245+Results!$D$4*Bench!N1245</f>
        <v>6127.1574737350002</v>
      </c>
      <c r="O1245" s="6">
        <f>Results!$A$4*GBM!O1245+Results!$B$4*GP!O1245+Results!$C$4*RF!O1245+Results!$D$4*Bench!O1245</f>
        <v>6508.6786008250001</v>
      </c>
      <c r="P1245" s="6">
        <f>Results!$A$4*GBM!P1245+Results!$B$4*GP!P1245+Results!$C$4*RF!P1245+Results!$D$4*Bench!P1245</f>
        <v>7020.2058267899993</v>
      </c>
      <c r="Q1245" s="6">
        <f>Results!$A$4*GBM!Q1245+Results!$B$4*GP!Q1245+Results!$C$4*RF!Q1245+Results!$D$4*Bench!Q1245</f>
        <v>7722.3491249150002</v>
      </c>
      <c r="R1245" s="6">
        <f>Results!$A$4*GBM!R1245+Results!$B$4*GP!R1245+Results!$C$4*RF!R1245+Results!$D$4*Bench!R1245</f>
        <v>8460.034603905</v>
      </c>
      <c r="S1245" s="6">
        <f>Results!$A$4*GBM!S1245+Results!$B$4*GP!S1245+Results!$C$4*RF!S1245+Results!$D$4*Bench!S1245</f>
        <v>8949.00318419</v>
      </c>
      <c r="T1245" s="6">
        <f>Results!$A$4*GBM!T1245+Results!$B$4*GP!T1245+Results!$C$4*RF!T1245+Results!$D$4*Bench!T1245</f>
        <v>9381.3938049250009</v>
      </c>
      <c r="U1245" s="6">
        <f>Results!$A$4*GBM!U1245+Results!$B$4*GP!U1245+Results!$C$4*RF!U1245+Results!$D$4*Bench!U1245</f>
        <v>9643.8133708599998</v>
      </c>
      <c r="V1245" s="6">
        <f>Results!$A$4*GBM!V1245+Results!$B$4*GP!V1245+Results!$C$4*RF!V1245+Results!$D$4*Bench!V1245</f>
        <v>10233.403913550001</v>
      </c>
      <c r="W1245" s="6">
        <f>Results!$A$4*GBM!W1245+Results!$B$4*GP!W1245+Results!$C$4*RF!W1245+Results!$D$4*Bench!W1245</f>
        <v>10509.023964600001</v>
      </c>
      <c r="X1245" s="6">
        <f>Results!$A$4*GBM!X1245+Results!$B$4*GP!X1245+Results!$C$4*RF!X1245+Results!$D$4*Bench!X1245</f>
        <v>10786.216690699999</v>
      </c>
      <c r="Y1245" s="6">
        <f>Results!$A$4*GBM!Y1245+Results!$B$4*GP!Y1245+Results!$C$4*RF!Y1245+Results!$D$4*Bench!Y1245</f>
        <v>10289.645455150001</v>
      </c>
      <c r="Z1245" s="6">
        <f>Results!$A$4*GBM!Z1245+Results!$B$4*GP!Z1245+Results!$C$4*RF!Z1245+Results!$D$4*Bench!Z1245</f>
        <v>9744.4919840250004</v>
      </c>
      <c r="AA1245" s="6">
        <f>Results!$A$4*GBM!AA1245+Results!$B$4*GP!AA1245+Results!$C$4*RF!AA1245+Results!$D$4*Bench!AA1245</f>
        <v>8991.3666725000003</v>
      </c>
      <c r="AB1245" s="6">
        <f>Results!$A$4*GBM!AB1245+Results!$B$4*GP!AB1245+Results!$C$4*RF!AB1245+Results!$D$4*Bench!AB1245</f>
        <v>7742.9061782649987</v>
      </c>
      <c r="AC1245" s="6">
        <f>Results!$A$4*GBM!AC1245+Results!$B$4*GP!AC1245+Results!$C$4*RF!AC1245+Results!$D$4*Bench!AC1245</f>
        <v>6491.7992223399997</v>
      </c>
    </row>
    <row r="1246" spans="1:29">
      <c r="A1246">
        <v>1245</v>
      </c>
      <c r="B1246">
        <v>6</v>
      </c>
      <c r="C1246">
        <v>2008</v>
      </c>
      <c r="D1246">
        <v>7</v>
      </c>
      <c r="E1246">
        <v>4</v>
      </c>
      <c r="F1246" s="6">
        <f>Results!$A$4*GBM!F1246+Results!$B$4*GP!F1246+Results!$C$4*RF!F1246+Results!$D$4*Bench!F1246</f>
        <v>156732.480293</v>
      </c>
      <c r="G1246" s="6">
        <f>Results!$A$4*GBM!G1246+Results!$B$4*GP!G1246+Results!$C$4*RF!G1246+Results!$D$4*Bench!G1246</f>
        <v>145250.14099750001</v>
      </c>
      <c r="H1246" s="6">
        <f>Results!$A$4*GBM!H1246+Results!$B$4*GP!H1246+Results!$C$4*RF!H1246+Results!$D$4*Bench!H1246</f>
        <v>141187.29680099999</v>
      </c>
      <c r="I1246" s="6">
        <f>Results!$A$4*GBM!I1246+Results!$B$4*GP!I1246+Results!$C$4*RF!I1246+Results!$D$4*Bench!I1246</f>
        <v>139524.92329800001</v>
      </c>
      <c r="J1246" s="6">
        <f>Results!$A$4*GBM!J1246+Results!$B$4*GP!J1246+Results!$C$4*RF!J1246+Results!$D$4*Bench!J1246</f>
        <v>140161.22693500001</v>
      </c>
      <c r="K1246" s="6">
        <f>Results!$A$4*GBM!K1246+Results!$B$4*GP!K1246+Results!$C$4*RF!K1246+Results!$D$4*Bench!K1246</f>
        <v>148660.37477550001</v>
      </c>
      <c r="L1246" s="6">
        <f>Results!$A$4*GBM!L1246+Results!$B$4*GP!L1246+Results!$C$4*RF!L1246+Results!$D$4*Bench!L1246</f>
        <v>162795.78132650003</v>
      </c>
      <c r="M1246" s="6">
        <f>Results!$A$4*GBM!M1246+Results!$B$4*GP!M1246+Results!$C$4*RF!M1246+Results!$D$4*Bench!M1246</f>
        <v>178515.664189</v>
      </c>
      <c r="N1246" s="6">
        <f>Results!$A$4*GBM!N1246+Results!$B$4*GP!N1246+Results!$C$4*RF!N1246+Results!$D$4*Bench!N1246</f>
        <v>186415.61629149999</v>
      </c>
      <c r="O1246" s="6">
        <f>Results!$A$4*GBM!O1246+Results!$B$4*GP!O1246+Results!$C$4*RF!O1246+Results!$D$4*Bench!O1246</f>
        <v>194396.26825600001</v>
      </c>
      <c r="P1246" s="6">
        <f>Results!$A$4*GBM!P1246+Results!$B$4*GP!P1246+Results!$C$4*RF!P1246+Results!$D$4*Bench!P1246</f>
        <v>204548.15726300003</v>
      </c>
      <c r="Q1246" s="6">
        <f>Results!$A$4*GBM!Q1246+Results!$B$4*GP!Q1246+Results!$C$4*RF!Q1246+Results!$D$4*Bench!Q1246</f>
        <v>214977.96074350004</v>
      </c>
      <c r="R1246" s="6">
        <f>Results!$A$4*GBM!R1246+Results!$B$4*GP!R1246+Results!$C$4*RF!R1246+Results!$D$4*Bench!R1246</f>
        <v>218664.6987485</v>
      </c>
      <c r="S1246" s="6">
        <f>Results!$A$4*GBM!S1246+Results!$B$4*GP!S1246+Results!$C$4*RF!S1246+Results!$D$4*Bench!S1246</f>
        <v>222370.70451549999</v>
      </c>
      <c r="T1246" s="6">
        <f>Results!$A$4*GBM!T1246+Results!$B$4*GP!T1246+Results!$C$4*RF!T1246+Results!$D$4*Bench!T1246</f>
        <v>225846.2291385</v>
      </c>
      <c r="U1246" s="6">
        <f>Results!$A$4*GBM!U1246+Results!$B$4*GP!U1246+Results!$C$4*RF!U1246+Results!$D$4*Bench!U1246</f>
        <v>228201.69474300003</v>
      </c>
      <c r="V1246" s="6">
        <f>Results!$A$4*GBM!V1246+Results!$B$4*GP!V1246+Results!$C$4*RF!V1246+Results!$D$4*Bench!V1246</f>
        <v>232500.36307250001</v>
      </c>
      <c r="W1246" s="6">
        <f>Results!$A$4*GBM!W1246+Results!$B$4*GP!W1246+Results!$C$4*RF!W1246+Results!$D$4*Bench!W1246</f>
        <v>233691.39720949999</v>
      </c>
      <c r="X1246" s="6">
        <f>Results!$A$4*GBM!X1246+Results!$B$4*GP!X1246+Results!$C$4*RF!X1246+Results!$D$4*Bench!X1246</f>
        <v>228412.22458350001</v>
      </c>
      <c r="Y1246" s="6">
        <f>Results!$A$4*GBM!Y1246+Results!$B$4*GP!Y1246+Results!$C$4*RF!Y1246+Results!$D$4*Bench!Y1246</f>
        <v>221026.24402250003</v>
      </c>
      <c r="Z1246" s="6">
        <f>Results!$A$4*GBM!Z1246+Results!$B$4*GP!Z1246+Results!$C$4*RF!Z1246+Results!$D$4*Bench!Z1246</f>
        <v>212597.59360700002</v>
      </c>
      <c r="AA1246" s="6">
        <f>Results!$A$4*GBM!AA1246+Results!$B$4*GP!AA1246+Results!$C$4*RF!AA1246+Results!$D$4*Bench!AA1246</f>
        <v>203764.43210950002</v>
      </c>
      <c r="AB1246" s="6">
        <f>Results!$A$4*GBM!AB1246+Results!$B$4*GP!AB1246+Results!$C$4*RF!AB1246+Results!$D$4*Bench!AB1246</f>
        <v>185812.972767</v>
      </c>
      <c r="AC1246" s="6">
        <f>Results!$A$4*GBM!AC1246+Results!$B$4*GP!AC1246+Results!$C$4*RF!AC1246+Results!$D$4*Bench!AC1246</f>
        <v>166933.18099699999</v>
      </c>
    </row>
    <row r="1247" spans="1:29">
      <c r="A1247">
        <v>1246</v>
      </c>
      <c r="B1247">
        <v>7</v>
      </c>
      <c r="C1247">
        <v>2008</v>
      </c>
      <c r="D1247">
        <v>7</v>
      </c>
      <c r="E1247">
        <v>4</v>
      </c>
      <c r="F1247" s="6">
        <f>Results!$A$4*GBM!F1247+Results!$B$4*GP!F1247+Results!$C$4*RF!F1247+Results!$D$4*Bench!F1247</f>
        <v>162784.49239100001</v>
      </c>
      <c r="G1247" s="6">
        <f>Results!$A$4*GBM!G1247+Results!$B$4*GP!G1247+Results!$C$4*RF!G1247+Results!$D$4*Bench!G1247</f>
        <v>151321.02591400003</v>
      </c>
      <c r="H1247" s="6">
        <f>Results!$A$4*GBM!H1247+Results!$B$4*GP!H1247+Results!$C$4*RF!H1247+Results!$D$4*Bench!H1247</f>
        <v>147205.06161600002</v>
      </c>
      <c r="I1247" s="6">
        <f>Results!$A$4*GBM!I1247+Results!$B$4*GP!I1247+Results!$C$4*RF!I1247+Results!$D$4*Bench!I1247</f>
        <v>145241.1810865</v>
      </c>
      <c r="J1247" s="6">
        <f>Results!$A$4*GBM!J1247+Results!$B$4*GP!J1247+Results!$C$4*RF!J1247+Results!$D$4*Bench!J1247</f>
        <v>145452.317159</v>
      </c>
      <c r="K1247" s="6">
        <f>Results!$A$4*GBM!K1247+Results!$B$4*GP!K1247+Results!$C$4*RF!K1247+Results!$D$4*Bench!K1247</f>
        <v>154109.21705399998</v>
      </c>
      <c r="L1247" s="6">
        <f>Results!$A$4*GBM!L1247+Results!$B$4*GP!L1247+Results!$C$4*RF!L1247+Results!$D$4*Bench!L1247</f>
        <v>168155.47695500002</v>
      </c>
      <c r="M1247" s="6">
        <f>Results!$A$4*GBM!M1247+Results!$B$4*GP!M1247+Results!$C$4*RF!M1247+Results!$D$4*Bench!M1247</f>
        <v>184978.93554200002</v>
      </c>
      <c r="N1247" s="6">
        <f>Results!$A$4*GBM!N1247+Results!$B$4*GP!N1247+Results!$C$4*RF!N1247+Results!$D$4*Bench!N1247</f>
        <v>193399.91674100002</v>
      </c>
      <c r="O1247" s="6">
        <f>Results!$A$4*GBM!O1247+Results!$B$4*GP!O1247+Results!$C$4*RF!O1247+Results!$D$4*Bench!O1247</f>
        <v>202035.43280899996</v>
      </c>
      <c r="P1247" s="6">
        <f>Results!$A$4*GBM!P1247+Results!$B$4*GP!P1247+Results!$C$4*RF!P1247+Results!$D$4*Bench!P1247</f>
        <v>212051.37844850001</v>
      </c>
      <c r="Q1247" s="6">
        <f>Results!$A$4*GBM!Q1247+Results!$B$4*GP!Q1247+Results!$C$4*RF!Q1247+Results!$D$4*Bench!Q1247</f>
        <v>222307.96604899998</v>
      </c>
      <c r="R1247" s="6">
        <f>Results!$A$4*GBM!R1247+Results!$B$4*GP!R1247+Results!$C$4*RF!R1247+Results!$D$4*Bench!R1247</f>
        <v>226496.31621400002</v>
      </c>
      <c r="S1247" s="6">
        <f>Results!$A$4*GBM!S1247+Results!$B$4*GP!S1247+Results!$C$4*RF!S1247+Results!$D$4*Bench!S1247</f>
        <v>229522.31165299998</v>
      </c>
      <c r="T1247" s="6">
        <f>Results!$A$4*GBM!T1247+Results!$B$4*GP!T1247+Results!$C$4*RF!T1247+Results!$D$4*Bench!T1247</f>
        <v>233245.3635105</v>
      </c>
      <c r="U1247" s="6">
        <f>Results!$A$4*GBM!U1247+Results!$B$4*GP!U1247+Results!$C$4*RF!U1247+Results!$D$4*Bench!U1247</f>
        <v>235485.18906700003</v>
      </c>
      <c r="V1247" s="6">
        <f>Results!$A$4*GBM!V1247+Results!$B$4*GP!V1247+Results!$C$4*RF!V1247+Results!$D$4*Bench!V1247</f>
        <v>239017.43052550001</v>
      </c>
      <c r="W1247" s="6">
        <f>Results!$A$4*GBM!W1247+Results!$B$4*GP!W1247+Results!$C$4*RF!W1247+Results!$D$4*Bench!W1247</f>
        <v>240263.06895300001</v>
      </c>
      <c r="X1247" s="6">
        <f>Results!$A$4*GBM!X1247+Results!$B$4*GP!X1247+Results!$C$4*RF!X1247+Results!$D$4*Bench!X1247</f>
        <v>233706.92566750001</v>
      </c>
      <c r="Y1247" s="6">
        <f>Results!$A$4*GBM!Y1247+Results!$B$4*GP!Y1247+Results!$C$4*RF!Y1247+Results!$D$4*Bench!Y1247</f>
        <v>226399.39407800004</v>
      </c>
      <c r="Z1247" s="6">
        <f>Results!$A$4*GBM!Z1247+Results!$B$4*GP!Z1247+Results!$C$4*RF!Z1247+Results!$D$4*Bench!Z1247</f>
        <v>217246.16237850001</v>
      </c>
      <c r="AA1247" s="6">
        <f>Results!$A$4*GBM!AA1247+Results!$B$4*GP!AA1247+Results!$C$4*RF!AA1247+Results!$D$4*Bench!AA1247</f>
        <v>209667.71385099998</v>
      </c>
      <c r="AB1247" s="6">
        <f>Results!$A$4*GBM!AB1247+Results!$B$4*GP!AB1247+Results!$C$4*RF!AB1247+Results!$D$4*Bench!AB1247</f>
        <v>191725.17899850002</v>
      </c>
      <c r="AC1247" s="6">
        <f>Results!$A$4*GBM!AC1247+Results!$B$4*GP!AC1247+Results!$C$4*RF!AC1247+Results!$D$4*Bench!AC1247</f>
        <v>172047.25330149999</v>
      </c>
    </row>
    <row r="1248" spans="1:29">
      <c r="A1248">
        <v>1247</v>
      </c>
      <c r="B1248">
        <v>8</v>
      </c>
      <c r="C1248">
        <v>2008</v>
      </c>
      <c r="D1248">
        <v>7</v>
      </c>
      <c r="E1248">
        <v>4</v>
      </c>
      <c r="F1248" s="6">
        <f>Results!$A$4*GBM!F1248+Results!$B$4*GP!F1248+Results!$C$4*RF!F1248+Results!$D$4*Bench!F1248</f>
        <v>2535.8443672650001</v>
      </c>
      <c r="G1248" s="6">
        <f>Results!$A$4*GBM!G1248+Results!$B$4*GP!G1248+Results!$C$4*RF!G1248+Results!$D$4*Bench!G1248</f>
        <v>2344.7888166400003</v>
      </c>
      <c r="H1248" s="6">
        <f>Results!$A$4*GBM!H1248+Results!$B$4*GP!H1248+Results!$C$4*RF!H1248+Results!$D$4*Bench!H1248</f>
        <v>2296.72820727</v>
      </c>
      <c r="I1248" s="6">
        <f>Results!$A$4*GBM!I1248+Results!$B$4*GP!I1248+Results!$C$4*RF!I1248+Results!$D$4*Bench!I1248</f>
        <v>2280.8011790450005</v>
      </c>
      <c r="J1248" s="6">
        <f>Results!$A$4*GBM!J1248+Results!$B$4*GP!J1248+Results!$C$4*RF!J1248+Results!$D$4*Bench!J1248</f>
        <v>2387.7953474600004</v>
      </c>
      <c r="K1248" s="6">
        <f>Results!$A$4*GBM!K1248+Results!$B$4*GP!K1248+Results!$C$4*RF!K1248+Results!$D$4*Bench!K1248</f>
        <v>2631.9689174949999</v>
      </c>
      <c r="L1248" s="6">
        <f>Results!$A$4*GBM!L1248+Results!$B$4*GP!L1248+Results!$C$4*RF!L1248+Results!$D$4*Bench!L1248</f>
        <v>2935.2862553200002</v>
      </c>
      <c r="M1248" s="6">
        <f>Results!$A$4*GBM!M1248+Results!$B$4*GP!M1248+Results!$C$4*RF!M1248+Results!$D$4*Bench!M1248</f>
        <v>3127.3112772499999</v>
      </c>
      <c r="N1248" s="6">
        <f>Results!$A$4*GBM!N1248+Results!$B$4*GP!N1248+Results!$C$4*RF!N1248+Results!$D$4*Bench!N1248</f>
        <v>3319.20112294</v>
      </c>
      <c r="O1248" s="6">
        <f>Results!$A$4*GBM!O1248+Results!$B$4*GP!O1248+Results!$C$4*RF!O1248+Results!$D$4*Bench!O1248</f>
        <v>3542.7438316050002</v>
      </c>
      <c r="P1248" s="6">
        <f>Results!$A$4*GBM!P1248+Results!$B$4*GP!P1248+Results!$C$4*RF!P1248+Results!$D$4*Bench!P1248</f>
        <v>3758.9430309250001</v>
      </c>
      <c r="Q1248" s="6">
        <f>Results!$A$4*GBM!Q1248+Results!$B$4*GP!Q1248+Results!$C$4*RF!Q1248+Results!$D$4*Bench!Q1248</f>
        <v>4080.6162296550001</v>
      </c>
      <c r="R1248" s="6">
        <f>Results!$A$4*GBM!R1248+Results!$B$4*GP!R1248+Results!$C$4*RF!R1248+Results!$D$4*Bench!R1248</f>
        <v>4224.8795434599997</v>
      </c>
      <c r="S1248" s="6">
        <f>Results!$A$4*GBM!S1248+Results!$B$4*GP!S1248+Results!$C$4*RF!S1248+Results!$D$4*Bench!S1248</f>
        <v>4290.1897755150003</v>
      </c>
      <c r="T1248" s="6">
        <f>Results!$A$4*GBM!T1248+Results!$B$4*GP!T1248+Results!$C$4*RF!T1248+Results!$D$4*Bench!T1248</f>
        <v>4498.2842866850006</v>
      </c>
      <c r="U1248" s="6">
        <f>Results!$A$4*GBM!U1248+Results!$B$4*GP!U1248+Results!$C$4*RF!U1248+Results!$D$4*Bench!U1248</f>
        <v>4564.4139704300005</v>
      </c>
      <c r="V1248" s="6">
        <f>Results!$A$4*GBM!V1248+Results!$B$4*GP!V1248+Results!$C$4*RF!V1248+Results!$D$4*Bench!V1248</f>
        <v>4883.5554241299997</v>
      </c>
      <c r="W1248" s="6">
        <f>Results!$A$4*GBM!W1248+Results!$B$4*GP!W1248+Results!$C$4*RF!W1248+Results!$D$4*Bench!W1248</f>
        <v>4888.6405992350001</v>
      </c>
      <c r="X1248" s="6">
        <f>Results!$A$4*GBM!X1248+Results!$B$4*GP!X1248+Results!$C$4*RF!X1248+Results!$D$4*Bench!X1248</f>
        <v>4841.1229234300008</v>
      </c>
      <c r="Y1248" s="6">
        <f>Results!$A$4*GBM!Y1248+Results!$B$4*GP!Y1248+Results!$C$4*RF!Y1248+Results!$D$4*Bench!Y1248</f>
        <v>4662.0284660800007</v>
      </c>
      <c r="Z1248" s="6">
        <f>Results!$A$4*GBM!Z1248+Results!$B$4*GP!Z1248+Results!$C$4*RF!Z1248+Results!$D$4*Bench!Z1248</f>
        <v>4392.9432078999998</v>
      </c>
      <c r="AA1248" s="6">
        <f>Results!$A$4*GBM!AA1248+Results!$B$4*GP!AA1248+Results!$C$4*RF!AA1248+Results!$D$4*Bench!AA1248</f>
        <v>4104.1029227250001</v>
      </c>
      <c r="AB1248" s="6">
        <f>Results!$A$4*GBM!AB1248+Results!$B$4*GP!AB1248+Results!$C$4*RF!AB1248+Results!$D$4*Bench!AB1248</f>
        <v>3636.06413436</v>
      </c>
      <c r="AC1248" s="6">
        <f>Results!$A$4*GBM!AC1248+Results!$B$4*GP!AC1248+Results!$C$4*RF!AC1248+Results!$D$4*Bench!AC1248</f>
        <v>3186.2079307800004</v>
      </c>
    </row>
    <row r="1249" spans="1:29">
      <c r="A1249">
        <v>1248</v>
      </c>
      <c r="B1249">
        <v>9</v>
      </c>
      <c r="C1249">
        <v>2008</v>
      </c>
      <c r="D1249">
        <v>7</v>
      </c>
      <c r="E1249">
        <v>4</v>
      </c>
      <c r="F1249" s="6">
        <f>Results!$A$4*GBM!F1249+Results!$B$4*GP!F1249+Results!$C$4*RF!F1249+Results!$D$4*Bench!F1249</f>
        <v>77313.370674849997</v>
      </c>
      <c r="G1249" s="6">
        <f>Results!$A$4*GBM!G1249+Results!$B$4*GP!G1249+Results!$C$4*RF!G1249+Results!$D$4*Bench!G1249</f>
        <v>76936.739891999998</v>
      </c>
      <c r="H1249" s="6">
        <f>Results!$A$4*GBM!H1249+Results!$B$4*GP!H1249+Results!$C$4*RF!H1249+Results!$D$4*Bench!H1249</f>
        <v>77507.256942849999</v>
      </c>
      <c r="I1249" s="6">
        <f>Results!$A$4*GBM!I1249+Results!$B$4*GP!I1249+Results!$C$4*RF!I1249+Results!$D$4*Bench!I1249</f>
        <v>79210.814070499997</v>
      </c>
      <c r="J1249" s="6">
        <f>Results!$A$4*GBM!J1249+Results!$B$4*GP!J1249+Results!$C$4*RF!J1249+Results!$D$4*Bench!J1249</f>
        <v>79450.792850350001</v>
      </c>
      <c r="K1249" s="6">
        <f>Results!$A$4*GBM!K1249+Results!$B$4*GP!K1249+Results!$C$4*RF!K1249+Results!$D$4*Bench!K1249</f>
        <v>77268.51565935</v>
      </c>
      <c r="L1249" s="6">
        <f>Results!$A$4*GBM!L1249+Results!$B$4*GP!L1249+Results!$C$4*RF!L1249+Results!$D$4*Bench!L1249</f>
        <v>72179.344627900005</v>
      </c>
      <c r="M1249" s="6">
        <f>Results!$A$4*GBM!M1249+Results!$B$4*GP!M1249+Results!$C$4*RF!M1249+Results!$D$4*Bench!M1249</f>
        <v>71445.387704549998</v>
      </c>
      <c r="N1249" s="6">
        <f>Results!$A$4*GBM!N1249+Results!$B$4*GP!N1249+Results!$C$4*RF!N1249+Results!$D$4*Bench!N1249</f>
        <v>70426.619059149991</v>
      </c>
      <c r="O1249" s="6">
        <f>Results!$A$4*GBM!O1249+Results!$B$4*GP!O1249+Results!$C$4*RF!O1249+Results!$D$4*Bench!O1249</f>
        <v>69508.360849250006</v>
      </c>
      <c r="P1249" s="6">
        <f>Results!$A$4*GBM!P1249+Results!$B$4*GP!P1249+Results!$C$4*RF!P1249+Results!$D$4*Bench!P1249</f>
        <v>66710.068089649998</v>
      </c>
      <c r="Q1249" s="6">
        <f>Results!$A$4*GBM!Q1249+Results!$B$4*GP!Q1249+Results!$C$4*RF!Q1249+Results!$D$4*Bench!Q1249</f>
        <v>59816.85849205</v>
      </c>
      <c r="R1249" s="6">
        <f>Results!$A$4*GBM!R1249+Results!$B$4*GP!R1249+Results!$C$4*RF!R1249+Results!$D$4*Bench!R1249</f>
        <v>56995.893031300002</v>
      </c>
      <c r="S1249" s="6">
        <f>Results!$A$4*GBM!S1249+Results!$B$4*GP!S1249+Results!$C$4*RF!S1249+Results!$D$4*Bench!S1249</f>
        <v>51298.835746099998</v>
      </c>
      <c r="T1249" s="6">
        <f>Results!$A$4*GBM!T1249+Results!$B$4*GP!T1249+Results!$C$4*RF!T1249+Results!$D$4*Bench!T1249</f>
        <v>38174.474742550003</v>
      </c>
      <c r="U1249" s="6">
        <f>Results!$A$4*GBM!U1249+Results!$B$4*GP!U1249+Results!$C$4*RF!U1249+Results!$D$4*Bench!U1249</f>
        <v>42063.612545750009</v>
      </c>
      <c r="V1249" s="6">
        <f>Results!$A$4*GBM!V1249+Results!$B$4*GP!V1249+Results!$C$4*RF!V1249+Results!$D$4*Bench!V1249</f>
        <v>38921.326191649998</v>
      </c>
      <c r="W1249" s="6">
        <f>Results!$A$4*GBM!W1249+Results!$B$4*GP!W1249+Results!$C$4*RF!W1249+Results!$D$4*Bench!W1249</f>
        <v>38152.220779900003</v>
      </c>
      <c r="X1249" s="6">
        <f>Results!$A$4*GBM!X1249+Results!$B$4*GP!X1249+Results!$C$4*RF!X1249+Results!$D$4*Bench!X1249</f>
        <v>52215.030265649999</v>
      </c>
      <c r="Y1249" s="6">
        <f>Results!$A$4*GBM!Y1249+Results!$B$4*GP!Y1249+Results!$C$4*RF!Y1249+Results!$D$4*Bench!Y1249</f>
        <v>64577.807687200002</v>
      </c>
      <c r="Z1249" s="6">
        <f>Results!$A$4*GBM!Z1249+Results!$B$4*GP!Z1249+Results!$C$4*RF!Z1249+Results!$D$4*Bench!Z1249</f>
        <v>71197.196234050003</v>
      </c>
      <c r="AA1249" s="6">
        <f>Results!$A$4*GBM!AA1249+Results!$B$4*GP!AA1249+Results!$C$4*RF!AA1249+Results!$D$4*Bench!AA1249</f>
        <v>73879.359500649996</v>
      </c>
      <c r="AB1249" s="6">
        <f>Results!$A$4*GBM!AB1249+Results!$B$4*GP!AB1249+Results!$C$4*RF!AB1249+Results!$D$4*Bench!AB1249</f>
        <v>75509.202323400008</v>
      </c>
      <c r="AC1249" s="6">
        <f>Results!$A$4*GBM!AC1249+Results!$B$4*GP!AC1249+Results!$C$4*RF!AC1249+Results!$D$4*Bench!AC1249</f>
        <v>76706.679396150008</v>
      </c>
    </row>
    <row r="1250" spans="1:29">
      <c r="A1250">
        <v>1249</v>
      </c>
      <c r="B1250">
        <v>10</v>
      </c>
      <c r="C1250">
        <v>2008</v>
      </c>
      <c r="D1250">
        <v>7</v>
      </c>
      <c r="E1250">
        <v>4</v>
      </c>
      <c r="F1250" s="6">
        <f>Results!$A$4*GBM!F1250+Results!$B$4*GP!F1250+Results!$C$4*RF!F1250+Results!$D$4*Bench!F1250</f>
        <v>30605.20060665</v>
      </c>
      <c r="G1250" s="6">
        <f>Results!$A$4*GBM!G1250+Results!$B$4*GP!G1250+Results!$C$4*RF!G1250+Results!$D$4*Bench!G1250</f>
        <v>28992.984970100002</v>
      </c>
      <c r="H1250" s="6">
        <f>Results!$A$4*GBM!H1250+Results!$B$4*GP!H1250+Results!$C$4*RF!H1250+Results!$D$4*Bench!H1250</f>
        <v>28377.941557850001</v>
      </c>
      <c r="I1250" s="6">
        <f>Results!$A$4*GBM!I1250+Results!$B$4*GP!I1250+Results!$C$4*RF!I1250+Results!$D$4*Bench!I1250</f>
        <v>28028.607367500001</v>
      </c>
      <c r="J1250" s="6">
        <f>Results!$A$4*GBM!J1250+Results!$B$4*GP!J1250+Results!$C$4*RF!J1250+Results!$D$4*Bench!J1250</f>
        <v>28101.489880650006</v>
      </c>
      <c r="K1250" s="6">
        <f>Results!$A$4*GBM!K1250+Results!$B$4*GP!K1250+Results!$C$4*RF!K1250+Results!$D$4*Bench!K1250</f>
        <v>30074.921973249999</v>
      </c>
      <c r="L1250" s="6">
        <f>Results!$A$4*GBM!L1250+Results!$B$4*GP!L1250+Results!$C$4*RF!L1250+Results!$D$4*Bench!L1250</f>
        <v>33594.5036683</v>
      </c>
      <c r="M1250" s="6">
        <f>Results!$A$4*GBM!M1250+Results!$B$4*GP!M1250+Results!$C$4*RF!M1250+Results!$D$4*Bench!M1250</f>
        <v>36565.165083250002</v>
      </c>
      <c r="N1250" s="6">
        <f>Results!$A$4*GBM!N1250+Results!$B$4*GP!N1250+Results!$C$4*RF!N1250+Results!$D$4*Bench!N1250</f>
        <v>38212.126799850004</v>
      </c>
      <c r="O1250" s="6">
        <f>Results!$A$4*GBM!O1250+Results!$B$4*GP!O1250+Results!$C$4*RF!O1250+Results!$D$4*Bench!O1250</f>
        <v>40731.225024950007</v>
      </c>
      <c r="P1250" s="6">
        <f>Results!$A$4*GBM!P1250+Results!$B$4*GP!P1250+Results!$C$4*RF!P1250+Results!$D$4*Bench!P1250</f>
        <v>42619.721599950004</v>
      </c>
      <c r="Q1250" s="6">
        <f>Results!$A$4*GBM!Q1250+Results!$B$4*GP!Q1250+Results!$C$4*RF!Q1250+Results!$D$4*Bench!Q1250</f>
        <v>43971.223915299997</v>
      </c>
      <c r="R1250" s="6">
        <f>Results!$A$4*GBM!R1250+Results!$B$4*GP!R1250+Results!$C$4*RF!R1250+Results!$D$4*Bench!R1250</f>
        <v>44404.311502700002</v>
      </c>
      <c r="S1250" s="6">
        <f>Results!$A$4*GBM!S1250+Results!$B$4*GP!S1250+Results!$C$4*RF!S1250+Results!$D$4*Bench!S1250</f>
        <v>46038.89996355</v>
      </c>
      <c r="T1250" s="6">
        <f>Results!$A$4*GBM!T1250+Results!$B$4*GP!T1250+Results!$C$4*RF!T1250+Results!$D$4*Bench!T1250</f>
        <v>46685.953637650011</v>
      </c>
      <c r="U1250" s="6">
        <f>Results!$A$4*GBM!U1250+Results!$B$4*GP!U1250+Results!$C$4*RF!U1250+Results!$D$4*Bench!U1250</f>
        <v>46571.638786449999</v>
      </c>
      <c r="V1250" s="6">
        <f>Results!$A$4*GBM!V1250+Results!$B$4*GP!V1250+Results!$C$4*RF!V1250+Results!$D$4*Bench!V1250</f>
        <v>47451.149190999997</v>
      </c>
      <c r="W1250" s="6">
        <f>Results!$A$4*GBM!W1250+Results!$B$4*GP!W1250+Results!$C$4*RF!W1250+Results!$D$4*Bench!W1250</f>
        <v>48403.224041499998</v>
      </c>
      <c r="X1250" s="6">
        <f>Results!$A$4*GBM!X1250+Results!$B$4*GP!X1250+Results!$C$4*RF!X1250+Results!$D$4*Bench!X1250</f>
        <v>47348.376142650006</v>
      </c>
      <c r="Y1250" s="6">
        <f>Results!$A$4*GBM!Y1250+Results!$B$4*GP!Y1250+Results!$C$4*RF!Y1250+Results!$D$4*Bench!Y1250</f>
        <v>44680.70203765</v>
      </c>
      <c r="Z1250" s="6">
        <f>Results!$A$4*GBM!Z1250+Results!$B$4*GP!Z1250+Results!$C$4*RF!Z1250+Results!$D$4*Bench!Z1250</f>
        <v>43542.384619350007</v>
      </c>
      <c r="AA1250" s="6">
        <f>Results!$A$4*GBM!AA1250+Results!$B$4*GP!AA1250+Results!$C$4*RF!AA1250+Results!$D$4*Bench!AA1250</f>
        <v>42735.25512555</v>
      </c>
      <c r="AB1250" s="6">
        <f>Results!$A$4*GBM!AB1250+Results!$B$4*GP!AB1250+Results!$C$4*RF!AB1250+Results!$D$4*Bench!AB1250</f>
        <v>38872.058465850001</v>
      </c>
      <c r="AC1250" s="6">
        <f>Results!$A$4*GBM!AC1250+Results!$B$4*GP!AC1250+Results!$C$4*RF!AC1250+Results!$D$4*Bench!AC1250</f>
        <v>34369.653761649999</v>
      </c>
    </row>
    <row r="1251" spans="1:29">
      <c r="A1251">
        <v>1250</v>
      </c>
      <c r="B1251">
        <v>11</v>
      </c>
      <c r="C1251">
        <v>2008</v>
      </c>
      <c r="D1251">
        <v>7</v>
      </c>
      <c r="E1251">
        <v>4</v>
      </c>
      <c r="F1251" s="6">
        <f>Results!$A$4*GBM!F1251+Results!$B$4*GP!F1251+Results!$C$4*RF!F1251+Results!$D$4*Bench!F1251</f>
        <v>115543.00243999998</v>
      </c>
      <c r="G1251" s="6">
        <f>Results!$A$4*GBM!G1251+Results!$B$4*GP!G1251+Results!$C$4*RF!G1251+Results!$D$4*Bench!G1251</f>
        <v>104827.591279</v>
      </c>
      <c r="H1251" s="6">
        <f>Results!$A$4*GBM!H1251+Results!$B$4*GP!H1251+Results!$C$4*RF!H1251+Results!$D$4*Bench!H1251</f>
        <v>101472.386958</v>
      </c>
      <c r="I1251" s="6">
        <f>Results!$A$4*GBM!I1251+Results!$B$4*GP!I1251+Results!$C$4*RF!I1251+Results!$D$4*Bench!I1251</f>
        <v>99142.473945000005</v>
      </c>
      <c r="J1251" s="6">
        <f>Results!$A$4*GBM!J1251+Results!$B$4*GP!J1251+Results!$C$4*RF!J1251+Results!$D$4*Bench!J1251</f>
        <v>97502.985851499994</v>
      </c>
      <c r="K1251" s="6">
        <f>Results!$A$4*GBM!K1251+Results!$B$4*GP!K1251+Results!$C$4*RF!K1251+Results!$D$4*Bench!K1251</f>
        <v>101379.27493699998</v>
      </c>
      <c r="L1251" s="6">
        <f>Results!$A$4*GBM!L1251+Results!$B$4*GP!L1251+Results!$C$4*RF!L1251+Results!$D$4*Bench!L1251</f>
        <v>115762.30744650001</v>
      </c>
      <c r="M1251" s="6">
        <f>Results!$A$4*GBM!M1251+Results!$B$4*GP!M1251+Results!$C$4*RF!M1251+Results!$D$4*Bench!M1251</f>
        <v>126633.17951150001</v>
      </c>
      <c r="N1251" s="6">
        <f>Results!$A$4*GBM!N1251+Results!$B$4*GP!N1251+Results!$C$4*RF!N1251+Results!$D$4*Bench!N1251</f>
        <v>133018.55350500002</v>
      </c>
      <c r="O1251" s="6">
        <f>Results!$A$4*GBM!O1251+Results!$B$4*GP!O1251+Results!$C$4*RF!O1251+Results!$D$4*Bench!O1251</f>
        <v>143492.47667800001</v>
      </c>
      <c r="P1251" s="6">
        <f>Results!$A$4*GBM!P1251+Results!$B$4*GP!P1251+Results!$C$4*RF!P1251+Results!$D$4*Bench!P1251</f>
        <v>154376.57111949997</v>
      </c>
      <c r="Q1251" s="6">
        <f>Results!$A$4*GBM!Q1251+Results!$B$4*GP!Q1251+Results!$C$4*RF!Q1251+Results!$D$4*Bench!Q1251</f>
        <v>163184.28301950003</v>
      </c>
      <c r="R1251" s="6">
        <f>Results!$A$4*GBM!R1251+Results!$B$4*GP!R1251+Results!$C$4*RF!R1251+Results!$D$4*Bench!R1251</f>
        <v>166467.46854200002</v>
      </c>
      <c r="S1251" s="6">
        <f>Results!$A$4*GBM!S1251+Results!$B$4*GP!S1251+Results!$C$4*RF!S1251+Results!$D$4*Bench!S1251</f>
        <v>172032.23502300002</v>
      </c>
      <c r="T1251" s="6">
        <f>Results!$A$4*GBM!T1251+Results!$B$4*GP!T1251+Results!$C$4*RF!T1251+Results!$D$4*Bench!T1251</f>
        <v>178014.87571349999</v>
      </c>
      <c r="U1251" s="6">
        <f>Results!$A$4*GBM!U1251+Results!$B$4*GP!U1251+Results!$C$4*RF!U1251+Results!$D$4*Bench!U1251</f>
        <v>172906.15017350001</v>
      </c>
      <c r="V1251" s="6">
        <f>Results!$A$4*GBM!V1251+Results!$B$4*GP!V1251+Results!$C$4*RF!V1251+Results!$D$4*Bench!V1251</f>
        <v>178258.0302295</v>
      </c>
      <c r="W1251" s="6">
        <f>Results!$A$4*GBM!W1251+Results!$B$4*GP!W1251+Results!$C$4*RF!W1251+Results!$D$4*Bench!W1251</f>
        <v>182964.01449500004</v>
      </c>
      <c r="X1251" s="6">
        <f>Results!$A$4*GBM!X1251+Results!$B$4*GP!X1251+Results!$C$4*RF!X1251+Results!$D$4*Bench!X1251</f>
        <v>178606.96374400004</v>
      </c>
      <c r="Y1251" s="6">
        <f>Results!$A$4*GBM!Y1251+Results!$B$4*GP!Y1251+Results!$C$4*RF!Y1251+Results!$D$4*Bench!Y1251</f>
        <v>169374.59374649997</v>
      </c>
      <c r="Z1251" s="6">
        <f>Results!$A$4*GBM!Z1251+Results!$B$4*GP!Z1251+Results!$C$4*RF!Z1251+Results!$D$4*Bench!Z1251</f>
        <v>159400.02734999999</v>
      </c>
      <c r="AA1251" s="6">
        <f>Results!$A$4*GBM!AA1251+Results!$B$4*GP!AA1251+Results!$C$4*RF!AA1251+Results!$D$4*Bench!AA1251</f>
        <v>153109.38769050001</v>
      </c>
      <c r="AB1251" s="6">
        <f>Results!$A$4*GBM!AB1251+Results!$B$4*GP!AB1251+Results!$C$4*RF!AB1251+Results!$D$4*Bench!AB1251</f>
        <v>138848.85511949999</v>
      </c>
      <c r="AC1251" s="6">
        <f>Results!$A$4*GBM!AC1251+Results!$B$4*GP!AC1251+Results!$C$4*RF!AC1251+Results!$D$4*Bench!AC1251</f>
        <v>124043.62670850001</v>
      </c>
    </row>
    <row r="1252" spans="1:29">
      <c r="A1252">
        <v>1251</v>
      </c>
      <c r="B1252">
        <v>12</v>
      </c>
      <c r="C1252">
        <v>2008</v>
      </c>
      <c r="D1252">
        <v>7</v>
      </c>
      <c r="E1252">
        <v>4</v>
      </c>
      <c r="F1252" s="6">
        <f>Results!$A$4*GBM!F1252+Results!$B$4*GP!F1252+Results!$C$4*RF!F1252+Results!$D$4*Bench!F1252</f>
        <v>128587.80411550001</v>
      </c>
      <c r="G1252" s="6">
        <f>Results!$A$4*GBM!G1252+Results!$B$4*GP!G1252+Results!$C$4*RF!G1252+Results!$D$4*Bench!G1252</f>
        <v>113801.52063899999</v>
      </c>
      <c r="H1252" s="6">
        <f>Results!$A$4*GBM!H1252+Results!$B$4*GP!H1252+Results!$C$4*RF!H1252+Results!$D$4*Bench!H1252</f>
        <v>108353.92106749999</v>
      </c>
      <c r="I1252" s="6">
        <f>Results!$A$4*GBM!I1252+Results!$B$4*GP!I1252+Results!$C$4*RF!I1252+Results!$D$4*Bench!I1252</f>
        <v>106165.77698950001</v>
      </c>
      <c r="J1252" s="6">
        <f>Results!$A$4*GBM!J1252+Results!$B$4*GP!J1252+Results!$C$4*RF!J1252+Results!$D$4*Bench!J1252</f>
        <v>104039.03665100002</v>
      </c>
      <c r="K1252" s="6">
        <f>Results!$A$4*GBM!K1252+Results!$B$4*GP!K1252+Results!$C$4*RF!K1252+Results!$D$4*Bench!K1252</f>
        <v>109859.58447700001</v>
      </c>
      <c r="L1252" s="6">
        <f>Results!$A$4*GBM!L1252+Results!$B$4*GP!L1252+Results!$C$4*RF!L1252+Results!$D$4*Bench!L1252</f>
        <v>128912.70327600001</v>
      </c>
      <c r="M1252" s="6">
        <f>Results!$A$4*GBM!M1252+Results!$B$4*GP!M1252+Results!$C$4*RF!M1252+Results!$D$4*Bench!M1252</f>
        <v>141482.54722749998</v>
      </c>
      <c r="N1252" s="6">
        <f>Results!$A$4*GBM!N1252+Results!$B$4*GP!N1252+Results!$C$4*RF!N1252+Results!$D$4*Bench!N1252</f>
        <v>149677.13435050001</v>
      </c>
      <c r="O1252" s="6">
        <f>Results!$A$4*GBM!O1252+Results!$B$4*GP!O1252+Results!$C$4*RF!O1252+Results!$D$4*Bench!O1252</f>
        <v>164090.26644850001</v>
      </c>
      <c r="P1252" s="6">
        <f>Results!$A$4*GBM!P1252+Results!$B$4*GP!P1252+Results!$C$4*RF!P1252+Results!$D$4*Bench!P1252</f>
        <v>182797.92725050001</v>
      </c>
      <c r="Q1252" s="6">
        <f>Results!$A$4*GBM!Q1252+Results!$B$4*GP!Q1252+Results!$C$4*RF!Q1252+Results!$D$4*Bench!Q1252</f>
        <v>197914.78487600002</v>
      </c>
      <c r="R1252" s="6">
        <f>Results!$A$4*GBM!R1252+Results!$B$4*GP!R1252+Results!$C$4*RF!R1252+Results!$D$4*Bench!R1252</f>
        <v>203469.35646000001</v>
      </c>
      <c r="S1252" s="6">
        <f>Results!$A$4*GBM!S1252+Results!$B$4*GP!S1252+Results!$C$4*RF!S1252+Results!$D$4*Bench!S1252</f>
        <v>211496.71023800003</v>
      </c>
      <c r="T1252" s="6">
        <f>Results!$A$4*GBM!T1252+Results!$B$4*GP!T1252+Results!$C$4*RF!T1252+Results!$D$4*Bench!T1252</f>
        <v>219190.32883449999</v>
      </c>
      <c r="U1252" s="6">
        <f>Results!$A$4*GBM!U1252+Results!$B$4*GP!U1252+Results!$C$4*RF!U1252+Results!$D$4*Bench!U1252</f>
        <v>216454.52823600001</v>
      </c>
      <c r="V1252" s="6">
        <f>Results!$A$4*GBM!V1252+Results!$B$4*GP!V1252+Results!$C$4*RF!V1252+Results!$D$4*Bench!V1252</f>
        <v>228249.54505750001</v>
      </c>
      <c r="W1252" s="6">
        <f>Results!$A$4*GBM!W1252+Results!$B$4*GP!W1252+Results!$C$4*RF!W1252+Results!$D$4*Bench!W1252</f>
        <v>234566.27316700001</v>
      </c>
      <c r="X1252" s="6">
        <f>Results!$A$4*GBM!X1252+Results!$B$4*GP!X1252+Results!$C$4*RF!X1252+Results!$D$4*Bench!X1252</f>
        <v>227644.20580699999</v>
      </c>
      <c r="Y1252" s="6">
        <f>Results!$A$4*GBM!Y1252+Results!$B$4*GP!Y1252+Results!$C$4*RF!Y1252+Results!$D$4*Bench!Y1252</f>
        <v>212956.46440050003</v>
      </c>
      <c r="Z1252" s="6">
        <f>Results!$A$4*GBM!Z1252+Results!$B$4*GP!Z1252+Results!$C$4*RF!Z1252+Results!$D$4*Bench!Z1252</f>
        <v>198964.24576049999</v>
      </c>
      <c r="AA1252" s="6">
        <f>Results!$A$4*GBM!AA1252+Results!$B$4*GP!AA1252+Results!$C$4*RF!AA1252+Results!$D$4*Bench!AA1252</f>
        <v>190075.47578200002</v>
      </c>
      <c r="AB1252" s="6">
        <f>Results!$A$4*GBM!AB1252+Results!$B$4*GP!AB1252+Results!$C$4*RF!AB1252+Results!$D$4*Bench!AB1252</f>
        <v>169573.75353099999</v>
      </c>
      <c r="AC1252" s="6">
        <f>Results!$A$4*GBM!AC1252+Results!$B$4*GP!AC1252+Results!$C$4*RF!AC1252+Results!$D$4*Bench!AC1252</f>
        <v>149534.3449125</v>
      </c>
    </row>
    <row r="1253" spans="1:29">
      <c r="A1253">
        <v>1252</v>
      </c>
      <c r="B1253">
        <v>13</v>
      </c>
      <c r="C1253">
        <v>2008</v>
      </c>
      <c r="D1253">
        <v>7</v>
      </c>
      <c r="E1253">
        <v>4</v>
      </c>
      <c r="F1253" s="6">
        <f>Results!$A$4*GBM!F1253+Results!$B$4*GP!F1253+Results!$C$4*RF!F1253+Results!$D$4*Bench!F1253</f>
        <v>13790.435813599999</v>
      </c>
      <c r="G1253" s="6">
        <f>Results!$A$4*GBM!G1253+Results!$B$4*GP!G1253+Results!$C$4*RF!G1253+Results!$D$4*Bench!G1253</f>
        <v>12949.431889550002</v>
      </c>
      <c r="H1253" s="6">
        <f>Results!$A$4*GBM!H1253+Results!$B$4*GP!H1253+Results!$C$4*RF!H1253+Results!$D$4*Bench!H1253</f>
        <v>12582.332605199999</v>
      </c>
      <c r="I1253" s="6">
        <f>Results!$A$4*GBM!I1253+Results!$B$4*GP!I1253+Results!$C$4*RF!I1253+Results!$D$4*Bench!I1253</f>
        <v>12495.9212169</v>
      </c>
      <c r="J1253" s="6">
        <f>Results!$A$4*GBM!J1253+Results!$B$4*GP!J1253+Results!$C$4*RF!J1253+Results!$D$4*Bench!J1253</f>
        <v>12768.175036750001</v>
      </c>
      <c r="K1253" s="6">
        <f>Results!$A$4*GBM!K1253+Results!$B$4*GP!K1253+Results!$C$4*RF!K1253+Results!$D$4*Bench!K1253</f>
        <v>13722.120680450002</v>
      </c>
      <c r="L1253" s="6">
        <f>Results!$A$4*GBM!L1253+Results!$B$4*GP!L1253+Results!$C$4*RF!L1253+Results!$D$4*Bench!L1253</f>
        <v>16247.456410850002</v>
      </c>
      <c r="M1253" s="6">
        <f>Results!$A$4*GBM!M1253+Results!$B$4*GP!M1253+Results!$C$4*RF!M1253+Results!$D$4*Bench!M1253</f>
        <v>17562.510586400003</v>
      </c>
      <c r="N1253" s="6">
        <f>Results!$A$4*GBM!N1253+Results!$B$4*GP!N1253+Results!$C$4*RF!N1253+Results!$D$4*Bench!N1253</f>
        <v>17605.5246439</v>
      </c>
      <c r="O1253" s="6">
        <f>Results!$A$4*GBM!O1253+Results!$B$4*GP!O1253+Results!$C$4*RF!O1253+Results!$D$4*Bench!O1253</f>
        <v>18009.103868149999</v>
      </c>
      <c r="P1253" s="6">
        <f>Results!$A$4*GBM!P1253+Results!$B$4*GP!P1253+Results!$C$4*RF!P1253+Results!$D$4*Bench!P1253</f>
        <v>18437.313600999998</v>
      </c>
      <c r="Q1253" s="6">
        <f>Results!$A$4*GBM!Q1253+Results!$B$4*GP!Q1253+Results!$C$4*RF!Q1253+Results!$D$4*Bench!Q1253</f>
        <v>19178.333239700001</v>
      </c>
      <c r="R1253" s="6">
        <f>Results!$A$4*GBM!R1253+Results!$B$4*GP!R1253+Results!$C$4*RF!R1253+Results!$D$4*Bench!R1253</f>
        <v>19410.373568050003</v>
      </c>
      <c r="S1253" s="6">
        <f>Results!$A$4*GBM!S1253+Results!$B$4*GP!S1253+Results!$C$4*RF!S1253+Results!$D$4*Bench!S1253</f>
        <v>19648.691215050003</v>
      </c>
      <c r="T1253" s="6">
        <f>Results!$A$4*GBM!T1253+Results!$B$4*GP!T1253+Results!$C$4*RF!T1253+Results!$D$4*Bench!T1253</f>
        <v>19316.0505271</v>
      </c>
      <c r="U1253" s="6">
        <f>Results!$A$4*GBM!U1253+Results!$B$4*GP!U1253+Results!$C$4*RF!U1253+Results!$D$4*Bench!U1253</f>
        <v>19195.553204900003</v>
      </c>
      <c r="V1253" s="6">
        <f>Results!$A$4*GBM!V1253+Results!$B$4*GP!V1253+Results!$C$4*RF!V1253+Results!$D$4*Bench!V1253</f>
        <v>19793.3073191</v>
      </c>
      <c r="W1253" s="6">
        <f>Results!$A$4*GBM!W1253+Results!$B$4*GP!W1253+Results!$C$4*RF!W1253+Results!$D$4*Bench!W1253</f>
        <v>20371.494697100003</v>
      </c>
      <c r="X1253" s="6">
        <f>Results!$A$4*GBM!X1253+Results!$B$4*GP!X1253+Results!$C$4*RF!X1253+Results!$D$4*Bench!X1253</f>
        <v>21344.390850799999</v>
      </c>
      <c r="Y1253" s="6">
        <f>Results!$A$4*GBM!Y1253+Results!$B$4*GP!Y1253+Results!$C$4*RF!Y1253+Results!$D$4*Bench!Y1253</f>
        <v>21163.977697549999</v>
      </c>
      <c r="Z1253" s="6">
        <f>Results!$A$4*GBM!Z1253+Results!$B$4*GP!Z1253+Results!$C$4*RF!Z1253+Results!$D$4*Bench!Z1253</f>
        <v>20744.1210818</v>
      </c>
      <c r="AA1253" s="6">
        <f>Results!$A$4*GBM!AA1253+Results!$B$4*GP!AA1253+Results!$C$4*RF!AA1253+Results!$D$4*Bench!AA1253</f>
        <v>20533.483538850003</v>
      </c>
      <c r="AB1253" s="6">
        <f>Results!$A$4*GBM!AB1253+Results!$B$4*GP!AB1253+Results!$C$4*RF!AB1253+Results!$D$4*Bench!AB1253</f>
        <v>19017.005881000001</v>
      </c>
      <c r="AC1253" s="6">
        <f>Results!$A$4*GBM!AC1253+Results!$B$4*GP!AC1253+Results!$C$4*RF!AC1253+Results!$D$4*Bench!AC1253</f>
        <v>16493.802487299999</v>
      </c>
    </row>
    <row r="1254" spans="1:29">
      <c r="A1254">
        <v>1253</v>
      </c>
      <c r="B1254">
        <v>14</v>
      </c>
      <c r="C1254">
        <v>2008</v>
      </c>
      <c r="D1254">
        <v>7</v>
      </c>
      <c r="E1254">
        <v>4</v>
      </c>
      <c r="F1254" s="6">
        <f>Results!$A$4*GBM!F1254+Results!$B$4*GP!F1254+Results!$C$4*RF!F1254+Results!$D$4*Bench!F1254</f>
        <v>15176.773175600001</v>
      </c>
      <c r="G1254" s="6">
        <f>Results!$A$4*GBM!G1254+Results!$B$4*GP!G1254+Results!$C$4*RF!G1254+Results!$D$4*Bench!G1254</f>
        <v>13505.880035150001</v>
      </c>
      <c r="H1254" s="6">
        <f>Results!$A$4*GBM!H1254+Results!$B$4*GP!H1254+Results!$C$4*RF!H1254+Results!$D$4*Bench!H1254</f>
        <v>12697.872799950001</v>
      </c>
      <c r="I1254" s="6">
        <f>Results!$A$4*GBM!I1254+Results!$B$4*GP!I1254+Results!$C$4*RF!I1254+Results!$D$4*Bench!I1254</f>
        <v>12387.0015241</v>
      </c>
      <c r="J1254" s="6">
        <f>Results!$A$4*GBM!J1254+Results!$B$4*GP!J1254+Results!$C$4*RF!J1254+Results!$D$4*Bench!J1254</f>
        <v>12457.1856477</v>
      </c>
      <c r="K1254" s="6">
        <f>Results!$A$4*GBM!K1254+Results!$B$4*GP!K1254+Results!$C$4*RF!K1254+Results!$D$4*Bench!K1254</f>
        <v>13734.034021250001</v>
      </c>
      <c r="L1254" s="6">
        <f>Results!$A$4*GBM!L1254+Results!$B$4*GP!L1254+Results!$C$4*RF!L1254+Results!$D$4*Bench!L1254</f>
        <v>15776.870801050001</v>
      </c>
      <c r="M1254" s="6">
        <f>Results!$A$4*GBM!M1254+Results!$B$4*GP!M1254+Results!$C$4*RF!M1254+Results!$D$4*Bench!M1254</f>
        <v>16869.428576849998</v>
      </c>
      <c r="N1254" s="6">
        <f>Results!$A$4*GBM!N1254+Results!$B$4*GP!N1254+Results!$C$4*RF!N1254+Results!$D$4*Bench!N1254</f>
        <v>17251.1081528</v>
      </c>
      <c r="O1254" s="6">
        <f>Results!$A$4*GBM!O1254+Results!$B$4*GP!O1254+Results!$C$4*RF!O1254+Results!$D$4*Bench!O1254</f>
        <v>18251.592046400001</v>
      </c>
      <c r="P1254" s="6">
        <f>Results!$A$4*GBM!P1254+Results!$B$4*GP!P1254+Results!$C$4*RF!P1254+Results!$D$4*Bench!P1254</f>
        <v>19894.461456099998</v>
      </c>
      <c r="Q1254" s="6">
        <f>Results!$A$4*GBM!Q1254+Results!$B$4*GP!Q1254+Results!$C$4*RF!Q1254+Results!$D$4*Bench!Q1254</f>
        <v>21095.427720600001</v>
      </c>
      <c r="R1254" s="6">
        <f>Results!$A$4*GBM!R1254+Results!$B$4*GP!R1254+Results!$C$4*RF!R1254+Results!$D$4*Bench!R1254</f>
        <v>23232.524423100003</v>
      </c>
      <c r="S1254" s="6">
        <f>Results!$A$4*GBM!S1254+Results!$B$4*GP!S1254+Results!$C$4*RF!S1254+Results!$D$4*Bench!S1254</f>
        <v>25129.297125450001</v>
      </c>
      <c r="T1254" s="6">
        <f>Results!$A$4*GBM!T1254+Results!$B$4*GP!T1254+Results!$C$4*RF!T1254+Results!$D$4*Bench!T1254</f>
        <v>25372.077389600003</v>
      </c>
      <c r="U1254" s="6">
        <f>Results!$A$4*GBM!U1254+Results!$B$4*GP!U1254+Results!$C$4*RF!U1254+Results!$D$4*Bench!U1254</f>
        <v>24950.854350849997</v>
      </c>
      <c r="V1254" s="6">
        <f>Results!$A$4*GBM!V1254+Results!$B$4*GP!V1254+Results!$C$4*RF!V1254+Results!$D$4*Bench!V1254</f>
        <v>26351.438920599998</v>
      </c>
      <c r="W1254" s="6">
        <f>Results!$A$4*GBM!W1254+Results!$B$4*GP!W1254+Results!$C$4*RF!W1254+Results!$D$4*Bench!W1254</f>
        <v>27822.213069150002</v>
      </c>
      <c r="X1254" s="6">
        <f>Results!$A$4*GBM!X1254+Results!$B$4*GP!X1254+Results!$C$4*RF!X1254+Results!$D$4*Bench!X1254</f>
        <v>29023.4647649</v>
      </c>
      <c r="Y1254" s="6">
        <f>Results!$A$4*GBM!Y1254+Results!$B$4*GP!Y1254+Results!$C$4*RF!Y1254+Results!$D$4*Bench!Y1254</f>
        <v>27059.019455649999</v>
      </c>
      <c r="Z1254" s="6">
        <f>Results!$A$4*GBM!Z1254+Results!$B$4*GP!Z1254+Results!$C$4*RF!Z1254+Results!$D$4*Bench!Z1254</f>
        <v>26080.202133300001</v>
      </c>
      <c r="AA1254" s="6">
        <f>Results!$A$4*GBM!AA1254+Results!$B$4*GP!AA1254+Results!$C$4*RF!AA1254+Results!$D$4*Bench!AA1254</f>
        <v>25467.792589700002</v>
      </c>
      <c r="AB1254" s="6">
        <f>Results!$A$4*GBM!AB1254+Results!$B$4*GP!AB1254+Results!$C$4*RF!AB1254+Results!$D$4*Bench!AB1254</f>
        <v>22745.486727400006</v>
      </c>
      <c r="AC1254" s="6">
        <f>Results!$A$4*GBM!AC1254+Results!$B$4*GP!AC1254+Results!$C$4*RF!AC1254+Results!$D$4*Bench!AC1254</f>
        <v>18989.83120755</v>
      </c>
    </row>
    <row r="1255" spans="1:29">
      <c r="A1255">
        <v>1254</v>
      </c>
      <c r="B1255">
        <v>15</v>
      </c>
      <c r="C1255">
        <v>2008</v>
      </c>
      <c r="D1255">
        <v>7</v>
      </c>
      <c r="E1255">
        <v>4</v>
      </c>
      <c r="F1255" s="6">
        <f>Results!$A$4*GBM!F1255+Results!$B$4*GP!F1255+Results!$C$4*RF!F1255+Results!$D$4*Bench!F1255</f>
        <v>49284.588085000003</v>
      </c>
      <c r="G1255" s="6">
        <f>Results!$A$4*GBM!G1255+Results!$B$4*GP!G1255+Results!$C$4*RF!G1255+Results!$D$4*Bench!G1255</f>
        <v>45769.800290750005</v>
      </c>
      <c r="H1255" s="6">
        <f>Results!$A$4*GBM!H1255+Results!$B$4*GP!H1255+Results!$C$4*RF!H1255+Results!$D$4*Bench!H1255</f>
        <v>43946.40064285</v>
      </c>
      <c r="I1255" s="6">
        <f>Results!$A$4*GBM!I1255+Results!$B$4*GP!I1255+Results!$C$4*RF!I1255+Results!$D$4*Bench!I1255</f>
        <v>43341.707151350005</v>
      </c>
      <c r="J1255" s="6">
        <f>Results!$A$4*GBM!J1255+Results!$B$4*GP!J1255+Results!$C$4*RF!J1255+Results!$D$4*Bench!J1255</f>
        <v>43487.097242049997</v>
      </c>
      <c r="K1255" s="6">
        <f>Results!$A$4*GBM!K1255+Results!$B$4*GP!K1255+Results!$C$4*RF!K1255+Results!$D$4*Bench!K1255</f>
        <v>45795.119871649993</v>
      </c>
      <c r="L1255" s="6">
        <f>Results!$A$4*GBM!L1255+Results!$B$4*GP!L1255+Results!$C$4*RF!L1255+Results!$D$4*Bench!L1255</f>
        <v>52556.494632300004</v>
      </c>
      <c r="M1255" s="6">
        <f>Results!$A$4*GBM!M1255+Results!$B$4*GP!M1255+Results!$C$4*RF!M1255+Results!$D$4*Bench!M1255</f>
        <v>56592.617313449999</v>
      </c>
      <c r="N1255" s="6">
        <f>Results!$A$4*GBM!N1255+Results!$B$4*GP!N1255+Results!$C$4*RF!N1255+Results!$D$4*Bench!N1255</f>
        <v>58630.434791300002</v>
      </c>
      <c r="O1255" s="6">
        <f>Results!$A$4*GBM!O1255+Results!$B$4*GP!O1255+Results!$C$4*RF!O1255+Results!$D$4*Bench!O1255</f>
        <v>61256.081373400004</v>
      </c>
      <c r="P1255" s="6">
        <f>Results!$A$4*GBM!P1255+Results!$B$4*GP!P1255+Results!$C$4*RF!P1255+Results!$D$4*Bench!P1255</f>
        <v>63701.741725050008</v>
      </c>
      <c r="Q1255" s="6">
        <f>Results!$A$4*GBM!Q1255+Results!$B$4*GP!Q1255+Results!$C$4*RF!Q1255+Results!$D$4*Bench!Q1255</f>
        <v>67797.689390800006</v>
      </c>
      <c r="R1255" s="6">
        <f>Results!$A$4*GBM!R1255+Results!$B$4*GP!R1255+Results!$C$4*RF!R1255+Results!$D$4*Bench!R1255</f>
        <v>69941.54285540001</v>
      </c>
      <c r="S1255" s="6">
        <f>Results!$A$4*GBM!S1255+Results!$B$4*GP!S1255+Results!$C$4*RF!S1255+Results!$D$4*Bench!S1255</f>
        <v>73943.185987999997</v>
      </c>
      <c r="T1255" s="6">
        <f>Results!$A$4*GBM!T1255+Results!$B$4*GP!T1255+Results!$C$4*RF!T1255+Results!$D$4*Bench!T1255</f>
        <v>73498.736113300009</v>
      </c>
      <c r="U1255" s="6">
        <f>Results!$A$4*GBM!U1255+Results!$B$4*GP!U1255+Results!$C$4*RF!U1255+Results!$D$4*Bench!U1255</f>
        <v>72045.27779095</v>
      </c>
      <c r="V1255" s="6">
        <f>Results!$A$4*GBM!V1255+Results!$B$4*GP!V1255+Results!$C$4*RF!V1255+Results!$D$4*Bench!V1255</f>
        <v>72880.501172749995</v>
      </c>
      <c r="W1255" s="6">
        <f>Results!$A$4*GBM!W1255+Results!$B$4*GP!W1255+Results!$C$4*RF!W1255+Results!$D$4*Bench!W1255</f>
        <v>73699.577093500004</v>
      </c>
      <c r="X1255" s="6">
        <f>Results!$A$4*GBM!X1255+Results!$B$4*GP!X1255+Results!$C$4*RF!X1255+Results!$D$4*Bench!X1255</f>
        <v>74420.414336300004</v>
      </c>
      <c r="Y1255" s="6">
        <f>Results!$A$4*GBM!Y1255+Results!$B$4*GP!Y1255+Results!$C$4*RF!Y1255+Results!$D$4*Bench!Y1255</f>
        <v>72076.399610299995</v>
      </c>
      <c r="Z1255" s="6">
        <f>Results!$A$4*GBM!Z1255+Results!$B$4*GP!Z1255+Results!$C$4*RF!Z1255+Results!$D$4*Bench!Z1255</f>
        <v>71011.087338550002</v>
      </c>
      <c r="AA1255" s="6">
        <f>Results!$A$4*GBM!AA1255+Results!$B$4*GP!AA1255+Results!$C$4*RF!AA1255+Results!$D$4*Bench!AA1255</f>
        <v>69577.881464000006</v>
      </c>
      <c r="AB1255" s="6">
        <f>Results!$A$4*GBM!AB1255+Results!$B$4*GP!AB1255+Results!$C$4*RF!AB1255+Results!$D$4*Bench!AB1255</f>
        <v>64501.779848650011</v>
      </c>
      <c r="AC1255" s="6">
        <f>Results!$A$4*GBM!AC1255+Results!$B$4*GP!AC1255+Results!$C$4*RF!AC1255+Results!$D$4*Bench!AC1255</f>
        <v>57512.090194049997</v>
      </c>
    </row>
    <row r="1256" spans="1:29">
      <c r="A1256">
        <v>1255</v>
      </c>
      <c r="B1256">
        <v>16</v>
      </c>
      <c r="C1256">
        <v>2008</v>
      </c>
      <c r="D1256">
        <v>7</v>
      </c>
      <c r="E1256">
        <v>4</v>
      </c>
      <c r="F1256" s="6">
        <f>Results!$A$4*GBM!F1256+Results!$B$4*GP!F1256+Results!$C$4*RF!F1256+Results!$D$4*Bench!F1256</f>
        <v>22951.851587800003</v>
      </c>
      <c r="G1256" s="6">
        <f>Results!$A$4*GBM!G1256+Results!$B$4*GP!G1256+Results!$C$4*RF!G1256+Results!$D$4*Bench!G1256</f>
        <v>20047.822689699999</v>
      </c>
      <c r="H1256" s="6">
        <f>Results!$A$4*GBM!H1256+Results!$B$4*GP!H1256+Results!$C$4*RF!H1256+Results!$D$4*Bench!H1256</f>
        <v>19322.21344385</v>
      </c>
      <c r="I1256" s="6">
        <f>Results!$A$4*GBM!I1256+Results!$B$4*GP!I1256+Results!$C$4*RF!I1256+Results!$D$4*Bench!I1256</f>
        <v>19070.590067049998</v>
      </c>
      <c r="J1256" s="6">
        <f>Results!$A$4*GBM!J1256+Results!$B$4*GP!J1256+Results!$C$4*RF!J1256+Results!$D$4*Bench!J1256</f>
        <v>18950.357401249999</v>
      </c>
      <c r="K1256" s="6">
        <f>Results!$A$4*GBM!K1256+Results!$B$4*GP!K1256+Results!$C$4*RF!K1256+Results!$D$4*Bench!K1256</f>
        <v>19757.7003257</v>
      </c>
      <c r="L1256" s="6">
        <f>Results!$A$4*GBM!L1256+Results!$B$4*GP!L1256+Results!$C$4*RF!L1256+Results!$D$4*Bench!L1256</f>
        <v>22803.351344250001</v>
      </c>
      <c r="M1256" s="6">
        <f>Results!$A$4*GBM!M1256+Results!$B$4*GP!M1256+Results!$C$4*RF!M1256+Results!$D$4*Bench!M1256</f>
        <v>25631.22718935</v>
      </c>
      <c r="N1256" s="6">
        <f>Results!$A$4*GBM!N1256+Results!$B$4*GP!N1256+Results!$C$4*RF!N1256+Results!$D$4*Bench!N1256</f>
        <v>27271.698739350002</v>
      </c>
      <c r="O1256" s="6">
        <f>Results!$A$4*GBM!O1256+Results!$B$4*GP!O1256+Results!$C$4*RF!O1256+Results!$D$4*Bench!O1256</f>
        <v>29978.732874100002</v>
      </c>
      <c r="P1256" s="6">
        <f>Results!$A$4*GBM!P1256+Results!$B$4*GP!P1256+Results!$C$4*RF!P1256+Results!$D$4*Bench!P1256</f>
        <v>32760.871877450005</v>
      </c>
      <c r="Q1256" s="6">
        <f>Results!$A$4*GBM!Q1256+Results!$B$4*GP!Q1256+Results!$C$4*RF!Q1256+Results!$D$4*Bench!Q1256</f>
        <v>35849.141455799996</v>
      </c>
      <c r="R1256" s="6">
        <f>Results!$A$4*GBM!R1256+Results!$B$4*GP!R1256+Results!$C$4*RF!R1256+Results!$D$4*Bench!R1256</f>
        <v>37309.230117350002</v>
      </c>
      <c r="S1256" s="6">
        <f>Results!$A$4*GBM!S1256+Results!$B$4*GP!S1256+Results!$C$4*RF!S1256+Results!$D$4*Bench!S1256</f>
        <v>39793.540058149993</v>
      </c>
      <c r="T1256" s="6">
        <f>Results!$A$4*GBM!T1256+Results!$B$4*GP!T1256+Results!$C$4*RF!T1256+Results!$D$4*Bench!T1256</f>
        <v>40832.439863600004</v>
      </c>
      <c r="U1256" s="6">
        <f>Results!$A$4*GBM!U1256+Results!$B$4*GP!U1256+Results!$C$4*RF!U1256+Results!$D$4*Bench!U1256</f>
        <v>40297.369941550001</v>
      </c>
      <c r="V1256" s="6">
        <f>Results!$A$4*GBM!V1256+Results!$B$4*GP!V1256+Results!$C$4*RF!V1256+Results!$D$4*Bench!V1256</f>
        <v>41681.148317300002</v>
      </c>
      <c r="W1256" s="6">
        <f>Results!$A$4*GBM!W1256+Results!$B$4*GP!W1256+Results!$C$4*RF!W1256+Results!$D$4*Bench!W1256</f>
        <v>43875.001665450007</v>
      </c>
      <c r="X1256" s="6">
        <f>Results!$A$4*GBM!X1256+Results!$B$4*GP!X1256+Results!$C$4*RF!X1256+Results!$D$4*Bench!X1256</f>
        <v>43756.22051900001</v>
      </c>
      <c r="Y1256" s="6">
        <f>Results!$A$4*GBM!Y1256+Results!$B$4*GP!Y1256+Results!$C$4*RF!Y1256+Results!$D$4*Bench!Y1256</f>
        <v>40929.319737350001</v>
      </c>
      <c r="Z1256" s="6">
        <f>Results!$A$4*GBM!Z1256+Results!$B$4*GP!Z1256+Results!$C$4*RF!Z1256+Results!$D$4*Bench!Z1256</f>
        <v>38022.459485849999</v>
      </c>
      <c r="AA1256" s="6">
        <f>Results!$A$4*GBM!AA1256+Results!$B$4*GP!AA1256+Results!$C$4*RF!AA1256+Results!$D$4*Bench!AA1256</f>
        <v>35993.660586999998</v>
      </c>
      <c r="AB1256" s="6">
        <f>Results!$A$4*GBM!AB1256+Results!$B$4*GP!AB1256+Results!$C$4*RF!AB1256+Results!$D$4*Bench!AB1256</f>
        <v>32207.307394050003</v>
      </c>
      <c r="AC1256" s="6">
        <f>Results!$A$4*GBM!AC1256+Results!$B$4*GP!AC1256+Results!$C$4*RF!AC1256+Results!$D$4*Bench!AC1256</f>
        <v>27764.696386650001</v>
      </c>
    </row>
    <row r="1257" spans="1:29">
      <c r="A1257">
        <v>1256</v>
      </c>
      <c r="B1257">
        <v>17</v>
      </c>
      <c r="C1257">
        <v>2008</v>
      </c>
      <c r="D1257">
        <v>7</v>
      </c>
      <c r="E1257">
        <v>4</v>
      </c>
      <c r="F1257" s="6">
        <f>Results!$A$4*GBM!F1257+Results!$B$4*GP!F1257+Results!$C$4*RF!F1257+Results!$D$4*Bench!F1257</f>
        <v>27966.55750445</v>
      </c>
      <c r="G1257" s="6">
        <f>Results!$A$4*GBM!G1257+Results!$B$4*GP!G1257+Results!$C$4*RF!G1257+Results!$D$4*Bench!G1257</f>
        <v>25867.824460149997</v>
      </c>
      <c r="H1257" s="6">
        <f>Results!$A$4*GBM!H1257+Results!$B$4*GP!H1257+Results!$C$4*RF!H1257+Results!$D$4*Bench!H1257</f>
        <v>24927.167674700002</v>
      </c>
      <c r="I1257" s="6">
        <f>Results!$A$4*GBM!I1257+Results!$B$4*GP!I1257+Results!$C$4*RF!I1257+Results!$D$4*Bench!I1257</f>
        <v>24466.240647349998</v>
      </c>
      <c r="J1257" s="6">
        <f>Results!$A$4*GBM!J1257+Results!$B$4*GP!J1257+Results!$C$4*RF!J1257+Results!$D$4*Bench!J1257</f>
        <v>24560.087329099999</v>
      </c>
      <c r="K1257" s="6">
        <f>Results!$A$4*GBM!K1257+Results!$B$4*GP!K1257+Results!$C$4*RF!K1257+Results!$D$4*Bench!K1257</f>
        <v>26526.926203650004</v>
      </c>
      <c r="L1257" s="6">
        <f>Results!$A$4*GBM!L1257+Results!$B$4*GP!L1257+Results!$C$4*RF!L1257+Results!$D$4*Bench!L1257</f>
        <v>29404.339567049999</v>
      </c>
      <c r="M1257" s="6">
        <f>Results!$A$4*GBM!M1257+Results!$B$4*GP!M1257+Results!$C$4*RF!M1257+Results!$D$4*Bench!M1257</f>
        <v>30282.154003650001</v>
      </c>
      <c r="N1257" s="6">
        <f>Results!$A$4*GBM!N1257+Results!$B$4*GP!N1257+Results!$C$4*RF!N1257+Results!$D$4*Bench!N1257</f>
        <v>30610.851715250003</v>
      </c>
      <c r="O1257" s="6">
        <f>Results!$A$4*GBM!O1257+Results!$B$4*GP!O1257+Results!$C$4*RF!O1257+Results!$D$4*Bench!O1257</f>
        <v>32221.068455000001</v>
      </c>
      <c r="P1257" s="6">
        <f>Results!$A$4*GBM!P1257+Results!$B$4*GP!P1257+Results!$C$4*RF!P1257+Results!$D$4*Bench!P1257</f>
        <v>34077.574137949996</v>
      </c>
      <c r="Q1257" s="6">
        <f>Results!$A$4*GBM!Q1257+Results!$B$4*GP!Q1257+Results!$C$4*RF!Q1257+Results!$D$4*Bench!Q1257</f>
        <v>35918.894009299998</v>
      </c>
      <c r="R1257" s="6">
        <f>Results!$A$4*GBM!R1257+Results!$B$4*GP!R1257+Results!$C$4*RF!R1257+Results!$D$4*Bench!R1257</f>
        <v>37274.874125850001</v>
      </c>
      <c r="S1257" s="6">
        <f>Results!$A$4*GBM!S1257+Results!$B$4*GP!S1257+Results!$C$4*RF!S1257+Results!$D$4*Bench!S1257</f>
        <v>39307.972498650008</v>
      </c>
      <c r="T1257" s="6">
        <f>Results!$A$4*GBM!T1257+Results!$B$4*GP!T1257+Results!$C$4*RF!T1257+Results!$D$4*Bench!T1257</f>
        <v>39769.031030600003</v>
      </c>
      <c r="U1257" s="6">
        <f>Results!$A$4*GBM!U1257+Results!$B$4*GP!U1257+Results!$C$4*RF!U1257+Results!$D$4*Bench!U1257</f>
        <v>39469.498833149999</v>
      </c>
      <c r="V1257" s="6">
        <f>Results!$A$4*GBM!V1257+Results!$B$4*GP!V1257+Results!$C$4*RF!V1257+Results!$D$4*Bench!V1257</f>
        <v>40885.082051650003</v>
      </c>
      <c r="W1257" s="6">
        <f>Results!$A$4*GBM!W1257+Results!$B$4*GP!W1257+Results!$C$4*RF!W1257+Results!$D$4*Bench!W1257</f>
        <v>41725.500079650003</v>
      </c>
      <c r="X1257" s="6">
        <f>Results!$A$4*GBM!X1257+Results!$B$4*GP!X1257+Results!$C$4*RF!X1257+Results!$D$4*Bench!X1257</f>
        <v>41937.829344900005</v>
      </c>
      <c r="Y1257" s="6">
        <f>Results!$A$4*GBM!Y1257+Results!$B$4*GP!Y1257+Results!$C$4*RF!Y1257+Results!$D$4*Bench!Y1257</f>
        <v>39184.317063150003</v>
      </c>
      <c r="Z1257" s="6">
        <f>Results!$A$4*GBM!Z1257+Results!$B$4*GP!Z1257+Results!$C$4*RF!Z1257+Results!$D$4*Bench!Z1257</f>
        <v>38352.646902050008</v>
      </c>
      <c r="AA1257" s="6">
        <f>Results!$A$4*GBM!AA1257+Results!$B$4*GP!AA1257+Results!$C$4*RF!AA1257+Results!$D$4*Bench!AA1257</f>
        <v>37230.587220100002</v>
      </c>
      <c r="AB1257" s="6">
        <f>Results!$A$4*GBM!AB1257+Results!$B$4*GP!AB1257+Results!$C$4*RF!AB1257+Results!$D$4*Bench!AB1257</f>
        <v>34352.625160050004</v>
      </c>
      <c r="AC1257" s="6">
        <f>Results!$A$4*GBM!AC1257+Results!$B$4*GP!AC1257+Results!$C$4*RF!AC1257+Results!$D$4*Bench!AC1257</f>
        <v>30642.874208050001</v>
      </c>
    </row>
    <row r="1258" spans="1:29">
      <c r="A1258">
        <v>1257</v>
      </c>
      <c r="B1258">
        <v>18</v>
      </c>
      <c r="C1258">
        <v>2008</v>
      </c>
      <c r="D1258">
        <v>7</v>
      </c>
      <c r="E1258">
        <v>4</v>
      </c>
      <c r="F1258" s="6">
        <f>Results!$A$4*GBM!F1258+Results!$B$4*GP!F1258+Results!$C$4*RF!F1258+Results!$D$4*Bench!F1258</f>
        <v>172968.3004755</v>
      </c>
      <c r="G1258" s="6">
        <f>Results!$A$4*GBM!G1258+Results!$B$4*GP!G1258+Results!$C$4*RF!G1258+Results!$D$4*Bench!G1258</f>
        <v>149720.472404</v>
      </c>
      <c r="H1258" s="6">
        <f>Results!$A$4*GBM!H1258+Results!$B$4*GP!H1258+Results!$C$4*RF!H1258+Results!$D$4*Bench!H1258</f>
        <v>142627.08694300003</v>
      </c>
      <c r="I1258" s="6">
        <f>Results!$A$4*GBM!I1258+Results!$B$4*GP!I1258+Results!$C$4*RF!I1258+Results!$D$4*Bench!I1258</f>
        <v>140546.09422550001</v>
      </c>
      <c r="J1258" s="6">
        <f>Results!$A$4*GBM!J1258+Results!$B$4*GP!J1258+Results!$C$4*RF!J1258+Results!$D$4*Bench!J1258</f>
        <v>141966.14115399998</v>
      </c>
      <c r="K1258" s="6">
        <f>Results!$A$4*GBM!K1258+Results!$B$4*GP!K1258+Results!$C$4*RF!K1258+Results!$D$4*Bench!K1258</f>
        <v>153637.70145100003</v>
      </c>
      <c r="L1258" s="6">
        <f>Results!$A$4*GBM!L1258+Results!$B$4*GP!L1258+Results!$C$4*RF!L1258+Results!$D$4*Bench!L1258</f>
        <v>179183.376044</v>
      </c>
      <c r="M1258" s="6">
        <f>Results!$A$4*GBM!M1258+Results!$B$4*GP!M1258+Results!$C$4*RF!M1258+Results!$D$4*Bench!M1258</f>
        <v>189701.64185299998</v>
      </c>
      <c r="N1258" s="6">
        <f>Results!$A$4*GBM!N1258+Results!$B$4*GP!N1258+Results!$C$4*RF!N1258+Results!$D$4*Bench!N1258</f>
        <v>199416.29329950002</v>
      </c>
      <c r="O1258" s="6">
        <f>Results!$A$4*GBM!O1258+Results!$B$4*GP!O1258+Results!$C$4*RF!O1258+Results!$D$4*Bench!O1258</f>
        <v>212109.710272</v>
      </c>
      <c r="P1258" s="6">
        <f>Results!$A$4*GBM!P1258+Results!$B$4*GP!P1258+Results!$C$4*RF!P1258+Results!$D$4*Bench!P1258</f>
        <v>231437.4988305</v>
      </c>
      <c r="Q1258" s="6">
        <f>Results!$A$4*GBM!Q1258+Results!$B$4*GP!Q1258+Results!$C$4*RF!Q1258+Results!$D$4*Bench!Q1258</f>
        <v>250466.962249</v>
      </c>
      <c r="R1258" s="6">
        <f>Results!$A$4*GBM!R1258+Results!$B$4*GP!R1258+Results!$C$4*RF!R1258+Results!$D$4*Bench!R1258</f>
        <v>262347.40757400001</v>
      </c>
      <c r="S1258" s="6">
        <f>Results!$A$4*GBM!S1258+Results!$B$4*GP!S1258+Results!$C$4*RF!S1258+Results!$D$4*Bench!S1258</f>
        <v>273660.42375100002</v>
      </c>
      <c r="T1258" s="6">
        <f>Results!$A$4*GBM!T1258+Results!$B$4*GP!T1258+Results!$C$4*RF!T1258+Results!$D$4*Bench!T1258</f>
        <v>276326.30549850001</v>
      </c>
      <c r="U1258" s="6">
        <f>Results!$A$4*GBM!U1258+Results!$B$4*GP!U1258+Results!$C$4*RF!U1258+Results!$D$4*Bench!U1258</f>
        <v>276216.82222699997</v>
      </c>
      <c r="V1258" s="6">
        <f>Results!$A$4*GBM!V1258+Results!$B$4*GP!V1258+Results!$C$4*RF!V1258+Results!$D$4*Bench!V1258</f>
        <v>286270.05398700002</v>
      </c>
      <c r="W1258" s="6">
        <f>Results!$A$4*GBM!W1258+Results!$B$4*GP!W1258+Results!$C$4*RF!W1258+Results!$D$4*Bench!W1258</f>
        <v>292935.94183899998</v>
      </c>
      <c r="X1258" s="6">
        <f>Results!$A$4*GBM!X1258+Results!$B$4*GP!X1258+Results!$C$4*RF!X1258+Results!$D$4*Bench!X1258</f>
        <v>298161.73363899998</v>
      </c>
      <c r="Y1258" s="6">
        <f>Results!$A$4*GBM!Y1258+Results!$B$4*GP!Y1258+Results!$C$4*RF!Y1258+Results!$D$4*Bench!Y1258</f>
        <v>286007.92392000003</v>
      </c>
      <c r="Z1258" s="6">
        <f>Results!$A$4*GBM!Z1258+Results!$B$4*GP!Z1258+Results!$C$4*RF!Z1258+Results!$D$4*Bench!Z1258</f>
        <v>270578.5666205</v>
      </c>
      <c r="AA1258" s="6">
        <f>Results!$A$4*GBM!AA1258+Results!$B$4*GP!AA1258+Results!$C$4*RF!AA1258+Results!$D$4*Bench!AA1258</f>
        <v>258375.20548050004</v>
      </c>
      <c r="AB1258" s="6">
        <f>Results!$A$4*GBM!AB1258+Results!$B$4*GP!AB1258+Results!$C$4*RF!AB1258+Results!$D$4*Bench!AB1258</f>
        <v>230394.5265525</v>
      </c>
      <c r="AC1258" s="6">
        <f>Results!$A$4*GBM!AC1258+Results!$B$4*GP!AC1258+Results!$C$4*RF!AC1258+Results!$D$4*Bench!AC1258</f>
        <v>200665.77235350001</v>
      </c>
    </row>
    <row r="1259" spans="1:29">
      <c r="A1259">
        <v>1258</v>
      </c>
      <c r="B1259">
        <v>19</v>
      </c>
      <c r="C1259">
        <v>2008</v>
      </c>
      <c r="D1259">
        <v>7</v>
      </c>
      <c r="E1259">
        <v>4</v>
      </c>
      <c r="F1259" s="6">
        <f>Results!$A$4*GBM!F1259+Results!$B$4*GP!F1259+Results!$C$4*RF!F1259+Results!$D$4*Bench!F1259</f>
        <v>57204.223563650012</v>
      </c>
      <c r="G1259" s="6">
        <f>Results!$A$4*GBM!G1259+Results!$B$4*GP!G1259+Results!$C$4*RF!G1259+Results!$D$4*Bench!G1259</f>
        <v>51463.533525850005</v>
      </c>
      <c r="H1259" s="6">
        <f>Results!$A$4*GBM!H1259+Results!$B$4*GP!H1259+Results!$C$4*RF!H1259+Results!$D$4*Bench!H1259</f>
        <v>49000.624575950002</v>
      </c>
      <c r="I1259" s="6">
        <f>Results!$A$4*GBM!I1259+Results!$B$4*GP!I1259+Results!$C$4*RF!I1259+Results!$D$4*Bench!I1259</f>
        <v>48190.920854899996</v>
      </c>
      <c r="J1259" s="6">
        <f>Results!$A$4*GBM!J1259+Results!$B$4*GP!J1259+Results!$C$4*RF!J1259+Results!$D$4*Bench!J1259</f>
        <v>48383.332638300002</v>
      </c>
      <c r="K1259" s="6">
        <f>Results!$A$4*GBM!K1259+Results!$B$4*GP!K1259+Results!$C$4*RF!K1259+Results!$D$4*Bench!K1259</f>
        <v>54606.701130100002</v>
      </c>
      <c r="L1259" s="6">
        <f>Results!$A$4*GBM!L1259+Results!$B$4*GP!L1259+Results!$C$4*RF!L1259+Results!$D$4*Bench!L1259</f>
        <v>64424.009838700011</v>
      </c>
      <c r="M1259" s="6">
        <f>Results!$A$4*GBM!M1259+Results!$B$4*GP!M1259+Results!$C$4*RF!M1259+Results!$D$4*Bench!M1259</f>
        <v>66468.381924799993</v>
      </c>
      <c r="N1259" s="6">
        <f>Results!$A$4*GBM!N1259+Results!$B$4*GP!N1259+Results!$C$4*RF!N1259+Results!$D$4*Bench!N1259</f>
        <v>67391.99077515</v>
      </c>
      <c r="O1259" s="6">
        <f>Results!$A$4*GBM!O1259+Results!$B$4*GP!O1259+Results!$C$4*RF!O1259+Results!$D$4*Bench!O1259</f>
        <v>69964.479022</v>
      </c>
      <c r="P1259" s="6">
        <f>Results!$A$4*GBM!P1259+Results!$B$4*GP!P1259+Results!$C$4*RF!P1259+Results!$D$4*Bench!P1259</f>
        <v>75018.399246450004</v>
      </c>
      <c r="Q1259" s="6">
        <f>Results!$A$4*GBM!Q1259+Results!$B$4*GP!Q1259+Results!$C$4*RF!Q1259+Results!$D$4*Bench!Q1259</f>
        <v>81560.117140450006</v>
      </c>
      <c r="R1259" s="6">
        <f>Results!$A$4*GBM!R1259+Results!$B$4*GP!R1259+Results!$C$4*RF!R1259+Results!$D$4*Bench!R1259</f>
        <v>86410.942056949993</v>
      </c>
      <c r="S1259" s="6">
        <f>Results!$A$4*GBM!S1259+Results!$B$4*GP!S1259+Results!$C$4*RF!S1259+Results!$D$4*Bench!S1259</f>
        <v>92135.961484900006</v>
      </c>
      <c r="T1259" s="6">
        <f>Results!$A$4*GBM!T1259+Results!$B$4*GP!T1259+Results!$C$4*RF!T1259+Results!$D$4*Bench!T1259</f>
        <v>94107.574490650004</v>
      </c>
      <c r="U1259" s="6">
        <f>Results!$A$4*GBM!U1259+Results!$B$4*GP!U1259+Results!$C$4*RF!U1259+Results!$D$4*Bench!U1259</f>
        <v>92354.953907100004</v>
      </c>
      <c r="V1259" s="6">
        <f>Results!$A$4*GBM!V1259+Results!$B$4*GP!V1259+Results!$C$4*RF!V1259+Results!$D$4*Bench!V1259</f>
        <v>96427.093344049994</v>
      </c>
      <c r="W1259" s="6">
        <f>Results!$A$4*GBM!W1259+Results!$B$4*GP!W1259+Results!$C$4*RF!W1259+Results!$D$4*Bench!W1259</f>
        <v>99771.364843100004</v>
      </c>
      <c r="X1259" s="6">
        <f>Results!$A$4*GBM!X1259+Results!$B$4*GP!X1259+Results!$C$4*RF!X1259+Results!$D$4*Bench!X1259</f>
        <v>100919.89513315001</v>
      </c>
      <c r="Y1259" s="6">
        <f>Results!$A$4*GBM!Y1259+Results!$B$4*GP!Y1259+Results!$C$4*RF!Y1259+Results!$D$4*Bench!Y1259</f>
        <v>95063.389283249999</v>
      </c>
      <c r="Z1259" s="6">
        <f>Results!$A$4*GBM!Z1259+Results!$B$4*GP!Z1259+Results!$C$4*RF!Z1259+Results!$D$4*Bench!Z1259</f>
        <v>92083.095916999999</v>
      </c>
      <c r="AA1259" s="6">
        <f>Results!$A$4*GBM!AA1259+Results!$B$4*GP!AA1259+Results!$C$4*RF!AA1259+Results!$D$4*Bench!AA1259</f>
        <v>89268.211020150004</v>
      </c>
      <c r="AB1259" s="6">
        <f>Results!$A$4*GBM!AB1259+Results!$B$4*GP!AB1259+Results!$C$4*RF!AB1259+Results!$D$4*Bench!AB1259</f>
        <v>80417.875939749996</v>
      </c>
      <c r="AC1259" s="6">
        <f>Results!$A$4*GBM!AC1259+Results!$B$4*GP!AC1259+Results!$C$4*RF!AC1259+Results!$D$4*Bench!AC1259</f>
        <v>68864.625433950001</v>
      </c>
    </row>
    <row r="1260" spans="1:29">
      <c r="A1260">
        <v>1259</v>
      </c>
      <c r="B1260">
        <v>20</v>
      </c>
      <c r="C1260">
        <v>2008</v>
      </c>
      <c r="D1260">
        <v>7</v>
      </c>
      <c r="E1260">
        <v>4</v>
      </c>
      <c r="F1260" s="6">
        <f>Results!$A$4*GBM!F1260+Results!$B$4*GP!F1260+Results!$C$4*RF!F1260+Results!$D$4*Bench!F1260</f>
        <v>72400.255616249997</v>
      </c>
      <c r="G1260" s="6">
        <f>Results!$A$4*GBM!G1260+Results!$B$4*GP!G1260+Results!$C$4*RF!G1260+Results!$D$4*Bench!G1260</f>
        <v>67499.919753500013</v>
      </c>
      <c r="H1260" s="6">
        <f>Results!$A$4*GBM!H1260+Results!$B$4*GP!H1260+Results!$C$4*RF!H1260+Results!$D$4*Bench!H1260</f>
        <v>65454.210740800008</v>
      </c>
      <c r="I1260" s="6">
        <f>Results!$A$4*GBM!I1260+Results!$B$4*GP!I1260+Results!$C$4*RF!I1260+Results!$D$4*Bench!I1260</f>
        <v>65018.136532750003</v>
      </c>
      <c r="J1260" s="6">
        <f>Results!$A$4*GBM!J1260+Results!$B$4*GP!J1260+Results!$C$4*RF!J1260+Results!$D$4*Bench!J1260</f>
        <v>66010.553243050002</v>
      </c>
      <c r="K1260" s="6">
        <f>Results!$A$4*GBM!K1260+Results!$B$4*GP!K1260+Results!$C$4*RF!K1260+Results!$D$4*Bench!K1260</f>
        <v>70584.276342049998</v>
      </c>
      <c r="L1260" s="6">
        <f>Results!$A$4*GBM!L1260+Results!$B$4*GP!L1260+Results!$C$4*RF!L1260+Results!$D$4*Bench!L1260</f>
        <v>80653.257943749995</v>
      </c>
      <c r="M1260" s="6">
        <f>Results!$A$4*GBM!M1260+Results!$B$4*GP!M1260+Results!$C$4*RF!M1260+Results!$D$4*Bench!M1260</f>
        <v>85663.620024500007</v>
      </c>
      <c r="N1260" s="6">
        <f>Results!$A$4*GBM!N1260+Results!$B$4*GP!N1260+Results!$C$4*RF!N1260+Results!$D$4*Bench!N1260</f>
        <v>88568.033402200002</v>
      </c>
      <c r="O1260" s="6">
        <f>Results!$A$4*GBM!O1260+Results!$B$4*GP!O1260+Results!$C$4*RF!O1260+Results!$D$4*Bench!O1260</f>
        <v>91009.804521750004</v>
      </c>
      <c r="P1260" s="6">
        <f>Results!$A$4*GBM!P1260+Results!$B$4*GP!P1260+Results!$C$4*RF!P1260+Results!$D$4*Bench!P1260</f>
        <v>95358.139229049993</v>
      </c>
      <c r="Q1260" s="6">
        <f>Results!$A$4*GBM!Q1260+Results!$B$4*GP!Q1260+Results!$C$4*RF!Q1260+Results!$D$4*Bench!Q1260</f>
        <v>99295.814326099993</v>
      </c>
      <c r="R1260" s="6">
        <f>Results!$A$4*GBM!R1260+Results!$B$4*GP!R1260+Results!$C$4*RF!R1260+Results!$D$4*Bench!R1260</f>
        <v>99290.468883650014</v>
      </c>
      <c r="S1260" s="6">
        <f>Results!$A$4*GBM!S1260+Results!$B$4*GP!S1260+Results!$C$4*RF!S1260+Results!$D$4*Bench!S1260</f>
        <v>98891.042355800004</v>
      </c>
      <c r="T1260" s="6">
        <f>Results!$A$4*GBM!T1260+Results!$B$4*GP!T1260+Results!$C$4*RF!T1260+Results!$D$4*Bench!T1260</f>
        <v>99934.149506499991</v>
      </c>
      <c r="U1260" s="6">
        <f>Results!$A$4*GBM!U1260+Results!$B$4*GP!U1260+Results!$C$4*RF!U1260+Results!$D$4*Bench!U1260</f>
        <v>99458.728959450018</v>
      </c>
      <c r="V1260" s="6">
        <f>Results!$A$4*GBM!V1260+Results!$B$4*GP!V1260+Results!$C$4*RF!V1260+Results!$D$4*Bench!V1260</f>
        <v>103323.38896400001</v>
      </c>
      <c r="W1260" s="6">
        <f>Results!$A$4*GBM!W1260+Results!$B$4*GP!W1260+Results!$C$4*RF!W1260+Results!$D$4*Bench!W1260</f>
        <v>105984.41896750001</v>
      </c>
      <c r="X1260" s="6">
        <f>Results!$A$4*GBM!X1260+Results!$B$4*GP!X1260+Results!$C$4*RF!X1260+Results!$D$4*Bench!X1260</f>
        <v>106550.5099625</v>
      </c>
      <c r="Y1260" s="6">
        <f>Results!$A$4*GBM!Y1260+Results!$B$4*GP!Y1260+Results!$C$4*RF!Y1260+Results!$D$4*Bench!Y1260</f>
        <v>103021.6832685</v>
      </c>
      <c r="Z1260" s="6">
        <f>Results!$A$4*GBM!Z1260+Results!$B$4*GP!Z1260+Results!$C$4*RF!Z1260+Results!$D$4*Bench!Z1260</f>
        <v>99398.710998399998</v>
      </c>
      <c r="AA1260" s="6">
        <f>Results!$A$4*GBM!AA1260+Results!$B$4*GP!AA1260+Results!$C$4*RF!AA1260+Results!$D$4*Bench!AA1260</f>
        <v>97365.749668700009</v>
      </c>
      <c r="AB1260" s="6">
        <f>Results!$A$4*GBM!AB1260+Results!$B$4*GP!AB1260+Results!$C$4*RF!AB1260+Results!$D$4*Bench!AB1260</f>
        <v>89791.05542075001</v>
      </c>
      <c r="AC1260" s="6">
        <f>Results!$A$4*GBM!AC1260+Results!$B$4*GP!AC1260+Results!$C$4*RF!AC1260+Results!$D$4*Bench!AC1260</f>
        <v>79814.617333150003</v>
      </c>
    </row>
    <row r="1261" spans="1:29">
      <c r="A1261">
        <v>1260</v>
      </c>
      <c r="B1261">
        <v>21</v>
      </c>
      <c r="C1261">
        <v>2008</v>
      </c>
      <c r="D1261">
        <v>7</v>
      </c>
      <c r="E1261">
        <v>4</v>
      </c>
      <c r="F1261" s="6">
        <f>Results!$A$4*GBM!F1261+Results!$B$4*GP!F1261+Results!$C$4*RF!F1261+Results!$D$4*Bench!F1261</f>
        <v>1438947.4457000003</v>
      </c>
      <c r="G1261" s="6">
        <f>Results!$A$4*GBM!G1261+Results!$B$4*GP!G1261+Results!$C$4*RF!G1261+Results!$D$4*Bench!G1261</f>
        <v>1319394.9513000003</v>
      </c>
      <c r="H1261" s="6">
        <f>Results!$A$4*GBM!H1261+Results!$B$4*GP!H1261+Results!$C$4*RF!H1261+Results!$D$4*Bench!H1261</f>
        <v>1277102.4011000001</v>
      </c>
      <c r="I1261" s="6">
        <f>Results!$A$4*GBM!I1261+Results!$B$4*GP!I1261+Results!$C$4*RF!I1261+Results!$D$4*Bench!I1261</f>
        <v>1261276.1729100002</v>
      </c>
      <c r="J1261" s="6">
        <f>Results!$A$4*GBM!J1261+Results!$B$4*GP!J1261+Results!$C$4*RF!J1261+Results!$D$4*Bench!J1261</f>
        <v>1262975.0045699999</v>
      </c>
      <c r="K1261" s="6">
        <f>Results!$A$4*GBM!K1261+Results!$B$4*GP!K1261+Results!$C$4*RF!K1261+Results!$D$4*Bench!K1261</f>
        <v>1337995.4251899999</v>
      </c>
      <c r="L1261" s="6">
        <f>Results!$A$4*GBM!L1261+Results!$B$4*GP!L1261+Results!$C$4*RF!L1261+Results!$D$4*Bench!L1261</f>
        <v>1490821.504305</v>
      </c>
      <c r="M1261" s="6">
        <f>Results!$A$4*GBM!M1261+Results!$B$4*GP!M1261+Results!$C$4*RF!M1261+Results!$D$4*Bench!M1261</f>
        <v>1609416.119105</v>
      </c>
      <c r="N1261" s="6">
        <f>Results!$A$4*GBM!N1261+Results!$B$4*GP!N1261+Results!$C$4*RF!N1261+Results!$D$4*Bench!N1261</f>
        <v>1676575.309045</v>
      </c>
      <c r="O1261" s="6">
        <f>Results!$A$4*GBM!O1261+Results!$B$4*GP!O1261+Results!$C$4*RF!O1261+Results!$D$4*Bench!O1261</f>
        <v>1763131.787585</v>
      </c>
      <c r="P1261" s="6">
        <f>Results!$A$4*GBM!P1261+Results!$B$4*GP!P1261+Results!$C$4*RF!P1261+Results!$D$4*Bench!P1261</f>
        <v>1871938.1742900002</v>
      </c>
      <c r="Q1261" s="6">
        <f>Results!$A$4*GBM!Q1261+Results!$B$4*GP!Q1261+Results!$C$4*RF!Q1261+Results!$D$4*Bench!Q1261</f>
        <v>1973463.9972200003</v>
      </c>
      <c r="R1261" s="6">
        <f>Results!$A$4*GBM!R1261+Results!$B$4*GP!R1261+Results!$C$4*RF!R1261+Results!$D$4*Bench!R1261</f>
        <v>2021593.3138000001</v>
      </c>
      <c r="S1261" s="6">
        <f>Results!$A$4*GBM!S1261+Results!$B$4*GP!S1261+Results!$C$4*RF!S1261+Results!$D$4*Bench!S1261</f>
        <v>2072734.9856250002</v>
      </c>
      <c r="T1261" s="6">
        <f>Results!$A$4*GBM!T1261+Results!$B$4*GP!T1261+Results!$C$4*RF!T1261+Results!$D$4*Bench!T1261</f>
        <v>2096210.6582700002</v>
      </c>
      <c r="U1261" s="6">
        <f>Results!$A$4*GBM!U1261+Results!$B$4*GP!U1261+Results!$C$4*RF!U1261+Results!$D$4*Bench!U1261</f>
        <v>2097957.08678</v>
      </c>
      <c r="V1261" s="6">
        <f>Results!$A$4*GBM!V1261+Results!$B$4*GP!V1261+Results!$C$4*RF!V1261+Results!$D$4*Bench!V1261</f>
        <v>2153891.873315</v>
      </c>
      <c r="W1261" s="6">
        <f>Results!$A$4*GBM!W1261+Results!$B$4*GP!W1261+Results!$C$4*RF!W1261+Results!$D$4*Bench!W1261</f>
        <v>2188718.9513249998</v>
      </c>
      <c r="X1261" s="6">
        <f>Results!$A$4*GBM!X1261+Results!$B$4*GP!X1261+Results!$C$4*RF!X1261+Results!$D$4*Bench!X1261</f>
        <v>2175299.02642</v>
      </c>
      <c r="Y1261" s="6">
        <f>Results!$A$4*GBM!Y1261+Results!$B$4*GP!Y1261+Results!$C$4*RF!Y1261+Results!$D$4*Bench!Y1261</f>
        <v>2099551.0291900001</v>
      </c>
      <c r="Z1261" s="6">
        <f>Results!$A$4*GBM!Z1261+Results!$B$4*GP!Z1261+Results!$C$4*RF!Z1261+Results!$D$4*Bench!Z1261</f>
        <v>2016091.2190400003</v>
      </c>
      <c r="AA1261" s="6">
        <f>Results!$A$4*GBM!AA1261+Results!$B$4*GP!AA1261+Results!$C$4*RF!AA1261+Results!$D$4*Bench!AA1261</f>
        <v>1946757.1489650002</v>
      </c>
      <c r="AB1261" s="6">
        <f>Results!$A$4*GBM!AB1261+Results!$B$4*GP!AB1261+Results!$C$4*RF!AB1261+Results!$D$4*Bench!AB1261</f>
        <v>1775080.2344250001</v>
      </c>
      <c r="AC1261" s="6">
        <f>Results!$A$4*GBM!AC1261+Results!$B$4*GP!AC1261+Results!$C$4*RF!AC1261+Results!$D$4*Bench!AC1261</f>
        <v>1583847.8533100002</v>
      </c>
    </row>
    <row r="1262" spans="1:29">
      <c r="A1262">
        <v>1261</v>
      </c>
      <c r="B1262">
        <v>1</v>
      </c>
      <c r="C1262">
        <v>2008</v>
      </c>
      <c r="D1262">
        <v>7</v>
      </c>
      <c r="E1262">
        <v>5</v>
      </c>
      <c r="F1262" s="6">
        <f>Results!$A$4*GBM!F1262+Results!$B$4*GP!F1262+Results!$C$4*RF!F1262+Results!$D$4*Bench!F1262</f>
        <v>13941.758835299999</v>
      </c>
      <c r="G1262" s="6">
        <f>Results!$A$4*GBM!G1262+Results!$B$4*GP!G1262+Results!$C$4*RF!G1262+Results!$D$4*Bench!G1262</f>
        <v>12668.622246500001</v>
      </c>
      <c r="H1262" s="6">
        <f>Results!$A$4*GBM!H1262+Results!$B$4*GP!H1262+Results!$C$4*RF!H1262+Results!$D$4*Bench!H1262</f>
        <v>11938.612694000001</v>
      </c>
      <c r="I1262" s="6">
        <f>Results!$A$4*GBM!I1262+Results!$B$4*GP!I1262+Results!$C$4*RF!I1262+Results!$D$4*Bench!I1262</f>
        <v>11626.71138425</v>
      </c>
      <c r="J1262" s="6">
        <f>Results!$A$4*GBM!J1262+Results!$B$4*GP!J1262+Results!$C$4*RF!J1262+Results!$D$4*Bench!J1262</f>
        <v>11592.897190450001</v>
      </c>
      <c r="K1262" s="6">
        <f>Results!$A$4*GBM!K1262+Results!$B$4*GP!K1262+Results!$C$4*RF!K1262+Results!$D$4*Bench!K1262</f>
        <v>11989.113735449999</v>
      </c>
      <c r="L1262" s="6">
        <f>Results!$A$4*GBM!L1262+Results!$B$4*GP!L1262+Results!$C$4*RF!L1262+Results!$D$4*Bench!L1262</f>
        <v>13512.228844900001</v>
      </c>
      <c r="M1262" s="6">
        <f>Results!$A$4*GBM!M1262+Results!$B$4*GP!M1262+Results!$C$4*RF!M1262+Results!$D$4*Bench!M1262</f>
        <v>14633.85045125</v>
      </c>
      <c r="N1262" s="6">
        <f>Results!$A$4*GBM!N1262+Results!$B$4*GP!N1262+Results!$C$4*RF!N1262+Results!$D$4*Bench!N1262</f>
        <v>17028.132925149999</v>
      </c>
      <c r="O1262" s="6">
        <f>Results!$A$4*GBM!O1262+Results!$B$4*GP!O1262+Results!$C$4*RF!O1262+Results!$D$4*Bench!O1262</f>
        <v>18944.226910900001</v>
      </c>
      <c r="P1262" s="6">
        <f>Results!$A$4*GBM!P1262+Results!$B$4*GP!P1262+Results!$C$4*RF!P1262+Results!$D$4*Bench!P1262</f>
        <v>20896.174787099997</v>
      </c>
      <c r="Q1262" s="6">
        <f>Results!$A$4*GBM!Q1262+Results!$B$4*GP!Q1262+Results!$C$4*RF!Q1262+Results!$D$4*Bench!Q1262</f>
        <v>22209.891856900002</v>
      </c>
      <c r="R1262" s="6">
        <f>Results!$A$4*GBM!R1262+Results!$B$4*GP!R1262+Results!$C$4*RF!R1262+Results!$D$4*Bench!R1262</f>
        <v>24094.388256550003</v>
      </c>
      <c r="S1262" s="6">
        <f>Results!$A$4*GBM!S1262+Results!$B$4*GP!S1262+Results!$C$4*RF!S1262+Results!$D$4*Bench!S1262</f>
        <v>24715.569604</v>
      </c>
      <c r="T1262" s="6">
        <f>Results!$A$4*GBM!T1262+Results!$B$4*GP!T1262+Results!$C$4*RF!T1262+Results!$D$4*Bench!T1262</f>
        <v>25527.268324050001</v>
      </c>
      <c r="U1262" s="6">
        <f>Results!$A$4*GBM!U1262+Results!$B$4*GP!U1262+Results!$C$4*RF!U1262+Results!$D$4*Bench!U1262</f>
        <v>26168.603870500003</v>
      </c>
      <c r="V1262" s="6">
        <f>Results!$A$4*GBM!V1262+Results!$B$4*GP!V1262+Results!$C$4*RF!V1262+Results!$D$4*Bench!V1262</f>
        <v>26654.938478650001</v>
      </c>
      <c r="W1262" s="6">
        <f>Results!$A$4*GBM!W1262+Results!$B$4*GP!W1262+Results!$C$4*RF!W1262+Results!$D$4*Bench!W1262</f>
        <v>27272.131838500001</v>
      </c>
      <c r="X1262" s="6">
        <f>Results!$A$4*GBM!X1262+Results!$B$4*GP!X1262+Results!$C$4*RF!X1262+Results!$D$4*Bench!X1262</f>
        <v>25236.41522685</v>
      </c>
      <c r="Y1262" s="6">
        <f>Results!$A$4*GBM!Y1262+Results!$B$4*GP!Y1262+Results!$C$4*RF!Y1262+Results!$D$4*Bench!Y1262</f>
        <v>24160.2203491</v>
      </c>
      <c r="Z1262" s="6">
        <f>Results!$A$4*GBM!Z1262+Results!$B$4*GP!Z1262+Results!$C$4*RF!Z1262+Results!$D$4*Bench!Z1262</f>
        <v>23665.797494549999</v>
      </c>
      <c r="AA1262" s="6">
        <f>Results!$A$4*GBM!AA1262+Results!$B$4*GP!AA1262+Results!$C$4*RF!AA1262+Results!$D$4*Bench!AA1262</f>
        <v>22263.840839550001</v>
      </c>
      <c r="AB1262" s="6">
        <f>Results!$A$4*GBM!AB1262+Results!$B$4*GP!AB1262+Results!$C$4*RF!AB1262+Results!$D$4*Bench!AB1262</f>
        <v>19934.895659649999</v>
      </c>
      <c r="AC1262" s="6">
        <f>Results!$A$4*GBM!AC1262+Results!$B$4*GP!AC1262+Results!$C$4*RF!AC1262+Results!$D$4*Bench!AC1262</f>
        <v>17291.5743296</v>
      </c>
    </row>
    <row r="1263" spans="1:29">
      <c r="A1263">
        <v>1262</v>
      </c>
      <c r="B1263">
        <v>2</v>
      </c>
      <c r="C1263">
        <v>2008</v>
      </c>
      <c r="D1263">
        <v>7</v>
      </c>
      <c r="E1263">
        <v>5</v>
      </c>
      <c r="F1263" s="6">
        <f>Results!$A$4*GBM!F1263+Results!$B$4*GP!F1263+Results!$C$4*RF!F1263+Results!$D$4*Bench!F1263</f>
        <v>144805.91326850001</v>
      </c>
      <c r="G1263" s="6">
        <f>Results!$A$4*GBM!G1263+Results!$B$4*GP!G1263+Results!$C$4*RF!G1263+Results!$D$4*Bench!G1263</f>
        <v>132259.45820750002</v>
      </c>
      <c r="H1263" s="6">
        <f>Results!$A$4*GBM!H1263+Results!$B$4*GP!H1263+Results!$C$4*RF!H1263+Results!$D$4*Bench!H1263</f>
        <v>125628.11485150001</v>
      </c>
      <c r="I1263" s="6">
        <f>Results!$A$4*GBM!I1263+Results!$B$4*GP!I1263+Results!$C$4*RF!I1263+Results!$D$4*Bench!I1263</f>
        <v>123006.61239250001</v>
      </c>
      <c r="J1263" s="6">
        <f>Results!$A$4*GBM!J1263+Results!$B$4*GP!J1263+Results!$C$4*RF!J1263+Results!$D$4*Bench!J1263</f>
        <v>122690.6066975</v>
      </c>
      <c r="K1263" s="6">
        <f>Results!$A$4*GBM!K1263+Results!$B$4*GP!K1263+Results!$C$4*RF!K1263+Results!$D$4*Bench!K1263</f>
        <v>124404.2718365</v>
      </c>
      <c r="L1263" s="6">
        <f>Results!$A$4*GBM!L1263+Results!$B$4*GP!L1263+Results!$C$4*RF!L1263+Results!$D$4*Bench!L1263</f>
        <v>132720.1317725</v>
      </c>
      <c r="M1263" s="6">
        <f>Results!$A$4*GBM!M1263+Results!$B$4*GP!M1263+Results!$C$4*RF!M1263+Results!$D$4*Bench!M1263</f>
        <v>149381.40695999999</v>
      </c>
      <c r="N1263" s="6">
        <f>Results!$A$4*GBM!N1263+Results!$B$4*GP!N1263+Results!$C$4*RF!N1263+Results!$D$4*Bench!N1263</f>
        <v>162065.9053905</v>
      </c>
      <c r="O1263" s="6">
        <f>Results!$A$4*GBM!O1263+Results!$B$4*GP!O1263+Results!$C$4*RF!O1263+Results!$D$4*Bench!O1263</f>
        <v>174255.59615500001</v>
      </c>
      <c r="P1263" s="6">
        <f>Results!$A$4*GBM!P1263+Results!$B$4*GP!P1263+Results!$C$4*RF!P1263+Results!$D$4*Bench!P1263</f>
        <v>184167.71617100004</v>
      </c>
      <c r="Q1263" s="6">
        <f>Results!$A$4*GBM!Q1263+Results!$B$4*GP!Q1263+Results!$C$4*RF!Q1263+Results!$D$4*Bench!Q1263</f>
        <v>193695.59360399999</v>
      </c>
      <c r="R1263" s="6">
        <f>Results!$A$4*GBM!R1263+Results!$B$4*GP!R1263+Results!$C$4*RF!R1263+Results!$D$4*Bench!R1263</f>
        <v>196503.510653</v>
      </c>
      <c r="S1263" s="6">
        <f>Results!$A$4*GBM!S1263+Results!$B$4*GP!S1263+Results!$C$4*RF!S1263+Results!$D$4*Bench!S1263</f>
        <v>197274.67235299997</v>
      </c>
      <c r="T1263" s="6">
        <f>Results!$A$4*GBM!T1263+Results!$B$4*GP!T1263+Results!$C$4*RF!T1263+Results!$D$4*Bench!T1263</f>
        <v>202820.46767300001</v>
      </c>
      <c r="U1263" s="6">
        <f>Results!$A$4*GBM!U1263+Results!$B$4*GP!U1263+Results!$C$4*RF!U1263+Results!$D$4*Bench!U1263</f>
        <v>204005.3387735</v>
      </c>
      <c r="V1263" s="6">
        <f>Results!$A$4*GBM!V1263+Results!$B$4*GP!V1263+Results!$C$4*RF!V1263+Results!$D$4*Bench!V1263</f>
        <v>203877.67984650002</v>
      </c>
      <c r="W1263" s="6">
        <f>Results!$A$4*GBM!W1263+Results!$B$4*GP!W1263+Results!$C$4*RF!W1263+Results!$D$4*Bench!W1263</f>
        <v>205836.91986550001</v>
      </c>
      <c r="X1263" s="6">
        <f>Results!$A$4*GBM!X1263+Results!$B$4*GP!X1263+Results!$C$4*RF!X1263+Results!$D$4*Bench!X1263</f>
        <v>200686.72570050001</v>
      </c>
      <c r="Y1263" s="6">
        <f>Results!$A$4*GBM!Y1263+Results!$B$4*GP!Y1263+Results!$C$4*RF!Y1263+Results!$D$4*Bench!Y1263</f>
        <v>196923.06173300001</v>
      </c>
      <c r="Z1263" s="6">
        <f>Results!$A$4*GBM!Z1263+Results!$B$4*GP!Z1263+Results!$C$4*RF!Z1263+Results!$D$4*Bench!Z1263</f>
        <v>187484.25785849997</v>
      </c>
      <c r="AA1263" s="6">
        <f>Results!$A$4*GBM!AA1263+Results!$B$4*GP!AA1263+Results!$C$4*RF!AA1263+Results!$D$4*Bench!AA1263</f>
        <v>178433.69760849999</v>
      </c>
      <c r="AB1263" s="6">
        <f>Results!$A$4*GBM!AB1263+Results!$B$4*GP!AB1263+Results!$C$4*RF!AB1263+Results!$D$4*Bench!AB1263</f>
        <v>165579.03564849999</v>
      </c>
      <c r="AC1263" s="6">
        <f>Results!$A$4*GBM!AC1263+Results!$B$4*GP!AC1263+Results!$C$4*RF!AC1263+Results!$D$4*Bench!AC1263</f>
        <v>151957.024233</v>
      </c>
    </row>
    <row r="1264" spans="1:29">
      <c r="A1264">
        <v>1263</v>
      </c>
      <c r="B1264">
        <v>3</v>
      </c>
      <c r="C1264">
        <v>2008</v>
      </c>
      <c r="D1264">
        <v>7</v>
      </c>
      <c r="E1264">
        <v>5</v>
      </c>
      <c r="F1264" s="6">
        <f>Results!$A$4*GBM!F1264+Results!$B$4*GP!F1264+Results!$C$4*RF!F1264+Results!$D$4*Bench!F1264</f>
        <v>155468.73292750001</v>
      </c>
      <c r="G1264" s="6">
        <f>Results!$A$4*GBM!G1264+Results!$B$4*GP!G1264+Results!$C$4*RF!G1264+Results!$D$4*Bench!G1264</f>
        <v>142073.32394650002</v>
      </c>
      <c r="H1264" s="6">
        <f>Results!$A$4*GBM!H1264+Results!$B$4*GP!H1264+Results!$C$4*RF!H1264+Results!$D$4*Bench!H1264</f>
        <v>135205.63986949998</v>
      </c>
      <c r="I1264" s="6">
        <f>Results!$A$4*GBM!I1264+Results!$B$4*GP!I1264+Results!$C$4*RF!I1264+Results!$D$4*Bench!I1264</f>
        <v>132423.02092049998</v>
      </c>
      <c r="J1264" s="6">
        <f>Results!$A$4*GBM!J1264+Results!$B$4*GP!J1264+Results!$C$4*RF!J1264+Results!$D$4*Bench!J1264</f>
        <v>132345.81158050001</v>
      </c>
      <c r="K1264" s="6">
        <f>Results!$A$4*GBM!K1264+Results!$B$4*GP!K1264+Results!$C$4*RF!K1264+Results!$D$4*Bench!K1264</f>
        <v>133893.731053</v>
      </c>
      <c r="L1264" s="6">
        <f>Results!$A$4*GBM!L1264+Results!$B$4*GP!L1264+Results!$C$4*RF!L1264+Results!$D$4*Bench!L1264</f>
        <v>143090.68168400001</v>
      </c>
      <c r="M1264" s="6">
        <f>Results!$A$4*GBM!M1264+Results!$B$4*GP!M1264+Results!$C$4*RF!M1264+Results!$D$4*Bench!M1264</f>
        <v>160878.7066255</v>
      </c>
      <c r="N1264" s="6">
        <f>Results!$A$4*GBM!N1264+Results!$B$4*GP!N1264+Results!$C$4*RF!N1264+Results!$D$4*Bench!N1264</f>
        <v>174547.9532555</v>
      </c>
      <c r="O1264" s="6">
        <f>Results!$A$4*GBM!O1264+Results!$B$4*GP!O1264+Results!$C$4*RF!O1264+Results!$D$4*Bench!O1264</f>
        <v>187905.29095550001</v>
      </c>
      <c r="P1264" s="6">
        <f>Results!$A$4*GBM!P1264+Results!$B$4*GP!P1264+Results!$C$4*RF!P1264+Results!$D$4*Bench!P1264</f>
        <v>198659.75064399999</v>
      </c>
      <c r="Q1264" s="6">
        <f>Results!$A$4*GBM!Q1264+Results!$B$4*GP!Q1264+Results!$C$4*RF!Q1264+Results!$D$4*Bench!Q1264</f>
        <v>208590.1002135</v>
      </c>
      <c r="R1264" s="6">
        <f>Results!$A$4*GBM!R1264+Results!$B$4*GP!R1264+Results!$C$4*RF!R1264+Results!$D$4*Bench!R1264</f>
        <v>211979.93600599997</v>
      </c>
      <c r="S1264" s="6">
        <f>Results!$A$4*GBM!S1264+Results!$B$4*GP!S1264+Results!$C$4*RF!S1264+Results!$D$4*Bench!S1264</f>
        <v>213109.39190400005</v>
      </c>
      <c r="T1264" s="6">
        <f>Results!$A$4*GBM!T1264+Results!$B$4*GP!T1264+Results!$C$4*RF!T1264+Results!$D$4*Bench!T1264</f>
        <v>218420.255878</v>
      </c>
      <c r="U1264" s="6">
        <f>Results!$A$4*GBM!U1264+Results!$B$4*GP!U1264+Results!$C$4*RF!U1264+Results!$D$4*Bench!U1264</f>
        <v>220237.80316049999</v>
      </c>
      <c r="V1264" s="6">
        <f>Results!$A$4*GBM!V1264+Results!$B$4*GP!V1264+Results!$C$4*RF!V1264+Results!$D$4*Bench!V1264</f>
        <v>219592.01863950002</v>
      </c>
      <c r="W1264" s="6">
        <f>Results!$A$4*GBM!W1264+Results!$B$4*GP!W1264+Results!$C$4*RF!W1264+Results!$D$4*Bench!W1264</f>
        <v>222189.11489550001</v>
      </c>
      <c r="X1264" s="6">
        <f>Results!$A$4*GBM!X1264+Results!$B$4*GP!X1264+Results!$C$4*RF!X1264+Results!$D$4*Bench!X1264</f>
        <v>216575.64031400002</v>
      </c>
      <c r="Y1264" s="6">
        <f>Results!$A$4*GBM!Y1264+Results!$B$4*GP!Y1264+Results!$C$4*RF!Y1264+Results!$D$4*Bench!Y1264</f>
        <v>212845.93542150001</v>
      </c>
      <c r="Z1264" s="6">
        <f>Results!$A$4*GBM!Z1264+Results!$B$4*GP!Z1264+Results!$C$4*RF!Z1264+Results!$D$4*Bench!Z1264</f>
        <v>201931.47847450001</v>
      </c>
      <c r="AA1264" s="6">
        <f>Results!$A$4*GBM!AA1264+Results!$B$4*GP!AA1264+Results!$C$4*RF!AA1264+Results!$D$4*Bench!AA1264</f>
        <v>192847.32295050003</v>
      </c>
      <c r="AB1264" s="6">
        <f>Results!$A$4*GBM!AB1264+Results!$B$4*GP!AB1264+Results!$C$4*RF!AB1264+Results!$D$4*Bench!AB1264</f>
        <v>178380.47726150003</v>
      </c>
      <c r="AC1264" s="6">
        <f>Results!$A$4*GBM!AC1264+Results!$B$4*GP!AC1264+Results!$C$4*RF!AC1264+Results!$D$4*Bench!AC1264</f>
        <v>163794.080185</v>
      </c>
    </row>
    <row r="1265" spans="1:29">
      <c r="A1265">
        <v>1264</v>
      </c>
      <c r="B1265">
        <v>4</v>
      </c>
      <c r="C1265">
        <v>2008</v>
      </c>
      <c r="D1265">
        <v>7</v>
      </c>
      <c r="E1265">
        <v>5</v>
      </c>
      <c r="F1265" s="6">
        <f>Results!$A$4*GBM!F1265+Results!$B$4*GP!F1265+Results!$C$4*RF!F1265+Results!$D$4*Bench!F1265</f>
        <v>324.15789777450004</v>
      </c>
      <c r="G1265" s="6">
        <f>Results!$A$4*GBM!G1265+Results!$B$4*GP!G1265+Results!$C$4*RF!G1265+Results!$D$4*Bench!G1265</f>
        <v>297.09097558349998</v>
      </c>
      <c r="H1265" s="6">
        <f>Results!$A$4*GBM!H1265+Results!$B$4*GP!H1265+Results!$C$4*RF!H1265+Results!$D$4*Bench!H1265</f>
        <v>285.91456193549999</v>
      </c>
      <c r="I1265" s="6">
        <f>Results!$A$4*GBM!I1265+Results!$B$4*GP!I1265+Results!$C$4*RF!I1265+Results!$D$4*Bench!I1265</f>
        <v>281.14515062650003</v>
      </c>
      <c r="J1265" s="6">
        <f>Results!$A$4*GBM!J1265+Results!$B$4*GP!J1265+Results!$C$4*RF!J1265+Results!$D$4*Bench!J1265</f>
        <v>285.13903991450002</v>
      </c>
      <c r="K1265" s="6">
        <f>Results!$A$4*GBM!K1265+Results!$B$4*GP!K1265+Results!$C$4*RF!K1265+Results!$D$4*Bench!K1265</f>
        <v>303.09728441350001</v>
      </c>
      <c r="L1265" s="6">
        <f>Results!$A$4*GBM!L1265+Results!$B$4*GP!L1265+Results!$C$4*RF!L1265+Results!$D$4*Bench!L1265</f>
        <v>370.67977553050002</v>
      </c>
      <c r="M1265" s="6">
        <f>Results!$A$4*GBM!M1265+Results!$B$4*GP!M1265+Results!$C$4*RF!M1265+Results!$D$4*Bench!M1265</f>
        <v>439.70620963850001</v>
      </c>
      <c r="N1265" s="6">
        <f>Results!$A$4*GBM!N1265+Results!$B$4*GP!N1265+Results!$C$4*RF!N1265+Results!$D$4*Bench!N1265</f>
        <v>495.52208379550007</v>
      </c>
      <c r="O1265" s="6">
        <f>Results!$A$4*GBM!O1265+Results!$B$4*GP!O1265+Results!$C$4*RF!O1265+Results!$D$4*Bench!O1265</f>
        <v>515.00063566350002</v>
      </c>
      <c r="P1265" s="6">
        <f>Results!$A$4*GBM!P1265+Results!$B$4*GP!P1265+Results!$C$4*RF!P1265+Results!$D$4*Bench!P1265</f>
        <v>521.64091778000011</v>
      </c>
      <c r="Q1265" s="6">
        <f>Results!$A$4*GBM!Q1265+Results!$B$4*GP!Q1265+Results!$C$4*RF!Q1265+Results!$D$4*Bench!Q1265</f>
        <v>517.11556350800004</v>
      </c>
      <c r="R1265" s="6">
        <f>Results!$A$4*GBM!R1265+Results!$B$4*GP!R1265+Results!$C$4*RF!R1265+Results!$D$4*Bench!R1265</f>
        <v>516.27225012099996</v>
      </c>
      <c r="S1265" s="6">
        <f>Results!$A$4*GBM!S1265+Results!$B$4*GP!S1265+Results!$C$4*RF!S1265+Results!$D$4*Bench!S1265</f>
        <v>511.21998716200005</v>
      </c>
      <c r="T1265" s="6">
        <f>Results!$A$4*GBM!T1265+Results!$B$4*GP!T1265+Results!$C$4*RF!T1265+Results!$D$4*Bench!T1265</f>
        <v>514.75028446800002</v>
      </c>
      <c r="U1265" s="6">
        <f>Results!$A$4*GBM!U1265+Results!$B$4*GP!U1265+Results!$C$4*RF!U1265+Results!$D$4*Bench!U1265</f>
        <v>517.281398309</v>
      </c>
      <c r="V1265" s="6">
        <f>Results!$A$4*GBM!V1265+Results!$B$4*GP!V1265+Results!$C$4*RF!V1265+Results!$D$4*Bench!V1265</f>
        <v>528.03227175500001</v>
      </c>
      <c r="W1265" s="6">
        <f>Results!$A$4*GBM!W1265+Results!$B$4*GP!W1265+Results!$C$4*RF!W1265+Results!$D$4*Bench!W1265</f>
        <v>552.23101074900001</v>
      </c>
      <c r="X1265" s="6">
        <f>Results!$A$4*GBM!X1265+Results!$B$4*GP!X1265+Results!$C$4*RF!X1265+Results!$D$4*Bench!X1265</f>
        <v>549.21606865850003</v>
      </c>
      <c r="Y1265" s="6">
        <f>Results!$A$4*GBM!Y1265+Results!$B$4*GP!Y1265+Results!$C$4*RF!Y1265+Results!$D$4*Bench!Y1265</f>
        <v>549.35368943449998</v>
      </c>
      <c r="Z1265" s="6">
        <f>Results!$A$4*GBM!Z1265+Results!$B$4*GP!Z1265+Results!$C$4*RF!Z1265+Results!$D$4*Bench!Z1265</f>
        <v>546.84739456550005</v>
      </c>
      <c r="AA1265" s="6">
        <f>Results!$A$4*GBM!AA1265+Results!$B$4*GP!AA1265+Results!$C$4*RF!AA1265+Results!$D$4*Bench!AA1265</f>
        <v>540.14795132250003</v>
      </c>
      <c r="AB1265" s="6">
        <f>Results!$A$4*GBM!AB1265+Results!$B$4*GP!AB1265+Results!$C$4*RF!AB1265+Results!$D$4*Bench!AB1265</f>
        <v>479.21672475449998</v>
      </c>
      <c r="AC1265" s="6">
        <f>Results!$A$4*GBM!AC1265+Results!$B$4*GP!AC1265+Results!$C$4*RF!AC1265+Results!$D$4*Bench!AC1265</f>
        <v>408.25609529650001</v>
      </c>
    </row>
    <row r="1266" spans="1:29">
      <c r="A1266">
        <v>1265</v>
      </c>
      <c r="B1266">
        <v>5</v>
      </c>
      <c r="C1266">
        <v>2008</v>
      </c>
      <c r="D1266">
        <v>7</v>
      </c>
      <c r="E1266">
        <v>5</v>
      </c>
      <c r="F1266" s="6">
        <f>Results!$A$4*GBM!F1266+Results!$B$4*GP!F1266+Results!$C$4*RF!F1266+Results!$D$4*Bench!F1266</f>
        <v>5287.6355389150003</v>
      </c>
      <c r="G1266" s="6">
        <f>Results!$A$4*GBM!G1266+Results!$B$4*GP!G1266+Results!$C$4*RF!G1266+Results!$D$4*Bench!G1266</f>
        <v>4395.3059530250002</v>
      </c>
      <c r="H1266" s="6">
        <f>Results!$A$4*GBM!H1266+Results!$B$4*GP!H1266+Results!$C$4*RF!H1266+Results!$D$4*Bench!H1266</f>
        <v>4088.8664211249998</v>
      </c>
      <c r="I1266" s="6">
        <f>Results!$A$4*GBM!I1266+Results!$B$4*GP!I1266+Results!$C$4*RF!I1266+Results!$D$4*Bench!I1266</f>
        <v>3945.7392364100001</v>
      </c>
      <c r="J1266" s="6">
        <f>Results!$A$4*GBM!J1266+Results!$B$4*GP!J1266+Results!$C$4*RF!J1266+Results!$D$4*Bench!J1266</f>
        <v>3821.7411444750001</v>
      </c>
      <c r="K1266" s="6">
        <f>Results!$A$4*GBM!K1266+Results!$B$4*GP!K1266+Results!$C$4*RF!K1266+Results!$D$4*Bench!K1266</f>
        <v>3830.6047749050003</v>
      </c>
      <c r="L1266" s="6">
        <f>Results!$A$4*GBM!L1266+Results!$B$4*GP!L1266+Results!$C$4*RF!L1266+Results!$D$4*Bench!L1266</f>
        <v>4736.4201436100011</v>
      </c>
      <c r="M1266" s="6">
        <f>Results!$A$4*GBM!M1266+Results!$B$4*GP!M1266+Results!$C$4*RF!M1266+Results!$D$4*Bench!M1266</f>
        <v>5680.4577316949999</v>
      </c>
      <c r="N1266" s="6">
        <f>Results!$A$4*GBM!N1266+Results!$B$4*GP!N1266+Results!$C$4*RF!N1266+Results!$D$4*Bench!N1266</f>
        <v>6966.9448565800003</v>
      </c>
      <c r="O1266" s="6">
        <f>Results!$A$4*GBM!O1266+Results!$B$4*GP!O1266+Results!$C$4*RF!O1266+Results!$D$4*Bench!O1266</f>
        <v>7527.3434402700004</v>
      </c>
      <c r="P1266" s="6">
        <f>Results!$A$4*GBM!P1266+Results!$B$4*GP!P1266+Results!$C$4*RF!P1266+Results!$D$4*Bench!P1266</f>
        <v>8263.6454390700001</v>
      </c>
      <c r="Q1266" s="6">
        <f>Results!$A$4*GBM!Q1266+Results!$B$4*GP!Q1266+Results!$C$4*RF!Q1266+Results!$D$4*Bench!Q1266</f>
        <v>8882.9395242300016</v>
      </c>
      <c r="R1266" s="6">
        <f>Results!$A$4*GBM!R1266+Results!$B$4*GP!R1266+Results!$C$4*RF!R1266+Results!$D$4*Bench!R1266</f>
        <v>9444.4542442350012</v>
      </c>
      <c r="S1266" s="6">
        <f>Results!$A$4*GBM!S1266+Results!$B$4*GP!S1266+Results!$C$4*RF!S1266+Results!$D$4*Bench!S1266</f>
        <v>9963.8438117500009</v>
      </c>
      <c r="T1266" s="6">
        <f>Results!$A$4*GBM!T1266+Results!$B$4*GP!T1266+Results!$C$4*RF!T1266+Results!$D$4*Bench!T1266</f>
        <v>10435.216367700001</v>
      </c>
      <c r="U1266" s="6">
        <f>Results!$A$4*GBM!U1266+Results!$B$4*GP!U1266+Results!$C$4*RF!U1266+Results!$D$4*Bench!U1266</f>
        <v>10589.467664100001</v>
      </c>
      <c r="V1266" s="6">
        <f>Results!$A$4*GBM!V1266+Results!$B$4*GP!V1266+Results!$C$4*RF!V1266+Results!$D$4*Bench!V1266</f>
        <v>10952.412133849999</v>
      </c>
      <c r="W1266" s="6">
        <f>Results!$A$4*GBM!W1266+Results!$B$4*GP!W1266+Results!$C$4*RF!W1266+Results!$D$4*Bench!W1266</f>
        <v>10937.777339049999</v>
      </c>
      <c r="X1266" s="6">
        <f>Results!$A$4*GBM!X1266+Results!$B$4*GP!X1266+Results!$C$4*RF!X1266+Results!$D$4*Bench!X1266</f>
        <v>11077.280930699999</v>
      </c>
      <c r="Y1266" s="6">
        <f>Results!$A$4*GBM!Y1266+Results!$B$4*GP!Y1266+Results!$C$4*RF!Y1266+Results!$D$4*Bench!Y1266</f>
        <v>10747.0184226</v>
      </c>
      <c r="Z1266" s="6">
        <f>Results!$A$4*GBM!Z1266+Results!$B$4*GP!Z1266+Results!$C$4*RF!Z1266+Results!$D$4*Bench!Z1266</f>
        <v>10220.539489100001</v>
      </c>
      <c r="AA1266" s="6">
        <f>Results!$A$4*GBM!AA1266+Results!$B$4*GP!AA1266+Results!$C$4*RF!AA1266+Results!$D$4*Bench!AA1266</f>
        <v>9387.8160708000014</v>
      </c>
      <c r="AB1266" s="6">
        <f>Results!$A$4*GBM!AB1266+Results!$B$4*GP!AB1266+Results!$C$4*RF!AB1266+Results!$D$4*Bench!AB1266</f>
        <v>8151.1197092749999</v>
      </c>
      <c r="AC1266" s="6">
        <f>Results!$A$4*GBM!AC1266+Results!$B$4*GP!AC1266+Results!$C$4*RF!AC1266+Results!$D$4*Bench!AC1266</f>
        <v>6878.0003749850002</v>
      </c>
    </row>
    <row r="1267" spans="1:29">
      <c r="A1267">
        <v>1266</v>
      </c>
      <c r="B1267">
        <v>6</v>
      </c>
      <c r="C1267">
        <v>2008</v>
      </c>
      <c r="D1267">
        <v>7</v>
      </c>
      <c r="E1267">
        <v>5</v>
      </c>
      <c r="F1267" s="6">
        <f>Results!$A$4*GBM!F1267+Results!$B$4*GP!F1267+Results!$C$4*RF!F1267+Results!$D$4*Bench!F1267</f>
        <v>149844.47051850002</v>
      </c>
      <c r="G1267" s="6">
        <f>Results!$A$4*GBM!G1267+Results!$B$4*GP!G1267+Results!$C$4*RF!G1267+Results!$D$4*Bench!G1267</f>
        <v>136323.2109985</v>
      </c>
      <c r="H1267" s="6">
        <f>Results!$A$4*GBM!H1267+Results!$B$4*GP!H1267+Results!$C$4*RF!H1267+Results!$D$4*Bench!H1267</f>
        <v>129012.12950000001</v>
      </c>
      <c r="I1267" s="6">
        <f>Results!$A$4*GBM!I1267+Results!$B$4*GP!I1267+Results!$C$4*RF!I1267+Results!$D$4*Bench!I1267</f>
        <v>126682.4600105</v>
      </c>
      <c r="J1267" s="6">
        <f>Results!$A$4*GBM!J1267+Results!$B$4*GP!J1267+Results!$C$4*RF!J1267+Results!$D$4*Bench!J1267</f>
        <v>126489.242017</v>
      </c>
      <c r="K1267" s="6">
        <f>Results!$A$4*GBM!K1267+Results!$B$4*GP!K1267+Results!$C$4*RF!K1267+Results!$D$4*Bench!K1267</f>
        <v>128143.83867250002</v>
      </c>
      <c r="L1267" s="6">
        <f>Results!$A$4*GBM!L1267+Results!$B$4*GP!L1267+Results!$C$4*RF!L1267+Results!$D$4*Bench!L1267</f>
        <v>137874.25586800001</v>
      </c>
      <c r="M1267" s="6">
        <f>Results!$A$4*GBM!M1267+Results!$B$4*GP!M1267+Results!$C$4*RF!M1267+Results!$D$4*Bench!M1267</f>
        <v>155418.9786</v>
      </c>
      <c r="N1267" s="6">
        <f>Results!$A$4*GBM!N1267+Results!$B$4*GP!N1267+Results!$C$4*RF!N1267+Results!$D$4*Bench!N1267</f>
        <v>169350.00383700003</v>
      </c>
      <c r="O1267" s="6">
        <f>Results!$A$4*GBM!O1267+Results!$B$4*GP!O1267+Results!$C$4*RF!O1267+Results!$D$4*Bench!O1267</f>
        <v>182190.4279555</v>
      </c>
      <c r="P1267" s="6">
        <f>Results!$A$4*GBM!P1267+Results!$B$4*GP!P1267+Results!$C$4*RF!P1267+Results!$D$4*Bench!P1267</f>
        <v>193395.80703400003</v>
      </c>
      <c r="Q1267" s="6">
        <f>Results!$A$4*GBM!Q1267+Results!$B$4*GP!Q1267+Results!$C$4*RF!Q1267+Results!$D$4*Bench!Q1267</f>
        <v>202993.06444700001</v>
      </c>
      <c r="R1267" s="6">
        <f>Results!$A$4*GBM!R1267+Results!$B$4*GP!R1267+Results!$C$4*RF!R1267+Results!$D$4*Bench!R1267</f>
        <v>205956.80621800001</v>
      </c>
      <c r="S1267" s="6">
        <f>Results!$A$4*GBM!S1267+Results!$B$4*GP!S1267+Results!$C$4*RF!S1267+Results!$D$4*Bench!S1267</f>
        <v>207746.60866050003</v>
      </c>
      <c r="T1267" s="6">
        <f>Results!$A$4*GBM!T1267+Results!$B$4*GP!T1267+Results!$C$4*RF!T1267+Results!$D$4*Bench!T1267</f>
        <v>212551.89854600001</v>
      </c>
      <c r="U1267" s="6">
        <f>Results!$A$4*GBM!U1267+Results!$B$4*GP!U1267+Results!$C$4*RF!U1267+Results!$D$4*Bench!U1267</f>
        <v>214674.66057100001</v>
      </c>
      <c r="V1267" s="6">
        <f>Results!$A$4*GBM!V1267+Results!$B$4*GP!V1267+Results!$C$4*RF!V1267+Results!$D$4*Bench!V1267</f>
        <v>214030.18126149999</v>
      </c>
      <c r="W1267" s="6">
        <f>Results!$A$4*GBM!W1267+Results!$B$4*GP!W1267+Results!$C$4*RF!W1267+Results!$D$4*Bench!W1267</f>
        <v>216692.19436699999</v>
      </c>
      <c r="X1267" s="6">
        <f>Results!$A$4*GBM!X1267+Results!$B$4*GP!X1267+Results!$C$4*RF!X1267+Results!$D$4*Bench!X1267</f>
        <v>211928.0228985</v>
      </c>
      <c r="Y1267" s="6">
        <f>Results!$A$4*GBM!Y1267+Results!$B$4*GP!Y1267+Results!$C$4*RF!Y1267+Results!$D$4*Bench!Y1267</f>
        <v>207752.75365700002</v>
      </c>
      <c r="Z1267" s="6">
        <f>Results!$A$4*GBM!Z1267+Results!$B$4*GP!Z1267+Results!$C$4*RF!Z1267+Results!$D$4*Bench!Z1267</f>
        <v>198064.81436749999</v>
      </c>
      <c r="AA1267" s="6">
        <f>Results!$A$4*GBM!AA1267+Results!$B$4*GP!AA1267+Results!$C$4*RF!AA1267+Results!$D$4*Bench!AA1267</f>
        <v>187899.11076400001</v>
      </c>
      <c r="AB1267" s="6">
        <f>Results!$A$4*GBM!AB1267+Results!$B$4*GP!AB1267+Results!$C$4*RF!AB1267+Results!$D$4*Bench!AB1267</f>
        <v>172951.44758749998</v>
      </c>
      <c r="AC1267" s="6">
        <f>Results!$A$4*GBM!AC1267+Results!$B$4*GP!AC1267+Results!$C$4*RF!AC1267+Results!$D$4*Bench!AC1267</f>
        <v>158279.29266050001</v>
      </c>
    </row>
    <row r="1268" spans="1:29">
      <c r="A1268">
        <v>1267</v>
      </c>
      <c r="B1268">
        <v>7</v>
      </c>
      <c r="C1268">
        <v>2008</v>
      </c>
      <c r="D1268">
        <v>7</v>
      </c>
      <c r="E1268">
        <v>5</v>
      </c>
      <c r="F1268" s="6">
        <f>Results!$A$4*GBM!F1268+Results!$B$4*GP!F1268+Results!$C$4*RF!F1268+Results!$D$4*Bench!F1268</f>
        <v>156063.79154350003</v>
      </c>
      <c r="G1268" s="6">
        <f>Results!$A$4*GBM!G1268+Results!$B$4*GP!G1268+Results!$C$4*RF!G1268+Results!$D$4*Bench!G1268</f>
        <v>142126.72125249999</v>
      </c>
      <c r="H1268" s="6">
        <f>Results!$A$4*GBM!H1268+Results!$B$4*GP!H1268+Results!$C$4*RF!H1268+Results!$D$4*Bench!H1268</f>
        <v>134826.832601</v>
      </c>
      <c r="I1268" s="6">
        <f>Results!$A$4*GBM!I1268+Results!$B$4*GP!I1268+Results!$C$4*RF!I1268+Results!$D$4*Bench!I1268</f>
        <v>132414.511749</v>
      </c>
      <c r="J1268" s="6">
        <f>Results!$A$4*GBM!J1268+Results!$B$4*GP!J1268+Results!$C$4*RF!J1268+Results!$D$4*Bench!J1268</f>
        <v>131718.089683</v>
      </c>
      <c r="K1268" s="6">
        <f>Results!$A$4*GBM!K1268+Results!$B$4*GP!K1268+Results!$C$4*RF!K1268+Results!$D$4*Bench!K1268</f>
        <v>133183.81105300001</v>
      </c>
      <c r="L1268" s="6">
        <f>Results!$A$4*GBM!L1268+Results!$B$4*GP!L1268+Results!$C$4*RF!L1268+Results!$D$4*Bench!L1268</f>
        <v>142506.841181</v>
      </c>
      <c r="M1268" s="6">
        <f>Results!$A$4*GBM!M1268+Results!$B$4*GP!M1268+Results!$C$4*RF!M1268+Results!$D$4*Bench!M1268</f>
        <v>160279.65815199999</v>
      </c>
      <c r="N1268" s="6">
        <f>Results!$A$4*GBM!N1268+Results!$B$4*GP!N1268+Results!$C$4*RF!N1268+Results!$D$4*Bench!N1268</f>
        <v>174931.4980925</v>
      </c>
      <c r="O1268" s="6">
        <f>Results!$A$4*GBM!O1268+Results!$B$4*GP!O1268+Results!$C$4*RF!O1268+Results!$D$4*Bench!O1268</f>
        <v>187110.44080849999</v>
      </c>
      <c r="P1268" s="6">
        <f>Results!$A$4*GBM!P1268+Results!$B$4*GP!P1268+Results!$C$4*RF!P1268+Results!$D$4*Bench!P1268</f>
        <v>198035.19324549998</v>
      </c>
      <c r="Q1268" s="6">
        <f>Results!$A$4*GBM!Q1268+Results!$B$4*GP!Q1268+Results!$C$4*RF!Q1268+Results!$D$4*Bench!Q1268</f>
        <v>208425.40152749998</v>
      </c>
      <c r="R1268" s="6">
        <f>Results!$A$4*GBM!R1268+Results!$B$4*GP!R1268+Results!$C$4*RF!R1268+Results!$D$4*Bench!R1268</f>
        <v>211387.07248100001</v>
      </c>
      <c r="S1268" s="6">
        <f>Results!$A$4*GBM!S1268+Results!$B$4*GP!S1268+Results!$C$4*RF!S1268+Results!$D$4*Bench!S1268</f>
        <v>212608.72847400003</v>
      </c>
      <c r="T1268" s="6">
        <f>Results!$A$4*GBM!T1268+Results!$B$4*GP!T1268+Results!$C$4*RF!T1268+Results!$D$4*Bench!T1268</f>
        <v>218105.698435</v>
      </c>
      <c r="U1268" s="6">
        <f>Results!$A$4*GBM!U1268+Results!$B$4*GP!U1268+Results!$C$4*RF!U1268+Results!$D$4*Bench!U1268</f>
        <v>219311.1852825</v>
      </c>
      <c r="V1268" s="6">
        <f>Results!$A$4*GBM!V1268+Results!$B$4*GP!V1268+Results!$C$4*RF!V1268+Results!$D$4*Bench!V1268</f>
        <v>219867.22455899999</v>
      </c>
      <c r="W1268" s="6">
        <f>Results!$A$4*GBM!W1268+Results!$B$4*GP!W1268+Results!$C$4*RF!W1268+Results!$D$4*Bench!W1268</f>
        <v>222455.56760849999</v>
      </c>
      <c r="X1268" s="6">
        <f>Results!$A$4*GBM!X1268+Results!$B$4*GP!X1268+Results!$C$4*RF!X1268+Results!$D$4*Bench!X1268</f>
        <v>217100.36727799999</v>
      </c>
      <c r="Y1268" s="6">
        <f>Results!$A$4*GBM!Y1268+Results!$B$4*GP!Y1268+Results!$C$4*RF!Y1268+Results!$D$4*Bench!Y1268</f>
        <v>212462.58443550003</v>
      </c>
      <c r="Z1268" s="6">
        <f>Results!$A$4*GBM!Z1268+Results!$B$4*GP!Z1268+Results!$C$4*RF!Z1268+Results!$D$4*Bench!Z1268</f>
        <v>202280.364145</v>
      </c>
      <c r="AA1268" s="6">
        <f>Results!$A$4*GBM!AA1268+Results!$B$4*GP!AA1268+Results!$C$4*RF!AA1268+Results!$D$4*Bench!AA1268</f>
        <v>193032.45907050002</v>
      </c>
      <c r="AB1268" s="6">
        <f>Results!$A$4*GBM!AB1268+Results!$B$4*GP!AB1268+Results!$C$4*RF!AB1268+Results!$D$4*Bench!AB1268</f>
        <v>178484.85761000001</v>
      </c>
      <c r="AC1268" s="6">
        <f>Results!$A$4*GBM!AC1268+Results!$B$4*GP!AC1268+Results!$C$4*RF!AC1268+Results!$D$4*Bench!AC1268</f>
        <v>163876.19046550003</v>
      </c>
    </row>
    <row r="1269" spans="1:29">
      <c r="A1269">
        <v>1268</v>
      </c>
      <c r="B1269">
        <v>8</v>
      </c>
      <c r="C1269">
        <v>2008</v>
      </c>
      <c r="D1269">
        <v>7</v>
      </c>
      <c r="E1269">
        <v>5</v>
      </c>
      <c r="F1269" s="6">
        <f>Results!$A$4*GBM!F1269+Results!$B$4*GP!F1269+Results!$C$4*RF!F1269+Results!$D$4*Bench!F1269</f>
        <v>2730.4429113800006</v>
      </c>
      <c r="G1269" s="6">
        <f>Results!$A$4*GBM!G1269+Results!$B$4*GP!G1269+Results!$C$4*RF!G1269+Results!$D$4*Bench!G1269</f>
        <v>2471.7127430599999</v>
      </c>
      <c r="H1269" s="6">
        <f>Results!$A$4*GBM!H1269+Results!$B$4*GP!H1269+Results!$C$4*RF!H1269+Results!$D$4*Bench!H1269</f>
        <v>2351.2164897600001</v>
      </c>
      <c r="I1269" s="6">
        <f>Results!$A$4*GBM!I1269+Results!$B$4*GP!I1269+Results!$C$4*RF!I1269+Results!$D$4*Bench!I1269</f>
        <v>2293.018023655</v>
      </c>
      <c r="J1269" s="6">
        <f>Results!$A$4*GBM!J1269+Results!$B$4*GP!J1269+Results!$C$4*RF!J1269+Results!$D$4*Bench!J1269</f>
        <v>2351.37194125</v>
      </c>
      <c r="K1269" s="6">
        <f>Results!$A$4*GBM!K1269+Results!$B$4*GP!K1269+Results!$C$4*RF!K1269+Results!$D$4*Bench!K1269</f>
        <v>2534.7127204799999</v>
      </c>
      <c r="L1269" s="6">
        <f>Results!$A$4*GBM!L1269+Results!$B$4*GP!L1269+Results!$C$4*RF!L1269+Results!$D$4*Bench!L1269</f>
        <v>2807.2570575350001</v>
      </c>
      <c r="M1269" s="6">
        <f>Results!$A$4*GBM!M1269+Results!$B$4*GP!M1269+Results!$C$4*RF!M1269+Results!$D$4*Bench!M1269</f>
        <v>3085.4587099900004</v>
      </c>
      <c r="N1269" s="6">
        <f>Results!$A$4*GBM!N1269+Results!$B$4*GP!N1269+Results!$C$4*RF!N1269+Results!$D$4*Bench!N1269</f>
        <v>3707.0011145150002</v>
      </c>
      <c r="O1269" s="6">
        <f>Results!$A$4*GBM!O1269+Results!$B$4*GP!O1269+Results!$C$4*RF!O1269+Results!$D$4*Bench!O1269</f>
        <v>3924.2261536300002</v>
      </c>
      <c r="P1269" s="6">
        <f>Results!$A$4*GBM!P1269+Results!$B$4*GP!P1269+Results!$C$4*RF!P1269+Results!$D$4*Bench!P1269</f>
        <v>4273.5489170950004</v>
      </c>
      <c r="Q1269" s="6">
        <f>Results!$A$4*GBM!Q1269+Results!$B$4*GP!Q1269+Results!$C$4*RF!Q1269+Results!$D$4*Bench!Q1269</f>
        <v>4524.2012970149999</v>
      </c>
      <c r="R1269" s="6">
        <f>Results!$A$4*GBM!R1269+Results!$B$4*GP!R1269+Results!$C$4*RF!R1269+Results!$D$4*Bench!R1269</f>
        <v>4644.7178461800004</v>
      </c>
      <c r="S1269" s="6">
        <f>Results!$A$4*GBM!S1269+Results!$B$4*GP!S1269+Results!$C$4*RF!S1269+Results!$D$4*Bench!S1269</f>
        <v>4628.2750626449997</v>
      </c>
      <c r="T1269" s="6">
        <f>Results!$A$4*GBM!T1269+Results!$B$4*GP!T1269+Results!$C$4*RF!T1269+Results!$D$4*Bench!T1269</f>
        <v>4886.4523892850002</v>
      </c>
      <c r="U1269" s="6">
        <f>Results!$A$4*GBM!U1269+Results!$B$4*GP!U1269+Results!$C$4*RF!U1269+Results!$D$4*Bench!U1269</f>
        <v>4985.0701809499997</v>
      </c>
      <c r="V1269" s="6">
        <f>Results!$A$4*GBM!V1269+Results!$B$4*GP!V1269+Results!$C$4*RF!V1269+Results!$D$4*Bench!V1269</f>
        <v>5132.8904853950007</v>
      </c>
      <c r="W1269" s="6">
        <f>Results!$A$4*GBM!W1269+Results!$B$4*GP!W1269+Results!$C$4*RF!W1269+Results!$D$4*Bench!W1269</f>
        <v>5110.6788852749996</v>
      </c>
      <c r="X1269" s="6">
        <f>Results!$A$4*GBM!X1269+Results!$B$4*GP!X1269+Results!$C$4*RF!X1269+Results!$D$4*Bench!X1269</f>
        <v>4943.23343922</v>
      </c>
      <c r="Y1269" s="6">
        <f>Results!$A$4*GBM!Y1269+Results!$B$4*GP!Y1269+Results!$C$4*RF!Y1269+Results!$D$4*Bench!Y1269</f>
        <v>4836.6066946600004</v>
      </c>
      <c r="Z1269" s="6">
        <f>Results!$A$4*GBM!Z1269+Results!$B$4*GP!Z1269+Results!$C$4*RF!Z1269+Results!$D$4*Bench!Z1269</f>
        <v>4539.2153736150003</v>
      </c>
      <c r="AA1269" s="6">
        <f>Results!$A$4*GBM!AA1269+Results!$B$4*GP!AA1269+Results!$C$4*RF!AA1269+Results!$D$4*Bench!AA1269</f>
        <v>4205.7147066150001</v>
      </c>
      <c r="AB1269" s="6">
        <f>Results!$A$4*GBM!AB1269+Results!$B$4*GP!AB1269+Results!$C$4*RF!AB1269+Results!$D$4*Bench!AB1269</f>
        <v>3717.5121815750003</v>
      </c>
      <c r="AC1269" s="6">
        <f>Results!$A$4*GBM!AC1269+Results!$B$4*GP!AC1269+Results!$C$4*RF!AC1269+Results!$D$4*Bench!AC1269</f>
        <v>3252.9777458000003</v>
      </c>
    </row>
    <row r="1270" spans="1:29">
      <c r="A1270">
        <v>1269</v>
      </c>
      <c r="B1270">
        <v>9</v>
      </c>
      <c r="C1270">
        <v>2008</v>
      </c>
      <c r="D1270">
        <v>7</v>
      </c>
      <c r="E1270">
        <v>5</v>
      </c>
      <c r="F1270" s="6">
        <f>Results!$A$4*GBM!F1270+Results!$B$4*GP!F1270+Results!$C$4*RF!F1270+Results!$D$4*Bench!F1270</f>
        <v>78038.800601850002</v>
      </c>
      <c r="G1270" s="6">
        <f>Results!$A$4*GBM!G1270+Results!$B$4*GP!G1270+Results!$C$4*RF!G1270+Results!$D$4*Bench!G1270</f>
        <v>80245.68744894999</v>
      </c>
      <c r="H1270" s="6">
        <f>Results!$A$4*GBM!H1270+Results!$B$4*GP!H1270+Results!$C$4*RF!H1270+Results!$D$4*Bench!H1270</f>
        <v>79388.98068220001</v>
      </c>
      <c r="I1270" s="6">
        <f>Results!$A$4*GBM!I1270+Results!$B$4*GP!I1270+Results!$C$4*RF!I1270+Results!$D$4*Bench!I1270</f>
        <v>80511.601577950001</v>
      </c>
      <c r="J1270" s="6">
        <f>Results!$A$4*GBM!J1270+Results!$B$4*GP!J1270+Results!$C$4*RF!J1270+Results!$D$4*Bench!J1270</f>
        <v>80386.029659250009</v>
      </c>
      <c r="K1270" s="6">
        <f>Results!$A$4*GBM!K1270+Results!$B$4*GP!K1270+Results!$C$4*RF!K1270+Results!$D$4*Bench!K1270</f>
        <v>79815.419800600008</v>
      </c>
      <c r="L1270" s="6">
        <f>Results!$A$4*GBM!L1270+Results!$B$4*GP!L1270+Results!$C$4*RF!L1270+Results!$D$4*Bench!L1270</f>
        <v>76247.534973450005</v>
      </c>
      <c r="M1270" s="6">
        <f>Results!$A$4*GBM!M1270+Results!$B$4*GP!M1270+Results!$C$4*RF!M1270+Results!$D$4*Bench!M1270</f>
        <v>75550.569902999996</v>
      </c>
      <c r="N1270" s="6">
        <f>Results!$A$4*GBM!N1270+Results!$B$4*GP!N1270+Results!$C$4*RF!N1270+Results!$D$4*Bench!N1270</f>
        <v>74580.589031950003</v>
      </c>
      <c r="O1270" s="6">
        <f>Results!$A$4*GBM!O1270+Results!$B$4*GP!O1270+Results!$C$4*RF!O1270+Results!$D$4*Bench!O1270</f>
        <v>72865.712679849996</v>
      </c>
      <c r="P1270" s="6">
        <f>Results!$A$4*GBM!P1270+Results!$B$4*GP!P1270+Results!$C$4*RF!P1270+Results!$D$4*Bench!P1270</f>
        <v>71336.347221250006</v>
      </c>
      <c r="Q1270" s="6">
        <f>Results!$A$4*GBM!Q1270+Results!$B$4*GP!Q1270+Results!$C$4*RF!Q1270+Results!$D$4*Bench!Q1270</f>
        <v>67527.603665100003</v>
      </c>
      <c r="R1270" s="6">
        <f>Results!$A$4*GBM!R1270+Results!$B$4*GP!R1270+Results!$C$4*RF!R1270+Results!$D$4*Bench!R1270</f>
        <v>66277.755777850005</v>
      </c>
      <c r="S1270" s="6">
        <f>Results!$A$4*GBM!S1270+Results!$B$4*GP!S1270+Results!$C$4*RF!S1270+Results!$D$4*Bench!S1270</f>
        <v>54813.209169900008</v>
      </c>
      <c r="T1270" s="6">
        <f>Results!$A$4*GBM!T1270+Results!$B$4*GP!T1270+Results!$C$4*RF!T1270+Results!$D$4*Bench!T1270</f>
        <v>50397.891216050004</v>
      </c>
      <c r="U1270" s="6">
        <f>Results!$A$4*GBM!U1270+Results!$B$4*GP!U1270+Results!$C$4*RF!U1270+Results!$D$4*Bench!U1270</f>
        <v>49383.274186750008</v>
      </c>
      <c r="V1270" s="6">
        <f>Results!$A$4*GBM!V1270+Results!$B$4*GP!V1270+Results!$C$4*RF!V1270+Results!$D$4*Bench!V1270</f>
        <v>46070.203845149998</v>
      </c>
      <c r="W1270" s="6">
        <f>Results!$A$4*GBM!W1270+Results!$B$4*GP!W1270+Results!$C$4*RF!W1270+Results!$D$4*Bench!W1270</f>
        <v>49785.877982099999</v>
      </c>
      <c r="X1270" s="6">
        <f>Results!$A$4*GBM!X1270+Results!$B$4*GP!X1270+Results!$C$4*RF!X1270+Results!$D$4*Bench!X1270</f>
        <v>64342.399376200003</v>
      </c>
      <c r="Y1270" s="6">
        <f>Results!$A$4*GBM!Y1270+Results!$B$4*GP!Y1270+Results!$C$4*RF!Y1270+Results!$D$4*Bench!Y1270</f>
        <v>70701.049900400001</v>
      </c>
      <c r="Z1270" s="6">
        <f>Results!$A$4*GBM!Z1270+Results!$B$4*GP!Z1270+Results!$C$4*RF!Z1270+Results!$D$4*Bench!Z1270</f>
        <v>75806.260522500001</v>
      </c>
      <c r="AA1270" s="6">
        <f>Results!$A$4*GBM!AA1270+Results!$B$4*GP!AA1270+Results!$C$4*RF!AA1270+Results!$D$4*Bench!AA1270</f>
        <v>77161.634099500006</v>
      </c>
      <c r="AB1270" s="6">
        <f>Results!$A$4*GBM!AB1270+Results!$B$4*GP!AB1270+Results!$C$4*RF!AB1270+Results!$D$4*Bench!AB1270</f>
        <v>77617.797398550014</v>
      </c>
      <c r="AC1270" s="6">
        <f>Results!$A$4*GBM!AC1270+Results!$B$4*GP!AC1270+Results!$C$4*RF!AC1270+Results!$D$4*Bench!AC1270</f>
        <v>78014.37319540001</v>
      </c>
    </row>
    <row r="1271" spans="1:29">
      <c r="A1271">
        <v>1270</v>
      </c>
      <c r="B1271">
        <v>10</v>
      </c>
      <c r="C1271">
        <v>2008</v>
      </c>
      <c r="D1271">
        <v>7</v>
      </c>
      <c r="E1271">
        <v>5</v>
      </c>
      <c r="F1271" s="6">
        <f>Results!$A$4*GBM!F1271+Results!$B$4*GP!F1271+Results!$C$4*RF!F1271+Results!$D$4*Bench!F1271</f>
        <v>30812.711571450003</v>
      </c>
      <c r="G1271" s="6">
        <f>Results!$A$4*GBM!G1271+Results!$B$4*GP!G1271+Results!$C$4*RF!G1271+Results!$D$4*Bench!G1271</f>
        <v>28740.944661050002</v>
      </c>
      <c r="H1271" s="6">
        <f>Results!$A$4*GBM!H1271+Results!$B$4*GP!H1271+Results!$C$4*RF!H1271+Results!$D$4*Bench!H1271</f>
        <v>27862.145715049999</v>
      </c>
      <c r="I1271" s="6">
        <f>Results!$A$4*GBM!I1271+Results!$B$4*GP!I1271+Results!$C$4*RF!I1271+Results!$D$4*Bench!I1271</f>
        <v>27178.039924150002</v>
      </c>
      <c r="J1271" s="6">
        <f>Results!$A$4*GBM!J1271+Results!$B$4*GP!J1271+Results!$C$4*RF!J1271+Results!$D$4*Bench!J1271</f>
        <v>27052.159475550001</v>
      </c>
      <c r="K1271" s="6">
        <f>Results!$A$4*GBM!K1271+Results!$B$4*GP!K1271+Results!$C$4*RF!K1271+Results!$D$4*Bench!K1271</f>
        <v>28180.815595249998</v>
      </c>
      <c r="L1271" s="6">
        <f>Results!$A$4*GBM!L1271+Results!$B$4*GP!L1271+Results!$C$4*RF!L1271+Results!$D$4*Bench!L1271</f>
        <v>30564.94137515</v>
      </c>
      <c r="M1271" s="6">
        <f>Results!$A$4*GBM!M1271+Results!$B$4*GP!M1271+Results!$C$4*RF!M1271+Results!$D$4*Bench!M1271</f>
        <v>33825.390699100004</v>
      </c>
      <c r="N1271" s="6">
        <f>Results!$A$4*GBM!N1271+Results!$B$4*GP!N1271+Results!$C$4*RF!N1271+Results!$D$4*Bench!N1271</f>
        <v>36540.334386399998</v>
      </c>
      <c r="O1271" s="6">
        <f>Results!$A$4*GBM!O1271+Results!$B$4*GP!O1271+Results!$C$4*RF!O1271+Results!$D$4*Bench!O1271</f>
        <v>39366.633571500002</v>
      </c>
      <c r="P1271" s="6">
        <f>Results!$A$4*GBM!P1271+Results!$B$4*GP!P1271+Results!$C$4*RF!P1271+Results!$D$4*Bench!P1271</f>
        <v>41501.843852550002</v>
      </c>
      <c r="Q1271" s="6">
        <f>Results!$A$4*GBM!Q1271+Results!$B$4*GP!Q1271+Results!$C$4*RF!Q1271+Results!$D$4*Bench!Q1271</f>
        <v>42445.365829600007</v>
      </c>
      <c r="R1271" s="6">
        <f>Results!$A$4*GBM!R1271+Results!$B$4*GP!R1271+Results!$C$4*RF!R1271+Results!$D$4*Bench!R1271</f>
        <v>43693.538151700006</v>
      </c>
      <c r="S1271" s="6">
        <f>Results!$A$4*GBM!S1271+Results!$B$4*GP!S1271+Results!$C$4*RF!S1271+Results!$D$4*Bench!S1271</f>
        <v>44684.852794599996</v>
      </c>
      <c r="T1271" s="6">
        <f>Results!$A$4*GBM!T1271+Results!$B$4*GP!T1271+Results!$C$4*RF!T1271+Results!$D$4*Bench!T1271</f>
        <v>44687.519222600007</v>
      </c>
      <c r="U1271" s="6">
        <f>Results!$A$4*GBM!U1271+Results!$B$4*GP!U1271+Results!$C$4*RF!U1271+Results!$D$4*Bench!U1271</f>
        <v>45001.772575700001</v>
      </c>
      <c r="V1271" s="6">
        <f>Results!$A$4*GBM!V1271+Results!$B$4*GP!V1271+Results!$C$4*RF!V1271+Results!$D$4*Bench!V1271</f>
        <v>45905.012637399996</v>
      </c>
      <c r="W1271" s="6">
        <f>Results!$A$4*GBM!W1271+Results!$B$4*GP!W1271+Results!$C$4*RF!W1271+Results!$D$4*Bench!W1271</f>
        <v>46848.951904300004</v>
      </c>
      <c r="X1271" s="6">
        <f>Results!$A$4*GBM!X1271+Results!$B$4*GP!X1271+Results!$C$4*RF!X1271+Results!$D$4*Bench!X1271</f>
        <v>46093.24830675</v>
      </c>
      <c r="Y1271" s="6">
        <f>Results!$A$4*GBM!Y1271+Results!$B$4*GP!Y1271+Results!$C$4*RF!Y1271+Results!$D$4*Bench!Y1271</f>
        <v>43245.561277400004</v>
      </c>
      <c r="Z1271" s="6">
        <f>Results!$A$4*GBM!Z1271+Results!$B$4*GP!Z1271+Results!$C$4*RF!Z1271+Results!$D$4*Bench!Z1271</f>
        <v>41048.475533300007</v>
      </c>
      <c r="AA1271" s="6">
        <f>Results!$A$4*GBM!AA1271+Results!$B$4*GP!AA1271+Results!$C$4*RF!AA1271+Results!$D$4*Bench!AA1271</f>
        <v>40275.357290600004</v>
      </c>
      <c r="AB1271" s="6">
        <f>Results!$A$4*GBM!AB1271+Results!$B$4*GP!AB1271+Results!$C$4*RF!AB1271+Results!$D$4*Bench!AB1271</f>
        <v>36272.780898199999</v>
      </c>
      <c r="AC1271" s="6">
        <f>Results!$A$4*GBM!AC1271+Results!$B$4*GP!AC1271+Results!$C$4*RF!AC1271+Results!$D$4*Bench!AC1271</f>
        <v>32472.996431750002</v>
      </c>
    </row>
    <row r="1272" spans="1:29">
      <c r="A1272">
        <v>1271</v>
      </c>
      <c r="B1272">
        <v>11</v>
      </c>
      <c r="C1272">
        <v>2008</v>
      </c>
      <c r="D1272">
        <v>7</v>
      </c>
      <c r="E1272">
        <v>5</v>
      </c>
      <c r="F1272" s="6">
        <f>Results!$A$4*GBM!F1272+Results!$B$4*GP!F1272+Results!$C$4*RF!F1272+Results!$D$4*Bench!F1272</f>
        <v>112338.54268350001</v>
      </c>
      <c r="G1272" s="6">
        <f>Results!$A$4*GBM!G1272+Results!$B$4*GP!G1272+Results!$C$4*RF!G1272+Results!$D$4*Bench!G1272</f>
        <v>102105.28088999999</v>
      </c>
      <c r="H1272" s="6">
        <f>Results!$A$4*GBM!H1272+Results!$B$4*GP!H1272+Results!$C$4*RF!H1272+Results!$D$4*Bench!H1272</f>
        <v>95691.831947550003</v>
      </c>
      <c r="I1272" s="6">
        <f>Results!$A$4*GBM!I1272+Results!$B$4*GP!I1272+Results!$C$4*RF!I1272+Results!$D$4*Bench!I1272</f>
        <v>92811.546707100002</v>
      </c>
      <c r="J1272" s="6">
        <f>Results!$A$4*GBM!J1272+Results!$B$4*GP!J1272+Results!$C$4*RF!J1272+Results!$D$4*Bench!J1272</f>
        <v>91941.662295800008</v>
      </c>
      <c r="K1272" s="6">
        <f>Results!$A$4*GBM!K1272+Results!$B$4*GP!K1272+Results!$C$4*RF!K1272+Results!$D$4*Bench!K1272</f>
        <v>93216.766973349993</v>
      </c>
      <c r="L1272" s="6">
        <f>Results!$A$4*GBM!L1272+Results!$B$4*GP!L1272+Results!$C$4*RF!L1272+Results!$D$4*Bench!L1272</f>
        <v>102322.8170775</v>
      </c>
      <c r="M1272" s="6">
        <f>Results!$A$4*GBM!M1272+Results!$B$4*GP!M1272+Results!$C$4*RF!M1272+Results!$D$4*Bench!M1272</f>
        <v>114529.066473</v>
      </c>
      <c r="N1272" s="6">
        <f>Results!$A$4*GBM!N1272+Results!$B$4*GP!N1272+Results!$C$4*RF!N1272+Results!$D$4*Bench!N1272</f>
        <v>125141.74511799999</v>
      </c>
      <c r="O1272" s="6">
        <f>Results!$A$4*GBM!O1272+Results!$B$4*GP!O1272+Results!$C$4*RF!O1272+Results!$D$4*Bench!O1272</f>
        <v>140578.802409</v>
      </c>
      <c r="P1272" s="6">
        <f>Results!$A$4*GBM!P1272+Results!$B$4*GP!P1272+Results!$C$4*RF!P1272+Results!$D$4*Bench!P1272</f>
        <v>148711.0930695</v>
      </c>
      <c r="Q1272" s="6">
        <f>Results!$A$4*GBM!Q1272+Results!$B$4*GP!Q1272+Results!$C$4*RF!Q1272+Results!$D$4*Bench!Q1272</f>
        <v>156218.8745755</v>
      </c>
      <c r="R1272" s="6">
        <f>Results!$A$4*GBM!R1272+Results!$B$4*GP!R1272+Results!$C$4*RF!R1272+Results!$D$4*Bench!R1272</f>
        <v>163020.470673</v>
      </c>
      <c r="S1272" s="6">
        <f>Results!$A$4*GBM!S1272+Results!$B$4*GP!S1272+Results!$C$4*RF!S1272+Results!$D$4*Bench!S1272</f>
        <v>172958.54950200001</v>
      </c>
      <c r="T1272" s="6">
        <f>Results!$A$4*GBM!T1272+Results!$B$4*GP!T1272+Results!$C$4*RF!T1272+Results!$D$4*Bench!T1272</f>
        <v>173641.504357</v>
      </c>
      <c r="U1272" s="6">
        <f>Results!$A$4*GBM!U1272+Results!$B$4*GP!U1272+Results!$C$4*RF!U1272+Results!$D$4*Bench!U1272</f>
        <v>172959.82786100003</v>
      </c>
      <c r="V1272" s="6">
        <f>Results!$A$4*GBM!V1272+Results!$B$4*GP!V1272+Results!$C$4*RF!V1272+Results!$D$4*Bench!V1272</f>
        <v>175404.81976900002</v>
      </c>
      <c r="W1272" s="6">
        <f>Results!$A$4*GBM!W1272+Results!$B$4*GP!W1272+Results!$C$4*RF!W1272+Results!$D$4*Bench!W1272</f>
        <v>178434.55807100001</v>
      </c>
      <c r="X1272" s="6">
        <f>Results!$A$4*GBM!X1272+Results!$B$4*GP!X1272+Results!$C$4*RF!X1272+Results!$D$4*Bench!X1272</f>
        <v>175162.56136399999</v>
      </c>
      <c r="Y1272" s="6">
        <f>Results!$A$4*GBM!Y1272+Results!$B$4*GP!Y1272+Results!$C$4*RF!Y1272+Results!$D$4*Bench!Y1272</f>
        <v>163802.56860200001</v>
      </c>
      <c r="Z1272" s="6">
        <f>Results!$A$4*GBM!Z1272+Results!$B$4*GP!Z1272+Results!$C$4*RF!Z1272+Results!$D$4*Bench!Z1272</f>
        <v>152986.585425</v>
      </c>
      <c r="AA1272" s="6">
        <f>Results!$A$4*GBM!AA1272+Results!$B$4*GP!AA1272+Results!$C$4*RF!AA1272+Results!$D$4*Bench!AA1272</f>
        <v>145653.32231400002</v>
      </c>
      <c r="AB1272" s="6">
        <f>Results!$A$4*GBM!AB1272+Results!$B$4*GP!AB1272+Results!$C$4*RF!AB1272+Results!$D$4*Bench!AB1272</f>
        <v>131093.48467599999</v>
      </c>
      <c r="AC1272" s="6">
        <f>Results!$A$4*GBM!AC1272+Results!$B$4*GP!AC1272+Results!$C$4*RF!AC1272+Results!$D$4*Bench!AC1272</f>
        <v>116032.93681350001</v>
      </c>
    </row>
    <row r="1273" spans="1:29">
      <c r="A1273">
        <v>1272</v>
      </c>
      <c r="B1273">
        <v>12</v>
      </c>
      <c r="C1273">
        <v>2008</v>
      </c>
      <c r="D1273">
        <v>7</v>
      </c>
      <c r="E1273">
        <v>5</v>
      </c>
      <c r="F1273" s="6">
        <f>Results!$A$4*GBM!F1273+Results!$B$4*GP!F1273+Results!$C$4*RF!F1273+Results!$D$4*Bench!F1273</f>
        <v>129585.56768849998</v>
      </c>
      <c r="G1273" s="6">
        <f>Results!$A$4*GBM!G1273+Results!$B$4*GP!G1273+Results!$C$4*RF!G1273+Results!$D$4*Bench!G1273</f>
        <v>116280.83486449999</v>
      </c>
      <c r="H1273" s="6">
        <f>Results!$A$4*GBM!H1273+Results!$B$4*GP!H1273+Results!$C$4*RF!H1273+Results!$D$4*Bench!H1273</f>
        <v>105934.14751000001</v>
      </c>
      <c r="I1273" s="6">
        <f>Results!$A$4*GBM!I1273+Results!$B$4*GP!I1273+Results!$C$4*RF!I1273+Results!$D$4*Bench!I1273</f>
        <v>103037.14621200001</v>
      </c>
      <c r="J1273" s="6">
        <f>Results!$A$4*GBM!J1273+Results!$B$4*GP!J1273+Results!$C$4*RF!J1273+Results!$D$4*Bench!J1273</f>
        <v>101725.23018900001</v>
      </c>
      <c r="K1273" s="6">
        <f>Results!$A$4*GBM!K1273+Results!$B$4*GP!K1273+Results!$C$4*RF!K1273+Results!$D$4*Bench!K1273</f>
        <v>101993.79030250001</v>
      </c>
      <c r="L1273" s="6">
        <f>Results!$A$4*GBM!L1273+Results!$B$4*GP!L1273+Results!$C$4*RF!L1273+Results!$D$4*Bench!L1273</f>
        <v>115642.2764535</v>
      </c>
      <c r="M1273" s="6">
        <f>Results!$A$4*GBM!M1273+Results!$B$4*GP!M1273+Results!$C$4*RF!M1273+Results!$D$4*Bench!M1273</f>
        <v>128712.898755</v>
      </c>
      <c r="N1273" s="6">
        <f>Results!$A$4*GBM!N1273+Results!$B$4*GP!N1273+Results!$C$4*RF!N1273+Results!$D$4*Bench!N1273</f>
        <v>149607.29810499999</v>
      </c>
      <c r="O1273" s="6">
        <f>Results!$A$4*GBM!O1273+Results!$B$4*GP!O1273+Results!$C$4*RF!O1273+Results!$D$4*Bench!O1273</f>
        <v>172419.67558049998</v>
      </c>
      <c r="P1273" s="6">
        <f>Results!$A$4*GBM!P1273+Results!$B$4*GP!P1273+Results!$C$4*RF!P1273+Results!$D$4*Bench!P1273</f>
        <v>189229.87064500002</v>
      </c>
      <c r="Q1273" s="6">
        <f>Results!$A$4*GBM!Q1273+Results!$B$4*GP!Q1273+Results!$C$4*RF!Q1273+Results!$D$4*Bench!Q1273</f>
        <v>202231.6982895</v>
      </c>
      <c r="R1273" s="6">
        <f>Results!$A$4*GBM!R1273+Results!$B$4*GP!R1273+Results!$C$4*RF!R1273+Results!$D$4*Bench!R1273</f>
        <v>214686.813953</v>
      </c>
      <c r="S1273" s="6">
        <f>Results!$A$4*GBM!S1273+Results!$B$4*GP!S1273+Results!$C$4*RF!S1273+Results!$D$4*Bench!S1273</f>
        <v>225215.7456195</v>
      </c>
      <c r="T1273" s="6">
        <f>Results!$A$4*GBM!T1273+Results!$B$4*GP!T1273+Results!$C$4*RF!T1273+Results!$D$4*Bench!T1273</f>
        <v>228538.45099700001</v>
      </c>
      <c r="U1273" s="6">
        <f>Results!$A$4*GBM!U1273+Results!$B$4*GP!U1273+Results!$C$4*RF!U1273+Results!$D$4*Bench!U1273</f>
        <v>230473.45948049999</v>
      </c>
      <c r="V1273" s="6">
        <f>Results!$A$4*GBM!V1273+Results!$B$4*GP!V1273+Results!$C$4*RF!V1273+Results!$D$4*Bench!V1273</f>
        <v>236995.89223450003</v>
      </c>
      <c r="W1273" s="6">
        <f>Results!$A$4*GBM!W1273+Results!$B$4*GP!W1273+Results!$C$4*RF!W1273+Results!$D$4*Bench!W1273</f>
        <v>237894.04843750002</v>
      </c>
      <c r="X1273" s="6">
        <f>Results!$A$4*GBM!X1273+Results!$B$4*GP!X1273+Results!$C$4*RF!X1273+Results!$D$4*Bench!X1273</f>
        <v>230185.57310650003</v>
      </c>
      <c r="Y1273" s="6">
        <f>Results!$A$4*GBM!Y1273+Results!$B$4*GP!Y1273+Results!$C$4*RF!Y1273+Results!$D$4*Bench!Y1273</f>
        <v>216046.554451</v>
      </c>
      <c r="Z1273" s="6">
        <f>Results!$A$4*GBM!Z1273+Results!$B$4*GP!Z1273+Results!$C$4*RF!Z1273+Results!$D$4*Bench!Z1273</f>
        <v>197544.92853599999</v>
      </c>
      <c r="AA1273" s="6">
        <f>Results!$A$4*GBM!AA1273+Results!$B$4*GP!AA1273+Results!$C$4*RF!AA1273+Results!$D$4*Bench!AA1273</f>
        <v>188137.071303</v>
      </c>
      <c r="AB1273" s="6">
        <f>Results!$A$4*GBM!AB1273+Results!$B$4*GP!AB1273+Results!$C$4*RF!AB1273+Results!$D$4*Bench!AB1273</f>
        <v>166241.35115650002</v>
      </c>
      <c r="AC1273" s="6">
        <f>Results!$A$4*GBM!AC1273+Results!$B$4*GP!AC1273+Results!$C$4*RF!AC1273+Results!$D$4*Bench!AC1273</f>
        <v>146612.99698700002</v>
      </c>
    </row>
    <row r="1274" spans="1:29">
      <c r="A1274">
        <v>1273</v>
      </c>
      <c r="B1274">
        <v>13</v>
      </c>
      <c r="C1274">
        <v>2008</v>
      </c>
      <c r="D1274">
        <v>7</v>
      </c>
      <c r="E1274">
        <v>5</v>
      </c>
      <c r="F1274" s="6">
        <f>Results!$A$4*GBM!F1274+Results!$B$4*GP!F1274+Results!$C$4*RF!F1274+Results!$D$4*Bench!F1274</f>
        <v>14490.812594250001</v>
      </c>
      <c r="G1274" s="6">
        <f>Results!$A$4*GBM!G1274+Results!$B$4*GP!G1274+Results!$C$4*RF!G1274+Results!$D$4*Bench!G1274</f>
        <v>13258.42750695</v>
      </c>
      <c r="H1274" s="6">
        <f>Results!$A$4*GBM!H1274+Results!$B$4*GP!H1274+Results!$C$4*RF!H1274+Results!$D$4*Bench!H1274</f>
        <v>12696.49804685</v>
      </c>
      <c r="I1274" s="6">
        <f>Results!$A$4*GBM!I1274+Results!$B$4*GP!I1274+Results!$C$4*RF!I1274+Results!$D$4*Bench!I1274</f>
        <v>12570.064368000001</v>
      </c>
      <c r="J1274" s="6">
        <f>Results!$A$4*GBM!J1274+Results!$B$4*GP!J1274+Results!$C$4*RF!J1274+Results!$D$4*Bench!J1274</f>
        <v>12729.0147094</v>
      </c>
      <c r="K1274" s="6">
        <f>Results!$A$4*GBM!K1274+Results!$B$4*GP!K1274+Results!$C$4*RF!K1274+Results!$D$4*Bench!K1274</f>
        <v>12966.651200550001</v>
      </c>
      <c r="L1274" s="6">
        <f>Results!$A$4*GBM!L1274+Results!$B$4*GP!L1274+Results!$C$4*RF!L1274+Results!$D$4*Bench!L1274</f>
        <v>14702.83376315</v>
      </c>
      <c r="M1274" s="6">
        <f>Results!$A$4*GBM!M1274+Results!$B$4*GP!M1274+Results!$C$4*RF!M1274+Results!$D$4*Bench!M1274</f>
        <v>16203.446911250001</v>
      </c>
      <c r="N1274" s="6">
        <f>Results!$A$4*GBM!N1274+Results!$B$4*GP!N1274+Results!$C$4*RF!N1274+Results!$D$4*Bench!N1274</f>
        <v>18169.0878175</v>
      </c>
      <c r="O1274" s="6">
        <f>Results!$A$4*GBM!O1274+Results!$B$4*GP!O1274+Results!$C$4*RF!O1274+Results!$D$4*Bench!O1274</f>
        <v>18989.767286600003</v>
      </c>
      <c r="P1274" s="6">
        <f>Results!$A$4*GBM!P1274+Results!$B$4*GP!P1274+Results!$C$4*RF!P1274+Results!$D$4*Bench!P1274</f>
        <v>20080.511889200003</v>
      </c>
      <c r="Q1274" s="6">
        <f>Results!$A$4*GBM!Q1274+Results!$B$4*GP!Q1274+Results!$C$4*RF!Q1274+Results!$D$4*Bench!Q1274</f>
        <v>20884.52095315</v>
      </c>
      <c r="R1274" s="6">
        <f>Results!$A$4*GBM!R1274+Results!$B$4*GP!R1274+Results!$C$4*RF!R1274+Results!$D$4*Bench!R1274</f>
        <v>21284.041831799997</v>
      </c>
      <c r="S1274" s="6">
        <f>Results!$A$4*GBM!S1274+Results!$B$4*GP!S1274+Results!$C$4*RF!S1274+Results!$D$4*Bench!S1274</f>
        <v>21067.839230750003</v>
      </c>
      <c r="T1274" s="6">
        <f>Results!$A$4*GBM!T1274+Results!$B$4*GP!T1274+Results!$C$4*RF!T1274+Results!$D$4*Bench!T1274</f>
        <v>20991.850588950001</v>
      </c>
      <c r="U1274" s="6">
        <f>Results!$A$4*GBM!U1274+Results!$B$4*GP!U1274+Results!$C$4*RF!U1274+Results!$D$4*Bench!U1274</f>
        <v>20834.98391685</v>
      </c>
      <c r="V1274" s="6">
        <f>Results!$A$4*GBM!V1274+Results!$B$4*GP!V1274+Results!$C$4*RF!V1274+Results!$D$4*Bench!V1274</f>
        <v>21162.469849699999</v>
      </c>
      <c r="W1274" s="6">
        <f>Results!$A$4*GBM!W1274+Results!$B$4*GP!W1274+Results!$C$4*RF!W1274+Results!$D$4*Bench!W1274</f>
        <v>22184.711433299999</v>
      </c>
      <c r="X1274" s="6">
        <f>Results!$A$4*GBM!X1274+Results!$B$4*GP!X1274+Results!$C$4*RF!X1274+Results!$D$4*Bench!X1274</f>
        <v>22739.051657550001</v>
      </c>
      <c r="Y1274" s="6">
        <f>Results!$A$4*GBM!Y1274+Results!$B$4*GP!Y1274+Results!$C$4*RF!Y1274+Results!$D$4*Bench!Y1274</f>
        <v>22552.527289400005</v>
      </c>
      <c r="Z1274" s="6">
        <f>Results!$A$4*GBM!Z1274+Results!$B$4*GP!Z1274+Results!$C$4*RF!Z1274+Results!$D$4*Bench!Z1274</f>
        <v>21988.092116799999</v>
      </c>
      <c r="AA1274" s="6">
        <f>Results!$A$4*GBM!AA1274+Results!$B$4*GP!AA1274+Results!$C$4*RF!AA1274+Results!$D$4*Bench!AA1274</f>
        <v>21627.581090349999</v>
      </c>
      <c r="AB1274" s="6">
        <f>Results!$A$4*GBM!AB1274+Results!$B$4*GP!AB1274+Results!$C$4*RF!AB1274+Results!$D$4*Bench!AB1274</f>
        <v>19891.658553900001</v>
      </c>
      <c r="AC1274" s="6">
        <f>Results!$A$4*GBM!AC1274+Results!$B$4*GP!AC1274+Results!$C$4*RF!AC1274+Results!$D$4*Bench!AC1274</f>
        <v>17206.7354099</v>
      </c>
    </row>
    <row r="1275" spans="1:29">
      <c r="A1275">
        <v>1274</v>
      </c>
      <c r="B1275">
        <v>14</v>
      </c>
      <c r="C1275">
        <v>2008</v>
      </c>
      <c r="D1275">
        <v>7</v>
      </c>
      <c r="E1275">
        <v>5</v>
      </c>
      <c r="F1275" s="6">
        <f>Results!$A$4*GBM!F1275+Results!$B$4*GP!F1275+Results!$C$4*RF!F1275+Results!$D$4*Bench!F1275</f>
        <v>15908.90818575</v>
      </c>
      <c r="G1275" s="6">
        <f>Results!$A$4*GBM!G1275+Results!$B$4*GP!G1275+Results!$C$4*RF!G1275+Results!$D$4*Bench!G1275</f>
        <v>13860.61886495</v>
      </c>
      <c r="H1275" s="6">
        <f>Results!$A$4*GBM!H1275+Results!$B$4*GP!H1275+Results!$C$4*RF!H1275+Results!$D$4*Bench!H1275</f>
        <v>13034.383733850002</v>
      </c>
      <c r="I1275" s="6">
        <f>Results!$A$4*GBM!I1275+Results!$B$4*GP!I1275+Results!$C$4*RF!I1275+Results!$D$4*Bench!I1275</f>
        <v>12486.687678400001</v>
      </c>
      <c r="J1275" s="6">
        <f>Results!$A$4*GBM!J1275+Results!$B$4*GP!J1275+Results!$C$4*RF!J1275+Results!$D$4*Bench!J1275</f>
        <v>12313.518588750001</v>
      </c>
      <c r="K1275" s="6">
        <f>Results!$A$4*GBM!K1275+Results!$B$4*GP!K1275+Results!$C$4*RF!K1275+Results!$D$4*Bench!K1275</f>
        <v>12627.030580600001</v>
      </c>
      <c r="L1275" s="6">
        <f>Results!$A$4*GBM!L1275+Results!$B$4*GP!L1275+Results!$C$4*RF!L1275+Results!$D$4*Bench!L1275</f>
        <v>14413.79487535</v>
      </c>
      <c r="M1275" s="6">
        <f>Results!$A$4*GBM!M1275+Results!$B$4*GP!M1275+Results!$C$4*RF!M1275+Results!$D$4*Bench!M1275</f>
        <v>16551.102542700002</v>
      </c>
      <c r="N1275" s="6">
        <f>Results!$A$4*GBM!N1275+Results!$B$4*GP!N1275+Results!$C$4*RF!N1275+Results!$D$4*Bench!N1275</f>
        <v>19323.162255800002</v>
      </c>
      <c r="O1275" s="6">
        <f>Results!$A$4*GBM!O1275+Results!$B$4*GP!O1275+Results!$C$4*RF!O1275+Results!$D$4*Bench!O1275</f>
        <v>20993.980340050002</v>
      </c>
      <c r="P1275" s="6">
        <f>Results!$A$4*GBM!P1275+Results!$B$4*GP!P1275+Results!$C$4*RF!P1275+Results!$D$4*Bench!P1275</f>
        <v>22941.942919250003</v>
      </c>
      <c r="Q1275" s="6">
        <f>Results!$A$4*GBM!Q1275+Results!$B$4*GP!Q1275+Results!$C$4*RF!Q1275+Results!$D$4*Bench!Q1275</f>
        <v>25679.953793400004</v>
      </c>
      <c r="R1275" s="6">
        <f>Results!$A$4*GBM!R1275+Results!$B$4*GP!R1275+Results!$C$4*RF!R1275+Results!$D$4*Bench!R1275</f>
        <v>27960.497766200002</v>
      </c>
      <c r="S1275" s="6">
        <f>Results!$A$4*GBM!S1275+Results!$B$4*GP!S1275+Results!$C$4*RF!S1275+Results!$D$4*Bench!S1275</f>
        <v>30084.961015999997</v>
      </c>
      <c r="T1275" s="6">
        <f>Results!$A$4*GBM!T1275+Results!$B$4*GP!T1275+Results!$C$4*RF!T1275+Results!$D$4*Bench!T1275</f>
        <v>29560.095210549996</v>
      </c>
      <c r="U1275" s="6">
        <f>Results!$A$4*GBM!U1275+Results!$B$4*GP!U1275+Results!$C$4*RF!U1275+Results!$D$4*Bench!U1275</f>
        <v>29524.363389600003</v>
      </c>
      <c r="V1275" s="6">
        <f>Results!$A$4*GBM!V1275+Results!$B$4*GP!V1275+Results!$C$4*RF!V1275+Results!$D$4*Bench!V1275</f>
        <v>30458.21352365</v>
      </c>
      <c r="W1275" s="6">
        <f>Results!$A$4*GBM!W1275+Results!$B$4*GP!W1275+Results!$C$4*RF!W1275+Results!$D$4*Bench!W1275</f>
        <v>31047.853556900001</v>
      </c>
      <c r="X1275" s="6">
        <f>Results!$A$4*GBM!X1275+Results!$B$4*GP!X1275+Results!$C$4*RF!X1275+Results!$D$4*Bench!X1275</f>
        <v>31722.819813399998</v>
      </c>
      <c r="Y1275" s="6">
        <f>Results!$A$4*GBM!Y1275+Results!$B$4*GP!Y1275+Results!$C$4*RF!Y1275+Results!$D$4*Bench!Y1275</f>
        <v>29106.303924300002</v>
      </c>
      <c r="Z1275" s="6">
        <f>Results!$A$4*GBM!Z1275+Results!$B$4*GP!Z1275+Results!$C$4*RF!Z1275+Results!$D$4*Bench!Z1275</f>
        <v>28051.024946350004</v>
      </c>
      <c r="AA1275" s="6">
        <f>Results!$A$4*GBM!AA1275+Results!$B$4*GP!AA1275+Results!$C$4*RF!AA1275+Results!$D$4*Bench!AA1275</f>
        <v>27096.68910195</v>
      </c>
      <c r="AB1275" s="6">
        <f>Results!$A$4*GBM!AB1275+Results!$B$4*GP!AB1275+Results!$C$4*RF!AB1275+Results!$D$4*Bench!AB1275</f>
        <v>23713.842368100002</v>
      </c>
      <c r="AC1275" s="6">
        <f>Results!$A$4*GBM!AC1275+Results!$B$4*GP!AC1275+Results!$C$4*RF!AC1275+Results!$D$4*Bench!AC1275</f>
        <v>19756.523194250003</v>
      </c>
    </row>
    <row r="1276" spans="1:29">
      <c r="A1276">
        <v>1275</v>
      </c>
      <c r="B1276">
        <v>15</v>
      </c>
      <c r="C1276">
        <v>2008</v>
      </c>
      <c r="D1276">
        <v>7</v>
      </c>
      <c r="E1276">
        <v>5</v>
      </c>
      <c r="F1276" s="6">
        <f>Results!$A$4*GBM!F1276+Results!$B$4*GP!F1276+Results!$C$4*RF!F1276+Results!$D$4*Bench!F1276</f>
        <v>52113.138795500003</v>
      </c>
      <c r="G1276" s="6">
        <f>Results!$A$4*GBM!G1276+Results!$B$4*GP!G1276+Results!$C$4*RF!G1276+Results!$D$4*Bench!G1276</f>
        <v>47801.217752500008</v>
      </c>
      <c r="H1276" s="6">
        <f>Results!$A$4*GBM!H1276+Results!$B$4*GP!H1276+Results!$C$4*RF!H1276+Results!$D$4*Bench!H1276</f>
        <v>45922.114895250001</v>
      </c>
      <c r="I1276" s="6">
        <f>Results!$A$4*GBM!I1276+Results!$B$4*GP!I1276+Results!$C$4*RF!I1276+Results!$D$4*Bench!I1276</f>
        <v>44889.674983700002</v>
      </c>
      <c r="J1276" s="6">
        <f>Results!$A$4*GBM!J1276+Results!$B$4*GP!J1276+Results!$C$4*RF!J1276+Results!$D$4*Bench!J1276</f>
        <v>44886.088098750006</v>
      </c>
      <c r="K1276" s="6">
        <f>Results!$A$4*GBM!K1276+Results!$B$4*GP!K1276+Results!$C$4*RF!K1276+Results!$D$4*Bench!K1276</f>
        <v>45198.904892599996</v>
      </c>
      <c r="L1276" s="6">
        <f>Results!$A$4*GBM!L1276+Results!$B$4*GP!L1276+Results!$C$4*RF!L1276+Results!$D$4*Bench!L1276</f>
        <v>50306.8906546</v>
      </c>
      <c r="M1276" s="6">
        <f>Results!$A$4*GBM!M1276+Results!$B$4*GP!M1276+Results!$C$4*RF!M1276+Results!$D$4*Bench!M1276</f>
        <v>54736.810439200002</v>
      </c>
      <c r="N1276" s="6">
        <f>Results!$A$4*GBM!N1276+Results!$B$4*GP!N1276+Results!$C$4*RF!N1276+Results!$D$4*Bench!N1276</f>
        <v>61613.03161125</v>
      </c>
      <c r="O1276" s="6">
        <f>Results!$A$4*GBM!O1276+Results!$B$4*GP!O1276+Results!$C$4*RF!O1276+Results!$D$4*Bench!O1276</f>
        <v>66397.435789349998</v>
      </c>
      <c r="P1276" s="6">
        <f>Results!$A$4*GBM!P1276+Results!$B$4*GP!P1276+Results!$C$4*RF!P1276+Results!$D$4*Bench!P1276</f>
        <v>71842.523616649996</v>
      </c>
      <c r="Q1276" s="6">
        <f>Results!$A$4*GBM!Q1276+Results!$B$4*GP!Q1276+Results!$C$4*RF!Q1276+Results!$D$4*Bench!Q1276</f>
        <v>75028.483306850001</v>
      </c>
      <c r="R1276" s="6">
        <f>Results!$A$4*GBM!R1276+Results!$B$4*GP!R1276+Results!$C$4*RF!R1276+Results!$D$4*Bench!R1276</f>
        <v>79890.160497500008</v>
      </c>
      <c r="S1276" s="6">
        <f>Results!$A$4*GBM!S1276+Results!$B$4*GP!S1276+Results!$C$4*RF!S1276+Results!$D$4*Bench!S1276</f>
        <v>83384.099760300014</v>
      </c>
      <c r="T1276" s="6">
        <f>Results!$A$4*GBM!T1276+Results!$B$4*GP!T1276+Results!$C$4*RF!T1276+Results!$D$4*Bench!T1276</f>
        <v>81735.1638255</v>
      </c>
      <c r="U1276" s="6">
        <f>Results!$A$4*GBM!U1276+Results!$B$4*GP!U1276+Results!$C$4*RF!U1276+Results!$D$4*Bench!U1276</f>
        <v>79581.92466325</v>
      </c>
      <c r="V1276" s="6">
        <f>Results!$A$4*GBM!V1276+Results!$B$4*GP!V1276+Results!$C$4*RF!V1276+Results!$D$4*Bench!V1276</f>
        <v>80119.000759800008</v>
      </c>
      <c r="W1276" s="6">
        <f>Results!$A$4*GBM!W1276+Results!$B$4*GP!W1276+Results!$C$4*RF!W1276+Results!$D$4*Bench!W1276</f>
        <v>84165.383497049988</v>
      </c>
      <c r="X1276" s="6">
        <f>Results!$A$4*GBM!X1276+Results!$B$4*GP!X1276+Results!$C$4*RF!X1276+Results!$D$4*Bench!X1276</f>
        <v>81714.357513149997</v>
      </c>
      <c r="Y1276" s="6">
        <f>Results!$A$4*GBM!Y1276+Results!$B$4*GP!Y1276+Results!$C$4*RF!Y1276+Results!$D$4*Bench!Y1276</f>
        <v>76973.225589299996</v>
      </c>
      <c r="Z1276" s="6">
        <f>Results!$A$4*GBM!Z1276+Results!$B$4*GP!Z1276+Results!$C$4*RF!Z1276+Results!$D$4*Bench!Z1276</f>
        <v>76852.567617200009</v>
      </c>
      <c r="AA1276" s="6">
        <f>Results!$A$4*GBM!AA1276+Results!$B$4*GP!AA1276+Results!$C$4*RF!AA1276+Results!$D$4*Bench!AA1276</f>
        <v>74254.955409150003</v>
      </c>
      <c r="AB1276" s="6">
        <f>Results!$A$4*GBM!AB1276+Results!$B$4*GP!AB1276+Results!$C$4*RF!AB1276+Results!$D$4*Bench!AB1276</f>
        <v>68742.724386250004</v>
      </c>
      <c r="AC1276" s="6">
        <f>Results!$A$4*GBM!AC1276+Results!$B$4*GP!AC1276+Results!$C$4*RF!AC1276+Results!$D$4*Bench!AC1276</f>
        <v>61188.139879150003</v>
      </c>
    </row>
    <row r="1277" spans="1:29">
      <c r="A1277">
        <v>1276</v>
      </c>
      <c r="B1277">
        <v>16</v>
      </c>
      <c r="C1277">
        <v>2008</v>
      </c>
      <c r="D1277">
        <v>7</v>
      </c>
      <c r="E1277">
        <v>5</v>
      </c>
      <c r="F1277" s="6">
        <f>Results!$A$4*GBM!F1277+Results!$B$4*GP!F1277+Results!$C$4*RF!F1277+Results!$D$4*Bench!F1277</f>
        <v>24366.663980000001</v>
      </c>
      <c r="G1277" s="6">
        <f>Results!$A$4*GBM!G1277+Results!$B$4*GP!G1277+Results!$C$4*RF!G1277+Results!$D$4*Bench!G1277</f>
        <v>20733.773969899998</v>
      </c>
      <c r="H1277" s="6">
        <f>Results!$A$4*GBM!H1277+Results!$B$4*GP!H1277+Results!$C$4*RF!H1277+Results!$D$4*Bench!H1277</f>
        <v>19958.514190999998</v>
      </c>
      <c r="I1277" s="6">
        <f>Results!$A$4*GBM!I1277+Results!$B$4*GP!I1277+Results!$C$4*RF!I1277+Results!$D$4*Bench!I1277</f>
        <v>19205.201319800006</v>
      </c>
      <c r="J1277" s="6">
        <f>Results!$A$4*GBM!J1277+Results!$B$4*GP!J1277+Results!$C$4*RF!J1277+Results!$D$4*Bench!J1277</f>
        <v>19027.502256200001</v>
      </c>
      <c r="K1277" s="6">
        <f>Results!$A$4*GBM!K1277+Results!$B$4*GP!K1277+Results!$C$4*RF!K1277+Results!$D$4*Bench!K1277</f>
        <v>19064.73636915</v>
      </c>
      <c r="L1277" s="6">
        <f>Results!$A$4*GBM!L1277+Results!$B$4*GP!L1277+Results!$C$4*RF!L1277+Results!$D$4*Bench!L1277</f>
        <v>21972.450676600005</v>
      </c>
      <c r="M1277" s="6">
        <f>Results!$A$4*GBM!M1277+Results!$B$4*GP!M1277+Results!$C$4*RF!M1277+Results!$D$4*Bench!M1277</f>
        <v>25076.705485699997</v>
      </c>
      <c r="N1277" s="6">
        <f>Results!$A$4*GBM!N1277+Results!$B$4*GP!N1277+Results!$C$4*RF!N1277+Results!$D$4*Bench!N1277</f>
        <v>29606.996125900001</v>
      </c>
      <c r="O1277" s="6">
        <f>Results!$A$4*GBM!O1277+Results!$B$4*GP!O1277+Results!$C$4*RF!O1277+Results!$D$4*Bench!O1277</f>
        <v>32960.552795050004</v>
      </c>
      <c r="P1277" s="6">
        <f>Results!$A$4*GBM!P1277+Results!$B$4*GP!P1277+Results!$C$4*RF!P1277+Results!$D$4*Bench!P1277</f>
        <v>35541.2214131</v>
      </c>
      <c r="Q1277" s="6">
        <f>Results!$A$4*GBM!Q1277+Results!$B$4*GP!Q1277+Results!$C$4*RF!Q1277+Results!$D$4*Bench!Q1277</f>
        <v>38859.544647199997</v>
      </c>
      <c r="R1277" s="6">
        <f>Results!$A$4*GBM!R1277+Results!$B$4*GP!R1277+Results!$C$4*RF!R1277+Results!$D$4*Bench!R1277</f>
        <v>41153.518313</v>
      </c>
      <c r="S1277" s="6">
        <f>Results!$A$4*GBM!S1277+Results!$B$4*GP!S1277+Results!$C$4*RF!S1277+Results!$D$4*Bench!S1277</f>
        <v>43529.420031199996</v>
      </c>
      <c r="T1277" s="6">
        <f>Results!$A$4*GBM!T1277+Results!$B$4*GP!T1277+Results!$C$4*RF!T1277+Results!$D$4*Bench!T1277</f>
        <v>43548.80421265</v>
      </c>
      <c r="U1277" s="6">
        <f>Results!$A$4*GBM!U1277+Results!$B$4*GP!U1277+Results!$C$4*RF!U1277+Results!$D$4*Bench!U1277</f>
        <v>43748.479200900008</v>
      </c>
      <c r="V1277" s="6">
        <f>Results!$A$4*GBM!V1277+Results!$B$4*GP!V1277+Results!$C$4*RF!V1277+Results!$D$4*Bench!V1277</f>
        <v>44135.229120299999</v>
      </c>
      <c r="W1277" s="6">
        <f>Results!$A$4*GBM!W1277+Results!$B$4*GP!W1277+Results!$C$4*RF!W1277+Results!$D$4*Bench!W1277</f>
        <v>45676.86813345</v>
      </c>
      <c r="X1277" s="6">
        <f>Results!$A$4*GBM!X1277+Results!$B$4*GP!X1277+Results!$C$4*RF!X1277+Results!$D$4*Bench!X1277</f>
        <v>44884.065200850011</v>
      </c>
      <c r="Y1277" s="6">
        <f>Results!$A$4*GBM!Y1277+Results!$B$4*GP!Y1277+Results!$C$4*RF!Y1277+Results!$D$4*Bench!Y1277</f>
        <v>41791.750609249997</v>
      </c>
      <c r="Z1277" s="6">
        <f>Results!$A$4*GBM!Z1277+Results!$B$4*GP!Z1277+Results!$C$4*RF!Z1277+Results!$D$4*Bench!Z1277</f>
        <v>38736.455862449999</v>
      </c>
      <c r="AA1277" s="6">
        <f>Results!$A$4*GBM!AA1277+Results!$B$4*GP!AA1277+Results!$C$4*RF!AA1277+Results!$D$4*Bench!AA1277</f>
        <v>36412.915147250002</v>
      </c>
      <c r="AB1277" s="6">
        <f>Results!$A$4*GBM!AB1277+Results!$B$4*GP!AB1277+Results!$C$4*RF!AB1277+Results!$D$4*Bench!AB1277</f>
        <v>32437.20929775</v>
      </c>
      <c r="AC1277" s="6">
        <f>Results!$A$4*GBM!AC1277+Results!$B$4*GP!AC1277+Results!$C$4*RF!AC1277+Results!$D$4*Bench!AC1277</f>
        <v>28137.312075549999</v>
      </c>
    </row>
    <row r="1278" spans="1:29">
      <c r="A1278">
        <v>1277</v>
      </c>
      <c r="B1278">
        <v>17</v>
      </c>
      <c r="C1278">
        <v>2008</v>
      </c>
      <c r="D1278">
        <v>7</v>
      </c>
      <c r="E1278">
        <v>5</v>
      </c>
      <c r="F1278" s="6">
        <f>Results!$A$4*GBM!F1278+Results!$B$4*GP!F1278+Results!$C$4*RF!F1278+Results!$D$4*Bench!F1278</f>
        <v>27464.247181350001</v>
      </c>
      <c r="G1278" s="6">
        <f>Results!$A$4*GBM!G1278+Results!$B$4*GP!G1278+Results!$C$4*RF!G1278+Results!$D$4*Bench!G1278</f>
        <v>25007.210929999997</v>
      </c>
      <c r="H1278" s="6">
        <f>Results!$A$4*GBM!H1278+Results!$B$4*GP!H1278+Results!$C$4*RF!H1278+Results!$D$4*Bench!H1278</f>
        <v>23685.099327650001</v>
      </c>
      <c r="I1278" s="6">
        <f>Results!$A$4*GBM!I1278+Results!$B$4*GP!I1278+Results!$C$4*RF!I1278+Results!$D$4*Bench!I1278</f>
        <v>23087.391594250003</v>
      </c>
      <c r="J1278" s="6">
        <f>Results!$A$4*GBM!J1278+Results!$B$4*GP!J1278+Results!$C$4*RF!J1278+Results!$D$4*Bench!J1278</f>
        <v>23020.840705799998</v>
      </c>
      <c r="K1278" s="6">
        <f>Results!$A$4*GBM!K1278+Results!$B$4*GP!K1278+Results!$C$4*RF!K1278+Results!$D$4*Bench!K1278</f>
        <v>23638.485922</v>
      </c>
      <c r="L1278" s="6">
        <f>Results!$A$4*GBM!L1278+Results!$B$4*GP!L1278+Results!$C$4*RF!L1278+Results!$D$4*Bench!L1278</f>
        <v>26202.279784599999</v>
      </c>
      <c r="M1278" s="6">
        <f>Results!$A$4*GBM!M1278+Results!$B$4*GP!M1278+Results!$C$4*RF!M1278+Results!$D$4*Bench!M1278</f>
        <v>27612.048879149999</v>
      </c>
      <c r="N1278" s="6">
        <f>Results!$A$4*GBM!N1278+Results!$B$4*GP!N1278+Results!$C$4*RF!N1278+Results!$D$4*Bench!N1278</f>
        <v>30437.094099350001</v>
      </c>
      <c r="O1278" s="6">
        <f>Results!$A$4*GBM!O1278+Results!$B$4*GP!O1278+Results!$C$4*RF!O1278+Results!$D$4*Bench!O1278</f>
        <v>32819.063794150003</v>
      </c>
      <c r="P1278" s="6">
        <f>Results!$A$4*GBM!P1278+Results!$B$4*GP!P1278+Results!$C$4*RF!P1278+Results!$D$4*Bench!P1278</f>
        <v>35282.91679535</v>
      </c>
      <c r="Q1278" s="6">
        <f>Results!$A$4*GBM!Q1278+Results!$B$4*GP!Q1278+Results!$C$4*RF!Q1278+Results!$D$4*Bench!Q1278</f>
        <v>37842.189755650004</v>
      </c>
      <c r="R1278" s="6">
        <f>Results!$A$4*GBM!R1278+Results!$B$4*GP!R1278+Results!$C$4*RF!R1278+Results!$D$4*Bench!R1278</f>
        <v>40229.471645100006</v>
      </c>
      <c r="S1278" s="6">
        <f>Results!$A$4*GBM!S1278+Results!$B$4*GP!S1278+Results!$C$4*RF!S1278+Results!$D$4*Bench!S1278</f>
        <v>42174.575151600002</v>
      </c>
      <c r="T1278" s="6">
        <f>Results!$A$4*GBM!T1278+Results!$B$4*GP!T1278+Results!$C$4*RF!T1278+Results!$D$4*Bench!T1278</f>
        <v>41912.066663400001</v>
      </c>
      <c r="U1278" s="6">
        <f>Results!$A$4*GBM!U1278+Results!$B$4*GP!U1278+Results!$C$4*RF!U1278+Results!$D$4*Bench!U1278</f>
        <v>41150.677047949997</v>
      </c>
      <c r="V1278" s="6">
        <f>Results!$A$4*GBM!V1278+Results!$B$4*GP!V1278+Results!$C$4*RF!V1278+Results!$D$4*Bench!V1278</f>
        <v>41843.131940550003</v>
      </c>
      <c r="W1278" s="6">
        <f>Results!$A$4*GBM!W1278+Results!$B$4*GP!W1278+Results!$C$4*RF!W1278+Results!$D$4*Bench!W1278</f>
        <v>42656.115574049996</v>
      </c>
      <c r="X1278" s="6">
        <f>Results!$A$4*GBM!X1278+Results!$B$4*GP!X1278+Results!$C$4*RF!X1278+Results!$D$4*Bench!X1278</f>
        <v>42423.714362100007</v>
      </c>
      <c r="Y1278" s="6">
        <f>Results!$A$4*GBM!Y1278+Results!$B$4*GP!Y1278+Results!$C$4*RF!Y1278+Results!$D$4*Bench!Y1278</f>
        <v>39742.721336400005</v>
      </c>
      <c r="Z1278" s="6">
        <f>Results!$A$4*GBM!Z1278+Results!$B$4*GP!Z1278+Results!$C$4*RF!Z1278+Results!$D$4*Bench!Z1278</f>
        <v>38207.535384600007</v>
      </c>
      <c r="AA1278" s="6">
        <f>Results!$A$4*GBM!AA1278+Results!$B$4*GP!AA1278+Results!$C$4*RF!AA1278+Results!$D$4*Bench!AA1278</f>
        <v>36803.113440900001</v>
      </c>
      <c r="AB1278" s="6">
        <f>Results!$A$4*GBM!AB1278+Results!$B$4*GP!AB1278+Results!$C$4*RF!AB1278+Results!$D$4*Bench!AB1278</f>
        <v>33690.939248000002</v>
      </c>
      <c r="AC1278" s="6">
        <f>Results!$A$4*GBM!AC1278+Results!$B$4*GP!AC1278+Results!$C$4*RF!AC1278+Results!$D$4*Bench!AC1278</f>
        <v>30162.90256925</v>
      </c>
    </row>
    <row r="1279" spans="1:29">
      <c r="A1279">
        <v>1278</v>
      </c>
      <c r="B1279">
        <v>18</v>
      </c>
      <c r="C1279">
        <v>2008</v>
      </c>
      <c r="D1279">
        <v>7</v>
      </c>
      <c r="E1279">
        <v>5</v>
      </c>
      <c r="F1279" s="6">
        <f>Results!$A$4*GBM!F1279+Results!$B$4*GP!F1279+Results!$C$4*RF!F1279+Results!$D$4*Bench!F1279</f>
        <v>175708.769749</v>
      </c>
      <c r="G1279" s="6">
        <f>Results!$A$4*GBM!G1279+Results!$B$4*GP!G1279+Results!$C$4*RF!G1279+Results!$D$4*Bench!G1279</f>
        <v>149590.22892950001</v>
      </c>
      <c r="H1279" s="6">
        <f>Results!$A$4*GBM!H1279+Results!$B$4*GP!H1279+Results!$C$4*RF!H1279+Results!$D$4*Bench!H1279</f>
        <v>139804.90351050001</v>
      </c>
      <c r="I1279" s="6">
        <f>Results!$A$4*GBM!I1279+Results!$B$4*GP!I1279+Results!$C$4*RF!I1279+Results!$D$4*Bench!I1279</f>
        <v>134710.554409</v>
      </c>
      <c r="J1279" s="6">
        <f>Results!$A$4*GBM!J1279+Results!$B$4*GP!J1279+Results!$C$4*RF!J1279+Results!$D$4*Bench!J1279</f>
        <v>134758.1952125</v>
      </c>
      <c r="K1279" s="6">
        <f>Results!$A$4*GBM!K1279+Results!$B$4*GP!K1279+Results!$C$4*RF!K1279+Results!$D$4*Bench!K1279</f>
        <v>136991.58172000002</v>
      </c>
      <c r="L1279" s="6">
        <f>Results!$A$4*GBM!L1279+Results!$B$4*GP!L1279+Results!$C$4*RF!L1279+Results!$D$4*Bench!L1279</f>
        <v>155976.826573</v>
      </c>
      <c r="M1279" s="6">
        <f>Results!$A$4*GBM!M1279+Results!$B$4*GP!M1279+Results!$C$4*RF!M1279+Results!$D$4*Bench!M1279</f>
        <v>172998.13919650001</v>
      </c>
      <c r="N1279" s="6">
        <f>Results!$A$4*GBM!N1279+Results!$B$4*GP!N1279+Results!$C$4*RF!N1279+Results!$D$4*Bench!N1279</f>
        <v>198337.8371955</v>
      </c>
      <c r="O1279" s="6">
        <f>Results!$A$4*GBM!O1279+Results!$B$4*GP!O1279+Results!$C$4*RF!O1279+Results!$D$4*Bench!O1279</f>
        <v>217830.11571000001</v>
      </c>
      <c r="P1279" s="6">
        <f>Results!$A$4*GBM!P1279+Results!$B$4*GP!P1279+Results!$C$4*RF!P1279+Results!$D$4*Bench!P1279</f>
        <v>238683.0516605</v>
      </c>
      <c r="Q1279" s="6">
        <f>Results!$A$4*GBM!Q1279+Results!$B$4*GP!Q1279+Results!$C$4*RF!Q1279+Results!$D$4*Bench!Q1279</f>
        <v>260033.576352</v>
      </c>
      <c r="R1279" s="6">
        <f>Results!$A$4*GBM!R1279+Results!$B$4*GP!R1279+Results!$C$4*RF!R1279+Results!$D$4*Bench!R1279</f>
        <v>276611.07222550001</v>
      </c>
      <c r="S1279" s="6">
        <f>Results!$A$4*GBM!S1279+Results!$B$4*GP!S1279+Results!$C$4*RF!S1279+Results!$D$4*Bench!S1279</f>
        <v>287367.1699255</v>
      </c>
      <c r="T1279" s="6">
        <f>Results!$A$4*GBM!T1279+Results!$B$4*GP!T1279+Results!$C$4*RF!T1279+Results!$D$4*Bench!T1279</f>
        <v>288993.15962799999</v>
      </c>
      <c r="U1279" s="6">
        <f>Results!$A$4*GBM!U1279+Results!$B$4*GP!U1279+Results!$C$4*RF!U1279+Results!$D$4*Bench!U1279</f>
        <v>289535.12186750001</v>
      </c>
      <c r="V1279" s="6">
        <f>Results!$A$4*GBM!V1279+Results!$B$4*GP!V1279+Results!$C$4*RF!V1279+Results!$D$4*Bench!V1279</f>
        <v>294436.3250985</v>
      </c>
      <c r="W1279" s="6">
        <f>Results!$A$4*GBM!W1279+Results!$B$4*GP!W1279+Results!$C$4*RF!W1279+Results!$D$4*Bench!W1279</f>
        <v>298468.73321650003</v>
      </c>
      <c r="X1279" s="6">
        <f>Results!$A$4*GBM!X1279+Results!$B$4*GP!X1279+Results!$C$4*RF!X1279+Results!$D$4*Bench!X1279</f>
        <v>297409.20439850003</v>
      </c>
      <c r="Y1279" s="6">
        <f>Results!$A$4*GBM!Y1279+Results!$B$4*GP!Y1279+Results!$C$4*RF!Y1279+Results!$D$4*Bench!Y1279</f>
        <v>288074.46413350001</v>
      </c>
      <c r="Z1279" s="6">
        <f>Results!$A$4*GBM!Z1279+Results!$B$4*GP!Z1279+Results!$C$4*RF!Z1279+Results!$D$4*Bench!Z1279</f>
        <v>273123.95688249997</v>
      </c>
      <c r="AA1279" s="6">
        <f>Results!$A$4*GBM!AA1279+Results!$B$4*GP!AA1279+Results!$C$4*RF!AA1279+Results!$D$4*Bench!AA1279</f>
        <v>255690.07255100002</v>
      </c>
      <c r="AB1279" s="6">
        <f>Results!$A$4*GBM!AB1279+Results!$B$4*GP!AB1279+Results!$C$4*RF!AB1279+Results!$D$4*Bench!AB1279</f>
        <v>228235.95564250002</v>
      </c>
      <c r="AC1279" s="6">
        <f>Results!$A$4*GBM!AC1279+Results!$B$4*GP!AC1279+Results!$C$4*RF!AC1279+Results!$D$4*Bench!AC1279</f>
        <v>199105.40979200002</v>
      </c>
    </row>
    <row r="1280" spans="1:29">
      <c r="A1280">
        <v>1279</v>
      </c>
      <c r="B1280">
        <v>19</v>
      </c>
      <c r="C1280">
        <v>2008</v>
      </c>
      <c r="D1280">
        <v>7</v>
      </c>
      <c r="E1280">
        <v>5</v>
      </c>
      <c r="F1280" s="6">
        <f>Results!$A$4*GBM!F1280+Results!$B$4*GP!F1280+Results!$C$4*RF!F1280+Results!$D$4*Bench!F1280</f>
        <v>59356.058487599999</v>
      </c>
      <c r="G1280" s="6">
        <f>Results!$A$4*GBM!G1280+Results!$B$4*GP!G1280+Results!$C$4*RF!G1280+Results!$D$4*Bench!G1280</f>
        <v>52729.3466721</v>
      </c>
      <c r="H1280" s="6">
        <f>Results!$A$4*GBM!H1280+Results!$B$4*GP!H1280+Results!$C$4*RF!H1280+Results!$D$4*Bench!H1280</f>
        <v>49815.995998799997</v>
      </c>
      <c r="I1280" s="6">
        <f>Results!$A$4*GBM!I1280+Results!$B$4*GP!I1280+Results!$C$4*RF!I1280+Results!$D$4*Bench!I1280</f>
        <v>48186.666911450004</v>
      </c>
      <c r="J1280" s="6">
        <f>Results!$A$4*GBM!J1280+Results!$B$4*GP!J1280+Results!$C$4*RF!J1280+Results!$D$4*Bench!J1280</f>
        <v>47816.525406100001</v>
      </c>
      <c r="K1280" s="6">
        <f>Results!$A$4*GBM!K1280+Results!$B$4*GP!K1280+Results!$C$4*RF!K1280+Results!$D$4*Bench!K1280</f>
        <v>49923.925006900005</v>
      </c>
      <c r="L1280" s="6">
        <f>Results!$A$4*GBM!L1280+Results!$B$4*GP!L1280+Results!$C$4*RF!L1280+Results!$D$4*Bench!L1280</f>
        <v>56531.841954399999</v>
      </c>
      <c r="M1280" s="6">
        <f>Results!$A$4*GBM!M1280+Results!$B$4*GP!M1280+Results!$C$4*RF!M1280+Results!$D$4*Bench!M1280</f>
        <v>61685.178527999997</v>
      </c>
      <c r="N1280" s="6">
        <f>Results!$A$4*GBM!N1280+Results!$B$4*GP!N1280+Results!$C$4*RF!N1280+Results!$D$4*Bench!N1280</f>
        <v>71268.992083200006</v>
      </c>
      <c r="O1280" s="6">
        <f>Results!$A$4*GBM!O1280+Results!$B$4*GP!O1280+Results!$C$4*RF!O1280+Results!$D$4*Bench!O1280</f>
        <v>77958.18226429999</v>
      </c>
      <c r="P1280" s="6">
        <f>Results!$A$4*GBM!P1280+Results!$B$4*GP!P1280+Results!$C$4*RF!P1280+Results!$D$4*Bench!P1280</f>
        <v>86426.094906499988</v>
      </c>
      <c r="Q1280" s="6">
        <f>Results!$A$4*GBM!Q1280+Results!$B$4*GP!Q1280+Results!$C$4*RF!Q1280+Results!$D$4*Bench!Q1280</f>
        <v>93768.515575199999</v>
      </c>
      <c r="R1280" s="6">
        <f>Results!$A$4*GBM!R1280+Results!$B$4*GP!R1280+Results!$C$4*RF!R1280+Results!$D$4*Bench!R1280</f>
        <v>102133.295382</v>
      </c>
      <c r="S1280" s="6">
        <f>Results!$A$4*GBM!S1280+Results!$B$4*GP!S1280+Results!$C$4*RF!S1280+Results!$D$4*Bench!S1280</f>
        <v>106940.81199649999</v>
      </c>
      <c r="T1280" s="6">
        <f>Results!$A$4*GBM!T1280+Results!$B$4*GP!T1280+Results!$C$4*RF!T1280+Results!$D$4*Bench!T1280</f>
        <v>106007.035668</v>
      </c>
      <c r="U1280" s="6">
        <f>Results!$A$4*GBM!U1280+Results!$B$4*GP!U1280+Results!$C$4*RF!U1280+Results!$D$4*Bench!U1280</f>
        <v>104340.518643</v>
      </c>
      <c r="V1280" s="6">
        <f>Results!$A$4*GBM!V1280+Results!$B$4*GP!V1280+Results!$C$4*RF!V1280+Results!$D$4*Bench!V1280</f>
        <v>107036.8192525</v>
      </c>
      <c r="W1280" s="6">
        <f>Results!$A$4*GBM!W1280+Results!$B$4*GP!W1280+Results!$C$4*RF!W1280+Results!$D$4*Bench!W1280</f>
        <v>111021.5790445</v>
      </c>
      <c r="X1280" s="6">
        <f>Results!$A$4*GBM!X1280+Results!$B$4*GP!X1280+Results!$C$4*RF!X1280+Results!$D$4*Bench!X1280</f>
        <v>110427.9966365</v>
      </c>
      <c r="Y1280" s="6">
        <f>Results!$A$4*GBM!Y1280+Results!$B$4*GP!Y1280+Results!$C$4*RF!Y1280+Results!$D$4*Bench!Y1280</f>
        <v>102753.8837985</v>
      </c>
      <c r="Z1280" s="6">
        <f>Results!$A$4*GBM!Z1280+Results!$B$4*GP!Z1280+Results!$C$4*RF!Z1280+Results!$D$4*Bench!Z1280</f>
        <v>99248.000907900001</v>
      </c>
      <c r="AA1280" s="6">
        <f>Results!$A$4*GBM!AA1280+Results!$B$4*GP!AA1280+Results!$C$4*RF!AA1280+Results!$D$4*Bench!AA1280</f>
        <v>94348.616907500007</v>
      </c>
      <c r="AB1280" s="6">
        <f>Results!$A$4*GBM!AB1280+Results!$B$4*GP!AB1280+Results!$C$4*RF!AB1280+Results!$D$4*Bench!AB1280</f>
        <v>85077.285219150013</v>
      </c>
      <c r="AC1280" s="6">
        <f>Results!$A$4*GBM!AC1280+Results!$B$4*GP!AC1280+Results!$C$4*RF!AC1280+Results!$D$4*Bench!AC1280</f>
        <v>73331.292193500005</v>
      </c>
    </row>
    <row r="1281" spans="1:29">
      <c r="A1281">
        <v>1280</v>
      </c>
      <c r="B1281">
        <v>20</v>
      </c>
      <c r="C1281">
        <v>2008</v>
      </c>
      <c r="D1281">
        <v>7</v>
      </c>
      <c r="E1281">
        <v>5</v>
      </c>
      <c r="F1281" s="6">
        <f>Results!$A$4*GBM!F1281+Results!$B$4*GP!F1281+Results!$C$4*RF!F1281+Results!$D$4*Bench!F1281</f>
        <v>72088.824484099998</v>
      </c>
      <c r="G1281" s="6">
        <f>Results!$A$4*GBM!G1281+Results!$B$4*GP!G1281+Results!$C$4*RF!G1281+Results!$D$4*Bench!G1281</f>
        <v>65177.380735549996</v>
      </c>
      <c r="H1281" s="6">
        <f>Results!$A$4*GBM!H1281+Results!$B$4*GP!H1281+Results!$C$4*RF!H1281+Results!$D$4*Bench!H1281</f>
        <v>61701.605599800001</v>
      </c>
      <c r="I1281" s="6">
        <f>Results!$A$4*GBM!I1281+Results!$B$4*GP!I1281+Results!$C$4*RF!I1281+Results!$D$4*Bench!I1281</f>
        <v>60157.465224</v>
      </c>
      <c r="J1281" s="6">
        <f>Results!$A$4*GBM!J1281+Results!$B$4*GP!J1281+Results!$C$4*RF!J1281+Results!$D$4*Bench!J1281</f>
        <v>60809.410148800001</v>
      </c>
      <c r="K1281" s="6">
        <f>Results!$A$4*GBM!K1281+Results!$B$4*GP!K1281+Results!$C$4*RF!K1281+Results!$D$4*Bench!K1281</f>
        <v>62592.012222800011</v>
      </c>
      <c r="L1281" s="6">
        <f>Results!$A$4*GBM!L1281+Results!$B$4*GP!L1281+Results!$C$4*RF!L1281+Results!$D$4*Bench!L1281</f>
        <v>70093.894199949995</v>
      </c>
      <c r="M1281" s="6">
        <f>Results!$A$4*GBM!M1281+Results!$B$4*GP!M1281+Results!$C$4*RF!M1281+Results!$D$4*Bench!M1281</f>
        <v>76135.280281400002</v>
      </c>
      <c r="N1281" s="6">
        <f>Results!$A$4*GBM!N1281+Results!$B$4*GP!N1281+Results!$C$4*RF!N1281+Results!$D$4*Bench!N1281</f>
        <v>85101.353422700005</v>
      </c>
      <c r="O1281" s="6">
        <f>Results!$A$4*GBM!O1281+Results!$B$4*GP!O1281+Results!$C$4*RF!O1281+Results!$D$4*Bench!O1281</f>
        <v>88076.047661400007</v>
      </c>
      <c r="P1281" s="6">
        <f>Results!$A$4*GBM!P1281+Results!$B$4*GP!P1281+Results!$C$4*RF!P1281+Results!$D$4*Bench!P1281</f>
        <v>94331.419179900011</v>
      </c>
      <c r="Q1281" s="6">
        <f>Results!$A$4*GBM!Q1281+Results!$B$4*GP!Q1281+Results!$C$4*RF!Q1281+Results!$D$4*Bench!Q1281</f>
        <v>97918.497136000005</v>
      </c>
      <c r="R1281" s="6">
        <f>Results!$A$4*GBM!R1281+Results!$B$4*GP!R1281+Results!$C$4*RF!R1281+Results!$D$4*Bench!R1281</f>
        <v>99825.369744299998</v>
      </c>
      <c r="S1281" s="6">
        <f>Results!$A$4*GBM!S1281+Results!$B$4*GP!S1281+Results!$C$4*RF!S1281+Results!$D$4*Bench!S1281</f>
        <v>98717.281725450011</v>
      </c>
      <c r="T1281" s="6">
        <f>Results!$A$4*GBM!T1281+Results!$B$4*GP!T1281+Results!$C$4*RF!T1281+Results!$D$4*Bench!T1281</f>
        <v>101067.04569670001</v>
      </c>
      <c r="U1281" s="6">
        <f>Results!$A$4*GBM!U1281+Results!$B$4*GP!U1281+Results!$C$4*RF!U1281+Results!$D$4*Bench!U1281</f>
        <v>101028.42599835001</v>
      </c>
      <c r="V1281" s="6">
        <f>Results!$A$4*GBM!V1281+Results!$B$4*GP!V1281+Results!$C$4*RF!V1281+Results!$D$4*Bench!V1281</f>
        <v>103642.82553100001</v>
      </c>
      <c r="W1281" s="6">
        <f>Results!$A$4*GBM!W1281+Results!$B$4*GP!W1281+Results!$C$4*RF!W1281+Results!$D$4*Bench!W1281</f>
        <v>106284.553595</v>
      </c>
      <c r="X1281" s="6">
        <f>Results!$A$4*GBM!X1281+Results!$B$4*GP!X1281+Results!$C$4*RF!X1281+Results!$D$4*Bench!X1281</f>
        <v>105742.587971</v>
      </c>
      <c r="Y1281" s="6">
        <f>Results!$A$4*GBM!Y1281+Results!$B$4*GP!Y1281+Results!$C$4*RF!Y1281+Results!$D$4*Bench!Y1281</f>
        <v>104125.4886105</v>
      </c>
      <c r="Z1281" s="6">
        <f>Results!$A$4*GBM!Z1281+Results!$B$4*GP!Z1281+Results!$C$4*RF!Z1281+Results!$D$4*Bench!Z1281</f>
        <v>98560.944966700001</v>
      </c>
      <c r="AA1281" s="6">
        <f>Results!$A$4*GBM!AA1281+Results!$B$4*GP!AA1281+Results!$C$4*RF!AA1281+Results!$D$4*Bench!AA1281</f>
        <v>95144.299960899996</v>
      </c>
      <c r="AB1281" s="6">
        <f>Results!$A$4*GBM!AB1281+Results!$B$4*GP!AB1281+Results!$C$4*RF!AB1281+Results!$D$4*Bench!AB1281</f>
        <v>88180.276311099995</v>
      </c>
      <c r="AC1281" s="6">
        <f>Results!$A$4*GBM!AC1281+Results!$B$4*GP!AC1281+Results!$C$4*RF!AC1281+Results!$D$4*Bench!AC1281</f>
        <v>78585.594894149996</v>
      </c>
    </row>
    <row r="1282" spans="1:29">
      <c r="A1282">
        <v>1281</v>
      </c>
      <c r="B1282">
        <v>21</v>
      </c>
      <c r="C1282">
        <v>2008</v>
      </c>
      <c r="D1282">
        <v>7</v>
      </c>
      <c r="E1282">
        <v>5</v>
      </c>
      <c r="F1282" s="6">
        <f>Results!$A$4*GBM!F1282+Results!$B$4*GP!F1282+Results!$C$4*RF!F1282+Results!$D$4*Bench!F1282</f>
        <v>1420739.9494700003</v>
      </c>
      <c r="G1282" s="6">
        <f>Results!$A$4*GBM!G1282+Results!$B$4*GP!G1282+Results!$C$4*RF!G1282+Results!$D$4*Bench!G1282</f>
        <v>1288146.59996</v>
      </c>
      <c r="H1282" s="6">
        <f>Results!$A$4*GBM!H1282+Results!$B$4*GP!H1282+Results!$C$4*RF!H1282+Results!$D$4*Bench!H1282</f>
        <v>1218833.5483999997</v>
      </c>
      <c r="I1282" s="6">
        <f>Results!$A$4*GBM!I1282+Results!$B$4*GP!I1282+Results!$C$4*RF!I1282+Results!$D$4*Bench!I1282</f>
        <v>1191505.35996</v>
      </c>
      <c r="J1282" s="6">
        <f>Results!$A$4*GBM!J1282+Results!$B$4*GP!J1282+Results!$C$4*RF!J1282+Results!$D$4*Bench!J1282</f>
        <v>1187761.1762050001</v>
      </c>
      <c r="K1282" s="6">
        <f>Results!$A$4*GBM!K1282+Results!$B$4*GP!K1282+Results!$C$4*RF!K1282+Results!$D$4*Bench!K1282</f>
        <v>1204493.4020799999</v>
      </c>
      <c r="L1282" s="6">
        <f>Results!$A$4*GBM!L1282+Results!$B$4*GP!L1282+Results!$C$4*RF!L1282+Results!$D$4*Bench!L1282</f>
        <v>1312596.778775</v>
      </c>
      <c r="M1282" s="6">
        <f>Results!$A$4*GBM!M1282+Results!$B$4*GP!M1282+Results!$C$4*RF!M1282+Results!$D$4*Bench!M1282</f>
        <v>1453415.0614499999</v>
      </c>
      <c r="N1282" s="6">
        <f>Results!$A$4*GBM!N1282+Results!$B$4*GP!N1282+Results!$C$4*RF!N1282+Results!$D$4*Bench!N1282</f>
        <v>1608820.4832000001</v>
      </c>
      <c r="O1282" s="6">
        <f>Results!$A$4*GBM!O1282+Results!$B$4*GP!O1282+Results!$C$4*RF!O1282+Results!$D$4*Bench!O1282</f>
        <v>1743628.5225250002</v>
      </c>
      <c r="P1282" s="6">
        <f>Results!$A$4*GBM!P1282+Results!$B$4*GP!P1282+Results!$C$4*RF!P1282+Results!$D$4*Bench!P1282</f>
        <v>1864122.114475</v>
      </c>
      <c r="Q1282" s="6">
        <f>Results!$A$4*GBM!Q1282+Results!$B$4*GP!Q1282+Results!$C$4*RF!Q1282+Results!$D$4*Bench!Q1282</f>
        <v>1968277.1319050002</v>
      </c>
      <c r="R1282" s="6">
        <f>Results!$A$4*GBM!R1282+Results!$B$4*GP!R1282+Results!$C$4*RF!R1282+Results!$D$4*Bench!R1282</f>
        <v>2041293.3637000001</v>
      </c>
      <c r="S1282" s="6">
        <f>Results!$A$4*GBM!S1282+Results!$B$4*GP!S1282+Results!$C$4*RF!S1282+Results!$D$4*Bench!S1282</f>
        <v>2081496.8255250002</v>
      </c>
      <c r="T1282" s="6">
        <f>Results!$A$4*GBM!T1282+Results!$B$4*GP!T1282+Results!$C$4*RF!T1282+Results!$D$4*Bench!T1282</f>
        <v>2104342.6953750001</v>
      </c>
      <c r="U1282" s="6">
        <f>Results!$A$4*GBM!U1282+Results!$B$4*GP!U1282+Results!$C$4*RF!U1282+Results!$D$4*Bench!U1282</f>
        <v>2108052.34</v>
      </c>
      <c r="V1282" s="6">
        <f>Results!$A$4*GBM!V1282+Results!$B$4*GP!V1282+Results!$C$4*RF!V1282+Results!$D$4*Bench!V1282</f>
        <v>2127845.3213300002</v>
      </c>
      <c r="W1282" s="6">
        <f>Results!$A$4*GBM!W1282+Results!$B$4*GP!W1282+Results!$C$4*RF!W1282+Results!$D$4*Bench!W1282</f>
        <v>2165516.0500250002</v>
      </c>
      <c r="X1282" s="6">
        <f>Results!$A$4*GBM!X1282+Results!$B$4*GP!X1282+Results!$C$4*RF!X1282+Results!$D$4*Bench!X1282</f>
        <v>2140944.4815500001</v>
      </c>
      <c r="Y1282" s="6">
        <f>Results!$A$4*GBM!Y1282+Results!$B$4*GP!Y1282+Results!$C$4*RF!Y1282+Results!$D$4*Bench!Y1282</f>
        <v>2069193.5341150002</v>
      </c>
      <c r="Z1282" s="6">
        <f>Results!$A$4*GBM!Z1282+Results!$B$4*GP!Z1282+Results!$C$4*RF!Z1282+Results!$D$4*Bench!Z1282</f>
        <v>1970888.1435100003</v>
      </c>
      <c r="AA1282" s="6">
        <f>Results!$A$4*GBM!AA1282+Results!$B$4*GP!AA1282+Results!$C$4*RF!AA1282+Results!$D$4*Bench!AA1282</f>
        <v>1881215.6383349998</v>
      </c>
      <c r="AB1282" s="6">
        <f>Results!$A$4*GBM!AB1282+Results!$B$4*GP!AB1282+Results!$C$4*RF!AB1282+Results!$D$4*Bench!AB1282</f>
        <v>1718873.7675500002</v>
      </c>
      <c r="AC1282" s="6">
        <f>Results!$A$4*GBM!AC1282+Results!$B$4*GP!AC1282+Results!$C$4*RF!AC1282+Results!$D$4*Bench!AC1282</f>
        <v>1546344.5096649998</v>
      </c>
    </row>
    <row r="1283" spans="1:29">
      <c r="A1283">
        <v>1282</v>
      </c>
      <c r="B1283">
        <v>1</v>
      </c>
      <c r="C1283">
        <v>2008</v>
      </c>
      <c r="D1283">
        <v>7</v>
      </c>
      <c r="E1283">
        <v>6</v>
      </c>
      <c r="F1283" s="6">
        <f>Results!$A$4*GBM!F1283+Results!$B$4*GP!F1283+Results!$C$4*RF!F1283+Results!$D$4*Bench!F1283</f>
        <v>14630.69124235</v>
      </c>
      <c r="G1283" s="6">
        <f>Results!$A$4*GBM!G1283+Results!$B$4*GP!G1283+Results!$C$4*RF!G1283+Results!$D$4*Bench!G1283</f>
        <v>12896.121459</v>
      </c>
      <c r="H1283" s="6">
        <f>Results!$A$4*GBM!H1283+Results!$B$4*GP!H1283+Results!$C$4*RF!H1283+Results!$D$4*Bench!H1283</f>
        <v>12055.163150750001</v>
      </c>
      <c r="I1283" s="6">
        <f>Results!$A$4*GBM!I1283+Results!$B$4*GP!I1283+Results!$C$4*RF!I1283+Results!$D$4*Bench!I1283</f>
        <v>11731.978546100001</v>
      </c>
      <c r="J1283" s="6">
        <f>Results!$A$4*GBM!J1283+Results!$B$4*GP!J1283+Results!$C$4*RF!J1283+Results!$D$4*Bench!J1283</f>
        <v>11589.856120999999</v>
      </c>
      <c r="K1283" s="6">
        <f>Results!$A$4*GBM!K1283+Results!$B$4*GP!K1283+Results!$C$4*RF!K1283+Results!$D$4*Bench!K1283</f>
        <v>11450.449496900001</v>
      </c>
      <c r="L1283" s="6">
        <f>Results!$A$4*GBM!L1283+Results!$B$4*GP!L1283+Results!$C$4*RF!L1283+Results!$D$4*Bench!L1283</f>
        <v>12705.813935300001</v>
      </c>
      <c r="M1283" s="6">
        <f>Results!$A$4*GBM!M1283+Results!$B$4*GP!M1283+Results!$C$4*RF!M1283+Results!$D$4*Bench!M1283</f>
        <v>14573.16085455</v>
      </c>
      <c r="N1283" s="6">
        <f>Results!$A$4*GBM!N1283+Results!$B$4*GP!N1283+Results!$C$4*RF!N1283+Results!$D$4*Bench!N1283</f>
        <v>18193.832338200002</v>
      </c>
      <c r="O1283" s="6">
        <f>Results!$A$4*GBM!O1283+Results!$B$4*GP!O1283+Results!$C$4*RF!O1283+Results!$D$4*Bench!O1283</f>
        <v>20204.29392615</v>
      </c>
      <c r="P1283" s="6">
        <f>Results!$A$4*GBM!P1283+Results!$B$4*GP!P1283+Results!$C$4*RF!P1283+Results!$D$4*Bench!P1283</f>
        <v>21765.631876799998</v>
      </c>
      <c r="Q1283" s="6">
        <f>Results!$A$4*GBM!Q1283+Results!$B$4*GP!Q1283+Results!$C$4*RF!Q1283+Results!$D$4*Bench!Q1283</f>
        <v>23651.900307</v>
      </c>
      <c r="R1283" s="6">
        <f>Results!$A$4*GBM!R1283+Results!$B$4*GP!R1283+Results!$C$4*RF!R1283+Results!$D$4*Bench!R1283</f>
        <v>25020.295183100003</v>
      </c>
      <c r="S1283" s="6">
        <f>Results!$A$4*GBM!S1283+Results!$B$4*GP!S1283+Results!$C$4*RF!S1283+Results!$D$4*Bench!S1283</f>
        <v>25549.207140800001</v>
      </c>
      <c r="T1283" s="6">
        <f>Results!$A$4*GBM!T1283+Results!$B$4*GP!T1283+Results!$C$4*RF!T1283+Results!$D$4*Bench!T1283</f>
        <v>26285.210293150001</v>
      </c>
      <c r="U1283" s="6">
        <f>Results!$A$4*GBM!U1283+Results!$B$4*GP!U1283+Results!$C$4*RF!U1283+Results!$D$4*Bench!U1283</f>
        <v>27459.779154250002</v>
      </c>
      <c r="V1283" s="6">
        <f>Results!$A$4*GBM!V1283+Results!$B$4*GP!V1283+Results!$C$4*RF!V1283+Results!$D$4*Bench!V1283</f>
        <v>27982.349019999998</v>
      </c>
      <c r="W1283" s="6">
        <f>Results!$A$4*GBM!W1283+Results!$B$4*GP!W1283+Results!$C$4*RF!W1283+Results!$D$4*Bench!W1283</f>
        <v>27906.332425250002</v>
      </c>
      <c r="X1283" s="6">
        <f>Results!$A$4*GBM!X1283+Results!$B$4*GP!X1283+Results!$C$4*RF!X1283+Results!$D$4*Bench!X1283</f>
        <v>26532.566969350002</v>
      </c>
      <c r="Y1283" s="6">
        <f>Results!$A$4*GBM!Y1283+Results!$B$4*GP!Y1283+Results!$C$4*RF!Y1283+Results!$D$4*Bench!Y1283</f>
        <v>25286.585335649997</v>
      </c>
      <c r="Z1283" s="6">
        <f>Results!$A$4*GBM!Z1283+Results!$B$4*GP!Z1283+Results!$C$4*RF!Z1283+Results!$D$4*Bench!Z1283</f>
        <v>24154.68242655</v>
      </c>
      <c r="AA1283" s="6">
        <f>Results!$A$4*GBM!AA1283+Results!$B$4*GP!AA1283+Results!$C$4*RF!AA1283+Results!$D$4*Bench!AA1283</f>
        <v>22659.765532450001</v>
      </c>
      <c r="AB1283" s="6">
        <f>Results!$A$4*GBM!AB1283+Results!$B$4*GP!AB1283+Results!$C$4*RF!AB1283+Results!$D$4*Bench!AB1283</f>
        <v>20261.243200699999</v>
      </c>
      <c r="AC1283" s="6">
        <f>Results!$A$4*GBM!AC1283+Results!$B$4*GP!AC1283+Results!$C$4*RF!AC1283+Results!$D$4*Bench!AC1283</f>
        <v>17739.782041400002</v>
      </c>
    </row>
    <row r="1284" spans="1:29">
      <c r="A1284">
        <v>1283</v>
      </c>
      <c r="B1284">
        <v>2</v>
      </c>
      <c r="C1284">
        <v>2008</v>
      </c>
      <c r="D1284">
        <v>7</v>
      </c>
      <c r="E1284">
        <v>6</v>
      </c>
      <c r="F1284" s="6">
        <f>Results!$A$4*GBM!F1284+Results!$B$4*GP!F1284+Results!$C$4*RF!F1284+Results!$D$4*Bench!F1284</f>
        <v>135052.53885049999</v>
      </c>
      <c r="G1284" s="6">
        <f>Results!$A$4*GBM!G1284+Results!$B$4*GP!G1284+Results!$C$4*RF!G1284+Results!$D$4*Bench!G1284</f>
        <v>123807.6910295</v>
      </c>
      <c r="H1284" s="6">
        <f>Results!$A$4*GBM!H1284+Results!$B$4*GP!H1284+Results!$C$4*RF!H1284+Results!$D$4*Bench!H1284</f>
        <v>117838.42126849999</v>
      </c>
      <c r="I1284" s="6">
        <f>Results!$A$4*GBM!I1284+Results!$B$4*GP!I1284+Results!$C$4*RF!I1284+Results!$D$4*Bench!I1284</f>
        <v>115647.50948199999</v>
      </c>
      <c r="J1284" s="6">
        <f>Results!$A$4*GBM!J1284+Results!$B$4*GP!J1284+Results!$C$4*RF!J1284+Results!$D$4*Bench!J1284</f>
        <v>114194.65096000001</v>
      </c>
      <c r="K1284" s="6">
        <f>Results!$A$4*GBM!K1284+Results!$B$4*GP!K1284+Results!$C$4*RF!K1284+Results!$D$4*Bench!K1284</f>
        <v>115638.758243</v>
      </c>
      <c r="L1284" s="6">
        <f>Results!$A$4*GBM!L1284+Results!$B$4*GP!L1284+Results!$C$4*RF!L1284+Results!$D$4*Bench!L1284</f>
        <v>121954.6552755</v>
      </c>
      <c r="M1284" s="6">
        <f>Results!$A$4*GBM!M1284+Results!$B$4*GP!M1284+Results!$C$4*RF!M1284+Results!$D$4*Bench!M1284</f>
        <v>138779.04028100002</v>
      </c>
      <c r="N1284" s="6">
        <f>Results!$A$4*GBM!N1284+Results!$B$4*GP!N1284+Results!$C$4*RF!N1284+Results!$D$4*Bench!N1284</f>
        <v>155427.4211635</v>
      </c>
      <c r="O1284" s="6">
        <f>Results!$A$4*GBM!O1284+Results!$B$4*GP!O1284+Results!$C$4*RF!O1284+Results!$D$4*Bench!O1284</f>
        <v>169042.49437550001</v>
      </c>
      <c r="P1284" s="6">
        <f>Results!$A$4*GBM!P1284+Results!$B$4*GP!P1284+Results!$C$4*RF!P1284+Results!$D$4*Bench!P1284</f>
        <v>176698.54934949998</v>
      </c>
      <c r="Q1284" s="6">
        <f>Results!$A$4*GBM!Q1284+Results!$B$4*GP!Q1284+Results!$C$4*RF!Q1284+Results!$D$4*Bench!Q1284</f>
        <v>185719.14348650002</v>
      </c>
      <c r="R1284" s="6">
        <f>Results!$A$4*GBM!R1284+Results!$B$4*GP!R1284+Results!$C$4*RF!R1284+Results!$D$4*Bench!R1284</f>
        <v>191084.19808450001</v>
      </c>
      <c r="S1284" s="6">
        <f>Results!$A$4*GBM!S1284+Results!$B$4*GP!S1284+Results!$C$4*RF!S1284+Results!$D$4*Bench!S1284</f>
        <v>195764.81533500002</v>
      </c>
      <c r="T1284" s="6">
        <f>Results!$A$4*GBM!T1284+Results!$B$4*GP!T1284+Results!$C$4*RF!T1284+Results!$D$4*Bench!T1284</f>
        <v>200615.12581500001</v>
      </c>
      <c r="U1284" s="6">
        <f>Results!$A$4*GBM!U1284+Results!$B$4*GP!U1284+Results!$C$4*RF!U1284+Results!$D$4*Bench!U1284</f>
        <v>204491.52406199998</v>
      </c>
      <c r="V1284" s="6">
        <f>Results!$A$4*GBM!V1284+Results!$B$4*GP!V1284+Results!$C$4*RF!V1284+Results!$D$4*Bench!V1284</f>
        <v>207777.19209900004</v>
      </c>
      <c r="W1284" s="6">
        <f>Results!$A$4*GBM!W1284+Results!$B$4*GP!W1284+Results!$C$4*RF!W1284+Results!$D$4*Bench!W1284</f>
        <v>209878.097205</v>
      </c>
      <c r="X1284" s="6">
        <f>Results!$A$4*GBM!X1284+Results!$B$4*GP!X1284+Results!$C$4*RF!X1284+Results!$D$4*Bench!X1284</f>
        <v>206346.4540995</v>
      </c>
      <c r="Y1284" s="6">
        <f>Results!$A$4*GBM!Y1284+Results!$B$4*GP!Y1284+Results!$C$4*RF!Y1284+Results!$D$4*Bench!Y1284</f>
        <v>200690.90862500001</v>
      </c>
      <c r="Z1284" s="6">
        <f>Results!$A$4*GBM!Z1284+Results!$B$4*GP!Z1284+Results!$C$4*RF!Z1284+Results!$D$4*Bench!Z1284</f>
        <v>194103.27789149998</v>
      </c>
      <c r="AA1284" s="6">
        <f>Results!$A$4*GBM!AA1284+Results!$B$4*GP!AA1284+Results!$C$4*RF!AA1284+Results!$D$4*Bench!AA1284</f>
        <v>184418.23354300001</v>
      </c>
      <c r="AB1284" s="6">
        <f>Results!$A$4*GBM!AB1284+Results!$B$4*GP!AB1284+Results!$C$4*RF!AB1284+Results!$D$4*Bench!AB1284</f>
        <v>172171.035733</v>
      </c>
      <c r="AC1284" s="6">
        <f>Results!$A$4*GBM!AC1284+Results!$B$4*GP!AC1284+Results!$C$4*RF!AC1284+Results!$D$4*Bench!AC1284</f>
        <v>156833.325403</v>
      </c>
    </row>
    <row r="1285" spans="1:29">
      <c r="A1285">
        <v>1284</v>
      </c>
      <c r="B1285">
        <v>3</v>
      </c>
      <c r="C1285">
        <v>2008</v>
      </c>
      <c r="D1285">
        <v>7</v>
      </c>
      <c r="E1285">
        <v>6</v>
      </c>
      <c r="F1285" s="6">
        <f>Results!$A$4*GBM!F1285+Results!$B$4*GP!F1285+Results!$C$4*RF!F1285+Results!$D$4*Bench!F1285</f>
        <v>145584.8149955</v>
      </c>
      <c r="G1285" s="6">
        <f>Results!$A$4*GBM!G1285+Results!$B$4*GP!G1285+Results!$C$4*RF!G1285+Results!$D$4*Bench!G1285</f>
        <v>133647.38730899998</v>
      </c>
      <c r="H1285" s="6">
        <f>Results!$A$4*GBM!H1285+Results!$B$4*GP!H1285+Results!$C$4*RF!H1285+Results!$D$4*Bench!H1285</f>
        <v>127310.9743825</v>
      </c>
      <c r="I1285" s="6">
        <f>Results!$A$4*GBM!I1285+Results!$B$4*GP!I1285+Results!$C$4*RF!I1285+Results!$D$4*Bench!I1285</f>
        <v>124950.17791500001</v>
      </c>
      <c r="J1285" s="6">
        <f>Results!$A$4*GBM!J1285+Results!$B$4*GP!J1285+Results!$C$4*RF!J1285+Results!$D$4*Bench!J1285</f>
        <v>123889.70309000001</v>
      </c>
      <c r="K1285" s="6">
        <f>Results!$A$4*GBM!K1285+Results!$B$4*GP!K1285+Results!$C$4*RF!K1285+Results!$D$4*Bench!K1285</f>
        <v>125103.76276900001</v>
      </c>
      <c r="L1285" s="6">
        <f>Results!$A$4*GBM!L1285+Results!$B$4*GP!L1285+Results!$C$4*RF!L1285+Results!$D$4*Bench!L1285</f>
        <v>131829.36376949999</v>
      </c>
      <c r="M1285" s="6">
        <f>Results!$A$4*GBM!M1285+Results!$B$4*GP!M1285+Results!$C$4*RF!M1285+Results!$D$4*Bench!M1285</f>
        <v>149987.91983250002</v>
      </c>
      <c r="N1285" s="6">
        <f>Results!$A$4*GBM!N1285+Results!$B$4*GP!N1285+Results!$C$4*RF!N1285+Results!$D$4*Bench!N1285</f>
        <v>168009.38368500001</v>
      </c>
      <c r="O1285" s="6">
        <f>Results!$A$4*GBM!O1285+Results!$B$4*GP!O1285+Results!$C$4*RF!O1285+Results!$D$4*Bench!O1285</f>
        <v>182732.15329400002</v>
      </c>
      <c r="P1285" s="6">
        <f>Results!$A$4*GBM!P1285+Results!$B$4*GP!P1285+Results!$C$4*RF!P1285+Results!$D$4*Bench!P1285</f>
        <v>190460.64569900004</v>
      </c>
      <c r="Q1285" s="6">
        <f>Results!$A$4*GBM!Q1285+Results!$B$4*GP!Q1285+Results!$C$4*RF!Q1285+Results!$D$4*Bench!Q1285</f>
        <v>200209.39663200002</v>
      </c>
      <c r="R1285" s="6">
        <f>Results!$A$4*GBM!R1285+Results!$B$4*GP!R1285+Results!$C$4*RF!R1285+Results!$D$4*Bench!R1285</f>
        <v>206631.28493650001</v>
      </c>
      <c r="S1285" s="6">
        <f>Results!$A$4*GBM!S1285+Results!$B$4*GP!S1285+Results!$C$4*RF!S1285+Results!$D$4*Bench!S1285</f>
        <v>211337.69182049998</v>
      </c>
      <c r="T1285" s="6">
        <f>Results!$A$4*GBM!T1285+Results!$B$4*GP!T1285+Results!$C$4*RF!T1285+Results!$D$4*Bench!T1285</f>
        <v>216865.08458249999</v>
      </c>
      <c r="U1285" s="6">
        <f>Results!$A$4*GBM!U1285+Results!$B$4*GP!U1285+Results!$C$4*RF!U1285+Results!$D$4*Bench!U1285</f>
        <v>220625.66049000001</v>
      </c>
      <c r="V1285" s="6">
        <f>Results!$A$4*GBM!V1285+Results!$B$4*GP!V1285+Results!$C$4*RF!V1285+Results!$D$4*Bench!V1285</f>
        <v>223997.32070800001</v>
      </c>
      <c r="W1285" s="6">
        <f>Results!$A$4*GBM!W1285+Results!$B$4*GP!W1285+Results!$C$4*RF!W1285+Results!$D$4*Bench!W1285</f>
        <v>226692.96213850001</v>
      </c>
      <c r="X1285" s="6">
        <f>Results!$A$4*GBM!X1285+Results!$B$4*GP!X1285+Results!$C$4*RF!X1285+Results!$D$4*Bench!X1285</f>
        <v>222592.29121249999</v>
      </c>
      <c r="Y1285" s="6">
        <f>Results!$A$4*GBM!Y1285+Results!$B$4*GP!Y1285+Results!$C$4*RF!Y1285+Results!$D$4*Bench!Y1285</f>
        <v>216497.646672</v>
      </c>
      <c r="Z1285" s="6">
        <f>Results!$A$4*GBM!Z1285+Results!$B$4*GP!Z1285+Results!$C$4*RF!Z1285+Results!$D$4*Bench!Z1285</f>
        <v>208673.1083275</v>
      </c>
      <c r="AA1285" s="6">
        <f>Results!$A$4*GBM!AA1285+Results!$B$4*GP!AA1285+Results!$C$4*RF!AA1285+Results!$D$4*Bench!AA1285</f>
        <v>198850.69336150002</v>
      </c>
      <c r="AB1285" s="6">
        <f>Results!$A$4*GBM!AB1285+Results!$B$4*GP!AB1285+Results!$C$4*RF!AB1285+Results!$D$4*Bench!AB1285</f>
        <v>185703.38119050002</v>
      </c>
      <c r="AC1285" s="6">
        <f>Results!$A$4*GBM!AC1285+Results!$B$4*GP!AC1285+Results!$C$4*RF!AC1285+Results!$D$4*Bench!AC1285</f>
        <v>169312.8919205</v>
      </c>
    </row>
    <row r="1286" spans="1:29">
      <c r="A1286">
        <v>1285</v>
      </c>
      <c r="B1286">
        <v>4</v>
      </c>
      <c r="C1286">
        <v>2008</v>
      </c>
      <c r="D1286">
        <v>7</v>
      </c>
      <c r="E1286">
        <v>6</v>
      </c>
      <c r="F1286" s="6">
        <f>Results!$A$4*GBM!F1286+Results!$B$4*GP!F1286+Results!$C$4*RF!F1286+Results!$D$4*Bench!F1286</f>
        <v>356.61815035500001</v>
      </c>
      <c r="G1286" s="6">
        <f>Results!$A$4*GBM!G1286+Results!$B$4*GP!G1286+Results!$C$4*RF!G1286+Results!$D$4*Bench!G1286</f>
        <v>324.95517857100003</v>
      </c>
      <c r="H1286" s="6">
        <f>Results!$A$4*GBM!H1286+Results!$B$4*GP!H1286+Results!$C$4*RF!H1286+Results!$D$4*Bench!H1286</f>
        <v>308.64741302800002</v>
      </c>
      <c r="I1286" s="6">
        <f>Results!$A$4*GBM!I1286+Results!$B$4*GP!I1286+Results!$C$4*RF!I1286+Results!$D$4*Bench!I1286</f>
        <v>302.37017172150001</v>
      </c>
      <c r="J1286" s="6">
        <f>Results!$A$4*GBM!J1286+Results!$B$4*GP!J1286+Results!$C$4*RF!J1286+Results!$D$4*Bench!J1286</f>
        <v>305.42489878700002</v>
      </c>
      <c r="K1286" s="6">
        <f>Results!$A$4*GBM!K1286+Results!$B$4*GP!K1286+Results!$C$4*RF!K1286+Results!$D$4*Bench!K1286</f>
        <v>306.66966224449999</v>
      </c>
      <c r="L1286" s="6">
        <f>Results!$A$4*GBM!L1286+Results!$B$4*GP!L1286+Results!$C$4*RF!L1286+Results!$D$4*Bench!L1286</f>
        <v>355.58303503849999</v>
      </c>
      <c r="M1286" s="6">
        <f>Results!$A$4*GBM!M1286+Results!$B$4*GP!M1286+Results!$C$4*RF!M1286+Results!$D$4*Bench!M1286</f>
        <v>431.72547813050005</v>
      </c>
      <c r="N1286" s="6">
        <f>Results!$A$4*GBM!N1286+Results!$B$4*GP!N1286+Results!$C$4*RF!N1286+Results!$D$4*Bench!N1286</f>
        <v>521.13210387250001</v>
      </c>
      <c r="O1286" s="6">
        <f>Results!$A$4*GBM!O1286+Results!$B$4*GP!O1286+Results!$C$4*RF!O1286+Results!$D$4*Bench!O1286</f>
        <v>537.6813051455</v>
      </c>
      <c r="P1286" s="6">
        <f>Results!$A$4*GBM!P1286+Results!$B$4*GP!P1286+Results!$C$4*RF!P1286+Results!$D$4*Bench!P1286</f>
        <v>526.5582815890001</v>
      </c>
      <c r="Q1286" s="6">
        <f>Results!$A$4*GBM!Q1286+Results!$B$4*GP!Q1286+Results!$C$4*RF!Q1286+Results!$D$4*Bench!Q1286</f>
        <v>521.3254029185</v>
      </c>
      <c r="R1286" s="6">
        <f>Results!$A$4*GBM!R1286+Results!$B$4*GP!R1286+Results!$C$4*RF!R1286+Results!$D$4*Bench!R1286</f>
        <v>521.90873853400001</v>
      </c>
      <c r="S1286" s="6">
        <f>Results!$A$4*GBM!S1286+Results!$B$4*GP!S1286+Results!$C$4*RF!S1286+Results!$D$4*Bench!S1286</f>
        <v>516.58762449850008</v>
      </c>
      <c r="T1286" s="6">
        <f>Results!$A$4*GBM!T1286+Results!$B$4*GP!T1286+Results!$C$4*RF!T1286+Results!$D$4*Bench!T1286</f>
        <v>507.2737045435</v>
      </c>
      <c r="U1286" s="6">
        <f>Results!$A$4*GBM!U1286+Results!$B$4*GP!U1286+Results!$C$4*RF!U1286+Results!$D$4*Bench!U1286</f>
        <v>505.53936731200002</v>
      </c>
      <c r="V1286" s="6">
        <f>Results!$A$4*GBM!V1286+Results!$B$4*GP!V1286+Results!$C$4*RF!V1286+Results!$D$4*Bench!V1286</f>
        <v>516.09630880550003</v>
      </c>
      <c r="W1286" s="6">
        <f>Results!$A$4*GBM!W1286+Results!$B$4*GP!W1286+Results!$C$4*RF!W1286+Results!$D$4*Bench!W1286</f>
        <v>537.45024904699994</v>
      </c>
      <c r="X1286" s="6">
        <f>Results!$A$4*GBM!X1286+Results!$B$4*GP!X1286+Results!$C$4*RF!X1286+Results!$D$4*Bench!X1286</f>
        <v>537.62317947099996</v>
      </c>
      <c r="Y1286" s="6">
        <f>Results!$A$4*GBM!Y1286+Results!$B$4*GP!Y1286+Results!$C$4*RF!Y1286+Results!$D$4*Bench!Y1286</f>
        <v>541.04448269900013</v>
      </c>
      <c r="Z1286" s="6">
        <f>Results!$A$4*GBM!Z1286+Results!$B$4*GP!Z1286+Results!$C$4*RF!Z1286+Results!$D$4*Bench!Z1286</f>
        <v>544.18343140050001</v>
      </c>
      <c r="AA1286" s="6">
        <f>Results!$A$4*GBM!AA1286+Results!$B$4*GP!AA1286+Results!$C$4*RF!AA1286+Results!$D$4*Bench!AA1286</f>
        <v>528.32318843450003</v>
      </c>
      <c r="AB1286" s="6">
        <f>Results!$A$4*GBM!AB1286+Results!$B$4*GP!AB1286+Results!$C$4*RF!AB1286+Results!$D$4*Bench!AB1286</f>
        <v>468.18712109300003</v>
      </c>
      <c r="AC1286" s="6">
        <f>Results!$A$4*GBM!AC1286+Results!$B$4*GP!AC1286+Results!$C$4*RF!AC1286+Results!$D$4*Bench!AC1286</f>
        <v>399.17917005650003</v>
      </c>
    </row>
    <row r="1287" spans="1:29">
      <c r="A1287">
        <v>1286</v>
      </c>
      <c r="B1287">
        <v>5</v>
      </c>
      <c r="C1287">
        <v>2008</v>
      </c>
      <c r="D1287">
        <v>7</v>
      </c>
      <c r="E1287">
        <v>6</v>
      </c>
      <c r="F1287" s="6">
        <f>Results!$A$4*GBM!F1287+Results!$B$4*GP!F1287+Results!$C$4*RF!F1287+Results!$D$4*Bench!F1287</f>
        <v>5704.8352562300006</v>
      </c>
      <c r="G1287" s="6">
        <f>Results!$A$4*GBM!G1287+Results!$B$4*GP!G1287+Results!$C$4*RF!G1287+Results!$D$4*Bench!G1287</f>
        <v>4756.699909035</v>
      </c>
      <c r="H1287" s="6">
        <f>Results!$A$4*GBM!H1287+Results!$B$4*GP!H1287+Results!$C$4*RF!H1287+Results!$D$4*Bench!H1287</f>
        <v>4435.5228234800006</v>
      </c>
      <c r="I1287" s="6">
        <f>Results!$A$4*GBM!I1287+Results!$B$4*GP!I1287+Results!$C$4*RF!I1287+Results!$D$4*Bench!I1287</f>
        <v>4251.4232556850002</v>
      </c>
      <c r="J1287" s="6">
        <f>Results!$A$4*GBM!J1287+Results!$B$4*GP!J1287+Results!$C$4*RF!J1287+Results!$D$4*Bench!J1287</f>
        <v>4023.5624821500005</v>
      </c>
      <c r="K1287" s="6">
        <f>Results!$A$4*GBM!K1287+Results!$B$4*GP!K1287+Results!$C$4*RF!K1287+Results!$D$4*Bench!K1287</f>
        <v>4122.7239208600004</v>
      </c>
      <c r="L1287" s="6">
        <f>Results!$A$4*GBM!L1287+Results!$B$4*GP!L1287+Results!$C$4*RF!L1287+Results!$D$4*Bench!L1287</f>
        <v>4750.8117487299996</v>
      </c>
      <c r="M1287" s="6">
        <f>Results!$A$4*GBM!M1287+Results!$B$4*GP!M1287+Results!$C$4*RF!M1287+Results!$D$4*Bench!M1287</f>
        <v>5719.8718054799992</v>
      </c>
      <c r="N1287" s="6">
        <f>Results!$A$4*GBM!N1287+Results!$B$4*GP!N1287+Results!$C$4*RF!N1287+Results!$D$4*Bench!N1287</f>
        <v>7238.5971283099998</v>
      </c>
      <c r="O1287" s="6">
        <f>Results!$A$4*GBM!O1287+Results!$B$4*GP!O1287+Results!$C$4*RF!O1287+Results!$D$4*Bench!O1287</f>
        <v>8060.6529699550001</v>
      </c>
      <c r="P1287" s="6">
        <f>Results!$A$4*GBM!P1287+Results!$B$4*GP!P1287+Results!$C$4*RF!P1287+Results!$D$4*Bench!P1287</f>
        <v>8630.9627734299993</v>
      </c>
      <c r="Q1287" s="6">
        <f>Results!$A$4*GBM!Q1287+Results!$B$4*GP!Q1287+Results!$C$4*RF!Q1287+Results!$D$4*Bench!Q1287</f>
        <v>9185.3437849900001</v>
      </c>
      <c r="R1287" s="6">
        <f>Results!$A$4*GBM!R1287+Results!$B$4*GP!R1287+Results!$C$4*RF!R1287+Results!$D$4*Bench!R1287</f>
        <v>9875.0575380499995</v>
      </c>
      <c r="S1287" s="6">
        <f>Results!$A$4*GBM!S1287+Results!$B$4*GP!S1287+Results!$C$4*RF!S1287+Results!$D$4*Bench!S1287</f>
        <v>10406.54799925</v>
      </c>
      <c r="T1287" s="6">
        <f>Results!$A$4*GBM!T1287+Results!$B$4*GP!T1287+Results!$C$4*RF!T1287+Results!$D$4*Bench!T1287</f>
        <v>10759.050644950001</v>
      </c>
      <c r="U1287" s="6">
        <f>Results!$A$4*GBM!U1287+Results!$B$4*GP!U1287+Results!$C$4*RF!U1287+Results!$D$4*Bench!U1287</f>
        <v>11066.227933550001</v>
      </c>
      <c r="V1287" s="6">
        <f>Results!$A$4*GBM!V1287+Results!$B$4*GP!V1287+Results!$C$4*RF!V1287+Results!$D$4*Bench!V1287</f>
        <v>11531.178185299999</v>
      </c>
      <c r="W1287" s="6">
        <f>Results!$A$4*GBM!W1287+Results!$B$4*GP!W1287+Results!$C$4*RF!W1287+Results!$D$4*Bench!W1287</f>
        <v>11697.49648765</v>
      </c>
      <c r="X1287" s="6">
        <f>Results!$A$4*GBM!X1287+Results!$B$4*GP!X1287+Results!$C$4*RF!X1287+Results!$D$4*Bench!X1287</f>
        <v>11864.587076200001</v>
      </c>
      <c r="Y1287" s="6">
        <f>Results!$A$4*GBM!Y1287+Results!$B$4*GP!Y1287+Results!$C$4*RF!Y1287+Results!$D$4*Bench!Y1287</f>
        <v>11434.846382</v>
      </c>
      <c r="Z1287" s="6">
        <f>Results!$A$4*GBM!Z1287+Results!$B$4*GP!Z1287+Results!$C$4*RF!Z1287+Results!$D$4*Bench!Z1287</f>
        <v>10759.155601600001</v>
      </c>
      <c r="AA1287" s="6">
        <f>Results!$A$4*GBM!AA1287+Results!$B$4*GP!AA1287+Results!$C$4*RF!AA1287+Results!$D$4*Bench!AA1287</f>
        <v>9704.1601803899994</v>
      </c>
      <c r="AB1287" s="6">
        <f>Results!$A$4*GBM!AB1287+Results!$B$4*GP!AB1287+Results!$C$4*RF!AB1287+Results!$D$4*Bench!AB1287</f>
        <v>8377.0477924350016</v>
      </c>
      <c r="AC1287" s="6">
        <f>Results!$A$4*GBM!AC1287+Results!$B$4*GP!AC1287+Results!$C$4*RF!AC1287+Results!$D$4*Bench!AC1287</f>
        <v>6988.8537721600005</v>
      </c>
    </row>
    <row r="1288" spans="1:29">
      <c r="A1288">
        <v>1287</v>
      </c>
      <c r="B1288">
        <v>6</v>
      </c>
      <c r="C1288">
        <v>2008</v>
      </c>
      <c r="D1288">
        <v>7</v>
      </c>
      <c r="E1288">
        <v>6</v>
      </c>
      <c r="F1288" s="6">
        <f>Results!$A$4*GBM!F1288+Results!$B$4*GP!F1288+Results!$C$4*RF!F1288+Results!$D$4*Bench!F1288</f>
        <v>140408.81438500001</v>
      </c>
      <c r="G1288" s="6">
        <f>Results!$A$4*GBM!G1288+Results!$B$4*GP!G1288+Results!$C$4*RF!G1288+Results!$D$4*Bench!G1288</f>
        <v>127961.850473</v>
      </c>
      <c r="H1288" s="6">
        <f>Results!$A$4*GBM!H1288+Results!$B$4*GP!H1288+Results!$C$4*RF!H1288+Results!$D$4*Bench!H1288</f>
        <v>121598.72300700001</v>
      </c>
      <c r="I1288" s="6">
        <f>Results!$A$4*GBM!I1288+Results!$B$4*GP!I1288+Results!$C$4*RF!I1288+Results!$D$4*Bench!I1288</f>
        <v>119560.3849265</v>
      </c>
      <c r="J1288" s="6">
        <f>Results!$A$4*GBM!J1288+Results!$B$4*GP!J1288+Results!$C$4*RF!J1288+Results!$D$4*Bench!J1288</f>
        <v>118343.5226125</v>
      </c>
      <c r="K1288" s="6">
        <f>Results!$A$4*GBM!K1288+Results!$B$4*GP!K1288+Results!$C$4*RF!K1288+Results!$D$4*Bench!K1288</f>
        <v>119681.1929385</v>
      </c>
      <c r="L1288" s="6">
        <f>Results!$A$4*GBM!L1288+Results!$B$4*GP!L1288+Results!$C$4*RF!L1288+Results!$D$4*Bench!L1288</f>
        <v>127207.857388</v>
      </c>
      <c r="M1288" s="6">
        <f>Results!$A$4*GBM!M1288+Results!$B$4*GP!M1288+Results!$C$4*RF!M1288+Results!$D$4*Bench!M1288</f>
        <v>145030.47204999998</v>
      </c>
      <c r="N1288" s="6">
        <f>Results!$A$4*GBM!N1288+Results!$B$4*GP!N1288+Results!$C$4*RF!N1288+Results!$D$4*Bench!N1288</f>
        <v>162815.64804200002</v>
      </c>
      <c r="O1288" s="6">
        <f>Results!$A$4*GBM!O1288+Results!$B$4*GP!O1288+Results!$C$4*RF!O1288+Results!$D$4*Bench!O1288</f>
        <v>176482.32755250001</v>
      </c>
      <c r="P1288" s="6">
        <f>Results!$A$4*GBM!P1288+Results!$B$4*GP!P1288+Results!$C$4*RF!P1288+Results!$D$4*Bench!P1288</f>
        <v>185925.507713</v>
      </c>
      <c r="Q1288" s="6">
        <f>Results!$A$4*GBM!Q1288+Results!$B$4*GP!Q1288+Results!$C$4*RF!Q1288+Results!$D$4*Bench!Q1288</f>
        <v>195282.45105450001</v>
      </c>
      <c r="R1288" s="6">
        <f>Results!$A$4*GBM!R1288+Results!$B$4*GP!R1288+Results!$C$4*RF!R1288+Results!$D$4*Bench!R1288</f>
        <v>201891.71275400001</v>
      </c>
      <c r="S1288" s="6">
        <f>Results!$A$4*GBM!S1288+Results!$B$4*GP!S1288+Results!$C$4*RF!S1288+Results!$D$4*Bench!S1288</f>
        <v>206519.58085150004</v>
      </c>
      <c r="T1288" s="6">
        <f>Results!$A$4*GBM!T1288+Results!$B$4*GP!T1288+Results!$C$4*RF!T1288+Results!$D$4*Bench!T1288</f>
        <v>211366.217252</v>
      </c>
      <c r="U1288" s="6">
        <f>Results!$A$4*GBM!U1288+Results!$B$4*GP!U1288+Results!$C$4*RF!U1288+Results!$D$4*Bench!U1288</f>
        <v>216902.74549850001</v>
      </c>
      <c r="V1288" s="6">
        <f>Results!$A$4*GBM!V1288+Results!$B$4*GP!V1288+Results!$C$4*RF!V1288+Results!$D$4*Bench!V1288</f>
        <v>219167.18367800003</v>
      </c>
      <c r="W1288" s="6">
        <f>Results!$A$4*GBM!W1288+Results!$B$4*GP!W1288+Results!$C$4*RF!W1288+Results!$D$4*Bench!W1288</f>
        <v>221592.55229949998</v>
      </c>
      <c r="X1288" s="6">
        <f>Results!$A$4*GBM!X1288+Results!$B$4*GP!X1288+Results!$C$4*RF!X1288+Results!$D$4*Bench!X1288</f>
        <v>218116.462818</v>
      </c>
      <c r="Y1288" s="6">
        <f>Results!$A$4*GBM!Y1288+Results!$B$4*GP!Y1288+Results!$C$4*RF!Y1288+Results!$D$4*Bench!Y1288</f>
        <v>211827.06077950003</v>
      </c>
      <c r="Z1288" s="6">
        <f>Results!$A$4*GBM!Z1288+Results!$B$4*GP!Z1288+Results!$C$4*RF!Z1288+Results!$D$4*Bench!Z1288</f>
        <v>204500.79633550002</v>
      </c>
      <c r="AA1288" s="6">
        <f>Results!$A$4*GBM!AA1288+Results!$B$4*GP!AA1288+Results!$C$4*RF!AA1288+Results!$D$4*Bench!AA1288</f>
        <v>194268.97576649999</v>
      </c>
      <c r="AB1288" s="6">
        <f>Results!$A$4*GBM!AB1288+Results!$B$4*GP!AB1288+Results!$C$4*RF!AB1288+Results!$D$4*Bench!AB1288</f>
        <v>180567.26472949999</v>
      </c>
      <c r="AC1288" s="6">
        <f>Results!$A$4*GBM!AC1288+Results!$B$4*GP!AC1288+Results!$C$4*RF!AC1288+Results!$D$4*Bench!AC1288</f>
        <v>163845.63693050001</v>
      </c>
    </row>
    <row r="1289" spans="1:29">
      <c r="A1289">
        <v>1288</v>
      </c>
      <c r="B1289">
        <v>7</v>
      </c>
      <c r="C1289">
        <v>2008</v>
      </c>
      <c r="D1289">
        <v>7</v>
      </c>
      <c r="E1289">
        <v>6</v>
      </c>
      <c r="F1289" s="6">
        <f>Results!$A$4*GBM!F1289+Results!$B$4*GP!F1289+Results!$C$4*RF!F1289+Results!$D$4*Bench!F1289</f>
        <v>145412.958434</v>
      </c>
      <c r="G1289" s="6">
        <f>Results!$A$4*GBM!G1289+Results!$B$4*GP!G1289+Results!$C$4*RF!G1289+Results!$D$4*Bench!G1289</f>
        <v>133024.51061550001</v>
      </c>
      <c r="H1289" s="6">
        <f>Results!$A$4*GBM!H1289+Results!$B$4*GP!H1289+Results!$C$4*RF!H1289+Results!$D$4*Bench!H1289</f>
        <v>126659.13838450001</v>
      </c>
      <c r="I1289" s="6">
        <f>Results!$A$4*GBM!I1289+Results!$B$4*GP!I1289+Results!$C$4*RF!I1289+Results!$D$4*Bench!I1289</f>
        <v>124702.07372700001</v>
      </c>
      <c r="J1289" s="6">
        <f>Results!$A$4*GBM!J1289+Results!$B$4*GP!J1289+Results!$C$4*RF!J1289+Results!$D$4*Bench!J1289</f>
        <v>123259.321058</v>
      </c>
      <c r="K1289" s="6">
        <f>Results!$A$4*GBM!K1289+Results!$B$4*GP!K1289+Results!$C$4*RF!K1289+Results!$D$4*Bench!K1289</f>
        <v>124556.07524800001</v>
      </c>
      <c r="L1289" s="6">
        <f>Results!$A$4*GBM!L1289+Results!$B$4*GP!L1289+Results!$C$4*RF!L1289+Results!$D$4*Bench!L1289</f>
        <v>131403.83129550001</v>
      </c>
      <c r="M1289" s="6">
        <f>Results!$A$4*GBM!M1289+Results!$B$4*GP!M1289+Results!$C$4*RF!M1289+Results!$D$4*Bench!M1289</f>
        <v>149424.94087950001</v>
      </c>
      <c r="N1289" s="6">
        <f>Results!$A$4*GBM!N1289+Results!$B$4*GP!N1289+Results!$C$4*RF!N1289+Results!$D$4*Bench!N1289</f>
        <v>167459.574513</v>
      </c>
      <c r="O1289" s="6">
        <f>Results!$A$4*GBM!O1289+Results!$B$4*GP!O1289+Results!$C$4*RF!O1289+Results!$D$4*Bench!O1289</f>
        <v>181394.10908299999</v>
      </c>
      <c r="P1289" s="6">
        <f>Results!$A$4*GBM!P1289+Results!$B$4*GP!P1289+Results!$C$4*RF!P1289+Results!$D$4*Bench!P1289</f>
        <v>190098.55375700002</v>
      </c>
      <c r="Q1289" s="6">
        <f>Results!$A$4*GBM!Q1289+Results!$B$4*GP!Q1289+Results!$C$4*RF!Q1289+Results!$D$4*Bench!Q1289</f>
        <v>199573.22071950001</v>
      </c>
      <c r="R1289" s="6">
        <f>Results!$A$4*GBM!R1289+Results!$B$4*GP!R1289+Results!$C$4*RF!R1289+Results!$D$4*Bench!R1289</f>
        <v>206636.05142199999</v>
      </c>
      <c r="S1289" s="6">
        <f>Results!$A$4*GBM!S1289+Results!$B$4*GP!S1289+Results!$C$4*RF!S1289+Results!$D$4*Bench!S1289</f>
        <v>211410.92198099999</v>
      </c>
      <c r="T1289" s="6">
        <f>Results!$A$4*GBM!T1289+Results!$B$4*GP!T1289+Results!$C$4*RF!T1289+Results!$D$4*Bench!T1289</f>
        <v>216326.62296149999</v>
      </c>
      <c r="U1289" s="6">
        <f>Results!$A$4*GBM!U1289+Results!$B$4*GP!U1289+Results!$C$4*RF!U1289+Results!$D$4*Bench!U1289</f>
        <v>220737.265575</v>
      </c>
      <c r="V1289" s="6">
        <f>Results!$A$4*GBM!V1289+Results!$B$4*GP!V1289+Results!$C$4*RF!V1289+Results!$D$4*Bench!V1289</f>
        <v>223922.24743300004</v>
      </c>
      <c r="W1289" s="6">
        <f>Results!$A$4*GBM!W1289+Results!$B$4*GP!W1289+Results!$C$4*RF!W1289+Results!$D$4*Bench!W1289</f>
        <v>226493.04774850002</v>
      </c>
      <c r="X1289" s="6">
        <f>Results!$A$4*GBM!X1289+Results!$B$4*GP!X1289+Results!$C$4*RF!X1289+Results!$D$4*Bench!X1289</f>
        <v>222399.992168</v>
      </c>
      <c r="Y1289" s="6">
        <f>Results!$A$4*GBM!Y1289+Results!$B$4*GP!Y1289+Results!$C$4*RF!Y1289+Results!$D$4*Bench!Y1289</f>
        <v>215901.556989</v>
      </c>
      <c r="Z1289" s="6">
        <f>Results!$A$4*GBM!Z1289+Results!$B$4*GP!Z1289+Results!$C$4*RF!Z1289+Results!$D$4*Bench!Z1289</f>
        <v>209084.68574799999</v>
      </c>
      <c r="AA1289" s="6">
        <f>Results!$A$4*GBM!AA1289+Results!$B$4*GP!AA1289+Results!$C$4*RF!AA1289+Results!$D$4*Bench!AA1289</f>
        <v>199351.403074</v>
      </c>
      <c r="AB1289" s="6">
        <f>Results!$A$4*GBM!AB1289+Results!$B$4*GP!AB1289+Results!$C$4*RF!AB1289+Results!$D$4*Bench!AB1289</f>
        <v>185841.78820350001</v>
      </c>
      <c r="AC1289" s="6">
        <f>Results!$A$4*GBM!AC1289+Results!$B$4*GP!AC1289+Results!$C$4*RF!AC1289+Results!$D$4*Bench!AC1289</f>
        <v>169069.92057649998</v>
      </c>
    </row>
    <row r="1290" spans="1:29">
      <c r="A1290">
        <v>1289</v>
      </c>
      <c r="B1290">
        <v>8</v>
      </c>
      <c r="C1290">
        <v>2008</v>
      </c>
      <c r="D1290">
        <v>7</v>
      </c>
      <c r="E1290">
        <v>6</v>
      </c>
      <c r="F1290" s="6">
        <f>Results!$A$4*GBM!F1290+Results!$B$4*GP!F1290+Results!$C$4*RF!F1290+Results!$D$4*Bench!F1290</f>
        <v>2712.6071890200001</v>
      </c>
      <c r="G1290" s="6">
        <f>Results!$A$4*GBM!G1290+Results!$B$4*GP!G1290+Results!$C$4*RF!G1290+Results!$D$4*Bench!G1290</f>
        <v>2461.2916252049999</v>
      </c>
      <c r="H1290" s="6">
        <f>Results!$A$4*GBM!H1290+Results!$B$4*GP!H1290+Results!$C$4*RF!H1290+Results!$D$4*Bench!H1290</f>
        <v>2358.7424603200002</v>
      </c>
      <c r="I1290" s="6">
        <f>Results!$A$4*GBM!I1290+Results!$B$4*GP!I1290+Results!$C$4*RF!I1290+Results!$D$4*Bench!I1290</f>
        <v>2297.8329161650004</v>
      </c>
      <c r="J1290" s="6">
        <f>Results!$A$4*GBM!J1290+Results!$B$4*GP!J1290+Results!$C$4*RF!J1290+Results!$D$4*Bench!J1290</f>
        <v>2322.0671479450002</v>
      </c>
      <c r="K1290" s="6">
        <f>Results!$A$4*GBM!K1290+Results!$B$4*GP!K1290+Results!$C$4*RF!K1290+Results!$D$4*Bench!K1290</f>
        <v>2452.3126249849997</v>
      </c>
      <c r="L1290" s="6">
        <f>Results!$A$4*GBM!L1290+Results!$B$4*GP!L1290+Results!$C$4*RF!L1290+Results!$D$4*Bench!L1290</f>
        <v>2679.9161280900003</v>
      </c>
      <c r="M1290" s="6">
        <f>Results!$A$4*GBM!M1290+Results!$B$4*GP!M1290+Results!$C$4*RF!M1290+Results!$D$4*Bench!M1290</f>
        <v>3009.6093570850003</v>
      </c>
      <c r="N1290" s="6">
        <f>Results!$A$4*GBM!N1290+Results!$B$4*GP!N1290+Results!$C$4*RF!N1290+Results!$D$4*Bench!N1290</f>
        <v>3756.5727345199998</v>
      </c>
      <c r="O1290" s="6">
        <f>Results!$A$4*GBM!O1290+Results!$B$4*GP!O1290+Results!$C$4*RF!O1290+Results!$D$4*Bench!O1290</f>
        <v>3987.6756651999999</v>
      </c>
      <c r="P1290" s="6">
        <f>Results!$A$4*GBM!P1290+Results!$B$4*GP!P1290+Results!$C$4*RF!P1290+Results!$D$4*Bench!P1290</f>
        <v>4230.1858164250007</v>
      </c>
      <c r="Q1290" s="6">
        <f>Results!$A$4*GBM!Q1290+Results!$B$4*GP!Q1290+Results!$C$4*RF!Q1290+Results!$D$4*Bench!Q1290</f>
        <v>4488.535646325</v>
      </c>
      <c r="R1290" s="6">
        <f>Results!$A$4*GBM!R1290+Results!$B$4*GP!R1290+Results!$C$4*RF!R1290+Results!$D$4*Bench!R1290</f>
        <v>4639.9006876800004</v>
      </c>
      <c r="S1290" s="6">
        <f>Results!$A$4*GBM!S1290+Results!$B$4*GP!S1290+Results!$C$4*RF!S1290+Results!$D$4*Bench!S1290</f>
        <v>4664.5675422050008</v>
      </c>
      <c r="T1290" s="6">
        <f>Results!$A$4*GBM!T1290+Results!$B$4*GP!T1290+Results!$C$4*RF!T1290+Results!$D$4*Bench!T1290</f>
        <v>4841.7159353750003</v>
      </c>
      <c r="U1290" s="6">
        <f>Results!$A$4*GBM!U1290+Results!$B$4*GP!U1290+Results!$C$4*RF!U1290+Results!$D$4*Bench!U1290</f>
        <v>5019.3308716250003</v>
      </c>
      <c r="V1290" s="6">
        <f>Results!$A$4*GBM!V1290+Results!$B$4*GP!V1290+Results!$C$4*RF!V1290+Results!$D$4*Bench!V1290</f>
        <v>5160.6963139099998</v>
      </c>
      <c r="W1290" s="6">
        <f>Results!$A$4*GBM!W1290+Results!$B$4*GP!W1290+Results!$C$4*RF!W1290+Results!$D$4*Bench!W1290</f>
        <v>5099.7302872700002</v>
      </c>
      <c r="X1290" s="6">
        <f>Results!$A$4*GBM!X1290+Results!$B$4*GP!X1290+Results!$C$4*RF!X1290+Results!$D$4*Bench!X1290</f>
        <v>5013.3279412900001</v>
      </c>
      <c r="Y1290" s="6">
        <f>Results!$A$4*GBM!Y1290+Results!$B$4*GP!Y1290+Results!$C$4*RF!Y1290+Results!$D$4*Bench!Y1290</f>
        <v>4847.3472968200003</v>
      </c>
      <c r="Z1290" s="6">
        <f>Results!$A$4*GBM!Z1290+Results!$B$4*GP!Z1290+Results!$C$4*RF!Z1290+Results!$D$4*Bench!Z1290</f>
        <v>4510.2074250100004</v>
      </c>
      <c r="AA1290" s="6">
        <f>Results!$A$4*GBM!AA1290+Results!$B$4*GP!AA1290+Results!$C$4*RF!AA1290+Results!$D$4*Bench!AA1290</f>
        <v>4153.6743818750001</v>
      </c>
      <c r="AB1290" s="6">
        <f>Results!$A$4*GBM!AB1290+Results!$B$4*GP!AB1290+Results!$C$4*RF!AB1290+Results!$D$4*Bench!AB1290</f>
        <v>3629.7883964800003</v>
      </c>
      <c r="AC1290" s="6">
        <f>Results!$A$4*GBM!AC1290+Results!$B$4*GP!AC1290+Results!$C$4*RF!AC1290+Results!$D$4*Bench!AC1290</f>
        <v>3134.6354170999998</v>
      </c>
    </row>
    <row r="1291" spans="1:29">
      <c r="A1291">
        <v>1290</v>
      </c>
      <c r="B1291">
        <v>9</v>
      </c>
      <c r="C1291">
        <v>2008</v>
      </c>
      <c r="D1291">
        <v>7</v>
      </c>
      <c r="E1291">
        <v>6</v>
      </c>
      <c r="F1291" s="6">
        <f>Results!$A$4*GBM!F1291+Results!$B$4*GP!F1291+Results!$C$4*RF!F1291+Results!$D$4*Bench!F1291</f>
        <v>79061.339943900006</v>
      </c>
      <c r="G1291" s="6">
        <f>Results!$A$4*GBM!G1291+Results!$B$4*GP!G1291+Results!$C$4*RF!G1291+Results!$D$4*Bench!G1291</f>
        <v>79101.014750550006</v>
      </c>
      <c r="H1291" s="6">
        <f>Results!$A$4*GBM!H1291+Results!$B$4*GP!H1291+Results!$C$4*RF!H1291+Results!$D$4*Bench!H1291</f>
        <v>79157.471168999997</v>
      </c>
      <c r="I1291" s="6">
        <f>Results!$A$4*GBM!I1291+Results!$B$4*GP!I1291+Results!$C$4*RF!I1291+Results!$D$4*Bench!I1291</f>
        <v>79885.236237300007</v>
      </c>
      <c r="J1291" s="6">
        <f>Results!$A$4*GBM!J1291+Results!$B$4*GP!J1291+Results!$C$4*RF!J1291+Results!$D$4*Bench!J1291</f>
        <v>80236.870970599994</v>
      </c>
      <c r="K1291" s="6">
        <f>Results!$A$4*GBM!K1291+Results!$B$4*GP!K1291+Results!$C$4*RF!K1291+Results!$D$4*Bench!K1291</f>
        <v>79217.675503050006</v>
      </c>
      <c r="L1291" s="6">
        <f>Results!$A$4*GBM!L1291+Results!$B$4*GP!L1291+Results!$C$4*RF!L1291+Results!$D$4*Bench!L1291</f>
        <v>75976.12241180001</v>
      </c>
      <c r="M1291" s="6">
        <f>Results!$A$4*GBM!M1291+Results!$B$4*GP!M1291+Results!$C$4*RF!M1291+Results!$D$4*Bench!M1291</f>
        <v>75889.181729999997</v>
      </c>
      <c r="N1291" s="6">
        <f>Results!$A$4*GBM!N1291+Results!$B$4*GP!N1291+Results!$C$4*RF!N1291+Results!$D$4*Bench!N1291</f>
        <v>75194.761947899999</v>
      </c>
      <c r="O1291" s="6">
        <f>Results!$A$4*GBM!O1291+Results!$B$4*GP!O1291+Results!$C$4*RF!O1291+Results!$D$4*Bench!O1291</f>
        <v>73874.537138300002</v>
      </c>
      <c r="P1291" s="6">
        <f>Results!$A$4*GBM!P1291+Results!$B$4*GP!P1291+Results!$C$4*RF!P1291+Results!$D$4*Bench!P1291</f>
        <v>71999.868105400004</v>
      </c>
      <c r="Q1291" s="6">
        <f>Results!$A$4*GBM!Q1291+Results!$B$4*GP!Q1291+Results!$C$4*RF!Q1291+Results!$D$4*Bench!Q1291</f>
        <v>68853.741320450004</v>
      </c>
      <c r="R1291" s="6">
        <f>Results!$A$4*GBM!R1291+Results!$B$4*GP!R1291+Results!$C$4*RF!R1291+Results!$D$4*Bench!R1291</f>
        <v>64164.118988550006</v>
      </c>
      <c r="S1291" s="6">
        <f>Results!$A$4*GBM!S1291+Results!$B$4*GP!S1291+Results!$C$4*RF!S1291+Results!$D$4*Bench!S1291</f>
        <v>53952.940480999998</v>
      </c>
      <c r="T1291" s="6">
        <f>Results!$A$4*GBM!T1291+Results!$B$4*GP!T1291+Results!$C$4*RF!T1291+Results!$D$4*Bench!T1291</f>
        <v>51071.399983900003</v>
      </c>
      <c r="U1291" s="6">
        <f>Results!$A$4*GBM!U1291+Results!$B$4*GP!U1291+Results!$C$4*RF!U1291+Results!$D$4*Bench!U1291</f>
        <v>56542.822557150001</v>
      </c>
      <c r="V1291" s="6">
        <f>Results!$A$4*GBM!V1291+Results!$B$4*GP!V1291+Results!$C$4*RF!V1291+Results!$D$4*Bench!V1291</f>
        <v>47612.189411950007</v>
      </c>
      <c r="W1291" s="6">
        <f>Results!$A$4*GBM!W1291+Results!$B$4*GP!W1291+Results!$C$4*RF!W1291+Results!$D$4*Bench!W1291</f>
        <v>53664.62704620001</v>
      </c>
      <c r="X1291" s="6">
        <f>Results!$A$4*GBM!X1291+Results!$B$4*GP!X1291+Results!$C$4*RF!X1291+Results!$D$4*Bench!X1291</f>
        <v>64680.368851500003</v>
      </c>
      <c r="Y1291" s="6">
        <f>Results!$A$4*GBM!Y1291+Results!$B$4*GP!Y1291+Results!$C$4*RF!Y1291+Results!$D$4*Bench!Y1291</f>
        <v>70581.334058699998</v>
      </c>
      <c r="Z1291" s="6">
        <f>Results!$A$4*GBM!Z1291+Results!$B$4*GP!Z1291+Results!$C$4*RF!Z1291+Results!$D$4*Bench!Z1291</f>
        <v>75734.952764850008</v>
      </c>
      <c r="AA1291" s="6">
        <f>Results!$A$4*GBM!AA1291+Results!$B$4*GP!AA1291+Results!$C$4*RF!AA1291+Results!$D$4*Bench!AA1291</f>
        <v>77630.276123949996</v>
      </c>
      <c r="AB1291" s="6">
        <f>Results!$A$4*GBM!AB1291+Results!$B$4*GP!AB1291+Results!$C$4*RF!AB1291+Results!$D$4*Bench!AB1291</f>
        <v>77977.886445049997</v>
      </c>
      <c r="AC1291" s="6">
        <f>Results!$A$4*GBM!AC1291+Results!$B$4*GP!AC1291+Results!$C$4*RF!AC1291+Results!$D$4*Bench!AC1291</f>
        <v>78172.234567799998</v>
      </c>
    </row>
    <row r="1292" spans="1:29">
      <c r="A1292">
        <v>1291</v>
      </c>
      <c r="B1292">
        <v>10</v>
      </c>
      <c r="C1292">
        <v>2008</v>
      </c>
      <c r="D1292">
        <v>7</v>
      </c>
      <c r="E1292">
        <v>6</v>
      </c>
      <c r="F1292" s="6">
        <f>Results!$A$4*GBM!F1292+Results!$B$4*GP!F1292+Results!$C$4*RF!F1292+Results!$D$4*Bench!F1292</f>
        <v>29469.281872700001</v>
      </c>
      <c r="G1292" s="6">
        <f>Results!$A$4*GBM!G1292+Results!$B$4*GP!G1292+Results!$C$4*RF!G1292+Results!$D$4*Bench!G1292</f>
        <v>27648.147795649998</v>
      </c>
      <c r="H1292" s="6">
        <f>Results!$A$4*GBM!H1292+Results!$B$4*GP!H1292+Results!$C$4*RF!H1292+Results!$D$4*Bench!H1292</f>
        <v>26877.423711450003</v>
      </c>
      <c r="I1292" s="6">
        <f>Results!$A$4*GBM!I1292+Results!$B$4*GP!I1292+Results!$C$4*RF!I1292+Results!$D$4*Bench!I1292</f>
        <v>26413.845429000001</v>
      </c>
      <c r="J1292" s="6">
        <f>Results!$A$4*GBM!J1292+Results!$B$4*GP!J1292+Results!$C$4*RF!J1292+Results!$D$4*Bench!J1292</f>
        <v>26315.261495499999</v>
      </c>
      <c r="K1292" s="6">
        <f>Results!$A$4*GBM!K1292+Results!$B$4*GP!K1292+Results!$C$4*RF!K1292+Results!$D$4*Bench!K1292</f>
        <v>27170.21521885</v>
      </c>
      <c r="L1292" s="6">
        <f>Results!$A$4*GBM!L1292+Results!$B$4*GP!L1292+Results!$C$4*RF!L1292+Results!$D$4*Bench!L1292</f>
        <v>29248.858404750001</v>
      </c>
      <c r="M1292" s="6">
        <f>Results!$A$4*GBM!M1292+Results!$B$4*GP!M1292+Results!$C$4*RF!M1292+Results!$D$4*Bench!M1292</f>
        <v>33032.305103450002</v>
      </c>
      <c r="N1292" s="6">
        <f>Results!$A$4*GBM!N1292+Results!$B$4*GP!N1292+Results!$C$4*RF!N1292+Results!$D$4*Bench!N1292</f>
        <v>36176.092769950003</v>
      </c>
      <c r="O1292" s="6">
        <f>Results!$A$4*GBM!O1292+Results!$B$4*GP!O1292+Results!$C$4*RF!O1292+Results!$D$4*Bench!O1292</f>
        <v>39305.583761500005</v>
      </c>
      <c r="P1292" s="6">
        <f>Results!$A$4*GBM!P1292+Results!$B$4*GP!P1292+Results!$C$4*RF!P1292+Results!$D$4*Bench!P1292</f>
        <v>40921.510254100001</v>
      </c>
      <c r="Q1292" s="6">
        <f>Results!$A$4*GBM!Q1292+Results!$B$4*GP!Q1292+Results!$C$4*RF!Q1292+Results!$D$4*Bench!Q1292</f>
        <v>42817.062081249998</v>
      </c>
      <c r="R1292" s="6">
        <f>Results!$A$4*GBM!R1292+Results!$B$4*GP!R1292+Results!$C$4*RF!R1292+Results!$D$4*Bench!R1292</f>
        <v>43886.186744799998</v>
      </c>
      <c r="S1292" s="6">
        <f>Results!$A$4*GBM!S1292+Results!$B$4*GP!S1292+Results!$C$4*RF!S1292+Results!$D$4*Bench!S1292</f>
        <v>45029.175117700004</v>
      </c>
      <c r="T1292" s="6">
        <f>Results!$A$4*GBM!T1292+Results!$B$4*GP!T1292+Results!$C$4*RF!T1292+Results!$D$4*Bench!T1292</f>
        <v>44948.422579400001</v>
      </c>
      <c r="U1292" s="6">
        <f>Results!$A$4*GBM!U1292+Results!$B$4*GP!U1292+Results!$C$4*RF!U1292+Results!$D$4*Bench!U1292</f>
        <v>44673.148859550005</v>
      </c>
      <c r="V1292" s="6">
        <f>Results!$A$4*GBM!V1292+Results!$B$4*GP!V1292+Results!$C$4*RF!V1292+Results!$D$4*Bench!V1292</f>
        <v>45997.870157450008</v>
      </c>
      <c r="W1292" s="6">
        <f>Results!$A$4*GBM!W1292+Results!$B$4*GP!W1292+Results!$C$4*RF!W1292+Results!$D$4*Bench!W1292</f>
        <v>47255.462671549998</v>
      </c>
      <c r="X1292" s="6">
        <f>Results!$A$4*GBM!X1292+Results!$B$4*GP!X1292+Results!$C$4*RF!X1292+Results!$D$4*Bench!X1292</f>
        <v>46131.393060050003</v>
      </c>
      <c r="Y1292" s="6">
        <f>Results!$A$4*GBM!Y1292+Results!$B$4*GP!Y1292+Results!$C$4*RF!Y1292+Results!$D$4*Bench!Y1292</f>
        <v>42049.074118500001</v>
      </c>
      <c r="Z1292" s="6">
        <f>Results!$A$4*GBM!Z1292+Results!$B$4*GP!Z1292+Results!$C$4*RF!Z1292+Results!$D$4*Bench!Z1292</f>
        <v>40722.459490150002</v>
      </c>
      <c r="AA1292" s="6">
        <f>Results!$A$4*GBM!AA1292+Results!$B$4*GP!AA1292+Results!$C$4*RF!AA1292+Results!$D$4*Bench!AA1292</f>
        <v>39948.106214550004</v>
      </c>
      <c r="AB1292" s="6">
        <f>Results!$A$4*GBM!AB1292+Results!$B$4*GP!AB1292+Results!$C$4*RF!AB1292+Results!$D$4*Bench!AB1292</f>
        <v>36159.598738250002</v>
      </c>
      <c r="AC1292" s="6">
        <f>Results!$A$4*GBM!AC1292+Results!$B$4*GP!AC1292+Results!$C$4*RF!AC1292+Results!$D$4*Bench!AC1292</f>
        <v>32550.247250200002</v>
      </c>
    </row>
    <row r="1293" spans="1:29">
      <c r="A1293">
        <v>1292</v>
      </c>
      <c r="B1293">
        <v>11</v>
      </c>
      <c r="C1293">
        <v>2008</v>
      </c>
      <c r="D1293">
        <v>7</v>
      </c>
      <c r="E1293">
        <v>6</v>
      </c>
      <c r="F1293" s="6">
        <f>Results!$A$4*GBM!F1293+Results!$B$4*GP!F1293+Results!$C$4*RF!F1293+Results!$D$4*Bench!F1293</f>
        <v>104381.609482</v>
      </c>
      <c r="G1293" s="6">
        <f>Results!$A$4*GBM!G1293+Results!$B$4*GP!G1293+Results!$C$4*RF!G1293+Results!$D$4*Bench!G1293</f>
        <v>94807.552058600006</v>
      </c>
      <c r="H1293" s="6">
        <f>Results!$A$4*GBM!H1293+Results!$B$4*GP!H1293+Results!$C$4*RF!H1293+Results!$D$4*Bench!H1293</f>
        <v>90794.312984300006</v>
      </c>
      <c r="I1293" s="6">
        <f>Results!$A$4*GBM!I1293+Results!$B$4*GP!I1293+Results!$C$4*RF!I1293+Results!$D$4*Bench!I1293</f>
        <v>87774.289180100008</v>
      </c>
      <c r="J1293" s="6">
        <f>Results!$A$4*GBM!J1293+Results!$B$4*GP!J1293+Results!$C$4*RF!J1293+Results!$D$4*Bench!J1293</f>
        <v>87066.204664650009</v>
      </c>
      <c r="K1293" s="6">
        <f>Results!$A$4*GBM!K1293+Results!$B$4*GP!K1293+Results!$C$4*RF!K1293+Results!$D$4*Bench!K1293</f>
        <v>85909.489166700019</v>
      </c>
      <c r="L1293" s="6">
        <f>Results!$A$4*GBM!L1293+Results!$B$4*GP!L1293+Results!$C$4*RF!L1293+Results!$D$4*Bench!L1293</f>
        <v>90728.681947949997</v>
      </c>
      <c r="M1293" s="6">
        <f>Results!$A$4*GBM!M1293+Results!$B$4*GP!M1293+Results!$C$4*RF!M1293+Results!$D$4*Bench!M1293</f>
        <v>106606.94348149998</v>
      </c>
      <c r="N1293" s="6">
        <f>Results!$A$4*GBM!N1293+Results!$B$4*GP!N1293+Results!$C$4*RF!N1293+Results!$D$4*Bench!N1293</f>
        <v>120400.809629</v>
      </c>
      <c r="O1293" s="6">
        <f>Results!$A$4*GBM!O1293+Results!$B$4*GP!O1293+Results!$C$4*RF!O1293+Results!$D$4*Bench!O1293</f>
        <v>135884.04186800003</v>
      </c>
      <c r="P1293" s="6">
        <f>Results!$A$4*GBM!P1293+Results!$B$4*GP!P1293+Results!$C$4*RF!P1293+Results!$D$4*Bench!P1293</f>
        <v>145400.80556750001</v>
      </c>
      <c r="Q1293" s="6">
        <f>Results!$A$4*GBM!Q1293+Results!$B$4*GP!Q1293+Results!$C$4*RF!Q1293+Results!$D$4*Bench!Q1293</f>
        <v>154672.094285</v>
      </c>
      <c r="R1293" s="6">
        <f>Results!$A$4*GBM!R1293+Results!$B$4*GP!R1293+Results!$C$4*RF!R1293+Results!$D$4*Bench!R1293</f>
        <v>157791.94445949999</v>
      </c>
      <c r="S1293" s="6">
        <f>Results!$A$4*GBM!S1293+Results!$B$4*GP!S1293+Results!$C$4*RF!S1293+Results!$D$4*Bench!S1293</f>
        <v>168705.004567</v>
      </c>
      <c r="T1293" s="6">
        <f>Results!$A$4*GBM!T1293+Results!$B$4*GP!T1293+Results!$C$4*RF!T1293+Results!$D$4*Bench!T1293</f>
        <v>169607.95096649998</v>
      </c>
      <c r="U1293" s="6">
        <f>Results!$A$4*GBM!U1293+Results!$B$4*GP!U1293+Results!$C$4*RF!U1293+Results!$D$4*Bench!U1293</f>
        <v>165443.530531</v>
      </c>
      <c r="V1293" s="6">
        <f>Results!$A$4*GBM!V1293+Results!$B$4*GP!V1293+Results!$C$4*RF!V1293+Results!$D$4*Bench!V1293</f>
        <v>174293.15439849999</v>
      </c>
      <c r="W1293" s="6">
        <f>Results!$A$4*GBM!W1293+Results!$B$4*GP!W1293+Results!$C$4*RF!W1293+Results!$D$4*Bench!W1293</f>
        <v>174000.94333050001</v>
      </c>
      <c r="X1293" s="6">
        <f>Results!$A$4*GBM!X1293+Results!$B$4*GP!X1293+Results!$C$4*RF!X1293+Results!$D$4*Bench!X1293</f>
        <v>172698.09454300001</v>
      </c>
      <c r="Y1293" s="6">
        <f>Results!$A$4*GBM!Y1293+Results!$B$4*GP!Y1293+Results!$C$4*RF!Y1293+Results!$D$4*Bench!Y1293</f>
        <v>160898.2280265</v>
      </c>
      <c r="Z1293" s="6">
        <f>Results!$A$4*GBM!Z1293+Results!$B$4*GP!Z1293+Results!$C$4*RF!Z1293+Results!$D$4*Bench!Z1293</f>
        <v>148643.52601850004</v>
      </c>
      <c r="AA1293" s="6">
        <f>Results!$A$4*GBM!AA1293+Results!$B$4*GP!AA1293+Results!$C$4*RF!AA1293+Results!$D$4*Bench!AA1293</f>
        <v>138737.1837205</v>
      </c>
      <c r="AB1293" s="6">
        <f>Results!$A$4*GBM!AB1293+Results!$B$4*GP!AB1293+Results!$C$4*RF!AB1293+Results!$D$4*Bench!AB1293</f>
        <v>122792.12331000001</v>
      </c>
      <c r="AC1293" s="6">
        <f>Results!$A$4*GBM!AC1293+Results!$B$4*GP!AC1293+Results!$C$4*RF!AC1293+Results!$D$4*Bench!AC1293</f>
        <v>108153.138139</v>
      </c>
    </row>
    <row r="1294" spans="1:29">
      <c r="A1294">
        <v>1293</v>
      </c>
      <c r="B1294">
        <v>12</v>
      </c>
      <c r="C1294">
        <v>2008</v>
      </c>
      <c r="D1294">
        <v>7</v>
      </c>
      <c r="E1294">
        <v>6</v>
      </c>
      <c r="F1294" s="6">
        <f>Results!$A$4*GBM!F1294+Results!$B$4*GP!F1294+Results!$C$4*RF!F1294+Results!$D$4*Bench!F1294</f>
        <v>131231.62801000001</v>
      </c>
      <c r="G1294" s="6">
        <f>Results!$A$4*GBM!G1294+Results!$B$4*GP!G1294+Results!$C$4*RF!G1294+Results!$D$4*Bench!G1294</f>
        <v>114972.096246</v>
      </c>
      <c r="H1294" s="6">
        <f>Results!$A$4*GBM!H1294+Results!$B$4*GP!H1294+Results!$C$4*RF!H1294+Results!$D$4*Bench!H1294</f>
        <v>107209.03955649999</v>
      </c>
      <c r="I1294" s="6">
        <f>Results!$A$4*GBM!I1294+Results!$B$4*GP!I1294+Results!$C$4*RF!I1294+Results!$D$4*Bench!I1294</f>
        <v>102780.9468735</v>
      </c>
      <c r="J1294" s="6">
        <f>Results!$A$4*GBM!J1294+Results!$B$4*GP!J1294+Results!$C$4*RF!J1294+Results!$D$4*Bench!J1294</f>
        <v>100009.5222904</v>
      </c>
      <c r="K1294" s="6">
        <f>Results!$A$4*GBM!K1294+Results!$B$4*GP!K1294+Results!$C$4*RF!K1294+Results!$D$4*Bench!K1294</f>
        <v>96751.537144800008</v>
      </c>
      <c r="L1294" s="6">
        <f>Results!$A$4*GBM!L1294+Results!$B$4*GP!L1294+Results!$C$4*RF!L1294+Results!$D$4*Bench!L1294</f>
        <v>107441.5530665</v>
      </c>
      <c r="M1294" s="6">
        <f>Results!$A$4*GBM!M1294+Results!$B$4*GP!M1294+Results!$C$4*RF!M1294+Results!$D$4*Bench!M1294</f>
        <v>124183.74177400001</v>
      </c>
      <c r="N1294" s="6">
        <f>Results!$A$4*GBM!N1294+Results!$B$4*GP!N1294+Results!$C$4*RF!N1294+Results!$D$4*Bench!N1294</f>
        <v>147771.99848799998</v>
      </c>
      <c r="O1294" s="6">
        <f>Results!$A$4*GBM!O1294+Results!$B$4*GP!O1294+Results!$C$4*RF!O1294+Results!$D$4*Bench!O1294</f>
        <v>170592.504633</v>
      </c>
      <c r="P1294" s="6">
        <f>Results!$A$4*GBM!P1294+Results!$B$4*GP!P1294+Results!$C$4*RF!P1294+Results!$D$4*Bench!P1294</f>
        <v>185972.19819550001</v>
      </c>
      <c r="Q1294" s="6">
        <f>Results!$A$4*GBM!Q1294+Results!$B$4*GP!Q1294+Results!$C$4*RF!Q1294+Results!$D$4*Bench!Q1294</f>
        <v>201755.82638700001</v>
      </c>
      <c r="R1294" s="6">
        <f>Results!$A$4*GBM!R1294+Results!$B$4*GP!R1294+Results!$C$4*RF!R1294+Results!$D$4*Bench!R1294</f>
        <v>210191.09779</v>
      </c>
      <c r="S1294" s="6">
        <f>Results!$A$4*GBM!S1294+Results!$B$4*GP!S1294+Results!$C$4*RF!S1294+Results!$D$4*Bench!S1294</f>
        <v>223563.29526500002</v>
      </c>
      <c r="T1294" s="6">
        <f>Results!$A$4*GBM!T1294+Results!$B$4*GP!T1294+Results!$C$4*RF!T1294+Results!$D$4*Bench!T1294</f>
        <v>226369.31131500003</v>
      </c>
      <c r="U1294" s="6">
        <f>Results!$A$4*GBM!U1294+Results!$B$4*GP!U1294+Results!$C$4*RF!U1294+Results!$D$4*Bench!U1294</f>
        <v>223124.81697900002</v>
      </c>
      <c r="V1294" s="6">
        <f>Results!$A$4*GBM!V1294+Results!$B$4*GP!V1294+Results!$C$4*RF!V1294+Results!$D$4*Bench!V1294</f>
        <v>239255.08861000004</v>
      </c>
      <c r="W1294" s="6">
        <f>Results!$A$4*GBM!W1294+Results!$B$4*GP!W1294+Results!$C$4*RF!W1294+Results!$D$4*Bench!W1294</f>
        <v>233916.09435600002</v>
      </c>
      <c r="X1294" s="6">
        <f>Results!$A$4*GBM!X1294+Results!$B$4*GP!X1294+Results!$C$4*RF!X1294+Results!$D$4*Bench!X1294</f>
        <v>230069.65840249998</v>
      </c>
      <c r="Y1294" s="6">
        <f>Results!$A$4*GBM!Y1294+Results!$B$4*GP!Y1294+Results!$C$4*RF!Y1294+Results!$D$4*Bench!Y1294</f>
        <v>214392.87174450001</v>
      </c>
      <c r="Z1294" s="6">
        <f>Results!$A$4*GBM!Z1294+Results!$B$4*GP!Z1294+Results!$C$4*RF!Z1294+Results!$D$4*Bench!Z1294</f>
        <v>194986.5836245</v>
      </c>
      <c r="AA1294" s="6">
        <f>Results!$A$4*GBM!AA1294+Results!$B$4*GP!AA1294+Results!$C$4*RF!AA1294+Results!$D$4*Bench!AA1294</f>
        <v>179915.70835850001</v>
      </c>
      <c r="AB1294" s="6">
        <f>Results!$A$4*GBM!AB1294+Results!$B$4*GP!AB1294+Results!$C$4*RF!AB1294+Results!$D$4*Bench!AB1294</f>
        <v>157385.42107849999</v>
      </c>
      <c r="AC1294" s="6">
        <f>Results!$A$4*GBM!AC1294+Results!$B$4*GP!AC1294+Results!$C$4*RF!AC1294+Results!$D$4*Bench!AC1294</f>
        <v>137681.264509</v>
      </c>
    </row>
    <row r="1295" spans="1:29">
      <c r="A1295">
        <v>1294</v>
      </c>
      <c r="B1295">
        <v>13</v>
      </c>
      <c r="C1295">
        <v>2008</v>
      </c>
      <c r="D1295">
        <v>7</v>
      </c>
      <c r="E1295">
        <v>6</v>
      </c>
      <c r="F1295" s="6">
        <f>Results!$A$4*GBM!F1295+Results!$B$4*GP!F1295+Results!$C$4*RF!F1295+Results!$D$4*Bench!F1295</f>
        <v>14708.087824900002</v>
      </c>
      <c r="G1295" s="6">
        <f>Results!$A$4*GBM!G1295+Results!$B$4*GP!G1295+Results!$C$4*RF!G1295+Results!$D$4*Bench!G1295</f>
        <v>13460.605935349999</v>
      </c>
      <c r="H1295" s="6">
        <f>Results!$A$4*GBM!H1295+Results!$B$4*GP!H1295+Results!$C$4*RF!H1295+Results!$D$4*Bench!H1295</f>
        <v>12862.474791450002</v>
      </c>
      <c r="I1295" s="6">
        <f>Results!$A$4*GBM!I1295+Results!$B$4*GP!I1295+Results!$C$4*RF!I1295+Results!$D$4*Bench!I1295</f>
        <v>12607.95861345</v>
      </c>
      <c r="J1295" s="6">
        <f>Results!$A$4*GBM!J1295+Results!$B$4*GP!J1295+Results!$C$4*RF!J1295+Results!$D$4*Bench!J1295</f>
        <v>12660.863280500002</v>
      </c>
      <c r="K1295" s="6">
        <f>Results!$A$4*GBM!K1295+Results!$B$4*GP!K1295+Results!$C$4*RF!K1295+Results!$D$4*Bench!K1295</f>
        <v>12570.02438825</v>
      </c>
      <c r="L1295" s="6">
        <f>Results!$A$4*GBM!L1295+Results!$B$4*GP!L1295+Results!$C$4*RF!L1295+Results!$D$4*Bench!L1295</f>
        <v>13962.776278899999</v>
      </c>
      <c r="M1295" s="6">
        <f>Results!$A$4*GBM!M1295+Results!$B$4*GP!M1295+Results!$C$4*RF!M1295+Results!$D$4*Bench!M1295</f>
        <v>16103.044190650002</v>
      </c>
      <c r="N1295" s="6">
        <f>Results!$A$4*GBM!N1295+Results!$B$4*GP!N1295+Results!$C$4*RF!N1295+Results!$D$4*Bench!N1295</f>
        <v>18861.12962295</v>
      </c>
      <c r="O1295" s="6">
        <f>Results!$A$4*GBM!O1295+Results!$B$4*GP!O1295+Results!$C$4*RF!O1295+Results!$D$4*Bench!O1295</f>
        <v>19956.930083800002</v>
      </c>
      <c r="P1295" s="6">
        <f>Results!$A$4*GBM!P1295+Results!$B$4*GP!P1295+Results!$C$4*RF!P1295+Results!$D$4*Bench!P1295</f>
        <v>20655.425949050001</v>
      </c>
      <c r="Q1295" s="6">
        <f>Results!$A$4*GBM!Q1295+Results!$B$4*GP!Q1295+Results!$C$4*RF!Q1295+Results!$D$4*Bench!Q1295</f>
        <v>21511.280023250001</v>
      </c>
      <c r="R1295" s="6">
        <f>Results!$A$4*GBM!R1295+Results!$B$4*GP!R1295+Results!$C$4*RF!R1295+Results!$D$4*Bench!R1295</f>
        <v>21869.133599100001</v>
      </c>
      <c r="S1295" s="6">
        <f>Results!$A$4*GBM!S1295+Results!$B$4*GP!S1295+Results!$C$4*RF!S1295+Results!$D$4*Bench!S1295</f>
        <v>21787.762909900004</v>
      </c>
      <c r="T1295" s="6">
        <f>Results!$A$4*GBM!T1295+Results!$B$4*GP!T1295+Results!$C$4*RF!T1295+Results!$D$4*Bench!T1295</f>
        <v>21386.963453000004</v>
      </c>
      <c r="U1295" s="6">
        <f>Results!$A$4*GBM!U1295+Results!$B$4*GP!U1295+Results!$C$4*RF!U1295+Results!$D$4*Bench!U1295</f>
        <v>21565.577578299999</v>
      </c>
      <c r="V1295" s="6">
        <f>Results!$A$4*GBM!V1295+Results!$B$4*GP!V1295+Results!$C$4*RF!V1295+Results!$D$4*Bench!V1295</f>
        <v>21776.340757499998</v>
      </c>
      <c r="W1295" s="6">
        <f>Results!$A$4*GBM!W1295+Results!$B$4*GP!W1295+Results!$C$4*RF!W1295+Results!$D$4*Bench!W1295</f>
        <v>22706.342278749999</v>
      </c>
      <c r="X1295" s="6">
        <f>Results!$A$4*GBM!X1295+Results!$B$4*GP!X1295+Results!$C$4*RF!X1295+Results!$D$4*Bench!X1295</f>
        <v>23647.797017450001</v>
      </c>
      <c r="Y1295" s="6">
        <f>Results!$A$4*GBM!Y1295+Results!$B$4*GP!Y1295+Results!$C$4*RF!Y1295+Results!$D$4*Bench!Y1295</f>
        <v>23275.8146447</v>
      </c>
      <c r="Z1295" s="6">
        <f>Results!$A$4*GBM!Z1295+Results!$B$4*GP!Z1295+Results!$C$4*RF!Z1295+Results!$D$4*Bench!Z1295</f>
        <v>22514.653460000001</v>
      </c>
      <c r="AA1295" s="6">
        <f>Results!$A$4*GBM!AA1295+Results!$B$4*GP!AA1295+Results!$C$4*RF!AA1295+Results!$D$4*Bench!AA1295</f>
        <v>21961.641154299999</v>
      </c>
      <c r="AB1295" s="6">
        <f>Results!$A$4*GBM!AB1295+Results!$B$4*GP!AB1295+Results!$C$4*RF!AB1295+Results!$D$4*Bench!AB1295</f>
        <v>20033.465101150003</v>
      </c>
      <c r="AC1295" s="6">
        <f>Results!$A$4*GBM!AC1295+Results!$B$4*GP!AC1295+Results!$C$4*RF!AC1295+Results!$D$4*Bench!AC1295</f>
        <v>17315.910604500001</v>
      </c>
    </row>
    <row r="1296" spans="1:29">
      <c r="A1296">
        <v>1295</v>
      </c>
      <c r="B1296">
        <v>14</v>
      </c>
      <c r="C1296">
        <v>2008</v>
      </c>
      <c r="D1296">
        <v>7</v>
      </c>
      <c r="E1296">
        <v>6</v>
      </c>
      <c r="F1296" s="6">
        <f>Results!$A$4*GBM!F1296+Results!$B$4*GP!F1296+Results!$C$4*RF!F1296+Results!$D$4*Bench!F1296</f>
        <v>16717.566559900002</v>
      </c>
      <c r="G1296" s="6">
        <f>Results!$A$4*GBM!G1296+Results!$B$4*GP!G1296+Results!$C$4*RF!G1296+Results!$D$4*Bench!G1296</f>
        <v>14383.23885625</v>
      </c>
      <c r="H1296" s="6">
        <f>Results!$A$4*GBM!H1296+Results!$B$4*GP!H1296+Results!$C$4*RF!H1296+Results!$D$4*Bench!H1296</f>
        <v>13289.96904765</v>
      </c>
      <c r="I1296" s="6">
        <f>Results!$A$4*GBM!I1296+Results!$B$4*GP!I1296+Results!$C$4*RF!I1296+Results!$D$4*Bench!I1296</f>
        <v>12777.568859650002</v>
      </c>
      <c r="J1296" s="6">
        <f>Results!$A$4*GBM!J1296+Results!$B$4*GP!J1296+Results!$C$4*RF!J1296+Results!$D$4*Bench!J1296</f>
        <v>12410.2597455</v>
      </c>
      <c r="K1296" s="6">
        <f>Results!$A$4*GBM!K1296+Results!$B$4*GP!K1296+Results!$C$4*RF!K1296+Results!$D$4*Bench!K1296</f>
        <v>12357.505009299999</v>
      </c>
      <c r="L1296" s="6">
        <f>Results!$A$4*GBM!L1296+Results!$B$4*GP!L1296+Results!$C$4*RF!L1296+Results!$D$4*Bench!L1296</f>
        <v>13803.880139499999</v>
      </c>
      <c r="M1296" s="6">
        <f>Results!$A$4*GBM!M1296+Results!$B$4*GP!M1296+Results!$C$4*RF!M1296+Results!$D$4*Bench!M1296</f>
        <v>16706.381547000001</v>
      </c>
      <c r="N1296" s="6">
        <f>Results!$A$4*GBM!N1296+Results!$B$4*GP!N1296+Results!$C$4*RF!N1296+Results!$D$4*Bench!N1296</f>
        <v>20801.354016300003</v>
      </c>
      <c r="O1296" s="6">
        <f>Results!$A$4*GBM!O1296+Results!$B$4*GP!O1296+Results!$C$4*RF!O1296+Results!$D$4*Bench!O1296</f>
        <v>22543.192115449998</v>
      </c>
      <c r="P1296" s="6">
        <f>Results!$A$4*GBM!P1296+Results!$B$4*GP!P1296+Results!$C$4*RF!P1296+Results!$D$4*Bench!P1296</f>
        <v>24704.044403750002</v>
      </c>
      <c r="Q1296" s="6">
        <f>Results!$A$4*GBM!Q1296+Results!$B$4*GP!Q1296+Results!$C$4*RF!Q1296+Results!$D$4*Bench!Q1296</f>
        <v>27190.743878149999</v>
      </c>
      <c r="R1296" s="6">
        <f>Results!$A$4*GBM!R1296+Results!$B$4*GP!R1296+Results!$C$4*RF!R1296+Results!$D$4*Bench!R1296</f>
        <v>29370.919973100001</v>
      </c>
      <c r="S1296" s="6">
        <f>Results!$A$4*GBM!S1296+Results!$B$4*GP!S1296+Results!$C$4*RF!S1296+Results!$D$4*Bench!S1296</f>
        <v>31850.348296400003</v>
      </c>
      <c r="T1296" s="6">
        <f>Results!$A$4*GBM!T1296+Results!$B$4*GP!T1296+Results!$C$4*RF!T1296+Results!$D$4*Bench!T1296</f>
        <v>31265.109081400002</v>
      </c>
      <c r="U1296" s="6">
        <f>Results!$A$4*GBM!U1296+Results!$B$4*GP!U1296+Results!$C$4*RF!U1296+Results!$D$4*Bench!U1296</f>
        <v>31109.1835722</v>
      </c>
      <c r="V1296" s="6">
        <f>Results!$A$4*GBM!V1296+Results!$B$4*GP!V1296+Results!$C$4*RF!V1296+Results!$D$4*Bench!V1296</f>
        <v>32033.991578200003</v>
      </c>
      <c r="W1296" s="6">
        <f>Results!$A$4*GBM!W1296+Results!$B$4*GP!W1296+Results!$C$4*RF!W1296+Results!$D$4*Bench!W1296</f>
        <v>33051.527685749999</v>
      </c>
      <c r="X1296" s="6">
        <f>Results!$A$4*GBM!X1296+Results!$B$4*GP!X1296+Results!$C$4*RF!X1296+Results!$D$4*Bench!X1296</f>
        <v>33819.277369900003</v>
      </c>
      <c r="Y1296" s="6">
        <f>Results!$A$4*GBM!Y1296+Results!$B$4*GP!Y1296+Results!$C$4*RF!Y1296+Results!$D$4*Bench!Y1296</f>
        <v>30962.511836500002</v>
      </c>
      <c r="Z1296" s="6">
        <f>Results!$A$4*GBM!Z1296+Results!$B$4*GP!Z1296+Results!$C$4*RF!Z1296+Results!$D$4*Bench!Z1296</f>
        <v>29597.823922299998</v>
      </c>
      <c r="AA1296" s="6">
        <f>Results!$A$4*GBM!AA1296+Results!$B$4*GP!AA1296+Results!$C$4*RF!AA1296+Results!$D$4*Bench!AA1296</f>
        <v>27559.462442800002</v>
      </c>
      <c r="AB1296" s="6">
        <f>Results!$A$4*GBM!AB1296+Results!$B$4*GP!AB1296+Results!$C$4*RF!AB1296+Results!$D$4*Bench!AB1296</f>
        <v>23832.995606950004</v>
      </c>
      <c r="AC1296" s="6">
        <f>Results!$A$4*GBM!AC1296+Results!$B$4*GP!AC1296+Results!$C$4*RF!AC1296+Results!$D$4*Bench!AC1296</f>
        <v>20362.00381695</v>
      </c>
    </row>
    <row r="1297" spans="1:29">
      <c r="A1297">
        <v>1296</v>
      </c>
      <c r="B1297">
        <v>15</v>
      </c>
      <c r="C1297">
        <v>2008</v>
      </c>
      <c r="D1297">
        <v>7</v>
      </c>
      <c r="E1297">
        <v>6</v>
      </c>
      <c r="F1297" s="6">
        <f>Results!$A$4*GBM!F1297+Results!$B$4*GP!F1297+Results!$C$4*RF!F1297+Results!$D$4*Bench!F1297</f>
        <v>53566.894290800003</v>
      </c>
      <c r="G1297" s="6">
        <f>Results!$A$4*GBM!G1297+Results!$B$4*GP!G1297+Results!$C$4*RF!G1297+Results!$D$4*Bench!G1297</f>
        <v>48694.701853300001</v>
      </c>
      <c r="H1297" s="6">
        <f>Results!$A$4*GBM!H1297+Results!$B$4*GP!H1297+Results!$C$4*RF!H1297+Results!$D$4*Bench!H1297</f>
        <v>46048.392543599999</v>
      </c>
      <c r="I1297" s="6">
        <f>Results!$A$4*GBM!I1297+Results!$B$4*GP!I1297+Results!$C$4*RF!I1297+Results!$D$4*Bench!I1297</f>
        <v>44994.661448949999</v>
      </c>
      <c r="J1297" s="6">
        <f>Results!$A$4*GBM!J1297+Results!$B$4*GP!J1297+Results!$C$4*RF!J1297+Results!$D$4*Bench!J1297</f>
        <v>44559.876334899993</v>
      </c>
      <c r="K1297" s="6">
        <f>Results!$A$4*GBM!K1297+Results!$B$4*GP!K1297+Results!$C$4*RF!K1297+Results!$D$4*Bench!K1297</f>
        <v>44007.132764100003</v>
      </c>
      <c r="L1297" s="6">
        <f>Results!$A$4*GBM!L1297+Results!$B$4*GP!L1297+Results!$C$4*RF!L1297+Results!$D$4*Bench!L1297</f>
        <v>48028.22559585001</v>
      </c>
      <c r="M1297" s="6">
        <f>Results!$A$4*GBM!M1297+Results!$B$4*GP!M1297+Results!$C$4*RF!M1297+Results!$D$4*Bench!M1297</f>
        <v>54623.506218650007</v>
      </c>
      <c r="N1297" s="6">
        <f>Results!$A$4*GBM!N1297+Results!$B$4*GP!N1297+Results!$C$4*RF!N1297+Results!$D$4*Bench!N1297</f>
        <v>64504.489638200001</v>
      </c>
      <c r="O1297" s="6">
        <f>Results!$A$4*GBM!O1297+Results!$B$4*GP!O1297+Results!$C$4*RF!O1297+Results!$D$4*Bench!O1297</f>
        <v>68788.370649499993</v>
      </c>
      <c r="P1297" s="6">
        <f>Results!$A$4*GBM!P1297+Results!$B$4*GP!P1297+Results!$C$4*RF!P1297+Results!$D$4*Bench!P1297</f>
        <v>72617.796195550007</v>
      </c>
      <c r="Q1297" s="6">
        <f>Results!$A$4*GBM!Q1297+Results!$B$4*GP!Q1297+Results!$C$4*RF!Q1297+Results!$D$4*Bench!Q1297</f>
        <v>77884.092428600008</v>
      </c>
      <c r="R1297" s="6">
        <f>Results!$A$4*GBM!R1297+Results!$B$4*GP!R1297+Results!$C$4*RF!R1297+Results!$D$4*Bench!R1297</f>
        <v>81716.117685100005</v>
      </c>
      <c r="S1297" s="6">
        <f>Results!$A$4*GBM!S1297+Results!$B$4*GP!S1297+Results!$C$4*RF!S1297+Results!$D$4*Bench!S1297</f>
        <v>84261.193052600007</v>
      </c>
      <c r="T1297" s="6">
        <f>Results!$A$4*GBM!T1297+Results!$B$4*GP!T1297+Results!$C$4*RF!T1297+Results!$D$4*Bench!T1297</f>
        <v>81976.381244150005</v>
      </c>
      <c r="U1297" s="6">
        <f>Results!$A$4*GBM!U1297+Results!$B$4*GP!U1297+Results!$C$4*RF!U1297+Results!$D$4*Bench!U1297</f>
        <v>80763.450153650003</v>
      </c>
      <c r="V1297" s="6">
        <f>Results!$A$4*GBM!V1297+Results!$B$4*GP!V1297+Results!$C$4*RF!V1297+Results!$D$4*Bench!V1297</f>
        <v>81383.646440050012</v>
      </c>
      <c r="W1297" s="6">
        <f>Results!$A$4*GBM!W1297+Results!$B$4*GP!W1297+Results!$C$4*RF!W1297+Results!$D$4*Bench!W1297</f>
        <v>83669.300107699994</v>
      </c>
      <c r="X1297" s="6">
        <f>Results!$A$4*GBM!X1297+Results!$B$4*GP!X1297+Results!$C$4*RF!X1297+Results!$D$4*Bench!X1297</f>
        <v>83553.747883699994</v>
      </c>
      <c r="Y1297" s="6">
        <f>Results!$A$4*GBM!Y1297+Results!$B$4*GP!Y1297+Results!$C$4*RF!Y1297+Results!$D$4*Bench!Y1297</f>
        <v>77624.031512400004</v>
      </c>
      <c r="Z1297" s="6">
        <f>Results!$A$4*GBM!Z1297+Results!$B$4*GP!Z1297+Results!$C$4*RF!Z1297+Results!$D$4*Bench!Z1297</f>
        <v>76198.213696649997</v>
      </c>
      <c r="AA1297" s="6">
        <f>Results!$A$4*GBM!AA1297+Results!$B$4*GP!AA1297+Results!$C$4*RF!AA1297+Results!$D$4*Bench!AA1297</f>
        <v>73486.806844650011</v>
      </c>
      <c r="AB1297" s="6">
        <f>Results!$A$4*GBM!AB1297+Results!$B$4*GP!AB1297+Results!$C$4*RF!AB1297+Results!$D$4*Bench!AB1297</f>
        <v>66961.028697200003</v>
      </c>
      <c r="AC1297" s="6">
        <f>Results!$A$4*GBM!AC1297+Results!$B$4*GP!AC1297+Results!$C$4*RF!AC1297+Results!$D$4*Bench!AC1297</f>
        <v>59327.204334200003</v>
      </c>
    </row>
    <row r="1298" spans="1:29">
      <c r="A1298">
        <v>1297</v>
      </c>
      <c r="B1298">
        <v>16</v>
      </c>
      <c r="C1298">
        <v>2008</v>
      </c>
      <c r="D1298">
        <v>7</v>
      </c>
      <c r="E1298">
        <v>6</v>
      </c>
      <c r="F1298" s="6">
        <f>Results!$A$4*GBM!F1298+Results!$B$4*GP!F1298+Results!$C$4*RF!F1298+Results!$D$4*Bench!F1298</f>
        <v>24928.136925199997</v>
      </c>
      <c r="G1298" s="6">
        <f>Results!$A$4*GBM!G1298+Results!$B$4*GP!G1298+Results!$C$4*RF!G1298+Results!$D$4*Bench!G1298</f>
        <v>21610.157281350002</v>
      </c>
      <c r="H1298" s="6">
        <f>Results!$A$4*GBM!H1298+Results!$B$4*GP!H1298+Results!$C$4*RF!H1298+Results!$D$4*Bench!H1298</f>
        <v>20465.995178450001</v>
      </c>
      <c r="I1298" s="6">
        <f>Results!$A$4*GBM!I1298+Results!$B$4*GP!I1298+Results!$C$4*RF!I1298+Results!$D$4*Bench!I1298</f>
        <v>19618.602465299999</v>
      </c>
      <c r="J1298" s="6">
        <f>Results!$A$4*GBM!J1298+Results!$B$4*GP!J1298+Results!$C$4*RF!J1298+Results!$D$4*Bench!J1298</f>
        <v>19240.947763</v>
      </c>
      <c r="K1298" s="6">
        <f>Results!$A$4*GBM!K1298+Results!$B$4*GP!K1298+Results!$C$4*RF!K1298+Results!$D$4*Bench!K1298</f>
        <v>18647.227745800003</v>
      </c>
      <c r="L1298" s="6">
        <f>Results!$A$4*GBM!L1298+Results!$B$4*GP!L1298+Results!$C$4*RF!L1298+Results!$D$4*Bench!L1298</f>
        <v>21111.372555350001</v>
      </c>
      <c r="M1298" s="6">
        <f>Results!$A$4*GBM!M1298+Results!$B$4*GP!M1298+Results!$C$4*RF!M1298+Results!$D$4*Bench!M1298</f>
        <v>24829.314686900001</v>
      </c>
      <c r="N1298" s="6">
        <f>Results!$A$4*GBM!N1298+Results!$B$4*GP!N1298+Results!$C$4*RF!N1298+Results!$D$4*Bench!N1298</f>
        <v>29806.667157650001</v>
      </c>
      <c r="O1298" s="6">
        <f>Results!$A$4*GBM!O1298+Results!$B$4*GP!O1298+Results!$C$4*RF!O1298+Results!$D$4*Bench!O1298</f>
        <v>33477.119123299999</v>
      </c>
      <c r="P1298" s="6">
        <f>Results!$A$4*GBM!P1298+Results!$B$4*GP!P1298+Results!$C$4*RF!P1298+Results!$D$4*Bench!P1298</f>
        <v>36533.290590650002</v>
      </c>
      <c r="Q1298" s="6">
        <f>Results!$A$4*GBM!Q1298+Results!$B$4*GP!Q1298+Results!$C$4*RF!Q1298+Results!$D$4*Bench!Q1298</f>
        <v>38927.628288200001</v>
      </c>
      <c r="R1298" s="6">
        <f>Results!$A$4*GBM!R1298+Results!$B$4*GP!R1298+Results!$C$4*RF!R1298+Results!$D$4*Bench!R1298</f>
        <v>41621.021158999996</v>
      </c>
      <c r="S1298" s="6">
        <f>Results!$A$4*GBM!S1298+Results!$B$4*GP!S1298+Results!$C$4*RF!S1298+Results!$D$4*Bench!S1298</f>
        <v>44645.122507200009</v>
      </c>
      <c r="T1298" s="6">
        <f>Results!$A$4*GBM!T1298+Results!$B$4*GP!T1298+Results!$C$4*RF!T1298+Results!$D$4*Bench!T1298</f>
        <v>44367.407324249994</v>
      </c>
      <c r="U1298" s="6">
        <f>Results!$A$4*GBM!U1298+Results!$B$4*GP!U1298+Results!$C$4*RF!U1298+Results!$D$4*Bench!U1298</f>
        <v>43717.249837750001</v>
      </c>
      <c r="V1298" s="6">
        <f>Results!$A$4*GBM!V1298+Results!$B$4*GP!V1298+Results!$C$4*RF!V1298+Results!$D$4*Bench!V1298</f>
        <v>45194.721781799999</v>
      </c>
      <c r="W1298" s="6">
        <f>Results!$A$4*GBM!W1298+Results!$B$4*GP!W1298+Results!$C$4*RF!W1298+Results!$D$4*Bench!W1298</f>
        <v>45808.741907149997</v>
      </c>
      <c r="X1298" s="6">
        <f>Results!$A$4*GBM!X1298+Results!$B$4*GP!X1298+Results!$C$4*RF!X1298+Results!$D$4*Bench!X1298</f>
        <v>45238.332526849998</v>
      </c>
      <c r="Y1298" s="6">
        <f>Results!$A$4*GBM!Y1298+Results!$B$4*GP!Y1298+Results!$C$4*RF!Y1298+Results!$D$4*Bench!Y1298</f>
        <v>42165.602951449997</v>
      </c>
      <c r="Z1298" s="6">
        <f>Results!$A$4*GBM!Z1298+Results!$B$4*GP!Z1298+Results!$C$4*RF!Z1298+Results!$D$4*Bench!Z1298</f>
        <v>38929.957596400003</v>
      </c>
      <c r="AA1298" s="6">
        <f>Results!$A$4*GBM!AA1298+Results!$B$4*GP!AA1298+Results!$C$4*RF!AA1298+Results!$D$4*Bench!AA1298</f>
        <v>35673.749949749996</v>
      </c>
      <c r="AB1298" s="6">
        <f>Results!$A$4*GBM!AB1298+Results!$B$4*GP!AB1298+Results!$C$4*RF!AB1298+Results!$D$4*Bench!AB1298</f>
        <v>31943.338597400001</v>
      </c>
      <c r="AC1298" s="6">
        <f>Results!$A$4*GBM!AC1298+Results!$B$4*GP!AC1298+Results!$C$4*RF!AC1298+Results!$D$4*Bench!AC1298</f>
        <v>27423.775011400001</v>
      </c>
    </row>
    <row r="1299" spans="1:29">
      <c r="A1299">
        <v>1298</v>
      </c>
      <c r="B1299">
        <v>17</v>
      </c>
      <c r="C1299">
        <v>2008</v>
      </c>
      <c r="D1299">
        <v>7</v>
      </c>
      <c r="E1299">
        <v>6</v>
      </c>
      <c r="F1299" s="6">
        <f>Results!$A$4*GBM!F1299+Results!$B$4*GP!F1299+Results!$C$4*RF!F1299+Results!$D$4*Bench!F1299</f>
        <v>27091.3772551</v>
      </c>
      <c r="G1299" s="6">
        <f>Results!$A$4*GBM!G1299+Results!$B$4*GP!G1299+Results!$C$4*RF!G1299+Results!$D$4*Bench!G1299</f>
        <v>24162.37076165</v>
      </c>
      <c r="H1299" s="6">
        <f>Results!$A$4*GBM!H1299+Results!$B$4*GP!H1299+Results!$C$4*RF!H1299+Results!$D$4*Bench!H1299</f>
        <v>22795.805694249997</v>
      </c>
      <c r="I1299" s="6">
        <f>Results!$A$4*GBM!I1299+Results!$B$4*GP!I1299+Results!$C$4*RF!I1299+Results!$D$4*Bench!I1299</f>
        <v>22101.37367895</v>
      </c>
      <c r="J1299" s="6">
        <f>Results!$A$4*GBM!J1299+Results!$B$4*GP!J1299+Results!$C$4*RF!J1299+Results!$D$4*Bench!J1299</f>
        <v>21823.94923065</v>
      </c>
      <c r="K1299" s="6">
        <f>Results!$A$4*GBM!K1299+Results!$B$4*GP!K1299+Results!$C$4*RF!K1299+Results!$D$4*Bench!K1299</f>
        <v>21954.807167200004</v>
      </c>
      <c r="L1299" s="6">
        <f>Results!$A$4*GBM!L1299+Results!$B$4*GP!L1299+Results!$C$4*RF!L1299+Results!$D$4*Bench!L1299</f>
        <v>23926.544829500002</v>
      </c>
      <c r="M1299" s="6">
        <f>Results!$A$4*GBM!M1299+Results!$B$4*GP!M1299+Results!$C$4*RF!M1299+Results!$D$4*Bench!M1299</f>
        <v>26224.399543950003</v>
      </c>
      <c r="N1299" s="6">
        <f>Results!$A$4*GBM!N1299+Results!$B$4*GP!N1299+Results!$C$4*RF!N1299+Results!$D$4*Bench!N1299</f>
        <v>29783.371116750004</v>
      </c>
      <c r="O1299" s="6">
        <f>Results!$A$4*GBM!O1299+Results!$B$4*GP!O1299+Results!$C$4*RF!O1299+Results!$D$4*Bench!O1299</f>
        <v>32710.423612600003</v>
      </c>
      <c r="P1299" s="6">
        <f>Results!$A$4*GBM!P1299+Results!$B$4*GP!P1299+Results!$C$4*RF!P1299+Results!$D$4*Bench!P1299</f>
        <v>34923.084953899997</v>
      </c>
      <c r="Q1299" s="6">
        <f>Results!$A$4*GBM!Q1299+Results!$B$4*GP!Q1299+Results!$C$4*RF!Q1299+Results!$D$4*Bench!Q1299</f>
        <v>37608.065367749994</v>
      </c>
      <c r="R1299" s="6">
        <f>Results!$A$4*GBM!R1299+Results!$B$4*GP!R1299+Results!$C$4*RF!R1299+Results!$D$4*Bench!R1299</f>
        <v>39481.987791399995</v>
      </c>
      <c r="S1299" s="6">
        <f>Results!$A$4*GBM!S1299+Results!$B$4*GP!S1299+Results!$C$4*RF!S1299+Results!$D$4*Bench!S1299</f>
        <v>41531.046219199998</v>
      </c>
      <c r="T1299" s="6">
        <f>Results!$A$4*GBM!T1299+Results!$B$4*GP!T1299+Results!$C$4*RF!T1299+Results!$D$4*Bench!T1299</f>
        <v>42310.511500699999</v>
      </c>
      <c r="U1299" s="6">
        <f>Results!$A$4*GBM!U1299+Results!$B$4*GP!U1299+Results!$C$4*RF!U1299+Results!$D$4*Bench!U1299</f>
        <v>41494.396969449997</v>
      </c>
      <c r="V1299" s="6">
        <f>Results!$A$4*GBM!V1299+Results!$B$4*GP!V1299+Results!$C$4*RF!V1299+Results!$D$4*Bench!V1299</f>
        <v>42926.818010350005</v>
      </c>
      <c r="W1299" s="6">
        <f>Results!$A$4*GBM!W1299+Results!$B$4*GP!W1299+Results!$C$4*RF!W1299+Results!$D$4*Bench!W1299</f>
        <v>43921.315027999997</v>
      </c>
      <c r="X1299" s="6">
        <f>Results!$A$4*GBM!X1299+Results!$B$4*GP!X1299+Results!$C$4*RF!X1299+Results!$D$4*Bench!X1299</f>
        <v>44123.24570575</v>
      </c>
      <c r="Y1299" s="6">
        <f>Results!$A$4*GBM!Y1299+Results!$B$4*GP!Y1299+Results!$C$4*RF!Y1299+Results!$D$4*Bench!Y1299</f>
        <v>41767.154704500004</v>
      </c>
      <c r="Z1299" s="6">
        <f>Results!$A$4*GBM!Z1299+Results!$B$4*GP!Z1299+Results!$C$4*RF!Z1299+Results!$D$4*Bench!Z1299</f>
        <v>39490.076821750001</v>
      </c>
      <c r="AA1299" s="6">
        <f>Results!$A$4*GBM!AA1299+Results!$B$4*GP!AA1299+Results!$C$4*RF!AA1299+Results!$D$4*Bench!AA1299</f>
        <v>37934.875193400003</v>
      </c>
      <c r="AB1299" s="6">
        <f>Results!$A$4*GBM!AB1299+Results!$B$4*GP!AB1299+Results!$C$4*RF!AB1299+Results!$D$4*Bench!AB1299</f>
        <v>34726.205879100002</v>
      </c>
      <c r="AC1299" s="6">
        <f>Results!$A$4*GBM!AC1299+Results!$B$4*GP!AC1299+Results!$C$4*RF!AC1299+Results!$D$4*Bench!AC1299</f>
        <v>31140.057109000001</v>
      </c>
    </row>
    <row r="1300" spans="1:29">
      <c r="A1300">
        <v>1299</v>
      </c>
      <c r="B1300">
        <v>18</v>
      </c>
      <c r="C1300">
        <v>2008</v>
      </c>
      <c r="D1300">
        <v>7</v>
      </c>
      <c r="E1300">
        <v>6</v>
      </c>
      <c r="F1300" s="6">
        <f>Results!$A$4*GBM!F1300+Results!$B$4*GP!F1300+Results!$C$4*RF!F1300+Results!$D$4*Bench!F1300</f>
        <v>173865.63829450001</v>
      </c>
      <c r="G1300" s="6">
        <f>Results!$A$4*GBM!G1300+Results!$B$4*GP!G1300+Results!$C$4*RF!G1300+Results!$D$4*Bench!G1300</f>
        <v>149053.39558700001</v>
      </c>
      <c r="H1300" s="6">
        <f>Results!$A$4*GBM!H1300+Results!$B$4*GP!H1300+Results!$C$4*RF!H1300+Results!$D$4*Bench!H1300</f>
        <v>139561.44496450003</v>
      </c>
      <c r="I1300" s="6">
        <f>Results!$A$4*GBM!I1300+Results!$B$4*GP!I1300+Results!$C$4*RF!I1300+Results!$D$4*Bench!I1300</f>
        <v>133893.74481950002</v>
      </c>
      <c r="J1300" s="6">
        <f>Results!$A$4*GBM!J1300+Results!$B$4*GP!J1300+Results!$C$4*RF!J1300+Results!$D$4*Bench!J1300</f>
        <v>131942.27147849998</v>
      </c>
      <c r="K1300" s="6">
        <f>Results!$A$4*GBM!K1300+Results!$B$4*GP!K1300+Results!$C$4*RF!K1300+Results!$D$4*Bench!K1300</f>
        <v>129724.09956300003</v>
      </c>
      <c r="L1300" s="6">
        <f>Results!$A$4*GBM!L1300+Results!$B$4*GP!L1300+Results!$C$4*RF!L1300+Results!$D$4*Bench!L1300</f>
        <v>143901.05866949999</v>
      </c>
      <c r="M1300" s="6">
        <f>Results!$A$4*GBM!M1300+Results!$B$4*GP!M1300+Results!$C$4*RF!M1300+Results!$D$4*Bench!M1300</f>
        <v>165015.07107299997</v>
      </c>
      <c r="N1300" s="6">
        <f>Results!$A$4*GBM!N1300+Results!$B$4*GP!N1300+Results!$C$4*RF!N1300+Results!$D$4*Bench!N1300</f>
        <v>198380.31609199999</v>
      </c>
      <c r="O1300" s="6">
        <f>Results!$A$4*GBM!O1300+Results!$B$4*GP!O1300+Results!$C$4*RF!O1300+Results!$D$4*Bench!O1300</f>
        <v>223513.4082715</v>
      </c>
      <c r="P1300" s="6">
        <f>Results!$A$4*GBM!P1300+Results!$B$4*GP!P1300+Results!$C$4*RF!P1300+Results!$D$4*Bench!P1300</f>
        <v>242511.25764100003</v>
      </c>
      <c r="Q1300" s="6">
        <f>Results!$A$4*GBM!Q1300+Results!$B$4*GP!Q1300+Results!$C$4*RF!Q1300+Results!$D$4*Bench!Q1300</f>
        <v>262136.92090649999</v>
      </c>
      <c r="R1300" s="6">
        <f>Results!$A$4*GBM!R1300+Results!$B$4*GP!R1300+Results!$C$4*RF!R1300+Results!$D$4*Bench!R1300</f>
        <v>279676.04996149999</v>
      </c>
      <c r="S1300" s="6">
        <f>Results!$A$4*GBM!S1300+Results!$B$4*GP!S1300+Results!$C$4*RF!S1300+Results!$D$4*Bench!S1300</f>
        <v>293927.83172399993</v>
      </c>
      <c r="T1300" s="6">
        <f>Results!$A$4*GBM!T1300+Results!$B$4*GP!T1300+Results!$C$4*RF!T1300+Results!$D$4*Bench!T1300</f>
        <v>294686.63438549999</v>
      </c>
      <c r="U1300" s="6">
        <f>Results!$A$4*GBM!U1300+Results!$B$4*GP!U1300+Results!$C$4*RF!U1300+Results!$D$4*Bench!U1300</f>
        <v>294917.55088450003</v>
      </c>
      <c r="V1300" s="6">
        <f>Results!$A$4*GBM!V1300+Results!$B$4*GP!V1300+Results!$C$4*RF!V1300+Results!$D$4*Bench!V1300</f>
        <v>305964.37449700001</v>
      </c>
      <c r="W1300" s="6">
        <f>Results!$A$4*GBM!W1300+Results!$B$4*GP!W1300+Results!$C$4*RF!W1300+Results!$D$4*Bench!W1300</f>
        <v>308362.2171065</v>
      </c>
      <c r="X1300" s="6">
        <f>Results!$A$4*GBM!X1300+Results!$B$4*GP!X1300+Results!$C$4*RF!X1300+Results!$D$4*Bench!X1300</f>
        <v>312404.41487550002</v>
      </c>
      <c r="Y1300" s="6">
        <f>Results!$A$4*GBM!Y1300+Results!$B$4*GP!Y1300+Results!$C$4*RF!Y1300+Results!$D$4*Bench!Y1300</f>
        <v>303097.88543149998</v>
      </c>
      <c r="Z1300" s="6">
        <f>Results!$A$4*GBM!Z1300+Results!$B$4*GP!Z1300+Results!$C$4*RF!Z1300+Results!$D$4*Bench!Z1300</f>
        <v>280886.9017555</v>
      </c>
      <c r="AA1300" s="6">
        <f>Results!$A$4*GBM!AA1300+Results!$B$4*GP!AA1300+Results!$C$4*RF!AA1300+Results!$D$4*Bench!AA1300</f>
        <v>258458.73771349998</v>
      </c>
      <c r="AB1300" s="6">
        <f>Results!$A$4*GBM!AB1300+Results!$B$4*GP!AB1300+Results!$C$4*RF!AB1300+Results!$D$4*Bench!AB1300</f>
        <v>230202.88377649998</v>
      </c>
      <c r="AC1300" s="6">
        <f>Results!$A$4*GBM!AC1300+Results!$B$4*GP!AC1300+Results!$C$4*RF!AC1300+Results!$D$4*Bench!AC1300</f>
        <v>198268.74726850004</v>
      </c>
    </row>
    <row r="1301" spans="1:29">
      <c r="A1301">
        <v>1300</v>
      </c>
      <c r="B1301">
        <v>19</v>
      </c>
      <c r="C1301">
        <v>2008</v>
      </c>
      <c r="D1301">
        <v>7</v>
      </c>
      <c r="E1301">
        <v>6</v>
      </c>
      <c r="F1301" s="6">
        <f>Results!$A$4*GBM!F1301+Results!$B$4*GP!F1301+Results!$C$4*RF!F1301+Results!$D$4*Bench!F1301</f>
        <v>62896.068334349999</v>
      </c>
      <c r="G1301" s="6">
        <f>Results!$A$4*GBM!G1301+Results!$B$4*GP!G1301+Results!$C$4*RF!G1301+Results!$D$4*Bench!G1301</f>
        <v>54640.010428299996</v>
      </c>
      <c r="H1301" s="6">
        <f>Results!$A$4*GBM!H1301+Results!$B$4*GP!H1301+Results!$C$4*RF!H1301+Results!$D$4*Bench!H1301</f>
        <v>50777.928674399998</v>
      </c>
      <c r="I1301" s="6">
        <f>Results!$A$4*GBM!I1301+Results!$B$4*GP!I1301+Results!$C$4*RF!I1301+Results!$D$4*Bench!I1301</f>
        <v>48869.285918049995</v>
      </c>
      <c r="J1301" s="6">
        <f>Results!$A$4*GBM!J1301+Results!$B$4*GP!J1301+Results!$C$4*RF!J1301+Results!$D$4*Bench!J1301</f>
        <v>48487.45122155</v>
      </c>
      <c r="K1301" s="6">
        <f>Results!$A$4*GBM!K1301+Results!$B$4*GP!K1301+Results!$C$4*RF!K1301+Results!$D$4*Bench!K1301</f>
        <v>48221.963006450002</v>
      </c>
      <c r="L1301" s="6">
        <f>Results!$A$4*GBM!L1301+Results!$B$4*GP!L1301+Results!$C$4*RF!L1301+Results!$D$4*Bench!L1301</f>
        <v>53379.73067515</v>
      </c>
      <c r="M1301" s="6">
        <f>Results!$A$4*GBM!M1301+Results!$B$4*GP!M1301+Results!$C$4*RF!M1301+Results!$D$4*Bench!M1301</f>
        <v>60866.35675330001</v>
      </c>
      <c r="N1301" s="6">
        <f>Results!$A$4*GBM!N1301+Results!$B$4*GP!N1301+Results!$C$4*RF!N1301+Results!$D$4*Bench!N1301</f>
        <v>73009.362200100004</v>
      </c>
      <c r="O1301" s="6">
        <f>Results!$A$4*GBM!O1301+Results!$B$4*GP!O1301+Results!$C$4*RF!O1301+Results!$D$4*Bench!O1301</f>
        <v>82801.223081699995</v>
      </c>
      <c r="P1301" s="6">
        <f>Results!$A$4*GBM!P1301+Results!$B$4*GP!P1301+Results!$C$4*RF!P1301+Results!$D$4*Bench!P1301</f>
        <v>90167.879827650002</v>
      </c>
      <c r="Q1301" s="6">
        <f>Results!$A$4*GBM!Q1301+Results!$B$4*GP!Q1301+Results!$C$4*RF!Q1301+Results!$D$4*Bench!Q1301</f>
        <v>98814.509327600012</v>
      </c>
      <c r="R1301" s="6">
        <f>Results!$A$4*GBM!R1301+Results!$B$4*GP!R1301+Results!$C$4*RF!R1301+Results!$D$4*Bench!R1301</f>
        <v>105193.76282</v>
      </c>
      <c r="S1301" s="6">
        <f>Results!$A$4*GBM!S1301+Results!$B$4*GP!S1301+Results!$C$4*RF!S1301+Results!$D$4*Bench!S1301</f>
        <v>109759.4406305</v>
      </c>
      <c r="T1301" s="6">
        <f>Results!$A$4*GBM!T1301+Results!$B$4*GP!T1301+Results!$C$4*RF!T1301+Results!$D$4*Bench!T1301</f>
        <v>109219.41967449999</v>
      </c>
      <c r="U1301" s="6">
        <f>Results!$A$4*GBM!U1301+Results!$B$4*GP!U1301+Results!$C$4*RF!U1301+Results!$D$4*Bench!U1301</f>
        <v>108511.64257200001</v>
      </c>
      <c r="V1301" s="6">
        <f>Results!$A$4*GBM!V1301+Results!$B$4*GP!V1301+Results!$C$4*RF!V1301+Results!$D$4*Bench!V1301</f>
        <v>111139.37165250001</v>
      </c>
      <c r="W1301" s="6">
        <f>Results!$A$4*GBM!W1301+Results!$B$4*GP!W1301+Results!$C$4*RF!W1301+Results!$D$4*Bench!W1301</f>
        <v>115556.85906350001</v>
      </c>
      <c r="X1301" s="6">
        <f>Results!$A$4*GBM!X1301+Results!$B$4*GP!X1301+Results!$C$4*RF!X1301+Results!$D$4*Bench!X1301</f>
        <v>117211.48948250001</v>
      </c>
      <c r="Y1301" s="6">
        <f>Results!$A$4*GBM!Y1301+Results!$B$4*GP!Y1301+Results!$C$4*RF!Y1301+Results!$D$4*Bench!Y1301</f>
        <v>110123.99681150002</v>
      </c>
      <c r="Z1301" s="6">
        <f>Results!$A$4*GBM!Z1301+Results!$B$4*GP!Z1301+Results!$C$4*RF!Z1301+Results!$D$4*Bench!Z1301</f>
        <v>102904.48152599999</v>
      </c>
      <c r="AA1301" s="6">
        <f>Results!$A$4*GBM!AA1301+Results!$B$4*GP!AA1301+Results!$C$4*RF!AA1301+Results!$D$4*Bench!AA1301</f>
        <v>96321.534807000004</v>
      </c>
      <c r="AB1301" s="6">
        <f>Results!$A$4*GBM!AB1301+Results!$B$4*GP!AB1301+Results!$C$4*RF!AB1301+Results!$D$4*Bench!AB1301</f>
        <v>85804.965111850004</v>
      </c>
      <c r="AC1301" s="6">
        <f>Results!$A$4*GBM!AC1301+Results!$B$4*GP!AC1301+Results!$C$4*RF!AC1301+Results!$D$4*Bench!AC1301</f>
        <v>73246.606488000005</v>
      </c>
    </row>
    <row r="1302" spans="1:29">
      <c r="A1302">
        <v>1301</v>
      </c>
      <c r="B1302">
        <v>20</v>
      </c>
      <c r="C1302">
        <v>2008</v>
      </c>
      <c r="D1302">
        <v>7</v>
      </c>
      <c r="E1302">
        <v>6</v>
      </c>
      <c r="F1302" s="6">
        <f>Results!$A$4*GBM!F1302+Results!$B$4*GP!F1302+Results!$C$4*RF!F1302+Results!$D$4*Bench!F1302</f>
        <v>69962.79163285</v>
      </c>
      <c r="G1302" s="6">
        <f>Results!$A$4*GBM!G1302+Results!$B$4*GP!G1302+Results!$C$4*RF!G1302+Results!$D$4*Bench!G1302</f>
        <v>63103.539688899997</v>
      </c>
      <c r="H1302" s="6">
        <f>Results!$A$4*GBM!H1302+Results!$B$4*GP!H1302+Results!$C$4*RF!H1302+Results!$D$4*Bench!H1302</f>
        <v>59950.856308250004</v>
      </c>
      <c r="I1302" s="6">
        <f>Results!$A$4*GBM!I1302+Results!$B$4*GP!I1302+Results!$C$4*RF!I1302+Results!$D$4*Bench!I1302</f>
        <v>58991.631715049996</v>
      </c>
      <c r="J1302" s="6">
        <f>Results!$A$4*GBM!J1302+Results!$B$4*GP!J1302+Results!$C$4*RF!J1302+Results!$D$4*Bench!J1302</f>
        <v>59288.341624600005</v>
      </c>
      <c r="K1302" s="6">
        <f>Results!$A$4*GBM!K1302+Results!$B$4*GP!K1302+Results!$C$4*RF!K1302+Results!$D$4*Bench!K1302</f>
        <v>60286.506171350004</v>
      </c>
      <c r="L1302" s="6">
        <f>Results!$A$4*GBM!L1302+Results!$B$4*GP!L1302+Results!$C$4*RF!L1302+Results!$D$4*Bench!L1302</f>
        <v>65845.644717300005</v>
      </c>
      <c r="M1302" s="6">
        <f>Results!$A$4*GBM!M1302+Results!$B$4*GP!M1302+Results!$C$4*RF!M1302+Results!$D$4*Bench!M1302</f>
        <v>73227.232631100007</v>
      </c>
      <c r="N1302" s="6">
        <f>Results!$A$4*GBM!N1302+Results!$B$4*GP!N1302+Results!$C$4*RF!N1302+Results!$D$4*Bench!N1302</f>
        <v>84928.102486599993</v>
      </c>
      <c r="O1302" s="6">
        <f>Results!$A$4*GBM!O1302+Results!$B$4*GP!O1302+Results!$C$4*RF!O1302+Results!$D$4*Bench!O1302</f>
        <v>88854.612753299996</v>
      </c>
      <c r="P1302" s="6">
        <f>Results!$A$4*GBM!P1302+Results!$B$4*GP!P1302+Results!$C$4*RF!P1302+Results!$D$4*Bench!P1302</f>
        <v>93015.487171650006</v>
      </c>
      <c r="Q1302" s="6">
        <f>Results!$A$4*GBM!Q1302+Results!$B$4*GP!Q1302+Results!$C$4*RF!Q1302+Results!$D$4*Bench!Q1302</f>
        <v>98131.387250600004</v>
      </c>
      <c r="R1302" s="6">
        <f>Results!$A$4*GBM!R1302+Results!$B$4*GP!R1302+Results!$C$4*RF!R1302+Results!$D$4*Bench!R1302</f>
        <v>100105.74404840001</v>
      </c>
      <c r="S1302" s="6">
        <f>Results!$A$4*GBM!S1302+Results!$B$4*GP!S1302+Results!$C$4*RF!S1302+Results!$D$4*Bench!S1302</f>
        <v>100365.25824284999</v>
      </c>
      <c r="T1302" s="6">
        <f>Results!$A$4*GBM!T1302+Results!$B$4*GP!T1302+Results!$C$4*RF!T1302+Results!$D$4*Bench!T1302</f>
        <v>101404.76417975</v>
      </c>
      <c r="U1302" s="6">
        <f>Results!$A$4*GBM!U1302+Results!$B$4*GP!U1302+Results!$C$4*RF!U1302+Results!$D$4*Bench!U1302</f>
        <v>103307.69908349999</v>
      </c>
      <c r="V1302" s="6">
        <f>Results!$A$4*GBM!V1302+Results!$B$4*GP!V1302+Results!$C$4*RF!V1302+Results!$D$4*Bench!V1302</f>
        <v>105902.95574999999</v>
      </c>
      <c r="W1302" s="6">
        <f>Results!$A$4*GBM!W1302+Results!$B$4*GP!W1302+Results!$C$4*RF!W1302+Results!$D$4*Bench!W1302</f>
        <v>108305.536611</v>
      </c>
      <c r="X1302" s="6">
        <f>Results!$A$4*GBM!X1302+Results!$B$4*GP!X1302+Results!$C$4*RF!X1302+Results!$D$4*Bench!X1302</f>
        <v>109358.5522455</v>
      </c>
      <c r="Y1302" s="6">
        <f>Results!$A$4*GBM!Y1302+Results!$B$4*GP!Y1302+Results!$C$4*RF!Y1302+Results!$D$4*Bench!Y1302</f>
        <v>106377.5130755</v>
      </c>
      <c r="Z1302" s="6">
        <f>Results!$A$4*GBM!Z1302+Results!$B$4*GP!Z1302+Results!$C$4*RF!Z1302+Results!$D$4*Bench!Z1302</f>
        <v>101051.38872675</v>
      </c>
      <c r="AA1302" s="6">
        <f>Results!$A$4*GBM!AA1302+Results!$B$4*GP!AA1302+Results!$C$4*RF!AA1302+Results!$D$4*Bench!AA1302</f>
        <v>97255.776324149992</v>
      </c>
      <c r="AB1302" s="6">
        <f>Results!$A$4*GBM!AB1302+Results!$B$4*GP!AB1302+Results!$C$4*RF!AB1302+Results!$D$4*Bench!AB1302</f>
        <v>89233.041278149991</v>
      </c>
      <c r="AC1302" s="6">
        <f>Results!$A$4*GBM!AC1302+Results!$B$4*GP!AC1302+Results!$C$4*RF!AC1302+Results!$D$4*Bench!AC1302</f>
        <v>78599.349189150016</v>
      </c>
    </row>
    <row r="1303" spans="1:29">
      <c r="A1303">
        <v>1302</v>
      </c>
      <c r="B1303">
        <v>21</v>
      </c>
      <c r="C1303">
        <v>2008</v>
      </c>
      <c r="D1303">
        <v>7</v>
      </c>
      <c r="E1303">
        <v>6</v>
      </c>
      <c r="F1303" s="6">
        <f>Results!$A$4*GBM!F1303+Results!$B$4*GP!F1303+Results!$C$4*RF!F1303+Results!$D$4*Bench!F1303</f>
        <v>1377743.998985</v>
      </c>
      <c r="G1303" s="6">
        <f>Results!$A$4*GBM!G1303+Results!$B$4*GP!G1303+Results!$C$4*RF!G1303+Results!$D$4*Bench!G1303</f>
        <v>1244517.4391650001</v>
      </c>
      <c r="H1303" s="6">
        <f>Results!$A$4*GBM!H1303+Results!$B$4*GP!H1303+Results!$C$4*RF!H1303+Results!$D$4*Bench!H1303</f>
        <v>1182356.5477700001</v>
      </c>
      <c r="I1303" s="6">
        <f>Results!$A$4*GBM!I1303+Results!$B$4*GP!I1303+Results!$C$4*RF!I1303+Results!$D$4*Bench!I1303</f>
        <v>1154152.9958400002</v>
      </c>
      <c r="J1303" s="6">
        <f>Results!$A$4*GBM!J1303+Results!$B$4*GP!J1303+Results!$C$4*RF!J1303+Results!$D$4*Bench!J1303</f>
        <v>1141970.02877</v>
      </c>
      <c r="K1303" s="6">
        <f>Results!$A$4*GBM!K1303+Results!$B$4*GP!K1303+Results!$C$4*RF!K1303+Results!$D$4*Bench!K1303</f>
        <v>1140130.1279249999</v>
      </c>
      <c r="L1303" s="6">
        <f>Results!$A$4*GBM!L1303+Results!$B$4*GP!L1303+Results!$C$4*RF!L1303+Results!$D$4*Bench!L1303</f>
        <v>1220242.181815</v>
      </c>
      <c r="M1303" s="6">
        <f>Results!$A$4*GBM!M1303+Results!$B$4*GP!M1303+Results!$C$4*RF!M1303+Results!$D$4*Bench!M1303</f>
        <v>1384264.4194899998</v>
      </c>
      <c r="N1303" s="6">
        <f>Results!$A$4*GBM!N1303+Results!$B$4*GP!N1303+Results!$C$4*RF!N1303+Results!$D$4*Bench!N1303</f>
        <v>1583040.7170050002</v>
      </c>
      <c r="O1303" s="6">
        <f>Results!$A$4*GBM!O1303+Results!$B$4*GP!O1303+Results!$C$4*RF!O1303+Results!$D$4*Bench!O1303</f>
        <v>1734743.2351549999</v>
      </c>
      <c r="P1303" s="6">
        <f>Results!$A$4*GBM!P1303+Results!$B$4*GP!P1303+Results!$C$4*RF!P1303+Results!$D$4*Bench!P1303</f>
        <v>1837759.4438550002</v>
      </c>
      <c r="Q1303" s="6">
        <f>Results!$A$4*GBM!Q1303+Results!$B$4*GP!Q1303+Results!$C$4*RF!Q1303+Results!$D$4*Bench!Q1303</f>
        <v>1948934.4683149999</v>
      </c>
      <c r="R1303" s="6">
        <f>Results!$A$4*GBM!R1303+Results!$B$4*GP!R1303+Results!$C$4*RF!R1303+Results!$D$4*Bench!R1303</f>
        <v>2021368.4946650001</v>
      </c>
      <c r="S1303" s="6">
        <f>Results!$A$4*GBM!S1303+Results!$B$4*GP!S1303+Results!$C$4*RF!S1303+Results!$D$4*Bench!S1303</f>
        <v>2085548.6396050001</v>
      </c>
      <c r="T1303" s="6">
        <f>Results!$A$4*GBM!T1303+Results!$B$4*GP!T1303+Results!$C$4*RF!T1303+Results!$D$4*Bench!T1303</f>
        <v>2106180.5765</v>
      </c>
      <c r="U1303" s="6">
        <f>Results!$A$4*GBM!U1303+Results!$B$4*GP!U1303+Results!$C$4*RF!U1303+Results!$D$4*Bench!U1303</f>
        <v>2121978.9426100003</v>
      </c>
      <c r="V1303" s="6">
        <f>Results!$A$4*GBM!V1303+Results!$B$4*GP!V1303+Results!$C$4*RF!V1303+Results!$D$4*Bench!V1303</f>
        <v>2173534.8864450003</v>
      </c>
      <c r="W1303" s="6">
        <f>Results!$A$4*GBM!W1303+Results!$B$4*GP!W1303+Results!$C$4*RF!W1303+Results!$D$4*Bench!W1303</f>
        <v>2200116.4360349998</v>
      </c>
      <c r="X1303" s="6">
        <f>Results!$A$4*GBM!X1303+Results!$B$4*GP!X1303+Results!$C$4*RF!X1303+Results!$D$4*Bench!X1303</f>
        <v>2196339.57766</v>
      </c>
      <c r="Y1303" s="6">
        <f>Results!$A$4*GBM!Y1303+Results!$B$4*GP!Y1303+Results!$C$4*RF!Y1303+Results!$D$4*Bench!Y1303</f>
        <v>2110343.2152000004</v>
      </c>
      <c r="Z1303" s="6">
        <f>Results!$A$4*GBM!Z1303+Results!$B$4*GP!Z1303+Results!$C$4*RF!Z1303+Results!$D$4*Bench!Z1303</f>
        <v>2007991.2161500002</v>
      </c>
      <c r="AA1303" s="6">
        <f>Results!$A$4*GBM!AA1303+Results!$B$4*GP!AA1303+Results!$C$4*RF!AA1303+Results!$D$4*Bench!AA1303</f>
        <v>1898819.0878000001</v>
      </c>
      <c r="AB1303" s="6">
        <f>Results!$A$4*GBM!AB1303+Results!$B$4*GP!AB1303+Results!$C$4*RF!AB1303+Results!$D$4*Bench!AB1303</f>
        <v>1734072.68989</v>
      </c>
      <c r="AC1303" s="6">
        <f>Results!$A$4*GBM!AC1303+Results!$B$4*GP!AC1303+Results!$C$4*RF!AC1303+Results!$D$4*Bench!AC1303</f>
        <v>1549564.7639350002</v>
      </c>
    </row>
    <row r="1304" spans="1:29">
      <c r="A1304">
        <v>1303</v>
      </c>
      <c r="B1304">
        <v>1</v>
      </c>
      <c r="C1304">
        <v>2008</v>
      </c>
      <c r="D1304">
        <v>7</v>
      </c>
      <c r="E1304">
        <v>7</v>
      </c>
      <c r="F1304" s="6">
        <f>Results!$A$4*GBM!F1304+Results!$B$4*GP!F1304+Results!$C$4*RF!F1304+Results!$D$4*Bench!F1304</f>
        <v>15313.370949300002</v>
      </c>
      <c r="G1304" s="6">
        <f>Results!$A$4*GBM!G1304+Results!$B$4*GP!G1304+Results!$C$4*RF!G1304+Results!$D$4*Bench!G1304</f>
        <v>13634.73152605</v>
      </c>
      <c r="H1304" s="6">
        <f>Results!$A$4*GBM!H1304+Results!$B$4*GP!H1304+Results!$C$4*RF!H1304+Results!$D$4*Bench!H1304</f>
        <v>12969.45424035</v>
      </c>
      <c r="I1304" s="6">
        <f>Results!$A$4*GBM!I1304+Results!$B$4*GP!I1304+Results!$C$4*RF!I1304+Results!$D$4*Bench!I1304</f>
        <v>12699.840789850001</v>
      </c>
      <c r="J1304" s="6">
        <f>Results!$A$4*GBM!J1304+Results!$B$4*GP!J1304+Results!$C$4*RF!J1304+Results!$D$4*Bench!J1304</f>
        <v>12703.214957800001</v>
      </c>
      <c r="K1304" s="6">
        <f>Results!$A$4*GBM!K1304+Results!$B$4*GP!K1304+Results!$C$4*RF!K1304+Results!$D$4*Bench!K1304</f>
        <v>13425.56456975</v>
      </c>
      <c r="L1304" s="6">
        <f>Results!$A$4*GBM!L1304+Results!$B$4*GP!L1304+Results!$C$4*RF!L1304+Results!$D$4*Bench!L1304</f>
        <v>15693.868228950001</v>
      </c>
      <c r="M1304" s="6">
        <f>Results!$A$4*GBM!M1304+Results!$B$4*GP!M1304+Results!$C$4*RF!M1304+Results!$D$4*Bench!M1304</f>
        <v>16599.67837175</v>
      </c>
      <c r="N1304" s="6">
        <f>Results!$A$4*GBM!N1304+Results!$B$4*GP!N1304+Results!$C$4*RF!N1304+Results!$D$4*Bench!N1304</f>
        <v>18176.732782200001</v>
      </c>
      <c r="O1304" s="6">
        <f>Results!$A$4*GBM!O1304+Results!$B$4*GP!O1304+Results!$C$4*RF!O1304+Results!$D$4*Bench!O1304</f>
        <v>19499.533551550001</v>
      </c>
      <c r="P1304" s="6">
        <f>Results!$A$4*GBM!P1304+Results!$B$4*GP!P1304+Results!$C$4*RF!P1304+Results!$D$4*Bench!P1304</f>
        <v>21066.678692450001</v>
      </c>
      <c r="Q1304" s="6">
        <f>Results!$A$4*GBM!Q1304+Results!$B$4*GP!Q1304+Results!$C$4*RF!Q1304+Results!$D$4*Bench!Q1304</f>
        <v>22984.531901850001</v>
      </c>
      <c r="R1304" s="6">
        <f>Results!$A$4*GBM!R1304+Results!$B$4*GP!R1304+Results!$C$4*RF!R1304+Results!$D$4*Bench!R1304</f>
        <v>24248.33600445</v>
      </c>
      <c r="S1304" s="6">
        <f>Results!$A$4*GBM!S1304+Results!$B$4*GP!S1304+Results!$C$4*RF!S1304+Results!$D$4*Bench!S1304</f>
        <v>24866.653203350001</v>
      </c>
      <c r="T1304" s="6">
        <f>Results!$A$4*GBM!T1304+Results!$B$4*GP!T1304+Results!$C$4*RF!T1304+Results!$D$4*Bench!T1304</f>
        <v>25725.740823449996</v>
      </c>
      <c r="U1304" s="6">
        <f>Results!$A$4*GBM!U1304+Results!$B$4*GP!U1304+Results!$C$4*RF!U1304+Results!$D$4*Bench!U1304</f>
        <v>26822.707932799996</v>
      </c>
      <c r="V1304" s="6">
        <f>Results!$A$4*GBM!V1304+Results!$B$4*GP!V1304+Results!$C$4*RF!V1304+Results!$D$4*Bench!V1304</f>
        <v>27469.796557050002</v>
      </c>
      <c r="W1304" s="6">
        <f>Results!$A$4*GBM!W1304+Results!$B$4*GP!W1304+Results!$C$4*RF!W1304+Results!$D$4*Bench!W1304</f>
        <v>27698.99333035</v>
      </c>
      <c r="X1304" s="6">
        <f>Results!$A$4*GBM!X1304+Results!$B$4*GP!X1304+Results!$C$4*RF!X1304+Results!$D$4*Bench!X1304</f>
        <v>26718.939685700003</v>
      </c>
      <c r="Y1304" s="6">
        <f>Results!$A$4*GBM!Y1304+Results!$B$4*GP!Y1304+Results!$C$4*RF!Y1304+Results!$D$4*Bench!Y1304</f>
        <v>25572.505024850001</v>
      </c>
      <c r="Z1304" s="6">
        <f>Results!$A$4*GBM!Z1304+Results!$B$4*GP!Z1304+Results!$C$4*RF!Z1304+Results!$D$4*Bench!Z1304</f>
        <v>24591.048059150002</v>
      </c>
      <c r="AA1304" s="6">
        <f>Results!$A$4*GBM!AA1304+Results!$B$4*GP!AA1304+Results!$C$4*RF!AA1304+Results!$D$4*Bench!AA1304</f>
        <v>22782.843774449997</v>
      </c>
      <c r="AB1304" s="6">
        <f>Results!$A$4*GBM!AB1304+Results!$B$4*GP!AB1304+Results!$C$4*RF!AB1304+Results!$D$4*Bench!AB1304</f>
        <v>20465.953832850002</v>
      </c>
      <c r="AC1304" s="6">
        <f>Results!$A$4*GBM!AC1304+Results!$B$4*GP!AC1304+Results!$C$4*RF!AC1304+Results!$D$4*Bench!AC1304</f>
        <v>18027.904006550001</v>
      </c>
    </row>
    <row r="1305" spans="1:29">
      <c r="A1305">
        <v>1304</v>
      </c>
      <c r="B1305">
        <v>2</v>
      </c>
      <c r="C1305">
        <v>2008</v>
      </c>
      <c r="D1305">
        <v>7</v>
      </c>
      <c r="E1305">
        <v>7</v>
      </c>
      <c r="F1305" s="6">
        <f>Results!$A$4*GBM!F1305+Results!$B$4*GP!F1305+Results!$C$4*RF!F1305+Results!$D$4*Bench!F1305</f>
        <v>143658.46413350001</v>
      </c>
      <c r="G1305" s="6">
        <f>Results!$A$4*GBM!G1305+Results!$B$4*GP!G1305+Results!$C$4*RF!G1305+Results!$D$4*Bench!G1305</f>
        <v>132882.13546749999</v>
      </c>
      <c r="H1305" s="6">
        <f>Results!$A$4*GBM!H1305+Results!$B$4*GP!H1305+Results!$C$4*RF!H1305+Results!$D$4*Bench!H1305</f>
        <v>128838.97484900001</v>
      </c>
      <c r="I1305" s="6">
        <f>Results!$A$4*GBM!I1305+Results!$B$4*GP!I1305+Results!$C$4*RF!I1305+Results!$D$4*Bench!I1305</f>
        <v>127618.220075</v>
      </c>
      <c r="J1305" s="6">
        <f>Results!$A$4*GBM!J1305+Results!$B$4*GP!J1305+Results!$C$4*RF!J1305+Results!$D$4*Bench!J1305</f>
        <v>128419.67270800001</v>
      </c>
      <c r="K1305" s="6">
        <f>Results!$A$4*GBM!K1305+Results!$B$4*GP!K1305+Results!$C$4*RF!K1305+Results!$D$4*Bench!K1305</f>
        <v>136464.7691645</v>
      </c>
      <c r="L1305" s="6">
        <f>Results!$A$4*GBM!L1305+Results!$B$4*GP!L1305+Results!$C$4*RF!L1305+Results!$D$4*Bench!L1305</f>
        <v>151365.42295150002</v>
      </c>
      <c r="M1305" s="6">
        <f>Results!$A$4*GBM!M1305+Results!$B$4*GP!M1305+Results!$C$4*RF!M1305+Results!$D$4*Bench!M1305</f>
        <v>167248.9059635</v>
      </c>
      <c r="N1305" s="6">
        <f>Results!$A$4*GBM!N1305+Results!$B$4*GP!N1305+Results!$C$4*RF!N1305+Results!$D$4*Bench!N1305</f>
        <v>176794.926985</v>
      </c>
      <c r="O1305" s="6">
        <f>Results!$A$4*GBM!O1305+Results!$B$4*GP!O1305+Results!$C$4*RF!O1305+Results!$D$4*Bench!O1305</f>
        <v>184482.91393550002</v>
      </c>
      <c r="P1305" s="6">
        <f>Results!$A$4*GBM!P1305+Results!$B$4*GP!P1305+Results!$C$4*RF!P1305+Results!$D$4*Bench!P1305</f>
        <v>195037.286483</v>
      </c>
      <c r="Q1305" s="6">
        <f>Results!$A$4*GBM!Q1305+Results!$B$4*GP!Q1305+Results!$C$4*RF!Q1305+Results!$D$4*Bench!Q1305</f>
        <v>204922.872087</v>
      </c>
      <c r="R1305" s="6">
        <f>Results!$A$4*GBM!R1305+Results!$B$4*GP!R1305+Results!$C$4*RF!R1305+Results!$D$4*Bench!R1305</f>
        <v>210586.05490800002</v>
      </c>
      <c r="S1305" s="6">
        <f>Results!$A$4*GBM!S1305+Results!$B$4*GP!S1305+Results!$C$4*RF!S1305+Results!$D$4*Bench!S1305</f>
        <v>211401.12228500002</v>
      </c>
      <c r="T1305" s="6">
        <f>Results!$A$4*GBM!T1305+Results!$B$4*GP!T1305+Results!$C$4*RF!T1305+Results!$D$4*Bench!T1305</f>
        <v>218137.80000000002</v>
      </c>
      <c r="U1305" s="6">
        <f>Results!$A$4*GBM!U1305+Results!$B$4*GP!U1305+Results!$C$4*RF!U1305+Results!$D$4*Bench!U1305</f>
        <v>220869.48181250002</v>
      </c>
      <c r="V1305" s="6">
        <f>Results!$A$4*GBM!V1305+Results!$B$4*GP!V1305+Results!$C$4*RF!V1305+Results!$D$4*Bench!V1305</f>
        <v>224038.78119949999</v>
      </c>
      <c r="W1305" s="6">
        <f>Results!$A$4*GBM!W1305+Results!$B$4*GP!W1305+Results!$C$4*RF!W1305+Results!$D$4*Bench!W1305</f>
        <v>224698.51633499999</v>
      </c>
      <c r="X1305" s="6">
        <f>Results!$A$4*GBM!X1305+Results!$B$4*GP!X1305+Results!$C$4*RF!X1305+Results!$D$4*Bench!X1305</f>
        <v>219405.79159050001</v>
      </c>
      <c r="Y1305" s="6">
        <f>Results!$A$4*GBM!Y1305+Results!$B$4*GP!Y1305+Results!$C$4*RF!Y1305+Results!$D$4*Bench!Y1305</f>
        <v>214975.8895245</v>
      </c>
      <c r="Z1305" s="6">
        <f>Results!$A$4*GBM!Z1305+Results!$B$4*GP!Z1305+Results!$C$4*RF!Z1305+Results!$D$4*Bench!Z1305</f>
        <v>207307.38961450002</v>
      </c>
      <c r="AA1305" s="6">
        <f>Results!$A$4*GBM!AA1305+Results!$B$4*GP!AA1305+Results!$C$4*RF!AA1305+Results!$D$4*Bench!AA1305</f>
        <v>198762.4341715</v>
      </c>
      <c r="AB1305" s="6">
        <f>Results!$A$4*GBM!AB1305+Results!$B$4*GP!AB1305+Results!$C$4*RF!AB1305+Results!$D$4*Bench!AB1305</f>
        <v>183476.06224600002</v>
      </c>
      <c r="AC1305" s="6">
        <f>Results!$A$4*GBM!AC1305+Results!$B$4*GP!AC1305+Results!$C$4*RF!AC1305+Results!$D$4*Bench!AC1305</f>
        <v>166761.89055350001</v>
      </c>
    </row>
    <row r="1306" spans="1:29">
      <c r="A1306">
        <v>1305</v>
      </c>
      <c r="B1306">
        <v>3</v>
      </c>
      <c r="C1306">
        <v>2008</v>
      </c>
      <c r="D1306">
        <v>7</v>
      </c>
      <c r="E1306">
        <v>7</v>
      </c>
      <c r="F1306" s="6">
        <f>Results!$A$4*GBM!F1306+Results!$B$4*GP!F1306+Results!$C$4*RF!F1306+Results!$D$4*Bench!F1306</f>
        <v>154501.19900749999</v>
      </c>
      <c r="G1306" s="6">
        <f>Results!$A$4*GBM!G1306+Results!$B$4*GP!G1306+Results!$C$4*RF!G1306+Results!$D$4*Bench!G1306</f>
        <v>143865.98573099999</v>
      </c>
      <c r="H1306" s="6">
        <f>Results!$A$4*GBM!H1306+Results!$B$4*GP!H1306+Results!$C$4*RF!H1306+Results!$D$4*Bench!H1306</f>
        <v>139169.84150049998</v>
      </c>
      <c r="I1306" s="6">
        <f>Results!$A$4*GBM!I1306+Results!$B$4*GP!I1306+Results!$C$4*RF!I1306+Results!$D$4*Bench!I1306</f>
        <v>137653.4722925</v>
      </c>
      <c r="J1306" s="6">
        <f>Results!$A$4*GBM!J1306+Results!$B$4*GP!J1306+Results!$C$4*RF!J1306+Results!$D$4*Bench!J1306</f>
        <v>138452.95811850001</v>
      </c>
      <c r="K1306" s="6">
        <f>Results!$A$4*GBM!K1306+Results!$B$4*GP!K1306+Results!$C$4*RF!K1306+Results!$D$4*Bench!K1306</f>
        <v>146958.66555800001</v>
      </c>
      <c r="L1306" s="6">
        <f>Results!$A$4*GBM!L1306+Results!$B$4*GP!L1306+Results!$C$4*RF!L1306+Results!$D$4*Bench!L1306</f>
        <v>163484.108454</v>
      </c>
      <c r="M1306" s="6">
        <f>Results!$A$4*GBM!M1306+Results!$B$4*GP!M1306+Results!$C$4*RF!M1306+Results!$D$4*Bench!M1306</f>
        <v>180535.23617799999</v>
      </c>
      <c r="N1306" s="6">
        <f>Results!$A$4*GBM!N1306+Results!$B$4*GP!N1306+Results!$C$4*RF!N1306+Results!$D$4*Bench!N1306</f>
        <v>190817.073733</v>
      </c>
      <c r="O1306" s="6">
        <f>Results!$A$4*GBM!O1306+Results!$B$4*GP!O1306+Results!$C$4*RF!O1306+Results!$D$4*Bench!O1306</f>
        <v>199785.53383649999</v>
      </c>
      <c r="P1306" s="6">
        <f>Results!$A$4*GBM!P1306+Results!$B$4*GP!P1306+Results!$C$4*RF!P1306+Results!$D$4*Bench!P1306</f>
        <v>210792.12559899999</v>
      </c>
      <c r="Q1306" s="6">
        <f>Results!$A$4*GBM!Q1306+Results!$B$4*GP!Q1306+Results!$C$4*RF!Q1306+Results!$D$4*Bench!Q1306</f>
        <v>221182.69543600001</v>
      </c>
      <c r="R1306" s="6">
        <f>Results!$A$4*GBM!R1306+Results!$B$4*GP!R1306+Results!$C$4*RF!R1306+Results!$D$4*Bench!R1306</f>
        <v>228121.13260049999</v>
      </c>
      <c r="S1306" s="6">
        <f>Results!$A$4*GBM!S1306+Results!$B$4*GP!S1306+Results!$C$4*RF!S1306+Results!$D$4*Bench!S1306</f>
        <v>228289.62650499996</v>
      </c>
      <c r="T1306" s="6">
        <f>Results!$A$4*GBM!T1306+Results!$B$4*GP!T1306+Results!$C$4*RF!T1306+Results!$D$4*Bench!T1306</f>
        <v>236124.67760150001</v>
      </c>
      <c r="U1306" s="6">
        <f>Results!$A$4*GBM!U1306+Results!$B$4*GP!U1306+Results!$C$4*RF!U1306+Results!$D$4*Bench!U1306</f>
        <v>238853.2695395</v>
      </c>
      <c r="V1306" s="6">
        <f>Results!$A$4*GBM!V1306+Results!$B$4*GP!V1306+Results!$C$4*RF!V1306+Results!$D$4*Bench!V1306</f>
        <v>241881.00692450002</v>
      </c>
      <c r="W1306" s="6">
        <f>Results!$A$4*GBM!W1306+Results!$B$4*GP!W1306+Results!$C$4*RF!W1306+Results!$D$4*Bench!W1306</f>
        <v>242969.0004585</v>
      </c>
      <c r="X1306" s="6">
        <f>Results!$A$4*GBM!X1306+Results!$B$4*GP!X1306+Results!$C$4*RF!X1306+Results!$D$4*Bench!X1306</f>
        <v>236548.76417500002</v>
      </c>
      <c r="Y1306" s="6">
        <f>Results!$A$4*GBM!Y1306+Results!$B$4*GP!Y1306+Results!$C$4*RF!Y1306+Results!$D$4*Bench!Y1306</f>
        <v>232387.6325145</v>
      </c>
      <c r="Z1306" s="6">
        <f>Results!$A$4*GBM!Z1306+Results!$B$4*GP!Z1306+Results!$C$4*RF!Z1306+Results!$D$4*Bench!Z1306</f>
        <v>223224.87850350002</v>
      </c>
      <c r="AA1306" s="6">
        <f>Results!$A$4*GBM!AA1306+Results!$B$4*GP!AA1306+Results!$C$4*RF!AA1306+Results!$D$4*Bench!AA1306</f>
        <v>214289.8550715</v>
      </c>
      <c r="AB1306" s="6">
        <f>Results!$A$4*GBM!AB1306+Results!$B$4*GP!AB1306+Results!$C$4*RF!AB1306+Results!$D$4*Bench!AB1306</f>
        <v>198021.27888300002</v>
      </c>
      <c r="AC1306" s="6">
        <f>Results!$A$4*GBM!AC1306+Results!$B$4*GP!AC1306+Results!$C$4*RF!AC1306+Results!$D$4*Bench!AC1306</f>
        <v>179820.82488649999</v>
      </c>
    </row>
    <row r="1307" spans="1:29">
      <c r="A1307">
        <v>1306</v>
      </c>
      <c r="B1307">
        <v>4</v>
      </c>
      <c r="C1307">
        <v>2008</v>
      </c>
      <c r="D1307">
        <v>7</v>
      </c>
      <c r="E1307">
        <v>7</v>
      </c>
      <c r="F1307" s="6">
        <f>Results!$A$4*GBM!F1307+Results!$B$4*GP!F1307+Results!$C$4*RF!F1307+Results!$D$4*Bench!F1307</f>
        <v>339.81181408649996</v>
      </c>
      <c r="G1307" s="6">
        <f>Results!$A$4*GBM!G1307+Results!$B$4*GP!G1307+Results!$C$4*RF!G1307+Results!$D$4*Bench!G1307</f>
        <v>315.034432143</v>
      </c>
      <c r="H1307" s="6">
        <f>Results!$A$4*GBM!H1307+Results!$B$4*GP!H1307+Results!$C$4*RF!H1307+Results!$D$4*Bench!H1307</f>
        <v>305.25449946400005</v>
      </c>
      <c r="I1307" s="6">
        <f>Results!$A$4*GBM!I1307+Results!$B$4*GP!I1307+Results!$C$4*RF!I1307+Results!$D$4*Bench!I1307</f>
        <v>302.5023542765</v>
      </c>
      <c r="J1307" s="6">
        <f>Results!$A$4*GBM!J1307+Results!$B$4*GP!J1307+Results!$C$4*RF!J1307+Results!$D$4*Bench!J1307</f>
        <v>309.50509419050002</v>
      </c>
      <c r="K1307" s="6">
        <f>Results!$A$4*GBM!K1307+Results!$B$4*GP!K1307+Results!$C$4*RF!K1307+Results!$D$4*Bench!K1307</f>
        <v>326.42500324550002</v>
      </c>
      <c r="L1307" s="6">
        <f>Results!$A$4*GBM!L1307+Results!$B$4*GP!L1307+Results!$C$4*RF!L1307+Results!$D$4*Bench!L1307</f>
        <v>395.5399901875</v>
      </c>
      <c r="M1307" s="6">
        <f>Results!$A$4*GBM!M1307+Results!$B$4*GP!M1307+Results!$C$4*RF!M1307+Results!$D$4*Bench!M1307</f>
        <v>445.18564425400001</v>
      </c>
      <c r="N1307" s="6">
        <f>Results!$A$4*GBM!N1307+Results!$B$4*GP!N1307+Results!$C$4*RF!N1307+Results!$D$4*Bench!N1307</f>
        <v>468.20481135350002</v>
      </c>
      <c r="O1307" s="6">
        <f>Results!$A$4*GBM!O1307+Results!$B$4*GP!O1307+Results!$C$4*RF!O1307+Results!$D$4*Bench!O1307</f>
        <v>481.703172</v>
      </c>
      <c r="P1307" s="6">
        <f>Results!$A$4*GBM!P1307+Results!$B$4*GP!P1307+Results!$C$4*RF!P1307+Results!$D$4*Bench!P1307</f>
        <v>487.72967793949999</v>
      </c>
      <c r="Q1307" s="6">
        <f>Results!$A$4*GBM!Q1307+Results!$B$4*GP!Q1307+Results!$C$4*RF!Q1307+Results!$D$4*Bench!Q1307</f>
        <v>493.34723010900001</v>
      </c>
      <c r="R1307" s="6">
        <f>Results!$A$4*GBM!R1307+Results!$B$4*GP!R1307+Results!$C$4*RF!R1307+Results!$D$4*Bench!R1307</f>
        <v>493.912556569</v>
      </c>
      <c r="S1307" s="6">
        <f>Results!$A$4*GBM!S1307+Results!$B$4*GP!S1307+Results!$C$4*RF!S1307+Results!$D$4*Bench!S1307</f>
        <v>486.18837476149997</v>
      </c>
      <c r="T1307" s="6">
        <f>Results!$A$4*GBM!T1307+Results!$B$4*GP!T1307+Results!$C$4*RF!T1307+Results!$D$4*Bench!T1307</f>
        <v>488.46314850050004</v>
      </c>
      <c r="U1307" s="6">
        <f>Results!$A$4*GBM!U1307+Results!$B$4*GP!U1307+Results!$C$4*RF!U1307+Results!$D$4*Bench!U1307</f>
        <v>487.97815820350002</v>
      </c>
      <c r="V1307" s="6">
        <f>Results!$A$4*GBM!V1307+Results!$B$4*GP!V1307+Results!$C$4*RF!V1307+Results!$D$4*Bench!V1307</f>
        <v>502.817440632</v>
      </c>
      <c r="W1307" s="6">
        <f>Results!$A$4*GBM!W1307+Results!$B$4*GP!W1307+Results!$C$4*RF!W1307+Results!$D$4*Bench!W1307</f>
        <v>542.64091789400004</v>
      </c>
      <c r="X1307" s="6">
        <f>Results!$A$4*GBM!X1307+Results!$B$4*GP!X1307+Results!$C$4*RF!X1307+Results!$D$4*Bench!X1307</f>
        <v>550.28763125699993</v>
      </c>
      <c r="Y1307" s="6">
        <f>Results!$A$4*GBM!Y1307+Results!$B$4*GP!Y1307+Results!$C$4*RF!Y1307+Results!$D$4*Bench!Y1307</f>
        <v>551.74692467849991</v>
      </c>
      <c r="Z1307" s="6">
        <f>Results!$A$4*GBM!Z1307+Results!$B$4*GP!Z1307+Results!$C$4*RF!Z1307+Results!$D$4*Bench!Z1307</f>
        <v>547.12368300900005</v>
      </c>
      <c r="AA1307" s="6">
        <f>Results!$A$4*GBM!AA1307+Results!$B$4*GP!AA1307+Results!$C$4*RF!AA1307+Results!$D$4*Bench!AA1307</f>
        <v>530.04555826399996</v>
      </c>
      <c r="AB1307" s="6">
        <f>Results!$A$4*GBM!AB1307+Results!$B$4*GP!AB1307+Results!$C$4*RF!AB1307+Results!$D$4*Bench!AB1307</f>
        <v>460.07637635549997</v>
      </c>
      <c r="AC1307" s="6">
        <f>Results!$A$4*GBM!AC1307+Results!$B$4*GP!AC1307+Results!$C$4*RF!AC1307+Results!$D$4*Bench!AC1307</f>
        <v>386.36600058200008</v>
      </c>
    </row>
    <row r="1308" spans="1:29">
      <c r="A1308">
        <v>1307</v>
      </c>
      <c r="B1308">
        <v>5</v>
      </c>
      <c r="C1308">
        <v>2008</v>
      </c>
      <c r="D1308">
        <v>7</v>
      </c>
      <c r="E1308">
        <v>7</v>
      </c>
      <c r="F1308" s="6">
        <f>Results!$A$4*GBM!F1308+Results!$B$4*GP!F1308+Results!$C$4*RF!F1308+Results!$D$4*Bench!F1308</f>
        <v>5793.7481992800003</v>
      </c>
      <c r="G1308" s="6">
        <f>Results!$A$4*GBM!G1308+Results!$B$4*GP!G1308+Results!$C$4*RF!G1308+Results!$D$4*Bench!G1308</f>
        <v>4897.9359955899999</v>
      </c>
      <c r="H1308" s="6">
        <f>Results!$A$4*GBM!H1308+Results!$B$4*GP!H1308+Results!$C$4*RF!H1308+Results!$D$4*Bench!H1308</f>
        <v>4655.1396357399999</v>
      </c>
      <c r="I1308" s="6">
        <f>Results!$A$4*GBM!I1308+Results!$B$4*GP!I1308+Results!$C$4*RF!I1308+Results!$D$4*Bench!I1308</f>
        <v>4560.0614352550001</v>
      </c>
      <c r="J1308" s="6">
        <f>Results!$A$4*GBM!J1308+Results!$B$4*GP!J1308+Results!$C$4*RF!J1308+Results!$D$4*Bench!J1308</f>
        <v>4596.1667435150002</v>
      </c>
      <c r="K1308" s="6">
        <f>Results!$A$4*GBM!K1308+Results!$B$4*GP!K1308+Results!$C$4*RF!K1308+Results!$D$4*Bench!K1308</f>
        <v>5163.4611067599999</v>
      </c>
      <c r="L1308" s="6">
        <f>Results!$A$4*GBM!L1308+Results!$B$4*GP!L1308+Results!$C$4*RF!L1308+Results!$D$4*Bench!L1308</f>
        <v>6312.7490056750003</v>
      </c>
      <c r="M1308" s="6">
        <f>Results!$A$4*GBM!M1308+Results!$B$4*GP!M1308+Results!$C$4*RF!M1308+Results!$D$4*Bench!M1308</f>
        <v>6599.38953932</v>
      </c>
      <c r="N1308" s="6">
        <f>Results!$A$4*GBM!N1308+Results!$B$4*GP!N1308+Results!$C$4*RF!N1308+Results!$D$4*Bench!N1308</f>
        <v>6976.785388405001</v>
      </c>
      <c r="O1308" s="6">
        <f>Results!$A$4*GBM!O1308+Results!$B$4*GP!O1308+Results!$C$4*RF!O1308+Results!$D$4*Bench!O1308</f>
        <v>7273.3882175000008</v>
      </c>
      <c r="P1308" s="6">
        <f>Results!$A$4*GBM!P1308+Results!$B$4*GP!P1308+Results!$C$4*RF!P1308+Results!$D$4*Bench!P1308</f>
        <v>7964.3881977850006</v>
      </c>
      <c r="Q1308" s="6">
        <f>Results!$A$4*GBM!Q1308+Results!$B$4*GP!Q1308+Results!$C$4*RF!Q1308+Results!$D$4*Bench!Q1308</f>
        <v>8680.3553517649998</v>
      </c>
      <c r="R1308" s="6">
        <f>Results!$A$4*GBM!R1308+Results!$B$4*GP!R1308+Results!$C$4*RF!R1308+Results!$D$4*Bench!R1308</f>
        <v>9409.2075801699993</v>
      </c>
      <c r="S1308" s="6">
        <f>Results!$A$4*GBM!S1308+Results!$B$4*GP!S1308+Results!$C$4*RF!S1308+Results!$D$4*Bench!S1308</f>
        <v>9773.8377537750002</v>
      </c>
      <c r="T1308" s="6">
        <f>Results!$A$4*GBM!T1308+Results!$B$4*GP!T1308+Results!$C$4*RF!T1308+Results!$D$4*Bench!T1308</f>
        <v>10371.788636249999</v>
      </c>
      <c r="U1308" s="6">
        <f>Results!$A$4*GBM!U1308+Results!$B$4*GP!U1308+Results!$C$4*RF!U1308+Results!$D$4*Bench!U1308</f>
        <v>10692.6628568</v>
      </c>
      <c r="V1308" s="6">
        <f>Results!$A$4*GBM!V1308+Results!$B$4*GP!V1308+Results!$C$4*RF!V1308+Results!$D$4*Bench!V1308</f>
        <v>11331.220272900002</v>
      </c>
      <c r="W1308" s="6">
        <f>Results!$A$4*GBM!W1308+Results!$B$4*GP!W1308+Results!$C$4*RF!W1308+Results!$D$4*Bench!W1308</f>
        <v>11718.91695395</v>
      </c>
      <c r="X1308" s="6">
        <f>Results!$A$4*GBM!X1308+Results!$B$4*GP!X1308+Results!$C$4*RF!X1308+Results!$D$4*Bench!X1308</f>
        <v>12074.390480299999</v>
      </c>
      <c r="Y1308" s="6">
        <f>Results!$A$4*GBM!Y1308+Results!$B$4*GP!Y1308+Results!$C$4*RF!Y1308+Results!$D$4*Bench!Y1308</f>
        <v>11700.7508862</v>
      </c>
      <c r="Z1308" s="6">
        <f>Results!$A$4*GBM!Z1308+Results!$B$4*GP!Z1308+Results!$C$4*RF!Z1308+Results!$D$4*Bench!Z1308</f>
        <v>11029.656735250001</v>
      </c>
      <c r="AA1308" s="6">
        <f>Results!$A$4*GBM!AA1308+Results!$B$4*GP!AA1308+Results!$C$4*RF!AA1308+Results!$D$4*Bench!AA1308</f>
        <v>10097.90222545</v>
      </c>
      <c r="AB1308" s="6">
        <f>Results!$A$4*GBM!AB1308+Results!$B$4*GP!AB1308+Results!$C$4*RF!AB1308+Results!$D$4*Bench!AB1308</f>
        <v>8712.3528281500003</v>
      </c>
      <c r="AC1308" s="6">
        <f>Results!$A$4*GBM!AC1308+Results!$B$4*GP!AC1308+Results!$C$4*RF!AC1308+Results!$D$4*Bench!AC1308</f>
        <v>7356.1556721200004</v>
      </c>
    </row>
    <row r="1309" spans="1:29">
      <c r="A1309">
        <v>1308</v>
      </c>
      <c r="B1309">
        <v>6</v>
      </c>
      <c r="C1309">
        <v>2008</v>
      </c>
      <c r="D1309">
        <v>7</v>
      </c>
      <c r="E1309">
        <v>7</v>
      </c>
      <c r="F1309" s="6">
        <f>Results!$A$4*GBM!F1309+Results!$B$4*GP!F1309+Results!$C$4*RF!F1309+Results!$D$4*Bench!F1309</f>
        <v>149227.645984</v>
      </c>
      <c r="G1309" s="6">
        <f>Results!$A$4*GBM!G1309+Results!$B$4*GP!G1309+Results!$C$4*RF!G1309+Results!$D$4*Bench!G1309</f>
        <v>137570.94928549998</v>
      </c>
      <c r="H1309" s="6">
        <f>Results!$A$4*GBM!H1309+Results!$B$4*GP!H1309+Results!$C$4*RF!H1309+Results!$D$4*Bench!H1309</f>
        <v>133105.30355800001</v>
      </c>
      <c r="I1309" s="6">
        <f>Results!$A$4*GBM!I1309+Results!$B$4*GP!I1309+Results!$C$4*RF!I1309+Results!$D$4*Bench!I1309</f>
        <v>132064.66636</v>
      </c>
      <c r="J1309" s="6">
        <f>Results!$A$4*GBM!J1309+Results!$B$4*GP!J1309+Results!$C$4*RF!J1309+Results!$D$4*Bench!J1309</f>
        <v>132707.22033700001</v>
      </c>
      <c r="K1309" s="6">
        <f>Results!$A$4*GBM!K1309+Results!$B$4*GP!K1309+Results!$C$4*RF!K1309+Results!$D$4*Bench!K1309</f>
        <v>141325.55781750003</v>
      </c>
      <c r="L1309" s="6">
        <f>Results!$A$4*GBM!L1309+Results!$B$4*GP!L1309+Results!$C$4*RF!L1309+Results!$D$4*Bench!L1309</f>
        <v>158163.47356450002</v>
      </c>
      <c r="M1309" s="6">
        <f>Results!$A$4*GBM!M1309+Results!$B$4*GP!M1309+Results!$C$4*RF!M1309+Results!$D$4*Bench!M1309</f>
        <v>174549.72924650004</v>
      </c>
      <c r="N1309" s="6">
        <f>Results!$A$4*GBM!N1309+Results!$B$4*GP!N1309+Results!$C$4*RF!N1309+Results!$D$4*Bench!N1309</f>
        <v>183368.35861250001</v>
      </c>
      <c r="O1309" s="6">
        <f>Results!$A$4*GBM!O1309+Results!$B$4*GP!O1309+Results!$C$4*RF!O1309+Results!$D$4*Bench!O1309</f>
        <v>192162.00723450002</v>
      </c>
      <c r="P1309" s="6">
        <f>Results!$A$4*GBM!P1309+Results!$B$4*GP!P1309+Results!$C$4*RF!P1309+Results!$D$4*Bench!P1309</f>
        <v>203390.12691750002</v>
      </c>
      <c r="Q1309" s="6">
        <f>Results!$A$4*GBM!Q1309+Results!$B$4*GP!Q1309+Results!$C$4*RF!Q1309+Results!$D$4*Bench!Q1309</f>
        <v>213791.946971</v>
      </c>
      <c r="R1309" s="6">
        <f>Results!$A$4*GBM!R1309+Results!$B$4*GP!R1309+Results!$C$4*RF!R1309+Results!$D$4*Bench!R1309</f>
        <v>220681.8977265</v>
      </c>
      <c r="S1309" s="6">
        <f>Results!$A$4*GBM!S1309+Results!$B$4*GP!S1309+Results!$C$4*RF!S1309+Results!$D$4*Bench!S1309</f>
        <v>221610.073202</v>
      </c>
      <c r="T1309" s="6">
        <f>Results!$A$4*GBM!T1309+Results!$B$4*GP!T1309+Results!$C$4*RF!T1309+Results!$D$4*Bench!T1309</f>
        <v>228263.18824500003</v>
      </c>
      <c r="U1309" s="6">
        <f>Results!$A$4*GBM!U1309+Results!$B$4*GP!U1309+Results!$C$4*RF!U1309+Results!$D$4*Bench!U1309</f>
        <v>231737.81270200002</v>
      </c>
      <c r="V1309" s="6">
        <f>Results!$A$4*GBM!V1309+Results!$B$4*GP!V1309+Results!$C$4*RF!V1309+Results!$D$4*Bench!V1309</f>
        <v>235741.931102</v>
      </c>
      <c r="W1309" s="6">
        <f>Results!$A$4*GBM!W1309+Results!$B$4*GP!W1309+Results!$C$4*RF!W1309+Results!$D$4*Bench!W1309</f>
        <v>237204.84002600005</v>
      </c>
      <c r="X1309" s="6">
        <f>Results!$A$4*GBM!X1309+Results!$B$4*GP!X1309+Results!$C$4*RF!X1309+Results!$D$4*Bench!X1309</f>
        <v>231720.48445850002</v>
      </c>
      <c r="Y1309" s="6">
        <f>Results!$A$4*GBM!Y1309+Results!$B$4*GP!Y1309+Results!$C$4*RF!Y1309+Results!$D$4*Bench!Y1309</f>
        <v>227055.01988400004</v>
      </c>
      <c r="Z1309" s="6">
        <f>Results!$A$4*GBM!Z1309+Results!$B$4*GP!Z1309+Results!$C$4*RF!Z1309+Results!$D$4*Bench!Z1309</f>
        <v>217743.27359300002</v>
      </c>
      <c r="AA1309" s="6">
        <f>Results!$A$4*GBM!AA1309+Results!$B$4*GP!AA1309+Results!$C$4*RF!AA1309+Results!$D$4*Bench!AA1309</f>
        <v>208511.01250700001</v>
      </c>
      <c r="AB1309" s="6">
        <f>Results!$A$4*GBM!AB1309+Results!$B$4*GP!AB1309+Results!$C$4*RF!AB1309+Results!$D$4*Bench!AB1309</f>
        <v>192024.85060999999</v>
      </c>
      <c r="AC1309" s="6">
        <f>Results!$A$4*GBM!AC1309+Results!$B$4*GP!AC1309+Results!$C$4*RF!AC1309+Results!$D$4*Bench!AC1309</f>
        <v>173804.5563925</v>
      </c>
    </row>
    <row r="1310" spans="1:29">
      <c r="A1310">
        <v>1309</v>
      </c>
      <c r="B1310">
        <v>7</v>
      </c>
      <c r="C1310">
        <v>2008</v>
      </c>
      <c r="D1310">
        <v>7</v>
      </c>
      <c r="E1310">
        <v>7</v>
      </c>
      <c r="F1310" s="6">
        <f>Results!$A$4*GBM!F1310+Results!$B$4*GP!F1310+Results!$C$4*RF!F1310+Results!$D$4*Bench!F1310</f>
        <v>154443.27152449999</v>
      </c>
      <c r="G1310" s="6">
        <f>Results!$A$4*GBM!G1310+Results!$B$4*GP!G1310+Results!$C$4*RF!G1310+Results!$D$4*Bench!G1310</f>
        <v>143002.8581865</v>
      </c>
      <c r="H1310" s="6">
        <f>Results!$A$4*GBM!H1310+Results!$B$4*GP!H1310+Results!$C$4*RF!H1310+Results!$D$4*Bench!H1310</f>
        <v>138705.64233100001</v>
      </c>
      <c r="I1310" s="6">
        <f>Results!$A$4*GBM!I1310+Results!$B$4*GP!I1310+Results!$C$4*RF!I1310+Results!$D$4*Bench!I1310</f>
        <v>137415.78503299999</v>
      </c>
      <c r="J1310" s="6">
        <f>Results!$A$4*GBM!J1310+Results!$B$4*GP!J1310+Results!$C$4*RF!J1310+Results!$D$4*Bench!J1310</f>
        <v>138134.94754200001</v>
      </c>
      <c r="K1310" s="6">
        <f>Results!$A$4*GBM!K1310+Results!$B$4*GP!K1310+Results!$C$4*RF!K1310+Results!$D$4*Bench!K1310</f>
        <v>146880.1591925</v>
      </c>
      <c r="L1310" s="6">
        <f>Results!$A$4*GBM!L1310+Results!$B$4*GP!L1310+Results!$C$4*RF!L1310+Results!$D$4*Bench!L1310</f>
        <v>163554.96757350001</v>
      </c>
      <c r="M1310" s="6">
        <f>Results!$A$4*GBM!M1310+Results!$B$4*GP!M1310+Results!$C$4*RF!M1310+Results!$D$4*Bench!M1310</f>
        <v>180507.74192500001</v>
      </c>
      <c r="N1310" s="6">
        <f>Results!$A$4*GBM!N1310+Results!$B$4*GP!N1310+Results!$C$4*RF!N1310+Results!$D$4*Bench!N1310</f>
        <v>190527.60408250001</v>
      </c>
      <c r="O1310" s="6">
        <f>Results!$A$4*GBM!O1310+Results!$B$4*GP!O1310+Results!$C$4*RF!O1310+Results!$D$4*Bench!O1310</f>
        <v>199214.78148899999</v>
      </c>
      <c r="P1310" s="6">
        <f>Results!$A$4*GBM!P1310+Results!$B$4*GP!P1310+Results!$C$4*RF!P1310+Results!$D$4*Bench!P1310</f>
        <v>210655.0164085</v>
      </c>
      <c r="Q1310" s="6">
        <f>Results!$A$4*GBM!Q1310+Results!$B$4*GP!Q1310+Results!$C$4*RF!Q1310+Results!$D$4*Bench!Q1310</f>
        <v>220464.97067650003</v>
      </c>
      <c r="R1310" s="6">
        <f>Results!$A$4*GBM!R1310+Results!$B$4*GP!R1310+Results!$C$4*RF!R1310+Results!$D$4*Bench!R1310</f>
        <v>227713.69176450002</v>
      </c>
      <c r="S1310" s="6">
        <f>Results!$A$4*GBM!S1310+Results!$B$4*GP!S1310+Results!$C$4*RF!S1310+Results!$D$4*Bench!S1310</f>
        <v>228736.07277850001</v>
      </c>
      <c r="T1310" s="6">
        <f>Results!$A$4*GBM!T1310+Results!$B$4*GP!T1310+Results!$C$4*RF!T1310+Results!$D$4*Bench!T1310</f>
        <v>235566.42703700002</v>
      </c>
      <c r="U1310" s="6">
        <f>Results!$A$4*GBM!U1310+Results!$B$4*GP!U1310+Results!$C$4*RF!U1310+Results!$D$4*Bench!U1310</f>
        <v>238150.2913025</v>
      </c>
      <c r="V1310" s="6">
        <f>Results!$A$4*GBM!V1310+Results!$B$4*GP!V1310+Results!$C$4*RF!V1310+Results!$D$4*Bench!V1310</f>
        <v>241730.38561550001</v>
      </c>
      <c r="W1310" s="6">
        <f>Results!$A$4*GBM!W1310+Results!$B$4*GP!W1310+Results!$C$4*RF!W1310+Results!$D$4*Bench!W1310</f>
        <v>243036.752454</v>
      </c>
      <c r="X1310" s="6">
        <f>Results!$A$4*GBM!X1310+Results!$B$4*GP!X1310+Results!$C$4*RF!X1310+Results!$D$4*Bench!X1310</f>
        <v>237147.73951450002</v>
      </c>
      <c r="Y1310" s="6">
        <f>Results!$A$4*GBM!Y1310+Results!$B$4*GP!Y1310+Results!$C$4*RF!Y1310+Results!$D$4*Bench!Y1310</f>
        <v>232122.74644500003</v>
      </c>
      <c r="Z1310" s="6">
        <f>Results!$A$4*GBM!Z1310+Results!$B$4*GP!Z1310+Results!$C$4*RF!Z1310+Results!$D$4*Bench!Z1310</f>
        <v>222803.50349850001</v>
      </c>
      <c r="AA1310" s="6">
        <f>Results!$A$4*GBM!AA1310+Results!$B$4*GP!AA1310+Results!$C$4*RF!AA1310+Results!$D$4*Bench!AA1310</f>
        <v>214603.06083600002</v>
      </c>
      <c r="AB1310" s="6">
        <f>Results!$A$4*GBM!AB1310+Results!$B$4*GP!AB1310+Results!$C$4*RF!AB1310+Results!$D$4*Bench!AB1310</f>
        <v>198530.15152800002</v>
      </c>
      <c r="AC1310" s="6">
        <f>Results!$A$4*GBM!AC1310+Results!$B$4*GP!AC1310+Results!$C$4*RF!AC1310+Results!$D$4*Bench!AC1310</f>
        <v>180386.63334499998</v>
      </c>
    </row>
    <row r="1311" spans="1:29">
      <c r="A1311">
        <v>1310</v>
      </c>
      <c r="B1311">
        <v>8</v>
      </c>
      <c r="C1311">
        <v>2008</v>
      </c>
      <c r="D1311">
        <v>7</v>
      </c>
      <c r="E1311">
        <v>7</v>
      </c>
      <c r="F1311" s="6">
        <f>Results!$A$4*GBM!F1311+Results!$B$4*GP!F1311+Results!$C$4*RF!F1311+Results!$D$4*Bench!F1311</f>
        <v>2608.88515052</v>
      </c>
      <c r="G1311" s="6">
        <f>Results!$A$4*GBM!G1311+Results!$B$4*GP!G1311+Results!$C$4*RF!G1311+Results!$D$4*Bench!G1311</f>
        <v>2371.6009682650001</v>
      </c>
      <c r="H1311" s="6">
        <f>Results!$A$4*GBM!H1311+Results!$B$4*GP!H1311+Results!$C$4*RF!H1311+Results!$D$4*Bench!H1311</f>
        <v>2297.5595739799996</v>
      </c>
      <c r="I1311" s="6">
        <f>Results!$A$4*GBM!I1311+Results!$B$4*GP!I1311+Results!$C$4*RF!I1311+Results!$D$4*Bench!I1311</f>
        <v>2274.9857166449997</v>
      </c>
      <c r="J1311" s="6">
        <f>Results!$A$4*GBM!J1311+Results!$B$4*GP!J1311+Results!$C$4*RF!J1311+Results!$D$4*Bench!J1311</f>
        <v>2369.50696737</v>
      </c>
      <c r="K1311" s="6">
        <f>Results!$A$4*GBM!K1311+Results!$B$4*GP!K1311+Results!$C$4*RF!K1311+Results!$D$4*Bench!K1311</f>
        <v>2642.6424967500002</v>
      </c>
      <c r="L1311" s="6">
        <f>Results!$A$4*GBM!L1311+Results!$B$4*GP!L1311+Results!$C$4*RF!L1311+Results!$D$4*Bench!L1311</f>
        <v>2945.38578048</v>
      </c>
      <c r="M1311" s="6">
        <f>Results!$A$4*GBM!M1311+Results!$B$4*GP!M1311+Results!$C$4*RF!M1311+Results!$D$4*Bench!M1311</f>
        <v>3128.0384221499999</v>
      </c>
      <c r="N1311" s="6">
        <f>Results!$A$4*GBM!N1311+Results!$B$4*GP!N1311+Results!$C$4*RF!N1311+Results!$D$4*Bench!N1311</f>
        <v>3366.3664559149997</v>
      </c>
      <c r="O1311" s="6">
        <f>Results!$A$4*GBM!O1311+Results!$B$4*GP!O1311+Results!$C$4*RF!O1311+Results!$D$4*Bench!O1311</f>
        <v>3554.5567875199995</v>
      </c>
      <c r="P1311" s="6">
        <f>Results!$A$4*GBM!P1311+Results!$B$4*GP!P1311+Results!$C$4*RF!P1311+Results!$D$4*Bench!P1311</f>
        <v>3803.0837938000004</v>
      </c>
      <c r="Q1311" s="6">
        <f>Results!$A$4*GBM!Q1311+Results!$B$4*GP!Q1311+Results!$C$4*RF!Q1311+Results!$D$4*Bench!Q1311</f>
        <v>4097.3437048300002</v>
      </c>
      <c r="R1311" s="6">
        <f>Results!$A$4*GBM!R1311+Results!$B$4*GP!R1311+Results!$C$4*RF!R1311+Results!$D$4*Bench!R1311</f>
        <v>4265.9410704649999</v>
      </c>
      <c r="S1311" s="6">
        <f>Results!$A$4*GBM!S1311+Results!$B$4*GP!S1311+Results!$C$4*RF!S1311+Results!$D$4*Bench!S1311</f>
        <v>4266.6362957350002</v>
      </c>
      <c r="T1311" s="6">
        <f>Results!$A$4*GBM!T1311+Results!$B$4*GP!T1311+Results!$C$4*RF!T1311+Results!$D$4*Bench!T1311</f>
        <v>4525.8840172700002</v>
      </c>
      <c r="U1311" s="6">
        <f>Results!$A$4*GBM!U1311+Results!$B$4*GP!U1311+Results!$C$4*RF!U1311+Results!$D$4*Bench!U1311</f>
        <v>4697.6007034850008</v>
      </c>
      <c r="V1311" s="6">
        <f>Results!$A$4*GBM!V1311+Results!$B$4*GP!V1311+Results!$C$4*RF!V1311+Results!$D$4*Bench!V1311</f>
        <v>4964.7156330400003</v>
      </c>
      <c r="W1311" s="6">
        <f>Results!$A$4*GBM!W1311+Results!$B$4*GP!W1311+Results!$C$4*RF!W1311+Results!$D$4*Bench!W1311</f>
        <v>4972.1985520650005</v>
      </c>
      <c r="X1311" s="6">
        <f>Results!$A$4*GBM!X1311+Results!$B$4*GP!X1311+Results!$C$4*RF!X1311+Results!$D$4*Bench!X1311</f>
        <v>4935.7305334600005</v>
      </c>
      <c r="Y1311" s="6">
        <f>Results!$A$4*GBM!Y1311+Results!$B$4*GP!Y1311+Results!$C$4*RF!Y1311+Results!$D$4*Bench!Y1311</f>
        <v>4808.7055096349995</v>
      </c>
      <c r="Z1311" s="6">
        <f>Results!$A$4*GBM!Z1311+Results!$B$4*GP!Z1311+Results!$C$4*RF!Z1311+Results!$D$4*Bench!Z1311</f>
        <v>4516.9547809400001</v>
      </c>
      <c r="AA1311" s="6">
        <f>Results!$A$4*GBM!AA1311+Results!$B$4*GP!AA1311+Results!$C$4*RF!AA1311+Results!$D$4*Bench!AA1311</f>
        <v>4175.421220575</v>
      </c>
      <c r="AB1311" s="6">
        <f>Results!$A$4*GBM!AB1311+Results!$B$4*GP!AB1311+Results!$C$4*RF!AB1311+Results!$D$4*Bench!AB1311</f>
        <v>3610.760923025</v>
      </c>
      <c r="AC1311" s="6">
        <f>Results!$A$4*GBM!AC1311+Results!$B$4*GP!AC1311+Results!$C$4*RF!AC1311+Results!$D$4*Bench!AC1311</f>
        <v>3126.7408553149999</v>
      </c>
    </row>
    <row r="1312" spans="1:29">
      <c r="A1312">
        <v>1311</v>
      </c>
      <c r="B1312">
        <v>9</v>
      </c>
      <c r="C1312">
        <v>2008</v>
      </c>
      <c r="D1312">
        <v>7</v>
      </c>
      <c r="E1312">
        <v>7</v>
      </c>
      <c r="F1312" s="6">
        <f>Results!$A$4*GBM!F1312+Results!$B$4*GP!F1312+Results!$C$4*RF!F1312+Results!$D$4*Bench!F1312</f>
        <v>78382.011164149997</v>
      </c>
      <c r="G1312" s="6">
        <f>Results!$A$4*GBM!G1312+Results!$B$4*GP!G1312+Results!$C$4*RF!G1312+Results!$D$4*Bench!G1312</f>
        <v>79385.571000750002</v>
      </c>
      <c r="H1312" s="6">
        <f>Results!$A$4*GBM!H1312+Results!$B$4*GP!H1312+Results!$C$4*RF!H1312+Results!$D$4*Bench!H1312</f>
        <v>79739.702456700004</v>
      </c>
      <c r="I1312" s="6">
        <f>Results!$A$4*GBM!I1312+Results!$B$4*GP!I1312+Results!$C$4*RF!I1312+Results!$D$4*Bench!I1312</f>
        <v>80181.198387550001</v>
      </c>
      <c r="J1312" s="6">
        <f>Results!$A$4*GBM!J1312+Results!$B$4*GP!J1312+Results!$C$4*RF!J1312+Results!$D$4*Bench!J1312</f>
        <v>80303.311535700006</v>
      </c>
      <c r="K1312" s="6">
        <f>Results!$A$4*GBM!K1312+Results!$B$4*GP!K1312+Results!$C$4*RF!K1312+Results!$D$4*Bench!K1312</f>
        <v>78160.166716649997</v>
      </c>
      <c r="L1312" s="6">
        <f>Results!$A$4*GBM!L1312+Results!$B$4*GP!L1312+Results!$C$4*RF!L1312+Results!$D$4*Bench!L1312</f>
        <v>73022.561940800006</v>
      </c>
      <c r="M1312" s="6">
        <f>Results!$A$4*GBM!M1312+Results!$B$4*GP!M1312+Results!$C$4*RF!M1312+Results!$D$4*Bench!M1312</f>
        <v>72550.09425455</v>
      </c>
      <c r="N1312" s="6">
        <f>Results!$A$4*GBM!N1312+Results!$B$4*GP!N1312+Results!$C$4*RF!N1312+Results!$D$4*Bench!N1312</f>
        <v>72080.090302500001</v>
      </c>
      <c r="O1312" s="6">
        <f>Results!$A$4*GBM!O1312+Results!$B$4*GP!O1312+Results!$C$4*RF!O1312+Results!$D$4*Bench!O1312</f>
        <v>71315.812058249998</v>
      </c>
      <c r="P1312" s="6">
        <f>Results!$A$4*GBM!P1312+Results!$B$4*GP!P1312+Results!$C$4*RF!P1312+Results!$D$4*Bench!P1312</f>
        <v>69735.502361949999</v>
      </c>
      <c r="Q1312" s="6">
        <f>Results!$A$4*GBM!Q1312+Results!$B$4*GP!Q1312+Results!$C$4*RF!Q1312+Results!$D$4*Bench!Q1312</f>
        <v>65681.198615200003</v>
      </c>
      <c r="R1312" s="6">
        <f>Results!$A$4*GBM!R1312+Results!$B$4*GP!R1312+Results!$C$4*RF!R1312+Results!$D$4*Bench!R1312</f>
        <v>60549.629281799993</v>
      </c>
      <c r="S1312" s="6">
        <f>Results!$A$4*GBM!S1312+Results!$B$4*GP!S1312+Results!$C$4*RF!S1312+Results!$D$4*Bench!S1312</f>
        <v>52297.073794650001</v>
      </c>
      <c r="T1312" s="6">
        <f>Results!$A$4*GBM!T1312+Results!$B$4*GP!T1312+Results!$C$4*RF!T1312+Results!$D$4*Bench!T1312</f>
        <v>46591.145903699995</v>
      </c>
      <c r="U1312" s="6">
        <f>Results!$A$4*GBM!U1312+Results!$B$4*GP!U1312+Results!$C$4*RF!U1312+Results!$D$4*Bench!U1312</f>
        <v>48720.717686299999</v>
      </c>
      <c r="V1312" s="6">
        <f>Results!$A$4*GBM!V1312+Results!$B$4*GP!V1312+Results!$C$4*RF!V1312+Results!$D$4*Bench!V1312</f>
        <v>46316.442024849996</v>
      </c>
      <c r="W1312" s="6">
        <f>Results!$A$4*GBM!W1312+Results!$B$4*GP!W1312+Results!$C$4*RF!W1312+Results!$D$4*Bench!W1312</f>
        <v>51110.058958750007</v>
      </c>
      <c r="X1312" s="6">
        <f>Results!$A$4*GBM!X1312+Results!$B$4*GP!X1312+Results!$C$4*RF!X1312+Results!$D$4*Bench!X1312</f>
        <v>61393.382213750003</v>
      </c>
      <c r="Y1312" s="6">
        <f>Results!$A$4*GBM!Y1312+Results!$B$4*GP!Y1312+Results!$C$4*RF!Y1312+Results!$D$4*Bench!Y1312</f>
        <v>71497.1183055</v>
      </c>
      <c r="Z1312" s="6">
        <f>Results!$A$4*GBM!Z1312+Results!$B$4*GP!Z1312+Results!$C$4*RF!Z1312+Results!$D$4*Bench!Z1312</f>
        <v>77689.576251999999</v>
      </c>
      <c r="AA1312" s="6">
        <f>Results!$A$4*GBM!AA1312+Results!$B$4*GP!AA1312+Results!$C$4*RF!AA1312+Results!$D$4*Bench!AA1312</f>
        <v>81017.77193594999</v>
      </c>
      <c r="AB1312" s="6">
        <f>Results!$A$4*GBM!AB1312+Results!$B$4*GP!AB1312+Results!$C$4*RF!AB1312+Results!$D$4*Bench!AB1312</f>
        <v>81584.513494350002</v>
      </c>
      <c r="AC1312" s="6">
        <f>Results!$A$4*GBM!AC1312+Results!$B$4*GP!AC1312+Results!$C$4*RF!AC1312+Results!$D$4*Bench!AC1312</f>
        <v>82776.181543600003</v>
      </c>
    </row>
    <row r="1313" spans="1:29">
      <c r="A1313">
        <v>1312</v>
      </c>
      <c r="B1313">
        <v>10</v>
      </c>
      <c r="C1313">
        <v>2008</v>
      </c>
      <c r="D1313">
        <v>7</v>
      </c>
      <c r="E1313">
        <v>7</v>
      </c>
      <c r="F1313" s="6">
        <f>Results!$A$4*GBM!F1313+Results!$B$4*GP!F1313+Results!$C$4*RF!F1313+Results!$D$4*Bench!F1313</f>
        <v>29246.1523657</v>
      </c>
      <c r="G1313" s="6">
        <f>Results!$A$4*GBM!G1313+Results!$B$4*GP!G1313+Results!$C$4*RF!G1313+Results!$D$4*Bench!G1313</f>
        <v>27410.069354700005</v>
      </c>
      <c r="H1313" s="6">
        <f>Results!$A$4*GBM!H1313+Results!$B$4*GP!H1313+Results!$C$4*RF!H1313+Results!$D$4*Bench!H1313</f>
        <v>26916.630917000002</v>
      </c>
      <c r="I1313" s="6">
        <f>Results!$A$4*GBM!I1313+Results!$B$4*GP!I1313+Results!$C$4*RF!I1313+Results!$D$4*Bench!I1313</f>
        <v>26441.199490900002</v>
      </c>
      <c r="J1313" s="6">
        <f>Results!$A$4*GBM!J1313+Results!$B$4*GP!J1313+Results!$C$4*RF!J1313+Results!$D$4*Bench!J1313</f>
        <v>26802.22731265</v>
      </c>
      <c r="K1313" s="6">
        <f>Results!$A$4*GBM!K1313+Results!$B$4*GP!K1313+Results!$C$4*RF!K1313+Results!$D$4*Bench!K1313</f>
        <v>29487.5376875</v>
      </c>
      <c r="L1313" s="6">
        <f>Results!$A$4*GBM!L1313+Results!$B$4*GP!L1313+Results!$C$4*RF!L1313+Results!$D$4*Bench!L1313</f>
        <v>33261.313423499996</v>
      </c>
      <c r="M1313" s="6">
        <f>Results!$A$4*GBM!M1313+Results!$B$4*GP!M1313+Results!$C$4*RF!M1313+Results!$D$4*Bench!M1313</f>
        <v>37482.719139300003</v>
      </c>
      <c r="N1313" s="6">
        <f>Results!$A$4*GBM!N1313+Results!$B$4*GP!N1313+Results!$C$4*RF!N1313+Results!$D$4*Bench!N1313</f>
        <v>39841.286159800002</v>
      </c>
      <c r="O1313" s="6">
        <f>Results!$A$4*GBM!O1313+Results!$B$4*GP!O1313+Results!$C$4*RF!O1313+Results!$D$4*Bench!O1313</f>
        <v>42578.61429415</v>
      </c>
      <c r="P1313" s="6">
        <f>Results!$A$4*GBM!P1313+Results!$B$4*GP!P1313+Results!$C$4*RF!P1313+Results!$D$4*Bench!P1313</f>
        <v>44794.47554195</v>
      </c>
      <c r="Q1313" s="6">
        <f>Results!$A$4*GBM!Q1313+Results!$B$4*GP!Q1313+Results!$C$4*RF!Q1313+Results!$D$4*Bench!Q1313</f>
        <v>46866.428962700003</v>
      </c>
      <c r="R1313" s="6">
        <f>Results!$A$4*GBM!R1313+Results!$B$4*GP!R1313+Results!$C$4*RF!R1313+Results!$D$4*Bench!R1313</f>
        <v>48577.195434549998</v>
      </c>
      <c r="S1313" s="6">
        <f>Results!$A$4*GBM!S1313+Results!$B$4*GP!S1313+Results!$C$4*RF!S1313+Results!$D$4*Bench!S1313</f>
        <v>49270.02051645</v>
      </c>
      <c r="T1313" s="6">
        <f>Results!$A$4*GBM!T1313+Results!$B$4*GP!T1313+Results!$C$4*RF!T1313+Results!$D$4*Bench!T1313</f>
        <v>50181.651688500002</v>
      </c>
      <c r="U1313" s="6">
        <f>Results!$A$4*GBM!U1313+Results!$B$4*GP!U1313+Results!$C$4*RF!U1313+Results!$D$4*Bench!U1313</f>
        <v>49690.460136450005</v>
      </c>
      <c r="V1313" s="6">
        <f>Results!$A$4*GBM!V1313+Results!$B$4*GP!V1313+Results!$C$4*RF!V1313+Results!$D$4*Bench!V1313</f>
        <v>49468.858256250001</v>
      </c>
      <c r="W1313" s="6">
        <f>Results!$A$4*GBM!W1313+Results!$B$4*GP!W1313+Results!$C$4*RF!W1313+Results!$D$4*Bench!W1313</f>
        <v>50760.0436845</v>
      </c>
      <c r="X1313" s="6">
        <f>Results!$A$4*GBM!X1313+Results!$B$4*GP!X1313+Results!$C$4*RF!X1313+Results!$D$4*Bench!X1313</f>
        <v>48996.79306235</v>
      </c>
      <c r="Y1313" s="6">
        <f>Results!$A$4*GBM!Y1313+Results!$B$4*GP!Y1313+Results!$C$4*RF!Y1313+Results!$D$4*Bench!Y1313</f>
        <v>46248.838363349998</v>
      </c>
      <c r="Z1313" s="6">
        <f>Results!$A$4*GBM!Z1313+Results!$B$4*GP!Z1313+Results!$C$4*RF!Z1313+Results!$D$4*Bench!Z1313</f>
        <v>45391.698997050007</v>
      </c>
      <c r="AA1313" s="6">
        <f>Results!$A$4*GBM!AA1313+Results!$B$4*GP!AA1313+Results!$C$4*RF!AA1313+Results!$D$4*Bench!AA1313</f>
        <v>44537.810081750002</v>
      </c>
      <c r="AB1313" s="6">
        <f>Results!$A$4*GBM!AB1313+Results!$B$4*GP!AB1313+Results!$C$4*RF!AB1313+Results!$D$4*Bench!AB1313</f>
        <v>40860.748937600001</v>
      </c>
      <c r="AC1313" s="6">
        <f>Results!$A$4*GBM!AC1313+Results!$B$4*GP!AC1313+Results!$C$4*RF!AC1313+Results!$D$4*Bench!AC1313</f>
        <v>36675.177494350006</v>
      </c>
    </row>
    <row r="1314" spans="1:29">
      <c r="A1314">
        <v>1313</v>
      </c>
      <c r="B1314">
        <v>11</v>
      </c>
      <c r="C1314">
        <v>2008</v>
      </c>
      <c r="D1314">
        <v>7</v>
      </c>
      <c r="E1314">
        <v>7</v>
      </c>
      <c r="F1314" s="6">
        <f>Results!$A$4*GBM!F1314+Results!$B$4*GP!F1314+Results!$C$4*RF!F1314+Results!$D$4*Bench!F1314</f>
        <v>95194.794727150002</v>
      </c>
      <c r="G1314" s="6">
        <f>Results!$A$4*GBM!G1314+Results!$B$4*GP!G1314+Results!$C$4*RF!G1314+Results!$D$4*Bench!G1314</f>
        <v>85908.807288800017</v>
      </c>
      <c r="H1314" s="6">
        <f>Results!$A$4*GBM!H1314+Results!$B$4*GP!H1314+Results!$C$4*RF!H1314+Results!$D$4*Bench!H1314</f>
        <v>81450.491734800016</v>
      </c>
      <c r="I1314" s="6">
        <f>Results!$A$4*GBM!I1314+Results!$B$4*GP!I1314+Results!$C$4*RF!I1314+Results!$D$4*Bench!I1314</f>
        <v>79527.365512649994</v>
      </c>
      <c r="J1314" s="6">
        <f>Results!$A$4*GBM!J1314+Results!$B$4*GP!J1314+Results!$C$4*RF!J1314+Results!$D$4*Bench!J1314</f>
        <v>79574.341588950003</v>
      </c>
      <c r="K1314" s="6">
        <f>Results!$A$4*GBM!K1314+Results!$B$4*GP!K1314+Results!$C$4*RF!K1314+Results!$D$4*Bench!K1314</f>
        <v>85278.933326599989</v>
      </c>
      <c r="L1314" s="6">
        <f>Results!$A$4*GBM!L1314+Results!$B$4*GP!L1314+Results!$C$4*RF!L1314+Results!$D$4*Bench!L1314</f>
        <v>102420.1175415</v>
      </c>
      <c r="M1314" s="6">
        <f>Results!$A$4*GBM!M1314+Results!$B$4*GP!M1314+Results!$C$4*RF!M1314+Results!$D$4*Bench!M1314</f>
        <v>115210.2597345</v>
      </c>
      <c r="N1314" s="6">
        <f>Results!$A$4*GBM!N1314+Results!$B$4*GP!N1314+Results!$C$4*RF!N1314+Results!$D$4*Bench!N1314</f>
        <v>122573.02706450001</v>
      </c>
      <c r="O1314" s="6">
        <f>Results!$A$4*GBM!O1314+Results!$B$4*GP!O1314+Results!$C$4*RF!O1314+Results!$D$4*Bench!O1314</f>
        <v>128966.4827355</v>
      </c>
      <c r="P1314" s="6">
        <f>Results!$A$4*GBM!P1314+Results!$B$4*GP!P1314+Results!$C$4*RF!P1314+Results!$D$4*Bench!P1314</f>
        <v>136636.72413650001</v>
      </c>
      <c r="Q1314" s="6">
        <f>Results!$A$4*GBM!Q1314+Results!$B$4*GP!Q1314+Results!$C$4*RF!Q1314+Results!$D$4*Bench!Q1314</f>
        <v>146318.0060815</v>
      </c>
      <c r="R1314" s="6">
        <f>Results!$A$4*GBM!R1314+Results!$B$4*GP!R1314+Results!$C$4*RF!R1314+Results!$D$4*Bench!R1314</f>
        <v>154740.80479749999</v>
      </c>
      <c r="S1314" s="6">
        <f>Results!$A$4*GBM!S1314+Results!$B$4*GP!S1314+Results!$C$4*RF!S1314+Results!$D$4*Bench!S1314</f>
        <v>160915.17645200001</v>
      </c>
      <c r="T1314" s="6">
        <f>Results!$A$4*GBM!T1314+Results!$B$4*GP!T1314+Results!$C$4*RF!T1314+Results!$D$4*Bench!T1314</f>
        <v>162051.76993450001</v>
      </c>
      <c r="U1314" s="6">
        <f>Results!$A$4*GBM!U1314+Results!$B$4*GP!U1314+Results!$C$4*RF!U1314+Results!$D$4*Bench!U1314</f>
        <v>161933.352946</v>
      </c>
      <c r="V1314" s="6">
        <f>Results!$A$4*GBM!V1314+Results!$B$4*GP!V1314+Results!$C$4*RF!V1314+Results!$D$4*Bench!V1314</f>
        <v>166775.59533149999</v>
      </c>
      <c r="W1314" s="6">
        <f>Results!$A$4*GBM!W1314+Results!$B$4*GP!W1314+Results!$C$4*RF!W1314+Results!$D$4*Bench!W1314</f>
        <v>171119.94142349999</v>
      </c>
      <c r="X1314" s="6">
        <f>Results!$A$4*GBM!X1314+Results!$B$4*GP!X1314+Results!$C$4*RF!X1314+Results!$D$4*Bench!X1314</f>
        <v>168498.789288</v>
      </c>
      <c r="Y1314" s="6">
        <f>Results!$A$4*GBM!Y1314+Results!$B$4*GP!Y1314+Results!$C$4*RF!Y1314+Results!$D$4*Bench!Y1314</f>
        <v>158591.12826200001</v>
      </c>
      <c r="Z1314" s="6">
        <f>Results!$A$4*GBM!Z1314+Results!$B$4*GP!Z1314+Results!$C$4*RF!Z1314+Results!$D$4*Bench!Z1314</f>
        <v>149376.72837500001</v>
      </c>
      <c r="AA1314" s="6">
        <f>Results!$A$4*GBM!AA1314+Results!$B$4*GP!AA1314+Results!$C$4*RF!AA1314+Results!$D$4*Bench!AA1314</f>
        <v>138678.46298099999</v>
      </c>
      <c r="AB1314" s="6">
        <f>Results!$A$4*GBM!AB1314+Results!$B$4*GP!AB1314+Results!$C$4*RF!AB1314+Results!$D$4*Bench!AB1314</f>
        <v>124461.5591325</v>
      </c>
      <c r="AC1314" s="6">
        <f>Results!$A$4*GBM!AC1314+Results!$B$4*GP!AC1314+Results!$C$4*RF!AC1314+Results!$D$4*Bench!AC1314</f>
        <v>109798.94559750002</v>
      </c>
    </row>
    <row r="1315" spans="1:29">
      <c r="A1315">
        <v>1314</v>
      </c>
      <c r="B1315">
        <v>12</v>
      </c>
      <c r="C1315">
        <v>2008</v>
      </c>
      <c r="D1315">
        <v>7</v>
      </c>
      <c r="E1315">
        <v>7</v>
      </c>
      <c r="F1315" s="6">
        <f>Results!$A$4*GBM!F1315+Results!$B$4*GP!F1315+Results!$C$4*RF!F1315+Results!$D$4*Bench!F1315</f>
        <v>118217.219212</v>
      </c>
      <c r="G1315" s="6">
        <f>Results!$A$4*GBM!G1315+Results!$B$4*GP!G1315+Results!$C$4*RF!G1315+Results!$D$4*Bench!G1315</f>
        <v>105234.19727000002</v>
      </c>
      <c r="H1315" s="6">
        <f>Results!$A$4*GBM!H1315+Results!$B$4*GP!H1315+Results!$C$4*RF!H1315+Results!$D$4*Bench!H1315</f>
        <v>97938.207179899997</v>
      </c>
      <c r="I1315" s="6">
        <f>Results!$A$4*GBM!I1315+Results!$B$4*GP!I1315+Results!$C$4*RF!I1315+Results!$D$4*Bench!I1315</f>
        <v>95862.43498695</v>
      </c>
      <c r="J1315" s="6">
        <f>Results!$A$4*GBM!J1315+Results!$B$4*GP!J1315+Results!$C$4*RF!J1315+Results!$D$4*Bench!J1315</f>
        <v>94751.600243749999</v>
      </c>
      <c r="K1315" s="6">
        <f>Results!$A$4*GBM!K1315+Results!$B$4*GP!K1315+Results!$C$4*RF!K1315+Results!$D$4*Bench!K1315</f>
        <v>99092.932603299996</v>
      </c>
      <c r="L1315" s="6">
        <f>Results!$A$4*GBM!L1315+Results!$B$4*GP!L1315+Results!$C$4*RF!L1315+Results!$D$4*Bench!L1315</f>
        <v>120677.70092500001</v>
      </c>
      <c r="M1315" s="6">
        <f>Results!$A$4*GBM!M1315+Results!$B$4*GP!M1315+Results!$C$4*RF!M1315+Results!$D$4*Bench!M1315</f>
        <v>131109.90586550001</v>
      </c>
      <c r="N1315" s="6">
        <f>Results!$A$4*GBM!N1315+Results!$B$4*GP!N1315+Results!$C$4*RF!N1315+Results!$D$4*Bench!N1315</f>
        <v>142288.05585549999</v>
      </c>
      <c r="O1315" s="6">
        <f>Results!$A$4*GBM!O1315+Results!$B$4*GP!O1315+Results!$C$4*RF!O1315+Results!$D$4*Bench!O1315</f>
        <v>152451.07691</v>
      </c>
      <c r="P1315" s="6">
        <f>Results!$A$4*GBM!P1315+Results!$B$4*GP!P1315+Results!$C$4*RF!P1315+Results!$D$4*Bench!P1315</f>
        <v>165445.986928</v>
      </c>
      <c r="Q1315" s="6">
        <f>Results!$A$4*GBM!Q1315+Results!$B$4*GP!Q1315+Results!$C$4*RF!Q1315+Results!$D$4*Bench!Q1315</f>
        <v>181538.74903600002</v>
      </c>
      <c r="R1315" s="6">
        <f>Results!$A$4*GBM!R1315+Results!$B$4*GP!R1315+Results!$C$4*RF!R1315+Results!$D$4*Bench!R1315</f>
        <v>196671.8351125</v>
      </c>
      <c r="S1315" s="6">
        <f>Results!$A$4*GBM!S1315+Results!$B$4*GP!S1315+Results!$C$4*RF!S1315+Results!$D$4*Bench!S1315</f>
        <v>203567.55456550003</v>
      </c>
      <c r="T1315" s="6">
        <f>Results!$A$4*GBM!T1315+Results!$B$4*GP!T1315+Results!$C$4*RF!T1315+Results!$D$4*Bench!T1315</f>
        <v>209071.45172850002</v>
      </c>
      <c r="U1315" s="6">
        <f>Results!$A$4*GBM!U1315+Results!$B$4*GP!U1315+Results!$C$4*RF!U1315+Results!$D$4*Bench!U1315</f>
        <v>212040.60251699999</v>
      </c>
      <c r="V1315" s="6">
        <f>Results!$A$4*GBM!V1315+Results!$B$4*GP!V1315+Results!$C$4*RF!V1315+Results!$D$4*Bench!V1315</f>
        <v>223607.47704850003</v>
      </c>
      <c r="W1315" s="6">
        <f>Results!$A$4*GBM!W1315+Results!$B$4*GP!W1315+Results!$C$4*RF!W1315+Results!$D$4*Bench!W1315</f>
        <v>226225.30205950001</v>
      </c>
      <c r="X1315" s="6">
        <f>Results!$A$4*GBM!X1315+Results!$B$4*GP!X1315+Results!$C$4*RF!X1315+Results!$D$4*Bench!X1315</f>
        <v>222773.6716605</v>
      </c>
      <c r="Y1315" s="6">
        <f>Results!$A$4*GBM!Y1315+Results!$B$4*GP!Y1315+Results!$C$4*RF!Y1315+Results!$D$4*Bench!Y1315</f>
        <v>206648.40013600001</v>
      </c>
      <c r="Z1315" s="6">
        <f>Results!$A$4*GBM!Z1315+Results!$B$4*GP!Z1315+Results!$C$4*RF!Z1315+Results!$D$4*Bench!Z1315</f>
        <v>194510.23320750002</v>
      </c>
      <c r="AA1315" s="6">
        <f>Results!$A$4*GBM!AA1315+Results!$B$4*GP!AA1315+Results!$C$4*RF!AA1315+Results!$D$4*Bench!AA1315</f>
        <v>178186.93097100002</v>
      </c>
      <c r="AB1315" s="6">
        <f>Results!$A$4*GBM!AB1315+Results!$B$4*GP!AB1315+Results!$C$4*RF!AB1315+Results!$D$4*Bench!AB1315</f>
        <v>155687.905317</v>
      </c>
      <c r="AC1315" s="6">
        <f>Results!$A$4*GBM!AC1315+Results!$B$4*GP!AC1315+Results!$C$4*RF!AC1315+Results!$D$4*Bench!AC1315</f>
        <v>135839.29926900001</v>
      </c>
    </row>
    <row r="1316" spans="1:29">
      <c r="A1316">
        <v>1315</v>
      </c>
      <c r="B1316">
        <v>13</v>
      </c>
      <c r="C1316">
        <v>2008</v>
      </c>
      <c r="D1316">
        <v>7</v>
      </c>
      <c r="E1316">
        <v>7</v>
      </c>
      <c r="F1316" s="6">
        <f>Results!$A$4*GBM!F1316+Results!$B$4*GP!F1316+Results!$C$4*RF!F1316+Results!$D$4*Bench!F1316</f>
        <v>14593.152121900001</v>
      </c>
      <c r="G1316" s="6">
        <f>Results!$A$4*GBM!G1316+Results!$B$4*GP!G1316+Results!$C$4*RF!G1316+Results!$D$4*Bench!G1316</f>
        <v>13241.2449301</v>
      </c>
      <c r="H1316" s="6">
        <f>Results!$A$4*GBM!H1316+Results!$B$4*GP!H1316+Results!$C$4*RF!H1316+Results!$D$4*Bench!H1316</f>
        <v>12791.379759650001</v>
      </c>
      <c r="I1316" s="6">
        <f>Results!$A$4*GBM!I1316+Results!$B$4*GP!I1316+Results!$C$4*RF!I1316+Results!$D$4*Bench!I1316</f>
        <v>12636.172891100001</v>
      </c>
      <c r="J1316" s="6">
        <f>Results!$A$4*GBM!J1316+Results!$B$4*GP!J1316+Results!$C$4*RF!J1316+Results!$D$4*Bench!J1316</f>
        <v>12887.11356455</v>
      </c>
      <c r="K1316" s="6">
        <f>Results!$A$4*GBM!K1316+Results!$B$4*GP!K1316+Results!$C$4*RF!K1316+Results!$D$4*Bench!K1316</f>
        <v>13910.309740349998</v>
      </c>
      <c r="L1316" s="6">
        <f>Results!$A$4*GBM!L1316+Results!$B$4*GP!L1316+Results!$C$4*RF!L1316+Results!$D$4*Bench!L1316</f>
        <v>16816.724946549999</v>
      </c>
      <c r="M1316" s="6">
        <f>Results!$A$4*GBM!M1316+Results!$B$4*GP!M1316+Results!$C$4*RF!M1316+Results!$D$4*Bench!M1316</f>
        <v>18616.734761699998</v>
      </c>
      <c r="N1316" s="6">
        <f>Results!$A$4*GBM!N1316+Results!$B$4*GP!N1316+Results!$C$4*RF!N1316+Results!$D$4*Bench!N1316</f>
        <v>18929.984384949999</v>
      </c>
      <c r="O1316" s="6">
        <f>Results!$A$4*GBM!O1316+Results!$B$4*GP!O1316+Results!$C$4*RF!O1316+Results!$D$4*Bench!O1316</f>
        <v>19387.218267599997</v>
      </c>
      <c r="P1316" s="6">
        <f>Results!$A$4*GBM!P1316+Results!$B$4*GP!P1316+Results!$C$4*RF!P1316+Results!$D$4*Bench!P1316</f>
        <v>20214.822999299999</v>
      </c>
      <c r="Q1316" s="6">
        <f>Results!$A$4*GBM!Q1316+Results!$B$4*GP!Q1316+Results!$C$4*RF!Q1316+Results!$D$4*Bench!Q1316</f>
        <v>21304.199492250002</v>
      </c>
      <c r="R1316" s="6">
        <f>Results!$A$4*GBM!R1316+Results!$B$4*GP!R1316+Results!$C$4*RF!R1316+Results!$D$4*Bench!R1316</f>
        <v>21715.764022300002</v>
      </c>
      <c r="S1316" s="6">
        <f>Results!$A$4*GBM!S1316+Results!$B$4*GP!S1316+Results!$C$4*RF!S1316+Results!$D$4*Bench!S1316</f>
        <v>21420.849418099999</v>
      </c>
      <c r="T1316" s="6">
        <f>Results!$A$4*GBM!T1316+Results!$B$4*GP!T1316+Results!$C$4*RF!T1316+Results!$D$4*Bench!T1316</f>
        <v>21307.77312605</v>
      </c>
      <c r="U1316" s="6">
        <f>Results!$A$4*GBM!U1316+Results!$B$4*GP!U1316+Results!$C$4*RF!U1316+Results!$D$4*Bench!U1316</f>
        <v>21086.586972950001</v>
      </c>
      <c r="V1316" s="6">
        <f>Results!$A$4*GBM!V1316+Results!$B$4*GP!V1316+Results!$C$4*RF!V1316+Results!$D$4*Bench!V1316</f>
        <v>21594.2630493</v>
      </c>
      <c r="W1316" s="6">
        <f>Results!$A$4*GBM!W1316+Results!$B$4*GP!W1316+Results!$C$4*RF!W1316+Results!$D$4*Bench!W1316</f>
        <v>22430.189384900001</v>
      </c>
      <c r="X1316" s="6">
        <f>Results!$A$4*GBM!X1316+Results!$B$4*GP!X1316+Results!$C$4*RF!X1316+Results!$D$4*Bench!X1316</f>
        <v>23738.058832750001</v>
      </c>
      <c r="Y1316" s="6">
        <f>Results!$A$4*GBM!Y1316+Results!$B$4*GP!Y1316+Results!$C$4*RF!Y1316+Results!$D$4*Bench!Y1316</f>
        <v>23326.8997972</v>
      </c>
      <c r="Z1316" s="6">
        <f>Results!$A$4*GBM!Z1316+Results!$B$4*GP!Z1316+Results!$C$4*RF!Z1316+Results!$D$4*Bench!Z1316</f>
        <v>22824.447047900001</v>
      </c>
      <c r="AA1316" s="6">
        <f>Results!$A$4*GBM!AA1316+Results!$B$4*GP!AA1316+Results!$C$4*RF!AA1316+Results!$D$4*Bench!AA1316</f>
        <v>22636.763676350001</v>
      </c>
      <c r="AB1316" s="6">
        <f>Results!$A$4*GBM!AB1316+Results!$B$4*GP!AB1316+Results!$C$4*RF!AB1316+Results!$D$4*Bench!AB1316</f>
        <v>20564.710836999999</v>
      </c>
      <c r="AC1316" s="6">
        <f>Results!$A$4*GBM!AC1316+Results!$B$4*GP!AC1316+Results!$C$4*RF!AC1316+Results!$D$4*Bench!AC1316</f>
        <v>17699.2001843</v>
      </c>
    </row>
    <row r="1317" spans="1:29">
      <c r="A1317">
        <v>1316</v>
      </c>
      <c r="B1317">
        <v>14</v>
      </c>
      <c r="C1317">
        <v>2008</v>
      </c>
      <c r="D1317">
        <v>7</v>
      </c>
      <c r="E1317">
        <v>7</v>
      </c>
      <c r="F1317" s="6">
        <f>Results!$A$4*GBM!F1317+Results!$B$4*GP!F1317+Results!$C$4*RF!F1317+Results!$D$4*Bench!F1317</f>
        <v>16774.964934</v>
      </c>
      <c r="G1317" s="6">
        <f>Results!$A$4*GBM!G1317+Results!$B$4*GP!G1317+Results!$C$4*RF!G1317+Results!$D$4*Bench!G1317</f>
        <v>14598.787000900002</v>
      </c>
      <c r="H1317" s="6">
        <f>Results!$A$4*GBM!H1317+Results!$B$4*GP!H1317+Results!$C$4*RF!H1317+Results!$D$4*Bench!H1317</f>
        <v>13436.81420135</v>
      </c>
      <c r="I1317" s="6">
        <f>Results!$A$4*GBM!I1317+Results!$B$4*GP!I1317+Results!$C$4*RF!I1317+Results!$D$4*Bench!I1317</f>
        <v>13054.683401000002</v>
      </c>
      <c r="J1317" s="6">
        <f>Results!$A$4*GBM!J1317+Results!$B$4*GP!J1317+Results!$C$4*RF!J1317+Results!$D$4*Bench!J1317</f>
        <v>13103.02146625</v>
      </c>
      <c r="K1317" s="6">
        <f>Results!$A$4*GBM!K1317+Results!$B$4*GP!K1317+Results!$C$4*RF!K1317+Results!$D$4*Bench!K1317</f>
        <v>14491.737158649999</v>
      </c>
      <c r="L1317" s="6">
        <f>Results!$A$4*GBM!L1317+Results!$B$4*GP!L1317+Results!$C$4*RF!L1317+Results!$D$4*Bench!L1317</f>
        <v>16603.840732600002</v>
      </c>
      <c r="M1317" s="6">
        <f>Results!$A$4*GBM!M1317+Results!$B$4*GP!M1317+Results!$C$4*RF!M1317+Results!$D$4*Bench!M1317</f>
        <v>17911.073667000001</v>
      </c>
      <c r="N1317" s="6">
        <f>Results!$A$4*GBM!N1317+Results!$B$4*GP!N1317+Results!$C$4*RF!N1317+Results!$D$4*Bench!N1317</f>
        <v>19122.187818799997</v>
      </c>
      <c r="O1317" s="6">
        <f>Results!$A$4*GBM!O1317+Results!$B$4*GP!O1317+Results!$C$4*RF!O1317+Results!$D$4*Bench!O1317</f>
        <v>20862.97351905</v>
      </c>
      <c r="P1317" s="6">
        <f>Results!$A$4*GBM!P1317+Results!$B$4*GP!P1317+Results!$C$4*RF!P1317+Results!$D$4*Bench!P1317</f>
        <v>23068.26289315</v>
      </c>
      <c r="Q1317" s="6">
        <f>Results!$A$4*GBM!Q1317+Results!$B$4*GP!Q1317+Results!$C$4*RF!Q1317+Results!$D$4*Bench!Q1317</f>
        <v>26645.114285150004</v>
      </c>
      <c r="R1317" s="6">
        <f>Results!$A$4*GBM!R1317+Results!$B$4*GP!R1317+Results!$C$4*RF!R1317+Results!$D$4*Bench!R1317</f>
        <v>28998.246100100005</v>
      </c>
      <c r="S1317" s="6">
        <f>Results!$A$4*GBM!S1317+Results!$B$4*GP!S1317+Results!$C$4*RF!S1317+Results!$D$4*Bench!S1317</f>
        <v>30683.147522500003</v>
      </c>
      <c r="T1317" s="6">
        <f>Results!$A$4*GBM!T1317+Results!$B$4*GP!T1317+Results!$C$4*RF!T1317+Results!$D$4*Bench!T1317</f>
        <v>30708.2989915</v>
      </c>
      <c r="U1317" s="6">
        <f>Results!$A$4*GBM!U1317+Results!$B$4*GP!U1317+Results!$C$4*RF!U1317+Results!$D$4*Bench!U1317</f>
        <v>30050.989173200003</v>
      </c>
      <c r="V1317" s="6">
        <f>Results!$A$4*GBM!V1317+Results!$B$4*GP!V1317+Results!$C$4*RF!V1317+Results!$D$4*Bench!V1317</f>
        <v>31328.51193425</v>
      </c>
      <c r="W1317" s="6">
        <f>Results!$A$4*GBM!W1317+Results!$B$4*GP!W1317+Results!$C$4*RF!W1317+Results!$D$4*Bench!W1317</f>
        <v>33533.130943200005</v>
      </c>
      <c r="X1317" s="6">
        <f>Results!$A$4*GBM!X1317+Results!$B$4*GP!X1317+Results!$C$4*RF!X1317+Results!$D$4*Bench!X1317</f>
        <v>35002.066856800004</v>
      </c>
      <c r="Y1317" s="6">
        <f>Results!$A$4*GBM!Y1317+Results!$B$4*GP!Y1317+Results!$C$4*RF!Y1317+Results!$D$4*Bench!Y1317</f>
        <v>32495.41706965</v>
      </c>
      <c r="Z1317" s="6">
        <f>Results!$A$4*GBM!Z1317+Results!$B$4*GP!Z1317+Results!$C$4*RF!Z1317+Results!$D$4*Bench!Z1317</f>
        <v>31411.647189399999</v>
      </c>
      <c r="AA1317" s="6">
        <f>Results!$A$4*GBM!AA1317+Results!$B$4*GP!AA1317+Results!$C$4*RF!AA1317+Results!$D$4*Bench!AA1317</f>
        <v>29438.376251850001</v>
      </c>
      <c r="AB1317" s="6">
        <f>Results!$A$4*GBM!AB1317+Results!$B$4*GP!AB1317+Results!$C$4*RF!AB1317+Results!$D$4*Bench!AB1317</f>
        <v>25381.407456000001</v>
      </c>
      <c r="AC1317" s="6">
        <f>Results!$A$4*GBM!AC1317+Results!$B$4*GP!AC1317+Results!$C$4*RF!AC1317+Results!$D$4*Bench!AC1317</f>
        <v>21540.60377655</v>
      </c>
    </row>
    <row r="1318" spans="1:29">
      <c r="A1318">
        <v>1317</v>
      </c>
      <c r="B1318">
        <v>15</v>
      </c>
      <c r="C1318">
        <v>2008</v>
      </c>
      <c r="D1318">
        <v>7</v>
      </c>
      <c r="E1318">
        <v>7</v>
      </c>
      <c r="F1318" s="6">
        <f>Results!$A$4*GBM!F1318+Results!$B$4*GP!F1318+Results!$C$4*RF!F1318+Results!$D$4*Bench!F1318</f>
        <v>51984.184637699997</v>
      </c>
      <c r="G1318" s="6">
        <f>Results!$A$4*GBM!G1318+Results!$B$4*GP!G1318+Results!$C$4*RF!G1318+Results!$D$4*Bench!G1318</f>
        <v>47162.02990655</v>
      </c>
      <c r="H1318" s="6">
        <f>Results!$A$4*GBM!H1318+Results!$B$4*GP!H1318+Results!$C$4*RF!H1318+Results!$D$4*Bench!H1318</f>
        <v>44999.072257899999</v>
      </c>
      <c r="I1318" s="6">
        <f>Results!$A$4*GBM!I1318+Results!$B$4*GP!I1318+Results!$C$4*RF!I1318+Results!$D$4*Bench!I1318</f>
        <v>44507.721134699997</v>
      </c>
      <c r="J1318" s="6">
        <f>Results!$A$4*GBM!J1318+Results!$B$4*GP!J1318+Results!$C$4*RF!J1318+Results!$D$4*Bench!J1318</f>
        <v>45004.777595899992</v>
      </c>
      <c r="K1318" s="6">
        <f>Results!$A$4*GBM!K1318+Results!$B$4*GP!K1318+Results!$C$4*RF!K1318+Results!$D$4*Bench!K1318</f>
        <v>47762.111183749999</v>
      </c>
      <c r="L1318" s="6">
        <f>Results!$A$4*GBM!L1318+Results!$B$4*GP!L1318+Results!$C$4*RF!L1318+Results!$D$4*Bench!L1318</f>
        <v>55413.272961900002</v>
      </c>
      <c r="M1318" s="6">
        <f>Results!$A$4*GBM!M1318+Results!$B$4*GP!M1318+Results!$C$4*RF!M1318+Results!$D$4*Bench!M1318</f>
        <v>59290.327978399997</v>
      </c>
      <c r="N1318" s="6">
        <f>Results!$A$4*GBM!N1318+Results!$B$4*GP!N1318+Results!$C$4*RF!N1318+Results!$D$4*Bench!N1318</f>
        <v>65111.098494699996</v>
      </c>
      <c r="O1318" s="6">
        <f>Results!$A$4*GBM!O1318+Results!$B$4*GP!O1318+Results!$C$4*RF!O1318+Results!$D$4*Bench!O1318</f>
        <v>68783.707042099995</v>
      </c>
      <c r="P1318" s="6">
        <f>Results!$A$4*GBM!P1318+Results!$B$4*GP!P1318+Results!$C$4*RF!P1318+Results!$D$4*Bench!P1318</f>
        <v>73624.816852199991</v>
      </c>
      <c r="Q1318" s="6">
        <f>Results!$A$4*GBM!Q1318+Results!$B$4*GP!Q1318+Results!$C$4*RF!Q1318+Results!$D$4*Bench!Q1318</f>
        <v>80489.465599549992</v>
      </c>
      <c r="R1318" s="6">
        <f>Results!$A$4*GBM!R1318+Results!$B$4*GP!R1318+Results!$C$4*RF!R1318+Results!$D$4*Bench!R1318</f>
        <v>83337.120645200004</v>
      </c>
      <c r="S1318" s="6">
        <f>Results!$A$4*GBM!S1318+Results!$B$4*GP!S1318+Results!$C$4*RF!S1318+Results!$D$4*Bench!S1318</f>
        <v>85637.150544400007</v>
      </c>
      <c r="T1318" s="6">
        <f>Results!$A$4*GBM!T1318+Results!$B$4*GP!T1318+Results!$C$4*RF!T1318+Results!$D$4*Bench!T1318</f>
        <v>84211.116556000008</v>
      </c>
      <c r="U1318" s="6">
        <f>Results!$A$4*GBM!U1318+Results!$B$4*GP!U1318+Results!$C$4*RF!U1318+Results!$D$4*Bench!U1318</f>
        <v>82481.178064650012</v>
      </c>
      <c r="V1318" s="6">
        <f>Results!$A$4*GBM!V1318+Results!$B$4*GP!V1318+Results!$C$4*RF!V1318+Results!$D$4*Bench!V1318</f>
        <v>83611.48358385</v>
      </c>
      <c r="W1318" s="6">
        <f>Results!$A$4*GBM!W1318+Results!$B$4*GP!W1318+Results!$C$4*RF!W1318+Results!$D$4*Bench!W1318</f>
        <v>86347.54693370001</v>
      </c>
      <c r="X1318" s="6">
        <f>Results!$A$4*GBM!X1318+Results!$B$4*GP!X1318+Results!$C$4*RF!X1318+Results!$D$4*Bench!X1318</f>
        <v>86629.174681449993</v>
      </c>
      <c r="Y1318" s="6">
        <f>Results!$A$4*GBM!Y1318+Results!$B$4*GP!Y1318+Results!$C$4*RF!Y1318+Results!$D$4*Bench!Y1318</f>
        <v>81149.847628200005</v>
      </c>
      <c r="Z1318" s="6">
        <f>Results!$A$4*GBM!Z1318+Results!$B$4*GP!Z1318+Results!$C$4*RF!Z1318+Results!$D$4*Bench!Z1318</f>
        <v>80152.264354899991</v>
      </c>
      <c r="AA1318" s="6">
        <f>Results!$A$4*GBM!AA1318+Results!$B$4*GP!AA1318+Results!$C$4*RF!AA1318+Results!$D$4*Bench!AA1318</f>
        <v>77509.250770049999</v>
      </c>
      <c r="AB1318" s="6">
        <f>Results!$A$4*GBM!AB1318+Results!$B$4*GP!AB1318+Results!$C$4*RF!AB1318+Results!$D$4*Bench!AB1318</f>
        <v>71697.259150350001</v>
      </c>
      <c r="AC1318" s="6">
        <f>Results!$A$4*GBM!AC1318+Results!$B$4*GP!AC1318+Results!$C$4*RF!AC1318+Results!$D$4*Bench!AC1318</f>
        <v>63572.861282350001</v>
      </c>
    </row>
    <row r="1319" spans="1:29">
      <c r="A1319">
        <v>1318</v>
      </c>
      <c r="B1319">
        <v>16</v>
      </c>
      <c r="C1319">
        <v>2008</v>
      </c>
      <c r="D1319">
        <v>7</v>
      </c>
      <c r="E1319">
        <v>7</v>
      </c>
      <c r="F1319" s="6">
        <f>Results!$A$4*GBM!F1319+Results!$B$4*GP!F1319+Results!$C$4*RF!F1319+Results!$D$4*Bench!F1319</f>
        <v>23434.306456400001</v>
      </c>
      <c r="G1319" s="6">
        <f>Results!$A$4*GBM!G1319+Results!$B$4*GP!G1319+Results!$C$4*RF!G1319+Results!$D$4*Bench!G1319</f>
        <v>20046.143960550002</v>
      </c>
      <c r="H1319" s="6">
        <f>Results!$A$4*GBM!H1319+Results!$B$4*GP!H1319+Results!$C$4*RF!H1319+Results!$D$4*Bench!H1319</f>
        <v>19233.569539849999</v>
      </c>
      <c r="I1319" s="6">
        <f>Results!$A$4*GBM!I1319+Results!$B$4*GP!I1319+Results!$C$4*RF!I1319+Results!$D$4*Bench!I1319</f>
        <v>18999.5550296</v>
      </c>
      <c r="J1319" s="6">
        <f>Results!$A$4*GBM!J1319+Results!$B$4*GP!J1319+Results!$C$4*RF!J1319+Results!$D$4*Bench!J1319</f>
        <v>18917.565502400001</v>
      </c>
      <c r="K1319" s="6">
        <f>Results!$A$4*GBM!K1319+Results!$B$4*GP!K1319+Results!$C$4*RF!K1319+Results!$D$4*Bench!K1319</f>
        <v>19725.604674500002</v>
      </c>
      <c r="L1319" s="6">
        <f>Results!$A$4*GBM!L1319+Results!$B$4*GP!L1319+Results!$C$4*RF!L1319+Results!$D$4*Bench!L1319</f>
        <v>22944.451225500001</v>
      </c>
      <c r="M1319" s="6">
        <f>Results!$A$4*GBM!M1319+Results!$B$4*GP!M1319+Results!$C$4*RF!M1319+Results!$D$4*Bench!M1319</f>
        <v>25413.715685950003</v>
      </c>
      <c r="N1319" s="6">
        <f>Results!$A$4*GBM!N1319+Results!$B$4*GP!N1319+Results!$C$4*RF!N1319+Results!$D$4*Bench!N1319</f>
        <v>27320.913796000001</v>
      </c>
      <c r="O1319" s="6">
        <f>Results!$A$4*GBM!O1319+Results!$B$4*GP!O1319+Results!$C$4*RF!O1319+Results!$D$4*Bench!O1319</f>
        <v>30082.589650500006</v>
      </c>
      <c r="P1319" s="6">
        <f>Results!$A$4*GBM!P1319+Results!$B$4*GP!P1319+Results!$C$4*RF!P1319+Results!$D$4*Bench!P1319</f>
        <v>33187.950846</v>
      </c>
      <c r="Q1319" s="6">
        <f>Results!$A$4*GBM!Q1319+Results!$B$4*GP!Q1319+Results!$C$4*RF!Q1319+Results!$D$4*Bench!Q1319</f>
        <v>36242.494857049998</v>
      </c>
      <c r="R1319" s="6">
        <f>Results!$A$4*GBM!R1319+Results!$B$4*GP!R1319+Results!$C$4*RF!R1319+Results!$D$4*Bench!R1319</f>
        <v>38982.539644849996</v>
      </c>
      <c r="S1319" s="6">
        <f>Results!$A$4*GBM!S1319+Results!$B$4*GP!S1319+Results!$C$4*RF!S1319+Results!$D$4*Bench!S1319</f>
        <v>40772.362630200005</v>
      </c>
      <c r="T1319" s="6">
        <f>Results!$A$4*GBM!T1319+Results!$B$4*GP!T1319+Results!$C$4*RF!T1319+Results!$D$4*Bench!T1319</f>
        <v>40681.92142495</v>
      </c>
      <c r="U1319" s="6">
        <f>Results!$A$4*GBM!U1319+Results!$B$4*GP!U1319+Results!$C$4*RF!U1319+Results!$D$4*Bench!U1319</f>
        <v>40947.388662799996</v>
      </c>
      <c r="V1319" s="6">
        <f>Results!$A$4*GBM!V1319+Results!$B$4*GP!V1319+Results!$C$4*RF!V1319+Results!$D$4*Bench!V1319</f>
        <v>42353.673800550001</v>
      </c>
      <c r="W1319" s="6">
        <f>Results!$A$4*GBM!W1319+Results!$B$4*GP!W1319+Results!$C$4*RF!W1319+Results!$D$4*Bench!W1319</f>
        <v>44458.849110149997</v>
      </c>
      <c r="X1319" s="6">
        <f>Results!$A$4*GBM!X1319+Results!$B$4*GP!X1319+Results!$C$4*RF!X1319+Results!$D$4*Bench!X1319</f>
        <v>44390.333647499996</v>
      </c>
      <c r="Y1319" s="6">
        <f>Results!$A$4*GBM!Y1319+Results!$B$4*GP!Y1319+Results!$C$4*RF!Y1319+Results!$D$4*Bench!Y1319</f>
        <v>41952.585298850005</v>
      </c>
      <c r="Z1319" s="6">
        <f>Results!$A$4*GBM!Z1319+Results!$B$4*GP!Z1319+Results!$C$4*RF!Z1319+Results!$D$4*Bench!Z1319</f>
        <v>39211.936435850002</v>
      </c>
      <c r="AA1319" s="6">
        <f>Results!$A$4*GBM!AA1319+Results!$B$4*GP!AA1319+Results!$C$4*RF!AA1319+Results!$D$4*Bench!AA1319</f>
        <v>36453.1976</v>
      </c>
      <c r="AB1319" s="6">
        <f>Results!$A$4*GBM!AB1319+Results!$B$4*GP!AB1319+Results!$C$4*RF!AB1319+Results!$D$4*Bench!AB1319</f>
        <v>32533.4038765</v>
      </c>
      <c r="AC1319" s="6">
        <f>Results!$A$4*GBM!AC1319+Results!$B$4*GP!AC1319+Results!$C$4*RF!AC1319+Results!$D$4*Bench!AC1319</f>
        <v>27860.70639675</v>
      </c>
    </row>
    <row r="1320" spans="1:29">
      <c r="A1320">
        <v>1319</v>
      </c>
      <c r="B1320">
        <v>17</v>
      </c>
      <c r="C1320">
        <v>2008</v>
      </c>
      <c r="D1320">
        <v>7</v>
      </c>
      <c r="E1320">
        <v>7</v>
      </c>
      <c r="F1320" s="6">
        <f>Results!$A$4*GBM!F1320+Results!$B$4*GP!F1320+Results!$C$4*RF!F1320+Results!$D$4*Bench!F1320</f>
        <v>28483.246698950003</v>
      </c>
      <c r="G1320" s="6">
        <f>Results!$A$4*GBM!G1320+Results!$B$4*GP!G1320+Results!$C$4*RF!G1320+Results!$D$4*Bench!G1320</f>
        <v>25882.465473850003</v>
      </c>
      <c r="H1320" s="6">
        <f>Results!$A$4*GBM!H1320+Results!$B$4*GP!H1320+Results!$C$4*RF!H1320+Results!$D$4*Bench!H1320</f>
        <v>25004.601051049998</v>
      </c>
      <c r="I1320" s="6">
        <f>Results!$A$4*GBM!I1320+Results!$B$4*GP!I1320+Results!$C$4*RF!I1320+Results!$D$4*Bench!I1320</f>
        <v>24621.365516550002</v>
      </c>
      <c r="J1320" s="6">
        <f>Results!$A$4*GBM!J1320+Results!$B$4*GP!J1320+Results!$C$4*RF!J1320+Results!$D$4*Bench!J1320</f>
        <v>24934.332201300003</v>
      </c>
      <c r="K1320" s="6">
        <f>Results!$A$4*GBM!K1320+Results!$B$4*GP!K1320+Results!$C$4*RF!K1320+Results!$D$4*Bench!K1320</f>
        <v>27015.014286300004</v>
      </c>
      <c r="L1320" s="6">
        <f>Results!$A$4*GBM!L1320+Results!$B$4*GP!L1320+Results!$C$4*RF!L1320+Results!$D$4*Bench!L1320</f>
        <v>30534.872277349998</v>
      </c>
      <c r="M1320" s="6">
        <f>Results!$A$4*GBM!M1320+Results!$B$4*GP!M1320+Results!$C$4*RF!M1320+Results!$D$4*Bench!M1320</f>
        <v>31533.945778050002</v>
      </c>
      <c r="N1320" s="6">
        <f>Results!$A$4*GBM!N1320+Results!$B$4*GP!N1320+Results!$C$4*RF!N1320+Results!$D$4*Bench!N1320</f>
        <v>33006.113222699998</v>
      </c>
      <c r="O1320" s="6">
        <f>Results!$A$4*GBM!O1320+Results!$B$4*GP!O1320+Results!$C$4*RF!O1320+Results!$D$4*Bench!O1320</f>
        <v>35035.251854449998</v>
      </c>
      <c r="P1320" s="6">
        <f>Results!$A$4*GBM!P1320+Results!$B$4*GP!P1320+Results!$C$4*RF!P1320+Results!$D$4*Bench!P1320</f>
        <v>36926.512042500006</v>
      </c>
      <c r="Q1320" s="6">
        <f>Results!$A$4*GBM!Q1320+Results!$B$4*GP!Q1320+Results!$C$4*RF!Q1320+Results!$D$4*Bench!Q1320</f>
        <v>40457.255599600001</v>
      </c>
      <c r="R1320" s="6">
        <f>Results!$A$4*GBM!R1320+Results!$B$4*GP!R1320+Results!$C$4*RF!R1320+Results!$D$4*Bench!R1320</f>
        <v>42608.097397950005</v>
      </c>
      <c r="S1320" s="6">
        <f>Results!$A$4*GBM!S1320+Results!$B$4*GP!S1320+Results!$C$4*RF!S1320+Results!$D$4*Bench!S1320</f>
        <v>44138.283779099998</v>
      </c>
      <c r="T1320" s="6">
        <f>Results!$A$4*GBM!T1320+Results!$B$4*GP!T1320+Results!$C$4*RF!T1320+Results!$D$4*Bench!T1320</f>
        <v>44284.228359250003</v>
      </c>
      <c r="U1320" s="6">
        <f>Results!$A$4*GBM!U1320+Results!$B$4*GP!U1320+Results!$C$4*RF!U1320+Results!$D$4*Bench!U1320</f>
        <v>43864.677541349993</v>
      </c>
      <c r="V1320" s="6">
        <f>Results!$A$4*GBM!V1320+Results!$B$4*GP!V1320+Results!$C$4*RF!V1320+Results!$D$4*Bench!V1320</f>
        <v>45312.581848299997</v>
      </c>
      <c r="W1320" s="6">
        <f>Results!$A$4*GBM!W1320+Results!$B$4*GP!W1320+Results!$C$4*RF!W1320+Results!$D$4*Bench!W1320</f>
        <v>46930.954099250011</v>
      </c>
      <c r="X1320" s="6">
        <f>Results!$A$4*GBM!X1320+Results!$B$4*GP!X1320+Results!$C$4*RF!X1320+Results!$D$4*Bench!X1320</f>
        <v>47462.357016100003</v>
      </c>
      <c r="Y1320" s="6">
        <f>Results!$A$4*GBM!Y1320+Results!$B$4*GP!Y1320+Results!$C$4*RF!Y1320+Results!$D$4*Bench!Y1320</f>
        <v>45358.537228900001</v>
      </c>
      <c r="Z1320" s="6">
        <f>Results!$A$4*GBM!Z1320+Results!$B$4*GP!Z1320+Results!$C$4*RF!Z1320+Results!$D$4*Bench!Z1320</f>
        <v>43102.206446300006</v>
      </c>
      <c r="AA1320" s="6">
        <f>Results!$A$4*GBM!AA1320+Results!$B$4*GP!AA1320+Results!$C$4*RF!AA1320+Results!$D$4*Bench!AA1320</f>
        <v>41454.964051249997</v>
      </c>
      <c r="AB1320" s="6">
        <f>Results!$A$4*GBM!AB1320+Results!$B$4*GP!AB1320+Results!$C$4*RF!AB1320+Results!$D$4*Bench!AB1320</f>
        <v>37853.441043999999</v>
      </c>
      <c r="AC1320" s="6">
        <f>Results!$A$4*GBM!AC1320+Results!$B$4*GP!AC1320+Results!$C$4*RF!AC1320+Results!$D$4*Bench!AC1320</f>
        <v>34078.573391799997</v>
      </c>
    </row>
    <row r="1321" spans="1:29">
      <c r="A1321">
        <v>1320</v>
      </c>
      <c r="B1321">
        <v>18</v>
      </c>
      <c r="C1321">
        <v>2008</v>
      </c>
      <c r="D1321">
        <v>7</v>
      </c>
      <c r="E1321">
        <v>7</v>
      </c>
      <c r="F1321" s="6">
        <f>Results!$A$4*GBM!F1321+Results!$B$4*GP!F1321+Results!$C$4*RF!F1321+Results!$D$4*Bench!F1321</f>
        <v>171016.81475650001</v>
      </c>
      <c r="G1321" s="6">
        <f>Results!$A$4*GBM!G1321+Results!$B$4*GP!G1321+Results!$C$4*RF!G1321+Results!$D$4*Bench!G1321</f>
        <v>146825.68311300001</v>
      </c>
      <c r="H1321" s="6">
        <f>Results!$A$4*GBM!H1321+Results!$B$4*GP!H1321+Results!$C$4*RF!H1321+Results!$D$4*Bench!H1321</f>
        <v>139301.96466650002</v>
      </c>
      <c r="I1321" s="6">
        <f>Results!$A$4*GBM!I1321+Results!$B$4*GP!I1321+Results!$C$4*RF!I1321+Results!$D$4*Bench!I1321</f>
        <v>136437.8912975</v>
      </c>
      <c r="J1321" s="6">
        <f>Results!$A$4*GBM!J1321+Results!$B$4*GP!J1321+Results!$C$4*RF!J1321+Results!$D$4*Bench!J1321</f>
        <v>138263.30999500002</v>
      </c>
      <c r="K1321" s="6">
        <f>Results!$A$4*GBM!K1321+Results!$B$4*GP!K1321+Results!$C$4*RF!K1321+Results!$D$4*Bench!K1321</f>
        <v>149758.07311950001</v>
      </c>
      <c r="L1321" s="6">
        <f>Results!$A$4*GBM!L1321+Results!$B$4*GP!L1321+Results!$C$4*RF!L1321+Results!$D$4*Bench!L1321</f>
        <v>177480.62899500001</v>
      </c>
      <c r="M1321" s="6">
        <f>Results!$A$4*GBM!M1321+Results!$B$4*GP!M1321+Results!$C$4*RF!M1321+Results!$D$4*Bench!M1321</f>
        <v>187959.42692400003</v>
      </c>
      <c r="N1321" s="6">
        <f>Results!$A$4*GBM!N1321+Results!$B$4*GP!N1321+Results!$C$4*RF!N1321+Results!$D$4*Bench!N1321</f>
        <v>204258.82023300001</v>
      </c>
      <c r="O1321" s="6">
        <f>Results!$A$4*GBM!O1321+Results!$B$4*GP!O1321+Results!$C$4*RF!O1321+Results!$D$4*Bench!O1321</f>
        <v>217891.37229250002</v>
      </c>
      <c r="P1321" s="6">
        <f>Results!$A$4*GBM!P1321+Results!$B$4*GP!P1321+Results!$C$4*RF!P1321+Results!$D$4*Bench!P1321</f>
        <v>238721.95471000002</v>
      </c>
      <c r="Q1321" s="6">
        <f>Results!$A$4*GBM!Q1321+Results!$B$4*GP!Q1321+Results!$C$4*RF!Q1321+Results!$D$4*Bench!Q1321</f>
        <v>261300.65826650002</v>
      </c>
      <c r="R1321" s="6">
        <f>Results!$A$4*GBM!R1321+Results!$B$4*GP!R1321+Results!$C$4*RF!R1321+Results!$D$4*Bench!R1321</f>
        <v>282025.44235149998</v>
      </c>
      <c r="S1321" s="6">
        <f>Results!$A$4*GBM!S1321+Results!$B$4*GP!S1321+Results!$C$4*RF!S1321+Results!$D$4*Bench!S1321</f>
        <v>290288.92417100002</v>
      </c>
      <c r="T1321" s="6">
        <f>Results!$A$4*GBM!T1321+Results!$B$4*GP!T1321+Results!$C$4*RF!T1321+Results!$D$4*Bench!T1321</f>
        <v>291953.91713150003</v>
      </c>
      <c r="U1321" s="6">
        <f>Results!$A$4*GBM!U1321+Results!$B$4*GP!U1321+Results!$C$4*RF!U1321+Results!$D$4*Bench!U1321</f>
        <v>292584.08828149998</v>
      </c>
      <c r="V1321" s="6">
        <f>Results!$A$4*GBM!V1321+Results!$B$4*GP!V1321+Results!$C$4*RF!V1321+Results!$D$4*Bench!V1321</f>
        <v>303104.03524499998</v>
      </c>
      <c r="W1321" s="6">
        <f>Results!$A$4*GBM!W1321+Results!$B$4*GP!W1321+Results!$C$4*RF!W1321+Results!$D$4*Bench!W1321</f>
        <v>310283.6771645</v>
      </c>
      <c r="X1321" s="6">
        <f>Results!$A$4*GBM!X1321+Results!$B$4*GP!X1321+Results!$C$4*RF!X1321+Results!$D$4*Bench!X1321</f>
        <v>316802.46846349997</v>
      </c>
      <c r="Y1321" s="6">
        <f>Results!$A$4*GBM!Y1321+Results!$B$4*GP!Y1321+Results!$C$4*RF!Y1321+Results!$D$4*Bench!Y1321</f>
        <v>307613.66411350004</v>
      </c>
      <c r="Z1321" s="6">
        <f>Results!$A$4*GBM!Z1321+Results!$B$4*GP!Z1321+Results!$C$4*RF!Z1321+Results!$D$4*Bench!Z1321</f>
        <v>286874.20161450002</v>
      </c>
      <c r="AA1321" s="6">
        <f>Results!$A$4*GBM!AA1321+Results!$B$4*GP!AA1321+Results!$C$4*RF!AA1321+Results!$D$4*Bench!AA1321</f>
        <v>268276.57172200002</v>
      </c>
      <c r="AB1321" s="6">
        <f>Results!$A$4*GBM!AB1321+Results!$B$4*GP!AB1321+Results!$C$4*RF!AB1321+Results!$D$4*Bench!AB1321</f>
        <v>237306.112689</v>
      </c>
      <c r="AC1321" s="6">
        <f>Results!$A$4*GBM!AC1321+Results!$B$4*GP!AC1321+Results!$C$4*RF!AC1321+Results!$D$4*Bench!AC1321</f>
        <v>204550.55024350001</v>
      </c>
    </row>
    <row r="1322" spans="1:29">
      <c r="A1322">
        <v>1321</v>
      </c>
      <c r="B1322">
        <v>19</v>
      </c>
      <c r="C1322">
        <v>2008</v>
      </c>
      <c r="D1322">
        <v>7</v>
      </c>
      <c r="E1322">
        <v>7</v>
      </c>
      <c r="F1322" s="6">
        <f>Results!$A$4*GBM!F1322+Results!$B$4*GP!F1322+Results!$C$4*RF!F1322+Results!$D$4*Bench!F1322</f>
        <v>62398.000152650005</v>
      </c>
      <c r="G1322" s="6">
        <f>Results!$A$4*GBM!G1322+Results!$B$4*GP!G1322+Results!$C$4*RF!G1322+Results!$D$4*Bench!G1322</f>
        <v>54021.212111100001</v>
      </c>
      <c r="H1322" s="6">
        <f>Results!$A$4*GBM!H1322+Results!$B$4*GP!H1322+Results!$C$4*RF!H1322+Results!$D$4*Bench!H1322</f>
        <v>51177.270525749998</v>
      </c>
      <c r="I1322" s="6">
        <f>Results!$A$4*GBM!I1322+Results!$B$4*GP!I1322+Results!$C$4*RF!I1322+Results!$D$4*Bench!I1322</f>
        <v>50170.603739300001</v>
      </c>
      <c r="J1322" s="6">
        <f>Results!$A$4*GBM!J1322+Results!$B$4*GP!J1322+Results!$C$4*RF!J1322+Results!$D$4*Bench!J1322</f>
        <v>50614.373631450006</v>
      </c>
      <c r="K1322" s="6">
        <f>Results!$A$4*GBM!K1322+Results!$B$4*GP!K1322+Results!$C$4*RF!K1322+Results!$D$4*Bench!K1322</f>
        <v>56283.192495700008</v>
      </c>
      <c r="L1322" s="6">
        <f>Results!$A$4*GBM!L1322+Results!$B$4*GP!L1322+Results!$C$4*RF!L1322+Results!$D$4*Bench!L1322</f>
        <v>66960.146697300006</v>
      </c>
      <c r="M1322" s="6">
        <f>Results!$A$4*GBM!M1322+Results!$B$4*GP!M1322+Results!$C$4*RF!M1322+Results!$D$4*Bench!M1322</f>
        <v>69388.097736900003</v>
      </c>
      <c r="N1322" s="6">
        <f>Results!$A$4*GBM!N1322+Results!$B$4*GP!N1322+Results!$C$4*RF!N1322+Results!$D$4*Bench!N1322</f>
        <v>72113.039728200005</v>
      </c>
      <c r="O1322" s="6">
        <f>Results!$A$4*GBM!O1322+Results!$B$4*GP!O1322+Results!$C$4*RF!O1322+Results!$D$4*Bench!O1322</f>
        <v>79687.711576400005</v>
      </c>
      <c r="P1322" s="6">
        <f>Results!$A$4*GBM!P1322+Results!$B$4*GP!P1322+Results!$C$4*RF!P1322+Results!$D$4*Bench!P1322</f>
        <v>87356.344385749995</v>
      </c>
      <c r="Q1322" s="6">
        <f>Results!$A$4*GBM!Q1322+Results!$B$4*GP!Q1322+Results!$C$4*RF!Q1322+Results!$D$4*Bench!Q1322</f>
        <v>96585.33993994999</v>
      </c>
      <c r="R1322" s="6">
        <f>Results!$A$4*GBM!R1322+Results!$B$4*GP!R1322+Results!$C$4*RF!R1322+Results!$D$4*Bench!R1322</f>
        <v>104270.0100395</v>
      </c>
      <c r="S1322" s="6">
        <f>Results!$A$4*GBM!S1322+Results!$B$4*GP!S1322+Results!$C$4*RF!S1322+Results!$D$4*Bench!S1322</f>
        <v>107721.51572400001</v>
      </c>
      <c r="T1322" s="6">
        <f>Results!$A$4*GBM!T1322+Results!$B$4*GP!T1322+Results!$C$4*RF!T1322+Results!$D$4*Bench!T1322</f>
        <v>107454.33715149999</v>
      </c>
      <c r="U1322" s="6">
        <f>Results!$A$4*GBM!U1322+Results!$B$4*GP!U1322+Results!$C$4*RF!U1322+Results!$D$4*Bench!U1322</f>
        <v>106357.5232975</v>
      </c>
      <c r="V1322" s="6">
        <f>Results!$A$4*GBM!V1322+Results!$B$4*GP!V1322+Results!$C$4*RF!V1322+Results!$D$4*Bench!V1322</f>
        <v>111224.37911050001</v>
      </c>
      <c r="W1322" s="6">
        <f>Results!$A$4*GBM!W1322+Results!$B$4*GP!W1322+Results!$C$4*RF!W1322+Results!$D$4*Bench!W1322</f>
        <v>116629.33983700001</v>
      </c>
      <c r="X1322" s="6">
        <f>Results!$A$4*GBM!X1322+Results!$B$4*GP!X1322+Results!$C$4*RF!X1322+Results!$D$4*Bench!X1322</f>
        <v>120530.4113855</v>
      </c>
      <c r="Y1322" s="6">
        <f>Results!$A$4*GBM!Y1322+Results!$B$4*GP!Y1322+Results!$C$4*RF!Y1322+Results!$D$4*Bench!Y1322</f>
        <v>114164.06958099999</v>
      </c>
      <c r="Z1322" s="6">
        <f>Results!$A$4*GBM!Z1322+Results!$B$4*GP!Z1322+Results!$C$4*RF!Z1322+Results!$D$4*Bench!Z1322</f>
        <v>107011.240141</v>
      </c>
      <c r="AA1322" s="6">
        <f>Results!$A$4*GBM!AA1322+Results!$B$4*GP!AA1322+Results!$C$4*RF!AA1322+Results!$D$4*Bench!AA1322</f>
        <v>100702.24397200001</v>
      </c>
      <c r="AB1322" s="6">
        <f>Results!$A$4*GBM!AB1322+Results!$B$4*GP!AB1322+Results!$C$4*RF!AB1322+Results!$D$4*Bench!AB1322</f>
        <v>90554.415448550004</v>
      </c>
      <c r="AC1322" s="6">
        <f>Results!$A$4*GBM!AC1322+Results!$B$4*GP!AC1322+Results!$C$4*RF!AC1322+Results!$D$4*Bench!AC1322</f>
        <v>77252.254708000008</v>
      </c>
    </row>
    <row r="1323" spans="1:29">
      <c r="A1323">
        <v>1322</v>
      </c>
      <c r="B1323">
        <v>20</v>
      </c>
      <c r="C1323">
        <v>2008</v>
      </c>
      <c r="D1323">
        <v>7</v>
      </c>
      <c r="E1323">
        <v>7</v>
      </c>
      <c r="F1323" s="6">
        <f>Results!$A$4*GBM!F1323+Results!$B$4*GP!F1323+Results!$C$4*RF!F1323+Results!$D$4*Bench!F1323</f>
        <v>69616.341024699999</v>
      </c>
      <c r="G1323" s="6">
        <f>Results!$A$4*GBM!G1323+Results!$B$4*GP!G1323+Results!$C$4*RF!G1323+Results!$D$4*Bench!G1323</f>
        <v>63695.910639550006</v>
      </c>
      <c r="H1323" s="6">
        <f>Results!$A$4*GBM!H1323+Results!$B$4*GP!H1323+Results!$C$4*RF!H1323+Results!$D$4*Bench!H1323</f>
        <v>61360.624767550005</v>
      </c>
      <c r="I1323" s="6">
        <f>Results!$A$4*GBM!I1323+Results!$B$4*GP!I1323+Results!$C$4*RF!I1323+Results!$D$4*Bench!I1323</f>
        <v>60758.068837200008</v>
      </c>
      <c r="J1323" s="6">
        <f>Results!$A$4*GBM!J1323+Results!$B$4*GP!J1323+Results!$C$4*RF!J1323+Results!$D$4*Bench!J1323</f>
        <v>62255.4635567</v>
      </c>
      <c r="K1323" s="6">
        <f>Results!$A$4*GBM!K1323+Results!$B$4*GP!K1323+Results!$C$4*RF!K1323+Results!$D$4*Bench!K1323</f>
        <v>68588.516941449998</v>
      </c>
      <c r="L1323" s="6">
        <f>Results!$A$4*GBM!L1323+Results!$B$4*GP!L1323+Results!$C$4*RF!L1323+Results!$D$4*Bench!L1323</f>
        <v>81103.805255899992</v>
      </c>
      <c r="M1323" s="6">
        <f>Results!$A$4*GBM!M1323+Results!$B$4*GP!M1323+Results!$C$4*RF!M1323+Results!$D$4*Bench!M1323</f>
        <v>87455.944405300004</v>
      </c>
      <c r="N1323" s="6">
        <f>Results!$A$4*GBM!N1323+Results!$B$4*GP!N1323+Results!$C$4*RF!N1323+Results!$D$4*Bench!N1323</f>
        <v>91219.059164799997</v>
      </c>
      <c r="O1323" s="6">
        <f>Results!$A$4*GBM!O1323+Results!$B$4*GP!O1323+Results!$C$4*RF!O1323+Results!$D$4*Bench!O1323</f>
        <v>94295.644086</v>
      </c>
      <c r="P1323" s="6">
        <f>Results!$A$4*GBM!P1323+Results!$B$4*GP!P1323+Results!$C$4*RF!P1323+Results!$D$4*Bench!P1323</f>
        <v>98677.130874150011</v>
      </c>
      <c r="Q1323" s="6">
        <f>Results!$A$4*GBM!Q1323+Results!$B$4*GP!Q1323+Results!$C$4*RF!Q1323+Results!$D$4*Bench!Q1323</f>
        <v>104954.22778650001</v>
      </c>
      <c r="R1323" s="6">
        <f>Results!$A$4*GBM!R1323+Results!$B$4*GP!R1323+Results!$C$4*RF!R1323+Results!$D$4*Bench!R1323</f>
        <v>106553.7510205</v>
      </c>
      <c r="S1323" s="6">
        <f>Results!$A$4*GBM!S1323+Results!$B$4*GP!S1323+Results!$C$4*RF!S1323+Results!$D$4*Bench!S1323</f>
        <v>104918.71566850002</v>
      </c>
      <c r="T1323" s="6">
        <f>Results!$A$4*GBM!T1323+Results!$B$4*GP!T1323+Results!$C$4*RF!T1323+Results!$D$4*Bench!T1323</f>
        <v>107128.80738050002</v>
      </c>
      <c r="U1323" s="6">
        <f>Results!$A$4*GBM!U1323+Results!$B$4*GP!U1323+Results!$C$4*RF!U1323+Results!$D$4*Bench!U1323</f>
        <v>107406.06594000001</v>
      </c>
      <c r="V1323" s="6">
        <f>Results!$A$4*GBM!V1323+Results!$B$4*GP!V1323+Results!$C$4*RF!V1323+Results!$D$4*Bench!V1323</f>
        <v>110830.3929025</v>
      </c>
      <c r="W1323" s="6">
        <f>Results!$A$4*GBM!W1323+Results!$B$4*GP!W1323+Results!$C$4*RF!W1323+Results!$D$4*Bench!W1323</f>
        <v>114231.76143299999</v>
      </c>
      <c r="X1323" s="6">
        <f>Results!$A$4*GBM!X1323+Results!$B$4*GP!X1323+Results!$C$4*RF!X1323+Results!$D$4*Bench!X1323</f>
        <v>115274.4626255</v>
      </c>
      <c r="Y1323" s="6">
        <f>Results!$A$4*GBM!Y1323+Results!$B$4*GP!Y1323+Results!$C$4*RF!Y1323+Results!$D$4*Bench!Y1323</f>
        <v>113189.01444</v>
      </c>
      <c r="Z1323" s="6">
        <f>Results!$A$4*GBM!Z1323+Results!$B$4*GP!Z1323+Results!$C$4*RF!Z1323+Results!$D$4*Bench!Z1323</f>
        <v>108840.83286350002</v>
      </c>
      <c r="AA1323" s="6">
        <f>Results!$A$4*GBM!AA1323+Results!$B$4*GP!AA1323+Results!$C$4*RF!AA1323+Results!$D$4*Bench!AA1323</f>
        <v>105285.05514000001</v>
      </c>
      <c r="AB1323" s="6">
        <f>Results!$A$4*GBM!AB1323+Results!$B$4*GP!AB1323+Results!$C$4*RF!AB1323+Results!$D$4*Bench!AB1323</f>
        <v>95807.337251350007</v>
      </c>
      <c r="AC1323" s="6">
        <f>Results!$A$4*GBM!AC1323+Results!$B$4*GP!AC1323+Results!$C$4*RF!AC1323+Results!$D$4*Bench!AC1323</f>
        <v>84960.295692650005</v>
      </c>
    </row>
    <row r="1324" spans="1:29">
      <c r="A1324">
        <v>1323</v>
      </c>
      <c r="B1324">
        <v>21</v>
      </c>
      <c r="C1324">
        <v>2008</v>
      </c>
      <c r="D1324">
        <v>7</v>
      </c>
      <c r="E1324">
        <v>7</v>
      </c>
      <c r="F1324" s="6">
        <f>Results!$A$4*GBM!F1324+Results!$B$4*GP!F1324+Results!$C$4*RF!F1324+Results!$D$4*Bench!F1324</f>
        <v>1385227.685325</v>
      </c>
      <c r="G1324" s="6">
        <f>Results!$A$4*GBM!G1324+Results!$B$4*GP!G1324+Results!$C$4*RF!G1324+Results!$D$4*Bench!G1324</f>
        <v>1261953.0537700001</v>
      </c>
      <c r="H1324" s="6">
        <f>Results!$A$4*GBM!H1324+Results!$B$4*GP!H1324+Results!$C$4*RF!H1324+Results!$D$4*Bench!H1324</f>
        <v>1213397.4992799999</v>
      </c>
      <c r="I1324" s="6">
        <f>Results!$A$4*GBM!I1324+Results!$B$4*GP!I1324+Results!$C$4*RF!I1324+Results!$D$4*Bench!I1324</f>
        <v>1197787.6943350001</v>
      </c>
      <c r="J1324" s="6">
        <f>Results!$A$4*GBM!J1324+Results!$B$4*GP!J1324+Results!$C$4*RF!J1324+Results!$D$4*Bench!J1324</f>
        <v>1205104.630895</v>
      </c>
      <c r="K1324" s="6">
        <f>Results!$A$4*GBM!K1324+Results!$B$4*GP!K1324+Results!$C$4*RF!K1324+Results!$D$4*Bench!K1324</f>
        <v>1282741.2744999998</v>
      </c>
      <c r="L1324" s="6">
        <f>Results!$A$4*GBM!L1324+Results!$B$4*GP!L1324+Results!$C$4*RF!L1324+Results!$D$4*Bench!L1324</f>
        <v>1459154.9524299998</v>
      </c>
      <c r="M1324" s="6">
        <f>Results!$A$4*GBM!M1324+Results!$B$4*GP!M1324+Results!$C$4*RF!M1324+Results!$D$4*Bench!M1324</f>
        <v>1583536.250945</v>
      </c>
      <c r="N1324" s="6">
        <f>Results!$A$4*GBM!N1324+Results!$B$4*GP!N1324+Results!$C$4*RF!N1324+Results!$D$4*Bench!N1324</f>
        <v>1678359.8292600003</v>
      </c>
      <c r="O1324" s="6">
        <f>Results!$A$4*GBM!O1324+Results!$B$4*GP!O1324+Results!$C$4*RF!O1324+Results!$D$4*Bench!O1324</f>
        <v>1767792.5724050002</v>
      </c>
      <c r="P1324" s="6">
        <f>Results!$A$4*GBM!P1324+Results!$B$4*GP!P1324+Results!$C$4*RF!P1324+Results!$D$4*Bench!P1324</f>
        <v>1881586.82014</v>
      </c>
      <c r="Q1324" s="6">
        <f>Results!$A$4*GBM!Q1324+Results!$B$4*GP!Q1324+Results!$C$4*RF!Q1324+Results!$D$4*Bench!Q1324</f>
        <v>2005001.1018400001</v>
      </c>
      <c r="R1324" s="6">
        <f>Results!$A$4*GBM!R1324+Results!$B$4*GP!R1324+Results!$C$4*RF!R1324+Results!$D$4*Bench!R1324</f>
        <v>2094550.810355</v>
      </c>
      <c r="S1324" s="6">
        <f>Results!$A$4*GBM!S1324+Results!$B$4*GP!S1324+Results!$C$4*RF!S1324+Results!$D$4*Bench!S1324</f>
        <v>2121060.9849450001</v>
      </c>
      <c r="T1324" s="6">
        <f>Results!$A$4*GBM!T1324+Results!$B$4*GP!T1324+Results!$C$4*RF!T1324+Results!$D$4*Bench!T1324</f>
        <v>2154830.4887250001</v>
      </c>
      <c r="U1324" s="6">
        <f>Results!$A$4*GBM!U1324+Results!$B$4*GP!U1324+Results!$C$4*RF!U1324+Results!$D$4*Bench!U1324</f>
        <v>2169475.4361349996</v>
      </c>
      <c r="V1324" s="6">
        <f>Results!$A$4*GBM!V1324+Results!$B$4*GP!V1324+Results!$C$4*RF!V1324+Results!$D$4*Bench!V1324</f>
        <v>2223188.0487850001</v>
      </c>
      <c r="W1324" s="6">
        <f>Results!$A$4*GBM!W1324+Results!$B$4*GP!W1324+Results!$C$4*RF!W1324+Results!$D$4*Bench!W1324</f>
        <v>2266902.4544800003</v>
      </c>
      <c r="X1324" s="6">
        <f>Results!$A$4*GBM!X1324+Results!$B$4*GP!X1324+Results!$C$4*RF!X1324+Results!$D$4*Bench!X1324</f>
        <v>2260594.0980799999</v>
      </c>
      <c r="Y1324" s="6">
        <f>Results!$A$4*GBM!Y1324+Results!$B$4*GP!Y1324+Results!$C$4*RF!Y1324+Results!$D$4*Bench!Y1324</f>
        <v>2191410.5167800002</v>
      </c>
      <c r="Z1324" s="6">
        <f>Results!$A$4*GBM!Z1324+Results!$B$4*GP!Z1324+Results!$C$4*RF!Z1324+Results!$D$4*Bench!Z1324</f>
        <v>2098160.9412500001</v>
      </c>
      <c r="AA1324" s="6">
        <f>Results!$A$4*GBM!AA1324+Results!$B$4*GP!AA1324+Results!$C$4*RF!AA1324+Results!$D$4*Bench!AA1324</f>
        <v>1997929.6743399999</v>
      </c>
      <c r="AB1324" s="6">
        <f>Results!$A$4*GBM!AB1324+Results!$B$4*GP!AB1324+Results!$C$4*RF!AB1324+Results!$D$4*Bench!AB1324</f>
        <v>1819594.6020500001</v>
      </c>
      <c r="AC1324" s="6">
        <f>Results!$A$4*GBM!AC1324+Results!$B$4*GP!AC1324+Results!$C$4*RF!AC1324+Results!$D$4*Bench!AC1324</f>
        <v>1626275.8213400003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</vt:lpstr>
      <vt:lpstr>GBM</vt:lpstr>
      <vt:lpstr>GP</vt:lpstr>
      <vt:lpstr>RF</vt:lpstr>
      <vt:lpstr>Bench</vt:lpstr>
      <vt:lpstr>Ensemble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Lloyd</dc:creator>
  <cp:lastModifiedBy>James Lloyd</cp:lastModifiedBy>
  <cp:revision>0</cp:revision>
  <dcterms:created xsi:type="dcterms:W3CDTF">2012-09-22T13:27:23Z</dcterms:created>
  <dcterms:modified xsi:type="dcterms:W3CDTF">2012-11-15T02:59:35Z</dcterms:modified>
</cp:coreProperties>
</file>